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 stuff\open sourcing stuff\bolt data\Chevy Bolt Drive Cycles\prepped files\"/>
    </mc:Choice>
  </mc:AlternateContent>
  <xr:revisionPtr revIDLastSave="0" documentId="13_ncr:1_{689EF893-4FE1-4848-A561-80D134EC2140}" xr6:coauthVersionLast="47" xr6:coauthVersionMax="47" xr10:uidLastSave="{00000000-0000-0000-0000-000000000000}"/>
  <bookViews>
    <workbookView xWindow="-108" yWindow="-108" windowWidth="23256" windowHeight="12576" xr2:uid="{EB3A5899-FA3A-4408-80B3-F4F025012857}"/>
  </bookViews>
  <sheets>
    <sheet name="2019-05-25T19-59-32" sheetId="1" r:id="rId1"/>
    <sheet name="Solpe Calculation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4382" i="2" l="1"/>
  <c r="H4381" i="2"/>
  <c r="J4381" i="2" s="1"/>
  <c r="K4381" i="2" s="1"/>
  <c r="L4381" i="2" s="1"/>
  <c r="M4381" i="2" s="1"/>
  <c r="H4380" i="2"/>
  <c r="J4380" i="2" s="1"/>
  <c r="K4380" i="2" s="1"/>
  <c r="L4380" i="2" s="1"/>
  <c r="M4380" i="2" s="1"/>
  <c r="H4379" i="2"/>
  <c r="H4378" i="2"/>
  <c r="H4377" i="2"/>
  <c r="J4377" i="2" s="1"/>
  <c r="K4377" i="2" s="1"/>
  <c r="L4377" i="2" s="1"/>
  <c r="M4377" i="2" s="1"/>
  <c r="H4376" i="2"/>
  <c r="J4376" i="2" s="1"/>
  <c r="K4376" i="2" s="1"/>
  <c r="L4376" i="2" s="1"/>
  <c r="M4376" i="2" s="1"/>
  <c r="H4375" i="2"/>
  <c r="H4374" i="2"/>
  <c r="J4373" i="2"/>
  <c r="K4373" i="2" s="1"/>
  <c r="L4373" i="2" s="1"/>
  <c r="M4373" i="2" s="1"/>
  <c r="H4373" i="2"/>
  <c r="J4372" i="2"/>
  <c r="K4372" i="2" s="1"/>
  <c r="L4372" i="2" s="1"/>
  <c r="M4372" i="2" s="1"/>
  <c r="H4372" i="2"/>
  <c r="H4371" i="2"/>
  <c r="J4371" i="2" s="1"/>
  <c r="K4371" i="2" s="1"/>
  <c r="L4371" i="2" s="1"/>
  <c r="M4371" i="2" s="1"/>
  <c r="H4370" i="2"/>
  <c r="H4369" i="2"/>
  <c r="J4369" i="2" s="1"/>
  <c r="K4369" i="2" s="1"/>
  <c r="L4369" i="2" s="1"/>
  <c r="M4369" i="2" s="1"/>
  <c r="J4368" i="2"/>
  <c r="K4368" i="2" s="1"/>
  <c r="L4368" i="2" s="1"/>
  <c r="M4368" i="2" s="1"/>
  <c r="H4368" i="2"/>
  <c r="H4367" i="2"/>
  <c r="J4367" i="2" s="1"/>
  <c r="K4367" i="2" s="1"/>
  <c r="L4367" i="2" s="1"/>
  <c r="M4367" i="2" s="1"/>
  <c r="H4366" i="2"/>
  <c r="J4365" i="2"/>
  <c r="K4365" i="2" s="1"/>
  <c r="L4365" i="2" s="1"/>
  <c r="M4365" i="2" s="1"/>
  <c r="H4365" i="2"/>
  <c r="H4364" i="2"/>
  <c r="J4364" i="2" s="1"/>
  <c r="K4364" i="2" s="1"/>
  <c r="L4364" i="2" s="1"/>
  <c r="M4364" i="2" s="1"/>
  <c r="H4363" i="2"/>
  <c r="J4363" i="2" s="1"/>
  <c r="K4363" i="2" s="1"/>
  <c r="L4363" i="2" s="1"/>
  <c r="M4363" i="2" s="1"/>
  <c r="H4362" i="2"/>
  <c r="H4361" i="2"/>
  <c r="J4361" i="2" s="1"/>
  <c r="K4361" i="2" s="1"/>
  <c r="L4361" i="2" s="1"/>
  <c r="M4361" i="2" s="1"/>
  <c r="H4360" i="2"/>
  <c r="H4359" i="2"/>
  <c r="J4359" i="2" s="1"/>
  <c r="K4359" i="2" s="1"/>
  <c r="L4359" i="2" s="1"/>
  <c r="M4359" i="2" s="1"/>
  <c r="H4358" i="2"/>
  <c r="H4357" i="2"/>
  <c r="J4357" i="2" s="1"/>
  <c r="K4357" i="2" s="1"/>
  <c r="L4357" i="2" s="1"/>
  <c r="M4357" i="2" s="1"/>
  <c r="H4356" i="2"/>
  <c r="H4355" i="2"/>
  <c r="J4355" i="2" s="1"/>
  <c r="K4355" i="2" s="1"/>
  <c r="L4355" i="2" s="1"/>
  <c r="M4355" i="2" s="1"/>
  <c r="H4354" i="2"/>
  <c r="H4353" i="2"/>
  <c r="J4353" i="2" s="1"/>
  <c r="K4353" i="2" s="1"/>
  <c r="L4353" i="2" s="1"/>
  <c r="M4353" i="2" s="1"/>
  <c r="H4352" i="2"/>
  <c r="J4351" i="2"/>
  <c r="K4351" i="2" s="1"/>
  <c r="L4351" i="2" s="1"/>
  <c r="M4351" i="2" s="1"/>
  <c r="H4351" i="2"/>
  <c r="H4350" i="2"/>
  <c r="H4349" i="2"/>
  <c r="J4349" i="2" s="1"/>
  <c r="K4349" i="2" s="1"/>
  <c r="L4349" i="2" s="1"/>
  <c r="M4349" i="2" s="1"/>
  <c r="H4348" i="2"/>
  <c r="H4347" i="2"/>
  <c r="J4347" i="2" s="1"/>
  <c r="K4347" i="2" s="1"/>
  <c r="L4347" i="2" s="1"/>
  <c r="M4347" i="2" s="1"/>
  <c r="H4346" i="2"/>
  <c r="H4345" i="2"/>
  <c r="J4345" i="2" s="1"/>
  <c r="K4345" i="2" s="1"/>
  <c r="L4345" i="2" s="1"/>
  <c r="M4345" i="2" s="1"/>
  <c r="H4344" i="2"/>
  <c r="H4343" i="2"/>
  <c r="J4343" i="2" s="1"/>
  <c r="K4343" i="2" s="1"/>
  <c r="L4343" i="2" s="1"/>
  <c r="M4343" i="2" s="1"/>
  <c r="H4342" i="2"/>
  <c r="H4341" i="2"/>
  <c r="J4341" i="2" s="1"/>
  <c r="K4341" i="2" s="1"/>
  <c r="L4341" i="2" s="1"/>
  <c r="M4341" i="2" s="1"/>
  <c r="H4340" i="2"/>
  <c r="H4339" i="2"/>
  <c r="J4339" i="2" s="1"/>
  <c r="K4339" i="2" s="1"/>
  <c r="L4339" i="2" s="1"/>
  <c r="M4339" i="2" s="1"/>
  <c r="H4338" i="2"/>
  <c r="H4337" i="2"/>
  <c r="J4337" i="2" s="1"/>
  <c r="K4337" i="2" s="1"/>
  <c r="L4337" i="2" s="1"/>
  <c r="M4337" i="2" s="1"/>
  <c r="H4336" i="2"/>
  <c r="J4336" i="2" s="1"/>
  <c r="K4336" i="2" s="1"/>
  <c r="L4336" i="2" s="1"/>
  <c r="M4336" i="2" s="1"/>
  <c r="J4335" i="2"/>
  <c r="K4335" i="2" s="1"/>
  <c r="L4335" i="2" s="1"/>
  <c r="M4335" i="2" s="1"/>
  <c r="H4335" i="2"/>
  <c r="H4334" i="2"/>
  <c r="J4333" i="2"/>
  <c r="K4333" i="2" s="1"/>
  <c r="L4333" i="2" s="1"/>
  <c r="M4333" i="2" s="1"/>
  <c r="H4333" i="2"/>
  <c r="H4332" i="2"/>
  <c r="J4332" i="2" s="1"/>
  <c r="K4332" i="2" s="1"/>
  <c r="L4332" i="2" s="1"/>
  <c r="M4332" i="2" s="1"/>
  <c r="H4331" i="2"/>
  <c r="J4331" i="2" s="1"/>
  <c r="K4331" i="2" s="1"/>
  <c r="L4331" i="2" s="1"/>
  <c r="M4331" i="2" s="1"/>
  <c r="H4330" i="2"/>
  <c r="H4329" i="2"/>
  <c r="J4329" i="2" s="1"/>
  <c r="K4329" i="2" s="1"/>
  <c r="L4329" i="2" s="1"/>
  <c r="M4329" i="2" s="1"/>
  <c r="H4328" i="2"/>
  <c r="J4328" i="2" s="1"/>
  <c r="K4328" i="2" s="1"/>
  <c r="L4328" i="2" s="1"/>
  <c r="M4328" i="2" s="1"/>
  <c r="H4327" i="2"/>
  <c r="J4327" i="2" s="1"/>
  <c r="K4327" i="2" s="1"/>
  <c r="L4327" i="2" s="1"/>
  <c r="M4327" i="2" s="1"/>
  <c r="H4326" i="2"/>
  <c r="H4325" i="2"/>
  <c r="J4325" i="2" s="1"/>
  <c r="K4325" i="2" s="1"/>
  <c r="L4325" i="2" s="1"/>
  <c r="M4325" i="2" s="1"/>
  <c r="J4324" i="2"/>
  <c r="K4324" i="2" s="1"/>
  <c r="L4324" i="2" s="1"/>
  <c r="M4324" i="2" s="1"/>
  <c r="H4324" i="2"/>
  <c r="H4323" i="2"/>
  <c r="J4323" i="2" s="1"/>
  <c r="K4323" i="2" s="1"/>
  <c r="L4323" i="2" s="1"/>
  <c r="M4323" i="2" s="1"/>
  <c r="H4322" i="2"/>
  <c r="J4321" i="2"/>
  <c r="K4321" i="2" s="1"/>
  <c r="L4321" i="2" s="1"/>
  <c r="M4321" i="2" s="1"/>
  <c r="H4321" i="2"/>
  <c r="H4320" i="2"/>
  <c r="J4320" i="2" s="1"/>
  <c r="K4320" i="2" s="1"/>
  <c r="L4320" i="2" s="1"/>
  <c r="M4320" i="2" s="1"/>
  <c r="H4319" i="2"/>
  <c r="J4319" i="2" s="1"/>
  <c r="K4319" i="2" s="1"/>
  <c r="L4319" i="2" s="1"/>
  <c r="M4319" i="2" s="1"/>
  <c r="H4318" i="2"/>
  <c r="H4317" i="2"/>
  <c r="J4317" i="2" s="1"/>
  <c r="K4317" i="2" s="1"/>
  <c r="L4317" i="2" s="1"/>
  <c r="M4317" i="2" s="1"/>
  <c r="H4316" i="2"/>
  <c r="J4316" i="2" s="1"/>
  <c r="K4316" i="2" s="1"/>
  <c r="L4316" i="2" s="1"/>
  <c r="M4316" i="2" s="1"/>
  <c r="J4315" i="2"/>
  <c r="K4315" i="2" s="1"/>
  <c r="L4315" i="2" s="1"/>
  <c r="M4315" i="2" s="1"/>
  <c r="H4315" i="2"/>
  <c r="H4314" i="2"/>
  <c r="H4313" i="2"/>
  <c r="J4313" i="2" s="1"/>
  <c r="K4313" i="2" s="1"/>
  <c r="L4313" i="2" s="1"/>
  <c r="M4313" i="2" s="1"/>
  <c r="J4312" i="2"/>
  <c r="K4312" i="2" s="1"/>
  <c r="L4312" i="2" s="1"/>
  <c r="M4312" i="2" s="1"/>
  <c r="H4312" i="2"/>
  <c r="H4311" i="2"/>
  <c r="J4311" i="2" s="1"/>
  <c r="K4311" i="2" s="1"/>
  <c r="L4311" i="2" s="1"/>
  <c r="M4311" i="2" s="1"/>
  <c r="H4310" i="2"/>
  <c r="H4309" i="2"/>
  <c r="J4309" i="2" s="1"/>
  <c r="K4309" i="2" s="1"/>
  <c r="L4309" i="2" s="1"/>
  <c r="M4309" i="2" s="1"/>
  <c r="H4308" i="2"/>
  <c r="J4308" i="2" s="1"/>
  <c r="K4308" i="2" s="1"/>
  <c r="L4308" i="2" s="1"/>
  <c r="M4308" i="2" s="1"/>
  <c r="H4307" i="2"/>
  <c r="J4307" i="2" s="1"/>
  <c r="K4307" i="2" s="1"/>
  <c r="L4307" i="2" s="1"/>
  <c r="M4307" i="2" s="1"/>
  <c r="H4306" i="2"/>
  <c r="J4306" i="2" s="1"/>
  <c r="K4306" i="2" s="1"/>
  <c r="L4306" i="2" s="1"/>
  <c r="M4306" i="2" s="1"/>
  <c r="H4305" i="2"/>
  <c r="J4305" i="2" s="1"/>
  <c r="K4305" i="2" s="1"/>
  <c r="L4305" i="2" s="1"/>
  <c r="M4305" i="2" s="1"/>
  <c r="H4304" i="2"/>
  <c r="H4303" i="2"/>
  <c r="J4303" i="2" s="1"/>
  <c r="K4303" i="2" s="1"/>
  <c r="L4303" i="2" s="1"/>
  <c r="M4303" i="2" s="1"/>
  <c r="H4302" i="2"/>
  <c r="J4302" i="2" s="1"/>
  <c r="K4302" i="2" s="1"/>
  <c r="L4302" i="2" s="1"/>
  <c r="M4302" i="2" s="1"/>
  <c r="H4301" i="2"/>
  <c r="J4301" i="2" s="1"/>
  <c r="K4301" i="2" s="1"/>
  <c r="L4301" i="2" s="1"/>
  <c r="M4301" i="2" s="1"/>
  <c r="J4300" i="2"/>
  <c r="K4300" i="2" s="1"/>
  <c r="L4300" i="2" s="1"/>
  <c r="M4300" i="2" s="1"/>
  <c r="H4300" i="2"/>
  <c r="H4299" i="2"/>
  <c r="J4299" i="2" s="1"/>
  <c r="K4299" i="2" s="1"/>
  <c r="L4299" i="2" s="1"/>
  <c r="M4299" i="2" s="1"/>
  <c r="H4298" i="2"/>
  <c r="J4298" i="2" s="1"/>
  <c r="K4298" i="2" s="1"/>
  <c r="L4298" i="2" s="1"/>
  <c r="M4298" i="2" s="1"/>
  <c r="J4297" i="2"/>
  <c r="K4297" i="2" s="1"/>
  <c r="L4297" i="2" s="1"/>
  <c r="M4297" i="2" s="1"/>
  <c r="H4297" i="2"/>
  <c r="H4296" i="2"/>
  <c r="J4296" i="2" s="1"/>
  <c r="K4296" i="2" s="1"/>
  <c r="L4296" i="2" s="1"/>
  <c r="M4296" i="2" s="1"/>
  <c r="H4295" i="2"/>
  <c r="J4295" i="2" s="1"/>
  <c r="K4295" i="2" s="1"/>
  <c r="L4295" i="2" s="1"/>
  <c r="M4295" i="2" s="1"/>
  <c r="H4294" i="2"/>
  <c r="J4294" i="2" s="1"/>
  <c r="K4294" i="2" s="1"/>
  <c r="L4294" i="2" s="1"/>
  <c r="M4294" i="2" s="1"/>
  <c r="J4293" i="2"/>
  <c r="K4293" i="2" s="1"/>
  <c r="L4293" i="2" s="1"/>
  <c r="M4293" i="2" s="1"/>
  <c r="H4293" i="2"/>
  <c r="H4292" i="2"/>
  <c r="J4292" i="2" s="1"/>
  <c r="K4292" i="2" s="1"/>
  <c r="L4292" i="2" s="1"/>
  <c r="M4292" i="2" s="1"/>
  <c r="H4291" i="2"/>
  <c r="J4291" i="2" s="1"/>
  <c r="K4291" i="2" s="1"/>
  <c r="L4291" i="2" s="1"/>
  <c r="M4291" i="2" s="1"/>
  <c r="K4290" i="2"/>
  <c r="L4290" i="2" s="1"/>
  <c r="M4290" i="2" s="1"/>
  <c r="H4290" i="2"/>
  <c r="J4290" i="2" s="1"/>
  <c r="H4289" i="2"/>
  <c r="J4289" i="2" s="1"/>
  <c r="K4289" i="2" s="1"/>
  <c r="L4289" i="2" s="1"/>
  <c r="M4289" i="2" s="1"/>
  <c r="H4288" i="2"/>
  <c r="J4288" i="2" s="1"/>
  <c r="K4288" i="2" s="1"/>
  <c r="L4288" i="2" s="1"/>
  <c r="M4288" i="2" s="1"/>
  <c r="H4287" i="2"/>
  <c r="J4287" i="2" s="1"/>
  <c r="K4287" i="2" s="1"/>
  <c r="L4287" i="2" s="1"/>
  <c r="M4287" i="2" s="1"/>
  <c r="H4286" i="2"/>
  <c r="J4286" i="2" s="1"/>
  <c r="K4286" i="2" s="1"/>
  <c r="L4286" i="2" s="1"/>
  <c r="M4286" i="2" s="1"/>
  <c r="J4285" i="2"/>
  <c r="K4285" i="2" s="1"/>
  <c r="L4285" i="2" s="1"/>
  <c r="M4285" i="2" s="1"/>
  <c r="H4285" i="2"/>
  <c r="H4284" i="2"/>
  <c r="J4284" i="2" s="1"/>
  <c r="K4284" i="2" s="1"/>
  <c r="L4284" i="2" s="1"/>
  <c r="M4284" i="2" s="1"/>
  <c r="H4283" i="2"/>
  <c r="J4283" i="2" s="1"/>
  <c r="K4283" i="2" s="1"/>
  <c r="L4283" i="2" s="1"/>
  <c r="M4283" i="2" s="1"/>
  <c r="H4282" i="2"/>
  <c r="J4282" i="2" s="1"/>
  <c r="K4282" i="2" s="1"/>
  <c r="L4282" i="2" s="1"/>
  <c r="M4282" i="2" s="1"/>
  <c r="H4281" i="2"/>
  <c r="J4281" i="2" s="1"/>
  <c r="K4281" i="2" s="1"/>
  <c r="L4281" i="2" s="1"/>
  <c r="M4281" i="2" s="1"/>
  <c r="H4280" i="2"/>
  <c r="J4280" i="2" s="1"/>
  <c r="K4280" i="2" s="1"/>
  <c r="L4280" i="2" s="1"/>
  <c r="M4280" i="2" s="1"/>
  <c r="J4279" i="2"/>
  <c r="K4279" i="2" s="1"/>
  <c r="L4279" i="2" s="1"/>
  <c r="M4279" i="2" s="1"/>
  <c r="H4279" i="2"/>
  <c r="H4278" i="2"/>
  <c r="J4278" i="2" s="1"/>
  <c r="K4278" i="2" s="1"/>
  <c r="L4278" i="2" s="1"/>
  <c r="M4278" i="2" s="1"/>
  <c r="H4277" i="2"/>
  <c r="J4277" i="2" s="1"/>
  <c r="K4277" i="2" s="1"/>
  <c r="L4277" i="2" s="1"/>
  <c r="M4277" i="2" s="1"/>
  <c r="H4276" i="2"/>
  <c r="H4275" i="2"/>
  <c r="J4275" i="2" s="1"/>
  <c r="K4275" i="2" s="1"/>
  <c r="L4275" i="2" s="1"/>
  <c r="M4275" i="2" s="1"/>
  <c r="H4274" i="2"/>
  <c r="J4274" i="2" s="1"/>
  <c r="K4274" i="2" s="1"/>
  <c r="L4274" i="2" s="1"/>
  <c r="M4274" i="2" s="1"/>
  <c r="H4273" i="2"/>
  <c r="J4273" i="2" s="1"/>
  <c r="K4273" i="2" s="1"/>
  <c r="L4273" i="2" s="1"/>
  <c r="M4273" i="2" s="1"/>
  <c r="H4272" i="2"/>
  <c r="H4271" i="2"/>
  <c r="J4271" i="2" s="1"/>
  <c r="K4271" i="2" s="1"/>
  <c r="L4271" i="2" s="1"/>
  <c r="M4271" i="2" s="1"/>
  <c r="H4270" i="2"/>
  <c r="J4270" i="2" s="1"/>
  <c r="K4270" i="2" s="1"/>
  <c r="L4270" i="2" s="1"/>
  <c r="M4270" i="2" s="1"/>
  <c r="J4269" i="2"/>
  <c r="K4269" i="2" s="1"/>
  <c r="L4269" i="2" s="1"/>
  <c r="M4269" i="2" s="1"/>
  <c r="H4269" i="2"/>
  <c r="K4268" i="2"/>
  <c r="L4268" i="2" s="1"/>
  <c r="M4268" i="2" s="1"/>
  <c r="J4268" i="2"/>
  <c r="H4268" i="2"/>
  <c r="H4267" i="2"/>
  <c r="J4267" i="2" s="1"/>
  <c r="K4267" i="2" s="1"/>
  <c r="L4267" i="2" s="1"/>
  <c r="M4267" i="2" s="1"/>
  <c r="K4266" i="2"/>
  <c r="L4266" i="2" s="1"/>
  <c r="M4266" i="2" s="1"/>
  <c r="H4266" i="2"/>
  <c r="J4266" i="2" s="1"/>
  <c r="L4265" i="2"/>
  <c r="M4265" i="2" s="1"/>
  <c r="J4265" i="2"/>
  <c r="K4265" i="2" s="1"/>
  <c r="H4265" i="2"/>
  <c r="H4264" i="2"/>
  <c r="J4264" i="2" s="1"/>
  <c r="K4264" i="2" s="1"/>
  <c r="L4264" i="2" s="1"/>
  <c r="M4264" i="2" s="1"/>
  <c r="H4263" i="2"/>
  <c r="J4263" i="2" s="1"/>
  <c r="K4263" i="2" s="1"/>
  <c r="L4263" i="2" s="1"/>
  <c r="M4263" i="2" s="1"/>
  <c r="K4262" i="2"/>
  <c r="L4262" i="2" s="1"/>
  <c r="M4262" i="2" s="1"/>
  <c r="H4262" i="2"/>
  <c r="J4262" i="2" s="1"/>
  <c r="H4261" i="2"/>
  <c r="J4261" i="2" s="1"/>
  <c r="K4261" i="2" s="1"/>
  <c r="L4261" i="2" s="1"/>
  <c r="M4261" i="2" s="1"/>
  <c r="H4260" i="2"/>
  <c r="J4260" i="2" s="1"/>
  <c r="K4260" i="2" s="1"/>
  <c r="L4260" i="2" s="1"/>
  <c r="M4260" i="2" s="1"/>
  <c r="H4259" i="2"/>
  <c r="J4259" i="2" s="1"/>
  <c r="K4259" i="2" s="1"/>
  <c r="L4259" i="2" s="1"/>
  <c r="M4259" i="2" s="1"/>
  <c r="K4258" i="2"/>
  <c r="L4258" i="2" s="1"/>
  <c r="M4258" i="2" s="1"/>
  <c r="H4258" i="2"/>
  <c r="J4258" i="2" s="1"/>
  <c r="H4257" i="2"/>
  <c r="J4257" i="2" s="1"/>
  <c r="K4257" i="2" s="1"/>
  <c r="L4257" i="2" s="1"/>
  <c r="M4257" i="2" s="1"/>
  <c r="J4256" i="2"/>
  <c r="K4256" i="2" s="1"/>
  <c r="L4256" i="2" s="1"/>
  <c r="M4256" i="2" s="1"/>
  <c r="H4256" i="2"/>
  <c r="H4255" i="2"/>
  <c r="J4255" i="2" s="1"/>
  <c r="K4255" i="2" s="1"/>
  <c r="L4255" i="2" s="1"/>
  <c r="M4255" i="2" s="1"/>
  <c r="H4254" i="2"/>
  <c r="J4254" i="2" s="1"/>
  <c r="K4254" i="2" s="1"/>
  <c r="L4254" i="2" s="1"/>
  <c r="M4254" i="2" s="1"/>
  <c r="H4253" i="2"/>
  <c r="J4253" i="2" s="1"/>
  <c r="K4253" i="2" s="1"/>
  <c r="L4253" i="2" s="1"/>
  <c r="M4253" i="2" s="1"/>
  <c r="H4252" i="2"/>
  <c r="J4252" i="2" s="1"/>
  <c r="K4252" i="2" s="1"/>
  <c r="L4252" i="2" s="1"/>
  <c r="M4252" i="2" s="1"/>
  <c r="H4251" i="2"/>
  <c r="J4251" i="2" s="1"/>
  <c r="K4251" i="2" s="1"/>
  <c r="L4251" i="2" s="1"/>
  <c r="M4251" i="2" s="1"/>
  <c r="H4250" i="2"/>
  <c r="J4250" i="2" s="1"/>
  <c r="K4250" i="2" s="1"/>
  <c r="L4250" i="2" s="1"/>
  <c r="M4250" i="2" s="1"/>
  <c r="J4249" i="2"/>
  <c r="K4249" i="2" s="1"/>
  <c r="L4249" i="2" s="1"/>
  <c r="M4249" i="2" s="1"/>
  <c r="H4249" i="2"/>
  <c r="H4248" i="2"/>
  <c r="J4248" i="2" s="1"/>
  <c r="K4248" i="2" s="1"/>
  <c r="L4248" i="2" s="1"/>
  <c r="M4248" i="2" s="1"/>
  <c r="J4247" i="2"/>
  <c r="K4247" i="2" s="1"/>
  <c r="L4247" i="2" s="1"/>
  <c r="M4247" i="2" s="1"/>
  <c r="H4247" i="2"/>
  <c r="K4246" i="2"/>
  <c r="L4246" i="2" s="1"/>
  <c r="M4246" i="2" s="1"/>
  <c r="H4246" i="2"/>
  <c r="J4246" i="2" s="1"/>
  <c r="H4245" i="2"/>
  <c r="J4245" i="2" s="1"/>
  <c r="K4245" i="2" s="1"/>
  <c r="L4245" i="2" s="1"/>
  <c r="M4245" i="2" s="1"/>
  <c r="H4244" i="2"/>
  <c r="H4243" i="2"/>
  <c r="J4243" i="2" s="1"/>
  <c r="K4243" i="2" s="1"/>
  <c r="L4243" i="2" s="1"/>
  <c r="M4243" i="2" s="1"/>
  <c r="H4242" i="2"/>
  <c r="J4242" i="2" s="1"/>
  <c r="K4242" i="2" s="1"/>
  <c r="L4242" i="2" s="1"/>
  <c r="M4242" i="2" s="1"/>
  <c r="H4241" i="2"/>
  <c r="J4241" i="2" s="1"/>
  <c r="K4241" i="2" s="1"/>
  <c r="L4241" i="2" s="1"/>
  <c r="M4241" i="2" s="1"/>
  <c r="H4240" i="2"/>
  <c r="J4240" i="2" s="1"/>
  <c r="K4240" i="2" s="1"/>
  <c r="L4240" i="2" s="1"/>
  <c r="M4240" i="2" s="1"/>
  <c r="H4239" i="2"/>
  <c r="J4239" i="2" s="1"/>
  <c r="K4239" i="2" s="1"/>
  <c r="L4239" i="2" s="1"/>
  <c r="M4239" i="2" s="1"/>
  <c r="H4238" i="2"/>
  <c r="J4238" i="2" s="1"/>
  <c r="K4238" i="2" s="1"/>
  <c r="L4238" i="2" s="1"/>
  <c r="M4238" i="2" s="1"/>
  <c r="L4237" i="2"/>
  <c r="M4237" i="2" s="1"/>
  <c r="J4237" i="2"/>
  <c r="K4237" i="2" s="1"/>
  <c r="H4237" i="2"/>
  <c r="J4236" i="2"/>
  <c r="K4236" i="2" s="1"/>
  <c r="L4236" i="2" s="1"/>
  <c r="M4236" i="2" s="1"/>
  <c r="H4236" i="2"/>
  <c r="H4235" i="2"/>
  <c r="J4235" i="2" s="1"/>
  <c r="K4235" i="2" s="1"/>
  <c r="L4235" i="2" s="1"/>
  <c r="M4235" i="2" s="1"/>
  <c r="H4234" i="2"/>
  <c r="J4234" i="2" s="1"/>
  <c r="K4234" i="2" s="1"/>
  <c r="L4234" i="2" s="1"/>
  <c r="M4234" i="2" s="1"/>
  <c r="J4233" i="2"/>
  <c r="K4233" i="2" s="1"/>
  <c r="L4233" i="2" s="1"/>
  <c r="M4233" i="2" s="1"/>
  <c r="H4233" i="2"/>
  <c r="H4232" i="2"/>
  <c r="J4232" i="2" s="1"/>
  <c r="K4232" i="2" s="1"/>
  <c r="L4232" i="2" s="1"/>
  <c r="M4232" i="2" s="1"/>
  <c r="H4231" i="2"/>
  <c r="J4231" i="2" s="1"/>
  <c r="K4231" i="2" s="1"/>
  <c r="L4231" i="2" s="1"/>
  <c r="M4231" i="2" s="1"/>
  <c r="H4230" i="2"/>
  <c r="J4230" i="2" s="1"/>
  <c r="K4230" i="2" s="1"/>
  <c r="L4230" i="2" s="1"/>
  <c r="M4230" i="2" s="1"/>
  <c r="J4229" i="2"/>
  <c r="K4229" i="2" s="1"/>
  <c r="L4229" i="2" s="1"/>
  <c r="M4229" i="2" s="1"/>
  <c r="H4229" i="2"/>
  <c r="H4228" i="2"/>
  <c r="J4228" i="2" s="1"/>
  <c r="K4228" i="2" s="1"/>
  <c r="L4228" i="2" s="1"/>
  <c r="M4228" i="2" s="1"/>
  <c r="H4227" i="2"/>
  <c r="J4227" i="2" s="1"/>
  <c r="K4227" i="2" s="1"/>
  <c r="L4227" i="2" s="1"/>
  <c r="M4227" i="2" s="1"/>
  <c r="K4226" i="2"/>
  <c r="L4226" i="2" s="1"/>
  <c r="M4226" i="2" s="1"/>
  <c r="H4226" i="2"/>
  <c r="J4226" i="2" s="1"/>
  <c r="H4225" i="2"/>
  <c r="J4225" i="2" s="1"/>
  <c r="K4225" i="2" s="1"/>
  <c r="L4225" i="2" s="1"/>
  <c r="M4225" i="2" s="1"/>
  <c r="H4224" i="2"/>
  <c r="J4224" i="2" s="1"/>
  <c r="K4224" i="2" s="1"/>
  <c r="L4224" i="2" s="1"/>
  <c r="M4224" i="2" s="1"/>
  <c r="H4223" i="2"/>
  <c r="J4223" i="2" s="1"/>
  <c r="K4223" i="2" s="1"/>
  <c r="L4223" i="2" s="1"/>
  <c r="M4223" i="2" s="1"/>
  <c r="H4222" i="2"/>
  <c r="J4222" i="2" s="1"/>
  <c r="K4222" i="2" s="1"/>
  <c r="L4222" i="2" s="1"/>
  <c r="M4222" i="2" s="1"/>
  <c r="J4221" i="2"/>
  <c r="K4221" i="2" s="1"/>
  <c r="L4221" i="2" s="1"/>
  <c r="M4221" i="2" s="1"/>
  <c r="H4221" i="2"/>
  <c r="H4220" i="2"/>
  <c r="J4220" i="2" s="1"/>
  <c r="K4220" i="2" s="1"/>
  <c r="L4220" i="2" s="1"/>
  <c r="M4220" i="2" s="1"/>
  <c r="H4219" i="2"/>
  <c r="J4219" i="2" s="1"/>
  <c r="K4219" i="2" s="1"/>
  <c r="L4219" i="2" s="1"/>
  <c r="M4219" i="2" s="1"/>
  <c r="H4218" i="2"/>
  <c r="J4218" i="2" s="1"/>
  <c r="K4218" i="2" s="1"/>
  <c r="L4218" i="2" s="1"/>
  <c r="M4218" i="2" s="1"/>
  <c r="H4217" i="2"/>
  <c r="J4217" i="2" s="1"/>
  <c r="K4217" i="2" s="1"/>
  <c r="L4217" i="2" s="1"/>
  <c r="M4217" i="2" s="1"/>
  <c r="H4216" i="2"/>
  <c r="J4216" i="2" s="1"/>
  <c r="K4216" i="2" s="1"/>
  <c r="L4216" i="2" s="1"/>
  <c r="M4216" i="2" s="1"/>
  <c r="J4215" i="2"/>
  <c r="K4215" i="2" s="1"/>
  <c r="L4215" i="2" s="1"/>
  <c r="M4215" i="2" s="1"/>
  <c r="H4215" i="2"/>
  <c r="H4214" i="2"/>
  <c r="J4214" i="2" s="1"/>
  <c r="K4214" i="2" s="1"/>
  <c r="L4214" i="2" s="1"/>
  <c r="M4214" i="2" s="1"/>
  <c r="H4213" i="2"/>
  <c r="J4213" i="2" s="1"/>
  <c r="K4213" i="2" s="1"/>
  <c r="L4213" i="2" s="1"/>
  <c r="M4213" i="2" s="1"/>
  <c r="H4212" i="2"/>
  <c r="H4211" i="2"/>
  <c r="J4211" i="2" s="1"/>
  <c r="K4211" i="2" s="1"/>
  <c r="L4211" i="2" s="1"/>
  <c r="M4211" i="2" s="1"/>
  <c r="H4210" i="2"/>
  <c r="J4210" i="2" s="1"/>
  <c r="K4210" i="2" s="1"/>
  <c r="L4210" i="2" s="1"/>
  <c r="M4210" i="2" s="1"/>
  <c r="H4209" i="2"/>
  <c r="J4209" i="2" s="1"/>
  <c r="K4209" i="2" s="1"/>
  <c r="L4209" i="2" s="1"/>
  <c r="M4209" i="2" s="1"/>
  <c r="H4208" i="2"/>
  <c r="J4208" i="2" s="1"/>
  <c r="K4208" i="2" s="1"/>
  <c r="L4208" i="2" s="1"/>
  <c r="M4208" i="2" s="1"/>
  <c r="H4207" i="2"/>
  <c r="J4207" i="2" s="1"/>
  <c r="K4207" i="2" s="1"/>
  <c r="L4207" i="2" s="1"/>
  <c r="M4207" i="2" s="1"/>
  <c r="H4206" i="2"/>
  <c r="J4206" i="2" s="1"/>
  <c r="K4206" i="2" s="1"/>
  <c r="L4206" i="2" s="1"/>
  <c r="M4206" i="2" s="1"/>
  <c r="J4205" i="2"/>
  <c r="K4205" i="2" s="1"/>
  <c r="L4205" i="2" s="1"/>
  <c r="M4205" i="2" s="1"/>
  <c r="H4205" i="2"/>
  <c r="K4204" i="2"/>
  <c r="L4204" i="2" s="1"/>
  <c r="M4204" i="2" s="1"/>
  <c r="J4204" i="2"/>
  <c r="H4204" i="2"/>
  <c r="H4203" i="2"/>
  <c r="J4203" i="2" s="1"/>
  <c r="K4203" i="2" s="1"/>
  <c r="L4203" i="2" s="1"/>
  <c r="M4203" i="2" s="1"/>
  <c r="K4202" i="2"/>
  <c r="L4202" i="2" s="1"/>
  <c r="M4202" i="2" s="1"/>
  <c r="H4202" i="2"/>
  <c r="J4202" i="2" s="1"/>
  <c r="L4201" i="2"/>
  <c r="M4201" i="2" s="1"/>
  <c r="J4201" i="2"/>
  <c r="K4201" i="2" s="1"/>
  <c r="H4201" i="2"/>
  <c r="H4200" i="2"/>
  <c r="J4200" i="2" s="1"/>
  <c r="K4200" i="2" s="1"/>
  <c r="L4200" i="2" s="1"/>
  <c r="M4200" i="2" s="1"/>
  <c r="H4199" i="2"/>
  <c r="J4199" i="2" s="1"/>
  <c r="K4199" i="2" s="1"/>
  <c r="L4199" i="2" s="1"/>
  <c r="M4199" i="2" s="1"/>
  <c r="K4198" i="2"/>
  <c r="L4198" i="2" s="1"/>
  <c r="M4198" i="2" s="1"/>
  <c r="H4198" i="2"/>
  <c r="J4198" i="2" s="1"/>
  <c r="H4197" i="2"/>
  <c r="J4197" i="2" s="1"/>
  <c r="K4197" i="2" s="1"/>
  <c r="L4197" i="2" s="1"/>
  <c r="M4197" i="2" s="1"/>
  <c r="H4196" i="2"/>
  <c r="J4196" i="2" s="1"/>
  <c r="K4196" i="2" s="1"/>
  <c r="L4196" i="2" s="1"/>
  <c r="M4196" i="2" s="1"/>
  <c r="H4195" i="2"/>
  <c r="J4195" i="2" s="1"/>
  <c r="K4195" i="2" s="1"/>
  <c r="L4195" i="2" s="1"/>
  <c r="M4195" i="2" s="1"/>
  <c r="K4194" i="2"/>
  <c r="L4194" i="2" s="1"/>
  <c r="M4194" i="2" s="1"/>
  <c r="H4194" i="2"/>
  <c r="J4194" i="2" s="1"/>
  <c r="H4193" i="2"/>
  <c r="J4193" i="2" s="1"/>
  <c r="K4193" i="2" s="1"/>
  <c r="L4193" i="2" s="1"/>
  <c r="M4193" i="2" s="1"/>
  <c r="J4192" i="2"/>
  <c r="K4192" i="2" s="1"/>
  <c r="L4192" i="2" s="1"/>
  <c r="M4192" i="2" s="1"/>
  <c r="H4192" i="2"/>
  <c r="H4191" i="2"/>
  <c r="J4191" i="2" s="1"/>
  <c r="K4191" i="2" s="1"/>
  <c r="L4191" i="2" s="1"/>
  <c r="M4191" i="2" s="1"/>
  <c r="H4190" i="2"/>
  <c r="J4190" i="2" s="1"/>
  <c r="K4190" i="2" s="1"/>
  <c r="L4190" i="2" s="1"/>
  <c r="M4190" i="2" s="1"/>
  <c r="H4189" i="2"/>
  <c r="J4189" i="2" s="1"/>
  <c r="K4189" i="2" s="1"/>
  <c r="L4189" i="2" s="1"/>
  <c r="M4189" i="2" s="1"/>
  <c r="H4188" i="2"/>
  <c r="J4188" i="2" s="1"/>
  <c r="K4188" i="2" s="1"/>
  <c r="L4188" i="2" s="1"/>
  <c r="M4188" i="2" s="1"/>
  <c r="H4187" i="2"/>
  <c r="J4187" i="2" s="1"/>
  <c r="K4187" i="2" s="1"/>
  <c r="L4187" i="2" s="1"/>
  <c r="M4187" i="2" s="1"/>
  <c r="H4186" i="2"/>
  <c r="J4186" i="2" s="1"/>
  <c r="K4186" i="2" s="1"/>
  <c r="L4186" i="2" s="1"/>
  <c r="M4186" i="2" s="1"/>
  <c r="H4185" i="2"/>
  <c r="J4185" i="2" s="1"/>
  <c r="K4185" i="2" s="1"/>
  <c r="L4185" i="2" s="1"/>
  <c r="M4185" i="2" s="1"/>
  <c r="H4184" i="2"/>
  <c r="J4184" i="2" s="1"/>
  <c r="K4184" i="2" s="1"/>
  <c r="L4184" i="2" s="1"/>
  <c r="M4184" i="2" s="1"/>
  <c r="H4183" i="2"/>
  <c r="J4183" i="2" s="1"/>
  <c r="K4183" i="2" s="1"/>
  <c r="L4183" i="2" s="1"/>
  <c r="M4183" i="2" s="1"/>
  <c r="H4182" i="2"/>
  <c r="J4182" i="2" s="1"/>
  <c r="K4182" i="2" s="1"/>
  <c r="L4182" i="2" s="1"/>
  <c r="M4182" i="2" s="1"/>
  <c r="H4181" i="2"/>
  <c r="J4181" i="2" s="1"/>
  <c r="K4181" i="2" s="1"/>
  <c r="L4181" i="2" s="1"/>
  <c r="M4181" i="2" s="1"/>
  <c r="J4180" i="2"/>
  <c r="K4180" i="2" s="1"/>
  <c r="L4180" i="2" s="1"/>
  <c r="M4180" i="2" s="1"/>
  <c r="H4180" i="2"/>
  <c r="H4179" i="2"/>
  <c r="J4179" i="2" s="1"/>
  <c r="K4179" i="2" s="1"/>
  <c r="L4179" i="2" s="1"/>
  <c r="M4179" i="2" s="1"/>
  <c r="K4178" i="2"/>
  <c r="L4178" i="2" s="1"/>
  <c r="M4178" i="2" s="1"/>
  <c r="J4178" i="2"/>
  <c r="H4178" i="2"/>
  <c r="H4177" i="2"/>
  <c r="J4177" i="2" s="1"/>
  <c r="K4177" i="2" s="1"/>
  <c r="L4177" i="2" s="1"/>
  <c r="M4177" i="2" s="1"/>
  <c r="H4176" i="2"/>
  <c r="J4176" i="2" s="1"/>
  <c r="K4176" i="2" s="1"/>
  <c r="L4176" i="2" s="1"/>
  <c r="M4176" i="2" s="1"/>
  <c r="H4175" i="2"/>
  <c r="J4175" i="2" s="1"/>
  <c r="K4175" i="2" s="1"/>
  <c r="L4175" i="2" s="1"/>
  <c r="M4175" i="2" s="1"/>
  <c r="J4174" i="2"/>
  <c r="K4174" i="2" s="1"/>
  <c r="L4174" i="2" s="1"/>
  <c r="M4174" i="2" s="1"/>
  <c r="H4174" i="2"/>
  <c r="H4173" i="2"/>
  <c r="J4173" i="2" s="1"/>
  <c r="K4173" i="2" s="1"/>
  <c r="L4173" i="2" s="1"/>
  <c r="M4173" i="2" s="1"/>
  <c r="H4172" i="2"/>
  <c r="J4172" i="2" s="1"/>
  <c r="K4172" i="2" s="1"/>
  <c r="L4172" i="2" s="1"/>
  <c r="M4172" i="2" s="1"/>
  <c r="H4171" i="2"/>
  <c r="J4171" i="2" s="1"/>
  <c r="K4171" i="2" s="1"/>
  <c r="L4171" i="2" s="1"/>
  <c r="M4171" i="2" s="1"/>
  <c r="H4170" i="2"/>
  <c r="J4170" i="2" s="1"/>
  <c r="K4170" i="2" s="1"/>
  <c r="L4170" i="2" s="1"/>
  <c r="M4170" i="2" s="1"/>
  <c r="H4169" i="2"/>
  <c r="J4169" i="2" s="1"/>
  <c r="K4169" i="2" s="1"/>
  <c r="L4169" i="2" s="1"/>
  <c r="M4169" i="2" s="1"/>
  <c r="H4168" i="2"/>
  <c r="J4168" i="2" s="1"/>
  <c r="K4168" i="2" s="1"/>
  <c r="L4168" i="2" s="1"/>
  <c r="M4168" i="2" s="1"/>
  <c r="H4167" i="2"/>
  <c r="J4167" i="2" s="1"/>
  <c r="K4167" i="2" s="1"/>
  <c r="L4167" i="2" s="1"/>
  <c r="M4167" i="2" s="1"/>
  <c r="H4166" i="2"/>
  <c r="J4166" i="2" s="1"/>
  <c r="K4166" i="2" s="1"/>
  <c r="L4166" i="2" s="1"/>
  <c r="M4166" i="2" s="1"/>
  <c r="H4165" i="2"/>
  <c r="J4165" i="2" s="1"/>
  <c r="K4165" i="2" s="1"/>
  <c r="L4165" i="2" s="1"/>
  <c r="M4165" i="2" s="1"/>
  <c r="J4164" i="2"/>
  <c r="K4164" i="2" s="1"/>
  <c r="L4164" i="2" s="1"/>
  <c r="M4164" i="2" s="1"/>
  <c r="H4164" i="2"/>
  <c r="H4163" i="2"/>
  <c r="J4163" i="2" s="1"/>
  <c r="K4163" i="2" s="1"/>
  <c r="L4163" i="2" s="1"/>
  <c r="M4163" i="2" s="1"/>
  <c r="J4162" i="2"/>
  <c r="K4162" i="2" s="1"/>
  <c r="L4162" i="2" s="1"/>
  <c r="M4162" i="2" s="1"/>
  <c r="H4162" i="2"/>
  <c r="H4161" i="2"/>
  <c r="J4161" i="2" s="1"/>
  <c r="K4161" i="2" s="1"/>
  <c r="L4161" i="2" s="1"/>
  <c r="M4161" i="2" s="1"/>
  <c r="J4160" i="2"/>
  <c r="K4160" i="2" s="1"/>
  <c r="L4160" i="2" s="1"/>
  <c r="M4160" i="2" s="1"/>
  <c r="H4160" i="2"/>
  <c r="H4" i="2"/>
  <c r="H5" i="2"/>
  <c r="J5" i="2" s="1"/>
  <c r="K5" i="2" s="1"/>
  <c r="L5" i="2" s="1"/>
  <c r="M5" i="2" s="1"/>
  <c r="H6" i="2"/>
  <c r="H7" i="2"/>
  <c r="J7" i="2" s="1"/>
  <c r="K7" i="2" s="1"/>
  <c r="L7" i="2" s="1"/>
  <c r="M7" i="2" s="1"/>
  <c r="H8" i="2"/>
  <c r="H9" i="2"/>
  <c r="J9" i="2" s="1"/>
  <c r="K9" i="2" s="1"/>
  <c r="L9" i="2" s="1"/>
  <c r="M9" i="2" s="1"/>
  <c r="H10" i="2"/>
  <c r="J10" i="2" s="1"/>
  <c r="K10" i="2" s="1"/>
  <c r="L10" i="2" s="1"/>
  <c r="M10" i="2" s="1"/>
  <c r="H11" i="2"/>
  <c r="J11" i="2" s="1"/>
  <c r="K11" i="2" s="1"/>
  <c r="L11" i="2" s="1"/>
  <c r="M11" i="2" s="1"/>
  <c r="H12" i="2"/>
  <c r="H13" i="2"/>
  <c r="H14" i="2"/>
  <c r="J14" i="2" s="1"/>
  <c r="K14" i="2" s="1"/>
  <c r="L14" i="2" s="1"/>
  <c r="M14" i="2" s="1"/>
  <c r="H15" i="2"/>
  <c r="J15" i="2" s="1"/>
  <c r="K15" i="2" s="1"/>
  <c r="L15" i="2" s="1"/>
  <c r="M15" i="2" s="1"/>
  <c r="H16" i="2"/>
  <c r="H17" i="2"/>
  <c r="J17" i="2" s="1"/>
  <c r="K17" i="2" s="1"/>
  <c r="L17" i="2" s="1"/>
  <c r="M17" i="2" s="1"/>
  <c r="H18" i="2"/>
  <c r="H19" i="2"/>
  <c r="J19" i="2" s="1"/>
  <c r="K19" i="2" s="1"/>
  <c r="L19" i="2" s="1"/>
  <c r="M19" i="2" s="1"/>
  <c r="H20" i="2"/>
  <c r="H21" i="2"/>
  <c r="J21" i="2" s="1"/>
  <c r="K21" i="2" s="1"/>
  <c r="L21" i="2" s="1"/>
  <c r="M21" i="2" s="1"/>
  <c r="H22" i="2"/>
  <c r="H23" i="2"/>
  <c r="J23" i="2" s="1"/>
  <c r="K23" i="2" s="1"/>
  <c r="L23" i="2" s="1"/>
  <c r="M23" i="2" s="1"/>
  <c r="H24" i="2"/>
  <c r="H25" i="2"/>
  <c r="J25" i="2" s="1"/>
  <c r="K25" i="2" s="1"/>
  <c r="L25" i="2" s="1"/>
  <c r="M25" i="2" s="1"/>
  <c r="H26" i="2"/>
  <c r="J26" i="2" s="1"/>
  <c r="K26" i="2" s="1"/>
  <c r="L26" i="2" s="1"/>
  <c r="M26" i="2" s="1"/>
  <c r="H27" i="2"/>
  <c r="J27" i="2" s="1"/>
  <c r="K27" i="2" s="1"/>
  <c r="L27" i="2" s="1"/>
  <c r="M27" i="2" s="1"/>
  <c r="H28" i="2"/>
  <c r="H29" i="2"/>
  <c r="H30" i="2"/>
  <c r="H31" i="2"/>
  <c r="J31" i="2" s="1"/>
  <c r="K31" i="2" s="1"/>
  <c r="L31" i="2" s="1"/>
  <c r="M31" i="2" s="1"/>
  <c r="H32" i="2"/>
  <c r="H33" i="2"/>
  <c r="J33" i="2" s="1"/>
  <c r="K33" i="2" s="1"/>
  <c r="L33" i="2" s="1"/>
  <c r="M33" i="2" s="1"/>
  <c r="H34" i="2"/>
  <c r="H35" i="2"/>
  <c r="J35" i="2" s="1"/>
  <c r="K35" i="2" s="1"/>
  <c r="L35" i="2" s="1"/>
  <c r="M35" i="2" s="1"/>
  <c r="H36" i="2"/>
  <c r="H37" i="2"/>
  <c r="J37" i="2" s="1"/>
  <c r="K37" i="2" s="1"/>
  <c r="L37" i="2" s="1"/>
  <c r="M37" i="2" s="1"/>
  <c r="H38" i="2"/>
  <c r="H39" i="2"/>
  <c r="J39" i="2" s="1"/>
  <c r="K39" i="2" s="1"/>
  <c r="L39" i="2" s="1"/>
  <c r="M39" i="2" s="1"/>
  <c r="H40" i="2"/>
  <c r="H41" i="2"/>
  <c r="J41" i="2" s="1"/>
  <c r="K41" i="2" s="1"/>
  <c r="L41" i="2" s="1"/>
  <c r="M41" i="2" s="1"/>
  <c r="H42" i="2"/>
  <c r="J42" i="2" s="1"/>
  <c r="K42" i="2" s="1"/>
  <c r="L42" i="2" s="1"/>
  <c r="M42" i="2" s="1"/>
  <c r="H43" i="2"/>
  <c r="J43" i="2" s="1"/>
  <c r="K43" i="2" s="1"/>
  <c r="L43" i="2" s="1"/>
  <c r="M43" i="2" s="1"/>
  <c r="H44" i="2"/>
  <c r="H45" i="2"/>
  <c r="H46" i="2"/>
  <c r="H47" i="2"/>
  <c r="J47" i="2" s="1"/>
  <c r="K47" i="2" s="1"/>
  <c r="L47" i="2" s="1"/>
  <c r="M47" i="2" s="1"/>
  <c r="H48" i="2"/>
  <c r="H49" i="2"/>
  <c r="J49" i="2" s="1"/>
  <c r="K49" i="2" s="1"/>
  <c r="L49" i="2" s="1"/>
  <c r="M49" i="2" s="1"/>
  <c r="H50" i="2"/>
  <c r="H51" i="2"/>
  <c r="J51" i="2" s="1"/>
  <c r="K51" i="2" s="1"/>
  <c r="L51" i="2" s="1"/>
  <c r="M51" i="2" s="1"/>
  <c r="H52" i="2"/>
  <c r="H53" i="2"/>
  <c r="J53" i="2" s="1"/>
  <c r="K53" i="2" s="1"/>
  <c r="L53" i="2" s="1"/>
  <c r="M53" i="2" s="1"/>
  <c r="H54" i="2"/>
  <c r="H55" i="2"/>
  <c r="J55" i="2" s="1"/>
  <c r="K55" i="2" s="1"/>
  <c r="L55" i="2" s="1"/>
  <c r="M55" i="2" s="1"/>
  <c r="H56" i="2"/>
  <c r="J56" i="2" s="1"/>
  <c r="K56" i="2" s="1"/>
  <c r="L56" i="2" s="1"/>
  <c r="M56" i="2" s="1"/>
  <c r="H57" i="2"/>
  <c r="J57" i="2" s="1"/>
  <c r="K57" i="2" s="1"/>
  <c r="L57" i="2" s="1"/>
  <c r="M57" i="2" s="1"/>
  <c r="H58" i="2"/>
  <c r="J58" i="2" s="1"/>
  <c r="K58" i="2" s="1"/>
  <c r="L58" i="2" s="1"/>
  <c r="M58" i="2" s="1"/>
  <c r="H59" i="2"/>
  <c r="J59" i="2" s="1"/>
  <c r="K59" i="2" s="1"/>
  <c r="L59" i="2" s="1"/>
  <c r="M59" i="2" s="1"/>
  <c r="H60" i="2"/>
  <c r="J60" i="2" s="1"/>
  <c r="K60" i="2" s="1"/>
  <c r="L60" i="2" s="1"/>
  <c r="M60" i="2" s="1"/>
  <c r="H61" i="2"/>
  <c r="J61" i="2" s="1"/>
  <c r="K61" i="2" s="1"/>
  <c r="L61" i="2" s="1"/>
  <c r="M61" i="2" s="1"/>
  <c r="H62" i="2"/>
  <c r="J62" i="2" s="1"/>
  <c r="K62" i="2" s="1"/>
  <c r="L62" i="2" s="1"/>
  <c r="M62" i="2" s="1"/>
  <c r="H63" i="2"/>
  <c r="J63" i="2" s="1"/>
  <c r="K63" i="2" s="1"/>
  <c r="L63" i="2" s="1"/>
  <c r="M63" i="2" s="1"/>
  <c r="H64" i="2"/>
  <c r="J64" i="2" s="1"/>
  <c r="K64" i="2" s="1"/>
  <c r="L64" i="2" s="1"/>
  <c r="M64" i="2" s="1"/>
  <c r="H65" i="2"/>
  <c r="J65" i="2" s="1"/>
  <c r="K65" i="2" s="1"/>
  <c r="L65" i="2" s="1"/>
  <c r="M65" i="2" s="1"/>
  <c r="H66" i="2"/>
  <c r="J66" i="2" s="1"/>
  <c r="K66" i="2" s="1"/>
  <c r="L66" i="2" s="1"/>
  <c r="M66" i="2" s="1"/>
  <c r="H67" i="2"/>
  <c r="J67" i="2" s="1"/>
  <c r="K67" i="2" s="1"/>
  <c r="L67" i="2" s="1"/>
  <c r="M67" i="2" s="1"/>
  <c r="H68" i="2"/>
  <c r="J68" i="2" s="1"/>
  <c r="K68" i="2" s="1"/>
  <c r="L68" i="2" s="1"/>
  <c r="M68" i="2" s="1"/>
  <c r="H69" i="2"/>
  <c r="H70" i="2"/>
  <c r="H71" i="2"/>
  <c r="J71" i="2" s="1"/>
  <c r="K71" i="2" s="1"/>
  <c r="L71" i="2" s="1"/>
  <c r="M71" i="2" s="1"/>
  <c r="H72" i="2"/>
  <c r="J72" i="2" s="1"/>
  <c r="K72" i="2" s="1"/>
  <c r="L72" i="2" s="1"/>
  <c r="M72" i="2" s="1"/>
  <c r="H73" i="2"/>
  <c r="J73" i="2" s="1"/>
  <c r="K73" i="2" s="1"/>
  <c r="L73" i="2" s="1"/>
  <c r="M73" i="2" s="1"/>
  <c r="H74" i="2"/>
  <c r="H75" i="2"/>
  <c r="H76" i="2"/>
  <c r="J76" i="2" s="1"/>
  <c r="K76" i="2" s="1"/>
  <c r="L76" i="2" s="1"/>
  <c r="M76" i="2" s="1"/>
  <c r="H77" i="2"/>
  <c r="J77" i="2" s="1"/>
  <c r="K77" i="2" s="1"/>
  <c r="L77" i="2" s="1"/>
  <c r="M77" i="2" s="1"/>
  <c r="H78" i="2"/>
  <c r="H79" i="2"/>
  <c r="J79" i="2" s="1"/>
  <c r="K79" i="2" s="1"/>
  <c r="L79" i="2" s="1"/>
  <c r="M79" i="2" s="1"/>
  <c r="H80" i="2"/>
  <c r="J80" i="2" s="1"/>
  <c r="K80" i="2" s="1"/>
  <c r="L80" i="2" s="1"/>
  <c r="M80" i="2" s="1"/>
  <c r="H81" i="2"/>
  <c r="H82" i="2"/>
  <c r="H83" i="2"/>
  <c r="J83" i="2" s="1"/>
  <c r="K83" i="2" s="1"/>
  <c r="L83" i="2" s="1"/>
  <c r="M83" i="2" s="1"/>
  <c r="H84" i="2"/>
  <c r="J84" i="2" s="1"/>
  <c r="K84" i="2" s="1"/>
  <c r="L84" i="2" s="1"/>
  <c r="M84" i="2" s="1"/>
  <c r="H85" i="2"/>
  <c r="H86" i="2"/>
  <c r="H87" i="2"/>
  <c r="J87" i="2" s="1"/>
  <c r="K87" i="2" s="1"/>
  <c r="L87" i="2" s="1"/>
  <c r="M87" i="2" s="1"/>
  <c r="H88" i="2"/>
  <c r="J88" i="2" s="1"/>
  <c r="K88" i="2" s="1"/>
  <c r="L88" i="2" s="1"/>
  <c r="M88" i="2" s="1"/>
  <c r="H89" i="2"/>
  <c r="J89" i="2" s="1"/>
  <c r="K89" i="2" s="1"/>
  <c r="L89" i="2" s="1"/>
  <c r="M89" i="2" s="1"/>
  <c r="H90" i="2"/>
  <c r="J90" i="2" s="1"/>
  <c r="K90" i="2" s="1"/>
  <c r="L90" i="2" s="1"/>
  <c r="M90" i="2" s="1"/>
  <c r="H91" i="2"/>
  <c r="H92" i="2"/>
  <c r="J92" i="2" s="1"/>
  <c r="K92" i="2" s="1"/>
  <c r="L92" i="2" s="1"/>
  <c r="M92" i="2" s="1"/>
  <c r="H93" i="2"/>
  <c r="J93" i="2" s="1"/>
  <c r="K93" i="2" s="1"/>
  <c r="L93" i="2" s="1"/>
  <c r="M93" i="2" s="1"/>
  <c r="H94" i="2"/>
  <c r="J94" i="2" s="1"/>
  <c r="K94" i="2" s="1"/>
  <c r="L94" i="2" s="1"/>
  <c r="M94" i="2" s="1"/>
  <c r="H95" i="2"/>
  <c r="J95" i="2" s="1"/>
  <c r="K95" i="2" s="1"/>
  <c r="L95" i="2" s="1"/>
  <c r="M95" i="2" s="1"/>
  <c r="H96" i="2"/>
  <c r="J96" i="2" s="1"/>
  <c r="K96" i="2" s="1"/>
  <c r="L96" i="2" s="1"/>
  <c r="M96" i="2" s="1"/>
  <c r="H97" i="2"/>
  <c r="J97" i="2" s="1"/>
  <c r="K97" i="2" s="1"/>
  <c r="L97" i="2" s="1"/>
  <c r="M97" i="2" s="1"/>
  <c r="H98" i="2"/>
  <c r="H99" i="2"/>
  <c r="J99" i="2" s="1"/>
  <c r="K99" i="2" s="1"/>
  <c r="L99" i="2" s="1"/>
  <c r="M99" i="2" s="1"/>
  <c r="H100" i="2"/>
  <c r="J100" i="2" s="1"/>
  <c r="H101" i="2"/>
  <c r="J101" i="2" s="1"/>
  <c r="K101" i="2" s="1"/>
  <c r="L101" i="2" s="1"/>
  <c r="M101" i="2" s="1"/>
  <c r="H102" i="2"/>
  <c r="J102" i="2" s="1"/>
  <c r="K102" i="2" s="1"/>
  <c r="L102" i="2" s="1"/>
  <c r="M102" i="2" s="1"/>
  <c r="H103" i="2"/>
  <c r="J103" i="2" s="1"/>
  <c r="K103" i="2" s="1"/>
  <c r="L103" i="2" s="1"/>
  <c r="M103" i="2" s="1"/>
  <c r="H104" i="2"/>
  <c r="J104" i="2" s="1"/>
  <c r="K104" i="2" s="1"/>
  <c r="L104" i="2" s="1"/>
  <c r="M104" i="2" s="1"/>
  <c r="H105" i="2"/>
  <c r="J105" i="2" s="1"/>
  <c r="K105" i="2" s="1"/>
  <c r="L105" i="2" s="1"/>
  <c r="M105" i="2" s="1"/>
  <c r="H106" i="2"/>
  <c r="J106" i="2" s="1"/>
  <c r="K106" i="2" s="1"/>
  <c r="L106" i="2" s="1"/>
  <c r="M106" i="2" s="1"/>
  <c r="H107" i="2"/>
  <c r="H108" i="2"/>
  <c r="J108" i="2" s="1"/>
  <c r="K108" i="2" s="1"/>
  <c r="L108" i="2" s="1"/>
  <c r="M108" i="2" s="1"/>
  <c r="H109" i="2"/>
  <c r="J109" i="2" s="1"/>
  <c r="K109" i="2" s="1"/>
  <c r="L109" i="2" s="1"/>
  <c r="M109" i="2" s="1"/>
  <c r="H110" i="2"/>
  <c r="J110" i="2" s="1"/>
  <c r="K110" i="2" s="1"/>
  <c r="L110" i="2" s="1"/>
  <c r="M110" i="2" s="1"/>
  <c r="H111" i="2"/>
  <c r="H112" i="2"/>
  <c r="J112" i="2" s="1"/>
  <c r="K112" i="2" s="1"/>
  <c r="L112" i="2" s="1"/>
  <c r="M112" i="2" s="1"/>
  <c r="H113" i="2"/>
  <c r="J113" i="2" s="1"/>
  <c r="K113" i="2" s="1"/>
  <c r="L113" i="2" s="1"/>
  <c r="M113" i="2" s="1"/>
  <c r="H114" i="2"/>
  <c r="J114" i="2" s="1"/>
  <c r="K114" i="2" s="1"/>
  <c r="L114" i="2" s="1"/>
  <c r="M114" i="2" s="1"/>
  <c r="H115" i="2"/>
  <c r="J115" i="2" s="1"/>
  <c r="K115" i="2" s="1"/>
  <c r="L115" i="2" s="1"/>
  <c r="M115" i="2" s="1"/>
  <c r="H116" i="2"/>
  <c r="J116" i="2" s="1"/>
  <c r="K116" i="2" s="1"/>
  <c r="L116" i="2" s="1"/>
  <c r="M116" i="2" s="1"/>
  <c r="H117" i="2"/>
  <c r="J117" i="2" s="1"/>
  <c r="K117" i="2" s="1"/>
  <c r="L117" i="2" s="1"/>
  <c r="M117" i="2" s="1"/>
  <c r="H118" i="2"/>
  <c r="J118" i="2" s="1"/>
  <c r="K118" i="2" s="1"/>
  <c r="L118" i="2" s="1"/>
  <c r="M118" i="2" s="1"/>
  <c r="H119" i="2"/>
  <c r="J119" i="2" s="1"/>
  <c r="K119" i="2" s="1"/>
  <c r="L119" i="2" s="1"/>
  <c r="M119" i="2" s="1"/>
  <c r="H120" i="2"/>
  <c r="H121" i="2"/>
  <c r="J121" i="2" s="1"/>
  <c r="K121" i="2" s="1"/>
  <c r="L121" i="2" s="1"/>
  <c r="M121" i="2" s="1"/>
  <c r="H122" i="2"/>
  <c r="J122" i="2" s="1"/>
  <c r="K122" i="2" s="1"/>
  <c r="L122" i="2" s="1"/>
  <c r="M122" i="2" s="1"/>
  <c r="H123" i="2"/>
  <c r="J123" i="2" s="1"/>
  <c r="K123" i="2" s="1"/>
  <c r="L123" i="2" s="1"/>
  <c r="M123" i="2" s="1"/>
  <c r="H124" i="2"/>
  <c r="H125" i="2"/>
  <c r="J125" i="2" s="1"/>
  <c r="K125" i="2" s="1"/>
  <c r="L125" i="2" s="1"/>
  <c r="M125" i="2" s="1"/>
  <c r="H126" i="2"/>
  <c r="J126" i="2" s="1"/>
  <c r="K126" i="2" s="1"/>
  <c r="L126" i="2" s="1"/>
  <c r="M126" i="2" s="1"/>
  <c r="H127" i="2"/>
  <c r="J127" i="2" s="1"/>
  <c r="K127" i="2" s="1"/>
  <c r="L127" i="2" s="1"/>
  <c r="M127" i="2" s="1"/>
  <c r="H128" i="2"/>
  <c r="H129" i="2"/>
  <c r="J129" i="2" s="1"/>
  <c r="K129" i="2" s="1"/>
  <c r="L129" i="2" s="1"/>
  <c r="M129" i="2" s="1"/>
  <c r="H130" i="2"/>
  <c r="J130" i="2" s="1"/>
  <c r="K130" i="2" s="1"/>
  <c r="L130" i="2" s="1"/>
  <c r="M130" i="2" s="1"/>
  <c r="H131" i="2"/>
  <c r="H132" i="2"/>
  <c r="J132" i="2" s="1"/>
  <c r="K132" i="2" s="1"/>
  <c r="L132" i="2" s="1"/>
  <c r="M132" i="2" s="1"/>
  <c r="H133" i="2"/>
  <c r="H134" i="2"/>
  <c r="J134" i="2" s="1"/>
  <c r="K134" i="2" s="1"/>
  <c r="L134" i="2" s="1"/>
  <c r="M134" i="2" s="1"/>
  <c r="H135" i="2"/>
  <c r="J135" i="2" s="1"/>
  <c r="K135" i="2" s="1"/>
  <c r="L135" i="2" s="1"/>
  <c r="M135" i="2" s="1"/>
  <c r="H136" i="2"/>
  <c r="J136" i="2" s="1"/>
  <c r="K136" i="2" s="1"/>
  <c r="L136" i="2" s="1"/>
  <c r="M136" i="2" s="1"/>
  <c r="H137" i="2"/>
  <c r="H138" i="2"/>
  <c r="J138" i="2" s="1"/>
  <c r="K138" i="2" s="1"/>
  <c r="L138" i="2" s="1"/>
  <c r="M138" i="2" s="1"/>
  <c r="H139" i="2"/>
  <c r="H140" i="2"/>
  <c r="J140" i="2" s="1"/>
  <c r="K140" i="2" s="1"/>
  <c r="L140" i="2" s="1"/>
  <c r="M140" i="2" s="1"/>
  <c r="H141" i="2"/>
  <c r="H142" i="2"/>
  <c r="J142" i="2" s="1"/>
  <c r="K142" i="2" s="1"/>
  <c r="L142" i="2" s="1"/>
  <c r="M142" i="2" s="1"/>
  <c r="H143" i="2"/>
  <c r="J143" i="2" s="1"/>
  <c r="K143" i="2" s="1"/>
  <c r="L143" i="2" s="1"/>
  <c r="M143" i="2" s="1"/>
  <c r="H144" i="2"/>
  <c r="J144" i="2" s="1"/>
  <c r="K144" i="2" s="1"/>
  <c r="L144" i="2" s="1"/>
  <c r="M144" i="2" s="1"/>
  <c r="H145" i="2"/>
  <c r="J145" i="2" s="1"/>
  <c r="K145" i="2" s="1"/>
  <c r="L145" i="2" s="1"/>
  <c r="M145" i="2" s="1"/>
  <c r="H146" i="2"/>
  <c r="H147" i="2"/>
  <c r="J147" i="2" s="1"/>
  <c r="K147" i="2" s="1"/>
  <c r="L147" i="2" s="1"/>
  <c r="M147" i="2" s="1"/>
  <c r="H148" i="2"/>
  <c r="H149" i="2"/>
  <c r="J149" i="2" s="1"/>
  <c r="K149" i="2" s="1"/>
  <c r="L149" i="2" s="1"/>
  <c r="M149" i="2" s="1"/>
  <c r="H150" i="2"/>
  <c r="J150" i="2" s="1"/>
  <c r="K150" i="2" s="1"/>
  <c r="L150" i="2" s="1"/>
  <c r="M150" i="2" s="1"/>
  <c r="H151" i="2"/>
  <c r="J151" i="2" s="1"/>
  <c r="K151" i="2" s="1"/>
  <c r="L151" i="2" s="1"/>
  <c r="M151" i="2" s="1"/>
  <c r="H152" i="2"/>
  <c r="J152" i="2" s="1"/>
  <c r="K152" i="2" s="1"/>
  <c r="L152" i="2" s="1"/>
  <c r="M152" i="2" s="1"/>
  <c r="H153" i="2"/>
  <c r="J153" i="2" s="1"/>
  <c r="K153" i="2" s="1"/>
  <c r="L153" i="2" s="1"/>
  <c r="M153" i="2" s="1"/>
  <c r="H154" i="2"/>
  <c r="J154" i="2" s="1"/>
  <c r="K154" i="2" s="1"/>
  <c r="L154" i="2" s="1"/>
  <c r="M154" i="2" s="1"/>
  <c r="H155" i="2"/>
  <c r="J155" i="2" s="1"/>
  <c r="K155" i="2" s="1"/>
  <c r="L155" i="2" s="1"/>
  <c r="M155" i="2" s="1"/>
  <c r="H156" i="2"/>
  <c r="H157" i="2"/>
  <c r="J157" i="2" s="1"/>
  <c r="K157" i="2" s="1"/>
  <c r="L157" i="2" s="1"/>
  <c r="M157" i="2" s="1"/>
  <c r="H158" i="2"/>
  <c r="J158" i="2" s="1"/>
  <c r="K158" i="2" s="1"/>
  <c r="L158" i="2" s="1"/>
  <c r="M158" i="2" s="1"/>
  <c r="H159" i="2"/>
  <c r="J159" i="2" s="1"/>
  <c r="K159" i="2" s="1"/>
  <c r="L159" i="2" s="1"/>
  <c r="M159" i="2" s="1"/>
  <c r="H160" i="2"/>
  <c r="J160" i="2" s="1"/>
  <c r="K160" i="2" s="1"/>
  <c r="L160" i="2" s="1"/>
  <c r="M160" i="2" s="1"/>
  <c r="H161" i="2"/>
  <c r="J161" i="2" s="1"/>
  <c r="K161" i="2" s="1"/>
  <c r="L161" i="2" s="1"/>
  <c r="M161" i="2" s="1"/>
  <c r="H162" i="2"/>
  <c r="J162" i="2" s="1"/>
  <c r="K162" i="2" s="1"/>
  <c r="L162" i="2" s="1"/>
  <c r="M162" i="2" s="1"/>
  <c r="H163" i="2"/>
  <c r="H164" i="2"/>
  <c r="J164" i="2" s="1"/>
  <c r="K164" i="2" s="1"/>
  <c r="L164" i="2" s="1"/>
  <c r="M164" i="2" s="1"/>
  <c r="H165" i="2"/>
  <c r="H166" i="2"/>
  <c r="J166" i="2" s="1"/>
  <c r="K166" i="2" s="1"/>
  <c r="L166" i="2" s="1"/>
  <c r="M166" i="2" s="1"/>
  <c r="H167" i="2"/>
  <c r="J167" i="2" s="1"/>
  <c r="K167" i="2" s="1"/>
  <c r="L167" i="2" s="1"/>
  <c r="M167" i="2" s="1"/>
  <c r="H168" i="2"/>
  <c r="J168" i="2" s="1"/>
  <c r="K168" i="2" s="1"/>
  <c r="L168" i="2" s="1"/>
  <c r="M168" i="2" s="1"/>
  <c r="H169" i="2"/>
  <c r="H170" i="2"/>
  <c r="H171" i="2"/>
  <c r="J171" i="2" s="1"/>
  <c r="K171" i="2" s="1"/>
  <c r="L171" i="2" s="1"/>
  <c r="M171" i="2" s="1"/>
  <c r="H172" i="2"/>
  <c r="J172" i="2" s="1"/>
  <c r="K172" i="2" s="1"/>
  <c r="L172" i="2" s="1"/>
  <c r="M172" i="2" s="1"/>
  <c r="H173" i="2"/>
  <c r="J173" i="2" s="1"/>
  <c r="K173" i="2" s="1"/>
  <c r="L173" i="2" s="1"/>
  <c r="M173" i="2" s="1"/>
  <c r="H174" i="2"/>
  <c r="J174" i="2" s="1"/>
  <c r="K174" i="2" s="1"/>
  <c r="L174" i="2" s="1"/>
  <c r="M174" i="2" s="1"/>
  <c r="H175" i="2"/>
  <c r="J175" i="2" s="1"/>
  <c r="K175" i="2" s="1"/>
  <c r="L175" i="2" s="1"/>
  <c r="M175" i="2" s="1"/>
  <c r="H176" i="2"/>
  <c r="J176" i="2" s="1"/>
  <c r="K176" i="2" s="1"/>
  <c r="L176" i="2" s="1"/>
  <c r="M176" i="2" s="1"/>
  <c r="H177" i="2"/>
  <c r="H178" i="2"/>
  <c r="J178" i="2" s="1"/>
  <c r="K178" i="2" s="1"/>
  <c r="L178" i="2" s="1"/>
  <c r="M178" i="2" s="1"/>
  <c r="H179" i="2"/>
  <c r="J179" i="2" s="1"/>
  <c r="K179" i="2" s="1"/>
  <c r="L179" i="2" s="1"/>
  <c r="M179" i="2" s="1"/>
  <c r="H180" i="2"/>
  <c r="J180" i="2" s="1"/>
  <c r="K180" i="2" s="1"/>
  <c r="L180" i="2" s="1"/>
  <c r="M180" i="2" s="1"/>
  <c r="H181" i="2"/>
  <c r="H182" i="2"/>
  <c r="J182" i="2" s="1"/>
  <c r="K182" i="2" s="1"/>
  <c r="L182" i="2" s="1"/>
  <c r="M182" i="2" s="1"/>
  <c r="H183" i="2"/>
  <c r="J183" i="2" s="1"/>
  <c r="K183" i="2" s="1"/>
  <c r="L183" i="2" s="1"/>
  <c r="M183" i="2" s="1"/>
  <c r="H184" i="2"/>
  <c r="J184" i="2" s="1"/>
  <c r="K184" i="2" s="1"/>
  <c r="L184" i="2" s="1"/>
  <c r="M184" i="2" s="1"/>
  <c r="H185" i="2"/>
  <c r="J185" i="2" s="1"/>
  <c r="K185" i="2" s="1"/>
  <c r="L185" i="2" s="1"/>
  <c r="M185" i="2" s="1"/>
  <c r="H186" i="2"/>
  <c r="J186" i="2" s="1"/>
  <c r="K186" i="2" s="1"/>
  <c r="L186" i="2" s="1"/>
  <c r="M186" i="2" s="1"/>
  <c r="H187" i="2"/>
  <c r="J187" i="2" s="1"/>
  <c r="K187" i="2" s="1"/>
  <c r="L187" i="2" s="1"/>
  <c r="M187" i="2" s="1"/>
  <c r="H188" i="2"/>
  <c r="J188" i="2" s="1"/>
  <c r="K188" i="2" s="1"/>
  <c r="L188" i="2" s="1"/>
  <c r="M188" i="2" s="1"/>
  <c r="H189" i="2"/>
  <c r="J189" i="2" s="1"/>
  <c r="K189" i="2" s="1"/>
  <c r="L189" i="2" s="1"/>
  <c r="M189" i="2" s="1"/>
  <c r="H190" i="2"/>
  <c r="J190" i="2" s="1"/>
  <c r="K190" i="2" s="1"/>
  <c r="L190" i="2" s="1"/>
  <c r="M190" i="2" s="1"/>
  <c r="H191" i="2"/>
  <c r="J191" i="2" s="1"/>
  <c r="K191" i="2" s="1"/>
  <c r="L191" i="2" s="1"/>
  <c r="M191" i="2" s="1"/>
  <c r="H192" i="2"/>
  <c r="J192" i="2" s="1"/>
  <c r="K192" i="2" s="1"/>
  <c r="L192" i="2" s="1"/>
  <c r="M192" i="2" s="1"/>
  <c r="H193" i="2"/>
  <c r="H194" i="2"/>
  <c r="J194" i="2" s="1"/>
  <c r="K194" i="2" s="1"/>
  <c r="L194" i="2" s="1"/>
  <c r="M194" i="2" s="1"/>
  <c r="H195" i="2"/>
  <c r="H196" i="2"/>
  <c r="H197" i="2"/>
  <c r="J197" i="2" s="1"/>
  <c r="K197" i="2" s="1"/>
  <c r="L197" i="2" s="1"/>
  <c r="M197" i="2" s="1"/>
  <c r="H198" i="2"/>
  <c r="J198" i="2" s="1"/>
  <c r="K198" i="2" s="1"/>
  <c r="L198" i="2" s="1"/>
  <c r="M198" i="2" s="1"/>
  <c r="H199" i="2"/>
  <c r="H200" i="2"/>
  <c r="J200" i="2" s="1"/>
  <c r="K200" i="2" s="1"/>
  <c r="L200" i="2" s="1"/>
  <c r="M200" i="2" s="1"/>
  <c r="H201" i="2"/>
  <c r="H202" i="2"/>
  <c r="J202" i="2" s="1"/>
  <c r="K202" i="2" s="1"/>
  <c r="L202" i="2" s="1"/>
  <c r="M202" i="2" s="1"/>
  <c r="H203" i="2"/>
  <c r="J203" i="2" s="1"/>
  <c r="K203" i="2" s="1"/>
  <c r="L203" i="2" s="1"/>
  <c r="M203" i="2" s="1"/>
  <c r="H204" i="2"/>
  <c r="H205" i="2"/>
  <c r="H206" i="2"/>
  <c r="J206" i="2" s="1"/>
  <c r="K206" i="2" s="1"/>
  <c r="L206" i="2" s="1"/>
  <c r="M206" i="2" s="1"/>
  <c r="H207" i="2"/>
  <c r="J207" i="2" s="1"/>
  <c r="K207" i="2" s="1"/>
  <c r="L207" i="2" s="1"/>
  <c r="M207" i="2" s="1"/>
  <c r="H208" i="2"/>
  <c r="J208" i="2" s="1"/>
  <c r="K208" i="2" s="1"/>
  <c r="L208" i="2" s="1"/>
  <c r="M208" i="2" s="1"/>
  <c r="H209" i="2"/>
  <c r="J209" i="2" s="1"/>
  <c r="K209" i="2" s="1"/>
  <c r="L209" i="2" s="1"/>
  <c r="M209" i="2" s="1"/>
  <c r="H210" i="2"/>
  <c r="J210" i="2" s="1"/>
  <c r="K210" i="2" s="1"/>
  <c r="L210" i="2" s="1"/>
  <c r="M210" i="2" s="1"/>
  <c r="H211" i="2"/>
  <c r="J211" i="2" s="1"/>
  <c r="K211" i="2" s="1"/>
  <c r="L211" i="2" s="1"/>
  <c r="M211" i="2" s="1"/>
  <c r="H212" i="2"/>
  <c r="J212" i="2" s="1"/>
  <c r="K212" i="2" s="1"/>
  <c r="L212" i="2" s="1"/>
  <c r="M212" i="2" s="1"/>
  <c r="H213" i="2"/>
  <c r="J213" i="2" s="1"/>
  <c r="K213" i="2" s="1"/>
  <c r="L213" i="2" s="1"/>
  <c r="M213" i="2" s="1"/>
  <c r="H214" i="2"/>
  <c r="J214" i="2" s="1"/>
  <c r="K214" i="2" s="1"/>
  <c r="L214" i="2" s="1"/>
  <c r="M214" i="2" s="1"/>
  <c r="H215" i="2"/>
  <c r="J215" i="2" s="1"/>
  <c r="K215" i="2" s="1"/>
  <c r="L215" i="2" s="1"/>
  <c r="M215" i="2" s="1"/>
  <c r="H216" i="2"/>
  <c r="J216" i="2" s="1"/>
  <c r="K216" i="2" s="1"/>
  <c r="L216" i="2" s="1"/>
  <c r="M216" i="2" s="1"/>
  <c r="H217" i="2"/>
  <c r="J217" i="2" s="1"/>
  <c r="K217" i="2" s="1"/>
  <c r="L217" i="2" s="1"/>
  <c r="M217" i="2" s="1"/>
  <c r="H218" i="2"/>
  <c r="H219" i="2"/>
  <c r="J219" i="2" s="1"/>
  <c r="K219" i="2" s="1"/>
  <c r="L219" i="2" s="1"/>
  <c r="M219" i="2" s="1"/>
  <c r="H220" i="2"/>
  <c r="J220" i="2" s="1"/>
  <c r="K220" i="2" s="1"/>
  <c r="L220" i="2" s="1"/>
  <c r="M220" i="2" s="1"/>
  <c r="H221" i="2"/>
  <c r="H222" i="2"/>
  <c r="J222" i="2" s="1"/>
  <c r="K222" i="2" s="1"/>
  <c r="L222" i="2" s="1"/>
  <c r="M222" i="2" s="1"/>
  <c r="H223" i="2"/>
  <c r="J223" i="2" s="1"/>
  <c r="K223" i="2" s="1"/>
  <c r="L223" i="2" s="1"/>
  <c r="M223" i="2" s="1"/>
  <c r="H224" i="2"/>
  <c r="H225" i="2"/>
  <c r="H226" i="2"/>
  <c r="J226" i="2" s="1"/>
  <c r="K226" i="2" s="1"/>
  <c r="L226" i="2" s="1"/>
  <c r="M226" i="2" s="1"/>
  <c r="H227" i="2"/>
  <c r="H228" i="2"/>
  <c r="J228" i="2" s="1"/>
  <c r="K228" i="2" s="1"/>
  <c r="L228" i="2" s="1"/>
  <c r="M228" i="2" s="1"/>
  <c r="H229" i="2"/>
  <c r="J229" i="2" s="1"/>
  <c r="H230" i="2"/>
  <c r="H231" i="2"/>
  <c r="H232" i="2"/>
  <c r="J232" i="2" s="1"/>
  <c r="K232" i="2" s="1"/>
  <c r="L232" i="2" s="1"/>
  <c r="M232" i="2" s="1"/>
  <c r="H233" i="2"/>
  <c r="J233" i="2" s="1"/>
  <c r="K233" i="2" s="1"/>
  <c r="L233" i="2" s="1"/>
  <c r="M233" i="2" s="1"/>
  <c r="H234" i="2"/>
  <c r="J234" i="2" s="1"/>
  <c r="K234" i="2" s="1"/>
  <c r="L234" i="2" s="1"/>
  <c r="M234" i="2" s="1"/>
  <c r="H235" i="2"/>
  <c r="J235" i="2" s="1"/>
  <c r="K235" i="2" s="1"/>
  <c r="L235" i="2" s="1"/>
  <c r="M235" i="2" s="1"/>
  <c r="H236" i="2"/>
  <c r="J236" i="2" s="1"/>
  <c r="K236" i="2" s="1"/>
  <c r="L236" i="2" s="1"/>
  <c r="M236" i="2" s="1"/>
  <c r="H237" i="2"/>
  <c r="J237" i="2" s="1"/>
  <c r="K237" i="2" s="1"/>
  <c r="L237" i="2" s="1"/>
  <c r="M237" i="2" s="1"/>
  <c r="H238" i="2"/>
  <c r="J238" i="2" s="1"/>
  <c r="K238" i="2" s="1"/>
  <c r="L238" i="2" s="1"/>
  <c r="M238" i="2" s="1"/>
  <c r="H239" i="2"/>
  <c r="H240" i="2"/>
  <c r="J240" i="2" s="1"/>
  <c r="K240" i="2" s="1"/>
  <c r="L240" i="2" s="1"/>
  <c r="M240" i="2" s="1"/>
  <c r="H241" i="2"/>
  <c r="J241" i="2" s="1"/>
  <c r="K241" i="2" s="1"/>
  <c r="L241" i="2" s="1"/>
  <c r="M241" i="2" s="1"/>
  <c r="H242" i="2"/>
  <c r="J242" i="2" s="1"/>
  <c r="K242" i="2" s="1"/>
  <c r="L242" i="2" s="1"/>
  <c r="M242" i="2" s="1"/>
  <c r="H243" i="2"/>
  <c r="J243" i="2" s="1"/>
  <c r="K243" i="2" s="1"/>
  <c r="L243" i="2" s="1"/>
  <c r="M243" i="2" s="1"/>
  <c r="H244" i="2"/>
  <c r="J244" i="2" s="1"/>
  <c r="K244" i="2" s="1"/>
  <c r="L244" i="2" s="1"/>
  <c r="M244" i="2" s="1"/>
  <c r="H245" i="2"/>
  <c r="J245" i="2" s="1"/>
  <c r="K245" i="2" s="1"/>
  <c r="L245" i="2" s="1"/>
  <c r="M245" i="2" s="1"/>
  <c r="H246" i="2"/>
  <c r="H247" i="2"/>
  <c r="J247" i="2" s="1"/>
  <c r="K247" i="2" s="1"/>
  <c r="L247" i="2" s="1"/>
  <c r="M247" i="2" s="1"/>
  <c r="H248" i="2"/>
  <c r="J248" i="2" s="1"/>
  <c r="K248" i="2" s="1"/>
  <c r="L248" i="2" s="1"/>
  <c r="M248" i="2" s="1"/>
  <c r="H249" i="2"/>
  <c r="J249" i="2" s="1"/>
  <c r="K249" i="2" s="1"/>
  <c r="L249" i="2" s="1"/>
  <c r="M249" i="2" s="1"/>
  <c r="H250" i="2"/>
  <c r="J250" i="2" s="1"/>
  <c r="K250" i="2" s="1"/>
  <c r="L250" i="2" s="1"/>
  <c r="M250" i="2" s="1"/>
  <c r="H251" i="2"/>
  <c r="J251" i="2" s="1"/>
  <c r="K251" i="2" s="1"/>
  <c r="L251" i="2" s="1"/>
  <c r="M251" i="2" s="1"/>
  <c r="H252" i="2"/>
  <c r="J252" i="2" s="1"/>
  <c r="K252" i="2" s="1"/>
  <c r="L252" i="2" s="1"/>
  <c r="M252" i="2" s="1"/>
  <c r="H253" i="2"/>
  <c r="J253" i="2" s="1"/>
  <c r="K253" i="2" s="1"/>
  <c r="L253" i="2" s="1"/>
  <c r="M253" i="2" s="1"/>
  <c r="H254" i="2"/>
  <c r="J254" i="2" s="1"/>
  <c r="K254" i="2" s="1"/>
  <c r="L254" i="2" s="1"/>
  <c r="M254" i="2" s="1"/>
  <c r="H255" i="2"/>
  <c r="J255" i="2" s="1"/>
  <c r="K255" i="2" s="1"/>
  <c r="L255" i="2" s="1"/>
  <c r="M255" i="2" s="1"/>
  <c r="H256" i="2"/>
  <c r="J256" i="2" s="1"/>
  <c r="K256" i="2" s="1"/>
  <c r="L256" i="2" s="1"/>
  <c r="M256" i="2" s="1"/>
  <c r="H257" i="2"/>
  <c r="J257" i="2" s="1"/>
  <c r="K257" i="2" s="1"/>
  <c r="L257" i="2" s="1"/>
  <c r="M257" i="2" s="1"/>
  <c r="H258" i="2"/>
  <c r="H259" i="2"/>
  <c r="H260" i="2"/>
  <c r="J260" i="2" s="1"/>
  <c r="K260" i="2" s="1"/>
  <c r="L260" i="2" s="1"/>
  <c r="M260" i="2" s="1"/>
  <c r="H261" i="2"/>
  <c r="J261" i="2" s="1"/>
  <c r="K261" i="2" s="1"/>
  <c r="L261" i="2" s="1"/>
  <c r="M261" i="2" s="1"/>
  <c r="H262" i="2"/>
  <c r="J262" i="2" s="1"/>
  <c r="K262" i="2" s="1"/>
  <c r="L262" i="2" s="1"/>
  <c r="M262" i="2" s="1"/>
  <c r="H263" i="2"/>
  <c r="J263" i="2" s="1"/>
  <c r="K263" i="2" s="1"/>
  <c r="L263" i="2" s="1"/>
  <c r="M263" i="2" s="1"/>
  <c r="H264" i="2"/>
  <c r="J264" i="2" s="1"/>
  <c r="K264" i="2" s="1"/>
  <c r="L264" i="2" s="1"/>
  <c r="M264" i="2" s="1"/>
  <c r="H265" i="2"/>
  <c r="J265" i="2" s="1"/>
  <c r="K265" i="2" s="1"/>
  <c r="L265" i="2" s="1"/>
  <c r="M265" i="2" s="1"/>
  <c r="H266" i="2"/>
  <c r="J266" i="2" s="1"/>
  <c r="K266" i="2" s="1"/>
  <c r="L266" i="2" s="1"/>
  <c r="M266" i="2" s="1"/>
  <c r="H267" i="2"/>
  <c r="J267" i="2" s="1"/>
  <c r="K267" i="2" s="1"/>
  <c r="L267" i="2" s="1"/>
  <c r="M267" i="2" s="1"/>
  <c r="H268" i="2"/>
  <c r="J268" i="2" s="1"/>
  <c r="K268" i="2" s="1"/>
  <c r="L268" i="2" s="1"/>
  <c r="M268" i="2" s="1"/>
  <c r="H269" i="2"/>
  <c r="J269" i="2" s="1"/>
  <c r="K269" i="2" s="1"/>
  <c r="L269" i="2" s="1"/>
  <c r="M269" i="2" s="1"/>
  <c r="H270" i="2"/>
  <c r="J270" i="2" s="1"/>
  <c r="K270" i="2" s="1"/>
  <c r="L270" i="2" s="1"/>
  <c r="M270" i="2" s="1"/>
  <c r="H271" i="2"/>
  <c r="H272" i="2"/>
  <c r="J272" i="2" s="1"/>
  <c r="K272" i="2" s="1"/>
  <c r="L272" i="2" s="1"/>
  <c r="M272" i="2" s="1"/>
  <c r="H273" i="2"/>
  <c r="J273" i="2" s="1"/>
  <c r="K273" i="2" s="1"/>
  <c r="L273" i="2" s="1"/>
  <c r="M273" i="2" s="1"/>
  <c r="H274" i="2"/>
  <c r="J274" i="2" s="1"/>
  <c r="K274" i="2" s="1"/>
  <c r="L274" i="2" s="1"/>
  <c r="M274" i="2" s="1"/>
  <c r="H275" i="2"/>
  <c r="J275" i="2" s="1"/>
  <c r="K275" i="2" s="1"/>
  <c r="L275" i="2" s="1"/>
  <c r="M275" i="2" s="1"/>
  <c r="H276" i="2"/>
  <c r="J276" i="2" s="1"/>
  <c r="K276" i="2" s="1"/>
  <c r="L276" i="2" s="1"/>
  <c r="M276" i="2" s="1"/>
  <c r="H277" i="2"/>
  <c r="J277" i="2" s="1"/>
  <c r="K277" i="2" s="1"/>
  <c r="L277" i="2" s="1"/>
  <c r="M277" i="2" s="1"/>
  <c r="H278" i="2"/>
  <c r="H279" i="2"/>
  <c r="J279" i="2" s="1"/>
  <c r="K279" i="2" s="1"/>
  <c r="L279" i="2" s="1"/>
  <c r="M279" i="2" s="1"/>
  <c r="H280" i="2"/>
  <c r="J280" i="2" s="1"/>
  <c r="K280" i="2" s="1"/>
  <c r="L280" i="2" s="1"/>
  <c r="M280" i="2" s="1"/>
  <c r="H281" i="2"/>
  <c r="J281" i="2" s="1"/>
  <c r="K281" i="2" s="1"/>
  <c r="L281" i="2" s="1"/>
  <c r="M281" i="2" s="1"/>
  <c r="H282" i="2"/>
  <c r="H283" i="2"/>
  <c r="J283" i="2" s="1"/>
  <c r="K283" i="2" s="1"/>
  <c r="L283" i="2" s="1"/>
  <c r="M283" i="2" s="1"/>
  <c r="H284" i="2"/>
  <c r="J284" i="2" s="1"/>
  <c r="K284" i="2" s="1"/>
  <c r="L284" i="2" s="1"/>
  <c r="M284" i="2" s="1"/>
  <c r="H285" i="2"/>
  <c r="J285" i="2" s="1"/>
  <c r="K285" i="2" s="1"/>
  <c r="L285" i="2" s="1"/>
  <c r="M285" i="2" s="1"/>
  <c r="H286" i="2"/>
  <c r="J286" i="2" s="1"/>
  <c r="K286" i="2" s="1"/>
  <c r="L286" i="2" s="1"/>
  <c r="M286" i="2" s="1"/>
  <c r="H287" i="2"/>
  <c r="J287" i="2" s="1"/>
  <c r="K287" i="2" s="1"/>
  <c r="L287" i="2" s="1"/>
  <c r="M287" i="2" s="1"/>
  <c r="H288" i="2"/>
  <c r="J288" i="2" s="1"/>
  <c r="K288" i="2" s="1"/>
  <c r="L288" i="2" s="1"/>
  <c r="M288" i="2" s="1"/>
  <c r="H289" i="2"/>
  <c r="J289" i="2" s="1"/>
  <c r="K289" i="2" s="1"/>
  <c r="L289" i="2" s="1"/>
  <c r="M289" i="2" s="1"/>
  <c r="H290" i="2"/>
  <c r="J290" i="2" s="1"/>
  <c r="K290" i="2" s="1"/>
  <c r="L290" i="2" s="1"/>
  <c r="M290" i="2" s="1"/>
  <c r="H291" i="2"/>
  <c r="H292" i="2"/>
  <c r="J292" i="2" s="1"/>
  <c r="K292" i="2" s="1"/>
  <c r="L292" i="2" s="1"/>
  <c r="M292" i="2" s="1"/>
  <c r="H293" i="2"/>
  <c r="J293" i="2" s="1"/>
  <c r="K293" i="2" s="1"/>
  <c r="L293" i="2" s="1"/>
  <c r="M293" i="2" s="1"/>
  <c r="H294" i="2"/>
  <c r="J294" i="2" s="1"/>
  <c r="K294" i="2" s="1"/>
  <c r="L294" i="2" s="1"/>
  <c r="M294" i="2" s="1"/>
  <c r="H295" i="2"/>
  <c r="J295" i="2" s="1"/>
  <c r="K295" i="2" s="1"/>
  <c r="L295" i="2" s="1"/>
  <c r="M295" i="2" s="1"/>
  <c r="H296" i="2"/>
  <c r="J296" i="2" s="1"/>
  <c r="K296" i="2" s="1"/>
  <c r="L296" i="2" s="1"/>
  <c r="M296" i="2" s="1"/>
  <c r="H297" i="2"/>
  <c r="J297" i="2" s="1"/>
  <c r="K297" i="2" s="1"/>
  <c r="L297" i="2" s="1"/>
  <c r="M297" i="2" s="1"/>
  <c r="H298" i="2"/>
  <c r="H299" i="2"/>
  <c r="J299" i="2" s="1"/>
  <c r="K299" i="2" s="1"/>
  <c r="L299" i="2" s="1"/>
  <c r="M299" i="2" s="1"/>
  <c r="H300" i="2"/>
  <c r="J300" i="2" s="1"/>
  <c r="K300" i="2" s="1"/>
  <c r="L300" i="2" s="1"/>
  <c r="M300" i="2" s="1"/>
  <c r="H301" i="2"/>
  <c r="J301" i="2" s="1"/>
  <c r="K301" i="2" s="1"/>
  <c r="L301" i="2" s="1"/>
  <c r="M301" i="2" s="1"/>
  <c r="H302" i="2"/>
  <c r="J302" i="2" s="1"/>
  <c r="K302" i="2" s="1"/>
  <c r="L302" i="2" s="1"/>
  <c r="M302" i="2" s="1"/>
  <c r="H303" i="2"/>
  <c r="H304" i="2"/>
  <c r="J304" i="2" s="1"/>
  <c r="K304" i="2" s="1"/>
  <c r="L304" i="2" s="1"/>
  <c r="M304" i="2" s="1"/>
  <c r="H305" i="2"/>
  <c r="J305" i="2" s="1"/>
  <c r="K305" i="2" s="1"/>
  <c r="L305" i="2" s="1"/>
  <c r="M305" i="2" s="1"/>
  <c r="H306" i="2"/>
  <c r="J306" i="2" s="1"/>
  <c r="K306" i="2" s="1"/>
  <c r="L306" i="2" s="1"/>
  <c r="M306" i="2" s="1"/>
  <c r="H307" i="2"/>
  <c r="J307" i="2" s="1"/>
  <c r="K307" i="2" s="1"/>
  <c r="L307" i="2" s="1"/>
  <c r="M307" i="2" s="1"/>
  <c r="H308" i="2"/>
  <c r="J308" i="2" s="1"/>
  <c r="K308" i="2" s="1"/>
  <c r="L308" i="2" s="1"/>
  <c r="M308" i="2" s="1"/>
  <c r="H309" i="2"/>
  <c r="J309" i="2" s="1"/>
  <c r="K309" i="2" s="1"/>
  <c r="L309" i="2" s="1"/>
  <c r="M309" i="2" s="1"/>
  <c r="H310" i="2"/>
  <c r="J310" i="2" s="1"/>
  <c r="K310" i="2" s="1"/>
  <c r="L310" i="2" s="1"/>
  <c r="M310" i="2" s="1"/>
  <c r="H311" i="2"/>
  <c r="J311" i="2" s="1"/>
  <c r="K311" i="2" s="1"/>
  <c r="L311" i="2" s="1"/>
  <c r="M311" i="2" s="1"/>
  <c r="H312" i="2"/>
  <c r="J312" i="2" s="1"/>
  <c r="K312" i="2" s="1"/>
  <c r="L312" i="2" s="1"/>
  <c r="M312" i="2" s="1"/>
  <c r="H313" i="2"/>
  <c r="J313" i="2" s="1"/>
  <c r="K313" i="2" s="1"/>
  <c r="L313" i="2" s="1"/>
  <c r="M313" i="2" s="1"/>
  <c r="H314" i="2"/>
  <c r="H315" i="2"/>
  <c r="J315" i="2" s="1"/>
  <c r="K315" i="2" s="1"/>
  <c r="L315" i="2" s="1"/>
  <c r="M315" i="2" s="1"/>
  <c r="H316" i="2"/>
  <c r="J316" i="2" s="1"/>
  <c r="K316" i="2" s="1"/>
  <c r="L316" i="2" s="1"/>
  <c r="M316" i="2" s="1"/>
  <c r="H317" i="2"/>
  <c r="J317" i="2" s="1"/>
  <c r="K317" i="2" s="1"/>
  <c r="L317" i="2" s="1"/>
  <c r="M317" i="2" s="1"/>
  <c r="H318" i="2"/>
  <c r="J318" i="2" s="1"/>
  <c r="K318" i="2" s="1"/>
  <c r="L318" i="2" s="1"/>
  <c r="M318" i="2" s="1"/>
  <c r="H319" i="2"/>
  <c r="H320" i="2"/>
  <c r="J320" i="2" s="1"/>
  <c r="K320" i="2" s="1"/>
  <c r="L320" i="2" s="1"/>
  <c r="M320" i="2" s="1"/>
  <c r="H321" i="2"/>
  <c r="J321" i="2" s="1"/>
  <c r="K321" i="2" s="1"/>
  <c r="L321" i="2" s="1"/>
  <c r="M321" i="2" s="1"/>
  <c r="H322" i="2"/>
  <c r="J322" i="2" s="1"/>
  <c r="K322" i="2" s="1"/>
  <c r="L322" i="2" s="1"/>
  <c r="M322" i="2" s="1"/>
  <c r="H323" i="2"/>
  <c r="H324" i="2"/>
  <c r="J324" i="2" s="1"/>
  <c r="K324" i="2" s="1"/>
  <c r="L324" i="2" s="1"/>
  <c r="M324" i="2" s="1"/>
  <c r="H325" i="2"/>
  <c r="J325" i="2" s="1"/>
  <c r="K325" i="2" s="1"/>
  <c r="L325" i="2" s="1"/>
  <c r="M325" i="2" s="1"/>
  <c r="H326" i="2"/>
  <c r="J326" i="2" s="1"/>
  <c r="K326" i="2" s="1"/>
  <c r="L326" i="2" s="1"/>
  <c r="M326" i="2" s="1"/>
  <c r="H327" i="2"/>
  <c r="J327" i="2" s="1"/>
  <c r="K327" i="2" s="1"/>
  <c r="L327" i="2" s="1"/>
  <c r="M327" i="2" s="1"/>
  <c r="H328" i="2"/>
  <c r="J328" i="2" s="1"/>
  <c r="K328" i="2" s="1"/>
  <c r="L328" i="2" s="1"/>
  <c r="M328" i="2" s="1"/>
  <c r="H329" i="2"/>
  <c r="J329" i="2" s="1"/>
  <c r="K329" i="2" s="1"/>
  <c r="L329" i="2" s="1"/>
  <c r="M329" i="2" s="1"/>
  <c r="H330" i="2"/>
  <c r="J330" i="2" s="1"/>
  <c r="K330" i="2" s="1"/>
  <c r="L330" i="2" s="1"/>
  <c r="M330" i="2" s="1"/>
  <c r="H331" i="2"/>
  <c r="J331" i="2" s="1"/>
  <c r="K331" i="2" s="1"/>
  <c r="L331" i="2" s="1"/>
  <c r="M331" i="2" s="1"/>
  <c r="H332" i="2"/>
  <c r="J332" i="2" s="1"/>
  <c r="K332" i="2" s="1"/>
  <c r="L332" i="2" s="1"/>
  <c r="M332" i="2" s="1"/>
  <c r="H333" i="2"/>
  <c r="J333" i="2" s="1"/>
  <c r="K333" i="2" s="1"/>
  <c r="L333" i="2" s="1"/>
  <c r="M333" i="2" s="1"/>
  <c r="H334" i="2"/>
  <c r="H335" i="2"/>
  <c r="J335" i="2" s="1"/>
  <c r="K335" i="2" s="1"/>
  <c r="L335" i="2" s="1"/>
  <c r="M335" i="2" s="1"/>
  <c r="H336" i="2"/>
  <c r="J336" i="2" s="1"/>
  <c r="K336" i="2" s="1"/>
  <c r="L336" i="2" s="1"/>
  <c r="M336" i="2" s="1"/>
  <c r="H337" i="2"/>
  <c r="J337" i="2" s="1"/>
  <c r="K337" i="2" s="1"/>
  <c r="L337" i="2" s="1"/>
  <c r="M337" i="2" s="1"/>
  <c r="H338" i="2"/>
  <c r="H339" i="2"/>
  <c r="J339" i="2" s="1"/>
  <c r="K339" i="2" s="1"/>
  <c r="L339" i="2" s="1"/>
  <c r="M339" i="2" s="1"/>
  <c r="H340" i="2"/>
  <c r="H341" i="2"/>
  <c r="J341" i="2" s="1"/>
  <c r="K341" i="2" s="1"/>
  <c r="L341" i="2" s="1"/>
  <c r="M341" i="2" s="1"/>
  <c r="H342" i="2"/>
  <c r="J342" i="2" s="1"/>
  <c r="K342" i="2" s="1"/>
  <c r="L342" i="2" s="1"/>
  <c r="M342" i="2" s="1"/>
  <c r="H343" i="2"/>
  <c r="J343" i="2" s="1"/>
  <c r="K343" i="2" s="1"/>
  <c r="L343" i="2" s="1"/>
  <c r="M343" i="2" s="1"/>
  <c r="H344" i="2"/>
  <c r="J344" i="2" s="1"/>
  <c r="K344" i="2" s="1"/>
  <c r="L344" i="2" s="1"/>
  <c r="M344" i="2" s="1"/>
  <c r="H345" i="2"/>
  <c r="J345" i="2" s="1"/>
  <c r="K345" i="2" s="1"/>
  <c r="L345" i="2" s="1"/>
  <c r="M345" i="2" s="1"/>
  <c r="H346" i="2"/>
  <c r="J346" i="2" s="1"/>
  <c r="K346" i="2" s="1"/>
  <c r="L346" i="2" s="1"/>
  <c r="M346" i="2" s="1"/>
  <c r="H347" i="2"/>
  <c r="J347" i="2" s="1"/>
  <c r="K347" i="2" s="1"/>
  <c r="L347" i="2" s="1"/>
  <c r="M347" i="2" s="1"/>
  <c r="H348" i="2"/>
  <c r="J348" i="2" s="1"/>
  <c r="K348" i="2" s="1"/>
  <c r="L348" i="2" s="1"/>
  <c r="M348" i="2" s="1"/>
  <c r="H349" i="2"/>
  <c r="J349" i="2" s="1"/>
  <c r="K349" i="2" s="1"/>
  <c r="L349" i="2" s="1"/>
  <c r="M349" i="2" s="1"/>
  <c r="H350" i="2"/>
  <c r="J350" i="2" s="1"/>
  <c r="K350" i="2" s="1"/>
  <c r="L350" i="2" s="1"/>
  <c r="M350" i="2" s="1"/>
  <c r="H351" i="2"/>
  <c r="J351" i="2" s="1"/>
  <c r="K351" i="2" s="1"/>
  <c r="L351" i="2" s="1"/>
  <c r="M351" i="2" s="1"/>
  <c r="H352" i="2"/>
  <c r="J352" i="2" s="1"/>
  <c r="K352" i="2" s="1"/>
  <c r="L352" i="2" s="1"/>
  <c r="M352" i="2" s="1"/>
  <c r="H353" i="2"/>
  <c r="J353" i="2" s="1"/>
  <c r="K353" i="2" s="1"/>
  <c r="L353" i="2" s="1"/>
  <c r="M353" i="2" s="1"/>
  <c r="H354" i="2"/>
  <c r="J354" i="2" s="1"/>
  <c r="K354" i="2" s="1"/>
  <c r="L354" i="2" s="1"/>
  <c r="M354" i="2" s="1"/>
  <c r="H355" i="2"/>
  <c r="H356" i="2"/>
  <c r="J356" i="2" s="1"/>
  <c r="K356" i="2" s="1"/>
  <c r="L356" i="2" s="1"/>
  <c r="M356" i="2" s="1"/>
  <c r="H357" i="2"/>
  <c r="J357" i="2" s="1"/>
  <c r="K357" i="2" s="1"/>
  <c r="L357" i="2" s="1"/>
  <c r="M357" i="2" s="1"/>
  <c r="H358" i="2"/>
  <c r="J358" i="2" s="1"/>
  <c r="K358" i="2" s="1"/>
  <c r="L358" i="2" s="1"/>
  <c r="M358" i="2" s="1"/>
  <c r="H359" i="2"/>
  <c r="J359" i="2" s="1"/>
  <c r="K359" i="2" s="1"/>
  <c r="L359" i="2" s="1"/>
  <c r="M359" i="2" s="1"/>
  <c r="H360" i="2"/>
  <c r="J360" i="2" s="1"/>
  <c r="K360" i="2" s="1"/>
  <c r="L360" i="2" s="1"/>
  <c r="M360" i="2" s="1"/>
  <c r="H361" i="2"/>
  <c r="J361" i="2" s="1"/>
  <c r="K361" i="2" s="1"/>
  <c r="L361" i="2" s="1"/>
  <c r="M361" i="2" s="1"/>
  <c r="H362" i="2"/>
  <c r="H363" i="2"/>
  <c r="J363" i="2" s="1"/>
  <c r="K363" i="2" s="1"/>
  <c r="L363" i="2" s="1"/>
  <c r="M363" i="2" s="1"/>
  <c r="H364" i="2"/>
  <c r="J364" i="2" s="1"/>
  <c r="K364" i="2" s="1"/>
  <c r="L364" i="2" s="1"/>
  <c r="M364" i="2" s="1"/>
  <c r="H365" i="2"/>
  <c r="J365" i="2" s="1"/>
  <c r="K365" i="2" s="1"/>
  <c r="L365" i="2" s="1"/>
  <c r="M365" i="2" s="1"/>
  <c r="H366" i="2"/>
  <c r="H367" i="2"/>
  <c r="J367" i="2" s="1"/>
  <c r="K367" i="2" s="1"/>
  <c r="L367" i="2" s="1"/>
  <c r="M367" i="2" s="1"/>
  <c r="H368" i="2"/>
  <c r="J368" i="2" s="1"/>
  <c r="K368" i="2" s="1"/>
  <c r="L368" i="2" s="1"/>
  <c r="M368" i="2" s="1"/>
  <c r="H369" i="2"/>
  <c r="J369" i="2" s="1"/>
  <c r="K369" i="2" s="1"/>
  <c r="L369" i="2" s="1"/>
  <c r="M369" i="2" s="1"/>
  <c r="H370" i="2"/>
  <c r="H371" i="2"/>
  <c r="J371" i="2" s="1"/>
  <c r="K371" i="2" s="1"/>
  <c r="L371" i="2" s="1"/>
  <c r="M371" i="2" s="1"/>
  <c r="H372" i="2"/>
  <c r="H373" i="2"/>
  <c r="J373" i="2" s="1"/>
  <c r="K373" i="2" s="1"/>
  <c r="L373" i="2" s="1"/>
  <c r="M373" i="2" s="1"/>
  <c r="H374" i="2"/>
  <c r="J374" i="2" s="1"/>
  <c r="K374" i="2" s="1"/>
  <c r="L374" i="2" s="1"/>
  <c r="M374" i="2" s="1"/>
  <c r="H375" i="2"/>
  <c r="J375" i="2" s="1"/>
  <c r="K375" i="2" s="1"/>
  <c r="L375" i="2" s="1"/>
  <c r="M375" i="2" s="1"/>
  <c r="H376" i="2"/>
  <c r="J376" i="2" s="1"/>
  <c r="K376" i="2" s="1"/>
  <c r="L376" i="2" s="1"/>
  <c r="M376" i="2" s="1"/>
  <c r="H377" i="2"/>
  <c r="J377" i="2" s="1"/>
  <c r="K377" i="2" s="1"/>
  <c r="L377" i="2" s="1"/>
  <c r="M377" i="2" s="1"/>
  <c r="H378" i="2"/>
  <c r="J378" i="2" s="1"/>
  <c r="K378" i="2" s="1"/>
  <c r="L378" i="2" s="1"/>
  <c r="M378" i="2" s="1"/>
  <c r="H379" i="2"/>
  <c r="H380" i="2"/>
  <c r="J380" i="2" s="1"/>
  <c r="K380" i="2" s="1"/>
  <c r="L380" i="2" s="1"/>
  <c r="M380" i="2" s="1"/>
  <c r="H381" i="2"/>
  <c r="J381" i="2" s="1"/>
  <c r="K381" i="2" s="1"/>
  <c r="L381" i="2" s="1"/>
  <c r="M381" i="2" s="1"/>
  <c r="H382" i="2"/>
  <c r="J382" i="2" s="1"/>
  <c r="K382" i="2" s="1"/>
  <c r="L382" i="2" s="1"/>
  <c r="M382" i="2" s="1"/>
  <c r="H383" i="2"/>
  <c r="H384" i="2"/>
  <c r="J384" i="2" s="1"/>
  <c r="K384" i="2" s="1"/>
  <c r="L384" i="2" s="1"/>
  <c r="M384" i="2" s="1"/>
  <c r="H385" i="2"/>
  <c r="J385" i="2" s="1"/>
  <c r="K385" i="2" s="1"/>
  <c r="L385" i="2" s="1"/>
  <c r="M385" i="2" s="1"/>
  <c r="H386" i="2"/>
  <c r="J386" i="2" s="1"/>
  <c r="K386" i="2" s="1"/>
  <c r="L386" i="2" s="1"/>
  <c r="M386" i="2" s="1"/>
  <c r="H387" i="2"/>
  <c r="J387" i="2" s="1"/>
  <c r="K387" i="2" s="1"/>
  <c r="L387" i="2" s="1"/>
  <c r="M387" i="2" s="1"/>
  <c r="H388" i="2"/>
  <c r="J388" i="2" s="1"/>
  <c r="K388" i="2" s="1"/>
  <c r="L388" i="2" s="1"/>
  <c r="M388" i="2" s="1"/>
  <c r="H389" i="2"/>
  <c r="J389" i="2" s="1"/>
  <c r="K389" i="2" s="1"/>
  <c r="L389" i="2" s="1"/>
  <c r="M389" i="2" s="1"/>
  <c r="H390" i="2"/>
  <c r="J390" i="2" s="1"/>
  <c r="K390" i="2" s="1"/>
  <c r="L390" i="2" s="1"/>
  <c r="M390" i="2" s="1"/>
  <c r="H391" i="2"/>
  <c r="J391" i="2" s="1"/>
  <c r="K391" i="2" s="1"/>
  <c r="L391" i="2" s="1"/>
  <c r="M391" i="2" s="1"/>
  <c r="H392" i="2"/>
  <c r="H393" i="2"/>
  <c r="J393" i="2" s="1"/>
  <c r="K393" i="2" s="1"/>
  <c r="L393" i="2" s="1"/>
  <c r="M393" i="2" s="1"/>
  <c r="H394" i="2"/>
  <c r="H395" i="2"/>
  <c r="J395" i="2" s="1"/>
  <c r="K395" i="2" s="1"/>
  <c r="L395" i="2" s="1"/>
  <c r="M395" i="2" s="1"/>
  <c r="H396" i="2"/>
  <c r="J396" i="2" s="1"/>
  <c r="K396" i="2" s="1"/>
  <c r="L396" i="2" s="1"/>
  <c r="M396" i="2" s="1"/>
  <c r="H397" i="2"/>
  <c r="J397" i="2" s="1"/>
  <c r="K397" i="2" s="1"/>
  <c r="L397" i="2" s="1"/>
  <c r="M397" i="2" s="1"/>
  <c r="H398" i="2"/>
  <c r="H399" i="2"/>
  <c r="J399" i="2" s="1"/>
  <c r="K399" i="2" s="1"/>
  <c r="L399" i="2" s="1"/>
  <c r="M399" i="2" s="1"/>
  <c r="H400" i="2"/>
  <c r="H401" i="2"/>
  <c r="J401" i="2" s="1"/>
  <c r="K401" i="2" s="1"/>
  <c r="L401" i="2" s="1"/>
  <c r="M401" i="2" s="1"/>
  <c r="H402" i="2"/>
  <c r="H403" i="2"/>
  <c r="J403" i="2" s="1"/>
  <c r="K403" i="2" s="1"/>
  <c r="L403" i="2" s="1"/>
  <c r="M403" i="2" s="1"/>
  <c r="H404" i="2"/>
  <c r="J404" i="2" s="1"/>
  <c r="K404" i="2" s="1"/>
  <c r="L404" i="2" s="1"/>
  <c r="M404" i="2" s="1"/>
  <c r="H405" i="2"/>
  <c r="J405" i="2" s="1"/>
  <c r="K405" i="2" s="1"/>
  <c r="L405" i="2" s="1"/>
  <c r="M405" i="2" s="1"/>
  <c r="H406" i="2"/>
  <c r="H407" i="2"/>
  <c r="J407" i="2" s="1"/>
  <c r="K407" i="2" s="1"/>
  <c r="L407" i="2" s="1"/>
  <c r="M407" i="2" s="1"/>
  <c r="H408" i="2"/>
  <c r="J408" i="2" s="1"/>
  <c r="K408" i="2" s="1"/>
  <c r="L408" i="2" s="1"/>
  <c r="M408" i="2" s="1"/>
  <c r="H409" i="2"/>
  <c r="J409" i="2" s="1"/>
  <c r="K409" i="2" s="1"/>
  <c r="L409" i="2" s="1"/>
  <c r="M409" i="2" s="1"/>
  <c r="H410" i="2"/>
  <c r="J410" i="2" s="1"/>
  <c r="K410" i="2" s="1"/>
  <c r="L410" i="2" s="1"/>
  <c r="M410" i="2" s="1"/>
  <c r="H411" i="2"/>
  <c r="J411" i="2" s="1"/>
  <c r="K411" i="2" s="1"/>
  <c r="L411" i="2" s="1"/>
  <c r="M411" i="2" s="1"/>
  <c r="H412" i="2"/>
  <c r="H413" i="2"/>
  <c r="J413" i="2" s="1"/>
  <c r="K413" i="2" s="1"/>
  <c r="L413" i="2" s="1"/>
  <c r="M413" i="2" s="1"/>
  <c r="H414" i="2"/>
  <c r="J414" i="2" s="1"/>
  <c r="K414" i="2" s="1"/>
  <c r="L414" i="2" s="1"/>
  <c r="M414" i="2" s="1"/>
  <c r="H415" i="2"/>
  <c r="H416" i="2"/>
  <c r="J416" i="2" s="1"/>
  <c r="K416" i="2" s="1"/>
  <c r="L416" i="2" s="1"/>
  <c r="M416" i="2" s="1"/>
  <c r="H417" i="2"/>
  <c r="J417" i="2" s="1"/>
  <c r="K417" i="2" s="1"/>
  <c r="L417" i="2" s="1"/>
  <c r="M417" i="2" s="1"/>
  <c r="H418" i="2"/>
  <c r="H419" i="2"/>
  <c r="J419" i="2" s="1"/>
  <c r="K419" i="2" s="1"/>
  <c r="L419" i="2" s="1"/>
  <c r="M419" i="2" s="1"/>
  <c r="H420" i="2"/>
  <c r="J420" i="2" s="1"/>
  <c r="K420" i="2" s="1"/>
  <c r="L420" i="2" s="1"/>
  <c r="M420" i="2" s="1"/>
  <c r="H421" i="2"/>
  <c r="J421" i="2" s="1"/>
  <c r="K421" i="2" s="1"/>
  <c r="L421" i="2" s="1"/>
  <c r="M421" i="2" s="1"/>
  <c r="H422" i="2"/>
  <c r="H423" i="2"/>
  <c r="J423" i="2" s="1"/>
  <c r="K423" i="2" s="1"/>
  <c r="L423" i="2" s="1"/>
  <c r="M423" i="2" s="1"/>
  <c r="H424" i="2"/>
  <c r="H425" i="2"/>
  <c r="J425" i="2" s="1"/>
  <c r="K425" i="2" s="1"/>
  <c r="L425" i="2" s="1"/>
  <c r="M425" i="2" s="1"/>
  <c r="H426" i="2"/>
  <c r="J426" i="2" s="1"/>
  <c r="K426" i="2" s="1"/>
  <c r="L426" i="2" s="1"/>
  <c r="M426" i="2" s="1"/>
  <c r="H427" i="2"/>
  <c r="J427" i="2" s="1"/>
  <c r="K427" i="2" s="1"/>
  <c r="L427" i="2" s="1"/>
  <c r="M427" i="2" s="1"/>
  <c r="H428" i="2"/>
  <c r="J428" i="2" s="1"/>
  <c r="K428" i="2" s="1"/>
  <c r="L428" i="2" s="1"/>
  <c r="M428" i="2" s="1"/>
  <c r="H429" i="2"/>
  <c r="J429" i="2" s="1"/>
  <c r="K429" i="2" s="1"/>
  <c r="L429" i="2" s="1"/>
  <c r="M429" i="2" s="1"/>
  <c r="H430" i="2"/>
  <c r="J430" i="2" s="1"/>
  <c r="K430" i="2" s="1"/>
  <c r="L430" i="2" s="1"/>
  <c r="M430" i="2" s="1"/>
  <c r="H431" i="2"/>
  <c r="J431" i="2" s="1"/>
  <c r="K431" i="2" s="1"/>
  <c r="L431" i="2" s="1"/>
  <c r="M431" i="2" s="1"/>
  <c r="H432" i="2"/>
  <c r="J432" i="2" s="1"/>
  <c r="K432" i="2" s="1"/>
  <c r="L432" i="2" s="1"/>
  <c r="M432" i="2" s="1"/>
  <c r="H433" i="2"/>
  <c r="H434" i="2"/>
  <c r="J434" i="2" s="1"/>
  <c r="K434" i="2" s="1"/>
  <c r="L434" i="2" s="1"/>
  <c r="M434" i="2" s="1"/>
  <c r="H435" i="2"/>
  <c r="J435" i="2" s="1"/>
  <c r="K435" i="2" s="1"/>
  <c r="L435" i="2" s="1"/>
  <c r="M435" i="2" s="1"/>
  <c r="H436" i="2"/>
  <c r="J436" i="2" s="1"/>
  <c r="K436" i="2" s="1"/>
  <c r="L436" i="2" s="1"/>
  <c r="M436" i="2" s="1"/>
  <c r="H437" i="2"/>
  <c r="J437" i="2" s="1"/>
  <c r="K437" i="2" s="1"/>
  <c r="L437" i="2" s="1"/>
  <c r="M437" i="2" s="1"/>
  <c r="H438" i="2"/>
  <c r="J438" i="2" s="1"/>
  <c r="K438" i="2" s="1"/>
  <c r="L438" i="2" s="1"/>
  <c r="M438" i="2" s="1"/>
  <c r="H439" i="2"/>
  <c r="H440" i="2"/>
  <c r="J440" i="2" s="1"/>
  <c r="K440" i="2" s="1"/>
  <c r="L440" i="2" s="1"/>
  <c r="M440" i="2" s="1"/>
  <c r="H441" i="2"/>
  <c r="H442" i="2"/>
  <c r="H443" i="2"/>
  <c r="J443" i="2" s="1"/>
  <c r="K443" i="2" s="1"/>
  <c r="L443" i="2" s="1"/>
  <c r="M443" i="2" s="1"/>
  <c r="H444" i="2"/>
  <c r="H445" i="2"/>
  <c r="J445" i="2" s="1"/>
  <c r="K445" i="2" s="1"/>
  <c r="L445" i="2" s="1"/>
  <c r="M445" i="2" s="1"/>
  <c r="H446" i="2"/>
  <c r="J446" i="2" s="1"/>
  <c r="K446" i="2" s="1"/>
  <c r="L446" i="2" s="1"/>
  <c r="M446" i="2" s="1"/>
  <c r="H447" i="2"/>
  <c r="H448" i="2"/>
  <c r="H449" i="2"/>
  <c r="J449" i="2" s="1"/>
  <c r="K449" i="2" s="1"/>
  <c r="L449" i="2" s="1"/>
  <c r="M449" i="2" s="1"/>
  <c r="H450" i="2"/>
  <c r="H451" i="2"/>
  <c r="J451" i="2" s="1"/>
  <c r="K451" i="2" s="1"/>
  <c r="L451" i="2" s="1"/>
  <c r="M451" i="2" s="1"/>
  <c r="H452" i="2"/>
  <c r="J452" i="2" s="1"/>
  <c r="K452" i="2" s="1"/>
  <c r="L452" i="2" s="1"/>
  <c r="M452" i="2" s="1"/>
  <c r="H453" i="2"/>
  <c r="J453" i="2" s="1"/>
  <c r="K453" i="2" s="1"/>
  <c r="L453" i="2" s="1"/>
  <c r="M453" i="2" s="1"/>
  <c r="H454" i="2"/>
  <c r="J454" i="2" s="1"/>
  <c r="K454" i="2" s="1"/>
  <c r="L454" i="2" s="1"/>
  <c r="M454" i="2" s="1"/>
  <c r="H455" i="2"/>
  <c r="J455" i="2" s="1"/>
  <c r="K455" i="2" s="1"/>
  <c r="L455" i="2" s="1"/>
  <c r="M455" i="2" s="1"/>
  <c r="H456" i="2"/>
  <c r="H457" i="2"/>
  <c r="H458" i="2"/>
  <c r="J458" i="2" s="1"/>
  <c r="K458" i="2" s="1"/>
  <c r="L458" i="2" s="1"/>
  <c r="M458" i="2" s="1"/>
  <c r="H459" i="2"/>
  <c r="J459" i="2" s="1"/>
  <c r="K459" i="2" s="1"/>
  <c r="L459" i="2" s="1"/>
  <c r="M459" i="2" s="1"/>
  <c r="H460" i="2"/>
  <c r="H461" i="2"/>
  <c r="H462" i="2"/>
  <c r="H463" i="2"/>
  <c r="J463" i="2" s="1"/>
  <c r="K463" i="2" s="1"/>
  <c r="L463" i="2" s="1"/>
  <c r="M463" i="2" s="1"/>
  <c r="H464" i="2"/>
  <c r="H465" i="2"/>
  <c r="J465" i="2" s="1"/>
  <c r="K465" i="2" s="1"/>
  <c r="L465" i="2" s="1"/>
  <c r="M465" i="2" s="1"/>
  <c r="H466" i="2"/>
  <c r="H467" i="2"/>
  <c r="J467" i="2" s="1"/>
  <c r="K467" i="2" s="1"/>
  <c r="L467" i="2" s="1"/>
  <c r="M467" i="2" s="1"/>
  <c r="H468" i="2"/>
  <c r="H469" i="2"/>
  <c r="J469" i="2" s="1"/>
  <c r="K469" i="2" s="1"/>
  <c r="L469" i="2" s="1"/>
  <c r="M469" i="2" s="1"/>
  <c r="H470" i="2"/>
  <c r="J470" i="2" s="1"/>
  <c r="K470" i="2" s="1"/>
  <c r="L470" i="2" s="1"/>
  <c r="M470" i="2" s="1"/>
  <c r="H471" i="2"/>
  <c r="J471" i="2" s="1"/>
  <c r="K471" i="2" s="1"/>
  <c r="L471" i="2" s="1"/>
  <c r="M471" i="2" s="1"/>
  <c r="H472" i="2"/>
  <c r="H473" i="2"/>
  <c r="H474" i="2"/>
  <c r="J474" i="2" s="1"/>
  <c r="K474" i="2" s="1"/>
  <c r="L474" i="2" s="1"/>
  <c r="M474" i="2" s="1"/>
  <c r="H475" i="2"/>
  <c r="J475" i="2" s="1"/>
  <c r="K475" i="2" s="1"/>
  <c r="L475" i="2" s="1"/>
  <c r="M475" i="2" s="1"/>
  <c r="H476" i="2"/>
  <c r="H477" i="2"/>
  <c r="H478" i="2"/>
  <c r="H479" i="2"/>
  <c r="J479" i="2" s="1"/>
  <c r="K479" i="2" s="1"/>
  <c r="L479" i="2" s="1"/>
  <c r="M479" i="2" s="1"/>
  <c r="H480" i="2"/>
  <c r="H481" i="2"/>
  <c r="J481" i="2" s="1"/>
  <c r="K481" i="2" s="1"/>
  <c r="L481" i="2" s="1"/>
  <c r="M481" i="2" s="1"/>
  <c r="H482" i="2"/>
  <c r="J482" i="2" s="1"/>
  <c r="K482" i="2" s="1"/>
  <c r="L482" i="2" s="1"/>
  <c r="M482" i="2" s="1"/>
  <c r="H483" i="2"/>
  <c r="J483" i="2" s="1"/>
  <c r="K483" i="2" s="1"/>
  <c r="L483" i="2" s="1"/>
  <c r="M483" i="2" s="1"/>
  <c r="H484" i="2"/>
  <c r="H485" i="2"/>
  <c r="J485" i="2" s="1"/>
  <c r="K485" i="2" s="1"/>
  <c r="L485" i="2" s="1"/>
  <c r="M485" i="2" s="1"/>
  <c r="H486" i="2"/>
  <c r="J486" i="2" s="1"/>
  <c r="K486" i="2" s="1"/>
  <c r="L486" i="2" s="1"/>
  <c r="M486" i="2" s="1"/>
  <c r="H487" i="2"/>
  <c r="J487" i="2" s="1"/>
  <c r="K487" i="2" s="1"/>
  <c r="L487" i="2" s="1"/>
  <c r="M487" i="2" s="1"/>
  <c r="H488" i="2"/>
  <c r="H489" i="2"/>
  <c r="J489" i="2" s="1"/>
  <c r="K489" i="2" s="1"/>
  <c r="L489" i="2" s="1"/>
  <c r="M489" i="2" s="1"/>
  <c r="H490" i="2"/>
  <c r="J490" i="2" s="1"/>
  <c r="K490" i="2" s="1"/>
  <c r="L490" i="2" s="1"/>
  <c r="M490" i="2" s="1"/>
  <c r="H491" i="2"/>
  <c r="J491" i="2" s="1"/>
  <c r="K491" i="2" s="1"/>
  <c r="L491" i="2" s="1"/>
  <c r="M491" i="2" s="1"/>
  <c r="H492" i="2"/>
  <c r="H493" i="2"/>
  <c r="H494" i="2"/>
  <c r="J494" i="2" s="1"/>
  <c r="K494" i="2" s="1"/>
  <c r="L494" i="2" s="1"/>
  <c r="M494" i="2" s="1"/>
  <c r="H495" i="2"/>
  <c r="J495" i="2" s="1"/>
  <c r="K495" i="2" s="1"/>
  <c r="L495" i="2" s="1"/>
  <c r="M495" i="2" s="1"/>
  <c r="H496" i="2"/>
  <c r="H497" i="2"/>
  <c r="J497" i="2" s="1"/>
  <c r="K497" i="2" s="1"/>
  <c r="L497" i="2" s="1"/>
  <c r="M497" i="2" s="1"/>
  <c r="H498" i="2"/>
  <c r="J498" i="2" s="1"/>
  <c r="K498" i="2" s="1"/>
  <c r="L498" i="2" s="1"/>
  <c r="M498" i="2" s="1"/>
  <c r="H499" i="2"/>
  <c r="J499" i="2" s="1"/>
  <c r="K499" i="2" s="1"/>
  <c r="L499" i="2" s="1"/>
  <c r="M499" i="2" s="1"/>
  <c r="H500" i="2"/>
  <c r="H501" i="2"/>
  <c r="J501" i="2" s="1"/>
  <c r="K501" i="2" s="1"/>
  <c r="L501" i="2" s="1"/>
  <c r="M501" i="2" s="1"/>
  <c r="H502" i="2"/>
  <c r="J502" i="2" s="1"/>
  <c r="K502" i="2" s="1"/>
  <c r="L502" i="2" s="1"/>
  <c r="M502" i="2" s="1"/>
  <c r="H503" i="2"/>
  <c r="J503" i="2" s="1"/>
  <c r="K503" i="2" s="1"/>
  <c r="L503" i="2" s="1"/>
  <c r="M503" i="2" s="1"/>
  <c r="H504" i="2"/>
  <c r="H505" i="2"/>
  <c r="J505" i="2" s="1"/>
  <c r="K505" i="2" s="1"/>
  <c r="L505" i="2" s="1"/>
  <c r="M505" i="2" s="1"/>
  <c r="H506" i="2"/>
  <c r="J506" i="2" s="1"/>
  <c r="K506" i="2" s="1"/>
  <c r="L506" i="2" s="1"/>
  <c r="M506" i="2" s="1"/>
  <c r="H507" i="2"/>
  <c r="J507" i="2" s="1"/>
  <c r="K507" i="2" s="1"/>
  <c r="L507" i="2" s="1"/>
  <c r="M507" i="2" s="1"/>
  <c r="H508" i="2"/>
  <c r="H509" i="2"/>
  <c r="J509" i="2" s="1"/>
  <c r="K509" i="2" s="1"/>
  <c r="L509" i="2" s="1"/>
  <c r="M509" i="2" s="1"/>
  <c r="H510" i="2"/>
  <c r="H511" i="2"/>
  <c r="J511" i="2" s="1"/>
  <c r="K511" i="2" s="1"/>
  <c r="L511" i="2" s="1"/>
  <c r="M511" i="2" s="1"/>
  <c r="H512" i="2"/>
  <c r="H513" i="2"/>
  <c r="J513" i="2" s="1"/>
  <c r="K513" i="2" s="1"/>
  <c r="L513" i="2" s="1"/>
  <c r="M513" i="2" s="1"/>
  <c r="H514" i="2"/>
  <c r="J514" i="2" s="1"/>
  <c r="K514" i="2" s="1"/>
  <c r="L514" i="2" s="1"/>
  <c r="M514" i="2" s="1"/>
  <c r="H515" i="2"/>
  <c r="H516" i="2"/>
  <c r="H517" i="2"/>
  <c r="H518" i="2"/>
  <c r="H519" i="2"/>
  <c r="J519" i="2" s="1"/>
  <c r="K519" i="2" s="1"/>
  <c r="L519" i="2" s="1"/>
  <c r="M519" i="2" s="1"/>
  <c r="H520" i="2"/>
  <c r="H521" i="2"/>
  <c r="H522" i="2"/>
  <c r="J522" i="2" s="1"/>
  <c r="K522" i="2" s="1"/>
  <c r="L522" i="2" s="1"/>
  <c r="M522" i="2" s="1"/>
  <c r="H523" i="2"/>
  <c r="J523" i="2" s="1"/>
  <c r="K523" i="2" s="1"/>
  <c r="L523" i="2" s="1"/>
  <c r="M523" i="2" s="1"/>
  <c r="H524" i="2"/>
  <c r="H525" i="2"/>
  <c r="J525" i="2" s="1"/>
  <c r="K525" i="2" s="1"/>
  <c r="L525" i="2" s="1"/>
  <c r="M525" i="2" s="1"/>
  <c r="H526" i="2"/>
  <c r="J526" i="2" s="1"/>
  <c r="K526" i="2" s="1"/>
  <c r="L526" i="2" s="1"/>
  <c r="M526" i="2" s="1"/>
  <c r="H527" i="2"/>
  <c r="J527" i="2" s="1"/>
  <c r="K527" i="2" s="1"/>
  <c r="L527" i="2" s="1"/>
  <c r="M527" i="2" s="1"/>
  <c r="H528" i="2"/>
  <c r="J528" i="2" s="1"/>
  <c r="K528" i="2" s="1"/>
  <c r="L528" i="2" s="1"/>
  <c r="M528" i="2" s="1"/>
  <c r="H529" i="2"/>
  <c r="J529" i="2" s="1"/>
  <c r="K529" i="2" s="1"/>
  <c r="L529" i="2" s="1"/>
  <c r="M529" i="2" s="1"/>
  <c r="H530" i="2"/>
  <c r="J530" i="2" s="1"/>
  <c r="K530" i="2" s="1"/>
  <c r="L530" i="2" s="1"/>
  <c r="M530" i="2" s="1"/>
  <c r="H531" i="2"/>
  <c r="J531" i="2" s="1"/>
  <c r="K531" i="2" s="1"/>
  <c r="L531" i="2" s="1"/>
  <c r="M531" i="2" s="1"/>
  <c r="H532" i="2"/>
  <c r="J532" i="2" s="1"/>
  <c r="K532" i="2" s="1"/>
  <c r="L532" i="2" s="1"/>
  <c r="M532" i="2" s="1"/>
  <c r="H533" i="2"/>
  <c r="J533" i="2" s="1"/>
  <c r="K533" i="2" s="1"/>
  <c r="L533" i="2" s="1"/>
  <c r="M533" i="2" s="1"/>
  <c r="H534" i="2"/>
  <c r="J534" i="2" s="1"/>
  <c r="K534" i="2" s="1"/>
  <c r="L534" i="2" s="1"/>
  <c r="M534" i="2" s="1"/>
  <c r="H535" i="2"/>
  <c r="J535" i="2" s="1"/>
  <c r="K535" i="2" s="1"/>
  <c r="L535" i="2" s="1"/>
  <c r="M535" i="2" s="1"/>
  <c r="H536" i="2"/>
  <c r="J536" i="2" s="1"/>
  <c r="K536" i="2" s="1"/>
  <c r="L536" i="2" s="1"/>
  <c r="M536" i="2" s="1"/>
  <c r="H537" i="2"/>
  <c r="J537" i="2" s="1"/>
  <c r="K537" i="2" s="1"/>
  <c r="L537" i="2" s="1"/>
  <c r="M537" i="2" s="1"/>
  <c r="H538" i="2"/>
  <c r="J538" i="2" s="1"/>
  <c r="K538" i="2" s="1"/>
  <c r="L538" i="2" s="1"/>
  <c r="M538" i="2" s="1"/>
  <c r="H539" i="2"/>
  <c r="J539" i="2" s="1"/>
  <c r="K539" i="2" s="1"/>
  <c r="L539" i="2" s="1"/>
  <c r="M539" i="2" s="1"/>
  <c r="H540" i="2"/>
  <c r="J540" i="2" s="1"/>
  <c r="K540" i="2" s="1"/>
  <c r="L540" i="2" s="1"/>
  <c r="M540" i="2" s="1"/>
  <c r="H541" i="2"/>
  <c r="J541" i="2" s="1"/>
  <c r="K541" i="2" s="1"/>
  <c r="L541" i="2" s="1"/>
  <c r="M541" i="2" s="1"/>
  <c r="H542" i="2"/>
  <c r="J542" i="2" s="1"/>
  <c r="K542" i="2" s="1"/>
  <c r="L542" i="2" s="1"/>
  <c r="M542" i="2" s="1"/>
  <c r="H543" i="2"/>
  <c r="J543" i="2" s="1"/>
  <c r="K543" i="2" s="1"/>
  <c r="L543" i="2" s="1"/>
  <c r="M543" i="2" s="1"/>
  <c r="H544" i="2"/>
  <c r="H545" i="2"/>
  <c r="J545" i="2" s="1"/>
  <c r="K545" i="2" s="1"/>
  <c r="L545" i="2" s="1"/>
  <c r="M545" i="2" s="1"/>
  <c r="H546" i="2"/>
  <c r="J546" i="2" s="1"/>
  <c r="K546" i="2" s="1"/>
  <c r="L546" i="2" s="1"/>
  <c r="M546" i="2" s="1"/>
  <c r="H547" i="2"/>
  <c r="J547" i="2" s="1"/>
  <c r="K547" i="2" s="1"/>
  <c r="L547" i="2" s="1"/>
  <c r="M547" i="2" s="1"/>
  <c r="H548" i="2"/>
  <c r="J548" i="2" s="1"/>
  <c r="K548" i="2" s="1"/>
  <c r="L548" i="2" s="1"/>
  <c r="M548" i="2" s="1"/>
  <c r="H549" i="2"/>
  <c r="J549" i="2" s="1"/>
  <c r="K549" i="2" s="1"/>
  <c r="L549" i="2" s="1"/>
  <c r="M549" i="2" s="1"/>
  <c r="H550" i="2"/>
  <c r="J550" i="2" s="1"/>
  <c r="K550" i="2" s="1"/>
  <c r="L550" i="2" s="1"/>
  <c r="M550" i="2" s="1"/>
  <c r="H551" i="2"/>
  <c r="H552" i="2"/>
  <c r="J552" i="2" s="1"/>
  <c r="K552" i="2" s="1"/>
  <c r="L552" i="2" s="1"/>
  <c r="M552" i="2" s="1"/>
  <c r="H553" i="2"/>
  <c r="J553" i="2" s="1"/>
  <c r="K553" i="2" s="1"/>
  <c r="L553" i="2" s="1"/>
  <c r="M553" i="2" s="1"/>
  <c r="H554" i="2"/>
  <c r="J554" i="2" s="1"/>
  <c r="K554" i="2" s="1"/>
  <c r="L554" i="2" s="1"/>
  <c r="M554" i="2" s="1"/>
  <c r="H555" i="2"/>
  <c r="J555" i="2" s="1"/>
  <c r="K555" i="2" s="1"/>
  <c r="L555" i="2" s="1"/>
  <c r="M555" i="2" s="1"/>
  <c r="H556" i="2"/>
  <c r="J556" i="2" s="1"/>
  <c r="K556" i="2" s="1"/>
  <c r="L556" i="2" s="1"/>
  <c r="M556" i="2" s="1"/>
  <c r="H557" i="2"/>
  <c r="J557" i="2" s="1"/>
  <c r="K557" i="2" s="1"/>
  <c r="L557" i="2" s="1"/>
  <c r="M557" i="2" s="1"/>
  <c r="H558" i="2"/>
  <c r="J558" i="2" s="1"/>
  <c r="K558" i="2" s="1"/>
  <c r="L558" i="2" s="1"/>
  <c r="M558" i="2" s="1"/>
  <c r="H559" i="2"/>
  <c r="J559" i="2" s="1"/>
  <c r="K559" i="2" s="1"/>
  <c r="L559" i="2" s="1"/>
  <c r="M559" i="2" s="1"/>
  <c r="H560" i="2"/>
  <c r="J560" i="2" s="1"/>
  <c r="K560" i="2" s="1"/>
  <c r="L560" i="2" s="1"/>
  <c r="M560" i="2" s="1"/>
  <c r="H561" i="2"/>
  <c r="J561" i="2" s="1"/>
  <c r="K561" i="2" s="1"/>
  <c r="L561" i="2" s="1"/>
  <c r="M561" i="2" s="1"/>
  <c r="H562" i="2"/>
  <c r="J562" i="2" s="1"/>
  <c r="K562" i="2" s="1"/>
  <c r="L562" i="2" s="1"/>
  <c r="M562" i="2" s="1"/>
  <c r="H563" i="2"/>
  <c r="J563" i="2" s="1"/>
  <c r="K563" i="2" s="1"/>
  <c r="L563" i="2" s="1"/>
  <c r="M563" i="2" s="1"/>
  <c r="H564" i="2"/>
  <c r="J564" i="2" s="1"/>
  <c r="K564" i="2" s="1"/>
  <c r="L564" i="2" s="1"/>
  <c r="M564" i="2" s="1"/>
  <c r="H565" i="2"/>
  <c r="J565" i="2" s="1"/>
  <c r="K565" i="2" s="1"/>
  <c r="L565" i="2" s="1"/>
  <c r="M565" i="2" s="1"/>
  <c r="H566" i="2"/>
  <c r="J566" i="2" s="1"/>
  <c r="K566" i="2" s="1"/>
  <c r="L566" i="2" s="1"/>
  <c r="M566" i="2" s="1"/>
  <c r="H567" i="2"/>
  <c r="H568" i="2"/>
  <c r="J568" i="2" s="1"/>
  <c r="K568" i="2" s="1"/>
  <c r="L568" i="2" s="1"/>
  <c r="M568" i="2" s="1"/>
  <c r="H569" i="2"/>
  <c r="J569" i="2" s="1"/>
  <c r="K569" i="2" s="1"/>
  <c r="L569" i="2" s="1"/>
  <c r="M569" i="2" s="1"/>
  <c r="H570" i="2"/>
  <c r="J570" i="2" s="1"/>
  <c r="K570" i="2" s="1"/>
  <c r="L570" i="2" s="1"/>
  <c r="M570" i="2" s="1"/>
  <c r="H571" i="2"/>
  <c r="H572" i="2"/>
  <c r="J572" i="2" s="1"/>
  <c r="K572" i="2" s="1"/>
  <c r="L572" i="2" s="1"/>
  <c r="M572" i="2" s="1"/>
  <c r="H573" i="2"/>
  <c r="J573" i="2" s="1"/>
  <c r="K573" i="2" s="1"/>
  <c r="L573" i="2" s="1"/>
  <c r="M573" i="2" s="1"/>
  <c r="H574" i="2"/>
  <c r="J574" i="2" s="1"/>
  <c r="K574" i="2" s="1"/>
  <c r="L574" i="2" s="1"/>
  <c r="M574" i="2" s="1"/>
  <c r="H575" i="2"/>
  <c r="J575" i="2" s="1"/>
  <c r="K575" i="2" s="1"/>
  <c r="L575" i="2" s="1"/>
  <c r="M575" i="2" s="1"/>
  <c r="H576" i="2"/>
  <c r="J576" i="2" s="1"/>
  <c r="K576" i="2" s="1"/>
  <c r="L576" i="2" s="1"/>
  <c r="M576" i="2" s="1"/>
  <c r="H577" i="2"/>
  <c r="J577" i="2" s="1"/>
  <c r="K577" i="2" s="1"/>
  <c r="L577" i="2" s="1"/>
  <c r="M577" i="2" s="1"/>
  <c r="H578" i="2"/>
  <c r="J578" i="2" s="1"/>
  <c r="K578" i="2" s="1"/>
  <c r="L578" i="2" s="1"/>
  <c r="M578" i="2" s="1"/>
  <c r="H579" i="2"/>
  <c r="J579" i="2" s="1"/>
  <c r="K579" i="2" s="1"/>
  <c r="L579" i="2" s="1"/>
  <c r="M579" i="2" s="1"/>
  <c r="H580" i="2"/>
  <c r="J580" i="2" s="1"/>
  <c r="K580" i="2" s="1"/>
  <c r="L580" i="2" s="1"/>
  <c r="M580" i="2" s="1"/>
  <c r="H581" i="2"/>
  <c r="J581" i="2" s="1"/>
  <c r="K581" i="2" s="1"/>
  <c r="L581" i="2" s="1"/>
  <c r="M581" i="2" s="1"/>
  <c r="H582" i="2"/>
  <c r="J582" i="2" s="1"/>
  <c r="K582" i="2" s="1"/>
  <c r="L582" i="2" s="1"/>
  <c r="M582" i="2" s="1"/>
  <c r="H583" i="2"/>
  <c r="H584" i="2"/>
  <c r="J584" i="2" s="1"/>
  <c r="K584" i="2" s="1"/>
  <c r="L584" i="2" s="1"/>
  <c r="M584" i="2" s="1"/>
  <c r="H585" i="2"/>
  <c r="J585" i="2" s="1"/>
  <c r="K585" i="2" s="1"/>
  <c r="L585" i="2" s="1"/>
  <c r="M585" i="2" s="1"/>
  <c r="H586" i="2"/>
  <c r="J586" i="2" s="1"/>
  <c r="K586" i="2" s="1"/>
  <c r="L586" i="2" s="1"/>
  <c r="M586" i="2" s="1"/>
  <c r="H587" i="2"/>
  <c r="H588" i="2"/>
  <c r="J588" i="2" s="1"/>
  <c r="K588" i="2" s="1"/>
  <c r="L588" i="2" s="1"/>
  <c r="M588" i="2" s="1"/>
  <c r="H589" i="2"/>
  <c r="J589" i="2" s="1"/>
  <c r="K589" i="2" s="1"/>
  <c r="L589" i="2" s="1"/>
  <c r="M589" i="2" s="1"/>
  <c r="H590" i="2"/>
  <c r="J590" i="2" s="1"/>
  <c r="K590" i="2" s="1"/>
  <c r="L590" i="2" s="1"/>
  <c r="M590" i="2" s="1"/>
  <c r="H591" i="2"/>
  <c r="J591" i="2" s="1"/>
  <c r="K591" i="2" s="1"/>
  <c r="L591" i="2" s="1"/>
  <c r="M591" i="2" s="1"/>
  <c r="H592" i="2"/>
  <c r="J592" i="2" s="1"/>
  <c r="K592" i="2" s="1"/>
  <c r="L592" i="2" s="1"/>
  <c r="M592" i="2" s="1"/>
  <c r="H593" i="2"/>
  <c r="J593" i="2" s="1"/>
  <c r="K593" i="2" s="1"/>
  <c r="L593" i="2" s="1"/>
  <c r="M593" i="2" s="1"/>
  <c r="H594" i="2"/>
  <c r="J594" i="2" s="1"/>
  <c r="K594" i="2" s="1"/>
  <c r="L594" i="2" s="1"/>
  <c r="M594" i="2" s="1"/>
  <c r="H595" i="2"/>
  <c r="J595" i="2" s="1"/>
  <c r="K595" i="2" s="1"/>
  <c r="L595" i="2" s="1"/>
  <c r="M595" i="2" s="1"/>
  <c r="H596" i="2"/>
  <c r="J596" i="2" s="1"/>
  <c r="K596" i="2" s="1"/>
  <c r="L596" i="2" s="1"/>
  <c r="M596" i="2" s="1"/>
  <c r="H597" i="2"/>
  <c r="J597" i="2" s="1"/>
  <c r="K597" i="2" s="1"/>
  <c r="L597" i="2" s="1"/>
  <c r="M597" i="2" s="1"/>
  <c r="H598" i="2"/>
  <c r="J598" i="2" s="1"/>
  <c r="K598" i="2" s="1"/>
  <c r="L598" i="2" s="1"/>
  <c r="M598" i="2" s="1"/>
  <c r="H599" i="2"/>
  <c r="H600" i="2"/>
  <c r="J600" i="2" s="1"/>
  <c r="K600" i="2" s="1"/>
  <c r="L600" i="2" s="1"/>
  <c r="M600" i="2" s="1"/>
  <c r="H601" i="2"/>
  <c r="J601" i="2" s="1"/>
  <c r="K601" i="2" s="1"/>
  <c r="L601" i="2" s="1"/>
  <c r="M601" i="2" s="1"/>
  <c r="H602" i="2"/>
  <c r="J602" i="2" s="1"/>
  <c r="K602" i="2" s="1"/>
  <c r="L602" i="2" s="1"/>
  <c r="M602" i="2" s="1"/>
  <c r="H603" i="2"/>
  <c r="J603" i="2" s="1"/>
  <c r="K603" i="2" s="1"/>
  <c r="L603" i="2" s="1"/>
  <c r="M603" i="2" s="1"/>
  <c r="H604" i="2"/>
  <c r="J604" i="2" s="1"/>
  <c r="K604" i="2" s="1"/>
  <c r="L604" i="2" s="1"/>
  <c r="M604" i="2" s="1"/>
  <c r="H605" i="2"/>
  <c r="J605" i="2" s="1"/>
  <c r="K605" i="2" s="1"/>
  <c r="L605" i="2" s="1"/>
  <c r="M605" i="2" s="1"/>
  <c r="H606" i="2"/>
  <c r="J606" i="2" s="1"/>
  <c r="K606" i="2" s="1"/>
  <c r="L606" i="2" s="1"/>
  <c r="M606" i="2" s="1"/>
  <c r="H607" i="2"/>
  <c r="J607" i="2" s="1"/>
  <c r="K607" i="2" s="1"/>
  <c r="L607" i="2" s="1"/>
  <c r="M607" i="2" s="1"/>
  <c r="H608" i="2"/>
  <c r="J608" i="2" s="1"/>
  <c r="K608" i="2" s="1"/>
  <c r="L608" i="2" s="1"/>
  <c r="M608" i="2" s="1"/>
  <c r="H609" i="2"/>
  <c r="J609" i="2" s="1"/>
  <c r="K609" i="2" s="1"/>
  <c r="L609" i="2" s="1"/>
  <c r="M609" i="2" s="1"/>
  <c r="H610" i="2"/>
  <c r="J610" i="2" s="1"/>
  <c r="K610" i="2" s="1"/>
  <c r="L610" i="2" s="1"/>
  <c r="M610" i="2" s="1"/>
  <c r="H611" i="2"/>
  <c r="J611" i="2" s="1"/>
  <c r="K611" i="2" s="1"/>
  <c r="L611" i="2" s="1"/>
  <c r="M611" i="2" s="1"/>
  <c r="H612" i="2"/>
  <c r="J612" i="2" s="1"/>
  <c r="K612" i="2" s="1"/>
  <c r="L612" i="2" s="1"/>
  <c r="M612" i="2" s="1"/>
  <c r="H613" i="2"/>
  <c r="J613" i="2" s="1"/>
  <c r="K613" i="2" s="1"/>
  <c r="L613" i="2" s="1"/>
  <c r="M613" i="2" s="1"/>
  <c r="H614" i="2"/>
  <c r="J614" i="2" s="1"/>
  <c r="K614" i="2" s="1"/>
  <c r="L614" i="2" s="1"/>
  <c r="M614" i="2" s="1"/>
  <c r="H615" i="2"/>
  <c r="H616" i="2"/>
  <c r="J616" i="2" s="1"/>
  <c r="K616" i="2" s="1"/>
  <c r="L616" i="2" s="1"/>
  <c r="M616" i="2" s="1"/>
  <c r="H617" i="2"/>
  <c r="J617" i="2" s="1"/>
  <c r="K617" i="2" s="1"/>
  <c r="L617" i="2" s="1"/>
  <c r="M617" i="2" s="1"/>
  <c r="H618" i="2"/>
  <c r="J618" i="2" s="1"/>
  <c r="K618" i="2" s="1"/>
  <c r="L618" i="2" s="1"/>
  <c r="M618" i="2" s="1"/>
  <c r="H619" i="2"/>
  <c r="J619" i="2" s="1"/>
  <c r="K619" i="2" s="1"/>
  <c r="L619" i="2" s="1"/>
  <c r="M619" i="2" s="1"/>
  <c r="H620" i="2"/>
  <c r="J620" i="2" s="1"/>
  <c r="K620" i="2" s="1"/>
  <c r="L620" i="2" s="1"/>
  <c r="M620" i="2" s="1"/>
  <c r="H621" i="2"/>
  <c r="J621" i="2" s="1"/>
  <c r="K621" i="2" s="1"/>
  <c r="L621" i="2" s="1"/>
  <c r="M621" i="2" s="1"/>
  <c r="H622" i="2"/>
  <c r="J622" i="2" s="1"/>
  <c r="K622" i="2" s="1"/>
  <c r="L622" i="2" s="1"/>
  <c r="M622" i="2" s="1"/>
  <c r="H623" i="2"/>
  <c r="J623" i="2" s="1"/>
  <c r="K623" i="2" s="1"/>
  <c r="L623" i="2" s="1"/>
  <c r="M623" i="2" s="1"/>
  <c r="H624" i="2"/>
  <c r="J624" i="2" s="1"/>
  <c r="K624" i="2" s="1"/>
  <c r="L624" i="2" s="1"/>
  <c r="M624" i="2" s="1"/>
  <c r="H625" i="2"/>
  <c r="J625" i="2" s="1"/>
  <c r="K625" i="2" s="1"/>
  <c r="L625" i="2" s="1"/>
  <c r="M625" i="2" s="1"/>
  <c r="H626" i="2"/>
  <c r="J626" i="2" s="1"/>
  <c r="K626" i="2" s="1"/>
  <c r="L626" i="2" s="1"/>
  <c r="M626" i="2" s="1"/>
  <c r="H627" i="2"/>
  <c r="H628" i="2"/>
  <c r="J628" i="2" s="1"/>
  <c r="K628" i="2" s="1"/>
  <c r="L628" i="2" s="1"/>
  <c r="M628" i="2" s="1"/>
  <c r="H629" i="2"/>
  <c r="J629" i="2" s="1"/>
  <c r="K629" i="2" s="1"/>
  <c r="L629" i="2" s="1"/>
  <c r="M629" i="2" s="1"/>
  <c r="H630" i="2"/>
  <c r="J630" i="2" s="1"/>
  <c r="K630" i="2" s="1"/>
  <c r="L630" i="2" s="1"/>
  <c r="M630" i="2" s="1"/>
  <c r="H631" i="2"/>
  <c r="H632" i="2"/>
  <c r="J632" i="2" s="1"/>
  <c r="K632" i="2" s="1"/>
  <c r="L632" i="2" s="1"/>
  <c r="M632" i="2" s="1"/>
  <c r="H633" i="2"/>
  <c r="J633" i="2" s="1"/>
  <c r="K633" i="2" s="1"/>
  <c r="L633" i="2" s="1"/>
  <c r="M633" i="2" s="1"/>
  <c r="H634" i="2"/>
  <c r="J634" i="2" s="1"/>
  <c r="K634" i="2" s="1"/>
  <c r="L634" i="2" s="1"/>
  <c r="M634" i="2" s="1"/>
  <c r="H635" i="2"/>
  <c r="J635" i="2" s="1"/>
  <c r="K635" i="2" s="1"/>
  <c r="L635" i="2" s="1"/>
  <c r="M635" i="2" s="1"/>
  <c r="H636" i="2"/>
  <c r="J636" i="2" s="1"/>
  <c r="K636" i="2" s="1"/>
  <c r="L636" i="2" s="1"/>
  <c r="M636" i="2" s="1"/>
  <c r="H637" i="2"/>
  <c r="J637" i="2" s="1"/>
  <c r="K637" i="2" s="1"/>
  <c r="L637" i="2" s="1"/>
  <c r="M637" i="2" s="1"/>
  <c r="H638" i="2"/>
  <c r="J638" i="2" s="1"/>
  <c r="K638" i="2" s="1"/>
  <c r="L638" i="2" s="1"/>
  <c r="M638" i="2" s="1"/>
  <c r="H639" i="2"/>
  <c r="H640" i="2"/>
  <c r="J640" i="2" s="1"/>
  <c r="K640" i="2" s="1"/>
  <c r="L640" i="2" s="1"/>
  <c r="M640" i="2" s="1"/>
  <c r="H641" i="2"/>
  <c r="J641" i="2" s="1"/>
  <c r="K641" i="2" s="1"/>
  <c r="L641" i="2" s="1"/>
  <c r="M641" i="2" s="1"/>
  <c r="H642" i="2"/>
  <c r="H643" i="2"/>
  <c r="J643" i="2" s="1"/>
  <c r="K643" i="2" s="1"/>
  <c r="L643" i="2" s="1"/>
  <c r="M643" i="2" s="1"/>
  <c r="H644" i="2"/>
  <c r="J644" i="2" s="1"/>
  <c r="K644" i="2" s="1"/>
  <c r="L644" i="2" s="1"/>
  <c r="M644" i="2" s="1"/>
  <c r="H645" i="2"/>
  <c r="J645" i="2" s="1"/>
  <c r="K645" i="2" s="1"/>
  <c r="L645" i="2" s="1"/>
  <c r="M645" i="2" s="1"/>
  <c r="H646" i="2"/>
  <c r="J646" i="2" s="1"/>
  <c r="K646" i="2" s="1"/>
  <c r="L646" i="2" s="1"/>
  <c r="M646" i="2" s="1"/>
  <c r="H647" i="2"/>
  <c r="J647" i="2" s="1"/>
  <c r="K647" i="2" s="1"/>
  <c r="L647" i="2" s="1"/>
  <c r="M647" i="2" s="1"/>
  <c r="H648" i="2"/>
  <c r="H649" i="2"/>
  <c r="J649" i="2" s="1"/>
  <c r="K649" i="2" s="1"/>
  <c r="L649" i="2" s="1"/>
  <c r="M649" i="2" s="1"/>
  <c r="H650" i="2"/>
  <c r="J650" i="2" s="1"/>
  <c r="K650" i="2" s="1"/>
  <c r="L650" i="2" s="1"/>
  <c r="M650" i="2" s="1"/>
  <c r="H651" i="2"/>
  <c r="H652" i="2"/>
  <c r="H653" i="2"/>
  <c r="J653" i="2" s="1"/>
  <c r="K653" i="2" s="1"/>
  <c r="L653" i="2" s="1"/>
  <c r="M653" i="2" s="1"/>
  <c r="H654" i="2"/>
  <c r="J654" i="2" s="1"/>
  <c r="K654" i="2" s="1"/>
  <c r="L654" i="2" s="1"/>
  <c r="M654" i="2" s="1"/>
  <c r="H655" i="2"/>
  <c r="J655" i="2" s="1"/>
  <c r="K655" i="2" s="1"/>
  <c r="L655" i="2" s="1"/>
  <c r="M655" i="2" s="1"/>
  <c r="H656" i="2"/>
  <c r="J656" i="2" s="1"/>
  <c r="K656" i="2" s="1"/>
  <c r="L656" i="2" s="1"/>
  <c r="M656" i="2" s="1"/>
  <c r="H657" i="2"/>
  <c r="J657" i="2" s="1"/>
  <c r="K657" i="2" s="1"/>
  <c r="L657" i="2" s="1"/>
  <c r="M657" i="2" s="1"/>
  <c r="H658" i="2"/>
  <c r="H659" i="2"/>
  <c r="J659" i="2" s="1"/>
  <c r="K659" i="2" s="1"/>
  <c r="L659" i="2" s="1"/>
  <c r="M659" i="2" s="1"/>
  <c r="H660" i="2"/>
  <c r="H661" i="2"/>
  <c r="J661" i="2" s="1"/>
  <c r="K661" i="2" s="1"/>
  <c r="L661" i="2" s="1"/>
  <c r="M661" i="2" s="1"/>
  <c r="H662" i="2"/>
  <c r="H663" i="2"/>
  <c r="J663" i="2" s="1"/>
  <c r="K663" i="2" s="1"/>
  <c r="L663" i="2" s="1"/>
  <c r="M663" i="2" s="1"/>
  <c r="H664" i="2"/>
  <c r="J664" i="2" s="1"/>
  <c r="K664" i="2" s="1"/>
  <c r="L664" i="2" s="1"/>
  <c r="M664" i="2" s="1"/>
  <c r="H665" i="2"/>
  <c r="J665" i="2" s="1"/>
  <c r="K665" i="2" s="1"/>
  <c r="L665" i="2" s="1"/>
  <c r="M665" i="2" s="1"/>
  <c r="H666" i="2"/>
  <c r="H667" i="2"/>
  <c r="J667" i="2" s="1"/>
  <c r="K667" i="2" s="1"/>
  <c r="L667" i="2" s="1"/>
  <c r="M667" i="2" s="1"/>
  <c r="H668" i="2"/>
  <c r="J668" i="2" s="1"/>
  <c r="K668" i="2" s="1"/>
  <c r="L668" i="2" s="1"/>
  <c r="M668" i="2" s="1"/>
  <c r="H669" i="2"/>
  <c r="J669" i="2" s="1"/>
  <c r="K669" i="2" s="1"/>
  <c r="L669" i="2" s="1"/>
  <c r="M669" i="2" s="1"/>
  <c r="H670" i="2"/>
  <c r="J670" i="2" s="1"/>
  <c r="K670" i="2" s="1"/>
  <c r="L670" i="2" s="1"/>
  <c r="M670" i="2" s="1"/>
  <c r="H671" i="2"/>
  <c r="J671" i="2" s="1"/>
  <c r="K671" i="2" s="1"/>
  <c r="L671" i="2" s="1"/>
  <c r="M671" i="2" s="1"/>
  <c r="H672" i="2"/>
  <c r="J672" i="2" s="1"/>
  <c r="K672" i="2" s="1"/>
  <c r="L672" i="2" s="1"/>
  <c r="M672" i="2" s="1"/>
  <c r="H673" i="2"/>
  <c r="J673" i="2" s="1"/>
  <c r="K673" i="2" s="1"/>
  <c r="L673" i="2" s="1"/>
  <c r="M673" i="2" s="1"/>
  <c r="H674" i="2"/>
  <c r="H675" i="2"/>
  <c r="J675" i="2" s="1"/>
  <c r="K675" i="2" s="1"/>
  <c r="L675" i="2" s="1"/>
  <c r="M675" i="2" s="1"/>
  <c r="H676" i="2"/>
  <c r="J676" i="2" s="1"/>
  <c r="K676" i="2" s="1"/>
  <c r="L676" i="2" s="1"/>
  <c r="M676" i="2" s="1"/>
  <c r="H677" i="2"/>
  <c r="J677" i="2" s="1"/>
  <c r="K677" i="2" s="1"/>
  <c r="L677" i="2" s="1"/>
  <c r="M677" i="2" s="1"/>
  <c r="H678" i="2"/>
  <c r="J678" i="2" s="1"/>
  <c r="K678" i="2" s="1"/>
  <c r="L678" i="2" s="1"/>
  <c r="M678" i="2" s="1"/>
  <c r="H679" i="2"/>
  <c r="J679" i="2" s="1"/>
  <c r="K679" i="2" s="1"/>
  <c r="L679" i="2" s="1"/>
  <c r="M679" i="2" s="1"/>
  <c r="H680" i="2"/>
  <c r="J680" i="2" s="1"/>
  <c r="K680" i="2" s="1"/>
  <c r="L680" i="2" s="1"/>
  <c r="M680" i="2" s="1"/>
  <c r="H681" i="2"/>
  <c r="J681" i="2" s="1"/>
  <c r="K681" i="2" s="1"/>
  <c r="L681" i="2" s="1"/>
  <c r="M681" i="2" s="1"/>
  <c r="H682" i="2"/>
  <c r="J682" i="2" s="1"/>
  <c r="K682" i="2" s="1"/>
  <c r="L682" i="2" s="1"/>
  <c r="M682" i="2" s="1"/>
  <c r="H683" i="2"/>
  <c r="J683" i="2" s="1"/>
  <c r="K683" i="2" s="1"/>
  <c r="L683" i="2" s="1"/>
  <c r="M683" i="2" s="1"/>
  <c r="H684" i="2"/>
  <c r="H685" i="2"/>
  <c r="J685" i="2" s="1"/>
  <c r="K685" i="2" s="1"/>
  <c r="L685" i="2" s="1"/>
  <c r="M685" i="2" s="1"/>
  <c r="H686" i="2"/>
  <c r="J686" i="2" s="1"/>
  <c r="K686" i="2" s="1"/>
  <c r="L686" i="2" s="1"/>
  <c r="M686" i="2" s="1"/>
  <c r="H687" i="2"/>
  <c r="J687" i="2" s="1"/>
  <c r="K687" i="2" s="1"/>
  <c r="L687" i="2" s="1"/>
  <c r="M687" i="2" s="1"/>
  <c r="H688" i="2"/>
  <c r="J688" i="2" s="1"/>
  <c r="K688" i="2" s="1"/>
  <c r="L688" i="2" s="1"/>
  <c r="M688" i="2" s="1"/>
  <c r="H689" i="2"/>
  <c r="J689" i="2" s="1"/>
  <c r="K689" i="2" s="1"/>
  <c r="L689" i="2" s="1"/>
  <c r="M689" i="2" s="1"/>
  <c r="H690" i="2"/>
  <c r="J690" i="2" s="1"/>
  <c r="K690" i="2" s="1"/>
  <c r="L690" i="2" s="1"/>
  <c r="M690" i="2" s="1"/>
  <c r="H691" i="2"/>
  <c r="J691" i="2" s="1"/>
  <c r="K691" i="2" s="1"/>
  <c r="L691" i="2" s="1"/>
  <c r="M691" i="2" s="1"/>
  <c r="H692" i="2"/>
  <c r="J692" i="2" s="1"/>
  <c r="K692" i="2" s="1"/>
  <c r="L692" i="2" s="1"/>
  <c r="M692" i="2" s="1"/>
  <c r="H693" i="2"/>
  <c r="H694" i="2"/>
  <c r="J694" i="2" s="1"/>
  <c r="K694" i="2" s="1"/>
  <c r="L694" i="2" s="1"/>
  <c r="M694" i="2" s="1"/>
  <c r="H695" i="2"/>
  <c r="H696" i="2"/>
  <c r="J696" i="2" s="1"/>
  <c r="K696" i="2" s="1"/>
  <c r="L696" i="2" s="1"/>
  <c r="M696" i="2" s="1"/>
  <c r="H697" i="2"/>
  <c r="J697" i="2" s="1"/>
  <c r="K697" i="2" s="1"/>
  <c r="L697" i="2" s="1"/>
  <c r="M697" i="2" s="1"/>
  <c r="H698" i="2"/>
  <c r="H699" i="2"/>
  <c r="J699" i="2" s="1"/>
  <c r="K699" i="2" s="1"/>
  <c r="L699" i="2" s="1"/>
  <c r="M699" i="2" s="1"/>
  <c r="H700" i="2"/>
  <c r="J700" i="2" s="1"/>
  <c r="K700" i="2" s="1"/>
  <c r="L700" i="2" s="1"/>
  <c r="M700" i="2" s="1"/>
  <c r="H701" i="2"/>
  <c r="J701" i="2" s="1"/>
  <c r="K701" i="2" s="1"/>
  <c r="L701" i="2" s="1"/>
  <c r="M701" i="2" s="1"/>
  <c r="H702" i="2"/>
  <c r="J702" i="2" s="1"/>
  <c r="K702" i="2" s="1"/>
  <c r="L702" i="2" s="1"/>
  <c r="M702" i="2" s="1"/>
  <c r="H703" i="2"/>
  <c r="J703" i="2" s="1"/>
  <c r="K703" i="2" s="1"/>
  <c r="L703" i="2" s="1"/>
  <c r="M703" i="2" s="1"/>
  <c r="H704" i="2"/>
  <c r="H705" i="2"/>
  <c r="J705" i="2" s="1"/>
  <c r="K705" i="2" s="1"/>
  <c r="L705" i="2" s="1"/>
  <c r="M705" i="2" s="1"/>
  <c r="H706" i="2"/>
  <c r="J706" i="2" s="1"/>
  <c r="K706" i="2" s="1"/>
  <c r="L706" i="2" s="1"/>
  <c r="M706" i="2" s="1"/>
  <c r="H707" i="2"/>
  <c r="J707" i="2" s="1"/>
  <c r="K707" i="2" s="1"/>
  <c r="L707" i="2" s="1"/>
  <c r="M707" i="2" s="1"/>
  <c r="H708" i="2"/>
  <c r="J708" i="2" s="1"/>
  <c r="K708" i="2" s="1"/>
  <c r="L708" i="2" s="1"/>
  <c r="M708" i="2" s="1"/>
  <c r="H709" i="2"/>
  <c r="J709" i="2" s="1"/>
  <c r="K709" i="2" s="1"/>
  <c r="L709" i="2" s="1"/>
  <c r="M709" i="2" s="1"/>
  <c r="H710" i="2"/>
  <c r="H711" i="2"/>
  <c r="J711" i="2" s="1"/>
  <c r="K711" i="2" s="1"/>
  <c r="L711" i="2" s="1"/>
  <c r="M711" i="2" s="1"/>
  <c r="H712" i="2"/>
  <c r="H713" i="2"/>
  <c r="J713" i="2" s="1"/>
  <c r="K713" i="2" s="1"/>
  <c r="L713" i="2" s="1"/>
  <c r="M713" i="2" s="1"/>
  <c r="H714" i="2"/>
  <c r="J714" i="2" s="1"/>
  <c r="K714" i="2" s="1"/>
  <c r="L714" i="2" s="1"/>
  <c r="M714" i="2" s="1"/>
  <c r="H715" i="2"/>
  <c r="J715" i="2" s="1"/>
  <c r="K715" i="2" s="1"/>
  <c r="L715" i="2" s="1"/>
  <c r="M715" i="2" s="1"/>
  <c r="H716" i="2"/>
  <c r="J716" i="2" s="1"/>
  <c r="K716" i="2" s="1"/>
  <c r="L716" i="2" s="1"/>
  <c r="M716" i="2" s="1"/>
  <c r="H717" i="2"/>
  <c r="J717" i="2" s="1"/>
  <c r="K717" i="2" s="1"/>
  <c r="L717" i="2" s="1"/>
  <c r="M717" i="2" s="1"/>
  <c r="H718" i="2"/>
  <c r="H719" i="2"/>
  <c r="J719" i="2" s="1"/>
  <c r="K719" i="2" s="1"/>
  <c r="L719" i="2" s="1"/>
  <c r="M719" i="2" s="1"/>
  <c r="H720" i="2"/>
  <c r="J720" i="2" s="1"/>
  <c r="K720" i="2" s="1"/>
  <c r="L720" i="2" s="1"/>
  <c r="M720" i="2" s="1"/>
  <c r="H721" i="2"/>
  <c r="J721" i="2" s="1"/>
  <c r="K721" i="2" s="1"/>
  <c r="L721" i="2" s="1"/>
  <c r="M721" i="2" s="1"/>
  <c r="H722" i="2"/>
  <c r="H723" i="2"/>
  <c r="J723" i="2" s="1"/>
  <c r="K723" i="2" s="1"/>
  <c r="L723" i="2" s="1"/>
  <c r="M723" i="2" s="1"/>
  <c r="H724" i="2"/>
  <c r="J724" i="2" s="1"/>
  <c r="K724" i="2" s="1"/>
  <c r="L724" i="2" s="1"/>
  <c r="M724" i="2" s="1"/>
  <c r="H725" i="2"/>
  <c r="J725" i="2" s="1"/>
  <c r="K725" i="2" s="1"/>
  <c r="L725" i="2" s="1"/>
  <c r="M725" i="2" s="1"/>
  <c r="H726" i="2"/>
  <c r="J726" i="2" s="1"/>
  <c r="K726" i="2" s="1"/>
  <c r="L726" i="2" s="1"/>
  <c r="M726" i="2" s="1"/>
  <c r="H727" i="2"/>
  <c r="J727" i="2" s="1"/>
  <c r="K727" i="2" s="1"/>
  <c r="L727" i="2" s="1"/>
  <c r="M727" i="2" s="1"/>
  <c r="H728" i="2"/>
  <c r="J728" i="2" s="1"/>
  <c r="K728" i="2" s="1"/>
  <c r="L728" i="2" s="1"/>
  <c r="M728" i="2" s="1"/>
  <c r="H729" i="2"/>
  <c r="H730" i="2"/>
  <c r="J730" i="2" s="1"/>
  <c r="K730" i="2" s="1"/>
  <c r="L730" i="2" s="1"/>
  <c r="M730" i="2" s="1"/>
  <c r="H731" i="2"/>
  <c r="J731" i="2" s="1"/>
  <c r="K731" i="2" s="1"/>
  <c r="L731" i="2" s="1"/>
  <c r="M731" i="2" s="1"/>
  <c r="H732" i="2"/>
  <c r="J732" i="2" s="1"/>
  <c r="K732" i="2" s="1"/>
  <c r="L732" i="2" s="1"/>
  <c r="M732" i="2" s="1"/>
  <c r="H733" i="2"/>
  <c r="H734" i="2"/>
  <c r="J734" i="2" s="1"/>
  <c r="K734" i="2" s="1"/>
  <c r="L734" i="2" s="1"/>
  <c r="M734" i="2" s="1"/>
  <c r="H735" i="2"/>
  <c r="J735" i="2" s="1"/>
  <c r="K735" i="2" s="1"/>
  <c r="L735" i="2" s="1"/>
  <c r="M735" i="2" s="1"/>
  <c r="H736" i="2"/>
  <c r="J736" i="2" s="1"/>
  <c r="K736" i="2" s="1"/>
  <c r="L736" i="2" s="1"/>
  <c r="M736" i="2" s="1"/>
  <c r="H737" i="2"/>
  <c r="H738" i="2"/>
  <c r="H739" i="2"/>
  <c r="J739" i="2" s="1"/>
  <c r="K739" i="2" s="1"/>
  <c r="L739" i="2" s="1"/>
  <c r="M739" i="2" s="1"/>
  <c r="H740" i="2"/>
  <c r="J740" i="2" s="1"/>
  <c r="K740" i="2" s="1"/>
  <c r="L740" i="2" s="1"/>
  <c r="M740" i="2" s="1"/>
  <c r="H741" i="2"/>
  <c r="J741" i="2" s="1"/>
  <c r="K741" i="2" s="1"/>
  <c r="L741" i="2" s="1"/>
  <c r="M741" i="2" s="1"/>
  <c r="H742" i="2"/>
  <c r="J742" i="2" s="1"/>
  <c r="K742" i="2" s="1"/>
  <c r="L742" i="2" s="1"/>
  <c r="M742" i="2" s="1"/>
  <c r="H743" i="2"/>
  <c r="J743" i="2" s="1"/>
  <c r="K743" i="2" s="1"/>
  <c r="L743" i="2" s="1"/>
  <c r="M743" i="2" s="1"/>
  <c r="H744" i="2"/>
  <c r="J744" i="2" s="1"/>
  <c r="K744" i="2" s="1"/>
  <c r="L744" i="2" s="1"/>
  <c r="M744" i="2" s="1"/>
  <c r="H745" i="2"/>
  <c r="H746" i="2"/>
  <c r="H747" i="2"/>
  <c r="J747" i="2" s="1"/>
  <c r="K747" i="2" s="1"/>
  <c r="L747" i="2" s="1"/>
  <c r="M747" i="2" s="1"/>
  <c r="H748" i="2"/>
  <c r="J748" i="2" s="1"/>
  <c r="K748" i="2" s="1"/>
  <c r="L748" i="2" s="1"/>
  <c r="M748" i="2" s="1"/>
  <c r="H749" i="2"/>
  <c r="H750" i="2"/>
  <c r="J750" i="2" s="1"/>
  <c r="K750" i="2" s="1"/>
  <c r="L750" i="2" s="1"/>
  <c r="M750" i="2" s="1"/>
  <c r="H751" i="2"/>
  <c r="J751" i="2" s="1"/>
  <c r="K751" i="2" s="1"/>
  <c r="L751" i="2" s="1"/>
  <c r="M751" i="2" s="1"/>
  <c r="H752" i="2"/>
  <c r="J752" i="2" s="1"/>
  <c r="K752" i="2" s="1"/>
  <c r="L752" i="2" s="1"/>
  <c r="M752" i="2" s="1"/>
  <c r="H753" i="2"/>
  <c r="J753" i="2" s="1"/>
  <c r="K753" i="2" s="1"/>
  <c r="L753" i="2" s="1"/>
  <c r="M753" i="2" s="1"/>
  <c r="H754" i="2"/>
  <c r="H755" i="2"/>
  <c r="J755" i="2" s="1"/>
  <c r="K755" i="2" s="1"/>
  <c r="L755" i="2" s="1"/>
  <c r="M755" i="2" s="1"/>
  <c r="H756" i="2"/>
  <c r="J756" i="2" s="1"/>
  <c r="K756" i="2" s="1"/>
  <c r="L756" i="2" s="1"/>
  <c r="M756" i="2" s="1"/>
  <c r="H757" i="2"/>
  <c r="J757" i="2" s="1"/>
  <c r="K757" i="2" s="1"/>
  <c r="L757" i="2" s="1"/>
  <c r="M757" i="2" s="1"/>
  <c r="H758" i="2"/>
  <c r="J758" i="2" s="1"/>
  <c r="K758" i="2" s="1"/>
  <c r="L758" i="2" s="1"/>
  <c r="M758" i="2" s="1"/>
  <c r="H759" i="2"/>
  <c r="J759" i="2" s="1"/>
  <c r="K759" i="2" s="1"/>
  <c r="L759" i="2" s="1"/>
  <c r="M759" i="2" s="1"/>
  <c r="H760" i="2"/>
  <c r="J760" i="2" s="1"/>
  <c r="K760" i="2" s="1"/>
  <c r="L760" i="2" s="1"/>
  <c r="M760" i="2" s="1"/>
  <c r="H761" i="2"/>
  <c r="H762" i="2"/>
  <c r="J762" i="2" s="1"/>
  <c r="K762" i="2" s="1"/>
  <c r="L762" i="2" s="1"/>
  <c r="M762" i="2" s="1"/>
  <c r="H763" i="2"/>
  <c r="J763" i="2" s="1"/>
  <c r="K763" i="2" s="1"/>
  <c r="L763" i="2" s="1"/>
  <c r="M763" i="2" s="1"/>
  <c r="H764" i="2"/>
  <c r="J764" i="2" s="1"/>
  <c r="K764" i="2" s="1"/>
  <c r="L764" i="2" s="1"/>
  <c r="M764" i="2" s="1"/>
  <c r="H765" i="2"/>
  <c r="H766" i="2"/>
  <c r="J766" i="2" s="1"/>
  <c r="K766" i="2" s="1"/>
  <c r="L766" i="2" s="1"/>
  <c r="M766" i="2" s="1"/>
  <c r="H767" i="2"/>
  <c r="J767" i="2" s="1"/>
  <c r="K767" i="2" s="1"/>
  <c r="L767" i="2" s="1"/>
  <c r="M767" i="2" s="1"/>
  <c r="H768" i="2"/>
  <c r="J768" i="2" s="1"/>
  <c r="K768" i="2" s="1"/>
  <c r="L768" i="2" s="1"/>
  <c r="M768" i="2" s="1"/>
  <c r="H769" i="2"/>
  <c r="J769" i="2" s="1"/>
  <c r="K769" i="2" s="1"/>
  <c r="L769" i="2" s="1"/>
  <c r="M769" i="2" s="1"/>
  <c r="H770" i="2"/>
  <c r="H771" i="2"/>
  <c r="J771" i="2" s="1"/>
  <c r="K771" i="2" s="1"/>
  <c r="L771" i="2" s="1"/>
  <c r="M771" i="2" s="1"/>
  <c r="H772" i="2"/>
  <c r="J772" i="2" s="1"/>
  <c r="K772" i="2" s="1"/>
  <c r="L772" i="2" s="1"/>
  <c r="M772" i="2" s="1"/>
  <c r="H773" i="2"/>
  <c r="J773" i="2" s="1"/>
  <c r="K773" i="2" s="1"/>
  <c r="L773" i="2" s="1"/>
  <c r="M773" i="2" s="1"/>
  <c r="H774" i="2"/>
  <c r="H775" i="2"/>
  <c r="J775" i="2" s="1"/>
  <c r="K775" i="2" s="1"/>
  <c r="L775" i="2" s="1"/>
  <c r="M775" i="2" s="1"/>
  <c r="H776" i="2"/>
  <c r="H777" i="2"/>
  <c r="J777" i="2" s="1"/>
  <c r="K777" i="2" s="1"/>
  <c r="L777" i="2" s="1"/>
  <c r="M777" i="2" s="1"/>
  <c r="H778" i="2"/>
  <c r="H779" i="2"/>
  <c r="J779" i="2" s="1"/>
  <c r="K779" i="2" s="1"/>
  <c r="L779" i="2" s="1"/>
  <c r="M779" i="2" s="1"/>
  <c r="H780" i="2"/>
  <c r="J780" i="2" s="1"/>
  <c r="K780" i="2" s="1"/>
  <c r="L780" i="2" s="1"/>
  <c r="M780" i="2" s="1"/>
  <c r="H781" i="2"/>
  <c r="J781" i="2" s="1"/>
  <c r="K781" i="2" s="1"/>
  <c r="L781" i="2" s="1"/>
  <c r="M781" i="2" s="1"/>
  <c r="H782" i="2"/>
  <c r="H783" i="2"/>
  <c r="J783" i="2" s="1"/>
  <c r="K783" i="2" s="1"/>
  <c r="L783" i="2" s="1"/>
  <c r="M783" i="2" s="1"/>
  <c r="H784" i="2"/>
  <c r="H785" i="2"/>
  <c r="J785" i="2" s="1"/>
  <c r="K785" i="2" s="1"/>
  <c r="L785" i="2" s="1"/>
  <c r="M785" i="2" s="1"/>
  <c r="H786" i="2"/>
  <c r="H787" i="2"/>
  <c r="J787" i="2" s="1"/>
  <c r="K787" i="2" s="1"/>
  <c r="L787" i="2" s="1"/>
  <c r="M787" i="2" s="1"/>
  <c r="H788" i="2"/>
  <c r="J788" i="2" s="1"/>
  <c r="K788" i="2" s="1"/>
  <c r="L788" i="2" s="1"/>
  <c r="M788" i="2" s="1"/>
  <c r="H789" i="2"/>
  <c r="J789" i="2" s="1"/>
  <c r="K789" i="2" s="1"/>
  <c r="L789" i="2" s="1"/>
  <c r="M789" i="2" s="1"/>
  <c r="H790" i="2"/>
  <c r="H791" i="2"/>
  <c r="J791" i="2" s="1"/>
  <c r="K791" i="2" s="1"/>
  <c r="L791" i="2" s="1"/>
  <c r="M791" i="2" s="1"/>
  <c r="H792" i="2"/>
  <c r="J792" i="2" s="1"/>
  <c r="K792" i="2" s="1"/>
  <c r="L792" i="2" s="1"/>
  <c r="M792" i="2" s="1"/>
  <c r="H793" i="2"/>
  <c r="J793" i="2" s="1"/>
  <c r="K793" i="2" s="1"/>
  <c r="L793" i="2" s="1"/>
  <c r="M793" i="2" s="1"/>
  <c r="H794" i="2"/>
  <c r="H795" i="2"/>
  <c r="J795" i="2" s="1"/>
  <c r="K795" i="2" s="1"/>
  <c r="L795" i="2" s="1"/>
  <c r="M795" i="2" s="1"/>
  <c r="H796" i="2"/>
  <c r="J796" i="2" s="1"/>
  <c r="K796" i="2" s="1"/>
  <c r="L796" i="2" s="1"/>
  <c r="M796" i="2" s="1"/>
  <c r="H797" i="2"/>
  <c r="J797" i="2" s="1"/>
  <c r="K797" i="2" s="1"/>
  <c r="L797" i="2" s="1"/>
  <c r="M797" i="2" s="1"/>
  <c r="H798" i="2"/>
  <c r="H799" i="2"/>
  <c r="J799" i="2" s="1"/>
  <c r="K799" i="2" s="1"/>
  <c r="L799" i="2" s="1"/>
  <c r="M799" i="2" s="1"/>
  <c r="H800" i="2"/>
  <c r="J800" i="2" s="1"/>
  <c r="K800" i="2" s="1"/>
  <c r="L800" i="2" s="1"/>
  <c r="M800" i="2" s="1"/>
  <c r="H801" i="2"/>
  <c r="J801" i="2" s="1"/>
  <c r="K801" i="2" s="1"/>
  <c r="L801" i="2" s="1"/>
  <c r="M801" i="2" s="1"/>
  <c r="H802" i="2"/>
  <c r="H803" i="2"/>
  <c r="J803" i="2" s="1"/>
  <c r="K803" i="2" s="1"/>
  <c r="L803" i="2" s="1"/>
  <c r="M803" i="2" s="1"/>
  <c r="H804" i="2"/>
  <c r="J804" i="2" s="1"/>
  <c r="K804" i="2" s="1"/>
  <c r="L804" i="2" s="1"/>
  <c r="M804" i="2" s="1"/>
  <c r="H805" i="2"/>
  <c r="J805" i="2" s="1"/>
  <c r="K805" i="2" s="1"/>
  <c r="L805" i="2" s="1"/>
  <c r="M805" i="2" s="1"/>
  <c r="H806" i="2"/>
  <c r="H807" i="2"/>
  <c r="J807" i="2" s="1"/>
  <c r="K807" i="2" s="1"/>
  <c r="L807" i="2" s="1"/>
  <c r="M807" i="2" s="1"/>
  <c r="H808" i="2"/>
  <c r="J808" i="2" s="1"/>
  <c r="K808" i="2" s="1"/>
  <c r="L808" i="2" s="1"/>
  <c r="M808" i="2" s="1"/>
  <c r="H809" i="2"/>
  <c r="J809" i="2" s="1"/>
  <c r="K809" i="2" s="1"/>
  <c r="L809" i="2" s="1"/>
  <c r="M809" i="2" s="1"/>
  <c r="H810" i="2"/>
  <c r="H811" i="2"/>
  <c r="J811" i="2" s="1"/>
  <c r="K811" i="2" s="1"/>
  <c r="L811" i="2" s="1"/>
  <c r="M811" i="2" s="1"/>
  <c r="H812" i="2"/>
  <c r="H813" i="2"/>
  <c r="J813" i="2" s="1"/>
  <c r="K813" i="2" s="1"/>
  <c r="L813" i="2" s="1"/>
  <c r="M813" i="2" s="1"/>
  <c r="H814" i="2"/>
  <c r="H815" i="2"/>
  <c r="J815" i="2" s="1"/>
  <c r="K815" i="2" s="1"/>
  <c r="L815" i="2" s="1"/>
  <c r="M815" i="2" s="1"/>
  <c r="H816" i="2"/>
  <c r="H817" i="2"/>
  <c r="J817" i="2" s="1"/>
  <c r="K817" i="2" s="1"/>
  <c r="L817" i="2" s="1"/>
  <c r="M817" i="2" s="1"/>
  <c r="H818" i="2"/>
  <c r="H819" i="2"/>
  <c r="J819" i="2" s="1"/>
  <c r="K819" i="2" s="1"/>
  <c r="L819" i="2" s="1"/>
  <c r="M819" i="2" s="1"/>
  <c r="H820" i="2"/>
  <c r="J820" i="2" s="1"/>
  <c r="K820" i="2" s="1"/>
  <c r="L820" i="2" s="1"/>
  <c r="M820" i="2" s="1"/>
  <c r="H821" i="2"/>
  <c r="J821" i="2" s="1"/>
  <c r="K821" i="2" s="1"/>
  <c r="L821" i="2" s="1"/>
  <c r="M821" i="2" s="1"/>
  <c r="H822" i="2"/>
  <c r="H823" i="2"/>
  <c r="J823" i="2" s="1"/>
  <c r="K823" i="2" s="1"/>
  <c r="L823" i="2" s="1"/>
  <c r="M823" i="2" s="1"/>
  <c r="H824" i="2"/>
  <c r="J824" i="2" s="1"/>
  <c r="K824" i="2" s="1"/>
  <c r="L824" i="2" s="1"/>
  <c r="M824" i="2" s="1"/>
  <c r="H825" i="2"/>
  <c r="J825" i="2" s="1"/>
  <c r="K825" i="2" s="1"/>
  <c r="L825" i="2" s="1"/>
  <c r="M825" i="2" s="1"/>
  <c r="H826" i="2"/>
  <c r="H827" i="2"/>
  <c r="J827" i="2" s="1"/>
  <c r="K827" i="2" s="1"/>
  <c r="L827" i="2" s="1"/>
  <c r="M827" i="2" s="1"/>
  <c r="H828" i="2"/>
  <c r="J828" i="2" s="1"/>
  <c r="K828" i="2" s="1"/>
  <c r="L828" i="2" s="1"/>
  <c r="M828" i="2" s="1"/>
  <c r="H829" i="2"/>
  <c r="J829" i="2" s="1"/>
  <c r="K829" i="2" s="1"/>
  <c r="L829" i="2" s="1"/>
  <c r="M829" i="2" s="1"/>
  <c r="H830" i="2"/>
  <c r="H831" i="2"/>
  <c r="J831" i="2" s="1"/>
  <c r="K831" i="2" s="1"/>
  <c r="L831" i="2" s="1"/>
  <c r="M831" i="2" s="1"/>
  <c r="H832" i="2"/>
  <c r="J832" i="2" s="1"/>
  <c r="K832" i="2" s="1"/>
  <c r="L832" i="2" s="1"/>
  <c r="M832" i="2" s="1"/>
  <c r="H833" i="2"/>
  <c r="J833" i="2" s="1"/>
  <c r="K833" i="2" s="1"/>
  <c r="L833" i="2" s="1"/>
  <c r="M833" i="2" s="1"/>
  <c r="H834" i="2"/>
  <c r="H835" i="2"/>
  <c r="J835" i="2" s="1"/>
  <c r="K835" i="2" s="1"/>
  <c r="L835" i="2" s="1"/>
  <c r="M835" i="2" s="1"/>
  <c r="H836" i="2"/>
  <c r="J836" i="2" s="1"/>
  <c r="K836" i="2" s="1"/>
  <c r="L836" i="2" s="1"/>
  <c r="M836" i="2" s="1"/>
  <c r="H837" i="2"/>
  <c r="J837" i="2" s="1"/>
  <c r="K837" i="2" s="1"/>
  <c r="L837" i="2" s="1"/>
  <c r="M837" i="2" s="1"/>
  <c r="H838" i="2"/>
  <c r="H839" i="2"/>
  <c r="J839" i="2" s="1"/>
  <c r="K839" i="2" s="1"/>
  <c r="L839" i="2" s="1"/>
  <c r="M839" i="2" s="1"/>
  <c r="H840" i="2"/>
  <c r="J840" i="2" s="1"/>
  <c r="K840" i="2" s="1"/>
  <c r="L840" i="2" s="1"/>
  <c r="M840" i="2" s="1"/>
  <c r="H841" i="2"/>
  <c r="J841" i="2" s="1"/>
  <c r="K841" i="2" s="1"/>
  <c r="L841" i="2" s="1"/>
  <c r="M841" i="2" s="1"/>
  <c r="H842" i="2"/>
  <c r="H843" i="2"/>
  <c r="J843" i="2" s="1"/>
  <c r="K843" i="2" s="1"/>
  <c r="L843" i="2" s="1"/>
  <c r="M843" i="2" s="1"/>
  <c r="H844" i="2"/>
  <c r="J844" i="2" s="1"/>
  <c r="K844" i="2" s="1"/>
  <c r="L844" i="2" s="1"/>
  <c r="M844" i="2" s="1"/>
  <c r="H845" i="2"/>
  <c r="J845" i="2" s="1"/>
  <c r="K845" i="2" s="1"/>
  <c r="L845" i="2" s="1"/>
  <c r="M845" i="2" s="1"/>
  <c r="H846" i="2"/>
  <c r="H847" i="2"/>
  <c r="J847" i="2" s="1"/>
  <c r="K847" i="2" s="1"/>
  <c r="L847" i="2" s="1"/>
  <c r="M847" i="2" s="1"/>
  <c r="H848" i="2"/>
  <c r="J848" i="2" s="1"/>
  <c r="K848" i="2" s="1"/>
  <c r="L848" i="2" s="1"/>
  <c r="M848" i="2" s="1"/>
  <c r="H849" i="2"/>
  <c r="J849" i="2" s="1"/>
  <c r="K849" i="2" s="1"/>
  <c r="L849" i="2" s="1"/>
  <c r="M849" i="2" s="1"/>
  <c r="H850" i="2"/>
  <c r="H851" i="2"/>
  <c r="J851" i="2" s="1"/>
  <c r="K851" i="2" s="1"/>
  <c r="L851" i="2" s="1"/>
  <c r="M851" i="2" s="1"/>
  <c r="H852" i="2"/>
  <c r="J852" i="2" s="1"/>
  <c r="K852" i="2" s="1"/>
  <c r="L852" i="2" s="1"/>
  <c r="M852" i="2" s="1"/>
  <c r="H853" i="2"/>
  <c r="J853" i="2" s="1"/>
  <c r="K853" i="2" s="1"/>
  <c r="L853" i="2" s="1"/>
  <c r="M853" i="2" s="1"/>
  <c r="H854" i="2"/>
  <c r="H855" i="2"/>
  <c r="J855" i="2" s="1"/>
  <c r="K855" i="2" s="1"/>
  <c r="L855" i="2" s="1"/>
  <c r="M855" i="2" s="1"/>
  <c r="H856" i="2"/>
  <c r="H857" i="2"/>
  <c r="J857" i="2" s="1"/>
  <c r="K857" i="2" s="1"/>
  <c r="L857" i="2" s="1"/>
  <c r="M857" i="2" s="1"/>
  <c r="H858" i="2"/>
  <c r="H859" i="2"/>
  <c r="J859" i="2" s="1"/>
  <c r="K859" i="2" s="1"/>
  <c r="L859" i="2" s="1"/>
  <c r="M859" i="2" s="1"/>
  <c r="H860" i="2"/>
  <c r="J860" i="2" s="1"/>
  <c r="K860" i="2" s="1"/>
  <c r="L860" i="2" s="1"/>
  <c r="M860" i="2" s="1"/>
  <c r="H861" i="2"/>
  <c r="J861" i="2" s="1"/>
  <c r="K861" i="2" s="1"/>
  <c r="L861" i="2" s="1"/>
  <c r="M861" i="2" s="1"/>
  <c r="H862" i="2"/>
  <c r="H863" i="2"/>
  <c r="J863" i="2" s="1"/>
  <c r="K863" i="2" s="1"/>
  <c r="L863" i="2" s="1"/>
  <c r="M863" i="2" s="1"/>
  <c r="H864" i="2"/>
  <c r="J864" i="2" s="1"/>
  <c r="K864" i="2" s="1"/>
  <c r="L864" i="2" s="1"/>
  <c r="M864" i="2" s="1"/>
  <c r="H865" i="2"/>
  <c r="J865" i="2" s="1"/>
  <c r="K865" i="2" s="1"/>
  <c r="L865" i="2" s="1"/>
  <c r="M865" i="2" s="1"/>
  <c r="H866" i="2"/>
  <c r="H867" i="2"/>
  <c r="J867" i="2" s="1"/>
  <c r="K867" i="2" s="1"/>
  <c r="L867" i="2" s="1"/>
  <c r="M867" i="2" s="1"/>
  <c r="H868" i="2"/>
  <c r="J868" i="2" s="1"/>
  <c r="K868" i="2" s="1"/>
  <c r="L868" i="2" s="1"/>
  <c r="M868" i="2" s="1"/>
  <c r="H869" i="2"/>
  <c r="J869" i="2" s="1"/>
  <c r="K869" i="2" s="1"/>
  <c r="L869" i="2" s="1"/>
  <c r="M869" i="2" s="1"/>
  <c r="H870" i="2"/>
  <c r="H871" i="2"/>
  <c r="J871" i="2" s="1"/>
  <c r="K871" i="2" s="1"/>
  <c r="L871" i="2" s="1"/>
  <c r="M871" i="2" s="1"/>
  <c r="H872" i="2"/>
  <c r="J872" i="2" s="1"/>
  <c r="K872" i="2" s="1"/>
  <c r="L872" i="2" s="1"/>
  <c r="M872" i="2" s="1"/>
  <c r="H873" i="2"/>
  <c r="J873" i="2" s="1"/>
  <c r="K873" i="2" s="1"/>
  <c r="L873" i="2" s="1"/>
  <c r="M873" i="2" s="1"/>
  <c r="H874" i="2"/>
  <c r="H875" i="2"/>
  <c r="J875" i="2" s="1"/>
  <c r="K875" i="2" s="1"/>
  <c r="L875" i="2" s="1"/>
  <c r="M875" i="2" s="1"/>
  <c r="H876" i="2"/>
  <c r="H877" i="2"/>
  <c r="J877" i="2" s="1"/>
  <c r="K877" i="2" s="1"/>
  <c r="L877" i="2" s="1"/>
  <c r="M877" i="2" s="1"/>
  <c r="H878" i="2"/>
  <c r="H879" i="2"/>
  <c r="J879" i="2" s="1"/>
  <c r="K879" i="2" s="1"/>
  <c r="L879" i="2" s="1"/>
  <c r="M879" i="2" s="1"/>
  <c r="H880" i="2"/>
  <c r="J880" i="2" s="1"/>
  <c r="K880" i="2" s="1"/>
  <c r="L880" i="2" s="1"/>
  <c r="M880" i="2" s="1"/>
  <c r="H881" i="2"/>
  <c r="J881" i="2" s="1"/>
  <c r="K881" i="2" s="1"/>
  <c r="L881" i="2" s="1"/>
  <c r="M881" i="2" s="1"/>
  <c r="H882" i="2"/>
  <c r="H883" i="2"/>
  <c r="J883" i="2" s="1"/>
  <c r="K883" i="2" s="1"/>
  <c r="L883" i="2" s="1"/>
  <c r="M883" i="2" s="1"/>
  <c r="H884" i="2"/>
  <c r="J884" i="2" s="1"/>
  <c r="K884" i="2" s="1"/>
  <c r="L884" i="2" s="1"/>
  <c r="M884" i="2" s="1"/>
  <c r="H885" i="2"/>
  <c r="J885" i="2" s="1"/>
  <c r="K885" i="2" s="1"/>
  <c r="L885" i="2" s="1"/>
  <c r="M885" i="2" s="1"/>
  <c r="H886" i="2"/>
  <c r="H887" i="2"/>
  <c r="J887" i="2" s="1"/>
  <c r="K887" i="2" s="1"/>
  <c r="L887" i="2" s="1"/>
  <c r="M887" i="2" s="1"/>
  <c r="H888" i="2"/>
  <c r="H889" i="2"/>
  <c r="J889" i="2" s="1"/>
  <c r="K889" i="2" s="1"/>
  <c r="L889" i="2" s="1"/>
  <c r="M889" i="2" s="1"/>
  <c r="H890" i="2"/>
  <c r="H891" i="2"/>
  <c r="J891" i="2" s="1"/>
  <c r="K891" i="2" s="1"/>
  <c r="L891" i="2" s="1"/>
  <c r="M891" i="2" s="1"/>
  <c r="H892" i="2"/>
  <c r="J892" i="2" s="1"/>
  <c r="K892" i="2" s="1"/>
  <c r="L892" i="2" s="1"/>
  <c r="M892" i="2" s="1"/>
  <c r="H893" i="2"/>
  <c r="J893" i="2" s="1"/>
  <c r="K893" i="2" s="1"/>
  <c r="L893" i="2" s="1"/>
  <c r="M893" i="2" s="1"/>
  <c r="H894" i="2"/>
  <c r="H895" i="2"/>
  <c r="J895" i="2" s="1"/>
  <c r="K895" i="2" s="1"/>
  <c r="L895" i="2" s="1"/>
  <c r="M895" i="2" s="1"/>
  <c r="H896" i="2"/>
  <c r="J896" i="2" s="1"/>
  <c r="K896" i="2" s="1"/>
  <c r="L896" i="2" s="1"/>
  <c r="M896" i="2" s="1"/>
  <c r="H897" i="2"/>
  <c r="J897" i="2" s="1"/>
  <c r="K897" i="2" s="1"/>
  <c r="L897" i="2" s="1"/>
  <c r="M897" i="2" s="1"/>
  <c r="H898" i="2"/>
  <c r="H899" i="2"/>
  <c r="J899" i="2" s="1"/>
  <c r="K899" i="2" s="1"/>
  <c r="L899" i="2" s="1"/>
  <c r="M899" i="2" s="1"/>
  <c r="H900" i="2"/>
  <c r="H901" i="2"/>
  <c r="J901" i="2" s="1"/>
  <c r="K901" i="2" s="1"/>
  <c r="L901" i="2" s="1"/>
  <c r="M901" i="2" s="1"/>
  <c r="H902" i="2"/>
  <c r="H903" i="2"/>
  <c r="J903" i="2" s="1"/>
  <c r="K903" i="2" s="1"/>
  <c r="L903" i="2" s="1"/>
  <c r="M903" i="2" s="1"/>
  <c r="H904" i="2"/>
  <c r="J904" i="2" s="1"/>
  <c r="K904" i="2" s="1"/>
  <c r="L904" i="2" s="1"/>
  <c r="M904" i="2" s="1"/>
  <c r="H905" i="2"/>
  <c r="J905" i="2" s="1"/>
  <c r="K905" i="2" s="1"/>
  <c r="L905" i="2" s="1"/>
  <c r="M905" i="2" s="1"/>
  <c r="H906" i="2"/>
  <c r="H907" i="2"/>
  <c r="J907" i="2" s="1"/>
  <c r="K907" i="2" s="1"/>
  <c r="L907" i="2" s="1"/>
  <c r="M907" i="2" s="1"/>
  <c r="H908" i="2"/>
  <c r="H909" i="2"/>
  <c r="J909" i="2" s="1"/>
  <c r="K909" i="2" s="1"/>
  <c r="L909" i="2" s="1"/>
  <c r="M909" i="2" s="1"/>
  <c r="H910" i="2"/>
  <c r="H911" i="2"/>
  <c r="J911" i="2" s="1"/>
  <c r="K911" i="2" s="1"/>
  <c r="L911" i="2" s="1"/>
  <c r="M911" i="2" s="1"/>
  <c r="H912" i="2"/>
  <c r="J912" i="2" s="1"/>
  <c r="K912" i="2" s="1"/>
  <c r="L912" i="2" s="1"/>
  <c r="M912" i="2" s="1"/>
  <c r="H913" i="2"/>
  <c r="J913" i="2" s="1"/>
  <c r="K913" i="2" s="1"/>
  <c r="L913" i="2" s="1"/>
  <c r="M913" i="2" s="1"/>
  <c r="H914" i="2"/>
  <c r="H915" i="2"/>
  <c r="J915" i="2" s="1"/>
  <c r="K915" i="2" s="1"/>
  <c r="L915" i="2" s="1"/>
  <c r="M915" i="2" s="1"/>
  <c r="H916" i="2"/>
  <c r="J916" i="2" s="1"/>
  <c r="K916" i="2" s="1"/>
  <c r="L916" i="2" s="1"/>
  <c r="M916" i="2" s="1"/>
  <c r="H917" i="2"/>
  <c r="J917" i="2" s="1"/>
  <c r="K917" i="2" s="1"/>
  <c r="L917" i="2" s="1"/>
  <c r="M917" i="2" s="1"/>
  <c r="H918" i="2"/>
  <c r="H919" i="2"/>
  <c r="J919" i="2" s="1"/>
  <c r="K919" i="2" s="1"/>
  <c r="L919" i="2" s="1"/>
  <c r="M919" i="2" s="1"/>
  <c r="H920" i="2"/>
  <c r="J920" i="2" s="1"/>
  <c r="K920" i="2" s="1"/>
  <c r="L920" i="2" s="1"/>
  <c r="M920" i="2" s="1"/>
  <c r="H921" i="2"/>
  <c r="J921" i="2" s="1"/>
  <c r="K921" i="2" s="1"/>
  <c r="L921" i="2" s="1"/>
  <c r="M921" i="2" s="1"/>
  <c r="H922" i="2"/>
  <c r="H923" i="2"/>
  <c r="J923" i="2" s="1"/>
  <c r="K923" i="2" s="1"/>
  <c r="L923" i="2" s="1"/>
  <c r="M923" i="2" s="1"/>
  <c r="H924" i="2"/>
  <c r="H925" i="2"/>
  <c r="J925" i="2" s="1"/>
  <c r="K925" i="2" s="1"/>
  <c r="L925" i="2" s="1"/>
  <c r="M925" i="2" s="1"/>
  <c r="H926" i="2"/>
  <c r="H927" i="2"/>
  <c r="J927" i="2" s="1"/>
  <c r="K927" i="2" s="1"/>
  <c r="L927" i="2" s="1"/>
  <c r="M927" i="2" s="1"/>
  <c r="H928" i="2"/>
  <c r="H929" i="2"/>
  <c r="J929" i="2" s="1"/>
  <c r="H930" i="2"/>
  <c r="H931" i="2"/>
  <c r="J931" i="2" s="1"/>
  <c r="K931" i="2" s="1"/>
  <c r="L931" i="2" s="1"/>
  <c r="M931" i="2" s="1"/>
  <c r="H932" i="2"/>
  <c r="H933" i="2"/>
  <c r="J933" i="2" s="1"/>
  <c r="K933" i="2" s="1"/>
  <c r="L933" i="2" s="1"/>
  <c r="M933" i="2" s="1"/>
  <c r="H934" i="2"/>
  <c r="H935" i="2"/>
  <c r="J935" i="2" s="1"/>
  <c r="K935" i="2" s="1"/>
  <c r="L935" i="2" s="1"/>
  <c r="M935" i="2" s="1"/>
  <c r="H936" i="2"/>
  <c r="J936" i="2" s="1"/>
  <c r="K936" i="2" s="1"/>
  <c r="L936" i="2" s="1"/>
  <c r="M936" i="2" s="1"/>
  <c r="H937" i="2"/>
  <c r="J937" i="2" s="1"/>
  <c r="K937" i="2" s="1"/>
  <c r="L937" i="2" s="1"/>
  <c r="M937" i="2" s="1"/>
  <c r="H938" i="2"/>
  <c r="H939" i="2"/>
  <c r="H940" i="2"/>
  <c r="J940" i="2" s="1"/>
  <c r="K940" i="2" s="1"/>
  <c r="L940" i="2" s="1"/>
  <c r="M940" i="2" s="1"/>
  <c r="H941" i="2"/>
  <c r="J941" i="2" s="1"/>
  <c r="K941" i="2" s="1"/>
  <c r="L941" i="2" s="1"/>
  <c r="M941" i="2" s="1"/>
  <c r="H942" i="2"/>
  <c r="H943" i="2"/>
  <c r="H944" i="2"/>
  <c r="J944" i="2" s="1"/>
  <c r="K944" i="2" s="1"/>
  <c r="L944" i="2" s="1"/>
  <c r="M944" i="2" s="1"/>
  <c r="H945" i="2"/>
  <c r="J945" i="2" s="1"/>
  <c r="K945" i="2" s="1"/>
  <c r="L945" i="2" s="1"/>
  <c r="M945" i="2" s="1"/>
  <c r="H946" i="2"/>
  <c r="H947" i="2"/>
  <c r="H948" i="2"/>
  <c r="J948" i="2" s="1"/>
  <c r="K948" i="2" s="1"/>
  <c r="L948" i="2" s="1"/>
  <c r="M948" i="2" s="1"/>
  <c r="H949" i="2"/>
  <c r="J949" i="2" s="1"/>
  <c r="K949" i="2" s="1"/>
  <c r="L949" i="2" s="1"/>
  <c r="M949" i="2" s="1"/>
  <c r="H950" i="2"/>
  <c r="H951" i="2"/>
  <c r="J951" i="2" s="1"/>
  <c r="K951" i="2" s="1"/>
  <c r="L951" i="2" s="1"/>
  <c r="M951" i="2" s="1"/>
  <c r="H952" i="2"/>
  <c r="J952" i="2" s="1"/>
  <c r="K952" i="2" s="1"/>
  <c r="L952" i="2" s="1"/>
  <c r="M952" i="2" s="1"/>
  <c r="H953" i="2"/>
  <c r="J953" i="2" s="1"/>
  <c r="K953" i="2" s="1"/>
  <c r="L953" i="2" s="1"/>
  <c r="M953" i="2" s="1"/>
  <c r="H954" i="2"/>
  <c r="H955" i="2"/>
  <c r="J955" i="2" s="1"/>
  <c r="K955" i="2" s="1"/>
  <c r="L955" i="2" s="1"/>
  <c r="M955" i="2" s="1"/>
  <c r="H956" i="2"/>
  <c r="H957" i="2"/>
  <c r="J957" i="2" s="1"/>
  <c r="K957" i="2" s="1"/>
  <c r="L957" i="2" s="1"/>
  <c r="M957" i="2" s="1"/>
  <c r="H958" i="2"/>
  <c r="H959" i="2"/>
  <c r="H960" i="2"/>
  <c r="H961" i="2"/>
  <c r="J961" i="2" s="1"/>
  <c r="K961" i="2" s="1"/>
  <c r="L961" i="2" s="1"/>
  <c r="M961" i="2" s="1"/>
  <c r="H962" i="2"/>
  <c r="H963" i="2"/>
  <c r="J963" i="2" s="1"/>
  <c r="K963" i="2" s="1"/>
  <c r="L963" i="2" s="1"/>
  <c r="M963" i="2" s="1"/>
  <c r="H964" i="2"/>
  <c r="J964" i="2" s="1"/>
  <c r="K964" i="2" s="1"/>
  <c r="L964" i="2" s="1"/>
  <c r="M964" i="2" s="1"/>
  <c r="H965" i="2"/>
  <c r="J965" i="2" s="1"/>
  <c r="K965" i="2" s="1"/>
  <c r="L965" i="2" s="1"/>
  <c r="M965" i="2" s="1"/>
  <c r="H966" i="2"/>
  <c r="H967" i="2"/>
  <c r="J967" i="2" s="1"/>
  <c r="K967" i="2" s="1"/>
  <c r="L967" i="2" s="1"/>
  <c r="M967" i="2" s="1"/>
  <c r="H968" i="2"/>
  <c r="J968" i="2" s="1"/>
  <c r="K968" i="2" s="1"/>
  <c r="L968" i="2" s="1"/>
  <c r="M968" i="2" s="1"/>
  <c r="H969" i="2"/>
  <c r="J969" i="2" s="1"/>
  <c r="K969" i="2" s="1"/>
  <c r="L969" i="2" s="1"/>
  <c r="M969" i="2" s="1"/>
  <c r="H970" i="2"/>
  <c r="H971" i="2"/>
  <c r="H972" i="2"/>
  <c r="J972" i="2" s="1"/>
  <c r="K972" i="2" s="1"/>
  <c r="L972" i="2" s="1"/>
  <c r="M972" i="2" s="1"/>
  <c r="H973" i="2"/>
  <c r="J973" i="2" s="1"/>
  <c r="K973" i="2" s="1"/>
  <c r="L973" i="2" s="1"/>
  <c r="M973" i="2" s="1"/>
  <c r="H974" i="2"/>
  <c r="H975" i="2"/>
  <c r="H976" i="2"/>
  <c r="J976" i="2" s="1"/>
  <c r="K976" i="2" s="1"/>
  <c r="L976" i="2" s="1"/>
  <c r="M976" i="2" s="1"/>
  <c r="H977" i="2"/>
  <c r="J977" i="2" s="1"/>
  <c r="K977" i="2" s="1"/>
  <c r="L977" i="2" s="1"/>
  <c r="M977" i="2" s="1"/>
  <c r="H978" i="2"/>
  <c r="H979" i="2"/>
  <c r="J979" i="2" s="1"/>
  <c r="K979" i="2" s="1"/>
  <c r="L979" i="2" s="1"/>
  <c r="M979" i="2" s="1"/>
  <c r="H980" i="2"/>
  <c r="J980" i="2" s="1"/>
  <c r="K980" i="2" s="1"/>
  <c r="L980" i="2" s="1"/>
  <c r="M980" i="2" s="1"/>
  <c r="H981" i="2"/>
  <c r="H982" i="2"/>
  <c r="J982" i="2" s="1"/>
  <c r="K982" i="2" s="1"/>
  <c r="L982" i="2" s="1"/>
  <c r="M982" i="2" s="1"/>
  <c r="H983" i="2"/>
  <c r="J983" i="2" s="1"/>
  <c r="K983" i="2" s="1"/>
  <c r="L983" i="2" s="1"/>
  <c r="M983" i="2" s="1"/>
  <c r="H984" i="2"/>
  <c r="J984" i="2" s="1"/>
  <c r="K984" i="2" s="1"/>
  <c r="L984" i="2" s="1"/>
  <c r="M984" i="2" s="1"/>
  <c r="H985" i="2"/>
  <c r="J985" i="2" s="1"/>
  <c r="K985" i="2" s="1"/>
  <c r="L985" i="2" s="1"/>
  <c r="M985" i="2" s="1"/>
  <c r="H986" i="2"/>
  <c r="J986" i="2" s="1"/>
  <c r="K986" i="2" s="1"/>
  <c r="L986" i="2" s="1"/>
  <c r="M986" i="2" s="1"/>
  <c r="H987" i="2"/>
  <c r="J987" i="2" s="1"/>
  <c r="K987" i="2" s="1"/>
  <c r="L987" i="2" s="1"/>
  <c r="M987" i="2" s="1"/>
  <c r="H988" i="2"/>
  <c r="J988" i="2" s="1"/>
  <c r="K988" i="2" s="1"/>
  <c r="L988" i="2" s="1"/>
  <c r="M988" i="2" s="1"/>
  <c r="H989" i="2"/>
  <c r="J989" i="2" s="1"/>
  <c r="K989" i="2" s="1"/>
  <c r="L989" i="2" s="1"/>
  <c r="M989" i="2" s="1"/>
  <c r="H990" i="2"/>
  <c r="J990" i="2" s="1"/>
  <c r="K990" i="2" s="1"/>
  <c r="L990" i="2" s="1"/>
  <c r="M990" i="2" s="1"/>
  <c r="H991" i="2"/>
  <c r="J991" i="2" s="1"/>
  <c r="K991" i="2" s="1"/>
  <c r="L991" i="2" s="1"/>
  <c r="M991" i="2" s="1"/>
  <c r="H992" i="2"/>
  <c r="J992" i="2" s="1"/>
  <c r="K992" i="2" s="1"/>
  <c r="L992" i="2" s="1"/>
  <c r="M992" i="2" s="1"/>
  <c r="H993" i="2"/>
  <c r="J993" i="2" s="1"/>
  <c r="K993" i="2" s="1"/>
  <c r="L993" i="2" s="1"/>
  <c r="M993" i="2" s="1"/>
  <c r="H994" i="2"/>
  <c r="J994" i="2" s="1"/>
  <c r="K994" i="2" s="1"/>
  <c r="L994" i="2" s="1"/>
  <c r="M994" i="2" s="1"/>
  <c r="H995" i="2"/>
  <c r="J995" i="2" s="1"/>
  <c r="H996" i="2"/>
  <c r="H997" i="2"/>
  <c r="J997" i="2" s="1"/>
  <c r="K997" i="2" s="1"/>
  <c r="L997" i="2" s="1"/>
  <c r="M997" i="2" s="1"/>
  <c r="H998" i="2"/>
  <c r="J998" i="2" s="1"/>
  <c r="K998" i="2" s="1"/>
  <c r="L998" i="2" s="1"/>
  <c r="M998" i="2" s="1"/>
  <c r="H999" i="2"/>
  <c r="J999" i="2" s="1"/>
  <c r="K999" i="2" s="1"/>
  <c r="L999" i="2" s="1"/>
  <c r="M999" i="2" s="1"/>
  <c r="H1000" i="2"/>
  <c r="H1001" i="2"/>
  <c r="H1002" i="2"/>
  <c r="J1002" i="2" s="1"/>
  <c r="K1002" i="2" s="1"/>
  <c r="L1002" i="2" s="1"/>
  <c r="M1002" i="2" s="1"/>
  <c r="H1003" i="2"/>
  <c r="J1003" i="2" s="1"/>
  <c r="K1003" i="2" s="1"/>
  <c r="L1003" i="2" s="1"/>
  <c r="M1003" i="2" s="1"/>
  <c r="H1004" i="2"/>
  <c r="H1005" i="2"/>
  <c r="J1005" i="2" s="1"/>
  <c r="K1005" i="2" s="1"/>
  <c r="L1005" i="2" s="1"/>
  <c r="M1005" i="2" s="1"/>
  <c r="H1006" i="2"/>
  <c r="J1006" i="2" s="1"/>
  <c r="K1006" i="2" s="1"/>
  <c r="L1006" i="2" s="1"/>
  <c r="M1006" i="2" s="1"/>
  <c r="H1007" i="2"/>
  <c r="J1007" i="2" s="1"/>
  <c r="K1007" i="2" s="1"/>
  <c r="L1007" i="2" s="1"/>
  <c r="M1007" i="2" s="1"/>
  <c r="H1008" i="2"/>
  <c r="H1009" i="2"/>
  <c r="J1009" i="2" s="1"/>
  <c r="K1009" i="2" s="1"/>
  <c r="L1009" i="2" s="1"/>
  <c r="M1009" i="2" s="1"/>
  <c r="H1010" i="2"/>
  <c r="J1010" i="2" s="1"/>
  <c r="K1010" i="2" s="1"/>
  <c r="L1010" i="2" s="1"/>
  <c r="M1010" i="2" s="1"/>
  <c r="H1011" i="2"/>
  <c r="J1011" i="2" s="1"/>
  <c r="K1011" i="2" s="1"/>
  <c r="L1011" i="2" s="1"/>
  <c r="M1011" i="2" s="1"/>
  <c r="H1012" i="2"/>
  <c r="H1013" i="2"/>
  <c r="J1013" i="2" s="1"/>
  <c r="K1013" i="2" s="1"/>
  <c r="L1013" i="2" s="1"/>
  <c r="M1013" i="2" s="1"/>
  <c r="H1014" i="2"/>
  <c r="J1014" i="2" s="1"/>
  <c r="K1014" i="2" s="1"/>
  <c r="L1014" i="2" s="1"/>
  <c r="M1014" i="2" s="1"/>
  <c r="H1015" i="2"/>
  <c r="J1015" i="2" s="1"/>
  <c r="K1015" i="2" s="1"/>
  <c r="L1015" i="2" s="1"/>
  <c r="M1015" i="2" s="1"/>
  <c r="H1016" i="2"/>
  <c r="H1017" i="2"/>
  <c r="H1018" i="2"/>
  <c r="J1018" i="2" s="1"/>
  <c r="K1018" i="2" s="1"/>
  <c r="L1018" i="2" s="1"/>
  <c r="M1018" i="2" s="1"/>
  <c r="H1019" i="2"/>
  <c r="J1019" i="2" s="1"/>
  <c r="K1019" i="2" s="1"/>
  <c r="L1019" i="2" s="1"/>
  <c r="M1019" i="2" s="1"/>
  <c r="H1020" i="2"/>
  <c r="H1021" i="2"/>
  <c r="J1021" i="2" s="1"/>
  <c r="K1021" i="2" s="1"/>
  <c r="L1021" i="2" s="1"/>
  <c r="M1021" i="2" s="1"/>
  <c r="H1022" i="2"/>
  <c r="J1022" i="2" s="1"/>
  <c r="K1022" i="2" s="1"/>
  <c r="L1022" i="2" s="1"/>
  <c r="M1022" i="2" s="1"/>
  <c r="H1023" i="2"/>
  <c r="J1023" i="2" s="1"/>
  <c r="K1023" i="2" s="1"/>
  <c r="L1023" i="2" s="1"/>
  <c r="M1023" i="2" s="1"/>
  <c r="H1024" i="2"/>
  <c r="J1024" i="2" s="1"/>
  <c r="K1024" i="2" s="1"/>
  <c r="L1024" i="2" s="1"/>
  <c r="M1024" i="2" s="1"/>
  <c r="H1025" i="2"/>
  <c r="H1026" i="2"/>
  <c r="J1026" i="2" s="1"/>
  <c r="K1026" i="2" s="1"/>
  <c r="L1026" i="2" s="1"/>
  <c r="M1026" i="2" s="1"/>
  <c r="H1027" i="2"/>
  <c r="J1027" i="2" s="1"/>
  <c r="K1027" i="2" s="1"/>
  <c r="L1027" i="2" s="1"/>
  <c r="M1027" i="2" s="1"/>
  <c r="H1028" i="2"/>
  <c r="J1028" i="2" s="1"/>
  <c r="K1028" i="2" s="1"/>
  <c r="L1028" i="2" s="1"/>
  <c r="M1028" i="2" s="1"/>
  <c r="H1029" i="2"/>
  <c r="H1030" i="2"/>
  <c r="J1030" i="2" s="1"/>
  <c r="K1030" i="2" s="1"/>
  <c r="L1030" i="2" s="1"/>
  <c r="M1030" i="2" s="1"/>
  <c r="H1031" i="2"/>
  <c r="J1031" i="2" s="1"/>
  <c r="K1031" i="2" s="1"/>
  <c r="L1031" i="2" s="1"/>
  <c r="M1031" i="2" s="1"/>
  <c r="H1032" i="2"/>
  <c r="J1032" i="2" s="1"/>
  <c r="K1032" i="2" s="1"/>
  <c r="L1032" i="2" s="1"/>
  <c r="M1032" i="2" s="1"/>
  <c r="H1033" i="2"/>
  <c r="H1034" i="2"/>
  <c r="J1034" i="2" s="1"/>
  <c r="K1034" i="2" s="1"/>
  <c r="L1034" i="2" s="1"/>
  <c r="M1034" i="2" s="1"/>
  <c r="H1035" i="2"/>
  <c r="J1035" i="2" s="1"/>
  <c r="K1035" i="2" s="1"/>
  <c r="L1035" i="2" s="1"/>
  <c r="M1035" i="2" s="1"/>
  <c r="H1036" i="2"/>
  <c r="J1036" i="2" s="1"/>
  <c r="K1036" i="2" s="1"/>
  <c r="L1036" i="2" s="1"/>
  <c r="M1036" i="2" s="1"/>
  <c r="H1037" i="2"/>
  <c r="H1038" i="2"/>
  <c r="J1038" i="2" s="1"/>
  <c r="K1038" i="2" s="1"/>
  <c r="L1038" i="2" s="1"/>
  <c r="M1038" i="2" s="1"/>
  <c r="H1039" i="2"/>
  <c r="J1039" i="2" s="1"/>
  <c r="K1039" i="2" s="1"/>
  <c r="L1039" i="2" s="1"/>
  <c r="M1039" i="2" s="1"/>
  <c r="H1040" i="2"/>
  <c r="J1040" i="2" s="1"/>
  <c r="K1040" i="2" s="1"/>
  <c r="L1040" i="2" s="1"/>
  <c r="M1040" i="2" s="1"/>
  <c r="H1041" i="2"/>
  <c r="H1042" i="2"/>
  <c r="J1042" i="2" s="1"/>
  <c r="K1042" i="2" s="1"/>
  <c r="L1042" i="2" s="1"/>
  <c r="M1042" i="2" s="1"/>
  <c r="H1043" i="2"/>
  <c r="J1043" i="2" s="1"/>
  <c r="K1043" i="2" s="1"/>
  <c r="L1043" i="2" s="1"/>
  <c r="M1043" i="2" s="1"/>
  <c r="H1044" i="2"/>
  <c r="J1044" i="2" s="1"/>
  <c r="K1044" i="2" s="1"/>
  <c r="L1044" i="2" s="1"/>
  <c r="M1044" i="2" s="1"/>
  <c r="H1045" i="2"/>
  <c r="H1046" i="2"/>
  <c r="J1046" i="2" s="1"/>
  <c r="K1046" i="2" s="1"/>
  <c r="L1046" i="2" s="1"/>
  <c r="M1046" i="2" s="1"/>
  <c r="H1047" i="2"/>
  <c r="J1047" i="2" s="1"/>
  <c r="K1047" i="2" s="1"/>
  <c r="L1047" i="2" s="1"/>
  <c r="M1047" i="2" s="1"/>
  <c r="H1048" i="2"/>
  <c r="J1048" i="2" s="1"/>
  <c r="K1048" i="2" s="1"/>
  <c r="L1048" i="2" s="1"/>
  <c r="M1048" i="2" s="1"/>
  <c r="H1049" i="2"/>
  <c r="H1050" i="2"/>
  <c r="J1050" i="2" s="1"/>
  <c r="K1050" i="2" s="1"/>
  <c r="L1050" i="2" s="1"/>
  <c r="M1050" i="2" s="1"/>
  <c r="H1051" i="2"/>
  <c r="J1051" i="2" s="1"/>
  <c r="K1051" i="2" s="1"/>
  <c r="L1051" i="2" s="1"/>
  <c r="M1051" i="2" s="1"/>
  <c r="H1052" i="2"/>
  <c r="J1052" i="2" s="1"/>
  <c r="K1052" i="2" s="1"/>
  <c r="L1052" i="2" s="1"/>
  <c r="M1052" i="2" s="1"/>
  <c r="H1053" i="2"/>
  <c r="H1054" i="2"/>
  <c r="J1054" i="2" s="1"/>
  <c r="K1054" i="2" s="1"/>
  <c r="L1054" i="2" s="1"/>
  <c r="M1054" i="2" s="1"/>
  <c r="H1055" i="2"/>
  <c r="J1055" i="2" s="1"/>
  <c r="K1055" i="2" s="1"/>
  <c r="L1055" i="2" s="1"/>
  <c r="M1055" i="2" s="1"/>
  <c r="H1056" i="2"/>
  <c r="J1056" i="2" s="1"/>
  <c r="K1056" i="2" s="1"/>
  <c r="L1056" i="2" s="1"/>
  <c r="M1056" i="2" s="1"/>
  <c r="H1057" i="2"/>
  <c r="H1058" i="2"/>
  <c r="J1058" i="2" s="1"/>
  <c r="K1058" i="2" s="1"/>
  <c r="L1058" i="2" s="1"/>
  <c r="M1058" i="2" s="1"/>
  <c r="H1059" i="2"/>
  <c r="J1059" i="2" s="1"/>
  <c r="K1059" i="2" s="1"/>
  <c r="L1059" i="2" s="1"/>
  <c r="M1059" i="2" s="1"/>
  <c r="H1060" i="2"/>
  <c r="J1060" i="2" s="1"/>
  <c r="K1060" i="2" s="1"/>
  <c r="L1060" i="2" s="1"/>
  <c r="M1060" i="2" s="1"/>
  <c r="H1061" i="2"/>
  <c r="H1062" i="2"/>
  <c r="J1062" i="2" s="1"/>
  <c r="K1062" i="2" s="1"/>
  <c r="L1062" i="2" s="1"/>
  <c r="M1062" i="2" s="1"/>
  <c r="H1063" i="2"/>
  <c r="J1063" i="2" s="1"/>
  <c r="K1063" i="2" s="1"/>
  <c r="L1063" i="2" s="1"/>
  <c r="M1063" i="2" s="1"/>
  <c r="H1064" i="2"/>
  <c r="J1064" i="2" s="1"/>
  <c r="K1064" i="2" s="1"/>
  <c r="L1064" i="2" s="1"/>
  <c r="M1064" i="2" s="1"/>
  <c r="H1065" i="2"/>
  <c r="J1065" i="2" s="1"/>
  <c r="K1065" i="2" s="1"/>
  <c r="L1065" i="2" s="1"/>
  <c r="M1065" i="2" s="1"/>
  <c r="H1066" i="2"/>
  <c r="J1066" i="2" s="1"/>
  <c r="K1066" i="2" s="1"/>
  <c r="L1066" i="2" s="1"/>
  <c r="M1066" i="2" s="1"/>
  <c r="H1067" i="2"/>
  <c r="J1067" i="2" s="1"/>
  <c r="K1067" i="2" s="1"/>
  <c r="L1067" i="2" s="1"/>
  <c r="M1067" i="2" s="1"/>
  <c r="H1068" i="2"/>
  <c r="H1069" i="2"/>
  <c r="H1070" i="2"/>
  <c r="J1070" i="2" s="1"/>
  <c r="K1070" i="2" s="1"/>
  <c r="L1070" i="2" s="1"/>
  <c r="M1070" i="2" s="1"/>
  <c r="H1071" i="2"/>
  <c r="J1071" i="2" s="1"/>
  <c r="K1071" i="2" s="1"/>
  <c r="L1071" i="2" s="1"/>
  <c r="M1071" i="2" s="1"/>
  <c r="H1072" i="2"/>
  <c r="H1073" i="2"/>
  <c r="J1073" i="2" s="1"/>
  <c r="K1073" i="2" s="1"/>
  <c r="L1073" i="2" s="1"/>
  <c r="M1073" i="2" s="1"/>
  <c r="H1074" i="2"/>
  <c r="J1074" i="2" s="1"/>
  <c r="K1074" i="2" s="1"/>
  <c r="L1074" i="2" s="1"/>
  <c r="M1074" i="2" s="1"/>
  <c r="H1075" i="2"/>
  <c r="J1075" i="2" s="1"/>
  <c r="K1075" i="2" s="1"/>
  <c r="L1075" i="2" s="1"/>
  <c r="M1075" i="2" s="1"/>
  <c r="H1076" i="2"/>
  <c r="J1076" i="2" s="1"/>
  <c r="K1076" i="2" s="1"/>
  <c r="L1076" i="2" s="1"/>
  <c r="M1076" i="2" s="1"/>
  <c r="H1077" i="2"/>
  <c r="J1077" i="2" s="1"/>
  <c r="K1077" i="2" s="1"/>
  <c r="L1077" i="2" s="1"/>
  <c r="M1077" i="2" s="1"/>
  <c r="H1078" i="2"/>
  <c r="J1078" i="2" s="1"/>
  <c r="K1078" i="2" s="1"/>
  <c r="L1078" i="2" s="1"/>
  <c r="M1078" i="2" s="1"/>
  <c r="H1079" i="2"/>
  <c r="J1079" i="2" s="1"/>
  <c r="K1079" i="2" s="1"/>
  <c r="L1079" i="2" s="1"/>
  <c r="M1079" i="2" s="1"/>
  <c r="H1080" i="2"/>
  <c r="J1080" i="2" s="1"/>
  <c r="K1080" i="2" s="1"/>
  <c r="L1080" i="2" s="1"/>
  <c r="M1080" i="2" s="1"/>
  <c r="H1081" i="2"/>
  <c r="J1081" i="2" s="1"/>
  <c r="K1081" i="2" s="1"/>
  <c r="L1081" i="2" s="1"/>
  <c r="M1081" i="2" s="1"/>
  <c r="H1082" i="2"/>
  <c r="J1082" i="2" s="1"/>
  <c r="K1082" i="2" s="1"/>
  <c r="L1082" i="2" s="1"/>
  <c r="M1082" i="2" s="1"/>
  <c r="H1083" i="2"/>
  <c r="H1084" i="2"/>
  <c r="H1085" i="2"/>
  <c r="H1086" i="2"/>
  <c r="J1086" i="2" s="1"/>
  <c r="K1086" i="2" s="1"/>
  <c r="L1086" i="2" s="1"/>
  <c r="M1086" i="2" s="1"/>
  <c r="H1087" i="2"/>
  <c r="H1088" i="2"/>
  <c r="J1088" i="2" s="1"/>
  <c r="K1088" i="2" s="1"/>
  <c r="L1088" i="2" s="1"/>
  <c r="M1088" i="2" s="1"/>
  <c r="H1089" i="2"/>
  <c r="H1090" i="2"/>
  <c r="J1090" i="2" s="1"/>
  <c r="K1090" i="2" s="1"/>
  <c r="L1090" i="2" s="1"/>
  <c r="M1090" i="2" s="1"/>
  <c r="H1091" i="2"/>
  <c r="J1091" i="2" s="1"/>
  <c r="K1091" i="2" s="1"/>
  <c r="L1091" i="2" s="1"/>
  <c r="M1091" i="2" s="1"/>
  <c r="H1092" i="2"/>
  <c r="J1092" i="2" s="1"/>
  <c r="K1092" i="2" s="1"/>
  <c r="L1092" i="2" s="1"/>
  <c r="M1092" i="2" s="1"/>
  <c r="H1093" i="2"/>
  <c r="J1093" i="2" s="1"/>
  <c r="K1093" i="2" s="1"/>
  <c r="L1093" i="2" s="1"/>
  <c r="M1093" i="2" s="1"/>
  <c r="H1094" i="2"/>
  <c r="J1094" i="2" s="1"/>
  <c r="K1094" i="2" s="1"/>
  <c r="L1094" i="2" s="1"/>
  <c r="M1094" i="2" s="1"/>
  <c r="H1095" i="2"/>
  <c r="J1095" i="2" s="1"/>
  <c r="K1095" i="2" s="1"/>
  <c r="L1095" i="2" s="1"/>
  <c r="M1095" i="2" s="1"/>
  <c r="H1096" i="2"/>
  <c r="J1096" i="2" s="1"/>
  <c r="K1096" i="2" s="1"/>
  <c r="L1096" i="2" s="1"/>
  <c r="M1096" i="2" s="1"/>
  <c r="H1097" i="2"/>
  <c r="J1097" i="2" s="1"/>
  <c r="K1097" i="2" s="1"/>
  <c r="L1097" i="2" s="1"/>
  <c r="M1097" i="2" s="1"/>
  <c r="H1098" i="2"/>
  <c r="J1098" i="2" s="1"/>
  <c r="K1098" i="2" s="1"/>
  <c r="L1098" i="2" s="1"/>
  <c r="M1098" i="2" s="1"/>
  <c r="H1099" i="2"/>
  <c r="J1099" i="2" s="1"/>
  <c r="K1099" i="2" s="1"/>
  <c r="L1099" i="2" s="1"/>
  <c r="M1099" i="2" s="1"/>
  <c r="H1100" i="2"/>
  <c r="H1101" i="2"/>
  <c r="H1102" i="2"/>
  <c r="J1102" i="2" s="1"/>
  <c r="K1102" i="2" s="1"/>
  <c r="L1102" i="2" s="1"/>
  <c r="M1102" i="2" s="1"/>
  <c r="H1103" i="2"/>
  <c r="H1104" i="2"/>
  <c r="H1105" i="2"/>
  <c r="J1105" i="2" s="1"/>
  <c r="K1105" i="2" s="1"/>
  <c r="L1105" i="2" s="1"/>
  <c r="M1105" i="2" s="1"/>
  <c r="H1106" i="2"/>
  <c r="J1106" i="2" s="1"/>
  <c r="K1106" i="2" s="1"/>
  <c r="L1106" i="2" s="1"/>
  <c r="M1106" i="2" s="1"/>
  <c r="H1107" i="2"/>
  <c r="J1107" i="2" s="1"/>
  <c r="K1107" i="2" s="1"/>
  <c r="L1107" i="2" s="1"/>
  <c r="M1107" i="2" s="1"/>
  <c r="H1108" i="2"/>
  <c r="J1108" i="2" s="1"/>
  <c r="K1108" i="2" s="1"/>
  <c r="L1108" i="2" s="1"/>
  <c r="M1108" i="2" s="1"/>
  <c r="H1109" i="2"/>
  <c r="H1110" i="2"/>
  <c r="J1110" i="2" s="1"/>
  <c r="K1110" i="2" s="1"/>
  <c r="L1110" i="2" s="1"/>
  <c r="M1110" i="2" s="1"/>
  <c r="H1111" i="2"/>
  <c r="J1111" i="2" s="1"/>
  <c r="K1111" i="2" s="1"/>
  <c r="L1111" i="2" s="1"/>
  <c r="M1111" i="2" s="1"/>
  <c r="H1112" i="2"/>
  <c r="J1112" i="2" s="1"/>
  <c r="K1112" i="2" s="1"/>
  <c r="L1112" i="2" s="1"/>
  <c r="M1112" i="2" s="1"/>
  <c r="H1113" i="2"/>
  <c r="J1113" i="2" s="1"/>
  <c r="K1113" i="2" s="1"/>
  <c r="L1113" i="2" s="1"/>
  <c r="M1113" i="2" s="1"/>
  <c r="H1114" i="2"/>
  <c r="J1114" i="2" s="1"/>
  <c r="K1114" i="2" s="1"/>
  <c r="L1114" i="2" s="1"/>
  <c r="M1114" i="2" s="1"/>
  <c r="H1115" i="2"/>
  <c r="H1116" i="2"/>
  <c r="H1117" i="2"/>
  <c r="J1117" i="2" s="1"/>
  <c r="K1117" i="2" s="1"/>
  <c r="L1117" i="2" s="1"/>
  <c r="M1117" i="2" s="1"/>
  <c r="H1118" i="2"/>
  <c r="J1118" i="2" s="1"/>
  <c r="K1118" i="2" s="1"/>
  <c r="L1118" i="2" s="1"/>
  <c r="M1118" i="2" s="1"/>
  <c r="H1119" i="2"/>
  <c r="H1120" i="2"/>
  <c r="J1120" i="2" s="1"/>
  <c r="K1120" i="2" s="1"/>
  <c r="L1120" i="2" s="1"/>
  <c r="M1120" i="2" s="1"/>
  <c r="H1121" i="2"/>
  <c r="H1122" i="2"/>
  <c r="J1122" i="2" s="1"/>
  <c r="K1122" i="2" s="1"/>
  <c r="L1122" i="2" s="1"/>
  <c r="M1122" i="2" s="1"/>
  <c r="H1123" i="2"/>
  <c r="J1123" i="2" s="1"/>
  <c r="K1123" i="2" s="1"/>
  <c r="L1123" i="2" s="1"/>
  <c r="M1123" i="2" s="1"/>
  <c r="H1124" i="2"/>
  <c r="J1124" i="2" s="1"/>
  <c r="K1124" i="2" s="1"/>
  <c r="L1124" i="2" s="1"/>
  <c r="M1124" i="2" s="1"/>
  <c r="H1125" i="2"/>
  <c r="J1125" i="2" s="1"/>
  <c r="K1125" i="2" s="1"/>
  <c r="L1125" i="2" s="1"/>
  <c r="M1125" i="2" s="1"/>
  <c r="H1126" i="2"/>
  <c r="J1126" i="2" s="1"/>
  <c r="K1126" i="2" s="1"/>
  <c r="L1126" i="2" s="1"/>
  <c r="M1126" i="2" s="1"/>
  <c r="H1127" i="2"/>
  <c r="J1127" i="2" s="1"/>
  <c r="K1127" i="2" s="1"/>
  <c r="L1127" i="2" s="1"/>
  <c r="M1127" i="2" s="1"/>
  <c r="H1128" i="2"/>
  <c r="J1128" i="2" s="1"/>
  <c r="K1128" i="2" s="1"/>
  <c r="L1128" i="2" s="1"/>
  <c r="M1128" i="2" s="1"/>
  <c r="H1129" i="2"/>
  <c r="J1129" i="2" s="1"/>
  <c r="K1129" i="2" s="1"/>
  <c r="L1129" i="2" s="1"/>
  <c r="M1129" i="2" s="1"/>
  <c r="H1130" i="2"/>
  <c r="J1130" i="2" s="1"/>
  <c r="K1130" i="2" s="1"/>
  <c r="L1130" i="2" s="1"/>
  <c r="M1130" i="2" s="1"/>
  <c r="H1131" i="2"/>
  <c r="J1131" i="2" s="1"/>
  <c r="K1131" i="2" s="1"/>
  <c r="L1131" i="2" s="1"/>
  <c r="M1131" i="2" s="1"/>
  <c r="H1132" i="2"/>
  <c r="H1133" i="2"/>
  <c r="H1134" i="2"/>
  <c r="J1134" i="2" s="1"/>
  <c r="K1134" i="2" s="1"/>
  <c r="L1134" i="2" s="1"/>
  <c r="M1134" i="2" s="1"/>
  <c r="H1135" i="2"/>
  <c r="H1136" i="2"/>
  <c r="H1137" i="2"/>
  <c r="J1137" i="2" s="1"/>
  <c r="K1137" i="2" s="1"/>
  <c r="L1137" i="2" s="1"/>
  <c r="M1137" i="2" s="1"/>
  <c r="H1138" i="2"/>
  <c r="J1138" i="2" s="1"/>
  <c r="K1138" i="2" s="1"/>
  <c r="L1138" i="2" s="1"/>
  <c r="M1138" i="2" s="1"/>
  <c r="H1139" i="2"/>
  <c r="J1139" i="2" s="1"/>
  <c r="K1139" i="2" s="1"/>
  <c r="L1139" i="2" s="1"/>
  <c r="M1139" i="2" s="1"/>
  <c r="H1140" i="2"/>
  <c r="J1140" i="2" s="1"/>
  <c r="K1140" i="2" s="1"/>
  <c r="L1140" i="2" s="1"/>
  <c r="M1140" i="2" s="1"/>
  <c r="H1141" i="2"/>
  <c r="J1141" i="2" s="1"/>
  <c r="K1141" i="2" s="1"/>
  <c r="L1141" i="2" s="1"/>
  <c r="M1141" i="2" s="1"/>
  <c r="H1142" i="2"/>
  <c r="J1142" i="2" s="1"/>
  <c r="K1142" i="2" s="1"/>
  <c r="L1142" i="2" s="1"/>
  <c r="M1142" i="2" s="1"/>
  <c r="H1143" i="2"/>
  <c r="J1143" i="2" s="1"/>
  <c r="K1143" i="2" s="1"/>
  <c r="L1143" i="2" s="1"/>
  <c r="M1143" i="2" s="1"/>
  <c r="H1144" i="2"/>
  <c r="J1144" i="2" s="1"/>
  <c r="K1144" i="2" s="1"/>
  <c r="L1144" i="2" s="1"/>
  <c r="M1144" i="2" s="1"/>
  <c r="H1145" i="2"/>
  <c r="J1145" i="2" s="1"/>
  <c r="K1145" i="2" s="1"/>
  <c r="L1145" i="2" s="1"/>
  <c r="M1145" i="2" s="1"/>
  <c r="H1146" i="2"/>
  <c r="J1146" i="2" s="1"/>
  <c r="K1146" i="2" s="1"/>
  <c r="L1146" i="2" s="1"/>
  <c r="M1146" i="2" s="1"/>
  <c r="H1147" i="2"/>
  <c r="H1148" i="2"/>
  <c r="H1149" i="2"/>
  <c r="J1149" i="2" s="1"/>
  <c r="K1149" i="2" s="1"/>
  <c r="L1149" i="2" s="1"/>
  <c r="M1149" i="2" s="1"/>
  <c r="H1150" i="2"/>
  <c r="J1150" i="2" s="1"/>
  <c r="K1150" i="2" s="1"/>
  <c r="L1150" i="2" s="1"/>
  <c r="M1150" i="2" s="1"/>
  <c r="H1151" i="2"/>
  <c r="H1152" i="2"/>
  <c r="J1152" i="2" s="1"/>
  <c r="K1152" i="2" s="1"/>
  <c r="L1152" i="2" s="1"/>
  <c r="M1152" i="2" s="1"/>
  <c r="H1153" i="2"/>
  <c r="H1154" i="2"/>
  <c r="J1154" i="2" s="1"/>
  <c r="K1154" i="2" s="1"/>
  <c r="L1154" i="2" s="1"/>
  <c r="M1154" i="2" s="1"/>
  <c r="H1155" i="2"/>
  <c r="J1155" i="2" s="1"/>
  <c r="K1155" i="2" s="1"/>
  <c r="L1155" i="2" s="1"/>
  <c r="M1155" i="2" s="1"/>
  <c r="H1156" i="2"/>
  <c r="J1156" i="2" s="1"/>
  <c r="K1156" i="2" s="1"/>
  <c r="L1156" i="2" s="1"/>
  <c r="M1156" i="2" s="1"/>
  <c r="H1157" i="2"/>
  <c r="J1157" i="2" s="1"/>
  <c r="K1157" i="2" s="1"/>
  <c r="L1157" i="2" s="1"/>
  <c r="M1157" i="2" s="1"/>
  <c r="H1158" i="2"/>
  <c r="J1158" i="2" s="1"/>
  <c r="K1158" i="2" s="1"/>
  <c r="L1158" i="2" s="1"/>
  <c r="M1158" i="2" s="1"/>
  <c r="H1159" i="2"/>
  <c r="J1159" i="2" s="1"/>
  <c r="K1159" i="2" s="1"/>
  <c r="L1159" i="2" s="1"/>
  <c r="M1159" i="2" s="1"/>
  <c r="H1160" i="2"/>
  <c r="J1160" i="2" s="1"/>
  <c r="K1160" i="2" s="1"/>
  <c r="L1160" i="2" s="1"/>
  <c r="M1160" i="2" s="1"/>
  <c r="H1161" i="2"/>
  <c r="H1162" i="2"/>
  <c r="J1162" i="2" s="1"/>
  <c r="K1162" i="2" s="1"/>
  <c r="L1162" i="2" s="1"/>
  <c r="M1162" i="2" s="1"/>
  <c r="H1163" i="2"/>
  <c r="J1163" i="2" s="1"/>
  <c r="K1163" i="2" s="1"/>
  <c r="L1163" i="2" s="1"/>
  <c r="M1163" i="2" s="1"/>
  <c r="H1164" i="2"/>
  <c r="J1164" i="2" s="1"/>
  <c r="K1164" i="2" s="1"/>
  <c r="L1164" i="2" s="1"/>
  <c r="M1164" i="2" s="1"/>
  <c r="H1165" i="2"/>
  <c r="H1166" i="2"/>
  <c r="J1166" i="2" s="1"/>
  <c r="K1166" i="2" s="1"/>
  <c r="L1166" i="2" s="1"/>
  <c r="M1166" i="2" s="1"/>
  <c r="H1167" i="2"/>
  <c r="J1167" i="2" s="1"/>
  <c r="K1167" i="2" s="1"/>
  <c r="L1167" i="2" s="1"/>
  <c r="M1167" i="2" s="1"/>
  <c r="H1168" i="2"/>
  <c r="J1168" i="2" s="1"/>
  <c r="K1168" i="2" s="1"/>
  <c r="L1168" i="2" s="1"/>
  <c r="M1168" i="2" s="1"/>
  <c r="H1169" i="2"/>
  <c r="J1169" i="2" s="1"/>
  <c r="K1169" i="2" s="1"/>
  <c r="L1169" i="2" s="1"/>
  <c r="M1169" i="2" s="1"/>
  <c r="H1170" i="2"/>
  <c r="J1170" i="2" s="1"/>
  <c r="K1170" i="2" s="1"/>
  <c r="L1170" i="2" s="1"/>
  <c r="M1170" i="2" s="1"/>
  <c r="H1171" i="2"/>
  <c r="J1171" i="2" s="1"/>
  <c r="K1171" i="2" s="1"/>
  <c r="L1171" i="2" s="1"/>
  <c r="M1171" i="2" s="1"/>
  <c r="H1172" i="2"/>
  <c r="H1173" i="2"/>
  <c r="H1174" i="2"/>
  <c r="J1174" i="2" s="1"/>
  <c r="K1174" i="2" s="1"/>
  <c r="L1174" i="2" s="1"/>
  <c r="M1174" i="2" s="1"/>
  <c r="H1175" i="2"/>
  <c r="H1176" i="2"/>
  <c r="H1177" i="2"/>
  <c r="H1178" i="2"/>
  <c r="J1178" i="2" s="1"/>
  <c r="K1178" i="2" s="1"/>
  <c r="L1178" i="2" s="1"/>
  <c r="M1178" i="2" s="1"/>
  <c r="H1179" i="2"/>
  <c r="H1180" i="2"/>
  <c r="H1181" i="2"/>
  <c r="J1181" i="2" s="1"/>
  <c r="K1181" i="2" s="1"/>
  <c r="L1181" i="2" s="1"/>
  <c r="M1181" i="2" s="1"/>
  <c r="H1182" i="2"/>
  <c r="H1183" i="2"/>
  <c r="J1183" i="2" s="1"/>
  <c r="K1183" i="2" s="1"/>
  <c r="L1183" i="2" s="1"/>
  <c r="M1183" i="2" s="1"/>
  <c r="H1184" i="2"/>
  <c r="J1184" i="2" s="1"/>
  <c r="K1184" i="2" s="1"/>
  <c r="L1184" i="2" s="1"/>
  <c r="M1184" i="2" s="1"/>
  <c r="H1185" i="2"/>
  <c r="H1186" i="2"/>
  <c r="J1186" i="2" s="1"/>
  <c r="K1186" i="2" s="1"/>
  <c r="L1186" i="2" s="1"/>
  <c r="M1186" i="2" s="1"/>
  <c r="H1187" i="2"/>
  <c r="J1187" i="2" s="1"/>
  <c r="K1187" i="2" s="1"/>
  <c r="L1187" i="2" s="1"/>
  <c r="M1187" i="2" s="1"/>
  <c r="H1188" i="2"/>
  <c r="J1188" i="2" s="1"/>
  <c r="K1188" i="2" s="1"/>
  <c r="L1188" i="2" s="1"/>
  <c r="M1188" i="2" s="1"/>
  <c r="H1189" i="2"/>
  <c r="H1190" i="2"/>
  <c r="J1190" i="2" s="1"/>
  <c r="K1190" i="2" s="1"/>
  <c r="L1190" i="2" s="1"/>
  <c r="M1190" i="2" s="1"/>
  <c r="H1191" i="2"/>
  <c r="J1191" i="2" s="1"/>
  <c r="K1191" i="2" s="1"/>
  <c r="L1191" i="2" s="1"/>
  <c r="M1191" i="2" s="1"/>
  <c r="H1192" i="2"/>
  <c r="J1192" i="2" s="1"/>
  <c r="K1192" i="2" s="1"/>
  <c r="L1192" i="2" s="1"/>
  <c r="M1192" i="2" s="1"/>
  <c r="H1193" i="2"/>
  <c r="J1193" i="2" s="1"/>
  <c r="K1193" i="2" s="1"/>
  <c r="L1193" i="2" s="1"/>
  <c r="M1193" i="2" s="1"/>
  <c r="H1194" i="2"/>
  <c r="J1194" i="2" s="1"/>
  <c r="K1194" i="2" s="1"/>
  <c r="L1194" i="2" s="1"/>
  <c r="M1194" i="2" s="1"/>
  <c r="H1195" i="2"/>
  <c r="J1195" i="2" s="1"/>
  <c r="K1195" i="2" s="1"/>
  <c r="L1195" i="2" s="1"/>
  <c r="M1195" i="2" s="1"/>
  <c r="H1196" i="2"/>
  <c r="J1196" i="2" s="1"/>
  <c r="K1196" i="2" s="1"/>
  <c r="L1196" i="2" s="1"/>
  <c r="M1196" i="2" s="1"/>
  <c r="H1197" i="2"/>
  <c r="H1198" i="2"/>
  <c r="J1198" i="2" s="1"/>
  <c r="K1198" i="2" s="1"/>
  <c r="L1198" i="2" s="1"/>
  <c r="M1198" i="2" s="1"/>
  <c r="H1199" i="2"/>
  <c r="H1200" i="2"/>
  <c r="J1200" i="2" s="1"/>
  <c r="K1200" i="2" s="1"/>
  <c r="L1200" i="2" s="1"/>
  <c r="M1200" i="2" s="1"/>
  <c r="H1201" i="2"/>
  <c r="H1202" i="2"/>
  <c r="J1202" i="2" s="1"/>
  <c r="K1202" i="2" s="1"/>
  <c r="L1202" i="2" s="1"/>
  <c r="M1202" i="2" s="1"/>
  <c r="H1203" i="2"/>
  <c r="H1204" i="2"/>
  <c r="J1204" i="2" s="1"/>
  <c r="K1204" i="2" s="1"/>
  <c r="L1204" i="2" s="1"/>
  <c r="M1204" i="2" s="1"/>
  <c r="H1205" i="2"/>
  <c r="J1205" i="2" s="1"/>
  <c r="K1205" i="2" s="1"/>
  <c r="L1205" i="2" s="1"/>
  <c r="M1205" i="2" s="1"/>
  <c r="H1206" i="2"/>
  <c r="J1206" i="2" s="1"/>
  <c r="K1206" i="2" s="1"/>
  <c r="L1206" i="2" s="1"/>
  <c r="M1206" i="2" s="1"/>
  <c r="H1207" i="2"/>
  <c r="H1208" i="2"/>
  <c r="J1208" i="2" s="1"/>
  <c r="K1208" i="2" s="1"/>
  <c r="L1208" i="2" s="1"/>
  <c r="M1208" i="2" s="1"/>
  <c r="H1209" i="2"/>
  <c r="J1209" i="2" s="1"/>
  <c r="K1209" i="2" s="1"/>
  <c r="L1209" i="2" s="1"/>
  <c r="M1209" i="2" s="1"/>
  <c r="H1210" i="2"/>
  <c r="J1210" i="2" s="1"/>
  <c r="K1210" i="2" s="1"/>
  <c r="L1210" i="2" s="1"/>
  <c r="M1210" i="2" s="1"/>
  <c r="H1211" i="2"/>
  <c r="J1211" i="2" s="1"/>
  <c r="K1211" i="2" s="1"/>
  <c r="L1211" i="2" s="1"/>
  <c r="M1211" i="2" s="1"/>
  <c r="H1212" i="2"/>
  <c r="J1212" i="2" s="1"/>
  <c r="K1212" i="2" s="1"/>
  <c r="L1212" i="2" s="1"/>
  <c r="M1212" i="2" s="1"/>
  <c r="H1213" i="2"/>
  <c r="H1214" i="2"/>
  <c r="J1214" i="2" s="1"/>
  <c r="K1214" i="2" s="1"/>
  <c r="L1214" i="2" s="1"/>
  <c r="M1214" i="2" s="1"/>
  <c r="H1215" i="2"/>
  <c r="H1216" i="2"/>
  <c r="J1216" i="2" s="1"/>
  <c r="K1216" i="2" s="1"/>
  <c r="L1216" i="2" s="1"/>
  <c r="M1216" i="2" s="1"/>
  <c r="H1217" i="2"/>
  <c r="J1217" i="2" s="1"/>
  <c r="K1217" i="2" s="1"/>
  <c r="L1217" i="2" s="1"/>
  <c r="M1217" i="2" s="1"/>
  <c r="H1218" i="2"/>
  <c r="J1218" i="2" s="1"/>
  <c r="K1218" i="2" s="1"/>
  <c r="L1218" i="2" s="1"/>
  <c r="M1218" i="2" s="1"/>
  <c r="H1219" i="2"/>
  <c r="H1220" i="2"/>
  <c r="J1220" i="2" s="1"/>
  <c r="K1220" i="2" s="1"/>
  <c r="L1220" i="2" s="1"/>
  <c r="M1220" i="2" s="1"/>
  <c r="H1221" i="2"/>
  <c r="J1221" i="2" s="1"/>
  <c r="K1221" i="2" s="1"/>
  <c r="L1221" i="2" s="1"/>
  <c r="M1221" i="2" s="1"/>
  <c r="H1222" i="2"/>
  <c r="J1222" i="2" s="1"/>
  <c r="K1222" i="2" s="1"/>
  <c r="L1222" i="2" s="1"/>
  <c r="M1222" i="2" s="1"/>
  <c r="H1223" i="2"/>
  <c r="J1223" i="2" s="1"/>
  <c r="K1223" i="2" s="1"/>
  <c r="L1223" i="2" s="1"/>
  <c r="M1223" i="2" s="1"/>
  <c r="H1224" i="2"/>
  <c r="J1224" i="2" s="1"/>
  <c r="K1224" i="2" s="1"/>
  <c r="L1224" i="2" s="1"/>
  <c r="M1224" i="2" s="1"/>
  <c r="H1225" i="2"/>
  <c r="J1225" i="2" s="1"/>
  <c r="K1225" i="2" s="1"/>
  <c r="L1225" i="2" s="1"/>
  <c r="M1225" i="2" s="1"/>
  <c r="H1226" i="2"/>
  <c r="J1226" i="2" s="1"/>
  <c r="K1226" i="2" s="1"/>
  <c r="L1226" i="2" s="1"/>
  <c r="M1226" i="2" s="1"/>
  <c r="H1227" i="2"/>
  <c r="J1227" i="2" s="1"/>
  <c r="K1227" i="2" s="1"/>
  <c r="L1227" i="2" s="1"/>
  <c r="M1227" i="2" s="1"/>
  <c r="H1228" i="2"/>
  <c r="J1228" i="2" s="1"/>
  <c r="K1228" i="2" s="1"/>
  <c r="L1228" i="2" s="1"/>
  <c r="M1228" i="2" s="1"/>
  <c r="H1229" i="2"/>
  <c r="H1230" i="2"/>
  <c r="J1230" i="2" s="1"/>
  <c r="K1230" i="2" s="1"/>
  <c r="L1230" i="2" s="1"/>
  <c r="M1230" i="2" s="1"/>
  <c r="H1231" i="2"/>
  <c r="H1232" i="2"/>
  <c r="J1232" i="2" s="1"/>
  <c r="K1232" i="2" s="1"/>
  <c r="L1232" i="2" s="1"/>
  <c r="M1232" i="2" s="1"/>
  <c r="H1233" i="2"/>
  <c r="J1233" i="2" s="1"/>
  <c r="K1233" i="2" s="1"/>
  <c r="L1233" i="2" s="1"/>
  <c r="M1233" i="2" s="1"/>
  <c r="H1234" i="2"/>
  <c r="J1234" i="2" s="1"/>
  <c r="K1234" i="2" s="1"/>
  <c r="L1234" i="2" s="1"/>
  <c r="M1234" i="2" s="1"/>
  <c r="H1235" i="2"/>
  <c r="H1236" i="2"/>
  <c r="J1236" i="2" s="1"/>
  <c r="K1236" i="2" s="1"/>
  <c r="L1236" i="2" s="1"/>
  <c r="M1236" i="2" s="1"/>
  <c r="H1237" i="2"/>
  <c r="J1237" i="2" s="1"/>
  <c r="K1237" i="2" s="1"/>
  <c r="L1237" i="2" s="1"/>
  <c r="M1237" i="2" s="1"/>
  <c r="H1238" i="2"/>
  <c r="J1238" i="2" s="1"/>
  <c r="K1238" i="2" s="1"/>
  <c r="L1238" i="2" s="1"/>
  <c r="M1238" i="2" s="1"/>
  <c r="H1239" i="2"/>
  <c r="H1240" i="2"/>
  <c r="J1240" i="2" s="1"/>
  <c r="K1240" i="2" s="1"/>
  <c r="L1240" i="2" s="1"/>
  <c r="M1240" i="2" s="1"/>
  <c r="H1241" i="2"/>
  <c r="J1241" i="2" s="1"/>
  <c r="K1241" i="2" s="1"/>
  <c r="L1241" i="2" s="1"/>
  <c r="M1241" i="2" s="1"/>
  <c r="H1242" i="2"/>
  <c r="J1242" i="2" s="1"/>
  <c r="K1242" i="2" s="1"/>
  <c r="L1242" i="2" s="1"/>
  <c r="M1242" i="2" s="1"/>
  <c r="H1243" i="2"/>
  <c r="J1243" i="2" s="1"/>
  <c r="K1243" i="2" s="1"/>
  <c r="L1243" i="2" s="1"/>
  <c r="M1243" i="2" s="1"/>
  <c r="H1244" i="2"/>
  <c r="J1244" i="2" s="1"/>
  <c r="K1244" i="2" s="1"/>
  <c r="L1244" i="2" s="1"/>
  <c r="M1244" i="2" s="1"/>
  <c r="H1245" i="2"/>
  <c r="H1246" i="2"/>
  <c r="J1246" i="2" s="1"/>
  <c r="K1246" i="2" s="1"/>
  <c r="L1246" i="2" s="1"/>
  <c r="M1246" i="2" s="1"/>
  <c r="H1247" i="2"/>
  <c r="H1248" i="2"/>
  <c r="J1248" i="2" s="1"/>
  <c r="K1248" i="2" s="1"/>
  <c r="L1248" i="2" s="1"/>
  <c r="M1248" i="2" s="1"/>
  <c r="H1249" i="2"/>
  <c r="J1249" i="2" s="1"/>
  <c r="K1249" i="2" s="1"/>
  <c r="L1249" i="2" s="1"/>
  <c r="M1249" i="2" s="1"/>
  <c r="H1250" i="2"/>
  <c r="J1250" i="2" s="1"/>
  <c r="K1250" i="2" s="1"/>
  <c r="L1250" i="2" s="1"/>
  <c r="M1250" i="2" s="1"/>
  <c r="H1251" i="2"/>
  <c r="H1252" i="2"/>
  <c r="J1252" i="2" s="1"/>
  <c r="K1252" i="2" s="1"/>
  <c r="L1252" i="2" s="1"/>
  <c r="M1252" i="2" s="1"/>
  <c r="H1253" i="2"/>
  <c r="J1253" i="2" s="1"/>
  <c r="K1253" i="2" s="1"/>
  <c r="L1253" i="2" s="1"/>
  <c r="M1253" i="2" s="1"/>
  <c r="H1254" i="2"/>
  <c r="J1254" i="2" s="1"/>
  <c r="K1254" i="2" s="1"/>
  <c r="L1254" i="2" s="1"/>
  <c r="M1254" i="2" s="1"/>
  <c r="H1255" i="2"/>
  <c r="J1255" i="2" s="1"/>
  <c r="K1255" i="2" s="1"/>
  <c r="L1255" i="2" s="1"/>
  <c r="M1255" i="2" s="1"/>
  <c r="H1256" i="2"/>
  <c r="J1256" i="2" s="1"/>
  <c r="K1256" i="2" s="1"/>
  <c r="L1256" i="2" s="1"/>
  <c r="M1256" i="2" s="1"/>
  <c r="H1257" i="2"/>
  <c r="J1257" i="2" s="1"/>
  <c r="K1257" i="2" s="1"/>
  <c r="L1257" i="2" s="1"/>
  <c r="M1257" i="2" s="1"/>
  <c r="H1258" i="2"/>
  <c r="J1258" i="2" s="1"/>
  <c r="K1258" i="2" s="1"/>
  <c r="L1258" i="2" s="1"/>
  <c r="M1258" i="2" s="1"/>
  <c r="H1259" i="2"/>
  <c r="J1259" i="2" s="1"/>
  <c r="K1259" i="2" s="1"/>
  <c r="L1259" i="2" s="1"/>
  <c r="M1259" i="2" s="1"/>
  <c r="H1260" i="2"/>
  <c r="J1260" i="2" s="1"/>
  <c r="K1260" i="2" s="1"/>
  <c r="L1260" i="2" s="1"/>
  <c r="M1260" i="2" s="1"/>
  <c r="H1261" i="2"/>
  <c r="H1262" i="2"/>
  <c r="J1262" i="2" s="1"/>
  <c r="K1262" i="2" s="1"/>
  <c r="L1262" i="2" s="1"/>
  <c r="M1262" i="2" s="1"/>
  <c r="H1263" i="2"/>
  <c r="H1264" i="2"/>
  <c r="J1264" i="2" s="1"/>
  <c r="K1264" i="2" s="1"/>
  <c r="L1264" i="2" s="1"/>
  <c r="M1264" i="2" s="1"/>
  <c r="H1265" i="2"/>
  <c r="H1266" i="2"/>
  <c r="J1266" i="2" s="1"/>
  <c r="K1266" i="2" s="1"/>
  <c r="L1266" i="2" s="1"/>
  <c r="M1266" i="2" s="1"/>
  <c r="H1267" i="2"/>
  <c r="H1268" i="2"/>
  <c r="J1268" i="2" s="1"/>
  <c r="K1268" i="2" s="1"/>
  <c r="L1268" i="2" s="1"/>
  <c r="M1268" i="2" s="1"/>
  <c r="H1269" i="2"/>
  <c r="J1269" i="2" s="1"/>
  <c r="K1269" i="2" s="1"/>
  <c r="L1269" i="2" s="1"/>
  <c r="M1269" i="2" s="1"/>
  <c r="H1270" i="2"/>
  <c r="J1270" i="2" s="1"/>
  <c r="K1270" i="2" s="1"/>
  <c r="L1270" i="2" s="1"/>
  <c r="M1270" i="2" s="1"/>
  <c r="H1271" i="2"/>
  <c r="H1272" i="2"/>
  <c r="J1272" i="2" s="1"/>
  <c r="K1272" i="2" s="1"/>
  <c r="L1272" i="2" s="1"/>
  <c r="M1272" i="2" s="1"/>
  <c r="H1273" i="2"/>
  <c r="J1273" i="2" s="1"/>
  <c r="K1273" i="2" s="1"/>
  <c r="L1273" i="2" s="1"/>
  <c r="M1273" i="2" s="1"/>
  <c r="H1274" i="2"/>
  <c r="J1274" i="2" s="1"/>
  <c r="K1274" i="2" s="1"/>
  <c r="L1274" i="2" s="1"/>
  <c r="M1274" i="2" s="1"/>
  <c r="H1275" i="2"/>
  <c r="J1275" i="2" s="1"/>
  <c r="K1275" i="2" s="1"/>
  <c r="L1275" i="2" s="1"/>
  <c r="M1275" i="2" s="1"/>
  <c r="H1276" i="2"/>
  <c r="J1276" i="2" s="1"/>
  <c r="K1276" i="2" s="1"/>
  <c r="L1276" i="2" s="1"/>
  <c r="M1276" i="2" s="1"/>
  <c r="H1277" i="2"/>
  <c r="H1278" i="2"/>
  <c r="J1278" i="2" s="1"/>
  <c r="K1278" i="2" s="1"/>
  <c r="L1278" i="2" s="1"/>
  <c r="M1278" i="2" s="1"/>
  <c r="H1279" i="2"/>
  <c r="H1280" i="2"/>
  <c r="J1280" i="2" s="1"/>
  <c r="K1280" i="2" s="1"/>
  <c r="L1280" i="2" s="1"/>
  <c r="M1280" i="2" s="1"/>
  <c r="H1281" i="2"/>
  <c r="J1281" i="2" s="1"/>
  <c r="K1281" i="2" s="1"/>
  <c r="L1281" i="2" s="1"/>
  <c r="M1281" i="2" s="1"/>
  <c r="H1282" i="2"/>
  <c r="J1282" i="2" s="1"/>
  <c r="K1282" i="2" s="1"/>
  <c r="L1282" i="2" s="1"/>
  <c r="M1282" i="2" s="1"/>
  <c r="H1283" i="2"/>
  <c r="H1284" i="2"/>
  <c r="J1284" i="2" s="1"/>
  <c r="K1284" i="2" s="1"/>
  <c r="L1284" i="2" s="1"/>
  <c r="M1284" i="2" s="1"/>
  <c r="H1285" i="2"/>
  <c r="J1285" i="2" s="1"/>
  <c r="K1285" i="2" s="1"/>
  <c r="L1285" i="2" s="1"/>
  <c r="M1285" i="2" s="1"/>
  <c r="H1286" i="2"/>
  <c r="J1286" i="2" s="1"/>
  <c r="K1286" i="2" s="1"/>
  <c r="L1286" i="2" s="1"/>
  <c r="M1286" i="2" s="1"/>
  <c r="H1287" i="2"/>
  <c r="J1287" i="2" s="1"/>
  <c r="K1287" i="2" s="1"/>
  <c r="L1287" i="2" s="1"/>
  <c r="M1287" i="2" s="1"/>
  <c r="H1288" i="2"/>
  <c r="J1288" i="2" s="1"/>
  <c r="K1288" i="2" s="1"/>
  <c r="L1288" i="2" s="1"/>
  <c r="M1288" i="2" s="1"/>
  <c r="H1289" i="2"/>
  <c r="J1289" i="2" s="1"/>
  <c r="K1289" i="2" s="1"/>
  <c r="L1289" i="2" s="1"/>
  <c r="M1289" i="2" s="1"/>
  <c r="H1290" i="2"/>
  <c r="H1291" i="2"/>
  <c r="J1291" i="2" s="1"/>
  <c r="K1291" i="2" s="1"/>
  <c r="L1291" i="2" s="1"/>
  <c r="M1291" i="2" s="1"/>
  <c r="H1292" i="2"/>
  <c r="J1292" i="2" s="1"/>
  <c r="K1292" i="2" s="1"/>
  <c r="L1292" i="2" s="1"/>
  <c r="M1292" i="2" s="1"/>
  <c r="H1293" i="2"/>
  <c r="H1294" i="2"/>
  <c r="J1294" i="2" s="1"/>
  <c r="K1294" i="2" s="1"/>
  <c r="L1294" i="2" s="1"/>
  <c r="M1294" i="2" s="1"/>
  <c r="H1295" i="2"/>
  <c r="H1296" i="2"/>
  <c r="J1296" i="2" s="1"/>
  <c r="K1296" i="2" s="1"/>
  <c r="L1296" i="2" s="1"/>
  <c r="M1296" i="2" s="1"/>
  <c r="H1297" i="2"/>
  <c r="J1297" i="2" s="1"/>
  <c r="K1297" i="2" s="1"/>
  <c r="L1297" i="2" s="1"/>
  <c r="M1297" i="2" s="1"/>
  <c r="H1298" i="2"/>
  <c r="J1298" i="2" s="1"/>
  <c r="K1298" i="2" s="1"/>
  <c r="L1298" i="2" s="1"/>
  <c r="M1298" i="2" s="1"/>
  <c r="H1299" i="2"/>
  <c r="H1300" i="2"/>
  <c r="J1300" i="2" s="1"/>
  <c r="K1300" i="2" s="1"/>
  <c r="L1300" i="2" s="1"/>
  <c r="M1300" i="2" s="1"/>
  <c r="H1301" i="2"/>
  <c r="J1301" i="2" s="1"/>
  <c r="K1301" i="2" s="1"/>
  <c r="L1301" i="2" s="1"/>
  <c r="M1301" i="2" s="1"/>
  <c r="H1302" i="2"/>
  <c r="J1302" i="2" s="1"/>
  <c r="K1302" i="2" s="1"/>
  <c r="L1302" i="2" s="1"/>
  <c r="M1302" i="2" s="1"/>
  <c r="H1303" i="2"/>
  <c r="H1304" i="2"/>
  <c r="J1304" i="2" s="1"/>
  <c r="K1304" i="2" s="1"/>
  <c r="L1304" i="2" s="1"/>
  <c r="M1304" i="2" s="1"/>
  <c r="H1305" i="2"/>
  <c r="H1306" i="2"/>
  <c r="H1307" i="2"/>
  <c r="J1307" i="2" s="1"/>
  <c r="K1307" i="2" s="1"/>
  <c r="L1307" i="2" s="1"/>
  <c r="M1307" i="2" s="1"/>
  <c r="H1308" i="2"/>
  <c r="J1308" i="2" s="1"/>
  <c r="K1308" i="2" s="1"/>
  <c r="L1308" i="2" s="1"/>
  <c r="M1308" i="2" s="1"/>
  <c r="H1309" i="2"/>
  <c r="H1310" i="2"/>
  <c r="H1311" i="2"/>
  <c r="J1311" i="2" s="1"/>
  <c r="K1311" i="2" s="1"/>
  <c r="L1311" i="2" s="1"/>
  <c r="M1311" i="2" s="1"/>
  <c r="H1312" i="2"/>
  <c r="J1312" i="2" s="1"/>
  <c r="K1312" i="2" s="1"/>
  <c r="L1312" i="2" s="1"/>
  <c r="M1312" i="2" s="1"/>
  <c r="H1313" i="2"/>
  <c r="H1314" i="2"/>
  <c r="H1315" i="2"/>
  <c r="J1315" i="2" s="1"/>
  <c r="K1315" i="2" s="1"/>
  <c r="L1315" i="2" s="1"/>
  <c r="M1315" i="2" s="1"/>
  <c r="H1316" i="2"/>
  <c r="J1316" i="2" s="1"/>
  <c r="K1316" i="2" s="1"/>
  <c r="L1316" i="2" s="1"/>
  <c r="M1316" i="2" s="1"/>
  <c r="H1317" i="2"/>
  <c r="H1318" i="2"/>
  <c r="H1319" i="2"/>
  <c r="H1320" i="2"/>
  <c r="J1320" i="2" s="1"/>
  <c r="K1320" i="2" s="1"/>
  <c r="L1320" i="2" s="1"/>
  <c r="M1320" i="2" s="1"/>
  <c r="H1321" i="2"/>
  <c r="H1322" i="2"/>
  <c r="H1323" i="2"/>
  <c r="J1323" i="2" s="1"/>
  <c r="K1323" i="2" s="1"/>
  <c r="L1323" i="2" s="1"/>
  <c r="M1323" i="2" s="1"/>
  <c r="H1324" i="2"/>
  <c r="J1324" i="2" s="1"/>
  <c r="K1324" i="2" s="1"/>
  <c r="L1324" i="2" s="1"/>
  <c r="M1324" i="2" s="1"/>
  <c r="H1325" i="2"/>
  <c r="H1326" i="2"/>
  <c r="H1327" i="2"/>
  <c r="J1327" i="2" s="1"/>
  <c r="K1327" i="2" s="1"/>
  <c r="L1327" i="2" s="1"/>
  <c r="M1327" i="2" s="1"/>
  <c r="H1328" i="2"/>
  <c r="J1328" i="2" s="1"/>
  <c r="K1328" i="2" s="1"/>
  <c r="L1328" i="2" s="1"/>
  <c r="M1328" i="2" s="1"/>
  <c r="H1329" i="2"/>
  <c r="H1330" i="2"/>
  <c r="H1331" i="2"/>
  <c r="J1331" i="2" s="1"/>
  <c r="K1331" i="2" s="1"/>
  <c r="L1331" i="2" s="1"/>
  <c r="M1331" i="2" s="1"/>
  <c r="H1332" i="2"/>
  <c r="J1332" i="2" s="1"/>
  <c r="K1332" i="2" s="1"/>
  <c r="L1332" i="2" s="1"/>
  <c r="M1332" i="2" s="1"/>
  <c r="H1333" i="2"/>
  <c r="H1334" i="2"/>
  <c r="H1335" i="2"/>
  <c r="H1336" i="2"/>
  <c r="J1336" i="2" s="1"/>
  <c r="K1336" i="2" s="1"/>
  <c r="L1336" i="2" s="1"/>
  <c r="M1336" i="2" s="1"/>
  <c r="H1337" i="2"/>
  <c r="H1338" i="2"/>
  <c r="H1339" i="2"/>
  <c r="J1339" i="2" s="1"/>
  <c r="K1339" i="2" s="1"/>
  <c r="L1339" i="2" s="1"/>
  <c r="M1339" i="2" s="1"/>
  <c r="H1340" i="2"/>
  <c r="J1340" i="2" s="1"/>
  <c r="K1340" i="2" s="1"/>
  <c r="L1340" i="2" s="1"/>
  <c r="M1340" i="2" s="1"/>
  <c r="H1341" i="2"/>
  <c r="H1342" i="2"/>
  <c r="H1343" i="2"/>
  <c r="J1343" i="2" s="1"/>
  <c r="K1343" i="2" s="1"/>
  <c r="L1343" i="2" s="1"/>
  <c r="M1343" i="2" s="1"/>
  <c r="H1344" i="2"/>
  <c r="J1344" i="2" s="1"/>
  <c r="K1344" i="2" s="1"/>
  <c r="L1344" i="2" s="1"/>
  <c r="M1344" i="2" s="1"/>
  <c r="H1345" i="2"/>
  <c r="H1346" i="2"/>
  <c r="H1347" i="2"/>
  <c r="J1347" i="2" s="1"/>
  <c r="K1347" i="2" s="1"/>
  <c r="L1347" i="2" s="1"/>
  <c r="M1347" i="2" s="1"/>
  <c r="H1348" i="2"/>
  <c r="J1348" i="2" s="1"/>
  <c r="K1348" i="2" s="1"/>
  <c r="L1348" i="2" s="1"/>
  <c r="M1348" i="2" s="1"/>
  <c r="H1349" i="2"/>
  <c r="H1350" i="2"/>
  <c r="H1351" i="2"/>
  <c r="H1352" i="2"/>
  <c r="J1352" i="2" s="1"/>
  <c r="K1352" i="2" s="1"/>
  <c r="L1352" i="2" s="1"/>
  <c r="M1352" i="2" s="1"/>
  <c r="H1353" i="2"/>
  <c r="H1354" i="2"/>
  <c r="H1355" i="2"/>
  <c r="J1355" i="2" s="1"/>
  <c r="K1355" i="2" s="1"/>
  <c r="L1355" i="2" s="1"/>
  <c r="M1355" i="2" s="1"/>
  <c r="H1356" i="2"/>
  <c r="J1356" i="2" s="1"/>
  <c r="K1356" i="2" s="1"/>
  <c r="L1356" i="2" s="1"/>
  <c r="M1356" i="2" s="1"/>
  <c r="H1357" i="2"/>
  <c r="H1358" i="2"/>
  <c r="H1359" i="2"/>
  <c r="J1359" i="2" s="1"/>
  <c r="K1359" i="2" s="1"/>
  <c r="L1359" i="2" s="1"/>
  <c r="M1359" i="2" s="1"/>
  <c r="H1360" i="2"/>
  <c r="J1360" i="2" s="1"/>
  <c r="K1360" i="2" s="1"/>
  <c r="L1360" i="2" s="1"/>
  <c r="M1360" i="2" s="1"/>
  <c r="H1361" i="2"/>
  <c r="H1362" i="2"/>
  <c r="H1363" i="2"/>
  <c r="J1363" i="2" s="1"/>
  <c r="K1363" i="2" s="1"/>
  <c r="L1363" i="2" s="1"/>
  <c r="M1363" i="2" s="1"/>
  <c r="H1364" i="2"/>
  <c r="J1364" i="2" s="1"/>
  <c r="K1364" i="2" s="1"/>
  <c r="L1364" i="2" s="1"/>
  <c r="M1364" i="2" s="1"/>
  <c r="H1365" i="2"/>
  <c r="H1366" i="2"/>
  <c r="H1367" i="2"/>
  <c r="H1368" i="2"/>
  <c r="J1368" i="2" s="1"/>
  <c r="K1368" i="2" s="1"/>
  <c r="L1368" i="2" s="1"/>
  <c r="M1368" i="2" s="1"/>
  <c r="H1369" i="2"/>
  <c r="H1370" i="2"/>
  <c r="H1371" i="2"/>
  <c r="J1371" i="2" s="1"/>
  <c r="K1371" i="2" s="1"/>
  <c r="L1371" i="2" s="1"/>
  <c r="M1371" i="2" s="1"/>
  <c r="H1372" i="2"/>
  <c r="J1372" i="2" s="1"/>
  <c r="K1372" i="2" s="1"/>
  <c r="L1372" i="2" s="1"/>
  <c r="M1372" i="2" s="1"/>
  <c r="H1373" i="2"/>
  <c r="H1374" i="2"/>
  <c r="H1375" i="2"/>
  <c r="H1376" i="2"/>
  <c r="J1376" i="2" s="1"/>
  <c r="K1376" i="2" s="1"/>
  <c r="L1376" i="2" s="1"/>
  <c r="M1376" i="2" s="1"/>
  <c r="H1377" i="2"/>
  <c r="H1378" i="2"/>
  <c r="H1379" i="2"/>
  <c r="J1379" i="2" s="1"/>
  <c r="K1379" i="2" s="1"/>
  <c r="L1379" i="2" s="1"/>
  <c r="M1379" i="2" s="1"/>
  <c r="H1380" i="2"/>
  <c r="J1380" i="2" s="1"/>
  <c r="K1380" i="2" s="1"/>
  <c r="L1380" i="2" s="1"/>
  <c r="M1380" i="2" s="1"/>
  <c r="H1381" i="2"/>
  <c r="H1382" i="2"/>
  <c r="H1383" i="2"/>
  <c r="J1383" i="2" s="1"/>
  <c r="K1383" i="2" s="1"/>
  <c r="L1383" i="2" s="1"/>
  <c r="M1383" i="2" s="1"/>
  <c r="H1384" i="2"/>
  <c r="J1384" i="2" s="1"/>
  <c r="K1384" i="2" s="1"/>
  <c r="L1384" i="2" s="1"/>
  <c r="M1384" i="2" s="1"/>
  <c r="H1385" i="2"/>
  <c r="H1386" i="2"/>
  <c r="H1387" i="2"/>
  <c r="J1387" i="2" s="1"/>
  <c r="K1387" i="2" s="1"/>
  <c r="L1387" i="2" s="1"/>
  <c r="M1387" i="2" s="1"/>
  <c r="H1388" i="2"/>
  <c r="J1388" i="2" s="1"/>
  <c r="K1388" i="2" s="1"/>
  <c r="L1388" i="2" s="1"/>
  <c r="M1388" i="2" s="1"/>
  <c r="H1389" i="2"/>
  <c r="H1390" i="2"/>
  <c r="J1390" i="2" s="1"/>
  <c r="K1390" i="2" s="1"/>
  <c r="L1390" i="2" s="1"/>
  <c r="M1390" i="2" s="1"/>
  <c r="H1391" i="2"/>
  <c r="H1392" i="2"/>
  <c r="J1392" i="2" s="1"/>
  <c r="K1392" i="2" s="1"/>
  <c r="L1392" i="2" s="1"/>
  <c r="M1392" i="2" s="1"/>
  <c r="H1393" i="2"/>
  <c r="H1394" i="2"/>
  <c r="J1394" i="2" s="1"/>
  <c r="K1394" i="2" s="1"/>
  <c r="L1394" i="2" s="1"/>
  <c r="M1394" i="2" s="1"/>
  <c r="H1395" i="2"/>
  <c r="H1396" i="2"/>
  <c r="J1396" i="2" s="1"/>
  <c r="K1396" i="2" s="1"/>
  <c r="L1396" i="2" s="1"/>
  <c r="M1396" i="2" s="1"/>
  <c r="H1397" i="2"/>
  <c r="H1398" i="2"/>
  <c r="J1398" i="2" s="1"/>
  <c r="K1398" i="2" s="1"/>
  <c r="L1398" i="2" s="1"/>
  <c r="M1398" i="2" s="1"/>
  <c r="H1399" i="2"/>
  <c r="H1400" i="2"/>
  <c r="J1400" i="2" s="1"/>
  <c r="K1400" i="2" s="1"/>
  <c r="L1400" i="2" s="1"/>
  <c r="M1400" i="2" s="1"/>
  <c r="H1401" i="2"/>
  <c r="H1402" i="2"/>
  <c r="J1402" i="2" s="1"/>
  <c r="K1402" i="2" s="1"/>
  <c r="L1402" i="2" s="1"/>
  <c r="M1402" i="2" s="1"/>
  <c r="H1403" i="2"/>
  <c r="H1404" i="2"/>
  <c r="J1404" i="2" s="1"/>
  <c r="K1404" i="2" s="1"/>
  <c r="L1404" i="2" s="1"/>
  <c r="M1404" i="2" s="1"/>
  <c r="H1405" i="2"/>
  <c r="H1406" i="2"/>
  <c r="J1406" i="2" s="1"/>
  <c r="K1406" i="2" s="1"/>
  <c r="L1406" i="2" s="1"/>
  <c r="M1406" i="2" s="1"/>
  <c r="H1407" i="2"/>
  <c r="H1408" i="2"/>
  <c r="J1408" i="2" s="1"/>
  <c r="K1408" i="2" s="1"/>
  <c r="L1408" i="2" s="1"/>
  <c r="M1408" i="2" s="1"/>
  <c r="H1409" i="2"/>
  <c r="H1410" i="2"/>
  <c r="J1410" i="2" s="1"/>
  <c r="K1410" i="2" s="1"/>
  <c r="L1410" i="2" s="1"/>
  <c r="M1410" i="2" s="1"/>
  <c r="H1411" i="2"/>
  <c r="H1412" i="2"/>
  <c r="J1412" i="2" s="1"/>
  <c r="K1412" i="2" s="1"/>
  <c r="L1412" i="2" s="1"/>
  <c r="M1412" i="2" s="1"/>
  <c r="H1413" i="2"/>
  <c r="H1414" i="2"/>
  <c r="J1414" i="2" s="1"/>
  <c r="K1414" i="2" s="1"/>
  <c r="L1414" i="2" s="1"/>
  <c r="M1414" i="2" s="1"/>
  <c r="H1415" i="2"/>
  <c r="H1416" i="2"/>
  <c r="J1416" i="2" s="1"/>
  <c r="K1416" i="2" s="1"/>
  <c r="L1416" i="2" s="1"/>
  <c r="M1416" i="2" s="1"/>
  <c r="H1417" i="2"/>
  <c r="H1418" i="2"/>
  <c r="J1418" i="2" s="1"/>
  <c r="K1418" i="2" s="1"/>
  <c r="L1418" i="2" s="1"/>
  <c r="M1418" i="2" s="1"/>
  <c r="H1419" i="2"/>
  <c r="H1420" i="2"/>
  <c r="J1420" i="2" s="1"/>
  <c r="K1420" i="2" s="1"/>
  <c r="L1420" i="2" s="1"/>
  <c r="M1420" i="2" s="1"/>
  <c r="H1421" i="2"/>
  <c r="H1422" i="2"/>
  <c r="J1422" i="2" s="1"/>
  <c r="K1422" i="2" s="1"/>
  <c r="L1422" i="2" s="1"/>
  <c r="M1422" i="2" s="1"/>
  <c r="H1423" i="2"/>
  <c r="H1424" i="2"/>
  <c r="J1424" i="2" s="1"/>
  <c r="K1424" i="2" s="1"/>
  <c r="L1424" i="2" s="1"/>
  <c r="M1424" i="2" s="1"/>
  <c r="H1425" i="2"/>
  <c r="H1426" i="2"/>
  <c r="J1426" i="2" s="1"/>
  <c r="K1426" i="2" s="1"/>
  <c r="L1426" i="2" s="1"/>
  <c r="M1426" i="2" s="1"/>
  <c r="H1427" i="2"/>
  <c r="H1428" i="2"/>
  <c r="J1428" i="2" s="1"/>
  <c r="K1428" i="2" s="1"/>
  <c r="L1428" i="2" s="1"/>
  <c r="M1428" i="2" s="1"/>
  <c r="H1429" i="2"/>
  <c r="H1430" i="2"/>
  <c r="J1430" i="2" s="1"/>
  <c r="K1430" i="2" s="1"/>
  <c r="L1430" i="2" s="1"/>
  <c r="M1430" i="2" s="1"/>
  <c r="H1431" i="2"/>
  <c r="H1432" i="2"/>
  <c r="J1432" i="2" s="1"/>
  <c r="K1432" i="2" s="1"/>
  <c r="L1432" i="2" s="1"/>
  <c r="M1432" i="2" s="1"/>
  <c r="H1433" i="2"/>
  <c r="H1434" i="2"/>
  <c r="J1434" i="2" s="1"/>
  <c r="K1434" i="2" s="1"/>
  <c r="L1434" i="2" s="1"/>
  <c r="M1434" i="2" s="1"/>
  <c r="H1435" i="2"/>
  <c r="H1436" i="2"/>
  <c r="J1436" i="2" s="1"/>
  <c r="K1436" i="2" s="1"/>
  <c r="L1436" i="2" s="1"/>
  <c r="M1436" i="2" s="1"/>
  <c r="H1437" i="2"/>
  <c r="H1438" i="2"/>
  <c r="J1438" i="2" s="1"/>
  <c r="K1438" i="2" s="1"/>
  <c r="L1438" i="2" s="1"/>
  <c r="M1438" i="2" s="1"/>
  <c r="H1439" i="2"/>
  <c r="H1440" i="2"/>
  <c r="J1440" i="2" s="1"/>
  <c r="K1440" i="2" s="1"/>
  <c r="L1440" i="2" s="1"/>
  <c r="M1440" i="2" s="1"/>
  <c r="H1441" i="2"/>
  <c r="H1442" i="2"/>
  <c r="J1442" i="2" s="1"/>
  <c r="K1442" i="2" s="1"/>
  <c r="L1442" i="2" s="1"/>
  <c r="M1442" i="2" s="1"/>
  <c r="H1443" i="2"/>
  <c r="H1444" i="2"/>
  <c r="J1444" i="2" s="1"/>
  <c r="K1444" i="2" s="1"/>
  <c r="L1444" i="2" s="1"/>
  <c r="M1444" i="2" s="1"/>
  <c r="H1445" i="2"/>
  <c r="H1446" i="2"/>
  <c r="J1446" i="2" s="1"/>
  <c r="K1446" i="2" s="1"/>
  <c r="L1446" i="2" s="1"/>
  <c r="M1446" i="2" s="1"/>
  <c r="H1447" i="2"/>
  <c r="H1448" i="2"/>
  <c r="J1448" i="2" s="1"/>
  <c r="K1448" i="2" s="1"/>
  <c r="L1448" i="2" s="1"/>
  <c r="M1448" i="2" s="1"/>
  <c r="H1449" i="2"/>
  <c r="H1450" i="2"/>
  <c r="J1450" i="2" s="1"/>
  <c r="K1450" i="2" s="1"/>
  <c r="L1450" i="2" s="1"/>
  <c r="M1450" i="2" s="1"/>
  <c r="H1451" i="2"/>
  <c r="H1452" i="2"/>
  <c r="J1452" i="2" s="1"/>
  <c r="K1452" i="2" s="1"/>
  <c r="L1452" i="2" s="1"/>
  <c r="M1452" i="2" s="1"/>
  <c r="H1453" i="2"/>
  <c r="H1454" i="2"/>
  <c r="J1454" i="2" s="1"/>
  <c r="K1454" i="2" s="1"/>
  <c r="L1454" i="2" s="1"/>
  <c r="M1454" i="2" s="1"/>
  <c r="H1455" i="2"/>
  <c r="H1456" i="2"/>
  <c r="J1456" i="2" s="1"/>
  <c r="K1456" i="2" s="1"/>
  <c r="L1456" i="2" s="1"/>
  <c r="M1456" i="2" s="1"/>
  <c r="H1457" i="2"/>
  <c r="H1458" i="2"/>
  <c r="J1458" i="2" s="1"/>
  <c r="K1458" i="2" s="1"/>
  <c r="L1458" i="2" s="1"/>
  <c r="M1458" i="2" s="1"/>
  <c r="H1459" i="2"/>
  <c r="H1460" i="2"/>
  <c r="J1460" i="2" s="1"/>
  <c r="K1460" i="2" s="1"/>
  <c r="L1460" i="2" s="1"/>
  <c r="M1460" i="2" s="1"/>
  <c r="H1461" i="2"/>
  <c r="H1462" i="2"/>
  <c r="J1462" i="2" s="1"/>
  <c r="K1462" i="2" s="1"/>
  <c r="L1462" i="2" s="1"/>
  <c r="M1462" i="2" s="1"/>
  <c r="H1463" i="2"/>
  <c r="H1464" i="2"/>
  <c r="J1464" i="2" s="1"/>
  <c r="K1464" i="2" s="1"/>
  <c r="L1464" i="2" s="1"/>
  <c r="M1464" i="2" s="1"/>
  <c r="H1465" i="2"/>
  <c r="H1466" i="2"/>
  <c r="J1466" i="2" s="1"/>
  <c r="K1466" i="2" s="1"/>
  <c r="L1466" i="2" s="1"/>
  <c r="M1466" i="2" s="1"/>
  <c r="H1467" i="2"/>
  <c r="H1468" i="2"/>
  <c r="J1468" i="2" s="1"/>
  <c r="K1468" i="2" s="1"/>
  <c r="L1468" i="2" s="1"/>
  <c r="M1468" i="2" s="1"/>
  <c r="H1469" i="2"/>
  <c r="H1470" i="2"/>
  <c r="J1470" i="2" s="1"/>
  <c r="K1470" i="2" s="1"/>
  <c r="L1470" i="2" s="1"/>
  <c r="M1470" i="2" s="1"/>
  <c r="H1471" i="2"/>
  <c r="H1472" i="2"/>
  <c r="J1472" i="2" s="1"/>
  <c r="K1472" i="2" s="1"/>
  <c r="L1472" i="2" s="1"/>
  <c r="M1472" i="2" s="1"/>
  <c r="H1473" i="2"/>
  <c r="H1474" i="2"/>
  <c r="J1474" i="2" s="1"/>
  <c r="K1474" i="2" s="1"/>
  <c r="L1474" i="2" s="1"/>
  <c r="M1474" i="2" s="1"/>
  <c r="H1475" i="2"/>
  <c r="H1476" i="2"/>
  <c r="J1476" i="2" s="1"/>
  <c r="K1476" i="2" s="1"/>
  <c r="L1476" i="2" s="1"/>
  <c r="M1476" i="2" s="1"/>
  <c r="H1477" i="2"/>
  <c r="H1478" i="2"/>
  <c r="J1478" i="2" s="1"/>
  <c r="K1478" i="2" s="1"/>
  <c r="L1478" i="2" s="1"/>
  <c r="M1478" i="2" s="1"/>
  <c r="H1479" i="2"/>
  <c r="H1480" i="2"/>
  <c r="J1480" i="2" s="1"/>
  <c r="K1480" i="2" s="1"/>
  <c r="L1480" i="2" s="1"/>
  <c r="M1480" i="2" s="1"/>
  <c r="H1481" i="2"/>
  <c r="H1482" i="2"/>
  <c r="J1482" i="2" s="1"/>
  <c r="K1482" i="2" s="1"/>
  <c r="L1482" i="2" s="1"/>
  <c r="M1482" i="2" s="1"/>
  <c r="H1483" i="2"/>
  <c r="H1484" i="2"/>
  <c r="J1484" i="2" s="1"/>
  <c r="K1484" i="2" s="1"/>
  <c r="L1484" i="2" s="1"/>
  <c r="M1484" i="2" s="1"/>
  <c r="H1485" i="2"/>
  <c r="H1486" i="2"/>
  <c r="J1486" i="2" s="1"/>
  <c r="K1486" i="2" s="1"/>
  <c r="L1486" i="2" s="1"/>
  <c r="M1486" i="2" s="1"/>
  <c r="H1487" i="2"/>
  <c r="H1488" i="2"/>
  <c r="J1488" i="2" s="1"/>
  <c r="K1488" i="2" s="1"/>
  <c r="L1488" i="2" s="1"/>
  <c r="M1488" i="2" s="1"/>
  <c r="H1489" i="2"/>
  <c r="H1490" i="2"/>
  <c r="J1490" i="2" s="1"/>
  <c r="K1490" i="2" s="1"/>
  <c r="L1490" i="2" s="1"/>
  <c r="M1490" i="2" s="1"/>
  <c r="H1491" i="2"/>
  <c r="H1492" i="2"/>
  <c r="J1492" i="2" s="1"/>
  <c r="K1492" i="2" s="1"/>
  <c r="L1492" i="2" s="1"/>
  <c r="M1492" i="2" s="1"/>
  <c r="H1493" i="2"/>
  <c r="H1494" i="2"/>
  <c r="J1494" i="2" s="1"/>
  <c r="K1494" i="2" s="1"/>
  <c r="L1494" i="2" s="1"/>
  <c r="M1494" i="2" s="1"/>
  <c r="H1495" i="2"/>
  <c r="J1495" i="2" s="1"/>
  <c r="K1495" i="2" s="1"/>
  <c r="L1495" i="2" s="1"/>
  <c r="M1495" i="2" s="1"/>
  <c r="H1496" i="2"/>
  <c r="J1496" i="2" s="1"/>
  <c r="K1496" i="2" s="1"/>
  <c r="L1496" i="2" s="1"/>
  <c r="M1496" i="2" s="1"/>
  <c r="H1497" i="2"/>
  <c r="H1498" i="2"/>
  <c r="J1498" i="2" s="1"/>
  <c r="K1498" i="2" s="1"/>
  <c r="L1498" i="2" s="1"/>
  <c r="M1498" i="2" s="1"/>
  <c r="H1499" i="2"/>
  <c r="J1499" i="2" s="1"/>
  <c r="K1499" i="2" s="1"/>
  <c r="L1499" i="2" s="1"/>
  <c r="M1499" i="2" s="1"/>
  <c r="H1500" i="2"/>
  <c r="J1500" i="2" s="1"/>
  <c r="K1500" i="2" s="1"/>
  <c r="L1500" i="2" s="1"/>
  <c r="M1500" i="2" s="1"/>
  <c r="H1501" i="2"/>
  <c r="H1502" i="2"/>
  <c r="J1502" i="2" s="1"/>
  <c r="K1502" i="2" s="1"/>
  <c r="L1502" i="2" s="1"/>
  <c r="M1502" i="2" s="1"/>
  <c r="H1503" i="2"/>
  <c r="J1503" i="2" s="1"/>
  <c r="K1503" i="2" s="1"/>
  <c r="L1503" i="2" s="1"/>
  <c r="M1503" i="2" s="1"/>
  <c r="H1504" i="2"/>
  <c r="J1504" i="2" s="1"/>
  <c r="K1504" i="2" s="1"/>
  <c r="L1504" i="2" s="1"/>
  <c r="M1504" i="2" s="1"/>
  <c r="H1505" i="2"/>
  <c r="H1506" i="2"/>
  <c r="H1507" i="2"/>
  <c r="H1508" i="2"/>
  <c r="J1508" i="2" s="1"/>
  <c r="K1508" i="2" s="1"/>
  <c r="L1508" i="2" s="1"/>
  <c r="M1508" i="2" s="1"/>
  <c r="H1509" i="2"/>
  <c r="H1510" i="2"/>
  <c r="J1510" i="2" s="1"/>
  <c r="K1510" i="2" s="1"/>
  <c r="L1510" i="2" s="1"/>
  <c r="M1510" i="2" s="1"/>
  <c r="H1511" i="2"/>
  <c r="J1511" i="2" s="1"/>
  <c r="K1511" i="2" s="1"/>
  <c r="L1511" i="2" s="1"/>
  <c r="M1511" i="2" s="1"/>
  <c r="H1512" i="2"/>
  <c r="J1512" i="2" s="1"/>
  <c r="K1512" i="2" s="1"/>
  <c r="L1512" i="2" s="1"/>
  <c r="M1512" i="2" s="1"/>
  <c r="H1513" i="2"/>
  <c r="H1514" i="2"/>
  <c r="J1514" i="2" s="1"/>
  <c r="K1514" i="2" s="1"/>
  <c r="L1514" i="2" s="1"/>
  <c r="M1514" i="2" s="1"/>
  <c r="H1515" i="2"/>
  <c r="J1515" i="2" s="1"/>
  <c r="K1515" i="2" s="1"/>
  <c r="L1515" i="2" s="1"/>
  <c r="M1515" i="2" s="1"/>
  <c r="H1516" i="2"/>
  <c r="J1516" i="2" s="1"/>
  <c r="K1516" i="2" s="1"/>
  <c r="L1516" i="2" s="1"/>
  <c r="M1516" i="2" s="1"/>
  <c r="H1517" i="2"/>
  <c r="H1518" i="2"/>
  <c r="J1518" i="2" s="1"/>
  <c r="K1518" i="2" s="1"/>
  <c r="L1518" i="2" s="1"/>
  <c r="M1518" i="2" s="1"/>
  <c r="H1519" i="2"/>
  <c r="J1519" i="2" s="1"/>
  <c r="K1519" i="2" s="1"/>
  <c r="L1519" i="2" s="1"/>
  <c r="M1519" i="2" s="1"/>
  <c r="H1520" i="2"/>
  <c r="J1520" i="2" s="1"/>
  <c r="K1520" i="2" s="1"/>
  <c r="L1520" i="2" s="1"/>
  <c r="M1520" i="2" s="1"/>
  <c r="H1521" i="2"/>
  <c r="H1522" i="2"/>
  <c r="H1523" i="2"/>
  <c r="H1524" i="2"/>
  <c r="J1524" i="2" s="1"/>
  <c r="K1524" i="2" s="1"/>
  <c r="L1524" i="2" s="1"/>
  <c r="M1524" i="2" s="1"/>
  <c r="H1525" i="2"/>
  <c r="H1526" i="2"/>
  <c r="J1526" i="2" s="1"/>
  <c r="K1526" i="2" s="1"/>
  <c r="L1526" i="2" s="1"/>
  <c r="M1526" i="2" s="1"/>
  <c r="H1527" i="2"/>
  <c r="J1527" i="2" s="1"/>
  <c r="K1527" i="2" s="1"/>
  <c r="L1527" i="2" s="1"/>
  <c r="M1527" i="2" s="1"/>
  <c r="H1528" i="2"/>
  <c r="J1528" i="2" s="1"/>
  <c r="K1528" i="2" s="1"/>
  <c r="L1528" i="2" s="1"/>
  <c r="M1528" i="2" s="1"/>
  <c r="H1529" i="2"/>
  <c r="H1530" i="2"/>
  <c r="J1530" i="2" s="1"/>
  <c r="K1530" i="2" s="1"/>
  <c r="L1530" i="2" s="1"/>
  <c r="M1530" i="2" s="1"/>
  <c r="H1531" i="2"/>
  <c r="J1531" i="2" s="1"/>
  <c r="K1531" i="2" s="1"/>
  <c r="L1531" i="2" s="1"/>
  <c r="M1531" i="2" s="1"/>
  <c r="H1532" i="2"/>
  <c r="J1532" i="2" s="1"/>
  <c r="K1532" i="2" s="1"/>
  <c r="L1532" i="2" s="1"/>
  <c r="M1532" i="2" s="1"/>
  <c r="H1533" i="2"/>
  <c r="H1534" i="2"/>
  <c r="J1534" i="2" s="1"/>
  <c r="K1534" i="2" s="1"/>
  <c r="L1534" i="2" s="1"/>
  <c r="M1534" i="2" s="1"/>
  <c r="H1535" i="2"/>
  <c r="J1535" i="2" s="1"/>
  <c r="K1535" i="2" s="1"/>
  <c r="L1535" i="2" s="1"/>
  <c r="M1535" i="2" s="1"/>
  <c r="H1536" i="2"/>
  <c r="J1536" i="2" s="1"/>
  <c r="K1536" i="2" s="1"/>
  <c r="L1536" i="2" s="1"/>
  <c r="M1536" i="2" s="1"/>
  <c r="H1537" i="2"/>
  <c r="H1538" i="2"/>
  <c r="H1539" i="2"/>
  <c r="H1540" i="2"/>
  <c r="J1540" i="2" s="1"/>
  <c r="K1540" i="2" s="1"/>
  <c r="L1540" i="2" s="1"/>
  <c r="M1540" i="2" s="1"/>
  <c r="H1541" i="2"/>
  <c r="H1542" i="2"/>
  <c r="J1542" i="2" s="1"/>
  <c r="K1542" i="2" s="1"/>
  <c r="L1542" i="2" s="1"/>
  <c r="M1542" i="2" s="1"/>
  <c r="H1543" i="2"/>
  <c r="H1544" i="2"/>
  <c r="J1544" i="2" s="1"/>
  <c r="K1544" i="2" s="1"/>
  <c r="L1544" i="2" s="1"/>
  <c r="M1544" i="2" s="1"/>
  <c r="H1545" i="2"/>
  <c r="J1545" i="2" s="1"/>
  <c r="K1545" i="2" s="1"/>
  <c r="L1545" i="2" s="1"/>
  <c r="M1545" i="2" s="1"/>
  <c r="H1546" i="2"/>
  <c r="H1547" i="2"/>
  <c r="J1547" i="2" s="1"/>
  <c r="K1547" i="2" s="1"/>
  <c r="L1547" i="2" s="1"/>
  <c r="M1547" i="2" s="1"/>
  <c r="H1548" i="2"/>
  <c r="J1548" i="2" s="1"/>
  <c r="K1548" i="2" s="1"/>
  <c r="L1548" i="2" s="1"/>
  <c r="M1548" i="2" s="1"/>
  <c r="H1549" i="2"/>
  <c r="H1550" i="2"/>
  <c r="J1550" i="2" s="1"/>
  <c r="K1550" i="2" s="1"/>
  <c r="L1550" i="2" s="1"/>
  <c r="M1550" i="2" s="1"/>
  <c r="H1551" i="2"/>
  <c r="J1551" i="2" s="1"/>
  <c r="K1551" i="2" s="1"/>
  <c r="L1551" i="2" s="1"/>
  <c r="M1551" i="2" s="1"/>
  <c r="H1552" i="2"/>
  <c r="H1553" i="2"/>
  <c r="J1553" i="2" s="1"/>
  <c r="K1553" i="2" s="1"/>
  <c r="L1553" i="2" s="1"/>
  <c r="M1553" i="2" s="1"/>
  <c r="H1554" i="2"/>
  <c r="J1554" i="2" s="1"/>
  <c r="K1554" i="2" s="1"/>
  <c r="L1554" i="2" s="1"/>
  <c r="M1554" i="2" s="1"/>
  <c r="H1555" i="2"/>
  <c r="J1555" i="2" s="1"/>
  <c r="K1555" i="2" s="1"/>
  <c r="L1555" i="2" s="1"/>
  <c r="M1555" i="2" s="1"/>
  <c r="H1556" i="2"/>
  <c r="H1557" i="2"/>
  <c r="J1557" i="2" s="1"/>
  <c r="K1557" i="2" s="1"/>
  <c r="L1557" i="2" s="1"/>
  <c r="M1557" i="2" s="1"/>
  <c r="H1558" i="2"/>
  <c r="J1558" i="2" s="1"/>
  <c r="K1558" i="2" s="1"/>
  <c r="L1558" i="2" s="1"/>
  <c r="M1558" i="2" s="1"/>
  <c r="H1559" i="2"/>
  <c r="H1560" i="2"/>
  <c r="J1560" i="2" s="1"/>
  <c r="K1560" i="2" s="1"/>
  <c r="L1560" i="2" s="1"/>
  <c r="M1560" i="2" s="1"/>
  <c r="H1561" i="2"/>
  <c r="H1562" i="2"/>
  <c r="H1563" i="2"/>
  <c r="J1563" i="2" s="1"/>
  <c r="K1563" i="2" s="1"/>
  <c r="L1563" i="2" s="1"/>
  <c r="M1563" i="2" s="1"/>
  <c r="H1564" i="2"/>
  <c r="J1564" i="2" s="1"/>
  <c r="K1564" i="2" s="1"/>
  <c r="L1564" i="2" s="1"/>
  <c r="M1564" i="2" s="1"/>
  <c r="H1565" i="2"/>
  <c r="H1566" i="2"/>
  <c r="J1566" i="2" s="1"/>
  <c r="K1566" i="2" s="1"/>
  <c r="L1566" i="2" s="1"/>
  <c r="M1566" i="2" s="1"/>
  <c r="H1567" i="2"/>
  <c r="J1567" i="2" s="1"/>
  <c r="K1567" i="2" s="1"/>
  <c r="L1567" i="2" s="1"/>
  <c r="M1567" i="2" s="1"/>
  <c r="H1568" i="2"/>
  <c r="J1568" i="2" s="1"/>
  <c r="K1568" i="2" s="1"/>
  <c r="L1568" i="2" s="1"/>
  <c r="M1568" i="2" s="1"/>
  <c r="H1569" i="2"/>
  <c r="J1569" i="2" s="1"/>
  <c r="K1569" i="2" s="1"/>
  <c r="L1569" i="2" s="1"/>
  <c r="M1569" i="2" s="1"/>
  <c r="H1570" i="2"/>
  <c r="J1570" i="2" s="1"/>
  <c r="K1570" i="2" s="1"/>
  <c r="L1570" i="2" s="1"/>
  <c r="M1570" i="2" s="1"/>
  <c r="H1571" i="2"/>
  <c r="H1572" i="2"/>
  <c r="H1573" i="2"/>
  <c r="J1573" i="2" s="1"/>
  <c r="K1573" i="2" s="1"/>
  <c r="L1573" i="2" s="1"/>
  <c r="M1573" i="2" s="1"/>
  <c r="H1574" i="2"/>
  <c r="J1574" i="2" s="1"/>
  <c r="K1574" i="2" s="1"/>
  <c r="L1574" i="2" s="1"/>
  <c r="M1574" i="2" s="1"/>
  <c r="H1575" i="2"/>
  <c r="H1576" i="2"/>
  <c r="J1576" i="2" s="1"/>
  <c r="K1576" i="2" s="1"/>
  <c r="L1576" i="2" s="1"/>
  <c r="M1576" i="2" s="1"/>
  <c r="H1577" i="2"/>
  <c r="J1577" i="2" s="1"/>
  <c r="K1577" i="2" s="1"/>
  <c r="L1577" i="2" s="1"/>
  <c r="M1577" i="2" s="1"/>
  <c r="H1578" i="2"/>
  <c r="H1579" i="2"/>
  <c r="H1580" i="2"/>
  <c r="J1580" i="2" s="1"/>
  <c r="K1580" i="2" s="1"/>
  <c r="L1580" i="2" s="1"/>
  <c r="M1580" i="2" s="1"/>
  <c r="H1581" i="2"/>
  <c r="H1582" i="2"/>
  <c r="J1582" i="2" s="1"/>
  <c r="K1582" i="2" s="1"/>
  <c r="L1582" i="2" s="1"/>
  <c r="M1582" i="2" s="1"/>
  <c r="H1583" i="2"/>
  <c r="J1583" i="2" s="1"/>
  <c r="K1583" i="2" s="1"/>
  <c r="L1583" i="2" s="1"/>
  <c r="M1583" i="2" s="1"/>
  <c r="H1584" i="2"/>
  <c r="J1584" i="2" s="1"/>
  <c r="K1584" i="2" s="1"/>
  <c r="L1584" i="2" s="1"/>
  <c r="M1584" i="2" s="1"/>
  <c r="H1585" i="2"/>
  <c r="H1586" i="2"/>
  <c r="J1586" i="2" s="1"/>
  <c r="K1586" i="2" s="1"/>
  <c r="L1586" i="2" s="1"/>
  <c r="M1586" i="2" s="1"/>
  <c r="H1587" i="2"/>
  <c r="J1587" i="2" s="1"/>
  <c r="K1587" i="2" s="1"/>
  <c r="L1587" i="2" s="1"/>
  <c r="M1587" i="2" s="1"/>
  <c r="H1588" i="2"/>
  <c r="H1589" i="2"/>
  <c r="J1589" i="2" s="1"/>
  <c r="K1589" i="2" s="1"/>
  <c r="L1589" i="2" s="1"/>
  <c r="M1589" i="2" s="1"/>
  <c r="H1590" i="2"/>
  <c r="H1591" i="2"/>
  <c r="J1591" i="2" s="1"/>
  <c r="K1591" i="2" s="1"/>
  <c r="L1591" i="2" s="1"/>
  <c r="M1591" i="2" s="1"/>
  <c r="H1592" i="2"/>
  <c r="J1592" i="2" s="1"/>
  <c r="K1592" i="2" s="1"/>
  <c r="L1592" i="2" s="1"/>
  <c r="M1592" i="2" s="1"/>
  <c r="H1593" i="2"/>
  <c r="J1593" i="2" s="1"/>
  <c r="K1593" i="2" s="1"/>
  <c r="L1593" i="2" s="1"/>
  <c r="M1593" i="2" s="1"/>
  <c r="H1594" i="2"/>
  <c r="J1594" i="2" s="1"/>
  <c r="K1594" i="2" s="1"/>
  <c r="L1594" i="2" s="1"/>
  <c r="M1594" i="2" s="1"/>
  <c r="H1595" i="2"/>
  <c r="J1595" i="2" s="1"/>
  <c r="K1595" i="2" s="1"/>
  <c r="L1595" i="2" s="1"/>
  <c r="M1595" i="2" s="1"/>
  <c r="H1596" i="2"/>
  <c r="J1596" i="2" s="1"/>
  <c r="K1596" i="2" s="1"/>
  <c r="L1596" i="2" s="1"/>
  <c r="M1596" i="2" s="1"/>
  <c r="H1597" i="2"/>
  <c r="J1597" i="2" s="1"/>
  <c r="K1597" i="2" s="1"/>
  <c r="L1597" i="2" s="1"/>
  <c r="M1597" i="2" s="1"/>
  <c r="H1598" i="2"/>
  <c r="J1598" i="2" s="1"/>
  <c r="K1598" i="2" s="1"/>
  <c r="L1598" i="2" s="1"/>
  <c r="M1598" i="2" s="1"/>
  <c r="H1599" i="2"/>
  <c r="J1599" i="2" s="1"/>
  <c r="K1599" i="2" s="1"/>
  <c r="L1599" i="2" s="1"/>
  <c r="M1599" i="2" s="1"/>
  <c r="H1600" i="2"/>
  <c r="H1601" i="2"/>
  <c r="J1601" i="2" s="1"/>
  <c r="K1601" i="2" s="1"/>
  <c r="L1601" i="2" s="1"/>
  <c r="M1601" i="2" s="1"/>
  <c r="H1602" i="2"/>
  <c r="J1602" i="2" s="1"/>
  <c r="K1602" i="2" s="1"/>
  <c r="L1602" i="2" s="1"/>
  <c r="M1602" i="2" s="1"/>
  <c r="H1603" i="2"/>
  <c r="J1603" i="2" s="1"/>
  <c r="K1603" i="2" s="1"/>
  <c r="L1603" i="2" s="1"/>
  <c r="M1603" i="2" s="1"/>
  <c r="H1604" i="2"/>
  <c r="H1605" i="2"/>
  <c r="J1605" i="2" s="1"/>
  <c r="K1605" i="2" s="1"/>
  <c r="L1605" i="2" s="1"/>
  <c r="M1605" i="2" s="1"/>
  <c r="H1606" i="2"/>
  <c r="J1606" i="2" s="1"/>
  <c r="K1606" i="2" s="1"/>
  <c r="L1606" i="2" s="1"/>
  <c r="M1606" i="2" s="1"/>
  <c r="H1607" i="2"/>
  <c r="J1607" i="2" s="1"/>
  <c r="K1607" i="2" s="1"/>
  <c r="L1607" i="2" s="1"/>
  <c r="M1607" i="2" s="1"/>
  <c r="H1608" i="2"/>
  <c r="H1609" i="2"/>
  <c r="J1609" i="2" s="1"/>
  <c r="K1609" i="2" s="1"/>
  <c r="L1609" i="2" s="1"/>
  <c r="M1609" i="2" s="1"/>
  <c r="H1610" i="2"/>
  <c r="J1610" i="2" s="1"/>
  <c r="K1610" i="2" s="1"/>
  <c r="L1610" i="2" s="1"/>
  <c r="M1610" i="2" s="1"/>
  <c r="H1611" i="2"/>
  <c r="J1611" i="2" s="1"/>
  <c r="K1611" i="2" s="1"/>
  <c r="L1611" i="2" s="1"/>
  <c r="M1611" i="2" s="1"/>
  <c r="H1612" i="2"/>
  <c r="H1613" i="2"/>
  <c r="J1613" i="2" s="1"/>
  <c r="K1613" i="2" s="1"/>
  <c r="L1613" i="2" s="1"/>
  <c r="M1613" i="2" s="1"/>
  <c r="H1614" i="2"/>
  <c r="J1614" i="2" s="1"/>
  <c r="K1614" i="2" s="1"/>
  <c r="L1614" i="2" s="1"/>
  <c r="M1614" i="2" s="1"/>
  <c r="H1615" i="2"/>
  <c r="J1615" i="2" s="1"/>
  <c r="K1615" i="2" s="1"/>
  <c r="L1615" i="2" s="1"/>
  <c r="M1615" i="2" s="1"/>
  <c r="H1616" i="2"/>
  <c r="H1617" i="2"/>
  <c r="J1617" i="2" s="1"/>
  <c r="K1617" i="2" s="1"/>
  <c r="L1617" i="2" s="1"/>
  <c r="M1617" i="2" s="1"/>
  <c r="H1618" i="2"/>
  <c r="J1618" i="2" s="1"/>
  <c r="K1618" i="2" s="1"/>
  <c r="L1618" i="2" s="1"/>
  <c r="M1618" i="2" s="1"/>
  <c r="H1619" i="2"/>
  <c r="J1619" i="2" s="1"/>
  <c r="K1619" i="2" s="1"/>
  <c r="L1619" i="2" s="1"/>
  <c r="M1619" i="2" s="1"/>
  <c r="H1620" i="2"/>
  <c r="H1621" i="2"/>
  <c r="J1621" i="2" s="1"/>
  <c r="K1621" i="2" s="1"/>
  <c r="L1621" i="2" s="1"/>
  <c r="M1621" i="2" s="1"/>
  <c r="H1622" i="2"/>
  <c r="J1622" i="2" s="1"/>
  <c r="K1622" i="2" s="1"/>
  <c r="L1622" i="2" s="1"/>
  <c r="M1622" i="2" s="1"/>
  <c r="H1623" i="2"/>
  <c r="J1623" i="2" s="1"/>
  <c r="K1623" i="2" s="1"/>
  <c r="L1623" i="2" s="1"/>
  <c r="M1623" i="2" s="1"/>
  <c r="H1624" i="2"/>
  <c r="J1624" i="2" s="1"/>
  <c r="K1624" i="2" s="1"/>
  <c r="L1624" i="2" s="1"/>
  <c r="M1624" i="2" s="1"/>
  <c r="H1625" i="2"/>
  <c r="J1625" i="2" s="1"/>
  <c r="K1625" i="2" s="1"/>
  <c r="L1625" i="2" s="1"/>
  <c r="M1625" i="2" s="1"/>
  <c r="H1626" i="2"/>
  <c r="J1626" i="2" s="1"/>
  <c r="K1626" i="2" s="1"/>
  <c r="L1626" i="2" s="1"/>
  <c r="M1626" i="2" s="1"/>
  <c r="H1627" i="2"/>
  <c r="H1628" i="2"/>
  <c r="H1629" i="2"/>
  <c r="H1630" i="2"/>
  <c r="J1630" i="2" s="1"/>
  <c r="K1630" i="2" s="1"/>
  <c r="L1630" i="2" s="1"/>
  <c r="M1630" i="2" s="1"/>
  <c r="H1631" i="2"/>
  <c r="J1631" i="2" s="1"/>
  <c r="K1631" i="2" s="1"/>
  <c r="L1631" i="2" s="1"/>
  <c r="M1631" i="2" s="1"/>
  <c r="H1632" i="2"/>
  <c r="J1632" i="2" s="1"/>
  <c r="K1632" i="2" s="1"/>
  <c r="L1632" i="2" s="1"/>
  <c r="M1632" i="2" s="1"/>
  <c r="H1633" i="2"/>
  <c r="J1633" i="2" s="1"/>
  <c r="K1633" i="2" s="1"/>
  <c r="L1633" i="2" s="1"/>
  <c r="M1633" i="2" s="1"/>
  <c r="H1634" i="2"/>
  <c r="J1634" i="2" s="1"/>
  <c r="K1634" i="2" s="1"/>
  <c r="L1634" i="2" s="1"/>
  <c r="M1634" i="2" s="1"/>
  <c r="H1635" i="2"/>
  <c r="H1636" i="2"/>
  <c r="H1637" i="2"/>
  <c r="J1637" i="2" s="1"/>
  <c r="K1637" i="2" s="1"/>
  <c r="L1637" i="2" s="1"/>
  <c r="M1637" i="2" s="1"/>
  <c r="H1638" i="2"/>
  <c r="J1638" i="2" s="1"/>
  <c r="K1638" i="2" s="1"/>
  <c r="L1638" i="2" s="1"/>
  <c r="M1638" i="2" s="1"/>
  <c r="H1639" i="2"/>
  <c r="J1639" i="2" s="1"/>
  <c r="K1639" i="2" s="1"/>
  <c r="L1639" i="2" s="1"/>
  <c r="M1639" i="2" s="1"/>
  <c r="H1640" i="2"/>
  <c r="J1640" i="2" s="1"/>
  <c r="K1640" i="2" s="1"/>
  <c r="L1640" i="2" s="1"/>
  <c r="M1640" i="2" s="1"/>
  <c r="H1641" i="2"/>
  <c r="J1641" i="2" s="1"/>
  <c r="K1641" i="2" s="1"/>
  <c r="L1641" i="2" s="1"/>
  <c r="M1641" i="2" s="1"/>
  <c r="H1642" i="2"/>
  <c r="H1643" i="2"/>
  <c r="J1643" i="2" s="1"/>
  <c r="K1643" i="2" s="1"/>
  <c r="L1643" i="2" s="1"/>
  <c r="M1643" i="2" s="1"/>
  <c r="H1644" i="2"/>
  <c r="H1645" i="2"/>
  <c r="J1645" i="2" s="1"/>
  <c r="K1645" i="2" s="1"/>
  <c r="L1645" i="2" s="1"/>
  <c r="M1645" i="2" s="1"/>
  <c r="H1646" i="2"/>
  <c r="H1647" i="2"/>
  <c r="J1647" i="2" s="1"/>
  <c r="K1647" i="2" s="1"/>
  <c r="L1647" i="2" s="1"/>
  <c r="M1647" i="2" s="1"/>
  <c r="H1648" i="2"/>
  <c r="H1649" i="2"/>
  <c r="J1649" i="2" s="1"/>
  <c r="K1649" i="2" s="1"/>
  <c r="L1649" i="2" s="1"/>
  <c r="M1649" i="2" s="1"/>
  <c r="H1650" i="2"/>
  <c r="H1651" i="2"/>
  <c r="J1651" i="2" s="1"/>
  <c r="K1651" i="2" s="1"/>
  <c r="L1651" i="2" s="1"/>
  <c r="M1651" i="2" s="1"/>
  <c r="H1652" i="2"/>
  <c r="H1653" i="2"/>
  <c r="J1653" i="2" s="1"/>
  <c r="K1653" i="2" s="1"/>
  <c r="L1653" i="2" s="1"/>
  <c r="M1653" i="2" s="1"/>
  <c r="H1654" i="2"/>
  <c r="H1655" i="2"/>
  <c r="J1655" i="2" s="1"/>
  <c r="K1655" i="2" s="1"/>
  <c r="L1655" i="2" s="1"/>
  <c r="M1655" i="2" s="1"/>
  <c r="H1656" i="2"/>
  <c r="H1657" i="2"/>
  <c r="J1657" i="2" s="1"/>
  <c r="K1657" i="2" s="1"/>
  <c r="L1657" i="2" s="1"/>
  <c r="M1657" i="2" s="1"/>
  <c r="H1658" i="2"/>
  <c r="H1659" i="2"/>
  <c r="J1659" i="2" s="1"/>
  <c r="K1659" i="2" s="1"/>
  <c r="L1659" i="2" s="1"/>
  <c r="M1659" i="2" s="1"/>
  <c r="H1660" i="2"/>
  <c r="H1661" i="2"/>
  <c r="J1661" i="2" s="1"/>
  <c r="K1661" i="2" s="1"/>
  <c r="L1661" i="2" s="1"/>
  <c r="M1661" i="2" s="1"/>
  <c r="H1662" i="2"/>
  <c r="H1663" i="2"/>
  <c r="J1663" i="2" s="1"/>
  <c r="K1663" i="2" s="1"/>
  <c r="L1663" i="2" s="1"/>
  <c r="M1663" i="2" s="1"/>
  <c r="H1664" i="2"/>
  <c r="H1665" i="2"/>
  <c r="J1665" i="2" s="1"/>
  <c r="K1665" i="2" s="1"/>
  <c r="L1665" i="2" s="1"/>
  <c r="M1665" i="2" s="1"/>
  <c r="H1666" i="2"/>
  <c r="H1667" i="2"/>
  <c r="J1667" i="2" s="1"/>
  <c r="K1667" i="2" s="1"/>
  <c r="L1667" i="2" s="1"/>
  <c r="M1667" i="2" s="1"/>
  <c r="H1668" i="2"/>
  <c r="H1669" i="2"/>
  <c r="J1669" i="2" s="1"/>
  <c r="K1669" i="2" s="1"/>
  <c r="L1669" i="2" s="1"/>
  <c r="M1669" i="2" s="1"/>
  <c r="H1670" i="2"/>
  <c r="H1671" i="2"/>
  <c r="J1671" i="2" s="1"/>
  <c r="K1671" i="2" s="1"/>
  <c r="L1671" i="2" s="1"/>
  <c r="M1671" i="2" s="1"/>
  <c r="H1672" i="2"/>
  <c r="J1672" i="2" s="1"/>
  <c r="K1672" i="2" s="1"/>
  <c r="L1672" i="2" s="1"/>
  <c r="M1672" i="2" s="1"/>
  <c r="H1673" i="2"/>
  <c r="J1673" i="2" s="1"/>
  <c r="K1673" i="2" s="1"/>
  <c r="L1673" i="2" s="1"/>
  <c r="M1673" i="2" s="1"/>
  <c r="H1674" i="2"/>
  <c r="H1675" i="2"/>
  <c r="J1675" i="2" s="1"/>
  <c r="K1675" i="2" s="1"/>
  <c r="L1675" i="2" s="1"/>
  <c r="M1675" i="2" s="1"/>
  <c r="H1676" i="2"/>
  <c r="J1676" i="2" s="1"/>
  <c r="K1676" i="2" s="1"/>
  <c r="L1676" i="2" s="1"/>
  <c r="M1676" i="2" s="1"/>
  <c r="H1677" i="2"/>
  <c r="J1677" i="2" s="1"/>
  <c r="K1677" i="2" s="1"/>
  <c r="L1677" i="2" s="1"/>
  <c r="M1677" i="2" s="1"/>
  <c r="H1678" i="2"/>
  <c r="J1678" i="2" s="1"/>
  <c r="K1678" i="2" s="1"/>
  <c r="L1678" i="2" s="1"/>
  <c r="M1678" i="2" s="1"/>
  <c r="H1679" i="2"/>
  <c r="J1679" i="2" s="1"/>
  <c r="K1679" i="2" s="1"/>
  <c r="L1679" i="2" s="1"/>
  <c r="M1679" i="2" s="1"/>
  <c r="H1680" i="2"/>
  <c r="J1680" i="2" s="1"/>
  <c r="K1680" i="2" s="1"/>
  <c r="L1680" i="2" s="1"/>
  <c r="M1680" i="2" s="1"/>
  <c r="H1681" i="2"/>
  <c r="H1682" i="2"/>
  <c r="J1682" i="2" s="1"/>
  <c r="K1682" i="2" s="1"/>
  <c r="L1682" i="2" s="1"/>
  <c r="M1682" i="2" s="1"/>
  <c r="H1683" i="2"/>
  <c r="J1683" i="2" s="1"/>
  <c r="K1683" i="2" s="1"/>
  <c r="L1683" i="2" s="1"/>
  <c r="M1683" i="2" s="1"/>
  <c r="H1684" i="2"/>
  <c r="J1684" i="2" s="1"/>
  <c r="K1684" i="2" s="1"/>
  <c r="L1684" i="2" s="1"/>
  <c r="M1684" i="2" s="1"/>
  <c r="H1685" i="2"/>
  <c r="J1685" i="2" s="1"/>
  <c r="K1685" i="2" s="1"/>
  <c r="L1685" i="2" s="1"/>
  <c r="M1685" i="2" s="1"/>
  <c r="H1686" i="2"/>
  <c r="J1686" i="2" s="1"/>
  <c r="K1686" i="2" s="1"/>
  <c r="L1686" i="2" s="1"/>
  <c r="M1686" i="2" s="1"/>
  <c r="H1687" i="2"/>
  <c r="J1687" i="2" s="1"/>
  <c r="K1687" i="2" s="1"/>
  <c r="L1687" i="2" s="1"/>
  <c r="M1687" i="2" s="1"/>
  <c r="H1688" i="2"/>
  <c r="H1689" i="2"/>
  <c r="J1689" i="2" s="1"/>
  <c r="K1689" i="2" s="1"/>
  <c r="L1689" i="2" s="1"/>
  <c r="M1689" i="2" s="1"/>
  <c r="H1690" i="2"/>
  <c r="J1690" i="2" s="1"/>
  <c r="K1690" i="2" s="1"/>
  <c r="L1690" i="2" s="1"/>
  <c r="M1690" i="2" s="1"/>
  <c r="H1691" i="2"/>
  <c r="J1691" i="2" s="1"/>
  <c r="K1691" i="2" s="1"/>
  <c r="L1691" i="2" s="1"/>
  <c r="M1691" i="2" s="1"/>
  <c r="H1692" i="2"/>
  <c r="J1692" i="2" s="1"/>
  <c r="K1692" i="2" s="1"/>
  <c r="L1692" i="2" s="1"/>
  <c r="M1692" i="2" s="1"/>
  <c r="H1693" i="2"/>
  <c r="J1693" i="2" s="1"/>
  <c r="K1693" i="2" s="1"/>
  <c r="L1693" i="2" s="1"/>
  <c r="M1693" i="2" s="1"/>
  <c r="H1694" i="2"/>
  <c r="H1695" i="2"/>
  <c r="J1695" i="2" s="1"/>
  <c r="K1695" i="2" s="1"/>
  <c r="L1695" i="2" s="1"/>
  <c r="M1695" i="2" s="1"/>
  <c r="H1696" i="2"/>
  <c r="J1696" i="2" s="1"/>
  <c r="K1696" i="2" s="1"/>
  <c r="L1696" i="2" s="1"/>
  <c r="M1696" i="2" s="1"/>
  <c r="H1697" i="2"/>
  <c r="H1698" i="2"/>
  <c r="J1698" i="2" s="1"/>
  <c r="K1698" i="2" s="1"/>
  <c r="L1698" i="2" s="1"/>
  <c r="M1698" i="2" s="1"/>
  <c r="H1699" i="2"/>
  <c r="J1699" i="2" s="1"/>
  <c r="K1699" i="2" s="1"/>
  <c r="L1699" i="2" s="1"/>
  <c r="M1699" i="2" s="1"/>
  <c r="H1700" i="2"/>
  <c r="J1700" i="2" s="1"/>
  <c r="K1700" i="2" s="1"/>
  <c r="L1700" i="2" s="1"/>
  <c r="M1700" i="2" s="1"/>
  <c r="H1701" i="2"/>
  <c r="J1701" i="2" s="1"/>
  <c r="K1701" i="2" s="1"/>
  <c r="L1701" i="2" s="1"/>
  <c r="M1701" i="2" s="1"/>
  <c r="H1702" i="2"/>
  <c r="J1702" i="2" s="1"/>
  <c r="K1702" i="2" s="1"/>
  <c r="L1702" i="2" s="1"/>
  <c r="M1702" i="2" s="1"/>
  <c r="H1703" i="2"/>
  <c r="J1703" i="2" s="1"/>
  <c r="K1703" i="2" s="1"/>
  <c r="L1703" i="2" s="1"/>
  <c r="M1703" i="2" s="1"/>
  <c r="H1704" i="2"/>
  <c r="H1705" i="2"/>
  <c r="J1705" i="2" s="1"/>
  <c r="K1705" i="2" s="1"/>
  <c r="L1705" i="2" s="1"/>
  <c r="M1705" i="2" s="1"/>
  <c r="H1706" i="2"/>
  <c r="J1706" i="2" s="1"/>
  <c r="K1706" i="2" s="1"/>
  <c r="L1706" i="2" s="1"/>
  <c r="M1706" i="2" s="1"/>
  <c r="H1707" i="2"/>
  <c r="J1707" i="2" s="1"/>
  <c r="K1707" i="2" s="1"/>
  <c r="L1707" i="2" s="1"/>
  <c r="M1707" i="2" s="1"/>
  <c r="H1708" i="2"/>
  <c r="J1708" i="2" s="1"/>
  <c r="K1708" i="2" s="1"/>
  <c r="L1708" i="2" s="1"/>
  <c r="M1708" i="2" s="1"/>
  <c r="H1709" i="2"/>
  <c r="J1709" i="2" s="1"/>
  <c r="K1709" i="2" s="1"/>
  <c r="L1709" i="2" s="1"/>
  <c r="M1709" i="2" s="1"/>
  <c r="H1710" i="2"/>
  <c r="H1711" i="2"/>
  <c r="J1711" i="2" s="1"/>
  <c r="K1711" i="2" s="1"/>
  <c r="L1711" i="2" s="1"/>
  <c r="M1711" i="2" s="1"/>
  <c r="H1712" i="2"/>
  <c r="J1712" i="2" s="1"/>
  <c r="K1712" i="2" s="1"/>
  <c r="L1712" i="2" s="1"/>
  <c r="M1712" i="2" s="1"/>
  <c r="H1713" i="2"/>
  <c r="H1714" i="2"/>
  <c r="J1714" i="2" s="1"/>
  <c r="K1714" i="2" s="1"/>
  <c r="L1714" i="2" s="1"/>
  <c r="M1714" i="2" s="1"/>
  <c r="H1715" i="2"/>
  <c r="J1715" i="2" s="1"/>
  <c r="K1715" i="2" s="1"/>
  <c r="L1715" i="2" s="1"/>
  <c r="M1715" i="2" s="1"/>
  <c r="H1716" i="2"/>
  <c r="J1716" i="2" s="1"/>
  <c r="K1716" i="2" s="1"/>
  <c r="L1716" i="2" s="1"/>
  <c r="M1716" i="2" s="1"/>
  <c r="H1717" i="2"/>
  <c r="J1717" i="2" s="1"/>
  <c r="K1717" i="2" s="1"/>
  <c r="L1717" i="2" s="1"/>
  <c r="M1717" i="2" s="1"/>
  <c r="H1718" i="2"/>
  <c r="J1718" i="2" s="1"/>
  <c r="K1718" i="2" s="1"/>
  <c r="L1718" i="2" s="1"/>
  <c r="M1718" i="2" s="1"/>
  <c r="H1719" i="2"/>
  <c r="J1719" i="2" s="1"/>
  <c r="K1719" i="2" s="1"/>
  <c r="L1719" i="2" s="1"/>
  <c r="M1719" i="2" s="1"/>
  <c r="H1720" i="2"/>
  <c r="H1721" i="2"/>
  <c r="J1721" i="2" s="1"/>
  <c r="K1721" i="2" s="1"/>
  <c r="L1721" i="2" s="1"/>
  <c r="M1721" i="2" s="1"/>
  <c r="H1722" i="2"/>
  <c r="J1722" i="2" s="1"/>
  <c r="K1722" i="2" s="1"/>
  <c r="L1722" i="2" s="1"/>
  <c r="M1722" i="2" s="1"/>
  <c r="H1723" i="2"/>
  <c r="J1723" i="2" s="1"/>
  <c r="K1723" i="2" s="1"/>
  <c r="L1723" i="2" s="1"/>
  <c r="M1723" i="2" s="1"/>
  <c r="H1724" i="2"/>
  <c r="J1724" i="2" s="1"/>
  <c r="K1724" i="2" s="1"/>
  <c r="L1724" i="2" s="1"/>
  <c r="M1724" i="2" s="1"/>
  <c r="H1725" i="2"/>
  <c r="J1725" i="2" s="1"/>
  <c r="K1725" i="2" s="1"/>
  <c r="L1725" i="2" s="1"/>
  <c r="M1725" i="2" s="1"/>
  <c r="H1726" i="2"/>
  <c r="H1727" i="2"/>
  <c r="H1728" i="2"/>
  <c r="J1728" i="2" s="1"/>
  <c r="K1728" i="2" s="1"/>
  <c r="L1728" i="2" s="1"/>
  <c r="M1728" i="2" s="1"/>
  <c r="H1729" i="2"/>
  <c r="H1730" i="2"/>
  <c r="H1731" i="2"/>
  <c r="J1731" i="2" s="1"/>
  <c r="K1731" i="2" s="1"/>
  <c r="L1731" i="2" s="1"/>
  <c r="M1731" i="2" s="1"/>
  <c r="H1732" i="2"/>
  <c r="J1732" i="2" s="1"/>
  <c r="K1732" i="2" s="1"/>
  <c r="L1732" i="2" s="1"/>
  <c r="M1732" i="2" s="1"/>
  <c r="H1733" i="2"/>
  <c r="J1733" i="2" s="1"/>
  <c r="K1733" i="2" s="1"/>
  <c r="L1733" i="2" s="1"/>
  <c r="M1733" i="2" s="1"/>
  <c r="H1734" i="2"/>
  <c r="H1735" i="2"/>
  <c r="H1736" i="2"/>
  <c r="J1736" i="2" s="1"/>
  <c r="K1736" i="2" s="1"/>
  <c r="L1736" i="2" s="1"/>
  <c r="M1736" i="2" s="1"/>
  <c r="H1737" i="2"/>
  <c r="H1738" i="2"/>
  <c r="J1738" i="2" s="1"/>
  <c r="K1738" i="2" s="1"/>
  <c r="L1738" i="2" s="1"/>
  <c r="M1738" i="2" s="1"/>
  <c r="H1739" i="2"/>
  <c r="J1739" i="2" s="1"/>
  <c r="K1739" i="2" s="1"/>
  <c r="L1739" i="2" s="1"/>
  <c r="M1739" i="2" s="1"/>
  <c r="H1740" i="2"/>
  <c r="J1740" i="2" s="1"/>
  <c r="K1740" i="2" s="1"/>
  <c r="L1740" i="2" s="1"/>
  <c r="M1740" i="2" s="1"/>
  <c r="H1741" i="2"/>
  <c r="H1742" i="2"/>
  <c r="J1742" i="2" s="1"/>
  <c r="K1742" i="2" s="1"/>
  <c r="L1742" i="2" s="1"/>
  <c r="M1742" i="2" s="1"/>
  <c r="H1743" i="2"/>
  <c r="J1743" i="2" s="1"/>
  <c r="K1743" i="2" s="1"/>
  <c r="L1743" i="2" s="1"/>
  <c r="M1743" i="2" s="1"/>
  <c r="H1744" i="2"/>
  <c r="J1744" i="2" s="1"/>
  <c r="K1744" i="2" s="1"/>
  <c r="L1744" i="2" s="1"/>
  <c r="M1744" i="2" s="1"/>
  <c r="H1745" i="2"/>
  <c r="H1746" i="2"/>
  <c r="J1746" i="2" s="1"/>
  <c r="K1746" i="2" s="1"/>
  <c r="L1746" i="2" s="1"/>
  <c r="M1746" i="2" s="1"/>
  <c r="H1747" i="2"/>
  <c r="J1747" i="2" s="1"/>
  <c r="K1747" i="2" s="1"/>
  <c r="L1747" i="2" s="1"/>
  <c r="M1747" i="2" s="1"/>
  <c r="H1748" i="2"/>
  <c r="J1748" i="2" s="1"/>
  <c r="K1748" i="2" s="1"/>
  <c r="L1748" i="2" s="1"/>
  <c r="M1748" i="2" s="1"/>
  <c r="H1749" i="2"/>
  <c r="H1750" i="2"/>
  <c r="J1750" i="2" s="1"/>
  <c r="K1750" i="2" s="1"/>
  <c r="L1750" i="2" s="1"/>
  <c r="M1750" i="2" s="1"/>
  <c r="H1751" i="2"/>
  <c r="J1751" i="2" s="1"/>
  <c r="K1751" i="2" s="1"/>
  <c r="L1751" i="2" s="1"/>
  <c r="M1751" i="2" s="1"/>
  <c r="H1752" i="2"/>
  <c r="J1752" i="2" s="1"/>
  <c r="K1752" i="2" s="1"/>
  <c r="L1752" i="2" s="1"/>
  <c r="M1752" i="2" s="1"/>
  <c r="H1753" i="2"/>
  <c r="H1754" i="2"/>
  <c r="J1754" i="2" s="1"/>
  <c r="K1754" i="2" s="1"/>
  <c r="L1754" i="2" s="1"/>
  <c r="M1754" i="2" s="1"/>
  <c r="H1755" i="2"/>
  <c r="J1755" i="2" s="1"/>
  <c r="K1755" i="2" s="1"/>
  <c r="L1755" i="2" s="1"/>
  <c r="M1755" i="2" s="1"/>
  <c r="H1756" i="2"/>
  <c r="J1756" i="2" s="1"/>
  <c r="K1756" i="2" s="1"/>
  <c r="L1756" i="2" s="1"/>
  <c r="M1756" i="2" s="1"/>
  <c r="H1757" i="2"/>
  <c r="H1758" i="2"/>
  <c r="J1758" i="2" s="1"/>
  <c r="K1758" i="2" s="1"/>
  <c r="L1758" i="2" s="1"/>
  <c r="M1758" i="2" s="1"/>
  <c r="H1759" i="2"/>
  <c r="J1759" i="2" s="1"/>
  <c r="K1759" i="2" s="1"/>
  <c r="L1759" i="2" s="1"/>
  <c r="M1759" i="2" s="1"/>
  <c r="H1760" i="2"/>
  <c r="J1760" i="2" s="1"/>
  <c r="K1760" i="2" s="1"/>
  <c r="L1760" i="2" s="1"/>
  <c r="M1760" i="2" s="1"/>
  <c r="H1761" i="2"/>
  <c r="H1762" i="2"/>
  <c r="J1762" i="2" s="1"/>
  <c r="K1762" i="2" s="1"/>
  <c r="L1762" i="2" s="1"/>
  <c r="M1762" i="2" s="1"/>
  <c r="H1763" i="2"/>
  <c r="J1763" i="2" s="1"/>
  <c r="K1763" i="2" s="1"/>
  <c r="L1763" i="2" s="1"/>
  <c r="M1763" i="2" s="1"/>
  <c r="H1764" i="2"/>
  <c r="J1764" i="2" s="1"/>
  <c r="K1764" i="2" s="1"/>
  <c r="L1764" i="2" s="1"/>
  <c r="M1764" i="2" s="1"/>
  <c r="H1765" i="2"/>
  <c r="H1766" i="2"/>
  <c r="J1766" i="2" s="1"/>
  <c r="K1766" i="2" s="1"/>
  <c r="L1766" i="2" s="1"/>
  <c r="M1766" i="2" s="1"/>
  <c r="H1767" i="2"/>
  <c r="J1767" i="2" s="1"/>
  <c r="K1767" i="2" s="1"/>
  <c r="L1767" i="2" s="1"/>
  <c r="M1767" i="2" s="1"/>
  <c r="H1768" i="2"/>
  <c r="J1768" i="2" s="1"/>
  <c r="K1768" i="2" s="1"/>
  <c r="L1768" i="2" s="1"/>
  <c r="M1768" i="2" s="1"/>
  <c r="H1769" i="2"/>
  <c r="H1770" i="2"/>
  <c r="J1770" i="2" s="1"/>
  <c r="K1770" i="2" s="1"/>
  <c r="L1770" i="2" s="1"/>
  <c r="M1770" i="2" s="1"/>
  <c r="H1771" i="2"/>
  <c r="J1771" i="2" s="1"/>
  <c r="K1771" i="2" s="1"/>
  <c r="L1771" i="2" s="1"/>
  <c r="M1771" i="2" s="1"/>
  <c r="H1772" i="2"/>
  <c r="J1772" i="2" s="1"/>
  <c r="K1772" i="2" s="1"/>
  <c r="L1772" i="2" s="1"/>
  <c r="M1772" i="2" s="1"/>
  <c r="H1773" i="2"/>
  <c r="H1774" i="2"/>
  <c r="J1774" i="2" s="1"/>
  <c r="K1774" i="2" s="1"/>
  <c r="L1774" i="2" s="1"/>
  <c r="M1774" i="2" s="1"/>
  <c r="H1775" i="2"/>
  <c r="J1775" i="2" s="1"/>
  <c r="K1775" i="2" s="1"/>
  <c r="L1775" i="2" s="1"/>
  <c r="M1775" i="2" s="1"/>
  <c r="H1776" i="2"/>
  <c r="J1776" i="2" s="1"/>
  <c r="K1776" i="2" s="1"/>
  <c r="L1776" i="2" s="1"/>
  <c r="M1776" i="2" s="1"/>
  <c r="H1777" i="2"/>
  <c r="H1778" i="2"/>
  <c r="J1778" i="2" s="1"/>
  <c r="K1778" i="2" s="1"/>
  <c r="L1778" i="2" s="1"/>
  <c r="M1778" i="2" s="1"/>
  <c r="H1779" i="2"/>
  <c r="J1779" i="2" s="1"/>
  <c r="K1779" i="2" s="1"/>
  <c r="L1779" i="2" s="1"/>
  <c r="M1779" i="2" s="1"/>
  <c r="H1780" i="2"/>
  <c r="J1780" i="2" s="1"/>
  <c r="K1780" i="2" s="1"/>
  <c r="L1780" i="2" s="1"/>
  <c r="M1780" i="2" s="1"/>
  <c r="H1781" i="2"/>
  <c r="H1782" i="2"/>
  <c r="J1782" i="2" s="1"/>
  <c r="K1782" i="2" s="1"/>
  <c r="L1782" i="2" s="1"/>
  <c r="M1782" i="2" s="1"/>
  <c r="H1783" i="2"/>
  <c r="J1783" i="2" s="1"/>
  <c r="K1783" i="2" s="1"/>
  <c r="L1783" i="2" s="1"/>
  <c r="M1783" i="2" s="1"/>
  <c r="H1784" i="2"/>
  <c r="J1784" i="2" s="1"/>
  <c r="K1784" i="2" s="1"/>
  <c r="L1784" i="2" s="1"/>
  <c r="M1784" i="2" s="1"/>
  <c r="H1785" i="2"/>
  <c r="H1786" i="2"/>
  <c r="J1786" i="2" s="1"/>
  <c r="K1786" i="2" s="1"/>
  <c r="L1786" i="2" s="1"/>
  <c r="M1786" i="2" s="1"/>
  <c r="H1787" i="2"/>
  <c r="J1787" i="2" s="1"/>
  <c r="K1787" i="2" s="1"/>
  <c r="L1787" i="2" s="1"/>
  <c r="M1787" i="2" s="1"/>
  <c r="H1788" i="2"/>
  <c r="J1788" i="2" s="1"/>
  <c r="K1788" i="2" s="1"/>
  <c r="L1788" i="2" s="1"/>
  <c r="M1788" i="2" s="1"/>
  <c r="H1789" i="2"/>
  <c r="H1790" i="2"/>
  <c r="J1790" i="2" s="1"/>
  <c r="K1790" i="2" s="1"/>
  <c r="L1790" i="2" s="1"/>
  <c r="M1790" i="2" s="1"/>
  <c r="H1791" i="2"/>
  <c r="J1791" i="2" s="1"/>
  <c r="K1791" i="2" s="1"/>
  <c r="L1791" i="2" s="1"/>
  <c r="M1791" i="2" s="1"/>
  <c r="H1792" i="2"/>
  <c r="J1792" i="2" s="1"/>
  <c r="K1792" i="2" s="1"/>
  <c r="L1792" i="2" s="1"/>
  <c r="M1792" i="2" s="1"/>
  <c r="H1793" i="2"/>
  <c r="H1794" i="2"/>
  <c r="J1794" i="2" s="1"/>
  <c r="K1794" i="2" s="1"/>
  <c r="L1794" i="2" s="1"/>
  <c r="M1794" i="2" s="1"/>
  <c r="H1795" i="2"/>
  <c r="J1795" i="2" s="1"/>
  <c r="K1795" i="2" s="1"/>
  <c r="L1795" i="2" s="1"/>
  <c r="M1795" i="2" s="1"/>
  <c r="H1796" i="2"/>
  <c r="J1796" i="2" s="1"/>
  <c r="K1796" i="2" s="1"/>
  <c r="L1796" i="2" s="1"/>
  <c r="M1796" i="2" s="1"/>
  <c r="H1797" i="2"/>
  <c r="H1798" i="2"/>
  <c r="J1798" i="2" s="1"/>
  <c r="K1798" i="2" s="1"/>
  <c r="L1798" i="2" s="1"/>
  <c r="M1798" i="2" s="1"/>
  <c r="H1799" i="2"/>
  <c r="J1799" i="2" s="1"/>
  <c r="K1799" i="2" s="1"/>
  <c r="L1799" i="2" s="1"/>
  <c r="M1799" i="2" s="1"/>
  <c r="H1800" i="2"/>
  <c r="J1800" i="2" s="1"/>
  <c r="K1800" i="2" s="1"/>
  <c r="L1800" i="2" s="1"/>
  <c r="M1800" i="2" s="1"/>
  <c r="H1801" i="2"/>
  <c r="H1802" i="2"/>
  <c r="J1802" i="2" s="1"/>
  <c r="K1802" i="2" s="1"/>
  <c r="L1802" i="2" s="1"/>
  <c r="M1802" i="2" s="1"/>
  <c r="H1803" i="2"/>
  <c r="J1803" i="2" s="1"/>
  <c r="K1803" i="2" s="1"/>
  <c r="L1803" i="2" s="1"/>
  <c r="M1803" i="2" s="1"/>
  <c r="H1804" i="2"/>
  <c r="J1804" i="2" s="1"/>
  <c r="K1804" i="2" s="1"/>
  <c r="L1804" i="2" s="1"/>
  <c r="M1804" i="2" s="1"/>
  <c r="H1805" i="2"/>
  <c r="H1806" i="2"/>
  <c r="J1806" i="2" s="1"/>
  <c r="K1806" i="2" s="1"/>
  <c r="L1806" i="2" s="1"/>
  <c r="M1806" i="2" s="1"/>
  <c r="H1807" i="2"/>
  <c r="J1807" i="2" s="1"/>
  <c r="K1807" i="2" s="1"/>
  <c r="L1807" i="2" s="1"/>
  <c r="M1807" i="2" s="1"/>
  <c r="H1808" i="2"/>
  <c r="J1808" i="2" s="1"/>
  <c r="K1808" i="2" s="1"/>
  <c r="L1808" i="2" s="1"/>
  <c r="M1808" i="2" s="1"/>
  <c r="H1809" i="2"/>
  <c r="H1810" i="2"/>
  <c r="J1810" i="2" s="1"/>
  <c r="K1810" i="2" s="1"/>
  <c r="L1810" i="2" s="1"/>
  <c r="M1810" i="2" s="1"/>
  <c r="H1811" i="2"/>
  <c r="J1811" i="2" s="1"/>
  <c r="K1811" i="2" s="1"/>
  <c r="L1811" i="2" s="1"/>
  <c r="M1811" i="2" s="1"/>
  <c r="H1812" i="2"/>
  <c r="J1812" i="2" s="1"/>
  <c r="K1812" i="2" s="1"/>
  <c r="L1812" i="2" s="1"/>
  <c r="M1812" i="2" s="1"/>
  <c r="H1813" i="2"/>
  <c r="H1814" i="2"/>
  <c r="J1814" i="2" s="1"/>
  <c r="K1814" i="2" s="1"/>
  <c r="L1814" i="2" s="1"/>
  <c r="M1814" i="2" s="1"/>
  <c r="H1815" i="2"/>
  <c r="J1815" i="2" s="1"/>
  <c r="K1815" i="2" s="1"/>
  <c r="L1815" i="2" s="1"/>
  <c r="M1815" i="2" s="1"/>
  <c r="H1816" i="2"/>
  <c r="J1816" i="2" s="1"/>
  <c r="K1816" i="2" s="1"/>
  <c r="L1816" i="2" s="1"/>
  <c r="M1816" i="2" s="1"/>
  <c r="H1817" i="2"/>
  <c r="H1818" i="2"/>
  <c r="J1818" i="2" s="1"/>
  <c r="K1818" i="2" s="1"/>
  <c r="L1818" i="2" s="1"/>
  <c r="M1818" i="2" s="1"/>
  <c r="H1819" i="2"/>
  <c r="J1819" i="2" s="1"/>
  <c r="K1819" i="2" s="1"/>
  <c r="L1819" i="2" s="1"/>
  <c r="M1819" i="2" s="1"/>
  <c r="H1820" i="2"/>
  <c r="J1820" i="2" s="1"/>
  <c r="K1820" i="2" s="1"/>
  <c r="L1820" i="2" s="1"/>
  <c r="M1820" i="2" s="1"/>
  <c r="H1821" i="2"/>
  <c r="H1822" i="2"/>
  <c r="J1822" i="2" s="1"/>
  <c r="K1822" i="2" s="1"/>
  <c r="L1822" i="2" s="1"/>
  <c r="M1822" i="2" s="1"/>
  <c r="H1823" i="2"/>
  <c r="J1823" i="2" s="1"/>
  <c r="K1823" i="2" s="1"/>
  <c r="L1823" i="2" s="1"/>
  <c r="M1823" i="2" s="1"/>
  <c r="H1824" i="2"/>
  <c r="J1824" i="2" s="1"/>
  <c r="K1824" i="2" s="1"/>
  <c r="L1824" i="2" s="1"/>
  <c r="M1824" i="2" s="1"/>
  <c r="H1825" i="2"/>
  <c r="H1826" i="2"/>
  <c r="J1826" i="2" s="1"/>
  <c r="K1826" i="2" s="1"/>
  <c r="L1826" i="2" s="1"/>
  <c r="M1826" i="2" s="1"/>
  <c r="H1827" i="2"/>
  <c r="J1827" i="2" s="1"/>
  <c r="K1827" i="2" s="1"/>
  <c r="L1827" i="2" s="1"/>
  <c r="M1827" i="2" s="1"/>
  <c r="H1828" i="2"/>
  <c r="J1828" i="2" s="1"/>
  <c r="K1828" i="2" s="1"/>
  <c r="L1828" i="2" s="1"/>
  <c r="M1828" i="2" s="1"/>
  <c r="H1829" i="2"/>
  <c r="H1830" i="2"/>
  <c r="J1830" i="2" s="1"/>
  <c r="K1830" i="2" s="1"/>
  <c r="L1830" i="2" s="1"/>
  <c r="M1830" i="2" s="1"/>
  <c r="H1831" i="2"/>
  <c r="J1831" i="2" s="1"/>
  <c r="K1831" i="2" s="1"/>
  <c r="L1831" i="2" s="1"/>
  <c r="M1831" i="2" s="1"/>
  <c r="H1832" i="2"/>
  <c r="J1832" i="2" s="1"/>
  <c r="K1832" i="2" s="1"/>
  <c r="L1832" i="2" s="1"/>
  <c r="M1832" i="2" s="1"/>
  <c r="H1833" i="2"/>
  <c r="H1834" i="2"/>
  <c r="J1834" i="2" s="1"/>
  <c r="K1834" i="2" s="1"/>
  <c r="L1834" i="2" s="1"/>
  <c r="M1834" i="2" s="1"/>
  <c r="H1835" i="2"/>
  <c r="J1835" i="2" s="1"/>
  <c r="K1835" i="2" s="1"/>
  <c r="L1835" i="2" s="1"/>
  <c r="M1835" i="2" s="1"/>
  <c r="H1836" i="2"/>
  <c r="J1836" i="2" s="1"/>
  <c r="K1836" i="2" s="1"/>
  <c r="L1836" i="2" s="1"/>
  <c r="M1836" i="2" s="1"/>
  <c r="H1837" i="2"/>
  <c r="H1838" i="2"/>
  <c r="J1838" i="2" s="1"/>
  <c r="K1838" i="2" s="1"/>
  <c r="L1838" i="2" s="1"/>
  <c r="M1838" i="2" s="1"/>
  <c r="H1839" i="2"/>
  <c r="J1839" i="2" s="1"/>
  <c r="K1839" i="2" s="1"/>
  <c r="L1839" i="2" s="1"/>
  <c r="M1839" i="2" s="1"/>
  <c r="H1840" i="2"/>
  <c r="J1840" i="2" s="1"/>
  <c r="K1840" i="2" s="1"/>
  <c r="L1840" i="2" s="1"/>
  <c r="M1840" i="2" s="1"/>
  <c r="H1841" i="2"/>
  <c r="H1842" i="2"/>
  <c r="J1842" i="2" s="1"/>
  <c r="K1842" i="2" s="1"/>
  <c r="L1842" i="2" s="1"/>
  <c r="M1842" i="2" s="1"/>
  <c r="H1843" i="2"/>
  <c r="J1843" i="2" s="1"/>
  <c r="K1843" i="2" s="1"/>
  <c r="L1843" i="2" s="1"/>
  <c r="M1843" i="2" s="1"/>
  <c r="H1844" i="2"/>
  <c r="J1844" i="2" s="1"/>
  <c r="K1844" i="2" s="1"/>
  <c r="L1844" i="2" s="1"/>
  <c r="M1844" i="2" s="1"/>
  <c r="H1845" i="2"/>
  <c r="H1846" i="2"/>
  <c r="J1846" i="2" s="1"/>
  <c r="K1846" i="2" s="1"/>
  <c r="L1846" i="2" s="1"/>
  <c r="M1846" i="2" s="1"/>
  <c r="H1847" i="2"/>
  <c r="J1847" i="2" s="1"/>
  <c r="K1847" i="2" s="1"/>
  <c r="L1847" i="2" s="1"/>
  <c r="M1847" i="2" s="1"/>
  <c r="H1848" i="2"/>
  <c r="J1848" i="2" s="1"/>
  <c r="K1848" i="2" s="1"/>
  <c r="L1848" i="2" s="1"/>
  <c r="M1848" i="2" s="1"/>
  <c r="H1849" i="2"/>
  <c r="H1850" i="2"/>
  <c r="J1850" i="2" s="1"/>
  <c r="K1850" i="2" s="1"/>
  <c r="L1850" i="2" s="1"/>
  <c r="M1850" i="2" s="1"/>
  <c r="H1851" i="2"/>
  <c r="J1851" i="2" s="1"/>
  <c r="K1851" i="2" s="1"/>
  <c r="L1851" i="2" s="1"/>
  <c r="M1851" i="2" s="1"/>
  <c r="H1852" i="2"/>
  <c r="J1852" i="2" s="1"/>
  <c r="K1852" i="2" s="1"/>
  <c r="L1852" i="2" s="1"/>
  <c r="M1852" i="2" s="1"/>
  <c r="H1853" i="2"/>
  <c r="H1854" i="2"/>
  <c r="J1854" i="2" s="1"/>
  <c r="K1854" i="2" s="1"/>
  <c r="L1854" i="2" s="1"/>
  <c r="M1854" i="2" s="1"/>
  <c r="H1855" i="2"/>
  <c r="J1855" i="2" s="1"/>
  <c r="K1855" i="2" s="1"/>
  <c r="L1855" i="2" s="1"/>
  <c r="M1855" i="2" s="1"/>
  <c r="H1856" i="2"/>
  <c r="J1856" i="2" s="1"/>
  <c r="K1856" i="2" s="1"/>
  <c r="L1856" i="2" s="1"/>
  <c r="M1856" i="2" s="1"/>
  <c r="H1857" i="2"/>
  <c r="H1858" i="2"/>
  <c r="J1858" i="2" s="1"/>
  <c r="K1858" i="2" s="1"/>
  <c r="L1858" i="2" s="1"/>
  <c r="M1858" i="2" s="1"/>
  <c r="H1859" i="2"/>
  <c r="J1859" i="2" s="1"/>
  <c r="K1859" i="2" s="1"/>
  <c r="L1859" i="2" s="1"/>
  <c r="M1859" i="2" s="1"/>
  <c r="H1860" i="2"/>
  <c r="J1860" i="2" s="1"/>
  <c r="K1860" i="2" s="1"/>
  <c r="L1860" i="2" s="1"/>
  <c r="M1860" i="2" s="1"/>
  <c r="H1861" i="2"/>
  <c r="H1862" i="2"/>
  <c r="J1862" i="2" s="1"/>
  <c r="K1862" i="2" s="1"/>
  <c r="L1862" i="2" s="1"/>
  <c r="M1862" i="2" s="1"/>
  <c r="H1863" i="2"/>
  <c r="J1863" i="2" s="1"/>
  <c r="K1863" i="2" s="1"/>
  <c r="L1863" i="2" s="1"/>
  <c r="M1863" i="2" s="1"/>
  <c r="H1864" i="2"/>
  <c r="J1864" i="2" s="1"/>
  <c r="K1864" i="2" s="1"/>
  <c r="L1864" i="2" s="1"/>
  <c r="M1864" i="2" s="1"/>
  <c r="H1865" i="2"/>
  <c r="H1866" i="2"/>
  <c r="J1866" i="2" s="1"/>
  <c r="K1866" i="2" s="1"/>
  <c r="L1866" i="2" s="1"/>
  <c r="M1866" i="2" s="1"/>
  <c r="H1867" i="2"/>
  <c r="J1867" i="2" s="1"/>
  <c r="K1867" i="2" s="1"/>
  <c r="L1867" i="2" s="1"/>
  <c r="M1867" i="2" s="1"/>
  <c r="H1868" i="2"/>
  <c r="J1868" i="2" s="1"/>
  <c r="K1868" i="2" s="1"/>
  <c r="L1868" i="2" s="1"/>
  <c r="M1868" i="2" s="1"/>
  <c r="H1869" i="2"/>
  <c r="H1870" i="2"/>
  <c r="J1870" i="2" s="1"/>
  <c r="K1870" i="2" s="1"/>
  <c r="L1870" i="2" s="1"/>
  <c r="M1870" i="2" s="1"/>
  <c r="H1871" i="2"/>
  <c r="J1871" i="2" s="1"/>
  <c r="K1871" i="2" s="1"/>
  <c r="L1871" i="2" s="1"/>
  <c r="M1871" i="2" s="1"/>
  <c r="H1872" i="2"/>
  <c r="J1872" i="2" s="1"/>
  <c r="K1872" i="2" s="1"/>
  <c r="L1872" i="2" s="1"/>
  <c r="M1872" i="2" s="1"/>
  <c r="H1873" i="2"/>
  <c r="H1874" i="2"/>
  <c r="J1874" i="2" s="1"/>
  <c r="K1874" i="2" s="1"/>
  <c r="L1874" i="2" s="1"/>
  <c r="M1874" i="2" s="1"/>
  <c r="H1875" i="2"/>
  <c r="J1875" i="2" s="1"/>
  <c r="K1875" i="2" s="1"/>
  <c r="L1875" i="2" s="1"/>
  <c r="M1875" i="2" s="1"/>
  <c r="H1876" i="2"/>
  <c r="J1876" i="2" s="1"/>
  <c r="K1876" i="2" s="1"/>
  <c r="L1876" i="2" s="1"/>
  <c r="M1876" i="2" s="1"/>
  <c r="H1877" i="2"/>
  <c r="H1878" i="2"/>
  <c r="J1878" i="2" s="1"/>
  <c r="K1878" i="2" s="1"/>
  <c r="L1878" i="2" s="1"/>
  <c r="M1878" i="2" s="1"/>
  <c r="H1879" i="2"/>
  <c r="J1879" i="2" s="1"/>
  <c r="K1879" i="2" s="1"/>
  <c r="L1879" i="2" s="1"/>
  <c r="M1879" i="2" s="1"/>
  <c r="H1880" i="2"/>
  <c r="J1880" i="2" s="1"/>
  <c r="K1880" i="2" s="1"/>
  <c r="L1880" i="2" s="1"/>
  <c r="M1880" i="2" s="1"/>
  <c r="H1881" i="2"/>
  <c r="H1882" i="2"/>
  <c r="J1882" i="2" s="1"/>
  <c r="K1882" i="2" s="1"/>
  <c r="L1882" i="2" s="1"/>
  <c r="M1882" i="2" s="1"/>
  <c r="H1883" i="2"/>
  <c r="J1883" i="2" s="1"/>
  <c r="K1883" i="2" s="1"/>
  <c r="L1883" i="2" s="1"/>
  <c r="M1883" i="2" s="1"/>
  <c r="H1884" i="2"/>
  <c r="J1884" i="2" s="1"/>
  <c r="K1884" i="2" s="1"/>
  <c r="L1884" i="2" s="1"/>
  <c r="M1884" i="2" s="1"/>
  <c r="H1885" i="2"/>
  <c r="H1886" i="2"/>
  <c r="J1886" i="2" s="1"/>
  <c r="K1886" i="2" s="1"/>
  <c r="L1886" i="2" s="1"/>
  <c r="M1886" i="2" s="1"/>
  <c r="H1887" i="2"/>
  <c r="J1887" i="2" s="1"/>
  <c r="K1887" i="2" s="1"/>
  <c r="L1887" i="2" s="1"/>
  <c r="M1887" i="2" s="1"/>
  <c r="H1888" i="2"/>
  <c r="J1888" i="2" s="1"/>
  <c r="K1888" i="2" s="1"/>
  <c r="L1888" i="2" s="1"/>
  <c r="M1888" i="2" s="1"/>
  <c r="H1889" i="2"/>
  <c r="H1890" i="2"/>
  <c r="J1890" i="2" s="1"/>
  <c r="K1890" i="2" s="1"/>
  <c r="L1890" i="2" s="1"/>
  <c r="M1890" i="2" s="1"/>
  <c r="H1891" i="2"/>
  <c r="J1891" i="2" s="1"/>
  <c r="K1891" i="2" s="1"/>
  <c r="L1891" i="2" s="1"/>
  <c r="M1891" i="2" s="1"/>
  <c r="H1892" i="2"/>
  <c r="J1892" i="2" s="1"/>
  <c r="K1892" i="2" s="1"/>
  <c r="L1892" i="2" s="1"/>
  <c r="M1892" i="2" s="1"/>
  <c r="H1893" i="2"/>
  <c r="H1894" i="2"/>
  <c r="J1894" i="2" s="1"/>
  <c r="K1894" i="2" s="1"/>
  <c r="L1894" i="2" s="1"/>
  <c r="M1894" i="2" s="1"/>
  <c r="H1895" i="2"/>
  <c r="J1895" i="2" s="1"/>
  <c r="K1895" i="2" s="1"/>
  <c r="L1895" i="2" s="1"/>
  <c r="M1895" i="2" s="1"/>
  <c r="H1896" i="2"/>
  <c r="J1896" i="2" s="1"/>
  <c r="K1896" i="2" s="1"/>
  <c r="L1896" i="2" s="1"/>
  <c r="M1896" i="2" s="1"/>
  <c r="H1897" i="2"/>
  <c r="H1898" i="2"/>
  <c r="J1898" i="2" s="1"/>
  <c r="K1898" i="2" s="1"/>
  <c r="L1898" i="2" s="1"/>
  <c r="M1898" i="2" s="1"/>
  <c r="H1899" i="2"/>
  <c r="J1899" i="2" s="1"/>
  <c r="K1899" i="2" s="1"/>
  <c r="L1899" i="2" s="1"/>
  <c r="M1899" i="2" s="1"/>
  <c r="H1900" i="2"/>
  <c r="J1900" i="2" s="1"/>
  <c r="K1900" i="2" s="1"/>
  <c r="L1900" i="2" s="1"/>
  <c r="M1900" i="2" s="1"/>
  <c r="H1901" i="2"/>
  <c r="H1902" i="2"/>
  <c r="J1902" i="2" s="1"/>
  <c r="K1902" i="2" s="1"/>
  <c r="L1902" i="2" s="1"/>
  <c r="M1902" i="2" s="1"/>
  <c r="H1903" i="2"/>
  <c r="J1903" i="2" s="1"/>
  <c r="K1903" i="2" s="1"/>
  <c r="L1903" i="2" s="1"/>
  <c r="M1903" i="2" s="1"/>
  <c r="H1904" i="2"/>
  <c r="J1904" i="2" s="1"/>
  <c r="K1904" i="2" s="1"/>
  <c r="L1904" i="2" s="1"/>
  <c r="M1904" i="2" s="1"/>
  <c r="H1905" i="2"/>
  <c r="H1906" i="2"/>
  <c r="J1906" i="2" s="1"/>
  <c r="K1906" i="2" s="1"/>
  <c r="L1906" i="2" s="1"/>
  <c r="M1906" i="2" s="1"/>
  <c r="H1907" i="2"/>
  <c r="J1907" i="2" s="1"/>
  <c r="K1907" i="2" s="1"/>
  <c r="L1907" i="2" s="1"/>
  <c r="M1907" i="2" s="1"/>
  <c r="H1908" i="2"/>
  <c r="J1908" i="2" s="1"/>
  <c r="K1908" i="2" s="1"/>
  <c r="L1908" i="2" s="1"/>
  <c r="M1908" i="2" s="1"/>
  <c r="H1909" i="2"/>
  <c r="H1910" i="2"/>
  <c r="J1910" i="2" s="1"/>
  <c r="K1910" i="2" s="1"/>
  <c r="L1910" i="2" s="1"/>
  <c r="M1910" i="2" s="1"/>
  <c r="H1911" i="2"/>
  <c r="J1911" i="2" s="1"/>
  <c r="K1911" i="2" s="1"/>
  <c r="L1911" i="2" s="1"/>
  <c r="M1911" i="2" s="1"/>
  <c r="H1912" i="2"/>
  <c r="J1912" i="2" s="1"/>
  <c r="K1912" i="2" s="1"/>
  <c r="L1912" i="2" s="1"/>
  <c r="M1912" i="2" s="1"/>
  <c r="H1913" i="2"/>
  <c r="H1914" i="2"/>
  <c r="J1914" i="2" s="1"/>
  <c r="K1914" i="2" s="1"/>
  <c r="L1914" i="2" s="1"/>
  <c r="M1914" i="2" s="1"/>
  <c r="H1915" i="2"/>
  <c r="J1915" i="2" s="1"/>
  <c r="K1915" i="2" s="1"/>
  <c r="L1915" i="2" s="1"/>
  <c r="M1915" i="2" s="1"/>
  <c r="H1916" i="2"/>
  <c r="J1916" i="2" s="1"/>
  <c r="K1916" i="2" s="1"/>
  <c r="L1916" i="2" s="1"/>
  <c r="M1916" i="2" s="1"/>
  <c r="H1917" i="2"/>
  <c r="H1918" i="2"/>
  <c r="J1918" i="2" s="1"/>
  <c r="K1918" i="2" s="1"/>
  <c r="L1918" i="2" s="1"/>
  <c r="M1918" i="2" s="1"/>
  <c r="H1919" i="2"/>
  <c r="J1919" i="2" s="1"/>
  <c r="K1919" i="2" s="1"/>
  <c r="L1919" i="2" s="1"/>
  <c r="M1919" i="2" s="1"/>
  <c r="H1920" i="2"/>
  <c r="J1920" i="2" s="1"/>
  <c r="K1920" i="2" s="1"/>
  <c r="L1920" i="2" s="1"/>
  <c r="M1920" i="2" s="1"/>
  <c r="H1921" i="2"/>
  <c r="H1922" i="2"/>
  <c r="J1922" i="2" s="1"/>
  <c r="K1922" i="2" s="1"/>
  <c r="L1922" i="2" s="1"/>
  <c r="M1922" i="2" s="1"/>
  <c r="H1923" i="2"/>
  <c r="J1923" i="2" s="1"/>
  <c r="K1923" i="2" s="1"/>
  <c r="L1923" i="2" s="1"/>
  <c r="M1923" i="2" s="1"/>
  <c r="H1924" i="2"/>
  <c r="J1924" i="2" s="1"/>
  <c r="K1924" i="2" s="1"/>
  <c r="L1924" i="2" s="1"/>
  <c r="M1924" i="2" s="1"/>
  <c r="H1925" i="2"/>
  <c r="H1926" i="2"/>
  <c r="J1926" i="2" s="1"/>
  <c r="K1926" i="2" s="1"/>
  <c r="L1926" i="2" s="1"/>
  <c r="M1926" i="2" s="1"/>
  <c r="H1927" i="2"/>
  <c r="H1928" i="2"/>
  <c r="J1928" i="2" s="1"/>
  <c r="K1928" i="2" s="1"/>
  <c r="L1928" i="2" s="1"/>
  <c r="M1928" i="2" s="1"/>
  <c r="H1929" i="2"/>
  <c r="H1930" i="2"/>
  <c r="J1930" i="2" s="1"/>
  <c r="K1930" i="2" s="1"/>
  <c r="L1930" i="2" s="1"/>
  <c r="M1930" i="2" s="1"/>
  <c r="H1931" i="2"/>
  <c r="J1931" i="2" s="1"/>
  <c r="K1931" i="2" s="1"/>
  <c r="L1931" i="2" s="1"/>
  <c r="M1931" i="2" s="1"/>
  <c r="H1932" i="2"/>
  <c r="J1932" i="2" s="1"/>
  <c r="K1932" i="2" s="1"/>
  <c r="L1932" i="2" s="1"/>
  <c r="M1932" i="2" s="1"/>
  <c r="H1933" i="2"/>
  <c r="H1934" i="2"/>
  <c r="J1934" i="2" s="1"/>
  <c r="K1934" i="2" s="1"/>
  <c r="L1934" i="2" s="1"/>
  <c r="M1934" i="2" s="1"/>
  <c r="H1935" i="2"/>
  <c r="J1935" i="2" s="1"/>
  <c r="K1935" i="2" s="1"/>
  <c r="L1935" i="2" s="1"/>
  <c r="M1935" i="2" s="1"/>
  <c r="H1936" i="2"/>
  <c r="J1936" i="2" s="1"/>
  <c r="K1936" i="2" s="1"/>
  <c r="L1936" i="2" s="1"/>
  <c r="M1936" i="2" s="1"/>
  <c r="H1937" i="2"/>
  <c r="H1938" i="2"/>
  <c r="J1938" i="2" s="1"/>
  <c r="K1938" i="2" s="1"/>
  <c r="L1938" i="2" s="1"/>
  <c r="M1938" i="2" s="1"/>
  <c r="H1939" i="2"/>
  <c r="J1939" i="2" s="1"/>
  <c r="K1939" i="2" s="1"/>
  <c r="L1939" i="2" s="1"/>
  <c r="M1939" i="2" s="1"/>
  <c r="H1940" i="2"/>
  <c r="J1940" i="2" s="1"/>
  <c r="K1940" i="2" s="1"/>
  <c r="L1940" i="2" s="1"/>
  <c r="M1940" i="2" s="1"/>
  <c r="H1941" i="2"/>
  <c r="H1942" i="2"/>
  <c r="J1942" i="2" s="1"/>
  <c r="K1942" i="2" s="1"/>
  <c r="L1942" i="2" s="1"/>
  <c r="M1942" i="2" s="1"/>
  <c r="H1943" i="2"/>
  <c r="J1943" i="2" s="1"/>
  <c r="K1943" i="2" s="1"/>
  <c r="L1943" i="2" s="1"/>
  <c r="M1943" i="2" s="1"/>
  <c r="H1944" i="2"/>
  <c r="J1944" i="2" s="1"/>
  <c r="K1944" i="2" s="1"/>
  <c r="L1944" i="2" s="1"/>
  <c r="M1944" i="2" s="1"/>
  <c r="H1945" i="2"/>
  <c r="J1945" i="2" s="1"/>
  <c r="K1945" i="2" s="1"/>
  <c r="L1945" i="2" s="1"/>
  <c r="M1945" i="2" s="1"/>
  <c r="H1946" i="2"/>
  <c r="J1946" i="2" s="1"/>
  <c r="K1946" i="2" s="1"/>
  <c r="L1946" i="2" s="1"/>
  <c r="M1946" i="2" s="1"/>
  <c r="H1947" i="2"/>
  <c r="J1947" i="2" s="1"/>
  <c r="K1947" i="2" s="1"/>
  <c r="L1947" i="2" s="1"/>
  <c r="M1947" i="2" s="1"/>
  <c r="H1948" i="2"/>
  <c r="H1949" i="2"/>
  <c r="J1949" i="2" s="1"/>
  <c r="K1949" i="2" s="1"/>
  <c r="L1949" i="2" s="1"/>
  <c r="M1949" i="2" s="1"/>
  <c r="H1950" i="2"/>
  <c r="J1950" i="2" s="1"/>
  <c r="K1950" i="2" s="1"/>
  <c r="L1950" i="2" s="1"/>
  <c r="M1950" i="2" s="1"/>
  <c r="H1951" i="2"/>
  <c r="H1952" i="2"/>
  <c r="J1952" i="2" s="1"/>
  <c r="K1952" i="2" s="1"/>
  <c r="L1952" i="2" s="1"/>
  <c r="M1952" i="2" s="1"/>
  <c r="H1953" i="2"/>
  <c r="J1953" i="2" s="1"/>
  <c r="K1953" i="2" s="1"/>
  <c r="L1953" i="2" s="1"/>
  <c r="M1953" i="2" s="1"/>
  <c r="H1954" i="2"/>
  <c r="H1955" i="2"/>
  <c r="J1955" i="2" s="1"/>
  <c r="K1955" i="2" s="1"/>
  <c r="L1955" i="2" s="1"/>
  <c r="M1955" i="2" s="1"/>
  <c r="H1956" i="2"/>
  <c r="J1956" i="2" s="1"/>
  <c r="K1956" i="2" s="1"/>
  <c r="L1956" i="2" s="1"/>
  <c r="M1956" i="2" s="1"/>
  <c r="H1957" i="2"/>
  <c r="J1957" i="2" s="1"/>
  <c r="K1957" i="2" s="1"/>
  <c r="L1957" i="2" s="1"/>
  <c r="M1957" i="2" s="1"/>
  <c r="H1958" i="2"/>
  <c r="J1958" i="2" s="1"/>
  <c r="K1958" i="2" s="1"/>
  <c r="L1958" i="2" s="1"/>
  <c r="M1958" i="2" s="1"/>
  <c r="H1959" i="2"/>
  <c r="J1959" i="2" s="1"/>
  <c r="K1959" i="2" s="1"/>
  <c r="L1959" i="2" s="1"/>
  <c r="M1959" i="2" s="1"/>
  <c r="H1960" i="2"/>
  <c r="H1961" i="2"/>
  <c r="J1961" i="2" s="1"/>
  <c r="K1961" i="2" s="1"/>
  <c r="L1961" i="2" s="1"/>
  <c r="M1961" i="2" s="1"/>
  <c r="H1962" i="2"/>
  <c r="J1962" i="2" s="1"/>
  <c r="K1962" i="2" s="1"/>
  <c r="L1962" i="2" s="1"/>
  <c r="M1962" i="2" s="1"/>
  <c r="H1963" i="2"/>
  <c r="H1964" i="2"/>
  <c r="H1965" i="2"/>
  <c r="J1965" i="2" s="1"/>
  <c r="K1965" i="2" s="1"/>
  <c r="L1965" i="2" s="1"/>
  <c r="M1965" i="2" s="1"/>
  <c r="H1966" i="2"/>
  <c r="H1967" i="2"/>
  <c r="H1968" i="2"/>
  <c r="J1968" i="2" s="1"/>
  <c r="K1968" i="2" s="1"/>
  <c r="L1968" i="2" s="1"/>
  <c r="M1968" i="2" s="1"/>
  <c r="H1969" i="2"/>
  <c r="J1969" i="2" s="1"/>
  <c r="K1969" i="2" s="1"/>
  <c r="L1969" i="2" s="1"/>
  <c r="M1969" i="2" s="1"/>
  <c r="H1970" i="2"/>
  <c r="H1971" i="2"/>
  <c r="J1971" i="2" s="1"/>
  <c r="K1971" i="2" s="1"/>
  <c r="L1971" i="2" s="1"/>
  <c r="M1971" i="2" s="1"/>
  <c r="H1972" i="2"/>
  <c r="J1972" i="2" s="1"/>
  <c r="K1972" i="2" s="1"/>
  <c r="L1972" i="2" s="1"/>
  <c r="M1972" i="2" s="1"/>
  <c r="H1973" i="2"/>
  <c r="H1974" i="2"/>
  <c r="J1974" i="2" s="1"/>
  <c r="K1974" i="2" s="1"/>
  <c r="L1974" i="2" s="1"/>
  <c r="M1974" i="2" s="1"/>
  <c r="H1975" i="2"/>
  <c r="J1975" i="2" s="1"/>
  <c r="K1975" i="2" s="1"/>
  <c r="L1975" i="2" s="1"/>
  <c r="M1975" i="2" s="1"/>
  <c r="H1976" i="2"/>
  <c r="J1976" i="2" s="1"/>
  <c r="K1976" i="2" s="1"/>
  <c r="L1976" i="2" s="1"/>
  <c r="M1976" i="2" s="1"/>
  <c r="H1977" i="2"/>
  <c r="J1977" i="2" s="1"/>
  <c r="K1977" i="2" s="1"/>
  <c r="L1977" i="2" s="1"/>
  <c r="M1977" i="2" s="1"/>
  <c r="H1978" i="2"/>
  <c r="J1978" i="2" s="1"/>
  <c r="K1978" i="2" s="1"/>
  <c r="L1978" i="2" s="1"/>
  <c r="M1978" i="2" s="1"/>
  <c r="H1979" i="2"/>
  <c r="J1979" i="2" s="1"/>
  <c r="K1979" i="2" s="1"/>
  <c r="L1979" i="2" s="1"/>
  <c r="M1979" i="2" s="1"/>
  <c r="H1980" i="2"/>
  <c r="H1981" i="2"/>
  <c r="J1981" i="2" s="1"/>
  <c r="K1981" i="2" s="1"/>
  <c r="L1981" i="2" s="1"/>
  <c r="M1981" i="2" s="1"/>
  <c r="H1982" i="2"/>
  <c r="J1982" i="2" s="1"/>
  <c r="K1982" i="2" s="1"/>
  <c r="L1982" i="2" s="1"/>
  <c r="M1982" i="2" s="1"/>
  <c r="H1983" i="2"/>
  <c r="J1983" i="2" s="1"/>
  <c r="K1983" i="2" s="1"/>
  <c r="L1983" i="2" s="1"/>
  <c r="M1983" i="2" s="1"/>
  <c r="H1984" i="2"/>
  <c r="H1985" i="2"/>
  <c r="J1985" i="2" s="1"/>
  <c r="K1985" i="2" s="1"/>
  <c r="L1985" i="2" s="1"/>
  <c r="M1985" i="2" s="1"/>
  <c r="H1986" i="2"/>
  <c r="J1986" i="2" s="1"/>
  <c r="K1986" i="2" s="1"/>
  <c r="L1986" i="2" s="1"/>
  <c r="M1986" i="2" s="1"/>
  <c r="H1987" i="2"/>
  <c r="J1987" i="2" s="1"/>
  <c r="K1987" i="2" s="1"/>
  <c r="L1987" i="2" s="1"/>
  <c r="M1987" i="2" s="1"/>
  <c r="H1988" i="2"/>
  <c r="H1989" i="2"/>
  <c r="J1989" i="2" s="1"/>
  <c r="K1989" i="2" s="1"/>
  <c r="L1989" i="2" s="1"/>
  <c r="M1989" i="2" s="1"/>
  <c r="H1990" i="2"/>
  <c r="J1990" i="2" s="1"/>
  <c r="K1990" i="2" s="1"/>
  <c r="L1990" i="2" s="1"/>
  <c r="M1990" i="2" s="1"/>
  <c r="H1991" i="2"/>
  <c r="J1991" i="2" s="1"/>
  <c r="K1991" i="2" s="1"/>
  <c r="L1991" i="2" s="1"/>
  <c r="M1991" i="2" s="1"/>
  <c r="H1992" i="2"/>
  <c r="H1993" i="2"/>
  <c r="J1993" i="2" s="1"/>
  <c r="K1993" i="2" s="1"/>
  <c r="L1993" i="2" s="1"/>
  <c r="M1993" i="2" s="1"/>
  <c r="H1994" i="2"/>
  <c r="J1994" i="2" s="1"/>
  <c r="K1994" i="2" s="1"/>
  <c r="L1994" i="2" s="1"/>
  <c r="M1994" i="2" s="1"/>
  <c r="H1995" i="2"/>
  <c r="J1995" i="2" s="1"/>
  <c r="K1995" i="2" s="1"/>
  <c r="L1995" i="2" s="1"/>
  <c r="M1995" i="2" s="1"/>
  <c r="H1996" i="2"/>
  <c r="H1997" i="2"/>
  <c r="J1997" i="2" s="1"/>
  <c r="K1997" i="2" s="1"/>
  <c r="L1997" i="2" s="1"/>
  <c r="M1997" i="2" s="1"/>
  <c r="H1998" i="2"/>
  <c r="J1998" i="2" s="1"/>
  <c r="K1998" i="2" s="1"/>
  <c r="L1998" i="2" s="1"/>
  <c r="M1998" i="2" s="1"/>
  <c r="H1999" i="2"/>
  <c r="J1999" i="2" s="1"/>
  <c r="K1999" i="2" s="1"/>
  <c r="L1999" i="2" s="1"/>
  <c r="M1999" i="2" s="1"/>
  <c r="H2000" i="2"/>
  <c r="H2001" i="2"/>
  <c r="J2001" i="2" s="1"/>
  <c r="K2001" i="2" s="1"/>
  <c r="L2001" i="2" s="1"/>
  <c r="M2001" i="2" s="1"/>
  <c r="H2002" i="2"/>
  <c r="J2002" i="2" s="1"/>
  <c r="K2002" i="2" s="1"/>
  <c r="L2002" i="2" s="1"/>
  <c r="M2002" i="2" s="1"/>
  <c r="H2003" i="2"/>
  <c r="J2003" i="2" s="1"/>
  <c r="K2003" i="2" s="1"/>
  <c r="L2003" i="2" s="1"/>
  <c r="M2003" i="2" s="1"/>
  <c r="H2004" i="2"/>
  <c r="H2005" i="2"/>
  <c r="J2005" i="2" s="1"/>
  <c r="K2005" i="2" s="1"/>
  <c r="L2005" i="2" s="1"/>
  <c r="M2005" i="2" s="1"/>
  <c r="H2006" i="2"/>
  <c r="J2006" i="2" s="1"/>
  <c r="K2006" i="2" s="1"/>
  <c r="L2006" i="2" s="1"/>
  <c r="M2006" i="2" s="1"/>
  <c r="H2007" i="2"/>
  <c r="J2007" i="2" s="1"/>
  <c r="K2007" i="2" s="1"/>
  <c r="L2007" i="2" s="1"/>
  <c r="M2007" i="2" s="1"/>
  <c r="H2008" i="2"/>
  <c r="H2009" i="2"/>
  <c r="J2009" i="2" s="1"/>
  <c r="K2009" i="2" s="1"/>
  <c r="L2009" i="2" s="1"/>
  <c r="M2009" i="2" s="1"/>
  <c r="H2010" i="2"/>
  <c r="J2010" i="2" s="1"/>
  <c r="K2010" i="2" s="1"/>
  <c r="L2010" i="2" s="1"/>
  <c r="M2010" i="2" s="1"/>
  <c r="H2011" i="2"/>
  <c r="J2011" i="2" s="1"/>
  <c r="K2011" i="2" s="1"/>
  <c r="L2011" i="2" s="1"/>
  <c r="M2011" i="2" s="1"/>
  <c r="H2012" i="2"/>
  <c r="H2013" i="2"/>
  <c r="J2013" i="2" s="1"/>
  <c r="K2013" i="2" s="1"/>
  <c r="L2013" i="2" s="1"/>
  <c r="M2013" i="2" s="1"/>
  <c r="H2014" i="2"/>
  <c r="J2014" i="2" s="1"/>
  <c r="K2014" i="2" s="1"/>
  <c r="L2014" i="2" s="1"/>
  <c r="M2014" i="2" s="1"/>
  <c r="H2015" i="2"/>
  <c r="J2015" i="2" s="1"/>
  <c r="K2015" i="2" s="1"/>
  <c r="L2015" i="2" s="1"/>
  <c r="M2015" i="2" s="1"/>
  <c r="H2016" i="2"/>
  <c r="H2017" i="2"/>
  <c r="J2017" i="2" s="1"/>
  <c r="K2017" i="2" s="1"/>
  <c r="L2017" i="2" s="1"/>
  <c r="M2017" i="2" s="1"/>
  <c r="H2018" i="2"/>
  <c r="J2018" i="2" s="1"/>
  <c r="K2018" i="2" s="1"/>
  <c r="L2018" i="2" s="1"/>
  <c r="M2018" i="2" s="1"/>
  <c r="H2019" i="2"/>
  <c r="J2019" i="2" s="1"/>
  <c r="K2019" i="2" s="1"/>
  <c r="L2019" i="2" s="1"/>
  <c r="M2019" i="2" s="1"/>
  <c r="H2020" i="2"/>
  <c r="H2021" i="2"/>
  <c r="J2021" i="2" s="1"/>
  <c r="K2021" i="2" s="1"/>
  <c r="L2021" i="2" s="1"/>
  <c r="M2021" i="2" s="1"/>
  <c r="H2022" i="2"/>
  <c r="J2022" i="2" s="1"/>
  <c r="K2022" i="2" s="1"/>
  <c r="L2022" i="2" s="1"/>
  <c r="M2022" i="2" s="1"/>
  <c r="H2023" i="2"/>
  <c r="J2023" i="2" s="1"/>
  <c r="K2023" i="2" s="1"/>
  <c r="L2023" i="2" s="1"/>
  <c r="M2023" i="2" s="1"/>
  <c r="H2024" i="2"/>
  <c r="H2025" i="2"/>
  <c r="J2025" i="2" s="1"/>
  <c r="K2025" i="2" s="1"/>
  <c r="L2025" i="2" s="1"/>
  <c r="M2025" i="2" s="1"/>
  <c r="H2026" i="2"/>
  <c r="J2026" i="2" s="1"/>
  <c r="K2026" i="2" s="1"/>
  <c r="L2026" i="2" s="1"/>
  <c r="M2026" i="2" s="1"/>
  <c r="H2027" i="2"/>
  <c r="J2027" i="2" s="1"/>
  <c r="K2027" i="2" s="1"/>
  <c r="L2027" i="2" s="1"/>
  <c r="M2027" i="2" s="1"/>
  <c r="H2028" i="2"/>
  <c r="H2029" i="2"/>
  <c r="J2029" i="2" s="1"/>
  <c r="K2029" i="2" s="1"/>
  <c r="L2029" i="2" s="1"/>
  <c r="M2029" i="2" s="1"/>
  <c r="H2030" i="2"/>
  <c r="J2030" i="2" s="1"/>
  <c r="K2030" i="2" s="1"/>
  <c r="L2030" i="2" s="1"/>
  <c r="M2030" i="2" s="1"/>
  <c r="H2031" i="2"/>
  <c r="J2031" i="2" s="1"/>
  <c r="K2031" i="2" s="1"/>
  <c r="L2031" i="2" s="1"/>
  <c r="M2031" i="2" s="1"/>
  <c r="H2032" i="2"/>
  <c r="H2033" i="2"/>
  <c r="J2033" i="2" s="1"/>
  <c r="K2033" i="2" s="1"/>
  <c r="L2033" i="2" s="1"/>
  <c r="M2033" i="2" s="1"/>
  <c r="H2034" i="2"/>
  <c r="J2034" i="2" s="1"/>
  <c r="K2034" i="2" s="1"/>
  <c r="L2034" i="2" s="1"/>
  <c r="M2034" i="2" s="1"/>
  <c r="H2035" i="2"/>
  <c r="J2035" i="2" s="1"/>
  <c r="K2035" i="2" s="1"/>
  <c r="L2035" i="2" s="1"/>
  <c r="M2035" i="2" s="1"/>
  <c r="H2036" i="2"/>
  <c r="H2037" i="2"/>
  <c r="J2037" i="2" s="1"/>
  <c r="K2037" i="2" s="1"/>
  <c r="L2037" i="2" s="1"/>
  <c r="M2037" i="2" s="1"/>
  <c r="H2038" i="2"/>
  <c r="H2039" i="2"/>
  <c r="J2039" i="2" s="1"/>
  <c r="K2039" i="2" s="1"/>
  <c r="L2039" i="2" s="1"/>
  <c r="M2039" i="2" s="1"/>
  <c r="H2040" i="2"/>
  <c r="H2041" i="2"/>
  <c r="J2041" i="2" s="1"/>
  <c r="K2041" i="2" s="1"/>
  <c r="L2041" i="2" s="1"/>
  <c r="M2041" i="2" s="1"/>
  <c r="H2042" i="2"/>
  <c r="J2042" i="2" s="1"/>
  <c r="K2042" i="2" s="1"/>
  <c r="L2042" i="2" s="1"/>
  <c r="M2042" i="2" s="1"/>
  <c r="H2043" i="2"/>
  <c r="J2043" i="2" s="1"/>
  <c r="K2043" i="2" s="1"/>
  <c r="L2043" i="2" s="1"/>
  <c r="M2043" i="2" s="1"/>
  <c r="H2044" i="2"/>
  <c r="H2045" i="2"/>
  <c r="J2045" i="2" s="1"/>
  <c r="K2045" i="2" s="1"/>
  <c r="L2045" i="2" s="1"/>
  <c r="M2045" i="2" s="1"/>
  <c r="H2046" i="2"/>
  <c r="J2046" i="2" s="1"/>
  <c r="K2046" i="2" s="1"/>
  <c r="L2046" i="2" s="1"/>
  <c r="M2046" i="2" s="1"/>
  <c r="H2047" i="2"/>
  <c r="J2047" i="2" s="1"/>
  <c r="K2047" i="2" s="1"/>
  <c r="L2047" i="2" s="1"/>
  <c r="M2047" i="2" s="1"/>
  <c r="H2048" i="2"/>
  <c r="H2049" i="2"/>
  <c r="J2049" i="2" s="1"/>
  <c r="K2049" i="2" s="1"/>
  <c r="L2049" i="2" s="1"/>
  <c r="M2049" i="2" s="1"/>
  <c r="H2050" i="2"/>
  <c r="J2050" i="2" s="1"/>
  <c r="K2050" i="2" s="1"/>
  <c r="L2050" i="2" s="1"/>
  <c r="M2050" i="2" s="1"/>
  <c r="H2051" i="2"/>
  <c r="J2051" i="2" s="1"/>
  <c r="K2051" i="2" s="1"/>
  <c r="L2051" i="2" s="1"/>
  <c r="M2051" i="2" s="1"/>
  <c r="H2052" i="2"/>
  <c r="H2053" i="2"/>
  <c r="J2053" i="2" s="1"/>
  <c r="K2053" i="2" s="1"/>
  <c r="L2053" i="2" s="1"/>
  <c r="M2053" i="2" s="1"/>
  <c r="H2054" i="2"/>
  <c r="H2055" i="2"/>
  <c r="J2055" i="2" s="1"/>
  <c r="K2055" i="2" s="1"/>
  <c r="L2055" i="2" s="1"/>
  <c r="M2055" i="2" s="1"/>
  <c r="H2056" i="2"/>
  <c r="H2057" i="2"/>
  <c r="J2057" i="2" s="1"/>
  <c r="K2057" i="2" s="1"/>
  <c r="L2057" i="2" s="1"/>
  <c r="M2057" i="2" s="1"/>
  <c r="H2058" i="2"/>
  <c r="J2058" i="2" s="1"/>
  <c r="K2058" i="2" s="1"/>
  <c r="L2058" i="2" s="1"/>
  <c r="M2058" i="2" s="1"/>
  <c r="H2059" i="2"/>
  <c r="J2059" i="2" s="1"/>
  <c r="K2059" i="2" s="1"/>
  <c r="L2059" i="2" s="1"/>
  <c r="M2059" i="2" s="1"/>
  <c r="H2060" i="2"/>
  <c r="H2061" i="2"/>
  <c r="J2061" i="2" s="1"/>
  <c r="K2061" i="2" s="1"/>
  <c r="L2061" i="2" s="1"/>
  <c r="M2061" i="2" s="1"/>
  <c r="H2062" i="2"/>
  <c r="J2062" i="2" s="1"/>
  <c r="K2062" i="2" s="1"/>
  <c r="L2062" i="2" s="1"/>
  <c r="M2062" i="2" s="1"/>
  <c r="H2063" i="2"/>
  <c r="J2063" i="2" s="1"/>
  <c r="K2063" i="2" s="1"/>
  <c r="L2063" i="2" s="1"/>
  <c r="M2063" i="2" s="1"/>
  <c r="H2064" i="2"/>
  <c r="H2065" i="2"/>
  <c r="J2065" i="2" s="1"/>
  <c r="K2065" i="2" s="1"/>
  <c r="L2065" i="2" s="1"/>
  <c r="M2065" i="2" s="1"/>
  <c r="H2066" i="2"/>
  <c r="J2066" i="2" s="1"/>
  <c r="K2066" i="2" s="1"/>
  <c r="L2066" i="2" s="1"/>
  <c r="M2066" i="2" s="1"/>
  <c r="H2067" i="2"/>
  <c r="J2067" i="2" s="1"/>
  <c r="K2067" i="2" s="1"/>
  <c r="L2067" i="2" s="1"/>
  <c r="M2067" i="2" s="1"/>
  <c r="H2068" i="2"/>
  <c r="H2069" i="2"/>
  <c r="J2069" i="2" s="1"/>
  <c r="K2069" i="2" s="1"/>
  <c r="L2069" i="2" s="1"/>
  <c r="M2069" i="2" s="1"/>
  <c r="H2070" i="2"/>
  <c r="H2071" i="2"/>
  <c r="J2071" i="2" s="1"/>
  <c r="K2071" i="2" s="1"/>
  <c r="L2071" i="2" s="1"/>
  <c r="M2071" i="2" s="1"/>
  <c r="H2072" i="2"/>
  <c r="H2073" i="2"/>
  <c r="J2073" i="2" s="1"/>
  <c r="K2073" i="2" s="1"/>
  <c r="L2073" i="2" s="1"/>
  <c r="M2073" i="2" s="1"/>
  <c r="H2074" i="2"/>
  <c r="J2074" i="2" s="1"/>
  <c r="K2074" i="2" s="1"/>
  <c r="L2074" i="2" s="1"/>
  <c r="M2074" i="2" s="1"/>
  <c r="H2075" i="2"/>
  <c r="J2075" i="2" s="1"/>
  <c r="K2075" i="2" s="1"/>
  <c r="L2075" i="2" s="1"/>
  <c r="M2075" i="2" s="1"/>
  <c r="H2076" i="2"/>
  <c r="H2077" i="2"/>
  <c r="J2077" i="2" s="1"/>
  <c r="K2077" i="2" s="1"/>
  <c r="L2077" i="2" s="1"/>
  <c r="M2077" i="2" s="1"/>
  <c r="H2078" i="2"/>
  <c r="H2079" i="2"/>
  <c r="J2079" i="2" s="1"/>
  <c r="K2079" i="2" s="1"/>
  <c r="L2079" i="2" s="1"/>
  <c r="M2079" i="2" s="1"/>
  <c r="H2080" i="2"/>
  <c r="J2080" i="2" s="1"/>
  <c r="K2080" i="2" s="1"/>
  <c r="L2080" i="2" s="1"/>
  <c r="M2080" i="2" s="1"/>
  <c r="H2081" i="2"/>
  <c r="J2081" i="2" s="1"/>
  <c r="K2081" i="2" s="1"/>
  <c r="L2081" i="2" s="1"/>
  <c r="M2081" i="2" s="1"/>
  <c r="H2082" i="2"/>
  <c r="J2082" i="2" s="1"/>
  <c r="K2082" i="2" s="1"/>
  <c r="L2082" i="2" s="1"/>
  <c r="M2082" i="2" s="1"/>
  <c r="H2083" i="2"/>
  <c r="J2083" i="2" s="1"/>
  <c r="K2083" i="2" s="1"/>
  <c r="L2083" i="2" s="1"/>
  <c r="M2083" i="2" s="1"/>
  <c r="H2084" i="2"/>
  <c r="J2084" i="2" s="1"/>
  <c r="K2084" i="2" s="1"/>
  <c r="L2084" i="2" s="1"/>
  <c r="M2084" i="2" s="1"/>
  <c r="H2085" i="2"/>
  <c r="J2085" i="2" s="1"/>
  <c r="K2085" i="2" s="1"/>
  <c r="L2085" i="2" s="1"/>
  <c r="M2085" i="2" s="1"/>
  <c r="H2086" i="2"/>
  <c r="J2086" i="2" s="1"/>
  <c r="K2086" i="2" s="1"/>
  <c r="L2086" i="2" s="1"/>
  <c r="M2086" i="2" s="1"/>
  <c r="H2087" i="2"/>
  <c r="J2087" i="2" s="1"/>
  <c r="K2087" i="2" s="1"/>
  <c r="L2087" i="2" s="1"/>
  <c r="M2087" i="2" s="1"/>
  <c r="H2088" i="2"/>
  <c r="J2088" i="2" s="1"/>
  <c r="K2088" i="2" s="1"/>
  <c r="L2088" i="2" s="1"/>
  <c r="M2088" i="2" s="1"/>
  <c r="H2089" i="2"/>
  <c r="J2089" i="2" s="1"/>
  <c r="K2089" i="2" s="1"/>
  <c r="L2089" i="2" s="1"/>
  <c r="M2089" i="2" s="1"/>
  <c r="H2090" i="2"/>
  <c r="J2090" i="2" s="1"/>
  <c r="K2090" i="2" s="1"/>
  <c r="L2090" i="2" s="1"/>
  <c r="M2090" i="2" s="1"/>
  <c r="H2091" i="2"/>
  <c r="J2091" i="2" s="1"/>
  <c r="K2091" i="2" s="1"/>
  <c r="L2091" i="2" s="1"/>
  <c r="M2091" i="2" s="1"/>
  <c r="H2092" i="2"/>
  <c r="J2092" i="2" s="1"/>
  <c r="K2092" i="2" s="1"/>
  <c r="L2092" i="2" s="1"/>
  <c r="M2092" i="2" s="1"/>
  <c r="H2093" i="2"/>
  <c r="J2093" i="2" s="1"/>
  <c r="K2093" i="2" s="1"/>
  <c r="L2093" i="2" s="1"/>
  <c r="M2093" i="2" s="1"/>
  <c r="H2094" i="2"/>
  <c r="J2094" i="2" s="1"/>
  <c r="K2094" i="2" s="1"/>
  <c r="L2094" i="2" s="1"/>
  <c r="M2094" i="2" s="1"/>
  <c r="H2095" i="2"/>
  <c r="J2095" i="2" s="1"/>
  <c r="K2095" i="2" s="1"/>
  <c r="L2095" i="2" s="1"/>
  <c r="M2095" i="2" s="1"/>
  <c r="H2096" i="2"/>
  <c r="J2096" i="2" s="1"/>
  <c r="K2096" i="2" s="1"/>
  <c r="L2096" i="2" s="1"/>
  <c r="M2096" i="2" s="1"/>
  <c r="H2097" i="2"/>
  <c r="J2097" i="2" s="1"/>
  <c r="K2097" i="2" s="1"/>
  <c r="L2097" i="2" s="1"/>
  <c r="M2097" i="2" s="1"/>
  <c r="H2098" i="2"/>
  <c r="J2098" i="2" s="1"/>
  <c r="K2098" i="2" s="1"/>
  <c r="L2098" i="2" s="1"/>
  <c r="M2098" i="2" s="1"/>
  <c r="H2099" i="2"/>
  <c r="J2099" i="2" s="1"/>
  <c r="K2099" i="2" s="1"/>
  <c r="L2099" i="2" s="1"/>
  <c r="M2099" i="2" s="1"/>
  <c r="H2100" i="2"/>
  <c r="J2100" i="2" s="1"/>
  <c r="K2100" i="2" s="1"/>
  <c r="L2100" i="2" s="1"/>
  <c r="M2100" i="2" s="1"/>
  <c r="H2101" i="2"/>
  <c r="J2101" i="2" s="1"/>
  <c r="K2101" i="2" s="1"/>
  <c r="L2101" i="2" s="1"/>
  <c r="M2101" i="2" s="1"/>
  <c r="H2102" i="2"/>
  <c r="J2102" i="2" s="1"/>
  <c r="K2102" i="2" s="1"/>
  <c r="L2102" i="2" s="1"/>
  <c r="M2102" i="2" s="1"/>
  <c r="H2103" i="2"/>
  <c r="J2103" i="2" s="1"/>
  <c r="K2103" i="2" s="1"/>
  <c r="L2103" i="2" s="1"/>
  <c r="M2103" i="2" s="1"/>
  <c r="H2104" i="2"/>
  <c r="J2104" i="2" s="1"/>
  <c r="K2104" i="2" s="1"/>
  <c r="L2104" i="2" s="1"/>
  <c r="M2104" i="2" s="1"/>
  <c r="H2105" i="2"/>
  <c r="J2105" i="2" s="1"/>
  <c r="K2105" i="2" s="1"/>
  <c r="L2105" i="2" s="1"/>
  <c r="M2105" i="2" s="1"/>
  <c r="H2106" i="2"/>
  <c r="J2106" i="2" s="1"/>
  <c r="K2106" i="2" s="1"/>
  <c r="L2106" i="2" s="1"/>
  <c r="M2106" i="2" s="1"/>
  <c r="H2107" i="2"/>
  <c r="J2107" i="2" s="1"/>
  <c r="K2107" i="2" s="1"/>
  <c r="L2107" i="2" s="1"/>
  <c r="M2107" i="2" s="1"/>
  <c r="H2108" i="2"/>
  <c r="H2109" i="2"/>
  <c r="J2109" i="2" s="1"/>
  <c r="K2109" i="2" s="1"/>
  <c r="L2109" i="2" s="1"/>
  <c r="M2109" i="2" s="1"/>
  <c r="H2110" i="2"/>
  <c r="H2111" i="2"/>
  <c r="J2111" i="2" s="1"/>
  <c r="K2111" i="2" s="1"/>
  <c r="L2111" i="2" s="1"/>
  <c r="M2111" i="2" s="1"/>
  <c r="H2112" i="2"/>
  <c r="J2112" i="2" s="1"/>
  <c r="K2112" i="2" s="1"/>
  <c r="L2112" i="2" s="1"/>
  <c r="M2112" i="2" s="1"/>
  <c r="H2113" i="2"/>
  <c r="J2113" i="2" s="1"/>
  <c r="K2113" i="2" s="1"/>
  <c r="L2113" i="2" s="1"/>
  <c r="M2113" i="2" s="1"/>
  <c r="H2114" i="2"/>
  <c r="J2114" i="2" s="1"/>
  <c r="K2114" i="2" s="1"/>
  <c r="L2114" i="2" s="1"/>
  <c r="M2114" i="2" s="1"/>
  <c r="H2115" i="2"/>
  <c r="J2115" i="2" s="1"/>
  <c r="K2115" i="2" s="1"/>
  <c r="L2115" i="2" s="1"/>
  <c r="M2115" i="2" s="1"/>
  <c r="H2116" i="2"/>
  <c r="J2116" i="2" s="1"/>
  <c r="K2116" i="2" s="1"/>
  <c r="L2116" i="2" s="1"/>
  <c r="M2116" i="2" s="1"/>
  <c r="H2117" i="2"/>
  <c r="J2117" i="2" s="1"/>
  <c r="K2117" i="2" s="1"/>
  <c r="L2117" i="2" s="1"/>
  <c r="M2117" i="2" s="1"/>
  <c r="H2118" i="2"/>
  <c r="J2118" i="2" s="1"/>
  <c r="K2118" i="2" s="1"/>
  <c r="L2118" i="2" s="1"/>
  <c r="M2118" i="2" s="1"/>
  <c r="H2119" i="2"/>
  <c r="J2119" i="2" s="1"/>
  <c r="K2119" i="2" s="1"/>
  <c r="L2119" i="2" s="1"/>
  <c r="M2119" i="2" s="1"/>
  <c r="H2120" i="2"/>
  <c r="J2120" i="2" s="1"/>
  <c r="K2120" i="2" s="1"/>
  <c r="L2120" i="2" s="1"/>
  <c r="M2120" i="2" s="1"/>
  <c r="H2121" i="2"/>
  <c r="J2121" i="2" s="1"/>
  <c r="K2121" i="2" s="1"/>
  <c r="L2121" i="2" s="1"/>
  <c r="M2121" i="2" s="1"/>
  <c r="H2122" i="2"/>
  <c r="J2122" i="2" s="1"/>
  <c r="K2122" i="2" s="1"/>
  <c r="L2122" i="2" s="1"/>
  <c r="M2122" i="2" s="1"/>
  <c r="H2123" i="2"/>
  <c r="J2123" i="2" s="1"/>
  <c r="K2123" i="2" s="1"/>
  <c r="L2123" i="2" s="1"/>
  <c r="M2123" i="2" s="1"/>
  <c r="H2124" i="2"/>
  <c r="J2124" i="2" s="1"/>
  <c r="K2124" i="2" s="1"/>
  <c r="L2124" i="2" s="1"/>
  <c r="M2124" i="2" s="1"/>
  <c r="H2125" i="2"/>
  <c r="J2125" i="2" s="1"/>
  <c r="K2125" i="2" s="1"/>
  <c r="L2125" i="2" s="1"/>
  <c r="M2125" i="2" s="1"/>
  <c r="H2126" i="2"/>
  <c r="J2126" i="2" s="1"/>
  <c r="K2126" i="2" s="1"/>
  <c r="L2126" i="2" s="1"/>
  <c r="M2126" i="2" s="1"/>
  <c r="H2127" i="2"/>
  <c r="J2127" i="2" s="1"/>
  <c r="K2127" i="2" s="1"/>
  <c r="L2127" i="2" s="1"/>
  <c r="M2127" i="2" s="1"/>
  <c r="H2128" i="2"/>
  <c r="J2128" i="2" s="1"/>
  <c r="K2128" i="2" s="1"/>
  <c r="L2128" i="2" s="1"/>
  <c r="M2128" i="2" s="1"/>
  <c r="H2129" i="2"/>
  <c r="J2129" i="2" s="1"/>
  <c r="K2129" i="2" s="1"/>
  <c r="L2129" i="2" s="1"/>
  <c r="M2129" i="2" s="1"/>
  <c r="H2130" i="2"/>
  <c r="J2130" i="2" s="1"/>
  <c r="K2130" i="2" s="1"/>
  <c r="L2130" i="2" s="1"/>
  <c r="M2130" i="2" s="1"/>
  <c r="H2131" i="2"/>
  <c r="J2131" i="2" s="1"/>
  <c r="K2131" i="2" s="1"/>
  <c r="L2131" i="2" s="1"/>
  <c r="M2131" i="2" s="1"/>
  <c r="H2132" i="2"/>
  <c r="J2132" i="2" s="1"/>
  <c r="K2132" i="2" s="1"/>
  <c r="L2132" i="2" s="1"/>
  <c r="M2132" i="2" s="1"/>
  <c r="H2133" i="2"/>
  <c r="J2133" i="2" s="1"/>
  <c r="K2133" i="2" s="1"/>
  <c r="L2133" i="2" s="1"/>
  <c r="M2133" i="2" s="1"/>
  <c r="H2134" i="2"/>
  <c r="J2134" i="2" s="1"/>
  <c r="K2134" i="2" s="1"/>
  <c r="L2134" i="2" s="1"/>
  <c r="M2134" i="2" s="1"/>
  <c r="H2135" i="2"/>
  <c r="J2135" i="2" s="1"/>
  <c r="K2135" i="2" s="1"/>
  <c r="L2135" i="2" s="1"/>
  <c r="M2135" i="2" s="1"/>
  <c r="H2136" i="2"/>
  <c r="J2136" i="2" s="1"/>
  <c r="K2136" i="2" s="1"/>
  <c r="L2136" i="2" s="1"/>
  <c r="M2136" i="2" s="1"/>
  <c r="H2137" i="2"/>
  <c r="J2137" i="2" s="1"/>
  <c r="K2137" i="2" s="1"/>
  <c r="L2137" i="2" s="1"/>
  <c r="M2137" i="2" s="1"/>
  <c r="H2138" i="2"/>
  <c r="J2138" i="2" s="1"/>
  <c r="K2138" i="2" s="1"/>
  <c r="L2138" i="2" s="1"/>
  <c r="M2138" i="2" s="1"/>
  <c r="H2139" i="2"/>
  <c r="J2139" i="2" s="1"/>
  <c r="K2139" i="2" s="1"/>
  <c r="L2139" i="2" s="1"/>
  <c r="M2139" i="2" s="1"/>
  <c r="H2140" i="2"/>
  <c r="H2141" i="2"/>
  <c r="J2141" i="2" s="1"/>
  <c r="K2141" i="2" s="1"/>
  <c r="L2141" i="2" s="1"/>
  <c r="M2141" i="2" s="1"/>
  <c r="H2142" i="2"/>
  <c r="H2143" i="2"/>
  <c r="J2143" i="2" s="1"/>
  <c r="K2143" i="2" s="1"/>
  <c r="L2143" i="2" s="1"/>
  <c r="M2143" i="2" s="1"/>
  <c r="H2144" i="2"/>
  <c r="J2144" i="2" s="1"/>
  <c r="K2144" i="2" s="1"/>
  <c r="L2144" i="2" s="1"/>
  <c r="M2144" i="2" s="1"/>
  <c r="H2145" i="2"/>
  <c r="J2145" i="2" s="1"/>
  <c r="K2145" i="2" s="1"/>
  <c r="L2145" i="2" s="1"/>
  <c r="M2145" i="2" s="1"/>
  <c r="H2146" i="2"/>
  <c r="J2146" i="2" s="1"/>
  <c r="K2146" i="2" s="1"/>
  <c r="L2146" i="2" s="1"/>
  <c r="M2146" i="2" s="1"/>
  <c r="H2147" i="2"/>
  <c r="J2147" i="2" s="1"/>
  <c r="K2147" i="2" s="1"/>
  <c r="L2147" i="2" s="1"/>
  <c r="M2147" i="2" s="1"/>
  <c r="H2148" i="2"/>
  <c r="J2148" i="2" s="1"/>
  <c r="K2148" i="2" s="1"/>
  <c r="L2148" i="2" s="1"/>
  <c r="M2148" i="2" s="1"/>
  <c r="H2149" i="2"/>
  <c r="J2149" i="2" s="1"/>
  <c r="K2149" i="2" s="1"/>
  <c r="L2149" i="2" s="1"/>
  <c r="M2149" i="2" s="1"/>
  <c r="H2150" i="2"/>
  <c r="J2150" i="2" s="1"/>
  <c r="K2150" i="2" s="1"/>
  <c r="L2150" i="2" s="1"/>
  <c r="M2150" i="2" s="1"/>
  <c r="H2151" i="2"/>
  <c r="J2151" i="2" s="1"/>
  <c r="K2151" i="2" s="1"/>
  <c r="L2151" i="2" s="1"/>
  <c r="M2151" i="2" s="1"/>
  <c r="H2152" i="2"/>
  <c r="J2152" i="2" s="1"/>
  <c r="K2152" i="2" s="1"/>
  <c r="L2152" i="2" s="1"/>
  <c r="M2152" i="2" s="1"/>
  <c r="H2153" i="2"/>
  <c r="J2153" i="2" s="1"/>
  <c r="K2153" i="2" s="1"/>
  <c r="L2153" i="2" s="1"/>
  <c r="M2153" i="2" s="1"/>
  <c r="H2154" i="2"/>
  <c r="J2154" i="2" s="1"/>
  <c r="K2154" i="2" s="1"/>
  <c r="L2154" i="2" s="1"/>
  <c r="M2154" i="2" s="1"/>
  <c r="H2155" i="2"/>
  <c r="J2155" i="2" s="1"/>
  <c r="K2155" i="2" s="1"/>
  <c r="L2155" i="2" s="1"/>
  <c r="M2155" i="2" s="1"/>
  <c r="H2156" i="2"/>
  <c r="J2156" i="2" s="1"/>
  <c r="K2156" i="2" s="1"/>
  <c r="L2156" i="2" s="1"/>
  <c r="M2156" i="2" s="1"/>
  <c r="H2157" i="2"/>
  <c r="J2157" i="2" s="1"/>
  <c r="K2157" i="2" s="1"/>
  <c r="L2157" i="2" s="1"/>
  <c r="M2157" i="2" s="1"/>
  <c r="H2158" i="2"/>
  <c r="J2158" i="2" s="1"/>
  <c r="K2158" i="2" s="1"/>
  <c r="L2158" i="2" s="1"/>
  <c r="M2158" i="2" s="1"/>
  <c r="H2159" i="2"/>
  <c r="J2159" i="2" s="1"/>
  <c r="K2159" i="2" s="1"/>
  <c r="L2159" i="2" s="1"/>
  <c r="M2159" i="2" s="1"/>
  <c r="H2160" i="2"/>
  <c r="J2160" i="2" s="1"/>
  <c r="K2160" i="2" s="1"/>
  <c r="L2160" i="2" s="1"/>
  <c r="M2160" i="2" s="1"/>
  <c r="H2161" i="2"/>
  <c r="J2161" i="2" s="1"/>
  <c r="K2161" i="2" s="1"/>
  <c r="L2161" i="2" s="1"/>
  <c r="M2161" i="2" s="1"/>
  <c r="H2162" i="2"/>
  <c r="J2162" i="2" s="1"/>
  <c r="K2162" i="2" s="1"/>
  <c r="L2162" i="2" s="1"/>
  <c r="M2162" i="2" s="1"/>
  <c r="H2163" i="2"/>
  <c r="J2163" i="2" s="1"/>
  <c r="K2163" i="2" s="1"/>
  <c r="L2163" i="2" s="1"/>
  <c r="M2163" i="2" s="1"/>
  <c r="H2164" i="2"/>
  <c r="J2164" i="2" s="1"/>
  <c r="K2164" i="2" s="1"/>
  <c r="L2164" i="2" s="1"/>
  <c r="M2164" i="2" s="1"/>
  <c r="H2165" i="2"/>
  <c r="J2165" i="2" s="1"/>
  <c r="K2165" i="2" s="1"/>
  <c r="L2165" i="2" s="1"/>
  <c r="M2165" i="2" s="1"/>
  <c r="H2166" i="2"/>
  <c r="J2166" i="2" s="1"/>
  <c r="K2166" i="2" s="1"/>
  <c r="L2166" i="2" s="1"/>
  <c r="M2166" i="2" s="1"/>
  <c r="H2167" i="2"/>
  <c r="J2167" i="2" s="1"/>
  <c r="K2167" i="2" s="1"/>
  <c r="L2167" i="2" s="1"/>
  <c r="M2167" i="2" s="1"/>
  <c r="H2168" i="2"/>
  <c r="J2168" i="2" s="1"/>
  <c r="K2168" i="2" s="1"/>
  <c r="L2168" i="2" s="1"/>
  <c r="M2168" i="2" s="1"/>
  <c r="H2169" i="2"/>
  <c r="J2169" i="2" s="1"/>
  <c r="K2169" i="2" s="1"/>
  <c r="L2169" i="2" s="1"/>
  <c r="M2169" i="2" s="1"/>
  <c r="H2170" i="2"/>
  <c r="H2171" i="2"/>
  <c r="J2171" i="2" s="1"/>
  <c r="K2171" i="2" s="1"/>
  <c r="L2171" i="2" s="1"/>
  <c r="M2171" i="2" s="1"/>
  <c r="H2172" i="2"/>
  <c r="J2172" i="2" s="1"/>
  <c r="K2172" i="2" s="1"/>
  <c r="L2172" i="2" s="1"/>
  <c r="M2172" i="2" s="1"/>
  <c r="H2173" i="2"/>
  <c r="J2173" i="2" s="1"/>
  <c r="K2173" i="2" s="1"/>
  <c r="L2173" i="2" s="1"/>
  <c r="M2173" i="2" s="1"/>
  <c r="H2174" i="2"/>
  <c r="J2174" i="2" s="1"/>
  <c r="K2174" i="2" s="1"/>
  <c r="L2174" i="2" s="1"/>
  <c r="M2174" i="2" s="1"/>
  <c r="H2175" i="2"/>
  <c r="H2176" i="2"/>
  <c r="J2176" i="2" s="1"/>
  <c r="K2176" i="2" s="1"/>
  <c r="L2176" i="2" s="1"/>
  <c r="M2176" i="2" s="1"/>
  <c r="H2177" i="2"/>
  <c r="J2177" i="2" s="1"/>
  <c r="K2177" i="2" s="1"/>
  <c r="L2177" i="2" s="1"/>
  <c r="M2177" i="2" s="1"/>
  <c r="H2178" i="2"/>
  <c r="J2178" i="2" s="1"/>
  <c r="K2178" i="2" s="1"/>
  <c r="L2178" i="2" s="1"/>
  <c r="M2178" i="2" s="1"/>
  <c r="H2179" i="2"/>
  <c r="H2180" i="2"/>
  <c r="J2180" i="2" s="1"/>
  <c r="K2180" i="2" s="1"/>
  <c r="L2180" i="2" s="1"/>
  <c r="M2180" i="2" s="1"/>
  <c r="H2181" i="2"/>
  <c r="J2181" i="2" s="1"/>
  <c r="K2181" i="2" s="1"/>
  <c r="L2181" i="2" s="1"/>
  <c r="M2181" i="2" s="1"/>
  <c r="H2182" i="2"/>
  <c r="J2182" i="2" s="1"/>
  <c r="K2182" i="2" s="1"/>
  <c r="L2182" i="2" s="1"/>
  <c r="M2182" i="2" s="1"/>
  <c r="H2183" i="2"/>
  <c r="H2184" i="2"/>
  <c r="J2184" i="2" s="1"/>
  <c r="K2184" i="2" s="1"/>
  <c r="L2184" i="2" s="1"/>
  <c r="M2184" i="2" s="1"/>
  <c r="H2185" i="2"/>
  <c r="J2185" i="2" s="1"/>
  <c r="K2185" i="2" s="1"/>
  <c r="L2185" i="2" s="1"/>
  <c r="M2185" i="2" s="1"/>
  <c r="H2186" i="2"/>
  <c r="J2186" i="2" s="1"/>
  <c r="K2186" i="2" s="1"/>
  <c r="L2186" i="2" s="1"/>
  <c r="M2186" i="2" s="1"/>
  <c r="H2187" i="2"/>
  <c r="H2188" i="2"/>
  <c r="J2188" i="2" s="1"/>
  <c r="K2188" i="2" s="1"/>
  <c r="L2188" i="2" s="1"/>
  <c r="M2188" i="2" s="1"/>
  <c r="H2189" i="2"/>
  <c r="J2189" i="2" s="1"/>
  <c r="K2189" i="2" s="1"/>
  <c r="L2189" i="2" s="1"/>
  <c r="M2189" i="2" s="1"/>
  <c r="H2190" i="2"/>
  <c r="J2190" i="2" s="1"/>
  <c r="K2190" i="2" s="1"/>
  <c r="L2190" i="2" s="1"/>
  <c r="M2190" i="2" s="1"/>
  <c r="H2191" i="2"/>
  <c r="H2192" i="2"/>
  <c r="J2192" i="2" s="1"/>
  <c r="K2192" i="2" s="1"/>
  <c r="L2192" i="2" s="1"/>
  <c r="M2192" i="2" s="1"/>
  <c r="H2193" i="2"/>
  <c r="J2193" i="2" s="1"/>
  <c r="K2193" i="2" s="1"/>
  <c r="L2193" i="2" s="1"/>
  <c r="M2193" i="2" s="1"/>
  <c r="H2194" i="2"/>
  <c r="J2194" i="2" s="1"/>
  <c r="K2194" i="2" s="1"/>
  <c r="L2194" i="2" s="1"/>
  <c r="M2194" i="2" s="1"/>
  <c r="H2195" i="2"/>
  <c r="H2196" i="2"/>
  <c r="J2196" i="2" s="1"/>
  <c r="K2196" i="2" s="1"/>
  <c r="L2196" i="2" s="1"/>
  <c r="M2196" i="2" s="1"/>
  <c r="H2197" i="2"/>
  <c r="J2197" i="2" s="1"/>
  <c r="K2197" i="2" s="1"/>
  <c r="L2197" i="2" s="1"/>
  <c r="M2197" i="2" s="1"/>
  <c r="H2198" i="2"/>
  <c r="J2198" i="2" s="1"/>
  <c r="K2198" i="2" s="1"/>
  <c r="L2198" i="2" s="1"/>
  <c r="M2198" i="2" s="1"/>
  <c r="H2199" i="2"/>
  <c r="H2200" i="2"/>
  <c r="J2200" i="2" s="1"/>
  <c r="K2200" i="2" s="1"/>
  <c r="L2200" i="2" s="1"/>
  <c r="M2200" i="2" s="1"/>
  <c r="H2201" i="2"/>
  <c r="J2201" i="2" s="1"/>
  <c r="K2201" i="2" s="1"/>
  <c r="L2201" i="2" s="1"/>
  <c r="M2201" i="2" s="1"/>
  <c r="H2202" i="2"/>
  <c r="J2202" i="2" s="1"/>
  <c r="K2202" i="2" s="1"/>
  <c r="L2202" i="2" s="1"/>
  <c r="M2202" i="2" s="1"/>
  <c r="H2203" i="2"/>
  <c r="H2204" i="2"/>
  <c r="J2204" i="2" s="1"/>
  <c r="K2204" i="2" s="1"/>
  <c r="L2204" i="2" s="1"/>
  <c r="M2204" i="2" s="1"/>
  <c r="H2205" i="2"/>
  <c r="J2205" i="2" s="1"/>
  <c r="K2205" i="2" s="1"/>
  <c r="L2205" i="2" s="1"/>
  <c r="M2205" i="2" s="1"/>
  <c r="H2206" i="2"/>
  <c r="J2206" i="2" s="1"/>
  <c r="K2206" i="2" s="1"/>
  <c r="L2206" i="2" s="1"/>
  <c r="M2206" i="2" s="1"/>
  <c r="H2207" i="2"/>
  <c r="H2208" i="2"/>
  <c r="J2208" i="2" s="1"/>
  <c r="K2208" i="2" s="1"/>
  <c r="L2208" i="2" s="1"/>
  <c r="M2208" i="2" s="1"/>
  <c r="H2209" i="2"/>
  <c r="J2209" i="2" s="1"/>
  <c r="K2209" i="2" s="1"/>
  <c r="L2209" i="2" s="1"/>
  <c r="M2209" i="2" s="1"/>
  <c r="H2210" i="2"/>
  <c r="J2210" i="2" s="1"/>
  <c r="K2210" i="2" s="1"/>
  <c r="L2210" i="2" s="1"/>
  <c r="M2210" i="2" s="1"/>
  <c r="H2211" i="2"/>
  <c r="H2212" i="2"/>
  <c r="J2212" i="2" s="1"/>
  <c r="K2212" i="2" s="1"/>
  <c r="L2212" i="2" s="1"/>
  <c r="M2212" i="2" s="1"/>
  <c r="H2213" i="2"/>
  <c r="J2213" i="2" s="1"/>
  <c r="K2213" i="2" s="1"/>
  <c r="L2213" i="2" s="1"/>
  <c r="M2213" i="2" s="1"/>
  <c r="H2214" i="2"/>
  <c r="J2214" i="2" s="1"/>
  <c r="K2214" i="2" s="1"/>
  <c r="L2214" i="2" s="1"/>
  <c r="M2214" i="2" s="1"/>
  <c r="H2215" i="2"/>
  <c r="H2216" i="2"/>
  <c r="J2216" i="2" s="1"/>
  <c r="K2216" i="2" s="1"/>
  <c r="L2216" i="2" s="1"/>
  <c r="M2216" i="2" s="1"/>
  <c r="H2217" i="2"/>
  <c r="J2217" i="2" s="1"/>
  <c r="K2217" i="2" s="1"/>
  <c r="L2217" i="2" s="1"/>
  <c r="M2217" i="2" s="1"/>
  <c r="H2218" i="2"/>
  <c r="J2218" i="2" s="1"/>
  <c r="K2218" i="2" s="1"/>
  <c r="L2218" i="2" s="1"/>
  <c r="M2218" i="2" s="1"/>
  <c r="H2219" i="2"/>
  <c r="H2220" i="2"/>
  <c r="J2220" i="2" s="1"/>
  <c r="K2220" i="2" s="1"/>
  <c r="L2220" i="2" s="1"/>
  <c r="M2220" i="2" s="1"/>
  <c r="H2221" i="2"/>
  <c r="J2221" i="2" s="1"/>
  <c r="K2221" i="2" s="1"/>
  <c r="L2221" i="2" s="1"/>
  <c r="M2221" i="2" s="1"/>
  <c r="H2222" i="2"/>
  <c r="J2222" i="2" s="1"/>
  <c r="K2222" i="2" s="1"/>
  <c r="L2222" i="2" s="1"/>
  <c r="M2222" i="2" s="1"/>
  <c r="H2223" i="2"/>
  <c r="H2224" i="2"/>
  <c r="J2224" i="2" s="1"/>
  <c r="K2224" i="2" s="1"/>
  <c r="L2224" i="2" s="1"/>
  <c r="M2224" i="2" s="1"/>
  <c r="H2225" i="2"/>
  <c r="J2225" i="2" s="1"/>
  <c r="K2225" i="2" s="1"/>
  <c r="L2225" i="2" s="1"/>
  <c r="M2225" i="2" s="1"/>
  <c r="H2226" i="2"/>
  <c r="J2226" i="2" s="1"/>
  <c r="K2226" i="2" s="1"/>
  <c r="L2226" i="2" s="1"/>
  <c r="M2226" i="2" s="1"/>
  <c r="H2227" i="2"/>
  <c r="H2228" i="2"/>
  <c r="J2228" i="2" s="1"/>
  <c r="K2228" i="2" s="1"/>
  <c r="L2228" i="2" s="1"/>
  <c r="M2228" i="2" s="1"/>
  <c r="H2229" i="2"/>
  <c r="J2229" i="2" s="1"/>
  <c r="K2229" i="2" s="1"/>
  <c r="L2229" i="2" s="1"/>
  <c r="M2229" i="2" s="1"/>
  <c r="H2230" i="2"/>
  <c r="J2230" i="2" s="1"/>
  <c r="K2230" i="2" s="1"/>
  <c r="L2230" i="2" s="1"/>
  <c r="M2230" i="2" s="1"/>
  <c r="H2231" i="2"/>
  <c r="H2232" i="2"/>
  <c r="J2232" i="2" s="1"/>
  <c r="K2232" i="2" s="1"/>
  <c r="L2232" i="2" s="1"/>
  <c r="M2232" i="2" s="1"/>
  <c r="H2233" i="2"/>
  <c r="J2233" i="2" s="1"/>
  <c r="K2233" i="2" s="1"/>
  <c r="L2233" i="2" s="1"/>
  <c r="M2233" i="2" s="1"/>
  <c r="H2234" i="2"/>
  <c r="J2234" i="2" s="1"/>
  <c r="K2234" i="2" s="1"/>
  <c r="L2234" i="2" s="1"/>
  <c r="M2234" i="2" s="1"/>
  <c r="H2235" i="2"/>
  <c r="H2236" i="2"/>
  <c r="J2236" i="2" s="1"/>
  <c r="K2236" i="2" s="1"/>
  <c r="L2236" i="2" s="1"/>
  <c r="M2236" i="2" s="1"/>
  <c r="H2237" i="2"/>
  <c r="J2237" i="2" s="1"/>
  <c r="K2237" i="2" s="1"/>
  <c r="L2237" i="2" s="1"/>
  <c r="M2237" i="2" s="1"/>
  <c r="H2238" i="2"/>
  <c r="J2238" i="2" s="1"/>
  <c r="K2238" i="2" s="1"/>
  <c r="L2238" i="2" s="1"/>
  <c r="M2238" i="2" s="1"/>
  <c r="H2239" i="2"/>
  <c r="H2240" i="2"/>
  <c r="J2240" i="2" s="1"/>
  <c r="K2240" i="2" s="1"/>
  <c r="L2240" i="2" s="1"/>
  <c r="M2240" i="2" s="1"/>
  <c r="H2241" i="2"/>
  <c r="J2241" i="2" s="1"/>
  <c r="K2241" i="2" s="1"/>
  <c r="L2241" i="2" s="1"/>
  <c r="M2241" i="2" s="1"/>
  <c r="H2242" i="2"/>
  <c r="J2242" i="2" s="1"/>
  <c r="K2242" i="2" s="1"/>
  <c r="L2242" i="2" s="1"/>
  <c r="M2242" i="2" s="1"/>
  <c r="H2243" i="2"/>
  <c r="H2244" i="2"/>
  <c r="J2244" i="2" s="1"/>
  <c r="K2244" i="2" s="1"/>
  <c r="L2244" i="2" s="1"/>
  <c r="M2244" i="2" s="1"/>
  <c r="H2245" i="2"/>
  <c r="J2245" i="2" s="1"/>
  <c r="K2245" i="2" s="1"/>
  <c r="L2245" i="2" s="1"/>
  <c r="M2245" i="2" s="1"/>
  <c r="H2246" i="2"/>
  <c r="J2246" i="2" s="1"/>
  <c r="K2246" i="2" s="1"/>
  <c r="L2246" i="2" s="1"/>
  <c r="M2246" i="2" s="1"/>
  <c r="H2247" i="2"/>
  <c r="H2248" i="2"/>
  <c r="J2248" i="2" s="1"/>
  <c r="K2248" i="2" s="1"/>
  <c r="L2248" i="2" s="1"/>
  <c r="M2248" i="2" s="1"/>
  <c r="H2249" i="2"/>
  <c r="J2249" i="2" s="1"/>
  <c r="K2249" i="2" s="1"/>
  <c r="L2249" i="2" s="1"/>
  <c r="M2249" i="2" s="1"/>
  <c r="H2250" i="2"/>
  <c r="J2250" i="2" s="1"/>
  <c r="K2250" i="2" s="1"/>
  <c r="L2250" i="2" s="1"/>
  <c r="M2250" i="2" s="1"/>
  <c r="H2251" i="2"/>
  <c r="H2252" i="2"/>
  <c r="J2252" i="2" s="1"/>
  <c r="K2252" i="2" s="1"/>
  <c r="L2252" i="2" s="1"/>
  <c r="M2252" i="2" s="1"/>
  <c r="H2253" i="2"/>
  <c r="J2253" i="2" s="1"/>
  <c r="K2253" i="2" s="1"/>
  <c r="L2253" i="2" s="1"/>
  <c r="M2253" i="2" s="1"/>
  <c r="H2254" i="2"/>
  <c r="J2254" i="2" s="1"/>
  <c r="K2254" i="2" s="1"/>
  <c r="L2254" i="2" s="1"/>
  <c r="M2254" i="2" s="1"/>
  <c r="H2255" i="2"/>
  <c r="H2256" i="2"/>
  <c r="J2256" i="2" s="1"/>
  <c r="K2256" i="2" s="1"/>
  <c r="L2256" i="2" s="1"/>
  <c r="M2256" i="2" s="1"/>
  <c r="H2257" i="2"/>
  <c r="J2257" i="2" s="1"/>
  <c r="K2257" i="2" s="1"/>
  <c r="L2257" i="2" s="1"/>
  <c r="M2257" i="2" s="1"/>
  <c r="H2258" i="2"/>
  <c r="J2258" i="2" s="1"/>
  <c r="K2258" i="2" s="1"/>
  <c r="L2258" i="2" s="1"/>
  <c r="M2258" i="2" s="1"/>
  <c r="H2259" i="2"/>
  <c r="H2260" i="2"/>
  <c r="J2260" i="2" s="1"/>
  <c r="K2260" i="2" s="1"/>
  <c r="L2260" i="2" s="1"/>
  <c r="M2260" i="2" s="1"/>
  <c r="H2261" i="2"/>
  <c r="J2261" i="2" s="1"/>
  <c r="K2261" i="2" s="1"/>
  <c r="L2261" i="2" s="1"/>
  <c r="M2261" i="2" s="1"/>
  <c r="H2262" i="2"/>
  <c r="J2262" i="2" s="1"/>
  <c r="K2262" i="2" s="1"/>
  <c r="L2262" i="2" s="1"/>
  <c r="M2262" i="2" s="1"/>
  <c r="H2263" i="2"/>
  <c r="H2264" i="2"/>
  <c r="J2264" i="2" s="1"/>
  <c r="K2264" i="2" s="1"/>
  <c r="L2264" i="2" s="1"/>
  <c r="M2264" i="2" s="1"/>
  <c r="H2265" i="2"/>
  <c r="J2265" i="2" s="1"/>
  <c r="K2265" i="2" s="1"/>
  <c r="L2265" i="2" s="1"/>
  <c r="M2265" i="2" s="1"/>
  <c r="H2266" i="2"/>
  <c r="J2266" i="2" s="1"/>
  <c r="K2266" i="2" s="1"/>
  <c r="L2266" i="2" s="1"/>
  <c r="M2266" i="2" s="1"/>
  <c r="H2267" i="2"/>
  <c r="H2268" i="2"/>
  <c r="J2268" i="2" s="1"/>
  <c r="K2268" i="2" s="1"/>
  <c r="L2268" i="2" s="1"/>
  <c r="M2268" i="2" s="1"/>
  <c r="H2269" i="2"/>
  <c r="J2269" i="2" s="1"/>
  <c r="K2269" i="2" s="1"/>
  <c r="L2269" i="2" s="1"/>
  <c r="M2269" i="2" s="1"/>
  <c r="H2270" i="2"/>
  <c r="J2270" i="2" s="1"/>
  <c r="K2270" i="2" s="1"/>
  <c r="L2270" i="2" s="1"/>
  <c r="M2270" i="2" s="1"/>
  <c r="H2271" i="2"/>
  <c r="H2272" i="2"/>
  <c r="J2272" i="2" s="1"/>
  <c r="K2272" i="2" s="1"/>
  <c r="L2272" i="2" s="1"/>
  <c r="M2272" i="2" s="1"/>
  <c r="H2273" i="2"/>
  <c r="J2273" i="2" s="1"/>
  <c r="K2273" i="2" s="1"/>
  <c r="L2273" i="2" s="1"/>
  <c r="M2273" i="2" s="1"/>
  <c r="H2274" i="2"/>
  <c r="J2274" i="2" s="1"/>
  <c r="K2274" i="2" s="1"/>
  <c r="L2274" i="2" s="1"/>
  <c r="M2274" i="2" s="1"/>
  <c r="H2275" i="2"/>
  <c r="H2276" i="2"/>
  <c r="J2276" i="2" s="1"/>
  <c r="K2276" i="2" s="1"/>
  <c r="L2276" i="2" s="1"/>
  <c r="M2276" i="2" s="1"/>
  <c r="H2277" i="2"/>
  <c r="J2277" i="2" s="1"/>
  <c r="K2277" i="2" s="1"/>
  <c r="L2277" i="2" s="1"/>
  <c r="M2277" i="2" s="1"/>
  <c r="H2278" i="2"/>
  <c r="J2278" i="2" s="1"/>
  <c r="K2278" i="2" s="1"/>
  <c r="L2278" i="2" s="1"/>
  <c r="M2278" i="2" s="1"/>
  <c r="H2279" i="2"/>
  <c r="H2280" i="2"/>
  <c r="J2280" i="2" s="1"/>
  <c r="K2280" i="2" s="1"/>
  <c r="L2280" i="2" s="1"/>
  <c r="M2280" i="2" s="1"/>
  <c r="H2281" i="2"/>
  <c r="J2281" i="2" s="1"/>
  <c r="K2281" i="2" s="1"/>
  <c r="L2281" i="2" s="1"/>
  <c r="M2281" i="2" s="1"/>
  <c r="H2282" i="2"/>
  <c r="J2282" i="2" s="1"/>
  <c r="K2282" i="2" s="1"/>
  <c r="L2282" i="2" s="1"/>
  <c r="M2282" i="2" s="1"/>
  <c r="H2283" i="2"/>
  <c r="H2284" i="2"/>
  <c r="J2284" i="2" s="1"/>
  <c r="K2284" i="2" s="1"/>
  <c r="L2284" i="2" s="1"/>
  <c r="M2284" i="2" s="1"/>
  <c r="H2285" i="2"/>
  <c r="J2285" i="2" s="1"/>
  <c r="K2285" i="2" s="1"/>
  <c r="L2285" i="2" s="1"/>
  <c r="M2285" i="2" s="1"/>
  <c r="H2286" i="2"/>
  <c r="J2286" i="2" s="1"/>
  <c r="K2286" i="2" s="1"/>
  <c r="L2286" i="2" s="1"/>
  <c r="M2286" i="2" s="1"/>
  <c r="H2287" i="2"/>
  <c r="H2288" i="2"/>
  <c r="J2288" i="2" s="1"/>
  <c r="K2288" i="2" s="1"/>
  <c r="L2288" i="2" s="1"/>
  <c r="M2288" i="2" s="1"/>
  <c r="H2289" i="2"/>
  <c r="J2289" i="2" s="1"/>
  <c r="K2289" i="2" s="1"/>
  <c r="L2289" i="2" s="1"/>
  <c r="M2289" i="2" s="1"/>
  <c r="H2290" i="2"/>
  <c r="J2290" i="2" s="1"/>
  <c r="K2290" i="2" s="1"/>
  <c r="L2290" i="2" s="1"/>
  <c r="M2290" i="2" s="1"/>
  <c r="H2291" i="2"/>
  <c r="H2292" i="2"/>
  <c r="J2292" i="2" s="1"/>
  <c r="K2292" i="2" s="1"/>
  <c r="L2292" i="2" s="1"/>
  <c r="M2292" i="2" s="1"/>
  <c r="H2293" i="2"/>
  <c r="J2293" i="2" s="1"/>
  <c r="K2293" i="2" s="1"/>
  <c r="L2293" i="2" s="1"/>
  <c r="M2293" i="2" s="1"/>
  <c r="H2294" i="2"/>
  <c r="J2294" i="2" s="1"/>
  <c r="K2294" i="2" s="1"/>
  <c r="L2294" i="2" s="1"/>
  <c r="M2294" i="2" s="1"/>
  <c r="H2295" i="2"/>
  <c r="H2296" i="2"/>
  <c r="J2296" i="2" s="1"/>
  <c r="K2296" i="2" s="1"/>
  <c r="L2296" i="2" s="1"/>
  <c r="M2296" i="2" s="1"/>
  <c r="H2297" i="2"/>
  <c r="J2297" i="2" s="1"/>
  <c r="K2297" i="2" s="1"/>
  <c r="L2297" i="2" s="1"/>
  <c r="M2297" i="2" s="1"/>
  <c r="H2298" i="2"/>
  <c r="J2298" i="2" s="1"/>
  <c r="K2298" i="2" s="1"/>
  <c r="L2298" i="2" s="1"/>
  <c r="M2298" i="2" s="1"/>
  <c r="H2299" i="2"/>
  <c r="H2300" i="2"/>
  <c r="J2300" i="2" s="1"/>
  <c r="K2300" i="2" s="1"/>
  <c r="L2300" i="2" s="1"/>
  <c r="M2300" i="2" s="1"/>
  <c r="H2301" i="2"/>
  <c r="J2301" i="2" s="1"/>
  <c r="K2301" i="2" s="1"/>
  <c r="L2301" i="2" s="1"/>
  <c r="M2301" i="2" s="1"/>
  <c r="H2302" i="2"/>
  <c r="J2302" i="2" s="1"/>
  <c r="K2302" i="2" s="1"/>
  <c r="L2302" i="2" s="1"/>
  <c r="M2302" i="2" s="1"/>
  <c r="H2303" i="2"/>
  <c r="H2304" i="2"/>
  <c r="J2304" i="2" s="1"/>
  <c r="K2304" i="2" s="1"/>
  <c r="L2304" i="2" s="1"/>
  <c r="M2304" i="2" s="1"/>
  <c r="H2305" i="2"/>
  <c r="J2305" i="2" s="1"/>
  <c r="K2305" i="2" s="1"/>
  <c r="L2305" i="2" s="1"/>
  <c r="M2305" i="2" s="1"/>
  <c r="H2306" i="2"/>
  <c r="J2306" i="2" s="1"/>
  <c r="K2306" i="2" s="1"/>
  <c r="L2306" i="2" s="1"/>
  <c r="M2306" i="2" s="1"/>
  <c r="H2307" i="2"/>
  <c r="H2308" i="2"/>
  <c r="J2308" i="2" s="1"/>
  <c r="K2308" i="2" s="1"/>
  <c r="L2308" i="2" s="1"/>
  <c r="M2308" i="2" s="1"/>
  <c r="H2309" i="2"/>
  <c r="J2309" i="2" s="1"/>
  <c r="K2309" i="2" s="1"/>
  <c r="L2309" i="2" s="1"/>
  <c r="M2309" i="2" s="1"/>
  <c r="H2310" i="2"/>
  <c r="J2310" i="2" s="1"/>
  <c r="K2310" i="2" s="1"/>
  <c r="L2310" i="2" s="1"/>
  <c r="M2310" i="2" s="1"/>
  <c r="H2311" i="2"/>
  <c r="H2312" i="2"/>
  <c r="J2312" i="2" s="1"/>
  <c r="K2312" i="2" s="1"/>
  <c r="L2312" i="2" s="1"/>
  <c r="M2312" i="2" s="1"/>
  <c r="H2313" i="2"/>
  <c r="J2313" i="2" s="1"/>
  <c r="K2313" i="2" s="1"/>
  <c r="L2313" i="2" s="1"/>
  <c r="M2313" i="2" s="1"/>
  <c r="H2314" i="2"/>
  <c r="J2314" i="2" s="1"/>
  <c r="K2314" i="2" s="1"/>
  <c r="L2314" i="2" s="1"/>
  <c r="M2314" i="2" s="1"/>
  <c r="H2315" i="2"/>
  <c r="H2316" i="2"/>
  <c r="J2316" i="2" s="1"/>
  <c r="K2316" i="2" s="1"/>
  <c r="L2316" i="2" s="1"/>
  <c r="M2316" i="2" s="1"/>
  <c r="H2317" i="2"/>
  <c r="J2317" i="2" s="1"/>
  <c r="K2317" i="2" s="1"/>
  <c r="L2317" i="2" s="1"/>
  <c r="M2317" i="2" s="1"/>
  <c r="H2318" i="2"/>
  <c r="J2318" i="2" s="1"/>
  <c r="K2318" i="2" s="1"/>
  <c r="L2318" i="2" s="1"/>
  <c r="M2318" i="2" s="1"/>
  <c r="H2319" i="2"/>
  <c r="H2320" i="2"/>
  <c r="J2320" i="2" s="1"/>
  <c r="K2320" i="2" s="1"/>
  <c r="L2320" i="2" s="1"/>
  <c r="M2320" i="2" s="1"/>
  <c r="H2321" i="2"/>
  <c r="J2321" i="2" s="1"/>
  <c r="K2321" i="2" s="1"/>
  <c r="L2321" i="2" s="1"/>
  <c r="M2321" i="2" s="1"/>
  <c r="H2322" i="2"/>
  <c r="J2322" i="2" s="1"/>
  <c r="K2322" i="2" s="1"/>
  <c r="L2322" i="2" s="1"/>
  <c r="M2322" i="2" s="1"/>
  <c r="H2323" i="2"/>
  <c r="H2324" i="2"/>
  <c r="J2324" i="2" s="1"/>
  <c r="K2324" i="2" s="1"/>
  <c r="L2324" i="2" s="1"/>
  <c r="M2324" i="2" s="1"/>
  <c r="H2325" i="2"/>
  <c r="J2325" i="2" s="1"/>
  <c r="K2325" i="2" s="1"/>
  <c r="L2325" i="2" s="1"/>
  <c r="M2325" i="2" s="1"/>
  <c r="H2326" i="2"/>
  <c r="J2326" i="2" s="1"/>
  <c r="K2326" i="2" s="1"/>
  <c r="L2326" i="2" s="1"/>
  <c r="M2326" i="2" s="1"/>
  <c r="H2327" i="2"/>
  <c r="H2328" i="2"/>
  <c r="J2328" i="2" s="1"/>
  <c r="K2328" i="2" s="1"/>
  <c r="L2328" i="2" s="1"/>
  <c r="M2328" i="2" s="1"/>
  <c r="H2329" i="2"/>
  <c r="J2329" i="2" s="1"/>
  <c r="K2329" i="2" s="1"/>
  <c r="L2329" i="2" s="1"/>
  <c r="M2329" i="2" s="1"/>
  <c r="H2330" i="2"/>
  <c r="J2330" i="2" s="1"/>
  <c r="K2330" i="2" s="1"/>
  <c r="L2330" i="2" s="1"/>
  <c r="M2330" i="2" s="1"/>
  <c r="H2331" i="2"/>
  <c r="H2332" i="2"/>
  <c r="J2332" i="2" s="1"/>
  <c r="K2332" i="2" s="1"/>
  <c r="L2332" i="2" s="1"/>
  <c r="M2332" i="2" s="1"/>
  <c r="H2333" i="2"/>
  <c r="J2333" i="2" s="1"/>
  <c r="K2333" i="2" s="1"/>
  <c r="L2333" i="2" s="1"/>
  <c r="M2333" i="2" s="1"/>
  <c r="H2334" i="2"/>
  <c r="J2334" i="2" s="1"/>
  <c r="K2334" i="2" s="1"/>
  <c r="L2334" i="2" s="1"/>
  <c r="M2334" i="2" s="1"/>
  <c r="H2335" i="2"/>
  <c r="H2336" i="2"/>
  <c r="J2336" i="2" s="1"/>
  <c r="K2336" i="2" s="1"/>
  <c r="L2336" i="2" s="1"/>
  <c r="M2336" i="2" s="1"/>
  <c r="H2337" i="2"/>
  <c r="J2337" i="2" s="1"/>
  <c r="K2337" i="2" s="1"/>
  <c r="L2337" i="2" s="1"/>
  <c r="M2337" i="2" s="1"/>
  <c r="H2338" i="2"/>
  <c r="J2338" i="2" s="1"/>
  <c r="K2338" i="2" s="1"/>
  <c r="L2338" i="2" s="1"/>
  <c r="M2338" i="2" s="1"/>
  <c r="H2339" i="2"/>
  <c r="H2340" i="2"/>
  <c r="J2340" i="2" s="1"/>
  <c r="K2340" i="2" s="1"/>
  <c r="L2340" i="2" s="1"/>
  <c r="M2340" i="2" s="1"/>
  <c r="H2341" i="2"/>
  <c r="J2341" i="2" s="1"/>
  <c r="K2341" i="2" s="1"/>
  <c r="L2341" i="2" s="1"/>
  <c r="M2341" i="2" s="1"/>
  <c r="H2342" i="2"/>
  <c r="J2342" i="2" s="1"/>
  <c r="K2342" i="2" s="1"/>
  <c r="L2342" i="2" s="1"/>
  <c r="M2342" i="2" s="1"/>
  <c r="H2343" i="2"/>
  <c r="H2344" i="2"/>
  <c r="J2344" i="2" s="1"/>
  <c r="K2344" i="2" s="1"/>
  <c r="L2344" i="2" s="1"/>
  <c r="M2344" i="2" s="1"/>
  <c r="H2345" i="2"/>
  <c r="J2345" i="2" s="1"/>
  <c r="K2345" i="2" s="1"/>
  <c r="L2345" i="2" s="1"/>
  <c r="M2345" i="2" s="1"/>
  <c r="H2346" i="2"/>
  <c r="J2346" i="2" s="1"/>
  <c r="K2346" i="2" s="1"/>
  <c r="L2346" i="2" s="1"/>
  <c r="M2346" i="2" s="1"/>
  <c r="H2347" i="2"/>
  <c r="H2348" i="2"/>
  <c r="J2348" i="2" s="1"/>
  <c r="K2348" i="2" s="1"/>
  <c r="L2348" i="2" s="1"/>
  <c r="M2348" i="2" s="1"/>
  <c r="H2349" i="2"/>
  <c r="J2349" i="2" s="1"/>
  <c r="K2349" i="2" s="1"/>
  <c r="L2349" i="2" s="1"/>
  <c r="M2349" i="2" s="1"/>
  <c r="H2350" i="2"/>
  <c r="J2350" i="2" s="1"/>
  <c r="K2350" i="2" s="1"/>
  <c r="L2350" i="2" s="1"/>
  <c r="M2350" i="2" s="1"/>
  <c r="H2351" i="2"/>
  <c r="H2352" i="2"/>
  <c r="J2352" i="2" s="1"/>
  <c r="K2352" i="2" s="1"/>
  <c r="L2352" i="2" s="1"/>
  <c r="M2352" i="2" s="1"/>
  <c r="H2353" i="2"/>
  <c r="J2353" i="2" s="1"/>
  <c r="K2353" i="2" s="1"/>
  <c r="L2353" i="2" s="1"/>
  <c r="M2353" i="2" s="1"/>
  <c r="H2354" i="2"/>
  <c r="J2354" i="2" s="1"/>
  <c r="K2354" i="2" s="1"/>
  <c r="L2354" i="2" s="1"/>
  <c r="M2354" i="2" s="1"/>
  <c r="H2355" i="2"/>
  <c r="H2356" i="2"/>
  <c r="J2356" i="2" s="1"/>
  <c r="K2356" i="2" s="1"/>
  <c r="L2356" i="2" s="1"/>
  <c r="M2356" i="2" s="1"/>
  <c r="H2357" i="2"/>
  <c r="J2357" i="2" s="1"/>
  <c r="K2357" i="2" s="1"/>
  <c r="L2357" i="2" s="1"/>
  <c r="M2357" i="2" s="1"/>
  <c r="H2358" i="2"/>
  <c r="J2358" i="2" s="1"/>
  <c r="K2358" i="2" s="1"/>
  <c r="L2358" i="2" s="1"/>
  <c r="M2358" i="2" s="1"/>
  <c r="H2359" i="2"/>
  <c r="H2360" i="2"/>
  <c r="J2360" i="2" s="1"/>
  <c r="K2360" i="2" s="1"/>
  <c r="L2360" i="2" s="1"/>
  <c r="M2360" i="2" s="1"/>
  <c r="H2361" i="2"/>
  <c r="J2361" i="2" s="1"/>
  <c r="K2361" i="2" s="1"/>
  <c r="L2361" i="2" s="1"/>
  <c r="M2361" i="2" s="1"/>
  <c r="H2362" i="2"/>
  <c r="J2362" i="2" s="1"/>
  <c r="K2362" i="2" s="1"/>
  <c r="L2362" i="2" s="1"/>
  <c r="M2362" i="2" s="1"/>
  <c r="H2363" i="2"/>
  <c r="H2364" i="2"/>
  <c r="J2364" i="2" s="1"/>
  <c r="K2364" i="2" s="1"/>
  <c r="L2364" i="2" s="1"/>
  <c r="M2364" i="2" s="1"/>
  <c r="H2365" i="2"/>
  <c r="J2365" i="2" s="1"/>
  <c r="K2365" i="2" s="1"/>
  <c r="L2365" i="2" s="1"/>
  <c r="M2365" i="2" s="1"/>
  <c r="H2366" i="2"/>
  <c r="J2366" i="2" s="1"/>
  <c r="K2366" i="2" s="1"/>
  <c r="L2366" i="2" s="1"/>
  <c r="M2366" i="2" s="1"/>
  <c r="H2367" i="2"/>
  <c r="H2368" i="2"/>
  <c r="J2368" i="2" s="1"/>
  <c r="K2368" i="2" s="1"/>
  <c r="L2368" i="2" s="1"/>
  <c r="M2368" i="2" s="1"/>
  <c r="H2369" i="2"/>
  <c r="J2369" i="2" s="1"/>
  <c r="K2369" i="2" s="1"/>
  <c r="L2369" i="2" s="1"/>
  <c r="M2369" i="2" s="1"/>
  <c r="H2370" i="2"/>
  <c r="J2370" i="2" s="1"/>
  <c r="K2370" i="2" s="1"/>
  <c r="L2370" i="2" s="1"/>
  <c r="M2370" i="2" s="1"/>
  <c r="H2371" i="2"/>
  <c r="H2372" i="2"/>
  <c r="J2372" i="2" s="1"/>
  <c r="K2372" i="2" s="1"/>
  <c r="L2372" i="2" s="1"/>
  <c r="M2372" i="2" s="1"/>
  <c r="H2373" i="2"/>
  <c r="J2373" i="2" s="1"/>
  <c r="K2373" i="2" s="1"/>
  <c r="L2373" i="2" s="1"/>
  <c r="M2373" i="2" s="1"/>
  <c r="H2374" i="2"/>
  <c r="J2374" i="2" s="1"/>
  <c r="K2374" i="2" s="1"/>
  <c r="L2374" i="2" s="1"/>
  <c r="M2374" i="2" s="1"/>
  <c r="H2375" i="2"/>
  <c r="H2376" i="2"/>
  <c r="J2376" i="2" s="1"/>
  <c r="K2376" i="2" s="1"/>
  <c r="L2376" i="2" s="1"/>
  <c r="M2376" i="2" s="1"/>
  <c r="H2377" i="2"/>
  <c r="J2377" i="2" s="1"/>
  <c r="K2377" i="2" s="1"/>
  <c r="L2377" i="2" s="1"/>
  <c r="M2377" i="2" s="1"/>
  <c r="H2378" i="2"/>
  <c r="J2378" i="2" s="1"/>
  <c r="K2378" i="2" s="1"/>
  <c r="L2378" i="2" s="1"/>
  <c r="M2378" i="2" s="1"/>
  <c r="H2379" i="2"/>
  <c r="H2380" i="2"/>
  <c r="J2380" i="2" s="1"/>
  <c r="K2380" i="2" s="1"/>
  <c r="L2380" i="2" s="1"/>
  <c r="M2380" i="2" s="1"/>
  <c r="H2381" i="2"/>
  <c r="J2381" i="2" s="1"/>
  <c r="K2381" i="2" s="1"/>
  <c r="L2381" i="2" s="1"/>
  <c r="M2381" i="2" s="1"/>
  <c r="H2382" i="2"/>
  <c r="J2382" i="2" s="1"/>
  <c r="K2382" i="2" s="1"/>
  <c r="L2382" i="2" s="1"/>
  <c r="M2382" i="2" s="1"/>
  <c r="H2383" i="2"/>
  <c r="H2384" i="2"/>
  <c r="J2384" i="2" s="1"/>
  <c r="K2384" i="2" s="1"/>
  <c r="L2384" i="2" s="1"/>
  <c r="M2384" i="2" s="1"/>
  <c r="H2385" i="2"/>
  <c r="J2385" i="2" s="1"/>
  <c r="K2385" i="2" s="1"/>
  <c r="L2385" i="2" s="1"/>
  <c r="M2385" i="2" s="1"/>
  <c r="H2386" i="2"/>
  <c r="J2386" i="2" s="1"/>
  <c r="K2386" i="2" s="1"/>
  <c r="L2386" i="2" s="1"/>
  <c r="M2386" i="2" s="1"/>
  <c r="H2387" i="2"/>
  <c r="H2388" i="2"/>
  <c r="J2388" i="2" s="1"/>
  <c r="K2388" i="2" s="1"/>
  <c r="L2388" i="2" s="1"/>
  <c r="M2388" i="2" s="1"/>
  <c r="H2389" i="2"/>
  <c r="J2389" i="2" s="1"/>
  <c r="K2389" i="2" s="1"/>
  <c r="L2389" i="2" s="1"/>
  <c r="M2389" i="2" s="1"/>
  <c r="H2390" i="2"/>
  <c r="J2390" i="2" s="1"/>
  <c r="K2390" i="2" s="1"/>
  <c r="L2390" i="2" s="1"/>
  <c r="M2390" i="2" s="1"/>
  <c r="H2391" i="2"/>
  <c r="H2392" i="2"/>
  <c r="J2392" i="2" s="1"/>
  <c r="K2392" i="2" s="1"/>
  <c r="L2392" i="2" s="1"/>
  <c r="M2392" i="2" s="1"/>
  <c r="H2393" i="2"/>
  <c r="J2393" i="2" s="1"/>
  <c r="K2393" i="2" s="1"/>
  <c r="L2393" i="2" s="1"/>
  <c r="M2393" i="2" s="1"/>
  <c r="H2394" i="2"/>
  <c r="J2394" i="2" s="1"/>
  <c r="K2394" i="2" s="1"/>
  <c r="L2394" i="2" s="1"/>
  <c r="M2394" i="2" s="1"/>
  <c r="H2395" i="2"/>
  <c r="H2396" i="2"/>
  <c r="J2396" i="2" s="1"/>
  <c r="K2396" i="2" s="1"/>
  <c r="L2396" i="2" s="1"/>
  <c r="M2396" i="2" s="1"/>
  <c r="H2397" i="2"/>
  <c r="J2397" i="2" s="1"/>
  <c r="K2397" i="2" s="1"/>
  <c r="L2397" i="2" s="1"/>
  <c r="M2397" i="2" s="1"/>
  <c r="H2398" i="2"/>
  <c r="J2398" i="2" s="1"/>
  <c r="K2398" i="2" s="1"/>
  <c r="L2398" i="2" s="1"/>
  <c r="M2398" i="2" s="1"/>
  <c r="H2399" i="2"/>
  <c r="H2400" i="2"/>
  <c r="J2400" i="2" s="1"/>
  <c r="K2400" i="2" s="1"/>
  <c r="L2400" i="2" s="1"/>
  <c r="M2400" i="2" s="1"/>
  <c r="H2401" i="2"/>
  <c r="J2401" i="2" s="1"/>
  <c r="K2401" i="2" s="1"/>
  <c r="L2401" i="2" s="1"/>
  <c r="M2401" i="2" s="1"/>
  <c r="H2402" i="2"/>
  <c r="J2402" i="2" s="1"/>
  <c r="K2402" i="2" s="1"/>
  <c r="L2402" i="2" s="1"/>
  <c r="M2402" i="2" s="1"/>
  <c r="H2403" i="2"/>
  <c r="H2404" i="2"/>
  <c r="J2404" i="2" s="1"/>
  <c r="K2404" i="2" s="1"/>
  <c r="L2404" i="2" s="1"/>
  <c r="M2404" i="2" s="1"/>
  <c r="H2405" i="2"/>
  <c r="J2405" i="2" s="1"/>
  <c r="K2405" i="2" s="1"/>
  <c r="L2405" i="2" s="1"/>
  <c r="M2405" i="2" s="1"/>
  <c r="H2406" i="2"/>
  <c r="J2406" i="2" s="1"/>
  <c r="K2406" i="2" s="1"/>
  <c r="L2406" i="2" s="1"/>
  <c r="M2406" i="2" s="1"/>
  <c r="H2407" i="2"/>
  <c r="H2408" i="2"/>
  <c r="J2408" i="2" s="1"/>
  <c r="K2408" i="2" s="1"/>
  <c r="L2408" i="2" s="1"/>
  <c r="M2408" i="2" s="1"/>
  <c r="H2409" i="2"/>
  <c r="J2409" i="2" s="1"/>
  <c r="K2409" i="2" s="1"/>
  <c r="L2409" i="2" s="1"/>
  <c r="M2409" i="2" s="1"/>
  <c r="H2410" i="2"/>
  <c r="J2410" i="2" s="1"/>
  <c r="K2410" i="2" s="1"/>
  <c r="L2410" i="2" s="1"/>
  <c r="M2410" i="2" s="1"/>
  <c r="H2411" i="2"/>
  <c r="H2412" i="2"/>
  <c r="J2412" i="2" s="1"/>
  <c r="K2412" i="2" s="1"/>
  <c r="L2412" i="2" s="1"/>
  <c r="M2412" i="2" s="1"/>
  <c r="H2413" i="2"/>
  <c r="J2413" i="2" s="1"/>
  <c r="K2413" i="2" s="1"/>
  <c r="L2413" i="2" s="1"/>
  <c r="M2413" i="2" s="1"/>
  <c r="H2414" i="2"/>
  <c r="J2414" i="2" s="1"/>
  <c r="K2414" i="2" s="1"/>
  <c r="L2414" i="2" s="1"/>
  <c r="M2414" i="2" s="1"/>
  <c r="H2415" i="2"/>
  <c r="H2416" i="2"/>
  <c r="J2416" i="2" s="1"/>
  <c r="K2416" i="2" s="1"/>
  <c r="L2416" i="2" s="1"/>
  <c r="M2416" i="2" s="1"/>
  <c r="H2417" i="2"/>
  <c r="J2417" i="2" s="1"/>
  <c r="K2417" i="2" s="1"/>
  <c r="L2417" i="2" s="1"/>
  <c r="M2417" i="2" s="1"/>
  <c r="H2418" i="2"/>
  <c r="J2418" i="2" s="1"/>
  <c r="K2418" i="2" s="1"/>
  <c r="L2418" i="2" s="1"/>
  <c r="M2418" i="2" s="1"/>
  <c r="H2419" i="2"/>
  <c r="H2420" i="2"/>
  <c r="J2420" i="2" s="1"/>
  <c r="K2420" i="2" s="1"/>
  <c r="L2420" i="2" s="1"/>
  <c r="M2420" i="2" s="1"/>
  <c r="H2421" i="2"/>
  <c r="J2421" i="2" s="1"/>
  <c r="K2421" i="2" s="1"/>
  <c r="L2421" i="2" s="1"/>
  <c r="M2421" i="2" s="1"/>
  <c r="H2422" i="2"/>
  <c r="J2422" i="2" s="1"/>
  <c r="K2422" i="2" s="1"/>
  <c r="L2422" i="2" s="1"/>
  <c r="M2422" i="2" s="1"/>
  <c r="H2423" i="2"/>
  <c r="H2424" i="2"/>
  <c r="J2424" i="2" s="1"/>
  <c r="K2424" i="2" s="1"/>
  <c r="L2424" i="2" s="1"/>
  <c r="M2424" i="2" s="1"/>
  <c r="H2425" i="2"/>
  <c r="J2425" i="2" s="1"/>
  <c r="K2425" i="2" s="1"/>
  <c r="L2425" i="2" s="1"/>
  <c r="M2425" i="2" s="1"/>
  <c r="H2426" i="2"/>
  <c r="J2426" i="2" s="1"/>
  <c r="K2426" i="2" s="1"/>
  <c r="L2426" i="2" s="1"/>
  <c r="M2426" i="2" s="1"/>
  <c r="H2427" i="2"/>
  <c r="H2428" i="2"/>
  <c r="J2428" i="2" s="1"/>
  <c r="K2428" i="2" s="1"/>
  <c r="L2428" i="2" s="1"/>
  <c r="M2428" i="2" s="1"/>
  <c r="H2429" i="2"/>
  <c r="J2429" i="2" s="1"/>
  <c r="K2429" i="2" s="1"/>
  <c r="L2429" i="2" s="1"/>
  <c r="M2429" i="2" s="1"/>
  <c r="H2430" i="2"/>
  <c r="J2430" i="2" s="1"/>
  <c r="K2430" i="2" s="1"/>
  <c r="L2430" i="2" s="1"/>
  <c r="M2430" i="2" s="1"/>
  <c r="H2431" i="2"/>
  <c r="H2432" i="2"/>
  <c r="J2432" i="2" s="1"/>
  <c r="K2432" i="2" s="1"/>
  <c r="L2432" i="2" s="1"/>
  <c r="M2432" i="2" s="1"/>
  <c r="H2433" i="2"/>
  <c r="J2433" i="2" s="1"/>
  <c r="K2433" i="2" s="1"/>
  <c r="L2433" i="2" s="1"/>
  <c r="M2433" i="2" s="1"/>
  <c r="H2434" i="2"/>
  <c r="J2434" i="2" s="1"/>
  <c r="K2434" i="2" s="1"/>
  <c r="L2434" i="2" s="1"/>
  <c r="M2434" i="2" s="1"/>
  <c r="H2435" i="2"/>
  <c r="H2436" i="2"/>
  <c r="J2436" i="2" s="1"/>
  <c r="K2436" i="2" s="1"/>
  <c r="L2436" i="2" s="1"/>
  <c r="M2436" i="2" s="1"/>
  <c r="H2437" i="2"/>
  <c r="J2437" i="2" s="1"/>
  <c r="K2437" i="2" s="1"/>
  <c r="L2437" i="2" s="1"/>
  <c r="M2437" i="2" s="1"/>
  <c r="H2438" i="2"/>
  <c r="J2438" i="2" s="1"/>
  <c r="K2438" i="2" s="1"/>
  <c r="L2438" i="2" s="1"/>
  <c r="M2438" i="2" s="1"/>
  <c r="H2439" i="2"/>
  <c r="H2440" i="2"/>
  <c r="J2440" i="2" s="1"/>
  <c r="K2440" i="2" s="1"/>
  <c r="L2440" i="2" s="1"/>
  <c r="M2440" i="2" s="1"/>
  <c r="H2441" i="2"/>
  <c r="J2441" i="2" s="1"/>
  <c r="K2441" i="2" s="1"/>
  <c r="L2441" i="2" s="1"/>
  <c r="M2441" i="2" s="1"/>
  <c r="H2442" i="2"/>
  <c r="J2442" i="2" s="1"/>
  <c r="K2442" i="2" s="1"/>
  <c r="L2442" i="2" s="1"/>
  <c r="M2442" i="2" s="1"/>
  <c r="H2443" i="2"/>
  <c r="H2444" i="2"/>
  <c r="J2444" i="2" s="1"/>
  <c r="K2444" i="2" s="1"/>
  <c r="L2444" i="2" s="1"/>
  <c r="M2444" i="2" s="1"/>
  <c r="H2445" i="2"/>
  <c r="J2445" i="2" s="1"/>
  <c r="K2445" i="2" s="1"/>
  <c r="L2445" i="2" s="1"/>
  <c r="M2445" i="2" s="1"/>
  <c r="H2446" i="2"/>
  <c r="J2446" i="2" s="1"/>
  <c r="K2446" i="2" s="1"/>
  <c r="L2446" i="2" s="1"/>
  <c r="M2446" i="2" s="1"/>
  <c r="H2447" i="2"/>
  <c r="H2448" i="2"/>
  <c r="J2448" i="2" s="1"/>
  <c r="K2448" i="2" s="1"/>
  <c r="L2448" i="2" s="1"/>
  <c r="M2448" i="2" s="1"/>
  <c r="H2449" i="2"/>
  <c r="J2449" i="2" s="1"/>
  <c r="K2449" i="2" s="1"/>
  <c r="L2449" i="2" s="1"/>
  <c r="M2449" i="2" s="1"/>
  <c r="H2450" i="2"/>
  <c r="J2450" i="2" s="1"/>
  <c r="K2450" i="2" s="1"/>
  <c r="L2450" i="2" s="1"/>
  <c r="M2450" i="2" s="1"/>
  <c r="H2451" i="2"/>
  <c r="H2452" i="2"/>
  <c r="J2452" i="2" s="1"/>
  <c r="K2452" i="2" s="1"/>
  <c r="L2452" i="2" s="1"/>
  <c r="M2452" i="2" s="1"/>
  <c r="H2453" i="2"/>
  <c r="J2453" i="2" s="1"/>
  <c r="K2453" i="2" s="1"/>
  <c r="L2453" i="2" s="1"/>
  <c r="M2453" i="2" s="1"/>
  <c r="H2454" i="2"/>
  <c r="J2454" i="2" s="1"/>
  <c r="K2454" i="2" s="1"/>
  <c r="L2454" i="2" s="1"/>
  <c r="M2454" i="2" s="1"/>
  <c r="H2455" i="2"/>
  <c r="H2456" i="2"/>
  <c r="J2456" i="2" s="1"/>
  <c r="K2456" i="2" s="1"/>
  <c r="L2456" i="2" s="1"/>
  <c r="M2456" i="2" s="1"/>
  <c r="H2457" i="2"/>
  <c r="J2457" i="2" s="1"/>
  <c r="K2457" i="2" s="1"/>
  <c r="L2457" i="2" s="1"/>
  <c r="M2457" i="2" s="1"/>
  <c r="H2458" i="2"/>
  <c r="J2458" i="2" s="1"/>
  <c r="K2458" i="2" s="1"/>
  <c r="L2458" i="2" s="1"/>
  <c r="M2458" i="2" s="1"/>
  <c r="H2459" i="2"/>
  <c r="H2460" i="2"/>
  <c r="J2460" i="2" s="1"/>
  <c r="K2460" i="2" s="1"/>
  <c r="L2460" i="2" s="1"/>
  <c r="M2460" i="2" s="1"/>
  <c r="H2461" i="2"/>
  <c r="J2461" i="2" s="1"/>
  <c r="K2461" i="2" s="1"/>
  <c r="L2461" i="2" s="1"/>
  <c r="M2461" i="2" s="1"/>
  <c r="H2462" i="2"/>
  <c r="J2462" i="2" s="1"/>
  <c r="K2462" i="2" s="1"/>
  <c r="L2462" i="2" s="1"/>
  <c r="M2462" i="2" s="1"/>
  <c r="H2463" i="2"/>
  <c r="H2464" i="2"/>
  <c r="J2464" i="2" s="1"/>
  <c r="K2464" i="2" s="1"/>
  <c r="L2464" i="2" s="1"/>
  <c r="M2464" i="2" s="1"/>
  <c r="H2465" i="2"/>
  <c r="J2465" i="2" s="1"/>
  <c r="K2465" i="2" s="1"/>
  <c r="L2465" i="2" s="1"/>
  <c r="M2465" i="2" s="1"/>
  <c r="H2466" i="2"/>
  <c r="J2466" i="2" s="1"/>
  <c r="K2466" i="2" s="1"/>
  <c r="L2466" i="2" s="1"/>
  <c r="M2466" i="2" s="1"/>
  <c r="H2467" i="2"/>
  <c r="H2468" i="2"/>
  <c r="J2468" i="2" s="1"/>
  <c r="K2468" i="2" s="1"/>
  <c r="L2468" i="2" s="1"/>
  <c r="M2468" i="2" s="1"/>
  <c r="H2469" i="2"/>
  <c r="J2469" i="2" s="1"/>
  <c r="K2469" i="2" s="1"/>
  <c r="L2469" i="2" s="1"/>
  <c r="M2469" i="2" s="1"/>
  <c r="H2470" i="2"/>
  <c r="J2470" i="2" s="1"/>
  <c r="K2470" i="2" s="1"/>
  <c r="L2470" i="2" s="1"/>
  <c r="M2470" i="2" s="1"/>
  <c r="H2471" i="2"/>
  <c r="H2472" i="2"/>
  <c r="J2472" i="2" s="1"/>
  <c r="K2472" i="2" s="1"/>
  <c r="L2472" i="2" s="1"/>
  <c r="M2472" i="2" s="1"/>
  <c r="H2473" i="2"/>
  <c r="J2473" i="2" s="1"/>
  <c r="K2473" i="2" s="1"/>
  <c r="L2473" i="2" s="1"/>
  <c r="M2473" i="2" s="1"/>
  <c r="H2474" i="2"/>
  <c r="J2474" i="2" s="1"/>
  <c r="K2474" i="2" s="1"/>
  <c r="L2474" i="2" s="1"/>
  <c r="M2474" i="2" s="1"/>
  <c r="H2475" i="2"/>
  <c r="H2476" i="2"/>
  <c r="J2476" i="2" s="1"/>
  <c r="K2476" i="2" s="1"/>
  <c r="L2476" i="2" s="1"/>
  <c r="M2476" i="2" s="1"/>
  <c r="H2477" i="2"/>
  <c r="H2478" i="2"/>
  <c r="J2478" i="2" s="1"/>
  <c r="K2478" i="2" s="1"/>
  <c r="L2478" i="2" s="1"/>
  <c r="M2478" i="2" s="1"/>
  <c r="H2479" i="2"/>
  <c r="H2480" i="2"/>
  <c r="J2480" i="2" s="1"/>
  <c r="K2480" i="2" s="1"/>
  <c r="L2480" i="2" s="1"/>
  <c r="M2480" i="2" s="1"/>
  <c r="H2481" i="2"/>
  <c r="J2481" i="2" s="1"/>
  <c r="K2481" i="2" s="1"/>
  <c r="L2481" i="2" s="1"/>
  <c r="M2481" i="2" s="1"/>
  <c r="H2482" i="2"/>
  <c r="J2482" i="2" s="1"/>
  <c r="K2482" i="2" s="1"/>
  <c r="L2482" i="2" s="1"/>
  <c r="M2482" i="2" s="1"/>
  <c r="H2483" i="2"/>
  <c r="H2484" i="2"/>
  <c r="J2484" i="2" s="1"/>
  <c r="K2484" i="2" s="1"/>
  <c r="L2484" i="2" s="1"/>
  <c r="M2484" i="2" s="1"/>
  <c r="H2485" i="2"/>
  <c r="J2485" i="2" s="1"/>
  <c r="K2485" i="2" s="1"/>
  <c r="L2485" i="2" s="1"/>
  <c r="M2485" i="2" s="1"/>
  <c r="H2486" i="2"/>
  <c r="J2486" i="2" s="1"/>
  <c r="K2486" i="2" s="1"/>
  <c r="L2486" i="2" s="1"/>
  <c r="M2486" i="2" s="1"/>
  <c r="H2487" i="2"/>
  <c r="H2488" i="2"/>
  <c r="J2488" i="2" s="1"/>
  <c r="K2488" i="2" s="1"/>
  <c r="L2488" i="2" s="1"/>
  <c r="M2488" i="2" s="1"/>
  <c r="H2489" i="2"/>
  <c r="J2489" i="2" s="1"/>
  <c r="K2489" i="2" s="1"/>
  <c r="L2489" i="2" s="1"/>
  <c r="M2489" i="2" s="1"/>
  <c r="H2490" i="2"/>
  <c r="J2490" i="2" s="1"/>
  <c r="K2490" i="2" s="1"/>
  <c r="L2490" i="2" s="1"/>
  <c r="M2490" i="2" s="1"/>
  <c r="H2491" i="2"/>
  <c r="H2492" i="2"/>
  <c r="J2492" i="2" s="1"/>
  <c r="K2492" i="2" s="1"/>
  <c r="L2492" i="2" s="1"/>
  <c r="M2492" i="2" s="1"/>
  <c r="H2493" i="2"/>
  <c r="J2493" i="2" s="1"/>
  <c r="K2493" i="2" s="1"/>
  <c r="L2493" i="2" s="1"/>
  <c r="M2493" i="2" s="1"/>
  <c r="H2494" i="2"/>
  <c r="J2494" i="2" s="1"/>
  <c r="K2494" i="2" s="1"/>
  <c r="L2494" i="2" s="1"/>
  <c r="M2494" i="2" s="1"/>
  <c r="H2495" i="2"/>
  <c r="H2496" i="2"/>
  <c r="J2496" i="2" s="1"/>
  <c r="K2496" i="2" s="1"/>
  <c r="L2496" i="2" s="1"/>
  <c r="M2496" i="2" s="1"/>
  <c r="H2497" i="2"/>
  <c r="J2497" i="2" s="1"/>
  <c r="K2497" i="2" s="1"/>
  <c r="L2497" i="2" s="1"/>
  <c r="M2497" i="2" s="1"/>
  <c r="H2498" i="2"/>
  <c r="J2498" i="2" s="1"/>
  <c r="K2498" i="2" s="1"/>
  <c r="L2498" i="2" s="1"/>
  <c r="M2498" i="2" s="1"/>
  <c r="H2499" i="2"/>
  <c r="H2500" i="2"/>
  <c r="J2500" i="2" s="1"/>
  <c r="K2500" i="2" s="1"/>
  <c r="L2500" i="2" s="1"/>
  <c r="M2500" i="2" s="1"/>
  <c r="H2501" i="2"/>
  <c r="J2501" i="2" s="1"/>
  <c r="K2501" i="2" s="1"/>
  <c r="L2501" i="2" s="1"/>
  <c r="M2501" i="2" s="1"/>
  <c r="H2502" i="2"/>
  <c r="J2502" i="2" s="1"/>
  <c r="K2502" i="2" s="1"/>
  <c r="L2502" i="2" s="1"/>
  <c r="M2502" i="2" s="1"/>
  <c r="H2503" i="2"/>
  <c r="H2504" i="2"/>
  <c r="J2504" i="2" s="1"/>
  <c r="K2504" i="2" s="1"/>
  <c r="L2504" i="2" s="1"/>
  <c r="M2504" i="2" s="1"/>
  <c r="H2505" i="2"/>
  <c r="J2505" i="2" s="1"/>
  <c r="K2505" i="2" s="1"/>
  <c r="L2505" i="2" s="1"/>
  <c r="M2505" i="2" s="1"/>
  <c r="H2506" i="2"/>
  <c r="J2506" i="2" s="1"/>
  <c r="K2506" i="2" s="1"/>
  <c r="L2506" i="2" s="1"/>
  <c r="M2506" i="2" s="1"/>
  <c r="H2507" i="2"/>
  <c r="H2508" i="2"/>
  <c r="J2508" i="2" s="1"/>
  <c r="K2508" i="2" s="1"/>
  <c r="L2508" i="2" s="1"/>
  <c r="M2508" i="2" s="1"/>
  <c r="H2509" i="2"/>
  <c r="H2510" i="2"/>
  <c r="J2510" i="2" s="1"/>
  <c r="K2510" i="2" s="1"/>
  <c r="L2510" i="2" s="1"/>
  <c r="M2510" i="2" s="1"/>
  <c r="H2511" i="2"/>
  <c r="H2512" i="2"/>
  <c r="J2512" i="2" s="1"/>
  <c r="K2512" i="2" s="1"/>
  <c r="L2512" i="2" s="1"/>
  <c r="M2512" i="2" s="1"/>
  <c r="H2513" i="2"/>
  <c r="J2513" i="2" s="1"/>
  <c r="K2513" i="2" s="1"/>
  <c r="L2513" i="2" s="1"/>
  <c r="M2513" i="2" s="1"/>
  <c r="H2514" i="2"/>
  <c r="J2514" i="2" s="1"/>
  <c r="K2514" i="2" s="1"/>
  <c r="L2514" i="2" s="1"/>
  <c r="M2514" i="2" s="1"/>
  <c r="H2515" i="2"/>
  <c r="H2516" i="2"/>
  <c r="J2516" i="2" s="1"/>
  <c r="K2516" i="2" s="1"/>
  <c r="L2516" i="2" s="1"/>
  <c r="M2516" i="2" s="1"/>
  <c r="H2517" i="2"/>
  <c r="J2517" i="2" s="1"/>
  <c r="K2517" i="2" s="1"/>
  <c r="L2517" i="2" s="1"/>
  <c r="M2517" i="2" s="1"/>
  <c r="H2518" i="2"/>
  <c r="J2518" i="2" s="1"/>
  <c r="K2518" i="2" s="1"/>
  <c r="L2518" i="2" s="1"/>
  <c r="M2518" i="2" s="1"/>
  <c r="H2519" i="2"/>
  <c r="H2520" i="2"/>
  <c r="J2520" i="2" s="1"/>
  <c r="K2520" i="2" s="1"/>
  <c r="L2520" i="2" s="1"/>
  <c r="M2520" i="2" s="1"/>
  <c r="H2521" i="2"/>
  <c r="J2521" i="2" s="1"/>
  <c r="K2521" i="2" s="1"/>
  <c r="L2521" i="2" s="1"/>
  <c r="M2521" i="2" s="1"/>
  <c r="H2522" i="2"/>
  <c r="J2522" i="2" s="1"/>
  <c r="K2522" i="2" s="1"/>
  <c r="L2522" i="2" s="1"/>
  <c r="M2522" i="2" s="1"/>
  <c r="H2523" i="2"/>
  <c r="H2524" i="2"/>
  <c r="J2524" i="2" s="1"/>
  <c r="K2524" i="2" s="1"/>
  <c r="L2524" i="2" s="1"/>
  <c r="M2524" i="2" s="1"/>
  <c r="H2525" i="2"/>
  <c r="J2525" i="2" s="1"/>
  <c r="K2525" i="2" s="1"/>
  <c r="L2525" i="2" s="1"/>
  <c r="M2525" i="2" s="1"/>
  <c r="H2526" i="2"/>
  <c r="J2526" i="2" s="1"/>
  <c r="K2526" i="2" s="1"/>
  <c r="L2526" i="2" s="1"/>
  <c r="M2526" i="2" s="1"/>
  <c r="H2527" i="2"/>
  <c r="H2528" i="2"/>
  <c r="J2528" i="2" s="1"/>
  <c r="K2528" i="2" s="1"/>
  <c r="L2528" i="2" s="1"/>
  <c r="M2528" i="2" s="1"/>
  <c r="H2529" i="2"/>
  <c r="J2529" i="2" s="1"/>
  <c r="K2529" i="2" s="1"/>
  <c r="L2529" i="2" s="1"/>
  <c r="M2529" i="2" s="1"/>
  <c r="H2530" i="2"/>
  <c r="J2530" i="2" s="1"/>
  <c r="K2530" i="2" s="1"/>
  <c r="L2530" i="2" s="1"/>
  <c r="M2530" i="2" s="1"/>
  <c r="H2531" i="2"/>
  <c r="H2532" i="2"/>
  <c r="J2532" i="2" s="1"/>
  <c r="K2532" i="2" s="1"/>
  <c r="L2532" i="2" s="1"/>
  <c r="M2532" i="2" s="1"/>
  <c r="H2533" i="2"/>
  <c r="J2533" i="2" s="1"/>
  <c r="K2533" i="2" s="1"/>
  <c r="L2533" i="2" s="1"/>
  <c r="M2533" i="2" s="1"/>
  <c r="H2534" i="2"/>
  <c r="J2534" i="2" s="1"/>
  <c r="K2534" i="2" s="1"/>
  <c r="L2534" i="2" s="1"/>
  <c r="M2534" i="2" s="1"/>
  <c r="H2535" i="2"/>
  <c r="H2536" i="2"/>
  <c r="J2536" i="2" s="1"/>
  <c r="K2536" i="2" s="1"/>
  <c r="L2536" i="2" s="1"/>
  <c r="M2536" i="2" s="1"/>
  <c r="H2537" i="2"/>
  <c r="J2537" i="2" s="1"/>
  <c r="K2537" i="2" s="1"/>
  <c r="L2537" i="2" s="1"/>
  <c r="M2537" i="2" s="1"/>
  <c r="H2538" i="2"/>
  <c r="J2538" i="2" s="1"/>
  <c r="K2538" i="2" s="1"/>
  <c r="L2538" i="2" s="1"/>
  <c r="M2538" i="2" s="1"/>
  <c r="H2539" i="2"/>
  <c r="H2540" i="2"/>
  <c r="J2540" i="2" s="1"/>
  <c r="K2540" i="2" s="1"/>
  <c r="L2540" i="2" s="1"/>
  <c r="M2540" i="2" s="1"/>
  <c r="H2541" i="2"/>
  <c r="H2542" i="2"/>
  <c r="J2542" i="2" s="1"/>
  <c r="K2542" i="2" s="1"/>
  <c r="L2542" i="2" s="1"/>
  <c r="M2542" i="2" s="1"/>
  <c r="H2543" i="2"/>
  <c r="H2544" i="2"/>
  <c r="J2544" i="2" s="1"/>
  <c r="K2544" i="2" s="1"/>
  <c r="L2544" i="2" s="1"/>
  <c r="M2544" i="2" s="1"/>
  <c r="H2545" i="2"/>
  <c r="J2545" i="2" s="1"/>
  <c r="K2545" i="2" s="1"/>
  <c r="L2545" i="2" s="1"/>
  <c r="M2545" i="2" s="1"/>
  <c r="H2546" i="2"/>
  <c r="J2546" i="2" s="1"/>
  <c r="K2546" i="2" s="1"/>
  <c r="L2546" i="2" s="1"/>
  <c r="M2546" i="2" s="1"/>
  <c r="H2547" i="2"/>
  <c r="H2548" i="2"/>
  <c r="J2548" i="2" s="1"/>
  <c r="K2548" i="2" s="1"/>
  <c r="L2548" i="2" s="1"/>
  <c r="M2548" i="2" s="1"/>
  <c r="H2549" i="2"/>
  <c r="J2549" i="2" s="1"/>
  <c r="K2549" i="2" s="1"/>
  <c r="L2549" i="2" s="1"/>
  <c r="M2549" i="2" s="1"/>
  <c r="H2550" i="2"/>
  <c r="J2550" i="2" s="1"/>
  <c r="K2550" i="2" s="1"/>
  <c r="L2550" i="2" s="1"/>
  <c r="M2550" i="2" s="1"/>
  <c r="H2551" i="2"/>
  <c r="H2552" i="2"/>
  <c r="J2552" i="2" s="1"/>
  <c r="K2552" i="2" s="1"/>
  <c r="L2552" i="2" s="1"/>
  <c r="M2552" i="2" s="1"/>
  <c r="H2553" i="2"/>
  <c r="J2553" i="2" s="1"/>
  <c r="K2553" i="2" s="1"/>
  <c r="L2553" i="2" s="1"/>
  <c r="M2553" i="2" s="1"/>
  <c r="H2554" i="2"/>
  <c r="J2554" i="2" s="1"/>
  <c r="K2554" i="2" s="1"/>
  <c r="L2554" i="2" s="1"/>
  <c r="M2554" i="2" s="1"/>
  <c r="H2555" i="2"/>
  <c r="H2556" i="2"/>
  <c r="J2556" i="2" s="1"/>
  <c r="K2556" i="2" s="1"/>
  <c r="L2556" i="2" s="1"/>
  <c r="M2556" i="2" s="1"/>
  <c r="H2557" i="2"/>
  <c r="H2558" i="2"/>
  <c r="J2558" i="2" s="1"/>
  <c r="K2558" i="2" s="1"/>
  <c r="L2558" i="2" s="1"/>
  <c r="M2558" i="2" s="1"/>
  <c r="H2559" i="2"/>
  <c r="H2560" i="2"/>
  <c r="J2560" i="2" s="1"/>
  <c r="K2560" i="2" s="1"/>
  <c r="L2560" i="2" s="1"/>
  <c r="M2560" i="2" s="1"/>
  <c r="H2561" i="2"/>
  <c r="J2561" i="2" s="1"/>
  <c r="K2561" i="2" s="1"/>
  <c r="L2561" i="2" s="1"/>
  <c r="M2561" i="2" s="1"/>
  <c r="H2562" i="2"/>
  <c r="J2562" i="2" s="1"/>
  <c r="K2562" i="2" s="1"/>
  <c r="L2562" i="2" s="1"/>
  <c r="M2562" i="2" s="1"/>
  <c r="H2563" i="2"/>
  <c r="H2564" i="2"/>
  <c r="J2564" i="2" s="1"/>
  <c r="K2564" i="2" s="1"/>
  <c r="L2564" i="2" s="1"/>
  <c r="M2564" i="2" s="1"/>
  <c r="H2565" i="2"/>
  <c r="J2565" i="2" s="1"/>
  <c r="K2565" i="2" s="1"/>
  <c r="L2565" i="2" s="1"/>
  <c r="M2565" i="2" s="1"/>
  <c r="H2566" i="2"/>
  <c r="J2566" i="2" s="1"/>
  <c r="K2566" i="2" s="1"/>
  <c r="L2566" i="2" s="1"/>
  <c r="M2566" i="2" s="1"/>
  <c r="H2567" i="2"/>
  <c r="H2568" i="2"/>
  <c r="J2568" i="2" s="1"/>
  <c r="K2568" i="2" s="1"/>
  <c r="L2568" i="2" s="1"/>
  <c r="M2568" i="2" s="1"/>
  <c r="H2569" i="2"/>
  <c r="J2569" i="2" s="1"/>
  <c r="K2569" i="2" s="1"/>
  <c r="L2569" i="2" s="1"/>
  <c r="M2569" i="2" s="1"/>
  <c r="H2570" i="2"/>
  <c r="J2570" i="2" s="1"/>
  <c r="K2570" i="2" s="1"/>
  <c r="L2570" i="2" s="1"/>
  <c r="M2570" i="2" s="1"/>
  <c r="H2571" i="2"/>
  <c r="H2572" i="2"/>
  <c r="J2572" i="2" s="1"/>
  <c r="K2572" i="2" s="1"/>
  <c r="L2572" i="2" s="1"/>
  <c r="M2572" i="2" s="1"/>
  <c r="H2573" i="2"/>
  <c r="H2574" i="2"/>
  <c r="J2574" i="2" s="1"/>
  <c r="K2574" i="2" s="1"/>
  <c r="L2574" i="2" s="1"/>
  <c r="M2574" i="2" s="1"/>
  <c r="H2575" i="2"/>
  <c r="H2576" i="2"/>
  <c r="J2576" i="2" s="1"/>
  <c r="K2576" i="2" s="1"/>
  <c r="L2576" i="2" s="1"/>
  <c r="M2576" i="2" s="1"/>
  <c r="H2577" i="2"/>
  <c r="J2577" i="2" s="1"/>
  <c r="K2577" i="2" s="1"/>
  <c r="L2577" i="2" s="1"/>
  <c r="M2577" i="2" s="1"/>
  <c r="H2578" i="2"/>
  <c r="J2578" i="2" s="1"/>
  <c r="K2578" i="2" s="1"/>
  <c r="L2578" i="2" s="1"/>
  <c r="M2578" i="2" s="1"/>
  <c r="H2579" i="2"/>
  <c r="H2580" i="2"/>
  <c r="J2580" i="2" s="1"/>
  <c r="K2580" i="2" s="1"/>
  <c r="L2580" i="2" s="1"/>
  <c r="M2580" i="2" s="1"/>
  <c r="H2581" i="2"/>
  <c r="J2581" i="2" s="1"/>
  <c r="K2581" i="2" s="1"/>
  <c r="L2581" i="2" s="1"/>
  <c r="M2581" i="2" s="1"/>
  <c r="H2582" i="2"/>
  <c r="J2582" i="2" s="1"/>
  <c r="K2582" i="2" s="1"/>
  <c r="L2582" i="2" s="1"/>
  <c r="M2582" i="2" s="1"/>
  <c r="H2583" i="2"/>
  <c r="H2584" i="2"/>
  <c r="J2584" i="2" s="1"/>
  <c r="K2584" i="2" s="1"/>
  <c r="L2584" i="2" s="1"/>
  <c r="M2584" i="2" s="1"/>
  <c r="H2585" i="2"/>
  <c r="J2585" i="2" s="1"/>
  <c r="K2585" i="2" s="1"/>
  <c r="L2585" i="2" s="1"/>
  <c r="M2585" i="2" s="1"/>
  <c r="H2586" i="2"/>
  <c r="J2586" i="2" s="1"/>
  <c r="K2586" i="2" s="1"/>
  <c r="L2586" i="2" s="1"/>
  <c r="M2586" i="2" s="1"/>
  <c r="H2587" i="2"/>
  <c r="H2588" i="2"/>
  <c r="J2588" i="2" s="1"/>
  <c r="K2588" i="2" s="1"/>
  <c r="L2588" i="2" s="1"/>
  <c r="M2588" i="2" s="1"/>
  <c r="H2589" i="2"/>
  <c r="H2590" i="2"/>
  <c r="J2590" i="2" s="1"/>
  <c r="K2590" i="2" s="1"/>
  <c r="L2590" i="2" s="1"/>
  <c r="M2590" i="2" s="1"/>
  <c r="H2591" i="2"/>
  <c r="H2592" i="2"/>
  <c r="J2592" i="2" s="1"/>
  <c r="K2592" i="2" s="1"/>
  <c r="L2592" i="2" s="1"/>
  <c r="M2592" i="2" s="1"/>
  <c r="H2593" i="2"/>
  <c r="J2593" i="2" s="1"/>
  <c r="K2593" i="2" s="1"/>
  <c r="L2593" i="2" s="1"/>
  <c r="M2593" i="2" s="1"/>
  <c r="H2594" i="2"/>
  <c r="J2594" i="2" s="1"/>
  <c r="K2594" i="2" s="1"/>
  <c r="L2594" i="2" s="1"/>
  <c r="M2594" i="2" s="1"/>
  <c r="H2595" i="2"/>
  <c r="H2596" i="2"/>
  <c r="J2596" i="2" s="1"/>
  <c r="K2596" i="2" s="1"/>
  <c r="L2596" i="2" s="1"/>
  <c r="M2596" i="2" s="1"/>
  <c r="H2597" i="2"/>
  <c r="J2597" i="2" s="1"/>
  <c r="K2597" i="2" s="1"/>
  <c r="L2597" i="2" s="1"/>
  <c r="M2597" i="2" s="1"/>
  <c r="H2598" i="2"/>
  <c r="J2598" i="2" s="1"/>
  <c r="K2598" i="2" s="1"/>
  <c r="L2598" i="2" s="1"/>
  <c r="M2598" i="2" s="1"/>
  <c r="H2599" i="2"/>
  <c r="H2600" i="2"/>
  <c r="J2600" i="2" s="1"/>
  <c r="K2600" i="2" s="1"/>
  <c r="L2600" i="2" s="1"/>
  <c r="M2600" i="2" s="1"/>
  <c r="H2601" i="2"/>
  <c r="J2601" i="2" s="1"/>
  <c r="K2601" i="2" s="1"/>
  <c r="L2601" i="2" s="1"/>
  <c r="M2601" i="2" s="1"/>
  <c r="H2602" i="2"/>
  <c r="J2602" i="2" s="1"/>
  <c r="K2602" i="2" s="1"/>
  <c r="L2602" i="2" s="1"/>
  <c r="M2602" i="2" s="1"/>
  <c r="H2603" i="2"/>
  <c r="H2604" i="2"/>
  <c r="J2604" i="2" s="1"/>
  <c r="K2604" i="2" s="1"/>
  <c r="L2604" i="2" s="1"/>
  <c r="M2604" i="2" s="1"/>
  <c r="H2605" i="2"/>
  <c r="H2606" i="2"/>
  <c r="J2606" i="2" s="1"/>
  <c r="K2606" i="2" s="1"/>
  <c r="L2606" i="2" s="1"/>
  <c r="M2606" i="2" s="1"/>
  <c r="H2607" i="2"/>
  <c r="H2608" i="2"/>
  <c r="J2608" i="2" s="1"/>
  <c r="K2608" i="2" s="1"/>
  <c r="L2608" i="2" s="1"/>
  <c r="M2608" i="2" s="1"/>
  <c r="H2609" i="2"/>
  <c r="J2609" i="2" s="1"/>
  <c r="K2609" i="2" s="1"/>
  <c r="L2609" i="2" s="1"/>
  <c r="M2609" i="2" s="1"/>
  <c r="H2610" i="2"/>
  <c r="J2610" i="2" s="1"/>
  <c r="K2610" i="2" s="1"/>
  <c r="L2610" i="2" s="1"/>
  <c r="M2610" i="2" s="1"/>
  <c r="H2611" i="2"/>
  <c r="H2612" i="2"/>
  <c r="J2612" i="2" s="1"/>
  <c r="K2612" i="2" s="1"/>
  <c r="L2612" i="2" s="1"/>
  <c r="M2612" i="2" s="1"/>
  <c r="H2613" i="2"/>
  <c r="J2613" i="2" s="1"/>
  <c r="K2613" i="2" s="1"/>
  <c r="L2613" i="2" s="1"/>
  <c r="M2613" i="2" s="1"/>
  <c r="H2614" i="2"/>
  <c r="J2614" i="2" s="1"/>
  <c r="K2614" i="2" s="1"/>
  <c r="L2614" i="2" s="1"/>
  <c r="M2614" i="2" s="1"/>
  <c r="H2615" i="2"/>
  <c r="H2616" i="2"/>
  <c r="J2616" i="2" s="1"/>
  <c r="K2616" i="2" s="1"/>
  <c r="L2616" i="2" s="1"/>
  <c r="M2616" i="2" s="1"/>
  <c r="H2617" i="2"/>
  <c r="J2617" i="2" s="1"/>
  <c r="K2617" i="2" s="1"/>
  <c r="L2617" i="2" s="1"/>
  <c r="M2617" i="2" s="1"/>
  <c r="H2618" i="2"/>
  <c r="J2618" i="2" s="1"/>
  <c r="K2618" i="2" s="1"/>
  <c r="L2618" i="2" s="1"/>
  <c r="M2618" i="2" s="1"/>
  <c r="H2619" i="2"/>
  <c r="H2620" i="2"/>
  <c r="J2620" i="2" s="1"/>
  <c r="K2620" i="2" s="1"/>
  <c r="L2620" i="2" s="1"/>
  <c r="M2620" i="2" s="1"/>
  <c r="H2621" i="2"/>
  <c r="H2622" i="2"/>
  <c r="J2622" i="2" s="1"/>
  <c r="K2622" i="2" s="1"/>
  <c r="L2622" i="2" s="1"/>
  <c r="M2622" i="2" s="1"/>
  <c r="H2623" i="2"/>
  <c r="H2624" i="2"/>
  <c r="J2624" i="2" s="1"/>
  <c r="K2624" i="2" s="1"/>
  <c r="L2624" i="2" s="1"/>
  <c r="M2624" i="2" s="1"/>
  <c r="H2625" i="2"/>
  <c r="J2625" i="2" s="1"/>
  <c r="K2625" i="2" s="1"/>
  <c r="L2625" i="2" s="1"/>
  <c r="M2625" i="2" s="1"/>
  <c r="H2626" i="2"/>
  <c r="J2626" i="2" s="1"/>
  <c r="K2626" i="2" s="1"/>
  <c r="L2626" i="2" s="1"/>
  <c r="M2626" i="2" s="1"/>
  <c r="H2627" i="2"/>
  <c r="H2628" i="2"/>
  <c r="J2628" i="2" s="1"/>
  <c r="K2628" i="2" s="1"/>
  <c r="L2628" i="2" s="1"/>
  <c r="M2628" i="2" s="1"/>
  <c r="H2629" i="2"/>
  <c r="J2629" i="2" s="1"/>
  <c r="K2629" i="2" s="1"/>
  <c r="L2629" i="2" s="1"/>
  <c r="M2629" i="2" s="1"/>
  <c r="H2630" i="2"/>
  <c r="J2630" i="2" s="1"/>
  <c r="K2630" i="2" s="1"/>
  <c r="L2630" i="2" s="1"/>
  <c r="M2630" i="2" s="1"/>
  <c r="H2631" i="2"/>
  <c r="H2632" i="2"/>
  <c r="J2632" i="2" s="1"/>
  <c r="K2632" i="2" s="1"/>
  <c r="L2632" i="2" s="1"/>
  <c r="M2632" i="2" s="1"/>
  <c r="H2633" i="2"/>
  <c r="J2633" i="2" s="1"/>
  <c r="K2633" i="2" s="1"/>
  <c r="L2633" i="2" s="1"/>
  <c r="M2633" i="2" s="1"/>
  <c r="H2634" i="2"/>
  <c r="J2634" i="2" s="1"/>
  <c r="K2634" i="2" s="1"/>
  <c r="L2634" i="2" s="1"/>
  <c r="M2634" i="2" s="1"/>
  <c r="H2635" i="2"/>
  <c r="H2636" i="2"/>
  <c r="J2636" i="2" s="1"/>
  <c r="K2636" i="2" s="1"/>
  <c r="L2636" i="2" s="1"/>
  <c r="M2636" i="2" s="1"/>
  <c r="H2637" i="2"/>
  <c r="H2638" i="2"/>
  <c r="J2638" i="2" s="1"/>
  <c r="K2638" i="2" s="1"/>
  <c r="L2638" i="2" s="1"/>
  <c r="M2638" i="2" s="1"/>
  <c r="H2639" i="2"/>
  <c r="H2640" i="2"/>
  <c r="J2640" i="2" s="1"/>
  <c r="K2640" i="2" s="1"/>
  <c r="L2640" i="2" s="1"/>
  <c r="M2640" i="2" s="1"/>
  <c r="H2641" i="2"/>
  <c r="J2641" i="2" s="1"/>
  <c r="K2641" i="2" s="1"/>
  <c r="L2641" i="2" s="1"/>
  <c r="M2641" i="2" s="1"/>
  <c r="H2642" i="2"/>
  <c r="J2642" i="2" s="1"/>
  <c r="K2642" i="2" s="1"/>
  <c r="L2642" i="2" s="1"/>
  <c r="M2642" i="2" s="1"/>
  <c r="H2643" i="2"/>
  <c r="H2644" i="2"/>
  <c r="J2644" i="2" s="1"/>
  <c r="K2644" i="2" s="1"/>
  <c r="L2644" i="2" s="1"/>
  <c r="M2644" i="2" s="1"/>
  <c r="H2645" i="2"/>
  <c r="J2645" i="2" s="1"/>
  <c r="K2645" i="2" s="1"/>
  <c r="L2645" i="2" s="1"/>
  <c r="M2645" i="2" s="1"/>
  <c r="H2646" i="2"/>
  <c r="J2646" i="2" s="1"/>
  <c r="K2646" i="2" s="1"/>
  <c r="L2646" i="2" s="1"/>
  <c r="M2646" i="2" s="1"/>
  <c r="H2647" i="2"/>
  <c r="H2648" i="2"/>
  <c r="J2648" i="2" s="1"/>
  <c r="K2648" i="2" s="1"/>
  <c r="L2648" i="2" s="1"/>
  <c r="M2648" i="2" s="1"/>
  <c r="H2649" i="2"/>
  <c r="J2649" i="2" s="1"/>
  <c r="K2649" i="2" s="1"/>
  <c r="L2649" i="2" s="1"/>
  <c r="M2649" i="2" s="1"/>
  <c r="H2650" i="2"/>
  <c r="J2650" i="2" s="1"/>
  <c r="K2650" i="2" s="1"/>
  <c r="L2650" i="2" s="1"/>
  <c r="M2650" i="2" s="1"/>
  <c r="H2651" i="2"/>
  <c r="H2652" i="2"/>
  <c r="J2652" i="2" s="1"/>
  <c r="K2652" i="2" s="1"/>
  <c r="L2652" i="2" s="1"/>
  <c r="M2652" i="2" s="1"/>
  <c r="H2653" i="2"/>
  <c r="H2654" i="2"/>
  <c r="J2654" i="2" s="1"/>
  <c r="K2654" i="2" s="1"/>
  <c r="L2654" i="2" s="1"/>
  <c r="M2654" i="2" s="1"/>
  <c r="H2655" i="2"/>
  <c r="H2656" i="2"/>
  <c r="J2656" i="2" s="1"/>
  <c r="K2656" i="2" s="1"/>
  <c r="L2656" i="2" s="1"/>
  <c r="M2656" i="2" s="1"/>
  <c r="H2657" i="2"/>
  <c r="J2657" i="2" s="1"/>
  <c r="K2657" i="2" s="1"/>
  <c r="L2657" i="2" s="1"/>
  <c r="M2657" i="2" s="1"/>
  <c r="H2658" i="2"/>
  <c r="J2658" i="2" s="1"/>
  <c r="K2658" i="2" s="1"/>
  <c r="L2658" i="2" s="1"/>
  <c r="M2658" i="2" s="1"/>
  <c r="H2659" i="2"/>
  <c r="H2660" i="2"/>
  <c r="J2660" i="2" s="1"/>
  <c r="K2660" i="2" s="1"/>
  <c r="L2660" i="2" s="1"/>
  <c r="M2660" i="2" s="1"/>
  <c r="H2661" i="2"/>
  <c r="J2661" i="2" s="1"/>
  <c r="K2661" i="2" s="1"/>
  <c r="L2661" i="2" s="1"/>
  <c r="M2661" i="2" s="1"/>
  <c r="H2662" i="2"/>
  <c r="J2662" i="2" s="1"/>
  <c r="K2662" i="2" s="1"/>
  <c r="L2662" i="2" s="1"/>
  <c r="M2662" i="2" s="1"/>
  <c r="H2663" i="2"/>
  <c r="H2664" i="2"/>
  <c r="J2664" i="2" s="1"/>
  <c r="K2664" i="2" s="1"/>
  <c r="L2664" i="2" s="1"/>
  <c r="M2664" i="2" s="1"/>
  <c r="H2665" i="2"/>
  <c r="J2665" i="2" s="1"/>
  <c r="K2665" i="2" s="1"/>
  <c r="L2665" i="2" s="1"/>
  <c r="M2665" i="2" s="1"/>
  <c r="H2666" i="2"/>
  <c r="J2666" i="2" s="1"/>
  <c r="K2666" i="2" s="1"/>
  <c r="L2666" i="2" s="1"/>
  <c r="M2666" i="2" s="1"/>
  <c r="H2667" i="2"/>
  <c r="H2668" i="2"/>
  <c r="J2668" i="2" s="1"/>
  <c r="K2668" i="2" s="1"/>
  <c r="L2668" i="2" s="1"/>
  <c r="M2668" i="2" s="1"/>
  <c r="H2669" i="2"/>
  <c r="H2670" i="2"/>
  <c r="J2670" i="2" s="1"/>
  <c r="K2670" i="2" s="1"/>
  <c r="L2670" i="2" s="1"/>
  <c r="M2670" i="2" s="1"/>
  <c r="H2671" i="2"/>
  <c r="H2672" i="2"/>
  <c r="J2672" i="2" s="1"/>
  <c r="K2672" i="2" s="1"/>
  <c r="L2672" i="2" s="1"/>
  <c r="M2672" i="2" s="1"/>
  <c r="H2673" i="2"/>
  <c r="J2673" i="2" s="1"/>
  <c r="K2673" i="2" s="1"/>
  <c r="L2673" i="2" s="1"/>
  <c r="M2673" i="2" s="1"/>
  <c r="H2674" i="2"/>
  <c r="J2674" i="2" s="1"/>
  <c r="K2674" i="2" s="1"/>
  <c r="L2674" i="2" s="1"/>
  <c r="M2674" i="2" s="1"/>
  <c r="H2675" i="2"/>
  <c r="H2676" i="2"/>
  <c r="J2676" i="2" s="1"/>
  <c r="K2676" i="2" s="1"/>
  <c r="L2676" i="2" s="1"/>
  <c r="M2676" i="2" s="1"/>
  <c r="H2677" i="2"/>
  <c r="J2677" i="2" s="1"/>
  <c r="K2677" i="2" s="1"/>
  <c r="L2677" i="2" s="1"/>
  <c r="M2677" i="2" s="1"/>
  <c r="H2678" i="2"/>
  <c r="J2678" i="2" s="1"/>
  <c r="K2678" i="2" s="1"/>
  <c r="L2678" i="2" s="1"/>
  <c r="M2678" i="2" s="1"/>
  <c r="H2679" i="2"/>
  <c r="H2680" i="2"/>
  <c r="J2680" i="2" s="1"/>
  <c r="K2680" i="2" s="1"/>
  <c r="L2680" i="2" s="1"/>
  <c r="M2680" i="2" s="1"/>
  <c r="H2681" i="2"/>
  <c r="J2681" i="2" s="1"/>
  <c r="K2681" i="2" s="1"/>
  <c r="L2681" i="2" s="1"/>
  <c r="M2681" i="2" s="1"/>
  <c r="H2682" i="2"/>
  <c r="J2682" i="2" s="1"/>
  <c r="K2682" i="2" s="1"/>
  <c r="L2682" i="2" s="1"/>
  <c r="M2682" i="2" s="1"/>
  <c r="H2683" i="2"/>
  <c r="H2684" i="2"/>
  <c r="J2684" i="2" s="1"/>
  <c r="K2684" i="2" s="1"/>
  <c r="L2684" i="2" s="1"/>
  <c r="M2684" i="2" s="1"/>
  <c r="H2685" i="2"/>
  <c r="H2686" i="2"/>
  <c r="J2686" i="2" s="1"/>
  <c r="K2686" i="2" s="1"/>
  <c r="L2686" i="2" s="1"/>
  <c r="M2686" i="2" s="1"/>
  <c r="H2687" i="2"/>
  <c r="H2688" i="2"/>
  <c r="J2688" i="2" s="1"/>
  <c r="K2688" i="2" s="1"/>
  <c r="L2688" i="2" s="1"/>
  <c r="M2688" i="2" s="1"/>
  <c r="H2689" i="2"/>
  <c r="J2689" i="2" s="1"/>
  <c r="K2689" i="2" s="1"/>
  <c r="L2689" i="2" s="1"/>
  <c r="M2689" i="2" s="1"/>
  <c r="H2690" i="2"/>
  <c r="J2690" i="2" s="1"/>
  <c r="K2690" i="2" s="1"/>
  <c r="L2690" i="2" s="1"/>
  <c r="M2690" i="2" s="1"/>
  <c r="H2691" i="2"/>
  <c r="H2692" i="2"/>
  <c r="J2692" i="2" s="1"/>
  <c r="K2692" i="2" s="1"/>
  <c r="L2692" i="2" s="1"/>
  <c r="M2692" i="2" s="1"/>
  <c r="H2693" i="2"/>
  <c r="J2693" i="2" s="1"/>
  <c r="K2693" i="2" s="1"/>
  <c r="L2693" i="2" s="1"/>
  <c r="M2693" i="2" s="1"/>
  <c r="H2694" i="2"/>
  <c r="J2694" i="2" s="1"/>
  <c r="K2694" i="2" s="1"/>
  <c r="L2694" i="2" s="1"/>
  <c r="M2694" i="2" s="1"/>
  <c r="H2695" i="2"/>
  <c r="H2696" i="2"/>
  <c r="J2696" i="2" s="1"/>
  <c r="K2696" i="2" s="1"/>
  <c r="L2696" i="2" s="1"/>
  <c r="M2696" i="2" s="1"/>
  <c r="H2697" i="2"/>
  <c r="J2697" i="2" s="1"/>
  <c r="K2697" i="2" s="1"/>
  <c r="L2697" i="2" s="1"/>
  <c r="M2697" i="2" s="1"/>
  <c r="H2698" i="2"/>
  <c r="J2698" i="2" s="1"/>
  <c r="K2698" i="2" s="1"/>
  <c r="L2698" i="2" s="1"/>
  <c r="M2698" i="2" s="1"/>
  <c r="H2699" i="2"/>
  <c r="H2700" i="2"/>
  <c r="J2700" i="2" s="1"/>
  <c r="K2700" i="2" s="1"/>
  <c r="L2700" i="2" s="1"/>
  <c r="M2700" i="2" s="1"/>
  <c r="H2701" i="2"/>
  <c r="H2702" i="2"/>
  <c r="J2702" i="2" s="1"/>
  <c r="K2702" i="2" s="1"/>
  <c r="L2702" i="2" s="1"/>
  <c r="M2702" i="2" s="1"/>
  <c r="H2703" i="2"/>
  <c r="H2704" i="2"/>
  <c r="J2704" i="2" s="1"/>
  <c r="K2704" i="2" s="1"/>
  <c r="L2704" i="2" s="1"/>
  <c r="M2704" i="2" s="1"/>
  <c r="H2705" i="2"/>
  <c r="J2705" i="2" s="1"/>
  <c r="K2705" i="2" s="1"/>
  <c r="L2705" i="2" s="1"/>
  <c r="M2705" i="2" s="1"/>
  <c r="H2706" i="2"/>
  <c r="J2706" i="2" s="1"/>
  <c r="K2706" i="2" s="1"/>
  <c r="L2706" i="2" s="1"/>
  <c r="M2706" i="2" s="1"/>
  <c r="H2707" i="2"/>
  <c r="H2708" i="2"/>
  <c r="J2708" i="2" s="1"/>
  <c r="K2708" i="2" s="1"/>
  <c r="L2708" i="2" s="1"/>
  <c r="M2708" i="2" s="1"/>
  <c r="H2709" i="2"/>
  <c r="J2709" i="2" s="1"/>
  <c r="K2709" i="2" s="1"/>
  <c r="L2709" i="2" s="1"/>
  <c r="M2709" i="2" s="1"/>
  <c r="H2710" i="2"/>
  <c r="J2710" i="2" s="1"/>
  <c r="K2710" i="2" s="1"/>
  <c r="L2710" i="2" s="1"/>
  <c r="M2710" i="2" s="1"/>
  <c r="H2711" i="2"/>
  <c r="H2712" i="2"/>
  <c r="J2712" i="2" s="1"/>
  <c r="K2712" i="2" s="1"/>
  <c r="L2712" i="2" s="1"/>
  <c r="M2712" i="2" s="1"/>
  <c r="H2713" i="2"/>
  <c r="J2713" i="2" s="1"/>
  <c r="K2713" i="2" s="1"/>
  <c r="L2713" i="2" s="1"/>
  <c r="M2713" i="2" s="1"/>
  <c r="H2714" i="2"/>
  <c r="J2714" i="2" s="1"/>
  <c r="K2714" i="2" s="1"/>
  <c r="L2714" i="2" s="1"/>
  <c r="M2714" i="2" s="1"/>
  <c r="H2715" i="2"/>
  <c r="H2716" i="2"/>
  <c r="J2716" i="2" s="1"/>
  <c r="K2716" i="2" s="1"/>
  <c r="L2716" i="2" s="1"/>
  <c r="M2716" i="2" s="1"/>
  <c r="H2717" i="2"/>
  <c r="H2718" i="2"/>
  <c r="J2718" i="2" s="1"/>
  <c r="K2718" i="2" s="1"/>
  <c r="L2718" i="2" s="1"/>
  <c r="M2718" i="2" s="1"/>
  <c r="H2719" i="2"/>
  <c r="H2720" i="2"/>
  <c r="J2720" i="2" s="1"/>
  <c r="K2720" i="2" s="1"/>
  <c r="L2720" i="2" s="1"/>
  <c r="M2720" i="2" s="1"/>
  <c r="H2721" i="2"/>
  <c r="J2721" i="2" s="1"/>
  <c r="K2721" i="2" s="1"/>
  <c r="L2721" i="2" s="1"/>
  <c r="M2721" i="2" s="1"/>
  <c r="H2722" i="2"/>
  <c r="J2722" i="2" s="1"/>
  <c r="K2722" i="2" s="1"/>
  <c r="L2722" i="2" s="1"/>
  <c r="M2722" i="2" s="1"/>
  <c r="H2723" i="2"/>
  <c r="H2724" i="2"/>
  <c r="J2724" i="2" s="1"/>
  <c r="K2724" i="2" s="1"/>
  <c r="L2724" i="2" s="1"/>
  <c r="M2724" i="2" s="1"/>
  <c r="H2725" i="2"/>
  <c r="J2725" i="2" s="1"/>
  <c r="K2725" i="2" s="1"/>
  <c r="L2725" i="2" s="1"/>
  <c r="M2725" i="2" s="1"/>
  <c r="H2726" i="2"/>
  <c r="J2726" i="2" s="1"/>
  <c r="K2726" i="2" s="1"/>
  <c r="L2726" i="2" s="1"/>
  <c r="M2726" i="2" s="1"/>
  <c r="H2727" i="2"/>
  <c r="H2728" i="2"/>
  <c r="J2728" i="2" s="1"/>
  <c r="K2728" i="2" s="1"/>
  <c r="L2728" i="2" s="1"/>
  <c r="M2728" i="2" s="1"/>
  <c r="H2729" i="2"/>
  <c r="J2729" i="2" s="1"/>
  <c r="K2729" i="2" s="1"/>
  <c r="L2729" i="2" s="1"/>
  <c r="M2729" i="2" s="1"/>
  <c r="H2730" i="2"/>
  <c r="J2730" i="2" s="1"/>
  <c r="K2730" i="2" s="1"/>
  <c r="L2730" i="2" s="1"/>
  <c r="M2730" i="2" s="1"/>
  <c r="H2731" i="2"/>
  <c r="H2732" i="2"/>
  <c r="J2732" i="2" s="1"/>
  <c r="K2732" i="2" s="1"/>
  <c r="L2732" i="2" s="1"/>
  <c r="M2732" i="2" s="1"/>
  <c r="H2733" i="2"/>
  <c r="J2733" i="2" s="1"/>
  <c r="K2733" i="2" s="1"/>
  <c r="L2733" i="2" s="1"/>
  <c r="M2733" i="2" s="1"/>
  <c r="H2734" i="2"/>
  <c r="J2734" i="2" s="1"/>
  <c r="K2734" i="2" s="1"/>
  <c r="L2734" i="2" s="1"/>
  <c r="M2734" i="2" s="1"/>
  <c r="H2735" i="2"/>
  <c r="H2736" i="2"/>
  <c r="J2736" i="2" s="1"/>
  <c r="K2736" i="2" s="1"/>
  <c r="L2736" i="2" s="1"/>
  <c r="M2736" i="2" s="1"/>
  <c r="H2737" i="2"/>
  <c r="J2737" i="2" s="1"/>
  <c r="K2737" i="2" s="1"/>
  <c r="L2737" i="2" s="1"/>
  <c r="M2737" i="2" s="1"/>
  <c r="H2738" i="2"/>
  <c r="J2738" i="2" s="1"/>
  <c r="K2738" i="2" s="1"/>
  <c r="L2738" i="2" s="1"/>
  <c r="M2738" i="2" s="1"/>
  <c r="H2739" i="2"/>
  <c r="H2740" i="2"/>
  <c r="J2740" i="2" s="1"/>
  <c r="K2740" i="2" s="1"/>
  <c r="L2740" i="2" s="1"/>
  <c r="M2740" i="2" s="1"/>
  <c r="H2741" i="2"/>
  <c r="J2741" i="2" s="1"/>
  <c r="K2741" i="2" s="1"/>
  <c r="L2741" i="2" s="1"/>
  <c r="M2741" i="2" s="1"/>
  <c r="H2742" i="2"/>
  <c r="J2742" i="2" s="1"/>
  <c r="K2742" i="2" s="1"/>
  <c r="L2742" i="2" s="1"/>
  <c r="M2742" i="2" s="1"/>
  <c r="H2743" i="2"/>
  <c r="H2744" i="2"/>
  <c r="J2744" i="2" s="1"/>
  <c r="K2744" i="2" s="1"/>
  <c r="L2744" i="2" s="1"/>
  <c r="M2744" i="2" s="1"/>
  <c r="H2745" i="2"/>
  <c r="J2745" i="2" s="1"/>
  <c r="K2745" i="2" s="1"/>
  <c r="L2745" i="2" s="1"/>
  <c r="M2745" i="2" s="1"/>
  <c r="H2746" i="2"/>
  <c r="J2746" i="2" s="1"/>
  <c r="K2746" i="2" s="1"/>
  <c r="L2746" i="2" s="1"/>
  <c r="M2746" i="2" s="1"/>
  <c r="H2747" i="2"/>
  <c r="H2748" i="2"/>
  <c r="J2748" i="2" s="1"/>
  <c r="K2748" i="2" s="1"/>
  <c r="L2748" i="2" s="1"/>
  <c r="M2748" i="2" s="1"/>
  <c r="H2749" i="2"/>
  <c r="H2750" i="2"/>
  <c r="J2750" i="2" s="1"/>
  <c r="K2750" i="2" s="1"/>
  <c r="L2750" i="2" s="1"/>
  <c r="M2750" i="2" s="1"/>
  <c r="H2751" i="2"/>
  <c r="H2752" i="2"/>
  <c r="J2752" i="2" s="1"/>
  <c r="K2752" i="2" s="1"/>
  <c r="L2752" i="2" s="1"/>
  <c r="M2752" i="2" s="1"/>
  <c r="H2753" i="2"/>
  <c r="J2753" i="2" s="1"/>
  <c r="K2753" i="2" s="1"/>
  <c r="L2753" i="2" s="1"/>
  <c r="M2753" i="2" s="1"/>
  <c r="H2754" i="2"/>
  <c r="J2754" i="2" s="1"/>
  <c r="K2754" i="2" s="1"/>
  <c r="L2754" i="2" s="1"/>
  <c r="M2754" i="2" s="1"/>
  <c r="H2755" i="2"/>
  <c r="H2756" i="2"/>
  <c r="J2756" i="2" s="1"/>
  <c r="K2756" i="2" s="1"/>
  <c r="L2756" i="2" s="1"/>
  <c r="M2756" i="2" s="1"/>
  <c r="H2757" i="2"/>
  <c r="J2757" i="2" s="1"/>
  <c r="K2757" i="2" s="1"/>
  <c r="L2757" i="2" s="1"/>
  <c r="M2757" i="2" s="1"/>
  <c r="H2758" i="2"/>
  <c r="J2758" i="2" s="1"/>
  <c r="K2758" i="2" s="1"/>
  <c r="L2758" i="2" s="1"/>
  <c r="M2758" i="2" s="1"/>
  <c r="H2759" i="2"/>
  <c r="H2760" i="2"/>
  <c r="J2760" i="2" s="1"/>
  <c r="K2760" i="2" s="1"/>
  <c r="L2760" i="2" s="1"/>
  <c r="M2760" i="2" s="1"/>
  <c r="H2761" i="2"/>
  <c r="J2761" i="2" s="1"/>
  <c r="K2761" i="2" s="1"/>
  <c r="L2761" i="2" s="1"/>
  <c r="M2761" i="2" s="1"/>
  <c r="H2762" i="2"/>
  <c r="J2762" i="2" s="1"/>
  <c r="K2762" i="2" s="1"/>
  <c r="L2762" i="2" s="1"/>
  <c r="M2762" i="2" s="1"/>
  <c r="H2763" i="2"/>
  <c r="H2764" i="2"/>
  <c r="J2764" i="2" s="1"/>
  <c r="K2764" i="2" s="1"/>
  <c r="L2764" i="2" s="1"/>
  <c r="M2764" i="2" s="1"/>
  <c r="H2765" i="2"/>
  <c r="J2765" i="2" s="1"/>
  <c r="K2765" i="2" s="1"/>
  <c r="L2765" i="2" s="1"/>
  <c r="M2765" i="2" s="1"/>
  <c r="H2766" i="2"/>
  <c r="J2766" i="2" s="1"/>
  <c r="K2766" i="2" s="1"/>
  <c r="L2766" i="2" s="1"/>
  <c r="M2766" i="2" s="1"/>
  <c r="H2767" i="2"/>
  <c r="H2768" i="2"/>
  <c r="J2768" i="2" s="1"/>
  <c r="K2768" i="2" s="1"/>
  <c r="L2768" i="2" s="1"/>
  <c r="M2768" i="2" s="1"/>
  <c r="H2769" i="2"/>
  <c r="J2769" i="2" s="1"/>
  <c r="K2769" i="2" s="1"/>
  <c r="L2769" i="2" s="1"/>
  <c r="M2769" i="2" s="1"/>
  <c r="H2770" i="2"/>
  <c r="J2770" i="2" s="1"/>
  <c r="K2770" i="2" s="1"/>
  <c r="L2770" i="2" s="1"/>
  <c r="M2770" i="2" s="1"/>
  <c r="H2771" i="2"/>
  <c r="H2772" i="2"/>
  <c r="J2772" i="2" s="1"/>
  <c r="K2772" i="2" s="1"/>
  <c r="L2772" i="2" s="1"/>
  <c r="M2772" i="2" s="1"/>
  <c r="H2773" i="2"/>
  <c r="J2773" i="2" s="1"/>
  <c r="K2773" i="2" s="1"/>
  <c r="L2773" i="2" s="1"/>
  <c r="M2773" i="2" s="1"/>
  <c r="H2774" i="2"/>
  <c r="J2774" i="2" s="1"/>
  <c r="K2774" i="2" s="1"/>
  <c r="L2774" i="2" s="1"/>
  <c r="M2774" i="2" s="1"/>
  <c r="H2775" i="2"/>
  <c r="H2776" i="2"/>
  <c r="J2776" i="2" s="1"/>
  <c r="K2776" i="2" s="1"/>
  <c r="L2776" i="2" s="1"/>
  <c r="M2776" i="2" s="1"/>
  <c r="H2777" i="2"/>
  <c r="J2777" i="2" s="1"/>
  <c r="K2777" i="2" s="1"/>
  <c r="L2777" i="2" s="1"/>
  <c r="M2777" i="2" s="1"/>
  <c r="H2778" i="2"/>
  <c r="J2778" i="2" s="1"/>
  <c r="K2778" i="2" s="1"/>
  <c r="L2778" i="2" s="1"/>
  <c r="M2778" i="2" s="1"/>
  <c r="H2779" i="2"/>
  <c r="J2779" i="2" s="1"/>
  <c r="K2779" i="2" s="1"/>
  <c r="L2779" i="2" s="1"/>
  <c r="M2779" i="2" s="1"/>
  <c r="H2780" i="2"/>
  <c r="J2780" i="2" s="1"/>
  <c r="K2780" i="2" s="1"/>
  <c r="L2780" i="2" s="1"/>
  <c r="M2780" i="2" s="1"/>
  <c r="H2781" i="2"/>
  <c r="J2781" i="2" s="1"/>
  <c r="K2781" i="2" s="1"/>
  <c r="L2781" i="2" s="1"/>
  <c r="M2781" i="2" s="1"/>
  <c r="H2782" i="2"/>
  <c r="J2782" i="2" s="1"/>
  <c r="K2782" i="2" s="1"/>
  <c r="L2782" i="2" s="1"/>
  <c r="M2782" i="2" s="1"/>
  <c r="H2783" i="2"/>
  <c r="J2783" i="2" s="1"/>
  <c r="K2783" i="2" s="1"/>
  <c r="L2783" i="2" s="1"/>
  <c r="M2783" i="2" s="1"/>
  <c r="H2784" i="2"/>
  <c r="J2784" i="2" s="1"/>
  <c r="K2784" i="2" s="1"/>
  <c r="L2784" i="2" s="1"/>
  <c r="M2784" i="2" s="1"/>
  <c r="H2785" i="2"/>
  <c r="J2785" i="2" s="1"/>
  <c r="K2785" i="2" s="1"/>
  <c r="L2785" i="2" s="1"/>
  <c r="M2785" i="2" s="1"/>
  <c r="H2786" i="2"/>
  <c r="J2786" i="2" s="1"/>
  <c r="K2786" i="2" s="1"/>
  <c r="L2786" i="2" s="1"/>
  <c r="M2786" i="2" s="1"/>
  <c r="H2787" i="2"/>
  <c r="J2787" i="2" s="1"/>
  <c r="K2787" i="2" s="1"/>
  <c r="L2787" i="2" s="1"/>
  <c r="M2787" i="2" s="1"/>
  <c r="H2788" i="2"/>
  <c r="J2788" i="2" s="1"/>
  <c r="K2788" i="2" s="1"/>
  <c r="L2788" i="2" s="1"/>
  <c r="M2788" i="2" s="1"/>
  <c r="H2789" i="2"/>
  <c r="J2789" i="2" s="1"/>
  <c r="K2789" i="2" s="1"/>
  <c r="L2789" i="2" s="1"/>
  <c r="M2789" i="2" s="1"/>
  <c r="H2790" i="2"/>
  <c r="J2790" i="2" s="1"/>
  <c r="K2790" i="2" s="1"/>
  <c r="L2790" i="2" s="1"/>
  <c r="M2790" i="2" s="1"/>
  <c r="H2791" i="2"/>
  <c r="J2791" i="2" s="1"/>
  <c r="K2791" i="2" s="1"/>
  <c r="L2791" i="2" s="1"/>
  <c r="M2791" i="2" s="1"/>
  <c r="H2792" i="2"/>
  <c r="J2792" i="2" s="1"/>
  <c r="K2792" i="2" s="1"/>
  <c r="L2792" i="2" s="1"/>
  <c r="M2792" i="2" s="1"/>
  <c r="H2793" i="2"/>
  <c r="J2793" i="2" s="1"/>
  <c r="K2793" i="2" s="1"/>
  <c r="L2793" i="2" s="1"/>
  <c r="M2793" i="2" s="1"/>
  <c r="H2794" i="2"/>
  <c r="J2794" i="2" s="1"/>
  <c r="K2794" i="2" s="1"/>
  <c r="L2794" i="2" s="1"/>
  <c r="M2794" i="2" s="1"/>
  <c r="H2795" i="2"/>
  <c r="J2795" i="2" s="1"/>
  <c r="K2795" i="2" s="1"/>
  <c r="L2795" i="2" s="1"/>
  <c r="M2795" i="2" s="1"/>
  <c r="H2796" i="2"/>
  <c r="J2796" i="2" s="1"/>
  <c r="K2796" i="2" s="1"/>
  <c r="L2796" i="2" s="1"/>
  <c r="M2796" i="2" s="1"/>
  <c r="H2797" i="2"/>
  <c r="H2798" i="2"/>
  <c r="J2798" i="2" s="1"/>
  <c r="K2798" i="2" s="1"/>
  <c r="L2798" i="2" s="1"/>
  <c r="M2798" i="2" s="1"/>
  <c r="H2799" i="2"/>
  <c r="J2799" i="2" s="1"/>
  <c r="K2799" i="2" s="1"/>
  <c r="L2799" i="2" s="1"/>
  <c r="M2799" i="2" s="1"/>
  <c r="H2800" i="2"/>
  <c r="J2800" i="2" s="1"/>
  <c r="K2800" i="2" s="1"/>
  <c r="L2800" i="2" s="1"/>
  <c r="M2800" i="2" s="1"/>
  <c r="H2801" i="2"/>
  <c r="J2801" i="2" s="1"/>
  <c r="K2801" i="2" s="1"/>
  <c r="L2801" i="2" s="1"/>
  <c r="M2801" i="2" s="1"/>
  <c r="H2802" i="2"/>
  <c r="H2803" i="2"/>
  <c r="J2803" i="2" s="1"/>
  <c r="K2803" i="2" s="1"/>
  <c r="L2803" i="2" s="1"/>
  <c r="M2803" i="2" s="1"/>
  <c r="H2804" i="2"/>
  <c r="J2804" i="2" s="1"/>
  <c r="K2804" i="2" s="1"/>
  <c r="L2804" i="2" s="1"/>
  <c r="M2804" i="2" s="1"/>
  <c r="H2805" i="2"/>
  <c r="J2805" i="2" s="1"/>
  <c r="K2805" i="2" s="1"/>
  <c r="L2805" i="2" s="1"/>
  <c r="M2805" i="2" s="1"/>
  <c r="H2806" i="2"/>
  <c r="J2806" i="2" s="1"/>
  <c r="K2806" i="2" s="1"/>
  <c r="L2806" i="2" s="1"/>
  <c r="M2806" i="2" s="1"/>
  <c r="H2807" i="2"/>
  <c r="H2808" i="2"/>
  <c r="J2808" i="2" s="1"/>
  <c r="K2808" i="2" s="1"/>
  <c r="L2808" i="2" s="1"/>
  <c r="M2808" i="2" s="1"/>
  <c r="H2809" i="2"/>
  <c r="J2809" i="2" s="1"/>
  <c r="K2809" i="2" s="1"/>
  <c r="L2809" i="2" s="1"/>
  <c r="M2809" i="2" s="1"/>
  <c r="H2810" i="2"/>
  <c r="J2810" i="2" s="1"/>
  <c r="K2810" i="2" s="1"/>
  <c r="L2810" i="2" s="1"/>
  <c r="M2810" i="2" s="1"/>
  <c r="H2811" i="2"/>
  <c r="J2811" i="2" s="1"/>
  <c r="K2811" i="2" s="1"/>
  <c r="L2811" i="2" s="1"/>
  <c r="M2811" i="2" s="1"/>
  <c r="H2812" i="2"/>
  <c r="J2812" i="2" s="1"/>
  <c r="K2812" i="2" s="1"/>
  <c r="L2812" i="2" s="1"/>
  <c r="M2812" i="2" s="1"/>
  <c r="H2813" i="2"/>
  <c r="J2813" i="2" s="1"/>
  <c r="K2813" i="2" s="1"/>
  <c r="L2813" i="2" s="1"/>
  <c r="M2813" i="2" s="1"/>
  <c r="H2814" i="2"/>
  <c r="J2814" i="2" s="1"/>
  <c r="K2814" i="2" s="1"/>
  <c r="L2814" i="2" s="1"/>
  <c r="M2814" i="2" s="1"/>
  <c r="H2815" i="2"/>
  <c r="J2815" i="2" s="1"/>
  <c r="K2815" i="2" s="1"/>
  <c r="L2815" i="2" s="1"/>
  <c r="M2815" i="2" s="1"/>
  <c r="H2816" i="2"/>
  <c r="J2816" i="2" s="1"/>
  <c r="K2816" i="2" s="1"/>
  <c r="L2816" i="2" s="1"/>
  <c r="M2816" i="2" s="1"/>
  <c r="H2817" i="2"/>
  <c r="J2817" i="2" s="1"/>
  <c r="K2817" i="2" s="1"/>
  <c r="L2817" i="2" s="1"/>
  <c r="M2817" i="2" s="1"/>
  <c r="H2818" i="2"/>
  <c r="J2818" i="2" s="1"/>
  <c r="K2818" i="2" s="1"/>
  <c r="L2818" i="2" s="1"/>
  <c r="M2818" i="2" s="1"/>
  <c r="H2819" i="2"/>
  <c r="J2819" i="2" s="1"/>
  <c r="K2819" i="2" s="1"/>
  <c r="L2819" i="2" s="1"/>
  <c r="M2819" i="2" s="1"/>
  <c r="H2820" i="2"/>
  <c r="J2820" i="2" s="1"/>
  <c r="K2820" i="2" s="1"/>
  <c r="L2820" i="2" s="1"/>
  <c r="M2820" i="2" s="1"/>
  <c r="H2821" i="2"/>
  <c r="H2822" i="2"/>
  <c r="H2823" i="2"/>
  <c r="J2823" i="2" s="1"/>
  <c r="K2823" i="2" s="1"/>
  <c r="L2823" i="2" s="1"/>
  <c r="M2823" i="2" s="1"/>
  <c r="H2824" i="2"/>
  <c r="J2824" i="2" s="1"/>
  <c r="K2824" i="2" s="1"/>
  <c r="L2824" i="2" s="1"/>
  <c r="M2824" i="2" s="1"/>
  <c r="H2825" i="2"/>
  <c r="J2825" i="2" s="1"/>
  <c r="K2825" i="2" s="1"/>
  <c r="L2825" i="2" s="1"/>
  <c r="M2825" i="2" s="1"/>
  <c r="H2826" i="2"/>
  <c r="J2826" i="2" s="1"/>
  <c r="K2826" i="2" s="1"/>
  <c r="L2826" i="2" s="1"/>
  <c r="M2826" i="2" s="1"/>
  <c r="H2827" i="2"/>
  <c r="J2827" i="2" s="1"/>
  <c r="K2827" i="2" s="1"/>
  <c r="L2827" i="2" s="1"/>
  <c r="M2827" i="2" s="1"/>
  <c r="H2828" i="2"/>
  <c r="J2828" i="2" s="1"/>
  <c r="K2828" i="2" s="1"/>
  <c r="L2828" i="2" s="1"/>
  <c r="M2828" i="2" s="1"/>
  <c r="H2829" i="2"/>
  <c r="J2829" i="2" s="1"/>
  <c r="K2829" i="2" s="1"/>
  <c r="L2829" i="2" s="1"/>
  <c r="M2829" i="2" s="1"/>
  <c r="H2830" i="2"/>
  <c r="J2830" i="2" s="1"/>
  <c r="K2830" i="2" s="1"/>
  <c r="L2830" i="2" s="1"/>
  <c r="M2830" i="2" s="1"/>
  <c r="H2831" i="2"/>
  <c r="H2832" i="2"/>
  <c r="J2832" i="2" s="1"/>
  <c r="K2832" i="2" s="1"/>
  <c r="L2832" i="2" s="1"/>
  <c r="M2832" i="2" s="1"/>
  <c r="H2833" i="2"/>
  <c r="J2833" i="2" s="1"/>
  <c r="K2833" i="2" s="1"/>
  <c r="L2833" i="2" s="1"/>
  <c r="M2833" i="2" s="1"/>
  <c r="H2834" i="2"/>
  <c r="J2834" i="2" s="1"/>
  <c r="K2834" i="2" s="1"/>
  <c r="L2834" i="2" s="1"/>
  <c r="M2834" i="2" s="1"/>
  <c r="H2835" i="2"/>
  <c r="J2835" i="2" s="1"/>
  <c r="K2835" i="2" s="1"/>
  <c r="L2835" i="2" s="1"/>
  <c r="M2835" i="2" s="1"/>
  <c r="H2836" i="2"/>
  <c r="J2836" i="2" s="1"/>
  <c r="K2836" i="2" s="1"/>
  <c r="L2836" i="2" s="1"/>
  <c r="M2836" i="2" s="1"/>
  <c r="H2837" i="2"/>
  <c r="H2838" i="2"/>
  <c r="J2838" i="2" s="1"/>
  <c r="K2838" i="2" s="1"/>
  <c r="L2838" i="2" s="1"/>
  <c r="M2838" i="2" s="1"/>
  <c r="H2839" i="2"/>
  <c r="J2839" i="2" s="1"/>
  <c r="K2839" i="2" s="1"/>
  <c r="L2839" i="2" s="1"/>
  <c r="M2839" i="2" s="1"/>
  <c r="H2840" i="2"/>
  <c r="H2841" i="2"/>
  <c r="J2841" i="2" s="1"/>
  <c r="K2841" i="2" s="1"/>
  <c r="L2841" i="2" s="1"/>
  <c r="M2841" i="2" s="1"/>
  <c r="H2842" i="2"/>
  <c r="J2842" i="2" s="1"/>
  <c r="K2842" i="2" s="1"/>
  <c r="L2842" i="2" s="1"/>
  <c r="M2842" i="2" s="1"/>
  <c r="H2843" i="2"/>
  <c r="J2843" i="2" s="1"/>
  <c r="K2843" i="2" s="1"/>
  <c r="L2843" i="2" s="1"/>
  <c r="M2843" i="2" s="1"/>
  <c r="H2844" i="2"/>
  <c r="J2844" i="2" s="1"/>
  <c r="K2844" i="2" s="1"/>
  <c r="L2844" i="2" s="1"/>
  <c r="M2844" i="2" s="1"/>
  <c r="H2845" i="2"/>
  <c r="J2845" i="2" s="1"/>
  <c r="K2845" i="2" s="1"/>
  <c r="L2845" i="2" s="1"/>
  <c r="M2845" i="2" s="1"/>
  <c r="H2846" i="2"/>
  <c r="J2846" i="2" s="1"/>
  <c r="K2846" i="2" s="1"/>
  <c r="L2846" i="2" s="1"/>
  <c r="M2846" i="2" s="1"/>
  <c r="H2847" i="2"/>
  <c r="J2847" i="2" s="1"/>
  <c r="K2847" i="2" s="1"/>
  <c r="L2847" i="2" s="1"/>
  <c r="M2847" i="2" s="1"/>
  <c r="H2848" i="2"/>
  <c r="J2848" i="2" s="1"/>
  <c r="K2848" i="2" s="1"/>
  <c r="L2848" i="2" s="1"/>
  <c r="M2848" i="2" s="1"/>
  <c r="H2849" i="2"/>
  <c r="J2849" i="2" s="1"/>
  <c r="K2849" i="2" s="1"/>
  <c r="L2849" i="2" s="1"/>
  <c r="M2849" i="2" s="1"/>
  <c r="H2850" i="2"/>
  <c r="H2851" i="2"/>
  <c r="J2851" i="2" s="1"/>
  <c r="K2851" i="2" s="1"/>
  <c r="L2851" i="2" s="1"/>
  <c r="M2851" i="2" s="1"/>
  <c r="H2852" i="2"/>
  <c r="J2852" i="2" s="1"/>
  <c r="K2852" i="2" s="1"/>
  <c r="L2852" i="2" s="1"/>
  <c r="M2852" i="2" s="1"/>
  <c r="H2853" i="2"/>
  <c r="H2854" i="2"/>
  <c r="J2854" i="2" s="1"/>
  <c r="K2854" i="2" s="1"/>
  <c r="L2854" i="2" s="1"/>
  <c r="M2854" i="2" s="1"/>
  <c r="H2855" i="2"/>
  <c r="J2855" i="2" s="1"/>
  <c r="K2855" i="2" s="1"/>
  <c r="L2855" i="2" s="1"/>
  <c r="M2855" i="2" s="1"/>
  <c r="H2856" i="2"/>
  <c r="H2857" i="2"/>
  <c r="J2857" i="2" s="1"/>
  <c r="K2857" i="2" s="1"/>
  <c r="L2857" i="2" s="1"/>
  <c r="M2857" i="2" s="1"/>
  <c r="H2858" i="2"/>
  <c r="J2858" i="2" s="1"/>
  <c r="K2858" i="2" s="1"/>
  <c r="L2858" i="2" s="1"/>
  <c r="M2858" i="2" s="1"/>
  <c r="H2859" i="2"/>
  <c r="H2860" i="2"/>
  <c r="J2860" i="2" s="1"/>
  <c r="K2860" i="2" s="1"/>
  <c r="L2860" i="2" s="1"/>
  <c r="M2860" i="2" s="1"/>
  <c r="H2861" i="2"/>
  <c r="J2861" i="2" s="1"/>
  <c r="K2861" i="2" s="1"/>
  <c r="L2861" i="2" s="1"/>
  <c r="M2861" i="2" s="1"/>
  <c r="H2862" i="2"/>
  <c r="J2862" i="2" s="1"/>
  <c r="K2862" i="2" s="1"/>
  <c r="L2862" i="2" s="1"/>
  <c r="M2862" i="2" s="1"/>
  <c r="H2863" i="2"/>
  <c r="J2863" i="2" s="1"/>
  <c r="K2863" i="2" s="1"/>
  <c r="L2863" i="2" s="1"/>
  <c r="M2863" i="2" s="1"/>
  <c r="H2864" i="2"/>
  <c r="J2864" i="2" s="1"/>
  <c r="K2864" i="2" s="1"/>
  <c r="L2864" i="2" s="1"/>
  <c r="M2864" i="2" s="1"/>
  <c r="H2865" i="2"/>
  <c r="J2865" i="2" s="1"/>
  <c r="K2865" i="2" s="1"/>
  <c r="L2865" i="2" s="1"/>
  <c r="M2865" i="2" s="1"/>
  <c r="H2866" i="2"/>
  <c r="J2866" i="2" s="1"/>
  <c r="K2866" i="2" s="1"/>
  <c r="L2866" i="2" s="1"/>
  <c r="M2866" i="2" s="1"/>
  <c r="H2867" i="2"/>
  <c r="J2867" i="2" s="1"/>
  <c r="K2867" i="2" s="1"/>
  <c r="L2867" i="2" s="1"/>
  <c r="M2867" i="2" s="1"/>
  <c r="H2868" i="2"/>
  <c r="J2868" i="2" s="1"/>
  <c r="K2868" i="2" s="1"/>
  <c r="L2868" i="2" s="1"/>
  <c r="M2868" i="2" s="1"/>
  <c r="H2869" i="2"/>
  <c r="H2870" i="2"/>
  <c r="J2870" i="2" s="1"/>
  <c r="K2870" i="2" s="1"/>
  <c r="L2870" i="2" s="1"/>
  <c r="M2870" i="2" s="1"/>
  <c r="H2871" i="2"/>
  <c r="J2871" i="2" s="1"/>
  <c r="K2871" i="2" s="1"/>
  <c r="L2871" i="2" s="1"/>
  <c r="M2871" i="2" s="1"/>
  <c r="H2872" i="2"/>
  <c r="J2872" i="2" s="1"/>
  <c r="K2872" i="2" s="1"/>
  <c r="L2872" i="2" s="1"/>
  <c r="M2872" i="2" s="1"/>
  <c r="H2873" i="2"/>
  <c r="H2874" i="2"/>
  <c r="J2874" i="2" s="1"/>
  <c r="K2874" i="2" s="1"/>
  <c r="L2874" i="2" s="1"/>
  <c r="M2874" i="2" s="1"/>
  <c r="H2875" i="2"/>
  <c r="J2875" i="2" s="1"/>
  <c r="K2875" i="2" s="1"/>
  <c r="L2875" i="2" s="1"/>
  <c r="M2875" i="2" s="1"/>
  <c r="H2876" i="2"/>
  <c r="J2876" i="2" s="1"/>
  <c r="K2876" i="2" s="1"/>
  <c r="L2876" i="2" s="1"/>
  <c r="M2876" i="2" s="1"/>
  <c r="H2877" i="2"/>
  <c r="H2878" i="2"/>
  <c r="J2878" i="2" s="1"/>
  <c r="K2878" i="2" s="1"/>
  <c r="L2878" i="2" s="1"/>
  <c r="M2878" i="2" s="1"/>
  <c r="H2879" i="2"/>
  <c r="J2879" i="2" s="1"/>
  <c r="K2879" i="2" s="1"/>
  <c r="L2879" i="2" s="1"/>
  <c r="M2879" i="2" s="1"/>
  <c r="H2880" i="2"/>
  <c r="J2880" i="2" s="1"/>
  <c r="K2880" i="2" s="1"/>
  <c r="L2880" i="2" s="1"/>
  <c r="M2880" i="2" s="1"/>
  <c r="H2881" i="2"/>
  <c r="H2882" i="2"/>
  <c r="J2882" i="2" s="1"/>
  <c r="K2882" i="2" s="1"/>
  <c r="L2882" i="2" s="1"/>
  <c r="M2882" i="2" s="1"/>
  <c r="H2883" i="2"/>
  <c r="J2883" i="2" s="1"/>
  <c r="K2883" i="2" s="1"/>
  <c r="L2883" i="2" s="1"/>
  <c r="M2883" i="2" s="1"/>
  <c r="H2884" i="2"/>
  <c r="J2884" i="2" s="1"/>
  <c r="K2884" i="2" s="1"/>
  <c r="L2884" i="2" s="1"/>
  <c r="M2884" i="2" s="1"/>
  <c r="H2885" i="2"/>
  <c r="H2886" i="2"/>
  <c r="J2886" i="2" s="1"/>
  <c r="K2886" i="2" s="1"/>
  <c r="L2886" i="2" s="1"/>
  <c r="M2886" i="2" s="1"/>
  <c r="H2887" i="2"/>
  <c r="J2887" i="2" s="1"/>
  <c r="K2887" i="2" s="1"/>
  <c r="L2887" i="2" s="1"/>
  <c r="M2887" i="2" s="1"/>
  <c r="H2888" i="2"/>
  <c r="J2888" i="2" s="1"/>
  <c r="K2888" i="2" s="1"/>
  <c r="L2888" i="2" s="1"/>
  <c r="M2888" i="2" s="1"/>
  <c r="H2889" i="2"/>
  <c r="H2890" i="2"/>
  <c r="J2890" i="2" s="1"/>
  <c r="K2890" i="2" s="1"/>
  <c r="L2890" i="2" s="1"/>
  <c r="M2890" i="2" s="1"/>
  <c r="H2891" i="2"/>
  <c r="J2891" i="2" s="1"/>
  <c r="K2891" i="2" s="1"/>
  <c r="L2891" i="2" s="1"/>
  <c r="M2891" i="2" s="1"/>
  <c r="H2892" i="2"/>
  <c r="J2892" i="2" s="1"/>
  <c r="K2892" i="2" s="1"/>
  <c r="L2892" i="2" s="1"/>
  <c r="M2892" i="2" s="1"/>
  <c r="H2893" i="2"/>
  <c r="H2894" i="2"/>
  <c r="J2894" i="2" s="1"/>
  <c r="K2894" i="2" s="1"/>
  <c r="L2894" i="2" s="1"/>
  <c r="M2894" i="2" s="1"/>
  <c r="H2895" i="2"/>
  <c r="J2895" i="2" s="1"/>
  <c r="K2895" i="2" s="1"/>
  <c r="L2895" i="2" s="1"/>
  <c r="M2895" i="2" s="1"/>
  <c r="H2896" i="2"/>
  <c r="J2896" i="2" s="1"/>
  <c r="K2896" i="2" s="1"/>
  <c r="L2896" i="2" s="1"/>
  <c r="M2896" i="2" s="1"/>
  <c r="H2897" i="2"/>
  <c r="H2898" i="2"/>
  <c r="J2898" i="2" s="1"/>
  <c r="K2898" i="2" s="1"/>
  <c r="L2898" i="2" s="1"/>
  <c r="M2898" i="2" s="1"/>
  <c r="H2899" i="2"/>
  <c r="J2899" i="2" s="1"/>
  <c r="K2899" i="2" s="1"/>
  <c r="L2899" i="2" s="1"/>
  <c r="M2899" i="2" s="1"/>
  <c r="H2900" i="2"/>
  <c r="J2900" i="2" s="1"/>
  <c r="K2900" i="2" s="1"/>
  <c r="L2900" i="2" s="1"/>
  <c r="M2900" i="2" s="1"/>
  <c r="H2901" i="2"/>
  <c r="H2902" i="2"/>
  <c r="J2902" i="2" s="1"/>
  <c r="K2902" i="2" s="1"/>
  <c r="L2902" i="2" s="1"/>
  <c r="M2902" i="2" s="1"/>
  <c r="H2903" i="2"/>
  <c r="J2903" i="2" s="1"/>
  <c r="K2903" i="2" s="1"/>
  <c r="L2903" i="2" s="1"/>
  <c r="M2903" i="2" s="1"/>
  <c r="H2904" i="2"/>
  <c r="J2904" i="2" s="1"/>
  <c r="K2904" i="2" s="1"/>
  <c r="L2904" i="2" s="1"/>
  <c r="M2904" i="2" s="1"/>
  <c r="H2905" i="2"/>
  <c r="H2906" i="2"/>
  <c r="J2906" i="2" s="1"/>
  <c r="K2906" i="2" s="1"/>
  <c r="L2906" i="2" s="1"/>
  <c r="M2906" i="2" s="1"/>
  <c r="H2907" i="2"/>
  <c r="J2907" i="2" s="1"/>
  <c r="K2907" i="2" s="1"/>
  <c r="L2907" i="2" s="1"/>
  <c r="M2907" i="2" s="1"/>
  <c r="H2908" i="2"/>
  <c r="J2908" i="2" s="1"/>
  <c r="K2908" i="2" s="1"/>
  <c r="L2908" i="2" s="1"/>
  <c r="M2908" i="2" s="1"/>
  <c r="H2909" i="2"/>
  <c r="H2910" i="2"/>
  <c r="J2910" i="2" s="1"/>
  <c r="K2910" i="2" s="1"/>
  <c r="L2910" i="2" s="1"/>
  <c r="M2910" i="2" s="1"/>
  <c r="H2911" i="2"/>
  <c r="J2911" i="2" s="1"/>
  <c r="K2911" i="2" s="1"/>
  <c r="L2911" i="2" s="1"/>
  <c r="M2911" i="2" s="1"/>
  <c r="H2912" i="2"/>
  <c r="J2912" i="2" s="1"/>
  <c r="K2912" i="2" s="1"/>
  <c r="L2912" i="2" s="1"/>
  <c r="M2912" i="2" s="1"/>
  <c r="H2913" i="2"/>
  <c r="H2914" i="2"/>
  <c r="J2914" i="2" s="1"/>
  <c r="K2914" i="2" s="1"/>
  <c r="L2914" i="2" s="1"/>
  <c r="M2914" i="2" s="1"/>
  <c r="H2915" i="2"/>
  <c r="J2915" i="2" s="1"/>
  <c r="K2915" i="2" s="1"/>
  <c r="L2915" i="2" s="1"/>
  <c r="M2915" i="2" s="1"/>
  <c r="H2916" i="2"/>
  <c r="J2916" i="2" s="1"/>
  <c r="K2916" i="2" s="1"/>
  <c r="L2916" i="2" s="1"/>
  <c r="M2916" i="2" s="1"/>
  <c r="H2917" i="2"/>
  <c r="H2918" i="2"/>
  <c r="J2918" i="2" s="1"/>
  <c r="K2918" i="2" s="1"/>
  <c r="L2918" i="2" s="1"/>
  <c r="M2918" i="2" s="1"/>
  <c r="H2919" i="2"/>
  <c r="J2919" i="2" s="1"/>
  <c r="K2919" i="2" s="1"/>
  <c r="L2919" i="2" s="1"/>
  <c r="M2919" i="2" s="1"/>
  <c r="H2920" i="2"/>
  <c r="J2920" i="2" s="1"/>
  <c r="K2920" i="2" s="1"/>
  <c r="L2920" i="2" s="1"/>
  <c r="M2920" i="2" s="1"/>
  <c r="H2921" i="2"/>
  <c r="H2922" i="2"/>
  <c r="J2922" i="2" s="1"/>
  <c r="K2922" i="2" s="1"/>
  <c r="L2922" i="2" s="1"/>
  <c r="M2922" i="2" s="1"/>
  <c r="H2923" i="2"/>
  <c r="J2923" i="2" s="1"/>
  <c r="K2923" i="2" s="1"/>
  <c r="L2923" i="2" s="1"/>
  <c r="M2923" i="2" s="1"/>
  <c r="H2924" i="2"/>
  <c r="J2924" i="2" s="1"/>
  <c r="K2924" i="2" s="1"/>
  <c r="L2924" i="2" s="1"/>
  <c r="M2924" i="2" s="1"/>
  <c r="H2925" i="2"/>
  <c r="H2926" i="2"/>
  <c r="J2926" i="2" s="1"/>
  <c r="K2926" i="2" s="1"/>
  <c r="L2926" i="2" s="1"/>
  <c r="M2926" i="2" s="1"/>
  <c r="H2927" i="2"/>
  <c r="J2927" i="2" s="1"/>
  <c r="K2927" i="2" s="1"/>
  <c r="L2927" i="2" s="1"/>
  <c r="M2927" i="2" s="1"/>
  <c r="H2928" i="2"/>
  <c r="J2928" i="2" s="1"/>
  <c r="K2928" i="2" s="1"/>
  <c r="L2928" i="2" s="1"/>
  <c r="M2928" i="2" s="1"/>
  <c r="H2929" i="2"/>
  <c r="H2930" i="2"/>
  <c r="J2930" i="2" s="1"/>
  <c r="K2930" i="2" s="1"/>
  <c r="L2930" i="2" s="1"/>
  <c r="M2930" i="2" s="1"/>
  <c r="H2931" i="2"/>
  <c r="J2931" i="2" s="1"/>
  <c r="K2931" i="2" s="1"/>
  <c r="L2931" i="2" s="1"/>
  <c r="M2931" i="2" s="1"/>
  <c r="H2932" i="2"/>
  <c r="J2932" i="2" s="1"/>
  <c r="K2932" i="2" s="1"/>
  <c r="L2932" i="2" s="1"/>
  <c r="M2932" i="2" s="1"/>
  <c r="H2933" i="2"/>
  <c r="H2934" i="2"/>
  <c r="J2934" i="2" s="1"/>
  <c r="K2934" i="2" s="1"/>
  <c r="L2934" i="2" s="1"/>
  <c r="M2934" i="2" s="1"/>
  <c r="H2935" i="2"/>
  <c r="J2935" i="2" s="1"/>
  <c r="K2935" i="2" s="1"/>
  <c r="L2935" i="2" s="1"/>
  <c r="M2935" i="2" s="1"/>
  <c r="H2936" i="2"/>
  <c r="J2936" i="2" s="1"/>
  <c r="K2936" i="2" s="1"/>
  <c r="L2936" i="2" s="1"/>
  <c r="M2936" i="2" s="1"/>
  <c r="H2937" i="2"/>
  <c r="H2938" i="2"/>
  <c r="J2938" i="2" s="1"/>
  <c r="K2938" i="2" s="1"/>
  <c r="L2938" i="2" s="1"/>
  <c r="M2938" i="2" s="1"/>
  <c r="H2939" i="2"/>
  <c r="J2939" i="2" s="1"/>
  <c r="K2939" i="2" s="1"/>
  <c r="L2939" i="2" s="1"/>
  <c r="M2939" i="2" s="1"/>
  <c r="H2940" i="2"/>
  <c r="J2940" i="2" s="1"/>
  <c r="K2940" i="2" s="1"/>
  <c r="L2940" i="2" s="1"/>
  <c r="M2940" i="2" s="1"/>
  <c r="H2941" i="2"/>
  <c r="H2942" i="2"/>
  <c r="J2942" i="2" s="1"/>
  <c r="K2942" i="2" s="1"/>
  <c r="L2942" i="2" s="1"/>
  <c r="M2942" i="2" s="1"/>
  <c r="H2943" i="2"/>
  <c r="J2943" i="2" s="1"/>
  <c r="K2943" i="2" s="1"/>
  <c r="L2943" i="2" s="1"/>
  <c r="M2943" i="2" s="1"/>
  <c r="H2944" i="2"/>
  <c r="J2944" i="2" s="1"/>
  <c r="K2944" i="2" s="1"/>
  <c r="L2944" i="2" s="1"/>
  <c r="M2944" i="2" s="1"/>
  <c r="H2945" i="2"/>
  <c r="H2946" i="2"/>
  <c r="J2946" i="2" s="1"/>
  <c r="K2946" i="2" s="1"/>
  <c r="L2946" i="2" s="1"/>
  <c r="M2946" i="2" s="1"/>
  <c r="H2947" i="2"/>
  <c r="J2947" i="2" s="1"/>
  <c r="K2947" i="2" s="1"/>
  <c r="L2947" i="2" s="1"/>
  <c r="M2947" i="2" s="1"/>
  <c r="H2948" i="2"/>
  <c r="J2948" i="2" s="1"/>
  <c r="K2948" i="2" s="1"/>
  <c r="L2948" i="2" s="1"/>
  <c r="M2948" i="2" s="1"/>
  <c r="H2949" i="2"/>
  <c r="H2950" i="2"/>
  <c r="J2950" i="2" s="1"/>
  <c r="K2950" i="2" s="1"/>
  <c r="L2950" i="2" s="1"/>
  <c r="M2950" i="2" s="1"/>
  <c r="H2951" i="2"/>
  <c r="J2951" i="2" s="1"/>
  <c r="K2951" i="2" s="1"/>
  <c r="L2951" i="2" s="1"/>
  <c r="M2951" i="2" s="1"/>
  <c r="H2952" i="2"/>
  <c r="J2952" i="2" s="1"/>
  <c r="K2952" i="2" s="1"/>
  <c r="L2952" i="2" s="1"/>
  <c r="M2952" i="2" s="1"/>
  <c r="H2953" i="2"/>
  <c r="H2954" i="2"/>
  <c r="J2954" i="2" s="1"/>
  <c r="K2954" i="2" s="1"/>
  <c r="L2954" i="2" s="1"/>
  <c r="M2954" i="2" s="1"/>
  <c r="H2955" i="2"/>
  <c r="J2955" i="2" s="1"/>
  <c r="K2955" i="2" s="1"/>
  <c r="L2955" i="2" s="1"/>
  <c r="M2955" i="2" s="1"/>
  <c r="H2956" i="2"/>
  <c r="J2956" i="2" s="1"/>
  <c r="K2956" i="2" s="1"/>
  <c r="L2956" i="2" s="1"/>
  <c r="M2956" i="2" s="1"/>
  <c r="H2957" i="2"/>
  <c r="H2958" i="2"/>
  <c r="J2958" i="2" s="1"/>
  <c r="K2958" i="2" s="1"/>
  <c r="L2958" i="2" s="1"/>
  <c r="M2958" i="2" s="1"/>
  <c r="H2959" i="2"/>
  <c r="J2959" i="2" s="1"/>
  <c r="K2959" i="2" s="1"/>
  <c r="L2959" i="2" s="1"/>
  <c r="M2959" i="2" s="1"/>
  <c r="H2960" i="2"/>
  <c r="J2960" i="2" s="1"/>
  <c r="K2960" i="2" s="1"/>
  <c r="L2960" i="2" s="1"/>
  <c r="M2960" i="2" s="1"/>
  <c r="H2961" i="2"/>
  <c r="H2962" i="2"/>
  <c r="J2962" i="2" s="1"/>
  <c r="K2962" i="2" s="1"/>
  <c r="L2962" i="2" s="1"/>
  <c r="M2962" i="2" s="1"/>
  <c r="H2963" i="2"/>
  <c r="J2963" i="2" s="1"/>
  <c r="K2963" i="2" s="1"/>
  <c r="L2963" i="2" s="1"/>
  <c r="M2963" i="2" s="1"/>
  <c r="H2964" i="2"/>
  <c r="J2964" i="2" s="1"/>
  <c r="K2964" i="2" s="1"/>
  <c r="L2964" i="2" s="1"/>
  <c r="M2964" i="2" s="1"/>
  <c r="H2965" i="2"/>
  <c r="H2966" i="2"/>
  <c r="J2966" i="2" s="1"/>
  <c r="K2966" i="2" s="1"/>
  <c r="L2966" i="2" s="1"/>
  <c r="M2966" i="2" s="1"/>
  <c r="H2967" i="2"/>
  <c r="J2967" i="2" s="1"/>
  <c r="K2967" i="2" s="1"/>
  <c r="L2967" i="2" s="1"/>
  <c r="M2967" i="2" s="1"/>
  <c r="H2968" i="2"/>
  <c r="J2968" i="2" s="1"/>
  <c r="K2968" i="2" s="1"/>
  <c r="L2968" i="2" s="1"/>
  <c r="M2968" i="2" s="1"/>
  <c r="H2969" i="2"/>
  <c r="H2970" i="2"/>
  <c r="J2970" i="2" s="1"/>
  <c r="K2970" i="2" s="1"/>
  <c r="L2970" i="2" s="1"/>
  <c r="M2970" i="2" s="1"/>
  <c r="H2971" i="2"/>
  <c r="J2971" i="2" s="1"/>
  <c r="K2971" i="2" s="1"/>
  <c r="L2971" i="2" s="1"/>
  <c r="M2971" i="2" s="1"/>
  <c r="H2972" i="2"/>
  <c r="J2972" i="2" s="1"/>
  <c r="K2972" i="2" s="1"/>
  <c r="L2972" i="2" s="1"/>
  <c r="M2972" i="2" s="1"/>
  <c r="H2973" i="2"/>
  <c r="H2974" i="2"/>
  <c r="J2974" i="2" s="1"/>
  <c r="K2974" i="2" s="1"/>
  <c r="L2974" i="2" s="1"/>
  <c r="M2974" i="2" s="1"/>
  <c r="H2975" i="2"/>
  <c r="J2975" i="2" s="1"/>
  <c r="K2975" i="2" s="1"/>
  <c r="L2975" i="2" s="1"/>
  <c r="M2975" i="2" s="1"/>
  <c r="H2976" i="2"/>
  <c r="J2976" i="2" s="1"/>
  <c r="K2976" i="2" s="1"/>
  <c r="L2976" i="2" s="1"/>
  <c r="M2976" i="2" s="1"/>
  <c r="H2977" i="2"/>
  <c r="H2978" i="2"/>
  <c r="J2978" i="2" s="1"/>
  <c r="K2978" i="2" s="1"/>
  <c r="L2978" i="2" s="1"/>
  <c r="M2978" i="2" s="1"/>
  <c r="H2979" i="2"/>
  <c r="J2979" i="2" s="1"/>
  <c r="K2979" i="2" s="1"/>
  <c r="L2979" i="2" s="1"/>
  <c r="M2979" i="2" s="1"/>
  <c r="H2980" i="2"/>
  <c r="J2980" i="2" s="1"/>
  <c r="K2980" i="2" s="1"/>
  <c r="L2980" i="2" s="1"/>
  <c r="M2980" i="2" s="1"/>
  <c r="H2981" i="2"/>
  <c r="H2982" i="2"/>
  <c r="J2982" i="2" s="1"/>
  <c r="K2982" i="2" s="1"/>
  <c r="L2982" i="2" s="1"/>
  <c r="M2982" i="2" s="1"/>
  <c r="H2983" i="2"/>
  <c r="J2983" i="2" s="1"/>
  <c r="K2983" i="2" s="1"/>
  <c r="L2983" i="2" s="1"/>
  <c r="M2983" i="2" s="1"/>
  <c r="H2984" i="2"/>
  <c r="J2984" i="2" s="1"/>
  <c r="K2984" i="2" s="1"/>
  <c r="L2984" i="2" s="1"/>
  <c r="M2984" i="2" s="1"/>
  <c r="H2985" i="2"/>
  <c r="H2986" i="2"/>
  <c r="J2986" i="2" s="1"/>
  <c r="K2986" i="2" s="1"/>
  <c r="L2986" i="2" s="1"/>
  <c r="M2986" i="2" s="1"/>
  <c r="H2987" i="2"/>
  <c r="J2987" i="2" s="1"/>
  <c r="K2987" i="2" s="1"/>
  <c r="L2987" i="2" s="1"/>
  <c r="M2987" i="2" s="1"/>
  <c r="H2988" i="2"/>
  <c r="J2988" i="2" s="1"/>
  <c r="K2988" i="2" s="1"/>
  <c r="L2988" i="2" s="1"/>
  <c r="M2988" i="2" s="1"/>
  <c r="H2989" i="2"/>
  <c r="H2990" i="2"/>
  <c r="J2990" i="2" s="1"/>
  <c r="K2990" i="2" s="1"/>
  <c r="L2990" i="2" s="1"/>
  <c r="M2990" i="2" s="1"/>
  <c r="H2991" i="2"/>
  <c r="J2991" i="2" s="1"/>
  <c r="K2991" i="2" s="1"/>
  <c r="L2991" i="2" s="1"/>
  <c r="M2991" i="2" s="1"/>
  <c r="H2992" i="2"/>
  <c r="J2992" i="2" s="1"/>
  <c r="K2992" i="2" s="1"/>
  <c r="L2992" i="2" s="1"/>
  <c r="M2992" i="2" s="1"/>
  <c r="H2993" i="2"/>
  <c r="H2994" i="2"/>
  <c r="J2994" i="2" s="1"/>
  <c r="K2994" i="2" s="1"/>
  <c r="L2994" i="2" s="1"/>
  <c r="M2994" i="2" s="1"/>
  <c r="H2995" i="2"/>
  <c r="J2995" i="2" s="1"/>
  <c r="K2995" i="2" s="1"/>
  <c r="L2995" i="2" s="1"/>
  <c r="M2995" i="2" s="1"/>
  <c r="H2996" i="2"/>
  <c r="J2996" i="2" s="1"/>
  <c r="K2996" i="2" s="1"/>
  <c r="L2996" i="2" s="1"/>
  <c r="M2996" i="2" s="1"/>
  <c r="H2997" i="2"/>
  <c r="H2998" i="2"/>
  <c r="J2998" i="2" s="1"/>
  <c r="K2998" i="2" s="1"/>
  <c r="L2998" i="2" s="1"/>
  <c r="M2998" i="2" s="1"/>
  <c r="H2999" i="2"/>
  <c r="J2999" i="2" s="1"/>
  <c r="K2999" i="2" s="1"/>
  <c r="L2999" i="2" s="1"/>
  <c r="M2999" i="2" s="1"/>
  <c r="H3000" i="2"/>
  <c r="J3000" i="2" s="1"/>
  <c r="K3000" i="2" s="1"/>
  <c r="L3000" i="2" s="1"/>
  <c r="M3000" i="2" s="1"/>
  <c r="H3001" i="2"/>
  <c r="H3002" i="2"/>
  <c r="J3002" i="2" s="1"/>
  <c r="K3002" i="2" s="1"/>
  <c r="L3002" i="2" s="1"/>
  <c r="M3002" i="2" s="1"/>
  <c r="H3003" i="2"/>
  <c r="J3003" i="2" s="1"/>
  <c r="K3003" i="2" s="1"/>
  <c r="L3003" i="2" s="1"/>
  <c r="M3003" i="2" s="1"/>
  <c r="H3004" i="2"/>
  <c r="J3004" i="2" s="1"/>
  <c r="K3004" i="2" s="1"/>
  <c r="L3004" i="2" s="1"/>
  <c r="M3004" i="2" s="1"/>
  <c r="H3005" i="2"/>
  <c r="H3006" i="2"/>
  <c r="J3006" i="2" s="1"/>
  <c r="K3006" i="2" s="1"/>
  <c r="L3006" i="2" s="1"/>
  <c r="M3006" i="2" s="1"/>
  <c r="H3007" i="2"/>
  <c r="J3007" i="2" s="1"/>
  <c r="K3007" i="2" s="1"/>
  <c r="L3007" i="2" s="1"/>
  <c r="M3007" i="2" s="1"/>
  <c r="H3008" i="2"/>
  <c r="J3008" i="2" s="1"/>
  <c r="K3008" i="2" s="1"/>
  <c r="L3008" i="2" s="1"/>
  <c r="M3008" i="2" s="1"/>
  <c r="H3009" i="2"/>
  <c r="H3010" i="2"/>
  <c r="J3010" i="2" s="1"/>
  <c r="K3010" i="2" s="1"/>
  <c r="L3010" i="2" s="1"/>
  <c r="M3010" i="2" s="1"/>
  <c r="H3011" i="2"/>
  <c r="J3011" i="2" s="1"/>
  <c r="K3011" i="2" s="1"/>
  <c r="L3011" i="2" s="1"/>
  <c r="M3011" i="2" s="1"/>
  <c r="H3012" i="2"/>
  <c r="J3012" i="2" s="1"/>
  <c r="K3012" i="2" s="1"/>
  <c r="L3012" i="2" s="1"/>
  <c r="M3012" i="2" s="1"/>
  <c r="H3013" i="2"/>
  <c r="H3014" i="2"/>
  <c r="J3014" i="2" s="1"/>
  <c r="K3014" i="2" s="1"/>
  <c r="L3014" i="2" s="1"/>
  <c r="M3014" i="2" s="1"/>
  <c r="H3015" i="2"/>
  <c r="J3015" i="2" s="1"/>
  <c r="K3015" i="2" s="1"/>
  <c r="L3015" i="2" s="1"/>
  <c r="M3015" i="2" s="1"/>
  <c r="H3016" i="2"/>
  <c r="J3016" i="2" s="1"/>
  <c r="K3016" i="2" s="1"/>
  <c r="L3016" i="2" s="1"/>
  <c r="M3016" i="2" s="1"/>
  <c r="H3017" i="2"/>
  <c r="H3018" i="2"/>
  <c r="J3018" i="2" s="1"/>
  <c r="K3018" i="2" s="1"/>
  <c r="L3018" i="2" s="1"/>
  <c r="M3018" i="2" s="1"/>
  <c r="H3019" i="2"/>
  <c r="J3019" i="2" s="1"/>
  <c r="K3019" i="2" s="1"/>
  <c r="L3019" i="2" s="1"/>
  <c r="M3019" i="2" s="1"/>
  <c r="H3020" i="2"/>
  <c r="J3020" i="2" s="1"/>
  <c r="K3020" i="2" s="1"/>
  <c r="L3020" i="2" s="1"/>
  <c r="M3020" i="2" s="1"/>
  <c r="H3021" i="2"/>
  <c r="H3022" i="2"/>
  <c r="J3022" i="2" s="1"/>
  <c r="K3022" i="2" s="1"/>
  <c r="L3022" i="2" s="1"/>
  <c r="M3022" i="2" s="1"/>
  <c r="H3023" i="2"/>
  <c r="J3023" i="2" s="1"/>
  <c r="K3023" i="2" s="1"/>
  <c r="L3023" i="2" s="1"/>
  <c r="M3023" i="2" s="1"/>
  <c r="H3024" i="2"/>
  <c r="J3024" i="2" s="1"/>
  <c r="K3024" i="2" s="1"/>
  <c r="L3024" i="2" s="1"/>
  <c r="M3024" i="2" s="1"/>
  <c r="H3025" i="2"/>
  <c r="H3026" i="2"/>
  <c r="J3026" i="2" s="1"/>
  <c r="K3026" i="2" s="1"/>
  <c r="L3026" i="2" s="1"/>
  <c r="M3026" i="2" s="1"/>
  <c r="H3027" i="2"/>
  <c r="J3027" i="2" s="1"/>
  <c r="K3027" i="2" s="1"/>
  <c r="L3027" i="2" s="1"/>
  <c r="M3027" i="2" s="1"/>
  <c r="H3028" i="2"/>
  <c r="J3028" i="2" s="1"/>
  <c r="K3028" i="2" s="1"/>
  <c r="L3028" i="2" s="1"/>
  <c r="M3028" i="2" s="1"/>
  <c r="H3029" i="2"/>
  <c r="H3030" i="2"/>
  <c r="J3030" i="2" s="1"/>
  <c r="K3030" i="2" s="1"/>
  <c r="L3030" i="2" s="1"/>
  <c r="M3030" i="2" s="1"/>
  <c r="H3031" i="2"/>
  <c r="J3031" i="2" s="1"/>
  <c r="K3031" i="2" s="1"/>
  <c r="L3031" i="2" s="1"/>
  <c r="M3031" i="2" s="1"/>
  <c r="H3032" i="2"/>
  <c r="J3032" i="2" s="1"/>
  <c r="K3032" i="2" s="1"/>
  <c r="L3032" i="2" s="1"/>
  <c r="M3032" i="2" s="1"/>
  <c r="H3033" i="2"/>
  <c r="H3034" i="2"/>
  <c r="J3034" i="2" s="1"/>
  <c r="K3034" i="2" s="1"/>
  <c r="L3034" i="2" s="1"/>
  <c r="M3034" i="2" s="1"/>
  <c r="H3035" i="2"/>
  <c r="J3035" i="2" s="1"/>
  <c r="K3035" i="2" s="1"/>
  <c r="L3035" i="2" s="1"/>
  <c r="M3035" i="2" s="1"/>
  <c r="H3036" i="2"/>
  <c r="J3036" i="2" s="1"/>
  <c r="K3036" i="2" s="1"/>
  <c r="L3036" i="2" s="1"/>
  <c r="M3036" i="2" s="1"/>
  <c r="H3037" i="2"/>
  <c r="H3038" i="2"/>
  <c r="J3038" i="2" s="1"/>
  <c r="K3038" i="2" s="1"/>
  <c r="L3038" i="2" s="1"/>
  <c r="M3038" i="2" s="1"/>
  <c r="H3039" i="2"/>
  <c r="J3039" i="2" s="1"/>
  <c r="K3039" i="2" s="1"/>
  <c r="L3039" i="2" s="1"/>
  <c r="M3039" i="2" s="1"/>
  <c r="H3040" i="2"/>
  <c r="J3040" i="2" s="1"/>
  <c r="K3040" i="2" s="1"/>
  <c r="L3040" i="2" s="1"/>
  <c r="M3040" i="2" s="1"/>
  <c r="H3041" i="2"/>
  <c r="H3042" i="2"/>
  <c r="J3042" i="2" s="1"/>
  <c r="K3042" i="2" s="1"/>
  <c r="L3042" i="2" s="1"/>
  <c r="M3042" i="2" s="1"/>
  <c r="H3043" i="2"/>
  <c r="J3043" i="2" s="1"/>
  <c r="K3043" i="2" s="1"/>
  <c r="L3043" i="2" s="1"/>
  <c r="M3043" i="2" s="1"/>
  <c r="H3044" i="2"/>
  <c r="J3044" i="2" s="1"/>
  <c r="K3044" i="2" s="1"/>
  <c r="L3044" i="2" s="1"/>
  <c r="M3044" i="2" s="1"/>
  <c r="H3045" i="2"/>
  <c r="H3046" i="2"/>
  <c r="J3046" i="2" s="1"/>
  <c r="K3046" i="2" s="1"/>
  <c r="L3046" i="2" s="1"/>
  <c r="M3046" i="2" s="1"/>
  <c r="H3047" i="2"/>
  <c r="J3047" i="2" s="1"/>
  <c r="K3047" i="2" s="1"/>
  <c r="L3047" i="2" s="1"/>
  <c r="M3047" i="2" s="1"/>
  <c r="H3048" i="2"/>
  <c r="J3048" i="2" s="1"/>
  <c r="K3048" i="2" s="1"/>
  <c r="L3048" i="2" s="1"/>
  <c r="M3048" i="2" s="1"/>
  <c r="H3049" i="2"/>
  <c r="H3050" i="2"/>
  <c r="J3050" i="2" s="1"/>
  <c r="K3050" i="2" s="1"/>
  <c r="L3050" i="2" s="1"/>
  <c r="M3050" i="2" s="1"/>
  <c r="H3051" i="2"/>
  <c r="J3051" i="2" s="1"/>
  <c r="K3051" i="2" s="1"/>
  <c r="L3051" i="2" s="1"/>
  <c r="M3051" i="2" s="1"/>
  <c r="H3052" i="2"/>
  <c r="J3052" i="2" s="1"/>
  <c r="K3052" i="2" s="1"/>
  <c r="L3052" i="2" s="1"/>
  <c r="M3052" i="2" s="1"/>
  <c r="H3053" i="2"/>
  <c r="H3054" i="2"/>
  <c r="J3054" i="2" s="1"/>
  <c r="K3054" i="2" s="1"/>
  <c r="L3054" i="2" s="1"/>
  <c r="M3054" i="2" s="1"/>
  <c r="H3055" i="2"/>
  <c r="J3055" i="2" s="1"/>
  <c r="K3055" i="2" s="1"/>
  <c r="L3055" i="2" s="1"/>
  <c r="M3055" i="2" s="1"/>
  <c r="H3056" i="2"/>
  <c r="J3056" i="2" s="1"/>
  <c r="K3056" i="2" s="1"/>
  <c r="L3056" i="2" s="1"/>
  <c r="M3056" i="2" s="1"/>
  <c r="H3057" i="2"/>
  <c r="H3058" i="2"/>
  <c r="J3058" i="2" s="1"/>
  <c r="K3058" i="2" s="1"/>
  <c r="L3058" i="2" s="1"/>
  <c r="M3058" i="2" s="1"/>
  <c r="H3059" i="2"/>
  <c r="J3059" i="2" s="1"/>
  <c r="K3059" i="2" s="1"/>
  <c r="L3059" i="2" s="1"/>
  <c r="M3059" i="2" s="1"/>
  <c r="H3060" i="2"/>
  <c r="J3060" i="2" s="1"/>
  <c r="K3060" i="2" s="1"/>
  <c r="L3060" i="2" s="1"/>
  <c r="M3060" i="2" s="1"/>
  <c r="H3061" i="2"/>
  <c r="H3062" i="2"/>
  <c r="J3062" i="2" s="1"/>
  <c r="K3062" i="2" s="1"/>
  <c r="L3062" i="2" s="1"/>
  <c r="M3062" i="2" s="1"/>
  <c r="H3063" i="2"/>
  <c r="J3063" i="2" s="1"/>
  <c r="K3063" i="2" s="1"/>
  <c r="L3063" i="2" s="1"/>
  <c r="M3063" i="2" s="1"/>
  <c r="H3064" i="2"/>
  <c r="J3064" i="2" s="1"/>
  <c r="K3064" i="2" s="1"/>
  <c r="L3064" i="2" s="1"/>
  <c r="M3064" i="2" s="1"/>
  <c r="H3065" i="2"/>
  <c r="H3066" i="2"/>
  <c r="J3066" i="2" s="1"/>
  <c r="K3066" i="2" s="1"/>
  <c r="L3066" i="2" s="1"/>
  <c r="M3066" i="2" s="1"/>
  <c r="H3067" i="2"/>
  <c r="J3067" i="2" s="1"/>
  <c r="K3067" i="2" s="1"/>
  <c r="L3067" i="2" s="1"/>
  <c r="M3067" i="2" s="1"/>
  <c r="H3068" i="2"/>
  <c r="J3068" i="2" s="1"/>
  <c r="K3068" i="2" s="1"/>
  <c r="L3068" i="2" s="1"/>
  <c r="M3068" i="2" s="1"/>
  <c r="H3069" i="2"/>
  <c r="H3070" i="2"/>
  <c r="J3070" i="2" s="1"/>
  <c r="K3070" i="2" s="1"/>
  <c r="L3070" i="2" s="1"/>
  <c r="M3070" i="2" s="1"/>
  <c r="H3071" i="2"/>
  <c r="J3071" i="2" s="1"/>
  <c r="K3071" i="2" s="1"/>
  <c r="L3071" i="2" s="1"/>
  <c r="M3071" i="2" s="1"/>
  <c r="H3072" i="2"/>
  <c r="J3072" i="2" s="1"/>
  <c r="K3072" i="2" s="1"/>
  <c r="L3072" i="2" s="1"/>
  <c r="M3072" i="2" s="1"/>
  <c r="H3073" i="2"/>
  <c r="H3074" i="2"/>
  <c r="J3074" i="2" s="1"/>
  <c r="K3074" i="2" s="1"/>
  <c r="L3074" i="2" s="1"/>
  <c r="M3074" i="2" s="1"/>
  <c r="H3075" i="2"/>
  <c r="J3075" i="2" s="1"/>
  <c r="K3075" i="2" s="1"/>
  <c r="L3075" i="2" s="1"/>
  <c r="M3075" i="2" s="1"/>
  <c r="H3076" i="2"/>
  <c r="J3076" i="2" s="1"/>
  <c r="K3076" i="2" s="1"/>
  <c r="L3076" i="2" s="1"/>
  <c r="M3076" i="2" s="1"/>
  <c r="H3077" i="2"/>
  <c r="H3078" i="2"/>
  <c r="J3078" i="2" s="1"/>
  <c r="K3078" i="2" s="1"/>
  <c r="L3078" i="2" s="1"/>
  <c r="M3078" i="2" s="1"/>
  <c r="H3079" i="2"/>
  <c r="J3079" i="2" s="1"/>
  <c r="K3079" i="2" s="1"/>
  <c r="L3079" i="2" s="1"/>
  <c r="M3079" i="2" s="1"/>
  <c r="H3080" i="2"/>
  <c r="J3080" i="2" s="1"/>
  <c r="K3080" i="2" s="1"/>
  <c r="L3080" i="2" s="1"/>
  <c r="M3080" i="2" s="1"/>
  <c r="H3081" i="2"/>
  <c r="H3082" i="2"/>
  <c r="J3082" i="2" s="1"/>
  <c r="K3082" i="2" s="1"/>
  <c r="L3082" i="2" s="1"/>
  <c r="M3082" i="2" s="1"/>
  <c r="H3083" i="2"/>
  <c r="J3083" i="2" s="1"/>
  <c r="K3083" i="2" s="1"/>
  <c r="L3083" i="2" s="1"/>
  <c r="M3083" i="2" s="1"/>
  <c r="H3084" i="2"/>
  <c r="J3084" i="2" s="1"/>
  <c r="K3084" i="2" s="1"/>
  <c r="L3084" i="2" s="1"/>
  <c r="M3084" i="2" s="1"/>
  <c r="H3085" i="2"/>
  <c r="H3086" i="2"/>
  <c r="J3086" i="2" s="1"/>
  <c r="K3086" i="2" s="1"/>
  <c r="L3086" i="2" s="1"/>
  <c r="M3086" i="2" s="1"/>
  <c r="H3087" i="2"/>
  <c r="J3087" i="2" s="1"/>
  <c r="K3087" i="2" s="1"/>
  <c r="L3087" i="2" s="1"/>
  <c r="M3087" i="2" s="1"/>
  <c r="H3088" i="2"/>
  <c r="J3088" i="2" s="1"/>
  <c r="K3088" i="2" s="1"/>
  <c r="L3088" i="2" s="1"/>
  <c r="M3088" i="2" s="1"/>
  <c r="H3089" i="2"/>
  <c r="H3090" i="2"/>
  <c r="J3090" i="2" s="1"/>
  <c r="K3090" i="2" s="1"/>
  <c r="L3090" i="2" s="1"/>
  <c r="M3090" i="2" s="1"/>
  <c r="H3091" i="2"/>
  <c r="J3091" i="2" s="1"/>
  <c r="K3091" i="2" s="1"/>
  <c r="L3091" i="2" s="1"/>
  <c r="M3091" i="2" s="1"/>
  <c r="H3092" i="2"/>
  <c r="J3092" i="2" s="1"/>
  <c r="K3092" i="2" s="1"/>
  <c r="L3092" i="2" s="1"/>
  <c r="M3092" i="2" s="1"/>
  <c r="H3093" i="2"/>
  <c r="H3094" i="2"/>
  <c r="J3094" i="2" s="1"/>
  <c r="K3094" i="2" s="1"/>
  <c r="L3094" i="2" s="1"/>
  <c r="M3094" i="2" s="1"/>
  <c r="H3095" i="2"/>
  <c r="J3095" i="2" s="1"/>
  <c r="K3095" i="2" s="1"/>
  <c r="L3095" i="2" s="1"/>
  <c r="M3095" i="2" s="1"/>
  <c r="H3096" i="2"/>
  <c r="J3096" i="2" s="1"/>
  <c r="K3096" i="2" s="1"/>
  <c r="L3096" i="2" s="1"/>
  <c r="M3096" i="2" s="1"/>
  <c r="H3097" i="2"/>
  <c r="H3098" i="2"/>
  <c r="J3098" i="2" s="1"/>
  <c r="K3098" i="2" s="1"/>
  <c r="L3098" i="2" s="1"/>
  <c r="M3098" i="2" s="1"/>
  <c r="H3099" i="2"/>
  <c r="J3099" i="2" s="1"/>
  <c r="K3099" i="2" s="1"/>
  <c r="L3099" i="2" s="1"/>
  <c r="M3099" i="2" s="1"/>
  <c r="H3100" i="2"/>
  <c r="J3100" i="2" s="1"/>
  <c r="K3100" i="2" s="1"/>
  <c r="L3100" i="2" s="1"/>
  <c r="M3100" i="2" s="1"/>
  <c r="H3101" i="2"/>
  <c r="H3102" i="2"/>
  <c r="J3102" i="2" s="1"/>
  <c r="K3102" i="2" s="1"/>
  <c r="L3102" i="2" s="1"/>
  <c r="M3102" i="2" s="1"/>
  <c r="H3103" i="2"/>
  <c r="J3103" i="2" s="1"/>
  <c r="K3103" i="2" s="1"/>
  <c r="L3103" i="2" s="1"/>
  <c r="M3103" i="2" s="1"/>
  <c r="H3104" i="2"/>
  <c r="J3104" i="2" s="1"/>
  <c r="K3104" i="2" s="1"/>
  <c r="L3104" i="2" s="1"/>
  <c r="M3104" i="2" s="1"/>
  <c r="H3105" i="2"/>
  <c r="H3106" i="2"/>
  <c r="J3106" i="2" s="1"/>
  <c r="K3106" i="2" s="1"/>
  <c r="L3106" i="2" s="1"/>
  <c r="M3106" i="2" s="1"/>
  <c r="H3107" i="2"/>
  <c r="J3107" i="2" s="1"/>
  <c r="K3107" i="2" s="1"/>
  <c r="L3107" i="2" s="1"/>
  <c r="M3107" i="2" s="1"/>
  <c r="H3108" i="2"/>
  <c r="J3108" i="2" s="1"/>
  <c r="K3108" i="2" s="1"/>
  <c r="L3108" i="2" s="1"/>
  <c r="M3108" i="2" s="1"/>
  <c r="H3109" i="2"/>
  <c r="H3110" i="2"/>
  <c r="J3110" i="2" s="1"/>
  <c r="K3110" i="2" s="1"/>
  <c r="L3110" i="2" s="1"/>
  <c r="M3110" i="2" s="1"/>
  <c r="H3111" i="2"/>
  <c r="J3111" i="2" s="1"/>
  <c r="K3111" i="2" s="1"/>
  <c r="L3111" i="2" s="1"/>
  <c r="M3111" i="2" s="1"/>
  <c r="H3112" i="2"/>
  <c r="J3112" i="2" s="1"/>
  <c r="K3112" i="2" s="1"/>
  <c r="L3112" i="2" s="1"/>
  <c r="M3112" i="2" s="1"/>
  <c r="H3113" i="2"/>
  <c r="H3114" i="2"/>
  <c r="J3114" i="2" s="1"/>
  <c r="K3114" i="2" s="1"/>
  <c r="L3114" i="2" s="1"/>
  <c r="M3114" i="2" s="1"/>
  <c r="H3115" i="2"/>
  <c r="J3115" i="2" s="1"/>
  <c r="K3115" i="2" s="1"/>
  <c r="L3115" i="2" s="1"/>
  <c r="M3115" i="2" s="1"/>
  <c r="H3116" i="2"/>
  <c r="J3116" i="2" s="1"/>
  <c r="K3116" i="2" s="1"/>
  <c r="L3116" i="2" s="1"/>
  <c r="M3116" i="2" s="1"/>
  <c r="H3117" i="2"/>
  <c r="H3118" i="2"/>
  <c r="J3118" i="2" s="1"/>
  <c r="K3118" i="2" s="1"/>
  <c r="L3118" i="2" s="1"/>
  <c r="M3118" i="2" s="1"/>
  <c r="H3119" i="2"/>
  <c r="J3119" i="2" s="1"/>
  <c r="K3119" i="2" s="1"/>
  <c r="L3119" i="2" s="1"/>
  <c r="M3119" i="2" s="1"/>
  <c r="H3120" i="2"/>
  <c r="J3120" i="2" s="1"/>
  <c r="K3120" i="2" s="1"/>
  <c r="L3120" i="2" s="1"/>
  <c r="M3120" i="2" s="1"/>
  <c r="H3121" i="2"/>
  <c r="H3122" i="2"/>
  <c r="J3122" i="2" s="1"/>
  <c r="K3122" i="2" s="1"/>
  <c r="L3122" i="2" s="1"/>
  <c r="M3122" i="2" s="1"/>
  <c r="H3123" i="2"/>
  <c r="J3123" i="2" s="1"/>
  <c r="K3123" i="2" s="1"/>
  <c r="L3123" i="2" s="1"/>
  <c r="M3123" i="2" s="1"/>
  <c r="H3124" i="2"/>
  <c r="J3124" i="2" s="1"/>
  <c r="K3124" i="2" s="1"/>
  <c r="L3124" i="2" s="1"/>
  <c r="M3124" i="2" s="1"/>
  <c r="H3125" i="2"/>
  <c r="H3126" i="2"/>
  <c r="J3126" i="2" s="1"/>
  <c r="K3126" i="2" s="1"/>
  <c r="L3126" i="2" s="1"/>
  <c r="M3126" i="2" s="1"/>
  <c r="H3127" i="2"/>
  <c r="J3127" i="2" s="1"/>
  <c r="K3127" i="2" s="1"/>
  <c r="L3127" i="2" s="1"/>
  <c r="M3127" i="2" s="1"/>
  <c r="H3128" i="2"/>
  <c r="J3128" i="2" s="1"/>
  <c r="K3128" i="2" s="1"/>
  <c r="L3128" i="2" s="1"/>
  <c r="M3128" i="2" s="1"/>
  <c r="H3129" i="2"/>
  <c r="H3130" i="2"/>
  <c r="J3130" i="2" s="1"/>
  <c r="K3130" i="2" s="1"/>
  <c r="L3130" i="2" s="1"/>
  <c r="M3130" i="2" s="1"/>
  <c r="H3131" i="2"/>
  <c r="J3131" i="2" s="1"/>
  <c r="K3131" i="2" s="1"/>
  <c r="L3131" i="2" s="1"/>
  <c r="M3131" i="2" s="1"/>
  <c r="H3132" i="2"/>
  <c r="J3132" i="2" s="1"/>
  <c r="K3132" i="2" s="1"/>
  <c r="L3132" i="2" s="1"/>
  <c r="M3132" i="2" s="1"/>
  <c r="H3133" i="2"/>
  <c r="H3134" i="2"/>
  <c r="J3134" i="2" s="1"/>
  <c r="K3134" i="2" s="1"/>
  <c r="L3134" i="2" s="1"/>
  <c r="M3134" i="2" s="1"/>
  <c r="H3135" i="2"/>
  <c r="J3135" i="2" s="1"/>
  <c r="K3135" i="2" s="1"/>
  <c r="L3135" i="2" s="1"/>
  <c r="M3135" i="2" s="1"/>
  <c r="H3136" i="2"/>
  <c r="J3136" i="2" s="1"/>
  <c r="K3136" i="2" s="1"/>
  <c r="L3136" i="2" s="1"/>
  <c r="M3136" i="2" s="1"/>
  <c r="H3137" i="2"/>
  <c r="H3138" i="2"/>
  <c r="J3138" i="2" s="1"/>
  <c r="K3138" i="2" s="1"/>
  <c r="L3138" i="2" s="1"/>
  <c r="M3138" i="2" s="1"/>
  <c r="H3139" i="2"/>
  <c r="J3139" i="2" s="1"/>
  <c r="K3139" i="2" s="1"/>
  <c r="L3139" i="2" s="1"/>
  <c r="M3139" i="2" s="1"/>
  <c r="H3140" i="2"/>
  <c r="J3140" i="2" s="1"/>
  <c r="K3140" i="2" s="1"/>
  <c r="L3140" i="2" s="1"/>
  <c r="M3140" i="2" s="1"/>
  <c r="H3141" i="2"/>
  <c r="H3142" i="2"/>
  <c r="J3142" i="2" s="1"/>
  <c r="K3142" i="2" s="1"/>
  <c r="L3142" i="2" s="1"/>
  <c r="M3142" i="2" s="1"/>
  <c r="H3143" i="2"/>
  <c r="J3143" i="2" s="1"/>
  <c r="K3143" i="2" s="1"/>
  <c r="L3143" i="2" s="1"/>
  <c r="M3143" i="2" s="1"/>
  <c r="H3144" i="2"/>
  <c r="J3144" i="2" s="1"/>
  <c r="K3144" i="2" s="1"/>
  <c r="L3144" i="2" s="1"/>
  <c r="M3144" i="2" s="1"/>
  <c r="H3145" i="2"/>
  <c r="H3146" i="2"/>
  <c r="J3146" i="2" s="1"/>
  <c r="K3146" i="2" s="1"/>
  <c r="L3146" i="2" s="1"/>
  <c r="M3146" i="2" s="1"/>
  <c r="H3147" i="2"/>
  <c r="J3147" i="2" s="1"/>
  <c r="K3147" i="2" s="1"/>
  <c r="L3147" i="2" s="1"/>
  <c r="M3147" i="2" s="1"/>
  <c r="H3148" i="2"/>
  <c r="J3148" i="2" s="1"/>
  <c r="K3148" i="2" s="1"/>
  <c r="L3148" i="2" s="1"/>
  <c r="M3148" i="2" s="1"/>
  <c r="H3149" i="2"/>
  <c r="H3150" i="2"/>
  <c r="J3150" i="2" s="1"/>
  <c r="K3150" i="2" s="1"/>
  <c r="L3150" i="2" s="1"/>
  <c r="M3150" i="2" s="1"/>
  <c r="H3151" i="2"/>
  <c r="J3151" i="2" s="1"/>
  <c r="K3151" i="2" s="1"/>
  <c r="L3151" i="2" s="1"/>
  <c r="M3151" i="2" s="1"/>
  <c r="H3152" i="2"/>
  <c r="J3152" i="2" s="1"/>
  <c r="K3152" i="2" s="1"/>
  <c r="L3152" i="2" s="1"/>
  <c r="M3152" i="2" s="1"/>
  <c r="H3153" i="2"/>
  <c r="H3154" i="2"/>
  <c r="J3154" i="2" s="1"/>
  <c r="K3154" i="2" s="1"/>
  <c r="L3154" i="2" s="1"/>
  <c r="M3154" i="2" s="1"/>
  <c r="H3155" i="2"/>
  <c r="J3155" i="2" s="1"/>
  <c r="K3155" i="2" s="1"/>
  <c r="L3155" i="2" s="1"/>
  <c r="M3155" i="2" s="1"/>
  <c r="H3156" i="2"/>
  <c r="J3156" i="2" s="1"/>
  <c r="K3156" i="2" s="1"/>
  <c r="L3156" i="2" s="1"/>
  <c r="M3156" i="2" s="1"/>
  <c r="H3157" i="2"/>
  <c r="H3158" i="2"/>
  <c r="J3158" i="2" s="1"/>
  <c r="K3158" i="2" s="1"/>
  <c r="L3158" i="2" s="1"/>
  <c r="M3158" i="2" s="1"/>
  <c r="H3159" i="2"/>
  <c r="J3159" i="2" s="1"/>
  <c r="K3159" i="2" s="1"/>
  <c r="L3159" i="2" s="1"/>
  <c r="M3159" i="2" s="1"/>
  <c r="H3160" i="2"/>
  <c r="J3160" i="2" s="1"/>
  <c r="K3160" i="2" s="1"/>
  <c r="L3160" i="2" s="1"/>
  <c r="M3160" i="2" s="1"/>
  <c r="H3161" i="2"/>
  <c r="H3162" i="2"/>
  <c r="J3162" i="2" s="1"/>
  <c r="K3162" i="2" s="1"/>
  <c r="L3162" i="2" s="1"/>
  <c r="M3162" i="2" s="1"/>
  <c r="H3163" i="2"/>
  <c r="J3163" i="2" s="1"/>
  <c r="K3163" i="2" s="1"/>
  <c r="L3163" i="2" s="1"/>
  <c r="M3163" i="2" s="1"/>
  <c r="H3164" i="2"/>
  <c r="J3164" i="2" s="1"/>
  <c r="K3164" i="2" s="1"/>
  <c r="L3164" i="2" s="1"/>
  <c r="M3164" i="2" s="1"/>
  <c r="H3165" i="2"/>
  <c r="H3166" i="2"/>
  <c r="J3166" i="2" s="1"/>
  <c r="K3166" i="2" s="1"/>
  <c r="L3166" i="2" s="1"/>
  <c r="M3166" i="2" s="1"/>
  <c r="H3167" i="2"/>
  <c r="J3167" i="2" s="1"/>
  <c r="K3167" i="2" s="1"/>
  <c r="L3167" i="2" s="1"/>
  <c r="M3167" i="2" s="1"/>
  <c r="H3168" i="2"/>
  <c r="J3168" i="2" s="1"/>
  <c r="K3168" i="2" s="1"/>
  <c r="L3168" i="2" s="1"/>
  <c r="M3168" i="2" s="1"/>
  <c r="H3169" i="2"/>
  <c r="H3170" i="2"/>
  <c r="J3170" i="2" s="1"/>
  <c r="K3170" i="2" s="1"/>
  <c r="L3170" i="2" s="1"/>
  <c r="M3170" i="2" s="1"/>
  <c r="H3171" i="2"/>
  <c r="J3171" i="2" s="1"/>
  <c r="K3171" i="2" s="1"/>
  <c r="L3171" i="2" s="1"/>
  <c r="M3171" i="2" s="1"/>
  <c r="H3172" i="2"/>
  <c r="J3172" i="2" s="1"/>
  <c r="K3172" i="2" s="1"/>
  <c r="L3172" i="2" s="1"/>
  <c r="M3172" i="2" s="1"/>
  <c r="H3173" i="2"/>
  <c r="H3174" i="2"/>
  <c r="J3174" i="2" s="1"/>
  <c r="K3174" i="2" s="1"/>
  <c r="L3174" i="2" s="1"/>
  <c r="M3174" i="2" s="1"/>
  <c r="H3175" i="2"/>
  <c r="J3175" i="2" s="1"/>
  <c r="K3175" i="2" s="1"/>
  <c r="L3175" i="2" s="1"/>
  <c r="M3175" i="2" s="1"/>
  <c r="H3176" i="2"/>
  <c r="J3176" i="2" s="1"/>
  <c r="K3176" i="2" s="1"/>
  <c r="L3176" i="2" s="1"/>
  <c r="M3176" i="2" s="1"/>
  <c r="H3177" i="2"/>
  <c r="H3178" i="2"/>
  <c r="J3178" i="2" s="1"/>
  <c r="K3178" i="2" s="1"/>
  <c r="L3178" i="2" s="1"/>
  <c r="M3178" i="2" s="1"/>
  <c r="H3179" i="2"/>
  <c r="J3179" i="2" s="1"/>
  <c r="K3179" i="2" s="1"/>
  <c r="L3179" i="2" s="1"/>
  <c r="M3179" i="2" s="1"/>
  <c r="H3180" i="2"/>
  <c r="J3180" i="2" s="1"/>
  <c r="K3180" i="2" s="1"/>
  <c r="L3180" i="2" s="1"/>
  <c r="M3180" i="2" s="1"/>
  <c r="H3181" i="2"/>
  <c r="H3182" i="2"/>
  <c r="J3182" i="2" s="1"/>
  <c r="K3182" i="2" s="1"/>
  <c r="L3182" i="2" s="1"/>
  <c r="M3182" i="2" s="1"/>
  <c r="H3183" i="2"/>
  <c r="H3184" i="2"/>
  <c r="J3184" i="2" s="1"/>
  <c r="K3184" i="2" s="1"/>
  <c r="L3184" i="2" s="1"/>
  <c r="M3184" i="2" s="1"/>
  <c r="H3185" i="2"/>
  <c r="H3186" i="2"/>
  <c r="J3186" i="2" s="1"/>
  <c r="K3186" i="2" s="1"/>
  <c r="L3186" i="2" s="1"/>
  <c r="M3186" i="2" s="1"/>
  <c r="H3187" i="2"/>
  <c r="H3188" i="2"/>
  <c r="J3188" i="2" s="1"/>
  <c r="K3188" i="2" s="1"/>
  <c r="L3188" i="2" s="1"/>
  <c r="M3188" i="2" s="1"/>
  <c r="H3189" i="2"/>
  <c r="H3190" i="2"/>
  <c r="J3190" i="2" s="1"/>
  <c r="K3190" i="2" s="1"/>
  <c r="L3190" i="2" s="1"/>
  <c r="M3190" i="2" s="1"/>
  <c r="H3191" i="2"/>
  <c r="H3192" i="2"/>
  <c r="J3192" i="2" s="1"/>
  <c r="K3192" i="2" s="1"/>
  <c r="L3192" i="2" s="1"/>
  <c r="M3192" i="2" s="1"/>
  <c r="H3193" i="2"/>
  <c r="H3194" i="2"/>
  <c r="J3194" i="2" s="1"/>
  <c r="K3194" i="2" s="1"/>
  <c r="L3194" i="2" s="1"/>
  <c r="M3194" i="2" s="1"/>
  <c r="H3195" i="2"/>
  <c r="H3196" i="2"/>
  <c r="J3196" i="2" s="1"/>
  <c r="K3196" i="2" s="1"/>
  <c r="L3196" i="2" s="1"/>
  <c r="M3196" i="2" s="1"/>
  <c r="H3197" i="2"/>
  <c r="H3198" i="2"/>
  <c r="J3198" i="2" s="1"/>
  <c r="K3198" i="2" s="1"/>
  <c r="L3198" i="2" s="1"/>
  <c r="M3198" i="2" s="1"/>
  <c r="H3199" i="2"/>
  <c r="H3200" i="2"/>
  <c r="J3200" i="2" s="1"/>
  <c r="K3200" i="2" s="1"/>
  <c r="L3200" i="2" s="1"/>
  <c r="M3200" i="2" s="1"/>
  <c r="H3201" i="2"/>
  <c r="H3202" i="2"/>
  <c r="J3202" i="2" s="1"/>
  <c r="K3202" i="2" s="1"/>
  <c r="L3202" i="2" s="1"/>
  <c r="M3202" i="2" s="1"/>
  <c r="H3203" i="2"/>
  <c r="H3204" i="2"/>
  <c r="J3204" i="2" s="1"/>
  <c r="K3204" i="2" s="1"/>
  <c r="L3204" i="2" s="1"/>
  <c r="M3204" i="2" s="1"/>
  <c r="H3205" i="2"/>
  <c r="H3206" i="2"/>
  <c r="J3206" i="2" s="1"/>
  <c r="K3206" i="2" s="1"/>
  <c r="L3206" i="2" s="1"/>
  <c r="M3206" i="2" s="1"/>
  <c r="H3207" i="2"/>
  <c r="H3208" i="2"/>
  <c r="J3208" i="2" s="1"/>
  <c r="K3208" i="2" s="1"/>
  <c r="L3208" i="2" s="1"/>
  <c r="M3208" i="2" s="1"/>
  <c r="H3209" i="2"/>
  <c r="H3210" i="2"/>
  <c r="J3210" i="2" s="1"/>
  <c r="K3210" i="2" s="1"/>
  <c r="L3210" i="2" s="1"/>
  <c r="M3210" i="2" s="1"/>
  <c r="H3211" i="2"/>
  <c r="H3212" i="2"/>
  <c r="J3212" i="2" s="1"/>
  <c r="K3212" i="2" s="1"/>
  <c r="L3212" i="2" s="1"/>
  <c r="M3212" i="2" s="1"/>
  <c r="H3213" i="2"/>
  <c r="H3214" i="2"/>
  <c r="J3214" i="2" s="1"/>
  <c r="K3214" i="2" s="1"/>
  <c r="L3214" i="2" s="1"/>
  <c r="M3214" i="2" s="1"/>
  <c r="H3215" i="2"/>
  <c r="H3216" i="2"/>
  <c r="J3216" i="2" s="1"/>
  <c r="K3216" i="2" s="1"/>
  <c r="L3216" i="2" s="1"/>
  <c r="M3216" i="2" s="1"/>
  <c r="H3217" i="2"/>
  <c r="H3218" i="2"/>
  <c r="J3218" i="2" s="1"/>
  <c r="K3218" i="2" s="1"/>
  <c r="L3218" i="2" s="1"/>
  <c r="M3218" i="2" s="1"/>
  <c r="H3219" i="2"/>
  <c r="H3220" i="2"/>
  <c r="J3220" i="2" s="1"/>
  <c r="K3220" i="2" s="1"/>
  <c r="L3220" i="2" s="1"/>
  <c r="M3220" i="2" s="1"/>
  <c r="H3221" i="2"/>
  <c r="H3222" i="2"/>
  <c r="J3222" i="2" s="1"/>
  <c r="K3222" i="2" s="1"/>
  <c r="L3222" i="2" s="1"/>
  <c r="M3222" i="2" s="1"/>
  <c r="H3223" i="2"/>
  <c r="H3224" i="2"/>
  <c r="J3224" i="2" s="1"/>
  <c r="K3224" i="2" s="1"/>
  <c r="L3224" i="2" s="1"/>
  <c r="M3224" i="2" s="1"/>
  <c r="H3225" i="2"/>
  <c r="H3226" i="2"/>
  <c r="J3226" i="2" s="1"/>
  <c r="K3226" i="2" s="1"/>
  <c r="L3226" i="2" s="1"/>
  <c r="M3226" i="2" s="1"/>
  <c r="H3227" i="2"/>
  <c r="H3228" i="2"/>
  <c r="J3228" i="2" s="1"/>
  <c r="K3228" i="2" s="1"/>
  <c r="L3228" i="2" s="1"/>
  <c r="M3228" i="2" s="1"/>
  <c r="H3229" i="2"/>
  <c r="H3230" i="2"/>
  <c r="J3230" i="2" s="1"/>
  <c r="K3230" i="2" s="1"/>
  <c r="L3230" i="2" s="1"/>
  <c r="M3230" i="2" s="1"/>
  <c r="H3231" i="2"/>
  <c r="H3232" i="2"/>
  <c r="J3232" i="2" s="1"/>
  <c r="K3232" i="2" s="1"/>
  <c r="L3232" i="2" s="1"/>
  <c r="M3232" i="2" s="1"/>
  <c r="H3233" i="2"/>
  <c r="H3234" i="2"/>
  <c r="J3234" i="2" s="1"/>
  <c r="K3234" i="2" s="1"/>
  <c r="L3234" i="2" s="1"/>
  <c r="M3234" i="2" s="1"/>
  <c r="H3235" i="2"/>
  <c r="H3236" i="2"/>
  <c r="J3236" i="2" s="1"/>
  <c r="K3236" i="2" s="1"/>
  <c r="L3236" i="2" s="1"/>
  <c r="M3236" i="2" s="1"/>
  <c r="H3237" i="2"/>
  <c r="H3238" i="2"/>
  <c r="J3238" i="2" s="1"/>
  <c r="K3238" i="2" s="1"/>
  <c r="L3238" i="2" s="1"/>
  <c r="M3238" i="2" s="1"/>
  <c r="H3239" i="2"/>
  <c r="H3240" i="2"/>
  <c r="J3240" i="2" s="1"/>
  <c r="K3240" i="2" s="1"/>
  <c r="L3240" i="2" s="1"/>
  <c r="M3240" i="2" s="1"/>
  <c r="H3241" i="2"/>
  <c r="H3242" i="2"/>
  <c r="J3242" i="2" s="1"/>
  <c r="K3242" i="2" s="1"/>
  <c r="L3242" i="2" s="1"/>
  <c r="M3242" i="2" s="1"/>
  <c r="H3243" i="2"/>
  <c r="H3244" i="2"/>
  <c r="J3244" i="2" s="1"/>
  <c r="K3244" i="2" s="1"/>
  <c r="L3244" i="2" s="1"/>
  <c r="M3244" i="2" s="1"/>
  <c r="H3245" i="2"/>
  <c r="H3246" i="2"/>
  <c r="J3246" i="2" s="1"/>
  <c r="K3246" i="2" s="1"/>
  <c r="L3246" i="2" s="1"/>
  <c r="M3246" i="2" s="1"/>
  <c r="H3247" i="2"/>
  <c r="H3248" i="2"/>
  <c r="J3248" i="2" s="1"/>
  <c r="K3248" i="2" s="1"/>
  <c r="L3248" i="2" s="1"/>
  <c r="M3248" i="2" s="1"/>
  <c r="H3249" i="2"/>
  <c r="H3250" i="2"/>
  <c r="J3250" i="2" s="1"/>
  <c r="K3250" i="2" s="1"/>
  <c r="L3250" i="2" s="1"/>
  <c r="M3250" i="2" s="1"/>
  <c r="H3251" i="2"/>
  <c r="H3252" i="2"/>
  <c r="J3252" i="2" s="1"/>
  <c r="K3252" i="2" s="1"/>
  <c r="L3252" i="2" s="1"/>
  <c r="M3252" i="2" s="1"/>
  <c r="H3253" i="2"/>
  <c r="H3254" i="2"/>
  <c r="J3254" i="2" s="1"/>
  <c r="K3254" i="2" s="1"/>
  <c r="L3254" i="2" s="1"/>
  <c r="M3254" i="2" s="1"/>
  <c r="H3255" i="2"/>
  <c r="H3256" i="2"/>
  <c r="J3256" i="2" s="1"/>
  <c r="K3256" i="2" s="1"/>
  <c r="L3256" i="2" s="1"/>
  <c r="M3256" i="2" s="1"/>
  <c r="H3257" i="2"/>
  <c r="H3258" i="2"/>
  <c r="J3258" i="2" s="1"/>
  <c r="K3258" i="2" s="1"/>
  <c r="L3258" i="2" s="1"/>
  <c r="M3258" i="2" s="1"/>
  <c r="H3259" i="2"/>
  <c r="H3260" i="2"/>
  <c r="J3260" i="2" s="1"/>
  <c r="K3260" i="2" s="1"/>
  <c r="L3260" i="2" s="1"/>
  <c r="M3260" i="2" s="1"/>
  <c r="H3261" i="2"/>
  <c r="H3262" i="2"/>
  <c r="J3262" i="2" s="1"/>
  <c r="K3262" i="2" s="1"/>
  <c r="L3262" i="2" s="1"/>
  <c r="M3262" i="2" s="1"/>
  <c r="H3263" i="2"/>
  <c r="H3264" i="2"/>
  <c r="J3264" i="2" s="1"/>
  <c r="K3264" i="2" s="1"/>
  <c r="L3264" i="2" s="1"/>
  <c r="M3264" i="2" s="1"/>
  <c r="H3265" i="2"/>
  <c r="H3266" i="2"/>
  <c r="J3266" i="2" s="1"/>
  <c r="K3266" i="2" s="1"/>
  <c r="L3266" i="2" s="1"/>
  <c r="M3266" i="2" s="1"/>
  <c r="H3267" i="2"/>
  <c r="H3268" i="2"/>
  <c r="J3268" i="2" s="1"/>
  <c r="K3268" i="2" s="1"/>
  <c r="L3268" i="2" s="1"/>
  <c r="M3268" i="2" s="1"/>
  <c r="H3269" i="2"/>
  <c r="H3270" i="2"/>
  <c r="J3270" i="2" s="1"/>
  <c r="K3270" i="2" s="1"/>
  <c r="L3270" i="2" s="1"/>
  <c r="M3270" i="2" s="1"/>
  <c r="H3271" i="2"/>
  <c r="H3272" i="2"/>
  <c r="J3272" i="2" s="1"/>
  <c r="K3272" i="2" s="1"/>
  <c r="L3272" i="2" s="1"/>
  <c r="M3272" i="2" s="1"/>
  <c r="H3273" i="2"/>
  <c r="H3274" i="2"/>
  <c r="J3274" i="2" s="1"/>
  <c r="K3274" i="2" s="1"/>
  <c r="L3274" i="2" s="1"/>
  <c r="M3274" i="2" s="1"/>
  <c r="H3275" i="2"/>
  <c r="H3276" i="2"/>
  <c r="J3276" i="2" s="1"/>
  <c r="K3276" i="2" s="1"/>
  <c r="L3276" i="2" s="1"/>
  <c r="M3276" i="2" s="1"/>
  <c r="H3277" i="2"/>
  <c r="H3278" i="2"/>
  <c r="J3278" i="2" s="1"/>
  <c r="K3278" i="2" s="1"/>
  <c r="L3278" i="2" s="1"/>
  <c r="M3278" i="2" s="1"/>
  <c r="H3279" i="2"/>
  <c r="J3279" i="2" s="1"/>
  <c r="K3279" i="2" s="1"/>
  <c r="L3279" i="2" s="1"/>
  <c r="M3279" i="2" s="1"/>
  <c r="H3280" i="2"/>
  <c r="J3280" i="2" s="1"/>
  <c r="K3280" i="2" s="1"/>
  <c r="L3280" i="2" s="1"/>
  <c r="M3280" i="2" s="1"/>
  <c r="H3281" i="2"/>
  <c r="H3282" i="2"/>
  <c r="J3282" i="2" s="1"/>
  <c r="K3282" i="2" s="1"/>
  <c r="L3282" i="2" s="1"/>
  <c r="M3282" i="2" s="1"/>
  <c r="H3283" i="2"/>
  <c r="J3283" i="2" s="1"/>
  <c r="K3283" i="2" s="1"/>
  <c r="L3283" i="2" s="1"/>
  <c r="M3283" i="2" s="1"/>
  <c r="H3284" i="2"/>
  <c r="J3284" i="2" s="1"/>
  <c r="K3284" i="2" s="1"/>
  <c r="L3284" i="2" s="1"/>
  <c r="M3284" i="2" s="1"/>
  <c r="H3285" i="2"/>
  <c r="H3286" i="2"/>
  <c r="J3286" i="2" s="1"/>
  <c r="K3286" i="2" s="1"/>
  <c r="L3286" i="2" s="1"/>
  <c r="M3286" i="2" s="1"/>
  <c r="H3287" i="2"/>
  <c r="J3287" i="2" s="1"/>
  <c r="K3287" i="2" s="1"/>
  <c r="L3287" i="2" s="1"/>
  <c r="M3287" i="2" s="1"/>
  <c r="H3288" i="2"/>
  <c r="J3288" i="2" s="1"/>
  <c r="K3288" i="2" s="1"/>
  <c r="L3288" i="2" s="1"/>
  <c r="M3288" i="2" s="1"/>
  <c r="H3289" i="2"/>
  <c r="H3290" i="2"/>
  <c r="J3290" i="2" s="1"/>
  <c r="K3290" i="2" s="1"/>
  <c r="L3290" i="2" s="1"/>
  <c r="M3290" i="2" s="1"/>
  <c r="H3291" i="2"/>
  <c r="J3291" i="2" s="1"/>
  <c r="K3291" i="2" s="1"/>
  <c r="L3291" i="2" s="1"/>
  <c r="M3291" i="2" s="1"/>
  <c r="H3292" i="2"/>
  <c r="J3292" i="2" s="1"/>
  <c r="K3292" i="2" s="1"/>
  <c r="L3292" i="2" s="1"/>
  <c r="M3292" i="2" s="1"/>
  <c r="H3293" i="2"/>
  <c r="H3294" i="2"/>
  <c r="J3294" i="2" s="1"/>
  <c r="K3294" i="2" s="1"/>
  <c r="L3294" i="2" s="1"/>
  <c r="M3294" i="2" s="1"/>
  <c r="H3295" i="2"/>
  <c r="J3295" i="2" s="1"/>
  <c r="K3295" i="2" s="1"/>
  <c r="L3295" i="2" s="1"/>
  <c r="M3295" i="2" s="1"/>
  <c r="H3296" i="2"/>
  <c r="J3296" i="2" s="1"/>
  <c r="K3296" i="2" s="1"/>
  <c r="L3296" i="2" s="1"/>
  <c r="M3296" i="2" s="1"/>
  <c r="H3297" i="2"/>
  <c r="H3298" i="2"/>
  <c r="J3298" i="2" s="1"/>
  <c r="K3298" i="2" s="1"/>
  <c r="L3298" i="2" s="1"/>
  <c r="M3298" i="2" s="1"/>
  <c r="H3299" i="2"/>
  <c r="J3299" i="2" s="1"/>
  <c r="K3299" i="2" s="1"/>
  <c r="L3299" i="2" s="1"/>
  <c r="M3299" i="2" s="1"/>
  <c r="H3300" i="2"/>
  <c r="J3300" i="2" s="1"/>
  <c r="K3300" i="2" s="1"/>
  <c r="L3300" i="2" s="1"/>
  <c r="M3300" i="2" s="1"/>
  <c r="H3301" i="2"/>
  <c r="H3302" i="2"/>
  <c r="J3302" i="2" s="1"/>
  <c r="K3302" i="2" s="1"/>
  <c r="L3302" i="2" s="1"/>
  <c r="M3302" i="2" s="1"/>
  <c r="H3303" i="2"/>
  <c r="H3304" i="2"/>
  <c r="J3304" i="2" s="1"/>
  <c r="K3304" i="2" s="1"/>
  <c r="L3304" i="2" s="1"/>
  <c r="M3304" i="2" s="1"/>
  <c r="H3305" i="2"/>
  <c r="H3306" i="2"/>
  <c r="J3306" i="2" s="1"/>
  <c r="K3306" i="2" s="1"/>
  <c r="L3306" i="2" s="1"/>
  <c r="M3306" i="2" s="1"/>
  <c r="H3307" i="2"/>
  <c r="H3308" i="2"/>
  <c r="J3308" i="2" s="1"/>
  <c r="K3308" i="2" s="1"/>
  <c r="L3308" i="2" s="1"/>
  <c r="M3308" i="2" s="1"/>
  <c r="H3309" i="2"/>
  <c r="H3310" i="2"/>
  <c r="J3310" i="2" s="1"/>
  <c r="K3310" i="2" s="1"/>
  <c r="L3310" i="2" s="1"/>
  <c r="M3310" i="2" s="1"/>
  <c r="H3311" i="2"/>
  <c r="J3311" i="2" s="1"/>
  <c r="K3311" i="2" s="1"/>
  <c r="L3311" i="2" s="1"/>
  <c r="M3311" i="2" s="1"/>
  <c r="H3312" i="2"/>
  <c r="J3312" i="2" s="1"/>
  <c r="K3312" i="2" s="1"/>
  <c r="L3312" i="2" s="1"/>
  <c r="M3312" i="2" s="1"/>
  <c r="H3313" i="2"/>
  <c r="H3314" i="2"/>
  <c r="J3314" i="2" s="1"/>
  <c r="K3314" i="2" s="1"/>
  <c r="L3314" i="2" s="1"/>
  <c r="M3314" i="2" s="1"/>
  <c r="H3315" i="2"/>
  <c r="J3315" i="2" s="1"/>
  <c r="K3315" i="2" s="1"/>
  <c r="L3315" i="2" s="1"/>
  <c r="M3315" i="2" s="1"/>
  <c r="H3316" i="2"/>
  <c r="J3316" i="2" s="1"/>
  <c r="K3316" i="2" s="1"/>
  <c r="L3316" i="2" s="1"/>
  <c r="M3316" i="2" s="1"/>
  <c r="H3317" i="2"/>
  <c r="H3318" i="2"/>
  <c r="J3318" i="2" s="1"/>
  <c r="K3318" i="2" s="1"/>
  <c r="L3318" i="2" s="1"/>
  <c r="M3318" i="2" s="1"/>
  <c r="H3319" i="2"/>
  <c r="J3319" i="2" s="1"/>
  <c r="K3319" i="2" s="1"/>
  <c r="L3319" i="2" s="1"/>
  <c r="M3319" i="2" s="1"/>
  <c r="H3320" i="2"/>
  <c r="J3320" i="2" s="1"/>
  <c r="K3320" i="2" s="1"/>
  <c r="L3320" i="2" s="1"/>
  <c r="M3320" i="2" s="1"/>
  <c r="H3321" i="2"/>
  <c r="H3322" i="2"/>
  <c r="J3322" i="2" s="1"/>
  <c r="K3322" i="2" s="1"/>
  <c r="L3322" i="2" s="1"/>
  <c r="M3322" i="2" s="1"/>
  <c r="H3323" i="2"/>
  <c r="J3323" i="2" s="1"/>
  <c r="K3323" i="2" s="1"/>
  <c r="L3323" i="2" s="1"/>
  <c r="M3323" i="2" s="1"/>
  <c r="H3324" i="2"/>
  <c r="J3324" i="2" s="1"/>
  <c r="K3324" i="2" s="1"/>
  <c r="L3324" i="2" s="1"/>
  <c r="M3324" i="2" s="1"/>
  <c r="H3325" i="2"/>
  <c r="H3326" i="2"/>
  <c r="J3326" i="2" s="1"/>
  <c r="K3326" i="2" s="1"/>
  <c r="L3326" i="2" s="1"/>
  <c r="M3326" i="2" s="1"/>
  <c r="H3327" i="2"/>
  <c r="J3327" i="2" s="1"/>
  <c r="K3327" i="2" s="1"/>
  <c r="L3327" i="2" s="1"/>
  <c r="M3327" i="2" s="1"/>
  <c r="H3328" i="2"/>
  <c r="J3328" i="2" s="1"/>
  <c r="K3328" i="2" s="1"/>
  <c r="L3328" i="2" s="1"/>
  <c r="M3328" i="2" s="1"/>
  <c r="H3329" i="2"/>
  <c r="H3330" i="2"/>
  <c r="J3330" i="2" s="1"/>
  <c r="K3330" i="2" s="1"/>
  <c r="L3330" i="2" s="1"/>
  <c r="M3330" i="2" s="1"/>
  <c r="H3331" i="2"/>
  <c r="J3331" i="2" s="1"/>
  <c r="K3331" i="2" s="1"/>
  <c r="L3331" i="2" s="1"/>
  <c r="M3331" i="2" s="1"/>
  <c r="H3332" i="2"/>
  <c r="J3332" i="2" s="1"/>
  <c r="K3332" i="2" s="1"/>
  <c r="L3332" i="2" s="1"/>
  <c r="M3332" i="2" s="1"/>
  <c r="H3333" i="2"/>
  <c r="H3334" i="2"/>
  <c r="J3334" i="2" s="1"/>
  <c r="K3334" i="2" s="1"/>
  <c r="L3334" i="2" s="1"/>
  <c r="M3334" i="2" s="1"/>
  <c r="H3335" i="2"/>
  <c r="J3335" i="2" s="1"/>
  <c r="K3335" i="2" s="1"/>
  <c r="L3335" i="2" s="1"/>
  <c r="M3335" i="2" s="1"/>
  <c r="H3336" i="2"/>
  <c r="J3336" i="2" s="1"/>
  <c r="K3336" i="2" s="1"/>
  <c r="L3336" i="2" s="1"/>
  <c r="M3336" i="2" s="1"/>
  <c r="H3337" i="2"/>
  <c r="H3338" i="2"/>
  <c r="J3338" i="2" s="1"/>
  <c r="K3338" i="2" s="1"/>
  <c r="L3338" i="2" s="1"/>
  <c r="M3338" i="2" s="1"/>
  <c r="H3339" i="2"/>
  <c r="J3339" i="2" s="1"/>
  <c r="K3339" i="2" s="1"/>
  <c r="L3339" i="2" s="1"/>
  <c r="M3339" i="2" s="1"/>
  <c r="H3340" i="2"/>
  <c r="J3340" i="2" s="1"/>
  <c r="K3340" i="2" s="1"/>
  <c r="L3340" i="2" s="1"/>
  <c r="M3340" i="2" s="1"/>
  <c r="H3341" i="2"/>
  <c r="H3342" i="2"/>
  <c r="J3342" i="2" s="1"/>
  <c r="K3342" i="2" s="1"/>
  <c r="L3342" i="2" s="1"/>
  <c r="M3342" i="2" s="1"/>
  <c r="H3343" i="2"/>
  <c r="J3343" i="2" s="1"/>
  <c r="K3343" i="2" s="1"/>
  <c r="L3343" i="2" s="1"/>
  <c r="M3343" i="2" s="1"/>
  <c r="H3344" i="2"/>
  <c r="J3344" i="2" s="1"/>
  <c r="K3344" i="2" s="1"/>
  <c r="L3344" i="2" s="1"/>
  <c r="M3344" i="2" s="1"/>
  <c r="H3345" i="2"/>
  <c r="H3346" i="2"/>
  <c r="J3346" i="2" s="1"/>
  <c r="K3346" i="2" s="1"/>
  <c r="L3346" i="2" s="1"/>
  <c r="M3346" i="2" s="1"/>
  <c r="H3347" i="2"/>
  <c r="J3347" i="2" s="1"/>
  <c r="K3347" i="2" s="1"/>
  <c r="L3347" i="2" s="1"/>
  <c r="M3347" i="2" s="1"/>
  <c r="H3348" i="2"/>
  <c r="J3348" i="2" s="1"/>
  <c r="K3348" i="2" s="1"/>
  <c r="L3348" i="2" s="1"/>
  <c r="M3348" i="2" s="1"/>
  <c r="H3349" i="2"/>
  <c r="J3349" i="2" s="1"/>
  <c r="K3349" i="2" s="1"/>
  <c r="L3349" i="2" s="1"/>
  <c r="M3349" i="2" s="1"/>
  <c r="H3350" i="2"/>
  <c r="J3350" i="2" s="1"/>
  <c r="K3350" i="2" s="1"/>
  <c r="L3350" i="2" s="1"/>
  <c r="M3350" i="2" s="1"/>
  <c r="H3351" i="2"/>
  <c r="J3351" i="2" s="1"/>
  <c r="K3351" i="2" s="1"/>
  <c r="L3351" i="2" s="1"/>
  <c r="M3351" i="2" s="1"/>
  <c r="H3352" i="2"/>
  <c r="H3353" i="2"/>
  <c r="J3353" i="2" s="1"/>
  <c r="K3353" i="2" s="1"/>
  <c r="L3353" i="2" s="1"/>
  <c r="M3353" i="2" s="1"/>
  <c r="H3354" i="2"/>
  <c r="J3354" i="2" s="1"/>
  <c r="K3354" i="2" s="1"/>
  <c r="L3354" i="2" s="1"/>
  <c r="M3354" i="2" s="1"/>
  <c r="H3355" i="2"/>
  <c r="H3356" i="2"/>
  <c r="J3356" i="2" s="1"/>
  <c r="K3356" i="2" s="1"/>
  <c r="L3356" i="2" s="1"/>
  <c r="M3356" i="2" s="1"/>
  <c r="H3357" i="2"/>
  <c r="J3357" i="2" s="1"/>
  <c r="K3357" i="2" s="1"/>
  <c r="L3357" i="2" s="1"/>
  <c r="M3357" i="2" s="1"/>
  <c r="H3358" i="2"/>
  <c r="H3359" i="2"/>
  <c r="J3359" i="2" s="1"/>
  <c r="K3359" i="2" s="1"/>
  <c r="L3359" i="2" s="1"/>
  <c r="M3359" i="2" s="1"/>
  <c r="H3360" i="2"/>
  <c r="J3360" i="2" s="1"/>
  <c r="K3360" i="2" s="1"/>
  <c r="L3360" i="2" s="1"/>
  <c r="M3360" i="2" s="1"/>
  <c r="H3361" i="2"/>
  <c r="J3361" i="2" s="1"/>
  <c r="K3361" i="2" s="1"/>
  <c r="L3361" i="2" s="1"/>
  <c r="M3361" i="2" s="1"/>
  <c r="H3362" i="2"/>
  <c r="J3362" i="2" s="1"/>
  <c r="K3362" i="2" s="1"/>
  <c r="L3362" i="2" s="1"/>
  <c r="M3362" i="2" s="1"/>
  <c r="H3363" i="2"/>
  <c r="J3363" i="2" s="1"/>
  <c r="K3363" i="2" s="1"/>
  <c r="L3363" i="2" s="1"/>
  <c r="M3363" i="2" s="1"/>
  <c r="H3364" i="2"/>
  <c r="H3365" i="2"/>
  <c r="J3365" i="2" s="1"/>
  <c r="K3365" i="2" s="1"/>
  <c r="L3365" i="2" s="1"/>
  <c r="M3365" i="2" s="1"/>
  <c r="H3366" i="2"/>
  <c r="J3366" i="2" s="1"/>
  <c r="K3366" i="2" s="1"/>
  <c r="L3366" i="2" s="1"/>
  <c r="M3366" i="2" s="1"/>
  <c r="H3367" i="2"/>
  <c r="J3367" i="2" s="1"/>
  <c r="K3367" i="2" s="1"/>
  <c r="L3367" i="2" s="1"/>
  <c r="M3367" i="2" s="1"/>
  <c r="H3368" i="2"/>
  <c r="J3368" i="2" s="1"/>
  <c r="K3368" i="2" s="1"/>
  <c r="L3368" i="2" s="1"/>
  <c r="M3368" i="2" s="1"/>
  <c r="H3369" i="2"/>
  <c r="J3369" i="2" s="1"/>
  <c r="K3369" i="2" s="1"/>
  <c r="L3369" i="2" s="1"/>
  <c r="M3369" i="2" s="1"/>
  <c r="H3370" i="2"/>
  <c r="J3370" i="2" s="1"/>
  <c r="K3370" i="2" s="1"/>
  <c r="L3370" i="2" s="1"/>
  <c r="M3370" i="2" s="1"/>
  <c r="H3371" i="2"/>
  <c r="J3371" i="2" s="1"/>
  <c r="K3371" i="2" s="1"/>
  <c r="L3371" i="2" s="1"/>
  <c r="M3371" i="2" s="1"/>
  <c r="H3372" i="2"/>
  <c r="J3372" i="2" s="1"/>
  <c r="K3372" i="2" s="1"/>
  <c r="L3372" i="2" s="1"/>
  <c r="M3372" i="2" s="1"/>
  <c r="H3373" i="2"/>
  <c r="J3373" i="2" s="1"/>
  <c r="K3373" i="2" s="1"/>
  <c r="L3373" i="2" s="1"/>
  <c r="M3373" i="2" s="1"/>
  <c r="H3374" i="2"/>
  <c r="J3374" i="2" s="1"/>
  <c r="K3374" i="2" s="1"/>
  <c r="L3374" i="2" s="1"/>
  <c r="M3374" i="2" s="1"/>
  <c r="H3375" i="2"/>
  <c r="J3375" i="2" s="1"/>
  <c r="K3375" i="2" s="1"/>
  <c r="L3375" i="2" s="1"/>
  <c r="M3375" i="2" s="1"/>
  <c r="H3376" i="2"/>
  <c r="J3376" i="2" s="1"/>
  <c r="K3376" i="2" s="1"/>
  <c r="L3376" i="2" s="1"/>
  <c r="M3376" i="2" s="1"/>
  <c r="H3377" i="2"/>
  <c r="J3377" i="2" s="1"/>
  <c r="K3377" i="2" s="1"/>
  <c r="L3377" i="2" s="1"/>
  <c r="M3377" i="2" s="1"/>
  <c r="H3378" i="2"/>
  <c r="J3378" i="2" s="1"/>
  <c r="K3378" i="2" s="1"/>
  <c r="L3378" i="2" s="1"/>
  <c r="M3378" i="2" s="1"/>
  <c r="H3379" i="2"/>
  <c r="J3379" i="2" s="1"/>
  <c r="K3379" i="2" s="1"/>
  <c r="L3379" i="2" s="1"/>
  <c r="M3379" i="2" s="1"/>
  <c r="H3380" i="2"/>
  <c r="J3380" i="2" s="1"/>
  <c r="K3380" i="2" s="1"/>
  <c r="L3380" i="2" s="1"/>
  <c r="M3380" i="2" s="1"/>
  <c r="H3381" i="2"/>
  <c r="J3381" i="2" s="1"/>
  <c r="K3381" i="2" s="1"/>
  <c r="L3381" i="2" s="1"/>
  <c r="M3381" i="2" s="1"/>
  <c r="H3382" i="2"/>
  <c r="J3382" i="2" s="1"/>
  <c r="K3382" i="2" s="1"/>
  <c r="L3382" i="2" s="1"/>
  <c r="M3382" i="2" s="1"/>
  <c r="H3383" i="2"/>
  <c r="J3383" i="2" s="1"/>
  <c r="K3383" i="2" s="1"/>
  <c r="L3383" i="2" s="1"/>
  <c r="M3383" i="2" s="1"/>
  <c r="H3384" i="2"/>
  <c r="J3384" i="2" s="1"/>
  <c r="K3384" i="2" s="1"/>
  <c r="L3384" i="2" s="1"/>
  <c r="M3384" i="2" s="1"/>
  <c r="H3385" i="2"/>
  <c r="J3385" i="2" s="1"/>
  <c r="K3385" i="2" s="1"/>
  <c r="L3385" i="2" s="1"/>
  <c r="M3385" i="2" s="1"/>
  <c r="H3386" i="2"/>
  <c r="J3386" i="2" s="1"/>
  <c r="K3386" i="2" s="1"/>
  <c r="L3386" i="2" s="1"/>
  <c r="M3386" i="2" s="1"/>
  <c r="H3387" i="2"/>
  <c r="J3387" i="2" s="1"/>
  <c r="K3387" i="2" s="1"/>
  <c r="L3387" i="2" s="1"/>
  <c r="M3387" i="2" s="1"/>
  <c r="H3388" i="2"/>
  <c r="J3388" i="2" s="1"/>
  <c r="K3388" i="2" s="1"/>
  <c r="L3388" i="2" s="1"/>
  <c r="M3388" i="2" s="1"/>
  <c r="H3389" i="2"/>
  <c r="J3389" i="2" s="1"/>
  <c r="K3389" i="2" s="1"/>
  <c r="L3389" i="2" s="1"/>
  <c r="M3389" i="2" s="1"/>
  <c r="H3390" i="2"/>
  <c r="J3390" i="2" s="1"/>
  <c r="K3390" i="2" s="1"/>
  <c r="L3390" i="2" s="1"/>
  <c r="M3390" i="2" s="1"/>
  <c r="H3391" i="2"/>
  <c r="J3391" i="2" s="1"/>
  <c r="K3391" i="2" s="1"/>
  <c r="L3391" i="2" s="1"/>
  <c r="M3391" i="2" s="1"/>
  <c r="H3392" i="2"/>
  <c r="J3392" i="2" s="1"/>
  <c r="K3392" i="2" s="1"/>
  <c r="L3392" i="2" s="1"/>
  <c r="M3392" i="2" s="1"/>
  <c r="H3393" i="2"/>
  <c r="J3393" i="2" s="1"/>
  <c r="K3393" i="2" s="1"/>
  <c r="L3393" i="2" s="1"/>
  <c r="M3393" i="2" s="1"/>
  <c r="H3394" i="2"/>
  <c r="J3394" i="2" s="1"/>
  <c r="K3394" i="2" s="1"/>
  <c r="L3394" i="2" s="1"/>
  <c r="M3394" i="2" s="1"/>
  <c r="H3395" i="2"/>
  <c r="J3395" i="2" s="1"/>
  <c r="K3395" i="2" s="1"/>
  <c r="L3395" i="2" s="1"/>
  <c r="M3395" i="2" s="1"/>
  <c r="H3396" i="2"/>
  <c r="H3397" i="2"/>
  <c r="J3397" i="2" s="1"/>
  <c r="K3397" i="2" s="1"/>
  <c r="L3397" i="2" s="1"/>
  <c r="M3397" i="2" s="1"/>
  <c r="H3398" i="2"/>
  <c r="J3398" i="2" s="1"/>
  <c r="K3398" i="2" s="1"/>
  <c r="L3398" i="2" s="1"/>
  <c r="M3398" i="2" s="1"/>
  <c r="H3399" i="2"/>
  <c r="J3399" i="2" s="1"/>
  <c r="K3399" i="2" s="1"/>
  <c r="L3399" i="2" s="1"/>
  <c r="M3399" i="2" s="1"/>
  <c r="H3400" i="2"/>
  <c r="J3400" i="2" s="1"/>
  <c r="K3400" i="2" s="1"/>
  <c r="L3400" i="2" s="1"/>
  <c r="M3400" i="2" s="1"/>
  <c r="H3401" i="2"/>
  <c r="J3401" i="2" s="1"/>
  <c r="K3401" i="2" s="1"/>
  <c r="L3401" i="2" s="1"/>
  <c r="M3401" i="2" s="1"/>
  <c r="H3402" i="2"/>
  <c r="J3402" i="2" s="1"/>
  <c r="K3402" i="2" s="1"/>
  <c r="L3402" i="2" s="1"/>
  <c r="M3402" i="2" s="1"/>
  <c r="H3403" i="2"/>
  <c r="J3403" i="2" s="1"/>
  <c r="K3403" i="2" s="1"/>
  <c r="L3403" i="2" s="1"/>
  <c r="M3403" i="2" s="1"/>
  <c r="H3404" i="2"/>
  <c r="J3404" i="2" s="1"/>
  <c r="K3404" i="2" s="1"/>
  <c r="L3404" i="2" s="1"/>
  <c r="M3404" i="2" s="1"/>
  <c r="H3405" i="2"/>
  <c r="J3405" i="2" s="1"/>
  <c r="K3405" i="2" s="1"/>
  <c r="L3405" i="2" s="1"/>
  <c r="M3405" i="2" s="1"/>
  <c r="H3406" i="2"/>
  <c r="J3406" i="2" s="1"/>
  <c r="K3406" i="2" s="1"/>
  <c r="L3406" i="2" s="1"/>
  <c r="M3406" i="2" s="1"/>
  <c r="H3407" i="2"/>
  <c r="J3407" i="2" s="1"/>
  <c r="K3407" i="2" s="1"/>
  <c r="L3407" i="2" s="1"/>
  <c r="M3407" i="2" s="1"/>
  <c r="H3408" i="2"/>
  <c r="J3408" i="2" s="1"/>
  <c r="K3408" i="2" s="1"/>
  <c r="L3408" i="2" s="1"/>
  <c r="M3408" i="2" s="1"/>
  <c r="H3409" i="2"/>
  <c r="J3409" i="2" s="1"/>
  <c r="K3409" i="2" s="1"/>
  <c r="L3409" i="2" s="1"/>
  <c r="M3409" i="2" s="1"/>
  <c r="H3410" i="2"/>
  <c r="J3410" i="2" s="1"/>
  <c r="K3410" i="2" s="1"/>
  <c r="L3410" i="2" s="1"/>
  <c r="M3410" i="2" s="1"/>
  <c r="H3411" i="2"/>
  <c r="J3411" i="2" s="1"/>
  <c r="K3411" i="2" s="1"/>
  <c r="L3411" i="2" s="1"/>
  <c r="M3411" i="2" s="1"/>
  <c r="H3412" i="2"/>
  <c r="J3412" i="2" s="1"/>
  <c r="K3412" i="2" s="1"/>
  <c r="L3412" i="2" s="1"/>
  <c r="M3412" i="2" s="1"/>
  <c r="H3413" i="2"/>
  <c r="J3413" i="2" s="1"/>
  <c r="K3413" i="2" s="1"/>
  <c r="L3413" i="2" s="1"/>
  <c r="M3413" i="2" s="1"/>
  <c r="H3414" i="2"/>
  <c r="J3414" i="2" s="1"/>
  <c r="K3414" i="2" s="1"/>
  <c r="L3414" i="2" s="1"/>
  <c r="M3414" i="2" s="1"/>
  <c r="H3415" i="2"/>
  <c r="J3415" i="2" s="1"/>
  <c r="K3415" i="2" s="1"/>
  <c r="L3415" i="2" s="1"/>
  <c r="M3415" i="2" s="1"/>
  <c r="H3416" i="2"/>
  <c r="J3416" i="2" s="1"/>
  <c r="K3416" i="2" s="1"/>
  <c r="L3416" i="2" s="1"/>
  <c r="M3416" i="2" s="1"/>
  <c r="H3417" i="2"/>
  <c r="J3417" i="2" s="1"/>
  <c r="K3417" i="2" s="1"/>
  <c r="L3417" i="2" s="1"/>
  <c r="M3417" i="2" s="1"/>
  <c r="H3418" i="2"/>
  <c r="J3418" i="2" s="1"/>
  <c r="K3418" i="2" s="1"/>
  <c r="L3418" i="2" s="1"/>
  <c r="M3418" i="2" s="1"/>
  <c r="H3419" i="2"/>
  <c r="J3419" i="2" s="1"/>
  <c r="K3419" i="2" s="1"/>
  <c r="L3419" i="2" s="1"/>
  <c r="M3419" i="2" s="1"/>
  <c r="H3420" i="2"/>
  <c r="J3420" i="2" s="1"/>
  <c r="K3420" i="2" s="1"/>
  <c r="L3420" i="2" s="1"/>
  <c r="M3420" i="2" s="1"/>
  <c r="H3421" i="2"/>
  <c r="J3421" i="2" s="1"/>
  <c r="K3421" i="2" s="1"/>
  <c r="L3421" i="2" s="1"/>
  <c r="M3421" i="2" s="1"/>
  <c r="H3422" i="2"/>
  <c r="J3422" i="2" s="1"/>
  <c r="K3422" i="2" s="1"/>
  <c r="L3422" i="2" s="1"/>
  <c r="M3422" i="2" s="1"/>
  <c r="H3423" i="2"/>
  <c r="J3423" i="2" s="1"/>
  <c r="K3423" i="2" s="1"/>
  <c r="L3423" i="2" s="1"/>
  <c r="M3423" i="2" s="1"/>
  <c r="H3424" i="2"/>
  <c r="J3424" i="2" s="1"/>
  <c r="K3424" i="2" s="1"/>
  <c r="L3424" i="2" s="1"/>
  <c r="M3424" i="2" s="1"/>
  <c r="H3425" i="2"/>
  <c r="J3425" i="2" s="1"/>
  <c r="K3425" i="2" s="1"/>
  <c r="L3425" i="2" s="1"/>
  <c r="M3425" i="2" s="1"/>
  <c r="H3426" i="2"/>
  <c r="J3426" i="2" s="1"/>
  <c r="K3426" i="2" s="1"/>
  <c r="L3426" i="2" s="1"/>
  <c r="M3426" i="2" s="1"/>
  <c r="H3427" i="2"/>
  <c r="J3427" i="2" s="1"/>
  <c r="K3427" i="2" s="1"/>
  <c r="L3427" i="2" s="1"/>
  <c r="M3427" i="2" s="1"/>
  <c r="H3428" i="2"/>
  <c r="H3429" i="2"/>
  <c r="J3429" i="2" s="1"/>
  <c r="K3429" i="2" s="1"/>
  <c r="L3429" i="2" s="1"/>
  <c r="M3429" i="2" s="1"/>
  <c r="H3430" i="2"/>
  <c r="J3430" i="2" s="1"/>
  <c r="K3430" i="2" s="1"/>
  <c r="L3430" i="2" s="1"/>
  <c r="M3430" i="2" s="1"/>
  <c r="H3431" i="2"/>
  <c r="J3431" i="2" s="1"/>
  <c r="K3431" i="2" s="1"/>
  <c r="L3431" i="2" s="1"/>
  <c r="M3431" i="2" s="1"/>
  <c r="H3432" i="2"/>
  <c r="J3432" i="2" s="1"/>
  <c r="K3432" i="2" s="1"/>
  <c r="L3432" i="2" s="1"/>
  <c r="M3432" i="2" s="1"/>
  <c r="H3433" i="2"/>
  <c r="J3433" i="2" s="1"/>
  <c r="K3433" i="2" s="1"/>
  <c r="L3433" i="2" s="1"/>
  <c r="M3433" i="2" s="1"/>
  <c r="H3434" i="2"/>
  <c r="J3434" i="2" s="1"/>
  <c r="K3434" i="2" s="1"/>
  <c r="L3434" i="2" s="1"/>
  <c r="M3434" i="2" s="1"/>
  <c r="H3435" i="2"/>
  <c r="J3435" i="2" s="1"/>
  <c r="K3435" i="2" s="1"/>
  <c r="L3435" i="2" s="1"/>
  <c r="M3435" i="2" s="1"/>
  <c r="H3436" i="2"/>
  <c r="J3436" i="2" s="1"/>
  <c r="K3436" i="2" s="1"/>
  <c r="L3436" i="2" s="1"/>
  <c r="M3436" i="2" s="1"/>
  <c r="H3437" i="2"/>
  <c r="J3437" i="2" s="1"/>
  <c r="K3437" i="2" s="1"/>
  <c r="L3437" i="2" s="1"/>
  <c r="M3437" i="2" s="1"/>
  <c r="H3438" i="2"/>
  <c r="J3438" i="2" s="1"/>
  <c r="K3438" i="2" s="1"/>
  <c r="L3438" i="2" s="1"/>
  <c r="M3438" i="2" s="1"/>
  <c r="H3439" i="2"/>
  <c r="J3439" i="2" s="1"/>
  <c r="K3439" i="2" s="1"/>
  <c r="L3439" i="2" s="1"/>
  <c r="M3439" i="2" s="1"/>
  <c r="H3440" i="2"/>
  <c r="J3440" i="2" s="1"/>
  <c r="K3440" i="2" s="1"/>
  <c r="L3440" i="2" s="1"/>
  <c r="M3440" i="2" s="1"/>
  <c r="H3441" i="2"/>
  <c r="J3441" i="2" s="1"/>
  <c r="K3441" i="2" s="1"/>
  <c r="L3441" i="2" s="1"/>
  <c r="M3441" i="2" s="1"/>
  <c r="H3442" i="2"/>
  <c r="J3442" i="2" s="1"/>
  <c r="K3442" i="2" s="1"/>
  <c r="L3442" i="2" s="1"/>
  <c r="M3442" i="2" s="1"/>
  <c r="H3443" i="2"/>
  <c r="J3443" i="2" s="1"/>
  <c r="K3443" i="2" s="1"/>
  <c r="L3443" i="2" s="1"/>
  <c r="M3443" i="2" s="1"/>
  <c r="H3444" i="2"/>
  <c r="J3444" i="2" s="1"/>
  <c r="K3444" i="2" s="1"/>
  <c r="L3444" i="2" s="1"/>
  <c r="M3444" i="2" s="1"/>
  <c r="H3445" i="2"/>
  <c r="J3445" i="2" s="1"/>
  <c r="K3445" i="2" s="1"/>
  <c r="L3445" i="2" s="1"/>
  <c r="M3445" i="2" s="1"/>
  <c r="H3446" i="2"/>
  <c r="J3446" i="2" s="1"/>
  <c r="K3446" i="2" s="1"/>
  <c r="L3446" i="2" s="1"/>
  <c r="M3446" i="2" s="1"/>
  <c r="H3447" i="2"/>
  <c r="J3447" i="2" s="1"/>
  <c r="K3447" i="2" s="1"/>
  <c r="L3447" i="2" s="1"/>
  <c r="M3447" i="2" s="1"/>
  <c r="H3448" i="2"/>
  <c r="J3448" i="2" s="1"/>
  <c r="K3448" i="2" s="1"/>
  <c r="L3448" i="2" s="1"/>
  <c r="M3448" i="2" s="1"/>
  <c r="H3449" i="2"/>
  <c r="J3449" i="2" s="1"/>
  <c r="K3449" i="2" s="1"/>
  <c r="L3449" i="2" s="1"/>
  <c r="M3449" i="2" s="1"/>
  <c r="H3450" i="2"/>
  <c r="J3450" i="2" s="1"/>
  <c r="K3450" i="2" s="1"/>
  <c r="L3450" i="2" s="1"/>
  <c r="M3450" i="2" s="1"/>
  <c r="H3451" i="2"/>
  <c r="J3451" i="2" s="1"/>
  <c r="K3451" i="2" s="1"/>
  <c r="L3451" i="2" s="1"/>
  <c r="M3451" i="2" s="1"/>
  <c r="H3452" i="2"/>
  <c r="J3452" i="2" s="1"/>
  <c r="K3452" i="2" s="1"/>
  <c r="L3452" i="2" s="1"/>
  <c r="M3452" i="2" s="1"/>
  <c r="H3453" i="2"/>
  <c r="J3453" i="2" s="1"/>
  <c r="K3453" i="2" s="1"/>
  <c r="L3453" i="2" s="1"/>
  <c r="M3453" i="2" s="1"/>
  <c r="H3454" i="2"/>
  <c r="J3454" i="2" s="1"/>
  <c r="K3454" i="2" s="1"/>
  <c r="L3454" i="2" s="1"/>
  <c r="M3454" i="2" s="1"/>
  <c r="H3455" i="2"/>
  <c r="J3455" i="2" s="1"/>
  <c r="K3455" i="2" s="1"/>
  <c r="L3455" i="2" s="1"/>
  <c r="M3455" i="2" s="1"/>
  <c r="H3456" i="2"/>
  <c r="J3456" i="2" s="1"/>
  <c r="K3456" i="2" s="1"/>
  <c r="L3456" i="2" s="1"/>
  <c r="M3456" i="2" s="1"/>
  <c r="H3457" i="2"/>
  <c r="J3457" i="2" s="1"/>
  <c r="K3457" i="2" s="1"/>
  <c r="L3457" i="2" s="1"/>
  <c r="M3457" i="2" s="1"/>
  <c r="H3458" i="2"/>
  <c r="J3458" i="2" s="1"/>
  <c r="K3458" i="2" s="1"/>
  <c r="L3458" i="2" s="1"/>
  <c r="M3458" i="2" s="1"/>
  <c r="H3459" i="2"/>
  <c r="J3459" i="2" s="1"/>
  <c r="K3459" i="2" s="1"/>
  <c r="L3459" i="2" s="1"/>
  <c r="M3459" i="2" s="1"/>
  <c r="H3460" i="2"/>
  <c r="H3461" i="2"/>
  <c r="J3461" i="2" s="1"/>
  <c r="K3461" i="2" s="1"/>
  <c r="L3461" i="2" s="1"/>
  <c r="M3461" i="2" s="1"/>
  <c r="H3462" i="2"/>
  <c r="J3462" i="2" s="1"/>
  <c r="K3462" i="2" s="1"/>
  <c r="L3462" i="2" s="1"/>
  <c r="M3462" i="2" s="1"/>
  <c r="H3463" i="2"/>
  <c r="J3463" i="2" s="1"/>
  <c r="K3463" i="2" s="1"/>
  <c r="L3463" i="2" s="1"/>
  <c r="M3463" i="2" s="1"/>
  <c r="H3464" i="2"/>
  <c r="J3464" i="2" s="1"/>
  <c r="K3464" i="2" s="1"/>
  <c r="L3464" i="2" s="1"/>
  <c r="M3464" i="2" s="1"/>
  <c r="H3465" i="2"/>
  <c r="J3465" i="2" s="1"/>
  <c r="K3465" i="2" s="1"/>
  <c r="L3465" i="2" s="1"/>
  <c r="M3465" i="2" s="1"/>
  <c r="H3466" i="2"/>
  <c r="J3466" i="2" s="1"/>
  <c r="K3466" i="2" s="1"/>
  <c r="L3466" i="2" s="1"/>
  <c r="M3466" i="2" s="1"/>
  <c r="H3467" i="2"/>
  <c r="J3467" i="2" s="1"/>
  <c r="K3467" i="2" s="1"/>
  <c r="L3467" i="2" s="1"/>
  <c r="M3467" i="2" s="1"/>
  <c r="H3468" i="2"/>
  <c r="J3468" i="2" s="1"/>
  <c r="K3468" i="2" s="1"/>
  <c r="L3468" i="2" s="1"/>
  <c r="M3468" i="2" s="1"/>
  <c r="H3469" i="2"/>
  <c r="J3469" i="2" s="1"/>
  <c r="K3469" i="2" s="1"/>
  <c r="L3469" i="2" s="1"/>
  <c r="M3469" i="2" s="1"/>
  <c r="H3470" i="2"/>
  <c r="J3470" i="2" s="1"/>
  <c r="K3470" i="2" s="1"/>
  <c r="L3470" i="2" s="1"/>
  <c r="M3470" i="2" s="1"/>
  <c r="H3471" i="2"/>
  <c r="J3471" i="2" s="1"/>
  <c r="K3471" i="2" s="1"/>
  <c r="L3471" i="2" s="1"/>
  <c r="M3471" i="2" s="1"/>
  <c r="H3472" i="2"/>
  <c r="J3472" i="2" s="1"/>
  <c r="K3472" i="2" s="1"/>
  <c r="L3472" i="2" s="1"/>
  <c r="M3472" i="2" s="1"/>
  <c r="H3473" i="2"/>
  <c r="J3473" i="2" s="1"/>
  <c r="K3473" i="2" s="1"/>
  <c r="L3473" i="2" s="1"/>
  <c r="M3473" i="2" s="1"/>
  <c r="H3474" i="2"/>
  <c r="J3474" i="2" s="1"/>
  <c r="K3474" i="2" s="1"/>
  <c r="L3474" i="2" s="1"/>
  <c r="M3474" i="2" s="1"/>
  <c r="H3475" i="2"/>
  <c r="J3475" i="2" s="1"/>
  <c r="K3475" i="2" s="1"/>
  <c r="L3475" i="2" s="1"/>
  <c r="M3475" i="2" s="1"/>
  <c r="H3476" i="2"/>
  <c r="J3476" i="2" s="1"/>
  <c r="K3476" i="2" s="1"/>
  <c r="L3476" i="2" s="1"/>
  <c r="M3476" i="2" s="1"/>
  <c r="H3477" i="2"/>
  <c r="J3477" i="2" s="1"/>
  <c r="K3477" i="2" s="1"/>
  <c r="L3477" i="2" s="1"/>
  <c r="M3477" i="2" s="1"/>
  <c r="H3478" i="2"/>
  <c r="J3478" i="2" s="1"/>
  <c r="K3478" i="2" s="1"/>
  <c r="L3478" i="2" s="1"/>
  <c r="M3478" i="2" s="1"/>
  <c r="H3479" i="2"/>
  <c r="J3479" i="2" s="1"/>
  <c r="K3479" i="2" s="1"/>
  <c r="L3479" i="2" s="1"/>
  <c r="M3479" i="2" s="1"/>
  <c r="H3480" i="2"/>
  <c r="J3480" i="2" s="1"/>
  <c r="K3480" i="2" s="1"/>
  <c r="L3480" i="2" s="1"/>
  <c r="M3480" i="2" s="1"/>
  <c r="H3481" i="2"/>
  <c r="J3481" i="2" s="1"/>
  <c r="K3481" i="2" s="1"/>
  <c r="L3481" i="2" s="1"/>
  <c r="M3481" i="2" s="1"/>
  <c r="H3482" i="2"/>
  <c r="J3482" i="2" s="1"/>
  <c r="K3482" i="2" s="1"/>
  <c r="L3482" i="2" s="1"/>
  <c r="M3482" i="2" s="1"/>
  <c r="H3483" i="2"/>
  <c r="J3483" i="2" s="1"/>
  <c r="K3483" i="2" s="1"/>
  <c r="L3483" i="2" s="1"/>
  <c r="M3483" i="2" s="1"/>
  <c r="H3484" i="2"/>
  <c r="J3484" i="2" s="1"/>
  <c r="K3484" i="2" s="1"/>
  <c r="L3484" i="2" s="1"/>
  <c r="M3484" i="2" s="1"/>
  <c r="H3485" i="2"/>
  <c r="J3485" i="2" s="1"/>
  <c r="K3485" i="2" s="1"/>
  <c r="L3485" i="2" s="1"/>
  <c r="M3485" i="2" s="1"/>
  <c r="H3486" i="2"/>
  <c r="J3486" i="2" s="1"/>
  <c r="K3486" i="2" s="1"/>
  <c r="L3486" i="2" s="1"/>
  <c r="M3486" i="2" s="1"/>
  <c r="H3487" i="2"/>
  <c r="J3487" i="2" s="1"/>
  <c r="K3487" i="2" s="1"/>
  <c r="L3487" i="2" s="1"/>
  <c r="M3487" i="2" s="1"/>
  <c r="H3488" i="2"/>
  <c r="J3488" i="2" s="1"/>
  <c r="K3488" i="2" s="1"/>
  <c r="L3488" i="2" s="1"/>
  <c r="M3488" i="2" s="1"/>
  <c r="H3489" i="2"/>
  <c r="J3489" i="2" s="1"/>
  <c r="K3489" i="2" s="1"/>
  <c r="L3489" i="2" s="1"/>
  <c r="M3489" i="2" s="1"/>
  <c r="H3490" i="2"/>
  <c r="J3490" i="2" s="1"/>
  <c r="K3490" i="2" s="1"/>
  <c r="L3490" i="2" s="1"/>
  <c r="M3490" i="2" s="1"/>
  <c r="H3491" i="2"/>
  <c r="J3491" i="2" s="1"/>
  <c r="K3491" i="2" s="1"/>
  <c r="L3491" i="2" s="1"/>
  <c r="M3491" i="2" s="1"/>
  <c r="H3492" i="2"/>
  <c r="H3493" i="2"/>
  <c r="J3493" i="2" s="1"/>
  <c r="K3493" i="2" s="1"/>
  <c r="L3493" i="2" s="1"/>
  <c r="M3493" i="2" s="1"/>
  <c r="H3494" i="2"/>
  <c r="J3494" i="2" s="1"/>
  <c r="K3494" i="2" s="1"/>
  <c r="L3494" i="2" s="1"/>
  <c r="M3494" i="2" s="1"/>
  <c r="H3495" i="2"/>
  <c r="J3495" i="2" s="1"/>
  <c r="K3495" i="2" s="1"/>
  <c r="L3495" i="2" s="1"/>
  <c r="M3495" i="2" s="1"/>
  <c r="H3496" i="2"/>
  <c r="J3496" i="2" s="1"/>
  <c r="K3496" i="2" s="1"/>
  <c r="L3496" i="2" s="1"/>
  <c r="M3496" i="2" s="1"/>
  <c r="H3497" i="2"/>
  <c r="J3497" i="2" s="1"/>
  <c r="K3497" i="2" s="1"/>
  <c r="L3497" i="2" s="1"/>
  <c r="M3497" i="2" s="1"/>
  <c r="H3498" i="2"/>
  <c r="J3498" i="2" s="1"/>
  <c r="K3498" i="2" s="1"/>
  <c r="L3498" i="2" s="1"/>
  <c r="M3498" i="2" s="1"/>
  <c r="H3499" i="2"/>
  <c r="J3499" i="2" s="1"/>
  <c r="K3499" i="2" s="1"/>
  <c r="L3499" i="2" s="1"/>
  <c r="M3499" i="2" s="1"/>
  <c r="H3500" i="2"/>
  <c r="J3500" i="2" s="1"/>
  <c r="K3500" i="2" s="1"/>
  <c r="L3500" i="2" s="1"/>
  <c r="M3500" i="2" s="1"/>
  <c r="H3501" i="2"/>
  <c r="J3501" i="2" s="1"/>
  <c r="K3501" i="2" s="1"/>
  <c r="L3501" i="2" s="1"/>
  <c r="M3501" i="2" s="1"/>
  <c r="H3502" i="2"/>
  <c r="J3502" i="2" s="1"/>
  <c r="K3502" i="2" s="1"/>
  <c r="L3502" i="2" s="1"/>
  <c r="M3502" i="2" s="1"/>
  <c r="H3503" i="2"/>
  <c r="J3503" i="2" s="1"/>
  <c r="K3503" i="2" s="1"/>
  <c r="L3503" i="2" s="1"/>
  <c r="M3503" i="2" s="1"/>
  <c r="H3504" i="2"/>
  <c r="J3504" i="2" s="1"/>
  <c r="K3504" i="2" s="1"/>
  <c r="L3504" i="2" s="1"/>
  <c r="M3504" i="2" s="1"/>
  <c r="H3505" i="2"/>
  <c r="J3505" i="2" s="1"/>
  <c r="K3505" i="2" s="1"/>
  <c r="L3505" i="2" s="1"/>
  <c r="M3505" i="2" s="1"/>
  <c r="H3506" i="2"/>
  <c r="J3506" i="2" s="1"/>
  <c r="K3506" i="2" s="1"/>
  <c r="L3506" i="2" s="1"/>
  <c r="M3506" i="2" s="1"/>
  <c r="H3507" i="2"/>
  <c r="J3507" i="2" s="1"/>
  <c r="K3507" i="2" s="1"/>
  <c r="L3507" i="2" s="1"/>
  <c r="M3507" i="2" s="1"/>
  <c r="H3508" i="2"/>
  <c r="J3508" i="2" s="1"/>
  <c r="K3508" i="2" s="1"/>
  <c r="L3508" i="2" s="1"/>
  <c r="M3508" i="2" s="1"/>
  <c r="H3509" i="2"/>
  <c r="J3509" i="2" s="1"/>
  <c r="K3509" i="2" s="1"/>
  <c r="L3509" i="2" s="1"/>
  <c r="M3509" i="2" s="1"/>
  <c r="H3510" i="2"/>
  <c r="J3510" i="2" s="1"/>
  <c r="K3510" i="2" s="1"/>
  <c r="L3510" i="2" s="1"/>
  <c r="M3510" i="2" s="1"/>
  <c r="H3511" i="2"/>
  <c r="J3511" i="2" s="1"/>
  <c r="K3511" i="2" s="1"/>
  <c r="L3511" i="2" s="1"/>
  <c r="M3511" i="2" s="1"/>
  <c r="H3512" i="2"/>
  <c r="J3512" i="2" s="1"/>
  <c r="K3512" i="2" s="1"/>
  <c r="L3512" i="2" s="1"/>
  <c r="M3512" i="2" s="1"/>
  <c r="H3513" i="2"/>
  <c r="J3513" i="2" s="1"/>
  <c r="K3513" i="2" s="1"/>
  <c r="L3513" i="2" s="1"/>
  <c r="M3513" i="2" s="1"/>
  <c r="H3514" i="2"/>
  <c r="J3514" i="2" s="1"/>
  <c r="K3514" i="2" s="1"/>
  <c r="L3514" i="2" s="1"/>
  <c r="M3514" i="2" s="1"/>
  <c r="H3515" i="2"/>
  <c r="J3515" i="2" s="1"/>
  <c r="K3515" i="2" s="1"/>
  <c r="L3515" i="2" s="1"/>
  <c r="M3515" i="2" s="1"/>
  <c r="H3516" i="2"/>
  <c r="H3517" i="2"/>
  <c r="J3517" i="2" s="1"/>
  <c r="K3517" i="2" s="1"/>
  <c r="L3517" i="2" s="1"/>
  <c r="M3517" i="2" s="1"/>
  <c r="H3518" i="2"/>
  <c r="J3518" i="2" s="1"/>
  <c r="K3518" i="2" s="1"/>
  <c r="L3518" i="2" s="1"/>
  <c r="M3518" i="2" s="1"/>
  <c r="H3519" i="2"/>
  <c r="J3519" i="2" s="1"/>
  <c r="K3519" i="2" s="1"/>
  <c r="L3519" i="2" s="1"/>
  <c r="M3519" i="2" s="1"/>
  <c r="H3520" i="2"/>
  <c r="J3520" i="2" s="1"/>
  <c r="K3520" i="2" s="1"/>
  <c r="L3520" i="2" s="1"/>
  <c r="M3520" i="2" s="1"/>
  <c r="H3521" i="2"/>
  <c r="J3521" i="2" s="1"/>
  <c r="K3521" i="2" s="1"/>
  <c r="L3521" i="2" s="1"/>
  <c r="M3521" i="2" s="1"/>
  <c r="H3522" i="2"/>
  <c r="J3522" i="2" s="1"/>
  <c r="K3522" i="2" s="1"/>
  <c r="L3522" i="2" s="1"/>
  <c r="M3522" i="2" s="1"/>
  <c r="H3523" i="2"/>
  <c r="J3523" i="2" s="1"/>
  <c r="K3523" i="2" s="1"/>
  <c r="L3523" i="2" s="1"/>
  <c r="M3523" i="2" s="1"/>
  <c r="H3524" i="2"/>
  <c r="J3524" i="2" s="1"/>
  <c r="K3524" i="2" s="1"/>
  <c r="L3524" i="2" s="1"/>
  <c r="M3524" i="2" s="1"/>
  <c r="H3525" i="2"/>
  <c r="J3525" i="2" s="1"/>
  <c r="K3525" i="2" s="1"/>
  <c r="L3525" i="2" s="1"/>
  <c r="M3525" i="2" s="1"/>
  <c r="H3526" i="2"/>
  <c r="J3526" i="2" s="1"/>
  <c r="K3526" i="2" s="1"/>
  <c r="L3526" i="2" s="1"/>
  <c r="M3526" i="2" s="1"/>
  <c r="H3527" i="2"/>
  <c r="J3527" i="2" s="1"/>
  <c r="K3527" i="2" s="1"/>
  <c r="L3527" i="2" s="1"/>
  <c r="M3527" i="2" s="1"/>
  <c r="H3528" i="2"/>
  <c r="J3528" i="2" s="1"/>
  <c r="K3528" i="2" s="1"/>
  <c r="L3528" i="2" s="1"/>
  <c r="M3528" i="2" s="1"/>
  <c r="H3529" i="2"/>
  <c r="J3529" i="2" s="1"/>
  <c r="K3529" i="2" s="1"/>
  <c r="L3529" i="2" s="1"/>
  <c r="M3529" i="2" s="1"/>
  <c r="H3530" i="2"/>
  <c r="J3530" i="2" s="1"/>
  <c r="K3530" i="2" s="1"/>
  <c r="L3530" i="2" s="1"/>
  <c r="M3530" i="2" s="1"/>
  <c r="H3531" i="2"/>
  <c r="J3531" i="2" s="1"/>
  <c r="K3531" i="2" s="1"/>
  <c r="L3531" i="2" s="1"/>
  <c r="M3531" i="2" s="1"/>
  <c r="H3532" i="2"/>
  <c r="J3532" i="2" s="1"/>
  <c r="K3532" i="2" s="1"/>
  <c r="L3532" i="2" s="1"/>
  <c r="M3532" i="2" s="1"/>
  <c r="H3533" i="2"/>
  <c r="J3533" i="2" s="1"/>
  <c r="K3533" i="2" s="1"/>
  <c r="L3533" i="2" s="1"/>
  <c r="M3533" i="2" s="1"/>
  <c r="H3534" i="2"/>
  <c r="J3534" i="2" s="1"/>
  <c r="K3534" i="2" s="1"/>
  <c r="L3534" i="2" s="1"/>
  <c r="M3534" i="2" s="1"/>
  <c r="H3535" i="2"/>
  <c r="J3535" i="2" s="1"/>
  <c r="K3535" i="2" s="1"/>
  <c r="L3535" i="2" s="1"/>
  <c r="M3535" i="2" s="1"/>
  <c r="H3536" i="2"/>
  <c r="J3536" i="2" s="1"/>
  <c r="K3536" i="2" s="1"/>
  <c r="L3536" i="2" s="1"/>
  <c r="M3536" i="2" s="1"/>
  <c r="H3537" i="2"/>
  <c r="J3537" i="2" s="1"/>
  <c r="K3537" i="2" s="1"/>
  <c r="L3537" i="2" s="1"/>
  <c r="M3537" i="2" s="1"/>
  <c r="H3538" i="2"/>
  <c r="J3538" i="2" s="1"/>
  <c r="K3538" i="2" s="1"/>
  <c r="L3538" i="2" s="1"/>
  <c r="M3538" i="2" s="1"/>
  <c r="H3539" i="2"/>
  <c r="J3539" i="2" s="1"/>
  <c r="K3539" i="2" s="1"/>
  <c r="L3539" i="2" s="1"/>
  <c r="M3539" i="2" s="1"/>
  <c r="H3540" i="2"/>
  <c r="J3540" i="2" s="1"/>
  <c r="K3540" i="2" s="1"/>
  <c r="L3540" i="2" s="1"/>
  <c r="M3540" i="2" s="1"/>
  <c r="H3541" i="2"/>
  <c r="J3541" i="2" s="1"/>
  <c r="K3541" i="2" s="1"/>
  <c r="L3541" i="2" s="1"/>
  <c r="M3541" i="2" s="1"/>
  <c r="H3542" i="2"/>
  <c r="J3542" i="2" s="1"/>
  <c r="K3542" i="2" s="1"/>
  <c r="L3542" i="2" s="1"/>
  <c r="M3542" i="2" s="1"/>
  <c r="H3543" i="2"/>
  <c r="J3543" i="2" s="1"/>
  <c r="K3543" i="2" s="1"/>
  <c r="L3543" i="2" s="1"/>
  <c r="M3543" i="2" s="1"/>
  <c r="H3544" i="2"/>
  <c r="J3544" i="2" s="1"/>
  <c r="K3544" i="2" s="1"/>
  <c r="L3544" i="2" s="1"/>
  <c r="M3544" i="2" s="1"/>
  <c r="H3545" i="2"/>
  <c r="J3545" i="2" s="1"/>
  <c r="K3545" i="2" s="1"/>
  <c r="L3545" i="2" s="1"/>
  <c r="M3545" i="2" s="1"/>
  <c r="H3546" i="2"/>
  <c r="J3546" i="2" s="1"/>
  <c r="K3546" i="2" s="1"/>
  <c r="L3546" i="2" s="1"/>
  <c r="M3546" i="2" s="1"/>
  <c r="H3547" i="2"/>
  <c r="J3547" i="2" s="1"/>
  <c r="K3547" i="2" s="1"/>
  <c r="L3547" i="2" s="1"/>
  <c r="M3547" i="2" s="1"/>
  <c r="H3548" i="2"/>
  <c r="H3549" i="2"/>
  <c r="J3549" i="2" s="1"/>
  <c r="K3549" i="2" s="1"/>
  <c r="L3549" i="2" s="1"/>
  <c r="M3549" i="2" s="1"/>
  <c r="H3550" i="2"/>
  <c r="J3550" i="2" s="1"/>
  <c r="K3550" i="2" s="1"/>
  <c r="L3550" i="2" s="1"/>
  <c r="M3550" i="2" s="1"/>
  <c r="H3551" i="2"/>
  <c r="J3551" i="2" s="1"/>
  <c r="K3551" i="2" s="1"/>
  <c r="L3551" i="2" s="1"/>
  <c r="M3551" i="2" s="1"/>
  <c r="H3552" i="2"/>
  <c r="J3552" i="2" s="1"/>
  <c r="K3552" i="2" s="1"/>
  <c r="L3552" i="2" s="1"/>
  <c r="M3552" i="2" s="1"/>
  <c r="H3553" i="2"/>
  <c r="J3553" i="2" s="1"/>
  <c r="K3553" i="2" s="1"/>
  <c r="L3553" i="2" s="1"/>
  <c r="M3553" i="2" s="1"/>
  <c r="H3554" i="2"/>
  <c r="J3554" i="2" s="1"/>
  <c r="K3554" i="2" s="1"/>
  <c r="L3554" i="2" s="1"/>
  <c r="M3554" i="2" s="1"/>
  <c r="H3555" i="2"/>
  <c r="J3555" i="2" s="1"/>
  <c r="K3555" i="2" s="1"/>
  <c r="L3555" i="2" s="1"/>
  <c r="M3555" i="2" s="1"/>
  <c r="H3556" i="2"/>
  <c r="J3556" i="2" s="1"/>
  <c r="K3556" i="2" s="1"/>
  <c r="L3556" i="2" s="1"/>
  <c r="M3556" i="2" s="1"/>
  <c r="H3557" i="2"/>
  <c r="J3557" i="2" s="1"/>
  <c r="K3557" i="2" s="1"/>
  <c r="L3557" i="2" s="1"/>
  <c r="M3557" i="2" s="1"/>
  <c r="H3558" i="2"/>
  <c r="J3558" i="2" s="1"/>
  <c r="K3558" i="2" s="1"/>
  <c r="L3558" i="2" s="1"/>
  <c r="M3558" i="2" s="1"/>
  <c r="H3559" i="2"/>
  <c r="J3559" i="2" s="1"/>
  <c r="K3559" i="2" s="1"/>
  <c r="L3559" i="2" s="1"/>
  <c r="M3559" i="2" s="1"/>
  <c r="H3560" i="2"/>
  <c r="J3560" i="2" s="1"/>
  <c r="K3560" i="2" s="1"/>
  <c r="L3560" i="2" s="1"/>
  <c r="M3560" i="2" s="1"/>
  <c r="H3561" i="2"/>
  <c r="J3561" i="2" s="1"/>
  <c r="K3561" i="2" s="1"/>
  <c r="L3561" i="2" s="1"/>
  <c r="M3561" i="2" s="1"/>
  <c r="H3562" i="2"/>
  <c r="J3562" i="2" s="1"/>
  <c r="K3562" i="2" s="1"/>
  <c r="L3562" i="2" s="1"/>
  <c r="M3562" i="2" s="1"/>
  <c r="H3563" i="2"/>
  <c r="J3563" i="2" s="1"/>
  <c r="K3563" i="2" s="1"/>
  <c r="L3563" i="2" s="1"/>
  <c r="M3563" i="2" s="1"/>
  <c r="H3564" i="2"/>
  <c r="J3564" i="2" s="1"/>
  <c r="K3564" i="2" s="1"/>
  <c r="L3564" i="2" s="1"/>
  <c r="M3564" i="2" s="1"/>
  <c r="H3565" i="2"/>
  <c r="J3565" i="2" s="1"/>
  <c r="K3565" i="2" s="1"/>
  <c r="L3565" i="2" s="1"/>
  <c r="M3565" i="2" s="1"/>
  <c r="H3566" i="2"/>
  <c r="J3566" i="2" s="1"/>
  <c r="K3566" i="2" s="1"/>
  <c r="L3566" i="2" s="1"/>
  <c r="M3566" i="2" s="1"/>
  <c r="H3567" i="2"/>
  <c r="J3567" i="2" s="1"/>
  <c r="K3567" i="2" s="1"/>
  <c r="L3567" i="2" s="1"/>
  <c r="M3567" i="2" s="1"/>
  <c r="H3568" i="2"/>
  <c r="J3568" i="2" s="1"/>
  <c r="K3568" i="2" s="1"/>
  <c r="L3568" i="2" s="1"/>
  <c r="M3568" i="2" s="1"/>
  <c r="H3569" i="2"/>
  <c r="J3569" i="2" s="1"/>
  <c r="K3569" i="2" s="1"/>
  <c r="L3569" i="2" s="1"/>
  <c r="M3569" i="2" s="1"/>
  <c r="H3570" i="2"/>
  <c r="J3570" i="2" s="1"/>
  <c r="K3570" i="2" s="1"/>
  <c r="L3570" i="2" s="1"/>
  <c r="M3570" i="2" s="1"/>
  <c r="H3571" i="2"/>
  <c r="J3571" i="2" s="1"/>
  <c r="K3571" i="2" s="1"/>
  <c r="L3571" i="2" s="1"/>
  <c r="M3571" i="2" s="1"/>
  <c r="H3572" i="2"/>
  <c r="J3572" i="2" s="1"/>
  <c r="K3572" i="2" s="1"/>
  <c r="L3572" i="2" s="1"/>
  <c r="M3572" i="2" s="1"/>
  <c r="H3573" i="2"/>
  <c r="J3573" i="2" s="1"/>
  <c r="K3573" i="2" s="1"/>
  <c r="L3573" i="2" s="1"/>
  <c r="M3573" i="2" s="1"/>
  <c r="H3574" i="2"/>
  <c r="J3574" i="2" s="1"/>
  <c r="K3574" i="2" s="1"/>
  <c r="L3574" i="2" s="1"/>
  <c r="M3574" i="2" s="1"/>
  <c r="H3575" i="2"/>
  <c r="J3575" i="2" s="1"/>
  <c r="K3575" i="2" s="1"/>
  <c r="L3575" i="2" s="1"/>
  <c r="M3575" i="2" s="1"/>
  <c r="H3576" i="2"/>
  <c r="J3576" i="2" s="1"/>
  <c r="K3576" i="2" s="1"/>
  <c r="L3576" i="2" s="1"/>
  <c r="M3576" i="2" s="1"/>
  <c r="H3577" i="2"/>
  <c r="J3577" i="2" s="1"/>
  <c r="K3577" i="2" s="1"/>
  <c r="L3577" i="2" s="1"/>
  <c r="M3577" i="2" s="1"/>
  <c r="H3578" i="2"/>
  <c r="J3578" i="2" s="1"/>
  <c r="K3578" i="2" s="1"/>
  <c r="L3578" i="2" s="1"/>
  <c r="M3578" i="2" s="1"/>
  <c r="H3579" i="2"/>
  <c r="J3579" i="2" s="1"/>
  <c r="K3579" i="2" s="1"/>
  <c r="L3579" i="2" s="1"/>
  <c r="M3579" i="2" s="1"/>
  <c r="H3580" i="2"/>
  <c r="H3581" i="2"/>
  <c r="J3581" i="2" s="1"/>
  <c r="K3581" i="2" s="1"/>
  <c r="L3581" i="2" s="1"/>
  <c r="M3581" i="2" s="1"/>
  <c r="H3582" i="2"/>
  <c r="J3582" i="2" s="1"/>
  <c r="K3582" i="2" s="1"/>
  <c r="L3582" i="2" s="1"/>
  <c r="M3582" i="2" s="1"/>
  <c r="H3583" i="2"/>
  <c r="J3583" i="2" s="1"/>
  <c r="K3583" i="2" s="1"/>
  <c r="L3583" i="2" s="1"/>
  <c r="M3583" i="2" s="1"/>
  <c r="H3584" i="2"/>
  <c r="J3584" i="2" s="1"/>
  <c r="K3584" i="2" s="1"/>
  <c r="L3584" i="2" s="1"/>
  <c r="M3584" i="2" s="1"/>
  <c r="H3585" i="2"/>
  <c r="J3585" i="2" s="1"/>
  <c r="K3585" i="2" s="1"/>
  <c r="L3585" i="2" s="1"/>
  <c r="M3585" i="2" s="1"/>
  <c r="H3586" i="2"/>
  <c r="J3586" i="2" s="1"/>
  <c r="K3586" i="2" s="1"/>
  <c r="L3586" i="2" s="1"/>
  <c r="M3586" i="2" s="1"/>
  <c r="H3587" i="2"/>
  <c r="J3587" i="2" s="1"/>
  <c r="K3587" i="2" s="1"/>
  <c r="L3587" i="2" s="1"/>
  <c r="M3587" i="2" s="1"/>
  <c r="H3588" i="2"/>
  <c r="J3588" i="2" s="1"/>
  <c r="K3588" i="2" s="1"/>
  <c r="L3588" i="2" s="1"/>
  <c r="M3588" i="2" s="1"/>
  <c r="H3589" i="2"/>
  <c r="J3589" i="2" s="1"/>
  <c r="K3589" i="2" s="1"/>
  <c r="L3589" i="2" s="1"/>
  <c r="M3589" i="2" s="1"/>
  <c r="H3590" i="2"/>
  <c r="J3590" i="2" s="1"/>
  <c r="K3590" i="2" s="1"/>
  <c r="L3590" i="2" s="1"/>
  <c r="M3590" i="2" s="1"/>
  <c r="H3591" i="2"/>
  <c r="J3591" i="2" s="1"/>
  <c r="K3591" i="2" s="1"/>
  <c r="L3591" i="2" s="1"/>
  <c r="M3591" i="2" s="1"/>
  <c r="H3592" i="2"/>
  <c r="J3592" i="2" s="1"/>
  <c r="K3592" i="2" s="1"/>
  <c r="L3592" i="2" s="1"/>
  <c r="M3592" i="2" s="1"/>
  <c r="H3593" i="2"/>
  <c r="J3593" i="2" s="1"/>
  <c r="K3593" i="2" s="1"/>
  <c r="L3593" i="2" s="1"/>
  <c r="M3593" i="2" s="1"/>
  <c r="H3594" i="2"/>
  <c r="J3594" i="2" s="1"/>
  <c r="K3594" i="2" s="1"/>
  <c r="L3594" i="2" s="1"/>
  <c r="M3594" i="2" s="1"/>
  <c r="H3595" i="2"/>
  <c r="J3595" i="2" s="1"/>
  <c r="K3595" i="2" s="1"/>
  <c r="L3595" i="2" s="1"/>
  <c r="M3595" i="2" s="1"/>
  <c r="H3596" i="2"/>
  <c r="J3596" i="2" s="1"/>
  <c r="K3596" i="2" s="1"/>
  <c r="L3596" i="2" s="1"/>
  <c r="M3596" i="2" s="1"/>
  <c r="H3597" i="2"/>
  <c r="J3597" i="2" s="1"/>
  <c r="K3597" i="2" s="1"/>
  <c r="L3597" i="2" s="1"/>
  <c r="M3597" i="2" s="1"/>
  <c r="H3598" i="2"/>
  <c r="J3598" i="2" s="1"/>
  <c r="K3598" i="2" s="1"/>
  <c r="L3598" i="2" s="1"/>
  <c r="M3598" i="2" s="1"/>
  <c r="H3599" i="2"/>
  <c r="J3599" i="2" s="1"/>
  <c r="K3599" i="2" s="1"/>
  <c r="L3599" i="2" s="1"/>
  <c r="M3599" i="2" s="1"/>
  <c r="H3600" i="2"/>
  <c r="J3600" i="2" s="1"/>
  <c r="K3600" i="2" s="1"/>
  <c r="L3600" i="2" s="1"/>
  <c r="M3600" i="2" s="1"/>
  <c r="H3601" i="2"/>
  <c r="J3601" i="2" s="1"/>
  <c r="K3601" i="2" s="1"/>
  <c r="L3601" i="2" s="1"/>
  <c r="M3601" i="2" s="1"/>
  <c r="H3602" i="2"/>
  <c r="J3602" i="2" s="1"/>
  <c r="K3602" i="2" s="1"/>
  <c r="L3602" i="2" s="1"/>
  <c r="M3602" i="2" s="1"/>
  <c r="H3603" i="2"/>
  <c r="J3603" i="2" s="1"/>
  <c r="K3603" i="2" s="1"/>
  <c r="L3603" i="2" s="1"/>
  <c r="M3603" i="2" s="1"/>
  <c r="H3604" i="2"/>
  <c r="J3604" i="2" s="1"/>
  <c r="K3604" i="2" s="1"/>
  <c r="L3604" i="2" s="1"/>
  <c r="M3604" i="2" s="1"/>
  <c r="H3605" i="2"/>
  <c r="J3605" i="2" s="1"/>
  <c r="K3605" i="2" s="1"/>
  <c r="L3605" i="2" s="1"/>
  <c r="M3605" i="2" s="1"/>
  <c r="H3606" i="2"/>
  <c r="J3606" i="2" s="1"/>
  <c r="K3606" i="2" s="1"/>
  <c r="L3606" i="2" s="1"/>
  <c r="M3606" i="2" s="1"/>
  <c r="H3607" i="2"/>
  <c r="J3607" i="2" s="1"/>
  <c r="K3607" i="2" s="1"/>
  <c r="L3607" i="2" s="1"/>
  <c r="M3607" i="2" s="1"/>
  <c r="H3608" i="2"/>
  <c r="J3608" i="2" s="1"/>
  <c r="K3608" i="2" s="1"/>
  <c r="L3608" i="2" s="1"/>
  <c r="M3608" i="2" s="1"/>
  <c r="H3609" i="2"/>
  <c r="J3609" i="2" s="1"/>
  <c r="K3609" i="2" s="1"/>
  <c r="L3609" i="2" s="1"/>
  <c r="M3609" i="2" s="1"/>
  <c r="H3610" i="2"/>
  <c r="J3610" i="2" s="1"/>
  <c r="K3610" i="2" s="1"/>
  <c r="L3610" i="2" s="1"/>
  <c r="M3610" i="2" s="1"/>
  <c r="H3611" i="2"/>
  <c r="J3611" i="2" s="1"/>
  <c r="K3611" i="2" s="1"/>
  <c r="L3611" i="2" s="1"/>
  <c r="M3611" i="2" s="1"/>
  <c r="H3612" i="2"/>
  <c r="H3613" i="2"/>
  <c r="J3613" i="2" s="1"/>
  <c r="K3613" i="2" s="1"/>
  <c r="L3613" i="2" s="1"/>
  <c r="M3613" i="2" s="1"/>
  <c r="H3614" i="2"/>
  <c r="J3614" i="2" s="1"/>
  <c r="K3614" i="2" s="1"/>
  <c r="L3614" i="2" s="1"/>
  <c r="M3614" i="2" s="1"/>
  <c r="H3615" i="2"/>
  <c r="J3615" i="2" s="1"/>
  <c r="K3615" i="2" s="1"/>
  <c r="L3615" i="2" s="1"/>
  <c r="M3615" i="2" s="1"/>
  <c r="H3616" i="2"/>
  <c r="J3616" i="2" s="1"/>
  <c r="K3616" i="2" s="1"/>
  <c r="L3616" i="2" s="1"/>
  <c r="M3616" i="2" s="1"/>
  <c r="H3617" i="2"/>
  <c r="J3617" i="2" s="1"/>
  <c r="K3617" i="2" s="1"/>
  <c r="L3617" i="2" s="1"/>
  <c r="M3617" i="2" s="1"/>
  <c r="H3618" i="2"/>
  <c r="J3618" i="2" s="1"/>
  <c r="K3618" i="2" s="1"/>
  <c r="L3618" i="2" s="1"/>
  <c r="M3618" i="2" s="1"/>
  <c r="H3619" i="2"/>
  <c r="J3619" i="2" s="1"/>
  <c r="K3619" i="2" s="1"/>
  <c r="L3619" i="2" s="1"/>
  <c r="M3619" i="2" s="1"/>
  <c r="H3620" i="2"/>
  <c r="J3620" i="2" s="1"/>
  <c r="K3620" i="2" s="1"/>
  <c r="L3620" i="2" s="1"/>
  <c r="M3620" i="2" s="1"/>
  <c r="H3621" i="2"/>
  <c r="J3621" i="2" s="1"/>
  <c r="K3621" i="2" s="1"/>
  <c r="L3621" i="2" s="1"/>
  <c r="M3621" i="2" s="1"/>
  <c r="H3622" i="2"/>
  <c r="J3622" i="2" s="1"/>
  <c r="K3622" i="2" s="1"/>
  <c r="L3622" i="2" s="1"/>
  <c r="M3622" i="2" s="1"/>
  <c r="H3623" i="2"/>
  <c r="J3623" i="2" s="1"/>
  <c r="K3623" i="2" s="1"/>
  <c r="L3623" i="2" s="1"/>
  <c r="M3623" i="2" s="1"/>
  <c r="H3624" i="2"/>
  <c r="J3624" i="2" s="1"/>
  <c r="K3624" i="2" s="1"/>
  <c r="L3624" i="2" s="1"/>
  <c r="M3624" i="2" s="1"/>
  <c r="H3625" i="2"/>
  <c r="J3625" i="2" s="1"/>
  <c r="K3625" i="2" s="1"/>
  <c r="L3625" i="2" s="1"/>
  <c r="M3625" i="2" s="1"/>
  <c r="H3626" i="2"/>
  <c r="J3626" i="2" s="1"/>
  <c r="K3626" i="2" s="1"/>
  <c r="L3626" i="2" s="1"/>
  <c r="M3626" i="2" s="1"/>
  <c r="H3627" i="2"/>
  <c r="J3627" i="2" s="1"/>
  <c r="K3627" i="2" s="1"/>
  <c r="L3627" i="2" s="1"/>
  <c r="M3627" i="2" s="1"/>
  <c r="H3628" i="2"/>
  <c r="J3628" i="2" s="1"/>
  <c r="K3628" i="2" s="1"/>
  <c r="L3628" i="2" s="1"/>
  <c r="M3628" i="2" s="1"/>
  <c r="H3629" i="2"/>
  <c r="J3629" i="2" s="1"/>
  <c r="K3629" i="2" s="1"/>
  <c r="L3629" i="2" s="1"/>
  <c r="M3629" i="2" s="1"/>
  <c r="H3630" i="2"/>
  <c r="J3630" i="2" s="1"/>
  <c r="K3630" i="2" s="1"/>
  <c r="L3630" i="2" s="1"/>
  <c r="M3630" i="2" s="1"/>
  <c r="H3631" i="2"/>
  <c r="J3631" i="2" s="1"/>
  <c r="K3631" i="2" s="1"/>
  <c r="L3631" i="2" s="1"/>
  <c r="M3631" i="2" s="1"/>
  <c r="H3632" i="2"/>
  <c r="J3632" i="2" s="1"/>
  <c r="K3632" i="2" s="1"/>
  <c r="L3632" i="2" s="1"/>
  <c r="M3632" i="2" s="1"/>
  <c r="H3633" i="2"/>
  <c r="J3633" i="2" s="1"/>
  <c r="K3633" i="2" s="1"/>
  <c r="L3633" i="2" s="1"/>
  <c r="M3633" i="2" s="1"/>
  <c r="H3634" i="2"/>
  <c r="J3634" i="2" s="1"/>
  <c r="K3634" i="2" s="1"/>
  <c r="L3634" i="2" s="1"/>
  <c r="M3634" i="2" s="1"/>
  <c r="H3635" i="2"/>
  <c r="J3635" i="2" s="1"/>
  <c r="K3635" i="2" s="1"/>
  <c r="L3635" i="2" s="1"/>
  <c r="M3635" i="2" s="1"/>
  <c r="H3636" i="2"/>
  <c r="J3636" i="2" s="1"/>
  <c r="K3636" i="2" s="1"/>
  <c r="L3636" i="2" s="1"/>
  <c r="M3636" i="2" s="1"/>
  <c r="H3637" i="2"/>
  <c r="J3637" i="2" s="1"/>
  <c r="K3637" i="2" s="1"/>
  <c r="L3637" i="2" s="1"/>
  <c r="M3637" i="2" s="1"/>
  <c r="H3638" i="2"/>
  <c r="J3638" i="2" s="1"/>
  <c r="K3638" i="2" s="1"/>
  <c r="L3638" i="2" s="1"/>
  <c r="M3638" i="2" s="1"/>
  <c r="H3639" i="2"/>
  <c r="J3639" i="2" s="1"/>
  <c r="K3639" i="2" s="1"/>
  <c r="L3639" i="2" s="1"/>
  <c r="M3639" i="2" s="1"/>
  <c r="H3640" i="2"/>
  <c r="J3640" i="2" s="1"/>
  <c r="K3640" i="2" s="1"/>
  <c r="L3640" i="2" s="1"/>
  <c r="M3640" i="2" s="1"/>
  <c r="H3641" i="2"/>
  <c r="J3641" i="2" s="1"/>
  <c r="K3641" i="2" s="1"/>
  <c r="L3641" i="2" s="1"/>
  <c r="M3641" i="2" s="1"/>
  <c r="H3642" i="2"/>
  <c r="J3642" i="2" s="1"/>
  <c r="K3642" i="2" s="1"/>
  <c r="L3642" i="2" s="1"/>
  <c r="M3642" i="2" s="1"/>
  <c r="H3643" i="2"/>
  <c r="J3643" i="2" s="1"/>
  <c r="K3643" i="2" s="1"/>
  <c r="L3643" i="2" s="1"/>
  <c r="M3643" i="2" s="1"/>
  <c r="H3644" i="2"/>
  <c r="H3645" i="2"/>
  <c r="J3645" i="2" s="1"/>
  <c r="K3645" i="2" s="1"/>
  <c r="L3645" i="2" s="1"/>
  <c r="M3645" i="2" s="1"/>
  <c r="H3646" i="2"/>
  <c r="J3646" i="2" s="1"/>
  <c r="K3646" i="2" s="1"/>
  <c r="L3646" i="2" s="1"/>
  <c r="M3646" i="2" s="1"/>
  <c r="H3647" i="2"/>
  <c r="J3647" i="2" s="1"/>
  <c r="K3647" i="2" s="1"/>
  <c r="L3647" i="2" s="1"/>
  <c r="M3647" i="2" s="1"/>
  <c r="H3648" i="2"/>
  <c r="J3648" i="2" s="1"/>
  <c r="K3648" i="2" s="1"/>
  <c r="L3648" i="2" s="1"/>
  <c r="M3648" i="2" s="1"/>
  <c r="H3649" i="2"/>
  <c r="J3649" i="2" s="1"/>
  <c r="K3649" i="2" s="1"/>
  <c r="L3649" i="2" s="1"/>
  <c r="M3649" i="2" s="1"/>
  <c r="H3650" i="2"/>
  <c r="J3650" i="2" s="1"/>
  <c r="K3650" i="2" s="1"/>
  <c r="L3650" i="2" s="1"/>
  <c r="M3650" i="2" s="1"/>
  <c r="H3651" i="2"/>
  <c r="J3651" i="2" s="1"/>
  <c r="K3651" i="2" s="1"/>
  <c r="L3651" i="2" s="1"/>
  <c r="M3651" i="2" s="1"/>
  <c r="H3652" i="2"/>
  <c r="J3652" i="2" s="1"/>
  <c r="K3652" i="2" s="1"/>
  <c r="L3652" i="2" s="1"/>
  <c r="M3652" i="2" s="1"/>
  <c r="H3653" i="2"/>
  <c r="J3653" i="2" s="1"/>
  <c r="K3653" i="2" s="1"/>
  <c r="L3653" i="2" s="1"/>
  <c r="M3653" i="2" s="1"/>
  <c r="H3654" i="2"/>
  <c r="J3654" i="2" s="1"/>
  <c r="K3654" i="2" s="1"/>
  <c r="L3654" i="2" s="1"/>
  <c r="M3654" i="2" s="1"/>
  <c r="H3655" i="2"/>
  <c r="J3655" i="2" s="1"/>
  <c r="K3655" i="2" s="1"/>
  <c r="L3655" i="2" s="1"/>
  <c r="M3655" i="2" s="1"/>
  <c r="H3656" i="2"/>
  <c r="J3656" i="2" s="1"/>
  <c r="K3656" i="2" s="1"/>
  <c r="L3656" i="2" s="1"/>
  <c r="M3656" i="2" s="1"/>
  <c r="H3657" i="2"/>
  <c r="J3657" i="2" s="1"/>
  <c r="K3657" i="2" s="1"/>
  <c r="L3657" i="2" s="1"/>
  <c r="M3657" i="2" s="1"/>
  <c r="H3658" i="2"/>
  <c r="J3658" i="2" s="1"/>
  <c r="K3658" i="2" s="1"/>
  <c r="L3658" i="2" s="1"/>
  <c r="M3658" i="2" s="1"/>
  <c r="H3659" i="2"/>
  <c r="J3659" i="2" s="1"/>
  <c r="K3659" i="2" s="1"/>
  <c r="L3659" i="2" s="1"/>
  <c r="M3659" i="2" s="1"/>
  <c r="H3660" i="2"/>
  <c r="J3660" i="2" s="1"/>
  <c r="K3660" i="2" s="1"/>
  <c r="L3660" i="2" s="1"/>
  <c r="M3660" i="2" s="1"/>
  <c r="H3661" i="2"/>
  <c r="J3661" i="2" s="1"/>
  <c r="K3661" i="2" s="1"/>
  <c r="L3661" i="2" s="1"/>
  <c r="M3661" i="2" s="1"/>
  <c r="H3662" i="2"/>
  <c r="J3662" i="2" s="1"/>
  <c r="K3662" i="2" s="1"/>
  <c r="L3662" i="2" s="1"/>
  <c r="M3662" i="2" s="1"/>
  <c r="H3663" i="2"/>
  <c r="J3663" i="2" s="1"/>
  <c r="K3663" i="2" s="1"/>
  <c r="L3663" i="2" s="1"/>
  <c r="M3663" i="2" s="1"/>
  <c r="H3664" i="2"/>
  <c r="J3664" i="2" s="1"/>
  <c r="K3664" i="2" s="1"/>
  <c r="L3664" i="2" s="1"/>
  <c r="M3664" i="2" s="1"/>
  <c r="H3665" i="2"/>
  <c r="J3665" i="2" s="1"/>
  <c r="K3665" i="2" s="1"/>
  <c r="L3665" i="2" s="1"/>
  <c r="M3665" i="2" s="1"/>
  <c r="H3666" i="2"/>
  <c r="J3666" i="2" s="1"/>
  <c r="K3666" i="2" s="1"/>
  <c r="L3666" i="2" s="1"/>
  <c r="M3666" i="2" s="1"/>
  <c r="H3667" i="2"/>
  <c r="J3667" i="2" s="1"/>
  <c r="K3667" i="2" s="1"/>
  <c r="L3667" i="2" s="1"/>
  <c r="M3667" i="2" s="1"/>
  <c r="H3668" i="2"/>
  <c r="J3668" i="2" s="1"/>
  <c r="K3668" i="2" s="1"/>
  <c r="L3668" i="2" s="1"/>
  <c r="M3668" i="2" s="1"/>
  <c r="H3669" i="2"/>
  <c r="J3669" i="2" s="1"/>
  <c r="K3669" i="2" s="1"/>
  <c r="L3669" i="2" s="1"/>
  <c r="M3669" i="2" s="1"/>
  <c r="H3670" i="2"/>
  <c r="J3670" i="2" s="1"/>
  <c r="K3670" i="2" s="1"/>
  <c r="L3670" i="2" s="1"/>
  <c r="M3670" i="2" s="1"/>
  <c r="H3671" i="2"/>
  <c r="J3671" i="2" s="1"/>
  <c r="K3671" i="2" s="1"/>
  <c r="L3671" i="2" s="1"/>
  <c r="M3671" i="2" s="1"/>
  <c r="H3672" i="2"/>
  <c r="J3672" i="2" s="1"/>
  <c r="K3672" i="2" s="1"/>
  <c r="L3672" i="2" s="1"/>
  <c r="M3672" i="2" s="1"/>
  <c r="H3673" i="2"/>
  <c r="J3673" i="2" s="1"/>
  <c r="K3673" i="2" s="1"/>
  <c r="L3673" i="2" s="1"/>
  <c r="M3673" i="2" s="1"/>
  <c r="H3674" i="2"/>
  <c r="J3674" i="2" s="1"/>
  <c r="K3674" i="2" s="1"/>
  <c r="L3674" i="2" s="1"/>
  <c r="M3674" i="2" s="1"/>
  <c r="H3675" i="2"/>
  <c r="J3675" i="2" s="1"/>
  <c r="K3675" i="2" s="1"/>
  <c r="L3675" i="2" s="1"/>
  <c r="M3675" i="2" s="1"/>
  <c r="H3676" i="2"/>
  <c r="J3676" i="2" s="1"/>
  <c r="K3676" i="2" s="1"/>
  <c r="L3676" i="2" s="1"/>
  <c r="M3676" i="2" s="1"/>
  <c r="H3677" i="2"/>
  <c r="J3677" i="2" s="1"/>
  <c r="K3677" i="2" s="1"/>
  <c r="L3677" i="2" s="1"/>
  <c r="M3677" i="2" s="1"/>
  <c r="H3678" i="2"/>
  <c r="J3678" i="2" s="1"/>
  <c r="K3678" i="2" s="1"/>
  <c r="L3678" i="2" s="1"/>
  <c r="M3678" i="2" s="1"/>
  <c r="H3679" i="2"/>
  <c r="J3679" i="2" s="1"/>
  <c r="K3679" i="2" s="1"/>
  <c r="L3679" i="2" s="1"/>
  <c r="M3679" i="2" s="1"/>
  <c r="H3680" i="2"/>
  <c r="J3680" i="2" s="1"/>
  <c r="K3680" i="2" s="1"/>
  <c r="L3680" i="2" s="1"/>
  <c r="M3680" i="2" s="1"/>
  <c r="H3681" i="2"/>
  <c r="J3681" i="2" s="1"/>
  <c r="K3681" i="2" s="1"/>
  <c r="L3681" i="2" s="1"/>
  <c r="M3681" i="2" s="1"/>
  <c r="H3682" i="2"/>
  <c r="J3682" i="2" s="1"/>
  <c r="K3682" i="2" s="1"/>
  <c r="L3682" i="2" s="1"/>
  <c r="M3682" i="2" s="1"/>
  <c r="H3683" i="2"/>
  <c r="J3683" i="2" s="1"/>
  <c r="K3683" i="2" s="1"/>
  <c r="L3683" i="2" s="1"/>
  <c r="M3683" i="2" s="1"/>
  <c r="H3684" i="2"/>
  <c r="J3684" i="2" s="1"/>
  <c r="K3684" i="2" s="1"/>
  <c r="L3684" i="2" s="1"/>
  <c r="M3684" i="2" s="1"/>
  <c r="H3685" i="2"/>
  <c r="J3685" i="2" s="1"/>
  <c r="K3685" i="2" s="1"/>
  <c r="L3685" i="2" s="1"/>
  <c r="M3685" i="2" s="1"/>
  <c r="H3686" i="2"/>
  <c r="J3686" i="2" s="1"/>
  <c r="K3686" i="2" s="1"/>
  <c r="L3686" i="2" s="1"/>
  <c r="M3686" i="2" s="1"/>
  <c r="H3687" i="2"/>
  <c r="J3687" i="2" s="1"/>
  <c r="K3687" i="2" s="1"/>
  <c r="L3687" i="2" s="1"/>
  <c r="M3687" i="2" s="1"/>
  <c r="H3688" i="2"/>
  <c r="J3688" i="2" s="1"/>
  <c r="K3688" i="2" s="1"/>
  <c r="L3688" i="2" s="1"/>
  <c r="M3688" i="2" s="1"/>
  <c r="H3689" i="2"/>
  <c r="J3689" i="2" s="1"/>
  <c r="K3689" i="2" s="1"/>
  <c r="L3689" i="2" s="1"/>
  <c r="M3689" i="2" s="1"/>
  <c r="H3690" i="2"/>
  <c r="J3690" i="2" s="1"/>
  <c r="K3690" i="2" s="1"/>
  <c r="L3690" i="2" s="1"/>
  <c r="M3690" i="2" s="1"/>
  <c r="H3691" i="2"/>
  <c r="J3691" i="2" s="1"/>
  <c r="K3691" i="2" s="1"/>
  <c r="L3691" i="2" s="1"/>
  <c r="M3691" i="2" s="1"/>
  <c r="H3692" i="2"/>
  <c r="J3692" i="2" s="1"/>
  <c r="K3692" i="2" s="1"/>
  <c r="L3692" i="2" s="1"/>
  <c r="M3692" i="2" s="1"/>
  <c r="H3693" i="2"/>
  <c r="J3693" i="2" s="1"/>
  <c r="K3693" i="2" s="1"/>
  <c r="L3693" i="2" s="1"/>
  <c r="M3693" i="2" s="1"/>
  <c r="H3694" i="2"/>
  <c r="J3694" i="2" s="1"/>
  <c r="K3694" i="2" s="1"/>
  <c r="L3694" i="2" s="1"/>
  <c r="M3694" i="2" s="1"/>
  <c r="H3695" i="2"/>
  <c r="J3695" i="2" s="1"/>
  <c r="K3695" i="2" s="1"/>
  <c r="L3695" i="2" s="1"/>
  <c r="M3695" i="2" s="1"/>
  <c r="H3696" i="2"/>
  <c r="J3696" i="2" s="1"/>
  <c r="K3696" i="2" s="1"/>
  <c r="L3696" i="2" s="1"/>
  <c r="M3696" i="2" s="1"/>
  <c r="H3697" i="2"/>
  <c r="J3697" i="2" s="1"/>
  <c r="K3697" i="2" s="1"/>
  <c r="L3697" i="2" s="1"/>
  <c r="M3697" i="2" s="1"/>
  <c r="H3698" i="2"/>
  <c r="J3698" i="2" s="1"/>
  <c r="K3698" i="2" s="1"/>
  <c r="L3698" i="2" s="1"/>
  <c r="M3698" i="2" s="1"/>
  <c r="H3699" i="2"/>
  <c r="J3699" i="2" s="1"/>
  <c r="K3699" i="2" s="1"/>
  <c r="L3699" i="2" s="1"/>
  <c r="M3699" i="2" s="1"/>
  <c r="H3700" i="2"/>
  <c r="J3700" i="2" s="1"/>
  <c r="K3700" i="2" s="1"/>
  <c r="L3700" i="2" s="1"/>
  <c r="M3700" i="2" s="1"/>
  <c r="H3701" i="2"/>
  <c r="J3701" i="2" s="1"/>
  <c r="K3701" i="2" s="1"/>
  <c r="L3701" i="2" s="1"/>
  <c r="M3701" i="2" s="1"/>
  <c r="H3702" i="2"/>
  <c r="J3702" i="2" s="1"/>
  <c r="K3702" i="2" s="1"/>
  <c r="L3702" i="2" s="1"/>
  <c r="M3702" i="2" s="1"/>
  <c r="H3703" i="2"/>
  <c r="J3703" i="2" s="1"/>
  <c r="K3703" i="2" s="1"/>
  <c r="L3703" i="2" s="1"/>
  <c r="M3703" i="2" s="1"/>
  <c r="H3704" i="2"/>
  <c r="J3704" i="2" s="1"/>
  <c r="K3704" i="2" s="1"/>
  <c r="L3704" i="2" s="1"/>
  <c r="M3704" i="2" s="1"/>
  <c r="H3705" i="2"/>
  <c r="J3705" i="2" s="1"/>
  <c r="K3705" i="2" s="1"/>
  <c r="L3705" i="2" s="1"/>
  <c r="M3705" i="2" s="1"/>
  <c r="H3706" i="2"/>
  <c r="J3706" i="2" s="1"/>
  <c r="K3706" i="2" s="1"/>
  <c r="L3706" i="2" s="1"/>
  <c r="M3706" i="2" s="1"/>
  <c r="H3707" i="2"/>
  <c r="J3707" i="2" s="1"/>
  <c r="K3707" i="2" s="1"/>
  <c r="L3707" i="2" s="1"/>
  <c r="M3707" i="2" s="1"/>
  <c r="H3708" i="2"/>
  <c r="J3708" i="2" s="1"/>
  <c r="K3708" i="2" s="1"/>
  <c r="L3708" i="2" s="1"/>
  <c r="M3708" i="2" s="1"/>
  <c r="H3709" i="2"/>
  <c r="J3709" i="2" s="1"/>
  <c r="K3709" i="2" s="1"/>
  <c r="L3709" i="2" s="1"/>
  <c r="M3709" i="2" s="1"/>
  <c r="H3710" i="2"/>
  <c r="J3710" i="2" s="1"/>
  <c r="K3710" i="2" s="1"/>
  <c r="L3710" i="2" s="1"/>
  <c r="M3710" i="2" s="1"/>
  <c r="H3711" i="2"/>
  <c r="J3711" i="2" s="1"/>
  <c r="K3711" i="2" s="1"/>
  <c r="L3711" i="2" s="1"/>
  <c r="M3711" i="2" s="1"/>
  <c r="H3712" i="2"/>
  <c r="J3712" i="2" s="1"/>
  <c r="K3712" i="2" s="1"/>
  <c r="L3712" i="2" s="1"/>
  <c r="M3712" i="2" s="1"/>
  <c r="H3713" i="2"/>
  <c r="J3713" i="2" s="1"/>
  <c r="K3713" i="2" s="1"/>
  <c r="L3713" i="2" s="1"/>
  <c r="M3713" i="2" s="1"/>
  <c r="H3714" i="2"/>
  <c r="J3714" i="2" s="1"/>
  <c r="K3714" i="2" s="1"/>
  <c r="L3714" i="2" s="1"/>
  <c r="M3714" i="2" s="1"/>
  <c r="H3715" i="2"/>
  <c r="J3715" i="2" s="1"/>
  <c r="K3715" i="2" s="1"/>
  <c r="L3715" i="2" s="1"/>
  <c r="M3715" i="2" s="1"/>
  <c r="H3716" i="2"/>
  <c r="J3716" i="2" s="1"/>
  <c r="K3716" i="2" s="1"/>
  <c r="L3716" i="2" s="1"/>
  <c r="M3716" i="2" s="1"/>
  <c r="H3717" i="2"/>
  <c r="J3717" i="2" s="1"/>
  <c r="K3717" i="2" s="1"/>
  <c r="L3717" i="2" s="1"/>
  <c r="M3717" i="2" s="1"/>
  <c r="H3718" i="2"/>
  <c r="J3718" i="2" s="1"/>
  <c r="K3718" i="2" s="1"/>
  <c r="L3718" i="2" s="1"/>
  <c r="M3718" i="2" s="1"/>
  <c r="H3719" i="2"/>
  <c r="J3719" i="2" s="1"/>
  <c r="K3719" i="2" s="1"/>
  <c r="L3719" i="2" s="1"/>
  <c r="M3719" i="2" s="1"/>
  <c r="H3720" i="2"/>
  <c r="J3720" i="2" s="1"/>
  <c r="K3720" i="2" s="1"/>
  <c r="L3720" i="2" s="1"/>
  <c r="M3720" i="2" s="1"/>
  <c r="H3721" i="2"/>
  <c r="J3721" i="2" s="1"/>
  <c r="K3721" i="2" s="1"/>
  <c r="L3721" i="2" s="1"/>
  <c r="M3721" i="2" s="1"/>
  <c r="H3722" i="2"/>
  <c r="J3722" i="2" s="1"/>
  <c r="K3722" i="2" s="1"/>
  <c r="L3722" i="2" s="1"/>
  <c r="M3722" i="2" s="1"/>
  <c r="H3723" i="2"/>
  <c r="J3723" i="2" s="1"/>
  <c r="K3723" i="2" s="1"/>
  <c r="L3723" i="2" s="1"/>
  <c r="M3723" i="2" s="1"/>
  <c r="H3724" i="2"/>
  <c r="J3724" i="2" s="1"/>
  <c r="K3724" i="2" s="1"/>
  <c r="L3724" i="2" s="1"/>
  <c r="M3724" i="2" s="1"/>
  <c r="H3725" i="2"/>
  <c r="J3725" i="2" s="1"/>
  <c r="K3725" i="2" s="1"/>
  <c r="L3725" i="2" s="1"/>
  <c r="M3725" i="2" s="1"/>
  <c r="H3726" i="2"/>
  <c r="J3726" i="2" s="1"/>
  <c r="K3726" i="2" s="1"/>
  <c r="L3726" i="2" s="1"/>
  <c r="M3726" i="2" s="1"/>
  <c r="H3727" i="2"/>
  <c r="J3727" i="2" s="1"/>
  <c r="K3727" i="2" s="1"/>
  <c r="L3727" i="2" s="1"/>
  <c r="M3727" i="2" s="1"/>
  <c r="H3728" i="2"/>
  <c r="H3729" i="2"/>
  <c r="J3729" i="2" s="1"/>
  <c r="K3729" i="2" s="1"/>
  <c r="L3729" i="2" s="1"/>
  <c r="M3729" i="2" s="1"/>
  <c r="H3730" i="2"/>
  <c r="H3731" i="2"/>
  <c r="J3731" i="2" s="1"/>
  <c r="K3731" i="2" s="1"/>
  <c r="L3731" i="2" s="1"/>
  <c r="M3731" i="2" s="1"/>
  <c r="H3732" i="2"/>
  <c r="J3732" i="2" s="1"/>
  <c r="K3732" i="2" s="1"/>
  <c r="L3732" i="2" s="1"/>
  <c r="M3732" i="2" s="1"/>
  <c r="H3733" i="2"/>
  <c r="J3733" i="2" s="1"/>
  <c r="K3733" i="2" s="1"/>
  <c r="L3733" i="2" s="1"/>
  <c r="M3733" i="2" s="1"/>
  <c r="H3734" i="2"/>
  <c r="J3734" i="2" s="1"/>
  <c r="K3734" i="2" s="1"/>
  <c r="L3734" i="2" s="1"/>
  <c r="M3734" i="2" s="1"/>
  <c r="H3735" i="2"/>
  <c r="J3735" i="2" s="1"/>
  <c r="K3735" i="2" s="1"/>
  <c r="L3735" i="2" s="1"/>
  <c r="M3735" i="2" s="1"/>
  <c r="H3736" i="2"/>
  <c r="J3736" i="2" s="1"/>
  <c r="K3736" i="2" s="1"/>
  <c r="L3736" i="2" s="1"/>
  <c r="M3736" i="2" s="1"/>
  <c r="H3737" i="2"/>
  <c r="J3737" i="2" s="1"/>
  <c r="K3737" i="2" s="1"/>
  <c r="L3737" i="2" s="1"/>
  <c r="M3737" i="2" s="1"/>
  <c r="H3738" i="2"/>
  <c r="J3738" i="2" s="1"/>
  <c r="K3738" i="2" s="1"/>
  <c r="L3738" i="2" s="1"/>
  <c r="M3738" i="2" s="1"/>
  <c r="H3739" i="2"/>
  <c r="J3739" i="2" s="1"/>
  <c r="K3739" i="2" s="1"/>
  <c r="L3739" i="2" s="1"/>
  <c r="M3739" i="2" s="1"/>
  <c r="H3740" i="2"/>
  <c r="J3740" i="2" s="1"/>
  <c r="K3740" i="2" s="1"/>
  <c r="L3740" i="2" s="1"/>
  <c r="M3740" i="2" s="1"/>
  <c r="H3741" i="2"/>
  <c r="J3741" i="2" s="1"/>
  <c r="K3741" i="2" s="1"/>
  <c r="L3741" i="2" s="1"/>
  <c r="M3741" i="2" s="1"/>
  <c r="H3742" i="2"/>
  <c r="J3742" i="2" s="1"/>
  <c r="K3742" i="2" s="1"/>
  <c r="L3742" i="2" s="1"/>
  <c r="M3742" i="2" s="1"/>
  <c r="H3743" i="2"/>
  <c r="J3743" i="2" s="1"/>
  <c r="K3743" i="2" s="1"/>
  <c r="L3743" i="2" s="1"/>
  <c r="M3743" i="2" s="1"/>
  <c r="H3744" i="2"/>
  <c r="J3744" i="2" s="1"/>
  <c r="K3744" i="2" s="1"/>
  <c r="L3744" i="2" s="1"/>
  <c r="M3744" i="2" s="1"/>
  <c r="H3745" i="2"/>
  <c r="J3745" i="2" s="1"/>
  <c r="K3745" i="2" s="1"/>
  <c r="L3745" i="2" s="1"/>
  <c r="M3745" i="2" s="1"/>
  <c r="H3746" i="2"/>
  <c r="J3746" i="2" s="1"/>
  <c r="K3746" i="2" s="1"/>
  <c r="L3746" i="2" s="1"/>
  <c r="M3746" i="2" s="1"/>
  <c r="H3747" i="2"/>
  <c r="J3747" i="2" s="1"/>
  <c r="K3747" i="2" s="1"/>
  <c r="L3747" i="2" s="1"/>
  <c r="M3747" i="2" s="1"/>
  <c r="H3748" i="2"/>
  <c r="J3748" i="2" s="1"/>
  <c r="K3748" i="2" s="1"/>
  <c r="L3748" i="2" s="1"/>
  <c r="M3748" i="2" s="1"/>
  <c r="H3749" i="2"/>
  <c r="J3749" i="2" s="1"/>
  <c r="K3749" i="2" s="1"/>
  <c r="L3749" i="2" s="1"/>
  <c r="M3749" i="2" s="1"/>
  <c r="H3750" i="2"/>
  <c r="J3750" i="2" s="1"/>
  <c r="K3750" i="2" s="1"/>
  <c r="L3750" i="2" s="1"/>
  <c r="M3750" i="2" s="1"/>
  <c r="H3751" i="2"/>
  <c r="J3751" i="2" s="1"/>
  <c r="K3751" i="2" s="1"/>
  <c r="L3751" i="2" s="1"/>
  <c r="M3751" i="2" s="1"/>
  <c r="H3752" i="2"/>
  <c r="J3752" i="2" s="1"/>
  <c r="K3752" i="2" s="1"/>
  <c r="L3752" i="2" s="1"/>
  <c r="M3752" i="2" s="1"/>
  <c r="H3753" i="2"/>
  <c r="J3753" i="2" s="1"/>
  <c r="K3753" i="2" s="1"/>
  <c r="L3753" i="2" s="1"/>
  <c r="M3753" i="2" s="1"/>
  <c r="H3754" i="2"/>
  <c r="J3754" i="2" s="1"/>
  <c r="K3754" i="2" s="1"/>
  <c r="L3754" i="2" s="1"/>
  <c r="M3754" i="2" s="1"/>
  <c r="H3755" i="2"/>
  <c r="J3755" i="2" s="1"/>
  <c r="K3755" i="2" s="1"/>
  <c r="L3755" i="2" s="1"/>
  <c r="M3755" i="2" s="1"/>
  <c r="H3756" i="2"/>
  <c r="J3756" i="2" s="1"/>
  <c r="K3756" i="2" s="1"/>
  <c r="L3756" i="2" s="1"/>
  <c r="M3756" i="2" s="1"/>
  <c r="H3757" i="2"/>
  <c r="J3757" i="2" s="1"/>
  <c r="K3757" i="2" s="1"/>
  <c r="L3757" i="2" s="1"/>
  <c r="M3757" i="2" s="1"/>
  <c r="H3758" i="2"/>
  <c r="J3758" i="2" s="1"/>
  <c r="K3758" i="2" s="1"/>
  <c r="L3758" i="2" s="1"/>
  <c r="M3758" i="2" s="1"/>
  <c r="H3759" i="2"/>
  <c r="J3759" i="2" s="1"/>
  <c r="K3759" i="2" s="1"/>
  <c r="L3759" i="2" s="1"/>
  <c r="M3759" i="2" s="1"/>
  <c r="H3760" i="2"/>
  <c r="H3761" i="2"/>
  <c r="J3761" i="2" s="1"/>
  <c r="K3761" i="2" s="1"/>
  <c r="L3761" i="2" s="1"/>
  <c r="M3761" i="2" s="1"/>
  <c r="H3762" i="2"/>
  <c r="H3763" i="2"/>
  <c r="J3763" i="2" s="1"/>
  <c r="K3763" i="2" s="1"/>
  <c r="L3763" i="2" s="1"/>
  <c r="M3763" i="2" s="1"/>
  <c r="H3764" i="2"/>
  <c r="J3764" i="2" s="1"/>
  <c r="K3764" i="2" s="1"/>
  <c r="L3764" i="2" s="1"/>
  <c r="M3764" i="2" s="1"/>
  <c r="H3765" i="2"/>
  <c r="J3765" i="2" s="1"/>
  <c r="K3765" i="2" s="1"/>
  <c r="L3765" i="2" s="1"/>
  <c r="M3765" i="2" s="1"/>
  <c r="H3766" i="2"/>
  <c r="J3766" i="2" s="1"/>
  <c r="K3766" i="2" s="1"/>
  <c r="L3766" i="2" s="1"/>
  <c r="M3766" i="2" s="1"/>
  <c r="H3767" i="2"/>
  <c r="J3767" i="2" s="1"/>
  <c r="K3767" i="2" s="1"/>
  <c r="L3767" i="2" s="1"/>
  <c r="M3767" i="2" s="1"/>
  <c r="H3768" i="2"/>
  <c r="J3768" i="2" s="1"/>
  <c r="K3768" i="2" s="1"/>
  <c r="L3768" i="2" s="1"/>
  <c r="M3768" i="2" s="1"/>
  <c r="H3769" i="2"/>
  <c r="J3769" i="2" s="1"/>
  <c r="K3769" i="2" s="1"/>
  <c r="L3769" i="2" s="1"/>
  <c r="M3769" i="2" s="1"/>
  <c r="H3770" i="2"/>
  <c r="J3770" i="2" s="1"/>
  <c r="K3770" i="2" s="1"/>
  <c r="L3770" i="2" s="1"/>
  <c r="M3770" i="2" s="1"/>
  <c r="H3771" i="2"/>
  <c r="J3771" i="2" s="1"/>
  <c r="K3771" i="2" s="1"/>
  <c r="L3771" i="2" s="1"/>
  <c r="M3771" i="2" s="1"/>
  <c r="H3772" i="2"/>
  <c r="J3772" i="2" s="1"/>
  <c r="K3772" i="2" s="1"/>
  <c r="L3772" i="2" s="1"/>
  <c r="M3772" i="2" s="1"/>
  <c r="H3773" i="2"/>
  <c r="J3773" i="2" s="1"/>
  <c r="K3773" i="2" s="1"/>
  <c r="L3773" i="2" s="1"/>
  <c r="M3773" i="2" s="1"/>
  <c r="H3774" i="2"/>
  <c r="J3774" i="2" s="1"/>
  <c r="K3774" i="2" s="1"/>
  <c r="L3774" i="2" s="1"/>
  <c r="M3774" i="2" s="1"/>
  <c r="H3775" i="2"/>
  <c r="J3775" i="2" s="1"/>
  <c r="K3775" i="2" s="1"/>
  <c r="L3775" i="2" s="1"/>
  <c r="M3775" i="2" s="1"/>
  <c r="H3776" i="2"/>
  <c r="J3776" i="2" s="1"/>
  <c r="K3776" i="2" s="1"/>
  <c r="L3776" i="2" s="1"/>
  <c r="M3776" i="2" s="1"/>
  <c r="H3777" i="2"/>
  <c r="J3777" i="2" s="1"/>
  <c r="K3777" i="2" s="1"/>
  <c r="L3777" i="2" s="1"/>
  <c r="M3777" i="2" s="1"/>
  <c r="H3778" i="2"/>
  <c r="J3778" i="2" s="1"/>
  <c r="K3778" i="2" s="1"/>
  <c r="L3778" i="2" s="1"/>
  <c r="M3778" i="2" s="1"/>
  <c r="H3779" i="2"/>
  <c r="J3779" i="2" s="1"/>
  <c r="K3779" i="2" s="1"/>
  <c r="L3779" i="2" s="1"/>
  <c r="M3779" i="2" s="1"/>
  <c r="H3780" i="2"/>
  <c r="H3781" i="2"/>
  <c r="J3781" i="2" s="1"/>
  <c r="K3781" i="2" s="1"/>
  <c r="L3781" i="2" s="1"/>
  <c r="M3781" i="2" s="1"/>
  <c r="H3782" i="2"/>
  <c r="J3782" i="2" s="1"/>
  <c r="K3782" i="2" s="1"/>
  <c r="L3782" i="2" s="1"/>
  <c r="M3782" i="2" s="1"/>
  <c r="H3783" i="2"/>
  <c r="J3783" i="2" s="1"/>
  <c r="K3783" i="2" s="1"/>
  <c r="L3783" i="2" s="1"/>
  <c r="M3783" i="2" s="1"/>
  <c r="H3784" i="2"/>
  <c r="J3784" i="2" s="1"/>
  <c r="K3784" i="2" s="1"/>
  <c r="L3784" i="2" s="1"/>
  <c r="M3784" i="2" s="1"/>
  <c r="H3785" i="2"/>
  <c r="J3785" i="2" s="1"/>
  <c r="K3785" i="2" s="1"/>
  <c r="L3785" i="2" s="1"/>
  <c r="M3785" i="2" s="1"/>
  <c r="H3786" i="2"/>
  <c r="J3786" i="2" s="1"/>
  <c r="K3786" i="2" s="1"/>
  <c r="L3786" i="2" s="1"/>
  <c r="M3786" i="2" s="1"/>
  <c r="H3787" i="2"/>
  <c r="J3787" i="2" s="1"/>
  <c r="K3787" i="2" s="1"/>
  <c r="L3787" i="2" s="1"/>
  <c r="M3787" i="2" s="1"/>
  <c r="H3788" i="2"/>
  <c r="H3789" i="2"/>
  <c r="J3789" i="2" s="1"/>
  <c r="K3789" i="2" s="1"/>
  <c r="L3789" i="2" s="1"/>
  <c r="M3789" i="2" s="1"/>
  <c r="H3790" i="2"/>
  <c r="J3790" i="2" s="1"/>
  <c r="K3790" i="2" s="1"/>
  <c r="L3790" i="2" s="1"/>
  <c r="M3790" i="2" s="1"/>
  <c r="H3791" i="2"/>
  <c r="J3791" i="2" s="1"/>
  <c r="K3791" i="2" s="1"/>
  <c r="L3791" i="2" s="1"/>
  <c r="M3791" i="2" s="1"/>
  <c r="H3792" i="2"/>
  <c r="J3792" i="2" s="1"/>
  <c r="K3792" i="2" s="1"/>
  <c r="L3792" i="2" s="1"/>
  <c r="M3792" i="2" s="1"/>
  <c r="H3793" i="2"/>
  <c r="J3793" i="2" s="1"/>
  <c r="K3793" i="2" s="1"/>
  <c r="L3793" i="2" s="1"/>
  <c r="M3793" i="2" s="1"/>
  <c r="H3794" i="2"/>
  <c r="J3794" i="2" s="1"/>
  <c r="K3794" i="2" s="1"/>
  <c r="L3794" i="2" s="1"/>
  <c r="M3794" i="2" s="1"/>
  <c r="H3795" i="2"/>
  <c r="J3795" i="2" s="1"/>
  <c r="K3795" i="2" s="1"/>
  <c r="L3795" i="2" s="1"/>
  <c r="M3795" i="2" s="1"/>
  <c r="H3796" i="2"/>
  <c r="H3797" i="2"/>
  <c r="J3797" i="2" s="1"/>
  <c r="K3797" i="2" s="1"/>
  <c r="L3797" i="2" s="1"/>
  <c r="M3797" i="2" s="1"/>
  <c r="H3798" i="2"/>
  <c r="J3798" i="2" s="1"/>
  <c r="K3798" i="2" s="1"/>
  <c r="L3798" i="2" s="1"/>
  <c r="M3798" i="2" s="1"/>
  <c r="H3799" i="2"/>
  <c r="J3799" i="2" s="1"/>
  <c r="K3799" i="2" s="1"/>
  <c r="L3799" i="2" s="1"/>
  <c r="M3799" i="2" s="1"/>
  <c r="H3800" i="2"/>
  <c r="J3800" i="2" s="1"/>
  <c r="K3800" i="2" s="1"/>
  <c r="L3800" i="2" s="1"/>
  <c r="M3800" i="2" s="1"/>
  <c r="H3801" i="2"/>
  <c r="J3801" i="2" s="1"/>
  <c r="K3801" i="2" s="1"/>
  <c r="L3801" i="2" s="1"/>
  <c r="M3801" i="2" s="1"/>
  <c r="H3802" i="2"/>
  <c r="J3802" i="2" s="1"/>
  <c r="K3802" i="2" s="1"/>
  <c r="L3802" i="2" s="1"/>
  <c r="M3802" i="2" s="1"/>
  <c r="H3803" i="2"/>
  <c r="J3803" i="2" s="1"/>
  <c r="K3803" i="2" s="1"/>
  <c r="L3803" i="2" s="1"/>
  <c r="M3803" i="2" s="1"/>
  <c r="H3804" i="2"/>
  <c r="H3805" i="2"/>
  <c r="J3805" i="2" s="1"/>
  <c r="K3805" i="2" s="1"/>
  <c r="L3805" i="2" s="1"/>
  <c r="M3805" i="2" s="1"/>
  <c r="H3806" i="2"/>
  <c r="J3806" i="2" s="1"/>
  <c r="K3806" i="2" s="1"/>
  <c r="L3806" i="2" s="1"/>
  <c r="M3806" i="2" s="1"/>
  <c r="H3807" i="2"/>
  <c r="J3807" i="2" s="1"/>
  <c r="K3807" i="2" s="1"/>
  <c r="L3807" i="2" s="1"/>
  <c r="M3807" i="2" s="1"/>
  <c r="H3808" i="2"/>
  <c r="J3808" i="2" s="1"/>
  <c r="K3808" i="2" s="1"/>
  <c r="L3808" i="2" s="1"/>
  <c r="M3808" i="2" s="1"/>
  <c r="H3809" i="2"/>
  <c r="J3809" i="2" s="1"/>
  <c r="K3809" i="2" s="1"/>
  <c r="L3809" i="2" s="1"/>
  <c r="M3809" i="2" s="1"/>
  <c r="H3810" i="2"/>
  <c r="J3810" i="2" s="1"/>
  <c r="K3810" i="2" s="1"/>
  <c r="L3810" i="2" s="1"/>
  <c r="M3810" i="2" s="1"/>
  <c r="H3811" i="2"/>
  <c r="J3811" i="2" s="1"/>
  <c r="K3811" i="2" s="1"/>
  <c r="L3811" i="2" s="1"/>
  <c r="M3811" i="2" s="1"/>
  <c r="H3812" i="2"/>
  <c r="H3813" i="2"/>
  <c r="J3813" i="2" s="1"/>
  <c r="K3813" i="2" s="1"/>
  <c r="L3813" i="2" s="1"/>
  <c r="M3813" i="2" s="1"/>
  <c r="H3814" i="2"/>
  <c r="J3814" i="2" s="1"/>
  <c r="K3814" i="2" s="1"/>
  <c r="L3814" i="2" s="1"/>
  <c r="M3814" i="2" s="1"/>
  <c r="H3815" i="2"/>
  <c r="J3815" i="2" s="1"/>
  <c r="K3815" i="2" s="1"/>
  <c r="L3815" i="2" s="1"/>
  <c r="M3815" i="2" s="1"/>
  <c r="H3816" i="2"/>
  <c r="J3816" i="2" s="1"/>
  <c r="K3816" i="2" s="1"/>
  <c r="L3816" i="2" s="1"/>
  <c r="M3816" i="2" s="1"/>
  <c r="H3817" i="2"/>
  <c r="J3817" i="2" s="1"/>
  <c r="K3817" i="2" s="1"/>
  <c r="L3817" i="2" s="1"/>
  <c r="M3817" i="2" s="1"/>
  <c r="H3818" i="2"/>
  <c r="J3818" i="2" s="1"/>
  <c r="K3818" i="2" s="1"/>
  <c r="L3818" i="2" s="1"/>
  <c r="M3818" i="2" s="1"/>
  <c r="H3819" i="2"/>
  <c r="J3819" i="2" s="1"/>
  <c r="K3819" i="2" s="1"/>
  <c r="L3819" i="2" s="1"/>
  <c r="M3819" i="2" s="1"/>
  <c r="H3820" i="2"/>
  <c r="H3821" i="2"/>
  <c r="J3821" i="2" s="1"/>
  <c r="K3821" i="2" s="1"/>
  <c r="L3821" i="2" s="1"/>
  <c r="M3821" i="2" s="1"/>
  <c r="H3822" i="2"/>
  <c r="J3822" i="2" s="1"/>
  <c r="K3822" i="2" s="1"/>
  <c r="L3822" i="2" s="1"/>
  <c r="M3822" i="2" s="1"/>
  <c r="H3823" i="2"/>
  <c r="J3823" i="2" s="1"/>
  <c r="K3823" i="2" s="1"/>
  <c r="L3823" i="2" s="1"/>
  <c r="M3823" i="2" s="1"/>
  <c r="H3824" i="2"/>
  <c r="J3824" i="2" s="1"/>
  <c r="K3824" i="2" s="1"/>
  <c r="L3824" i="2" s="1"/>
  <c r="M3824" i="2" s="1"/>
  <c r="H3825" i="2"/>
  <c r="J3825" i="2" s="1"/>
  <c r="K3825" i="2" s="1"/>
  <c r="L3825" i="2" s="1"/>
  <c r="M3825" i="2" s="1"/>
  <c r="H3826" i="2"/>
  <c r="H3827" i="2"/>
  <c r="J3827" i="2" s="1"/>
  <c r="K3827" i="2" s="1"/>
  <c r="L3827" i="2" s="1"/>
  <c r="M3827" i="2" s="1"/>
  <c r="H3828" i="2"/>
  <c r="J3828" i="2" s="1"/>
  <c r="K3828" i="2" s="1"/>
  <c r="L3828" i="2" s="1"/>
  <c r="M3828" i="2" s="1"/>
  <c r="H3829" i="2"/>
  <c r="J3829" i="2" s="1"/>
  <c r="K3829" i="2" s="1"/>
  <c r="L3829" i="2" s="1"/>
  <c r="M3829" i="2" s="1"/>
  <c r="H3830" i="2"/>
  <c r="H3831" i="2"/>
  <c r="J3831" i="2" s="1"/>
  <c r="K3831" i="2" s="1"/>
  <c r="L3831" i="2" s="1"/>
  <c r="M3831" i="2" s="1"/>
  <c r="H3832" i="2"/>
  <c r="J3832" i="2" s="1"/>
  <c r="K3832" i="2" s="1"/>
  <c r="L3832" i="2" s="1"/>
  <c r="M3832" i="2" s="1"/>
  <c r="H3833" i="2"/>
  <c r="J3833" i="2" s="1"/>
  <c r="K3833" i="2" s="1"/>
  <c r="L3833" i="2" s="1"/>
  <c r="M3833" i="2" s="1"/>
  <c r="H3834" i="2"/>
  <c r="H3835" i="2"/>
  <c r="J3835" i="2" s="1"/>
  <c r="K3835" i="2" s="1"/>
  <c r="L3835" i="2" s="1"/>
  <c r="M3835" i="2" s="1"/>
  <c r="H3836" i="2"/>
  <c r="J3836" i="2" s="1"/>
  <c r="K3836" i="2" s="1"/>
  <c r="L3836" i="2" s="1"/>
  <c r="M3836" i="2" s="1"/>
  <c r="H3837" i="2"/>
  <c r="J3837" i="2" s="1"/>
  <c r="K3837" i="2" s="1"/>
  <c r="L3837" i="2" s="1"/>
  <c r="M3837" i="2" s="1"/>
  <c r="H3838" i="2"/>
  <c r="H3839" i="2"/>
  <c r="J3839" i="2" s="1"/>
  <c r="K3839" i="2" s="1"/>
  <c r="L3839" i="2" s="1"/>
  <c r="M3839" i="2" s="1"/>
  <c r="H3840" i="2"/>
  <c r="J3840" i="2" s="1"/>
  <c r="K3840" i="2" s="1"/>
  <c r="L3840" i="2" s="1"/>
  <c r="M3840" i="2" s="1"/>
  <c r="H3841" i="2"/>
  <c r="J3841" i="2" s="1"/>
  <c r="K3841" i="2" s="1"/>
  <c r="L3841" i="2" s="1"/>
  <c r="M3841" i="2" s="1"/>
  <c r="H3842" i="2"/>
  <c r="H3843" i="2"/>
  <c r="J3843" i="2" s="1"/>
  <c r="K3843" i="2" s="1"/>
  <c r="L3843" i="2" s="1"/>
  <c r="M3843" i="2" s="1"/>
  <c r="H3844" i="2"/>
  <c r="J3844" i="2" s="1"/>
  <c r="K3844" i="2" s="1"/>
  <c r="L3844" i="2" s="1"/>
  <c r="M3844" i="2" s="1"/>
  <c r="H3845" i="2"/>
  <c r="J3845" i="2" s="1"/>
  <c r="K3845" i="2" s="1"/>
  <c r="L3845" i="2" s="1"/>
  <c r="M3845" i="2" s="1"/>
  <c r="H3846" i="2"/>
  <c r="H3847" i="2"/>
  <c r="J3847" i="2" s="1"/>
  <c r="K3847" i="2" s="1"/>
  <c r="L3847" i="2" s="1"/>
  <c r="M3847" i="2" s="1"/>
  <c r="H3848" i="2"/>
  <c r="J3848" i="2" s="1"/>
  <c r="K3848" i="2" s="1"/>
  <c r="L3848" i="2" s="1"/>
  <c r="M3848" i="2" s="1"/>
  <c r="H3849" i="2"/>
  <c r="J3849" i="2" s="1"/>
  <c r="K3849" i="2" s="1"/>
  <c r="L3849" i="2" s="1"/>
  <c r="M3849" i="2" s="1"/>
  <c r="H3850" i="2"/>
  <c r="H3851" i="2"/>
  <c r="J3851" i="2" s="1"/>
  <c r="K3851" i="2" s="1"/>
  <c r="L3851" i="2" s="1"/>
  <c r="M3851" i="2" s="1"/>
  <c r="H3852" i="2"/>
  <c r="J3852" i="2" s="1"/>
  <c r="K3852" i="2" s="1"/>
  <c r="L3852" i="2" s="1"/>
  <c r="M3852" i="2" s="1"/>
  <c r="H3853" i="2"/>
  <c r="J3853" i="2" s="1"/>
  <c r="K3853" i="2" s="1"/>
  <c r="L3853" i="2" s="1"/>
  <c r="M3853" i="2" s="1"/>
  <c r="H3854" i="2"/>
  <c r="H3855" i="2"/>
  <c r="J3855" i="2" s="1"/>
  <c r="K3855" i="2" s="1"/>
  <c r="L3855" i="2" s="1"/>
  <c r="M3855" i="2" s="1"/>
  <c r="H3856" i="2"/>
  <c r="J3856" i="2" s="1"/>
  <c r="K3856" i="2" s="1"/>
  <c r="L3856" i="2" s="1"/>
  <c r="M3856" i="2" s="1"/>
  <c r="H3857" i="2"/>
  <c r="J3857" i="2" s="1"/>
  <c r="K3857" i="2" s="1"/>
  <c r="L3857" i="2" s="1"/>
  <c r="M3857" i="2" s="1"/>
  <c r="H3858" i="2"/>
  <c r="H3859" i="2"/>
  <c r="J3859" i="2" s="1"/>
  <c r="K3859" i="2" s="1"/>
  <c r="L3859" i="2" s="1"/>
  <c r="M3859" i="2" s="1"/>
  <c r="H3860" i="2"/>
  <c r="J3860" i="2" s="1"/>
  <c r="K3860" i="2" s="1"/>
  <c r="L3860" i="2" s="1"/>
  <c r="M3860" i="2" s="1"/>
  <c r="H3861" i="2"/>
  <c r="J3861" i="2" s="1"/>
  <c r="K3861" i="2" s="1"/>
  <c r="L3861" i="2" s="1"/>
  <c r="M3861" i="2" s="1"/>
  <c r="H3862" i="2"/>
  <c r="H3863" i="2"/>
  <c r="J3863" i="2" s="1"/>
  <c r="K3863" i="2" s="1"/>
  <c r="L3863" i="2" s="1"/>
  <c r="M3863" i="2" s="1"/>
  <c r="H3864" i="2"/>
  <c r="J3864" i="2" s="1"/>
  <c r="K3864" i="2" s="1"/>
  <c r="L3864" i="2" s="1"/>
  <c r="M3864" i="2" s="1"/>
  <c r="H3865" i="2"/>
  <c r="J3865" i="2" s="1"/>
  <c r="K3865" i="2" s="1"/>
  <c r="L3865" i="2" s="1"/>
  <c r="M3865" i="2" s="1"/>
  <c r="H3866" i="2"/>
  <c r="H3867" i="2"/>
  <c r="J3867" i="2" s="1"/>
  <c r="K3867" i="2" s="1"/>
  <c r="L3867" i="2" s="1"/>
  <c r="M3867" i="2" s="1"/>
  <c r="H3868" i="2"/>
  <c r="J3868" i="2" s="1"/>
  <c r="K3868" i="2" s="1"/>
  <c r="L3868" i="2" s="1"/>
  <c r="M3868" i="2" s="1"/>
  <c r="H3869" i="2"/>
  <c r="J3869" i="2" s="1"/>
  <c r="K3869" i="2" s="1"/>
  <c r="L3869" i="2" s="1"/>
  <c r="M3869" i="2" s="1"/>
  <c r="H3870" i="2"/>
  <c r="H3871" i="2"/>
  <c r="J3871" i="2" s="1"/>
  <c r="K3871" i="2" s="1"/>
  <c r="L3871" i="2" s="1"/>
  <c r="M3871" i="2" s="1"/>
  <c r="H3872" i="2"/>
  <c r="J3872" i="2" s="1"/>
  <c r="K3872" i="2" s="1"/>
  <c r="L3872" i="2" s="1"/>
  <c r="M3872" i="2" s="1"/>
  <c r="H3873" i="2"/>
  <c r="J3873" i="2" s="1"/>
  <c r="K3873" i="2" s="1"/>
  <c r="L3873" i="2" s="1"/>
  <c r="M3873" i="2" s="1"/>
  <c r="H3874" i="2"/>
  <c r="H3875" i="2"/>
  <c r="J3875" i="2" s="1"/>
  <c r="K3875" i="2" s="1"/>
  <c r="L3875" i="2" s="1"/>
  <c r="M3875" i="2" s="1"/>
  <c r="H3876" i="2"/>
  <c r="J3876" i="2" s="1"/>
  <c r="K3876" i="2" s="1"/>
  <c r="L3876" i="2" s="1"/>
  <c r="M3876" i="2" s="1"/>
  <c r="H3877" i="2"/>
  <c r="J3877" i="2" s="1"/>
  <c r="K3877" i="2" s="1"/>
  <c r="L3877" i="2" s="1"/>
  <c r="M3877" i="2" s="1"/>
  <c r="H3878" i="2"/>
  <c r="H3879" i="2"/>
  <c r="J3879" i="2" s="1"/>
  <c r="K3879" i="2" s="1"/>
  <c r="L3879" i="2" s="1"/>
  <c r="M3879" i="2" s="1"/>
  <c r="H3880" i="2"/>
  <c r="J3880" i="2" s="1"/>
  <c r="K3880" i="2" s="1"/>
  <c r="L3880" i="2" s="1"/>
  <c r="M3880" i="2" s="1"/>
  <c r="H3881" i="2"/>
  <c r="J3881" i="2" s="1"/>
  <c r="K3881" i="2" s="1"/>
  <c r="L3881" i="2" s="1"/>
  <c r="M3881" i="2" s="1"/>
  <c r="H3882" i="2"/>
  <c r="H3883" i="2"/>
  <c r="J3883" i="2" s="1"/>
  <c r="K3883" i="2" s="1"/>
  <c r="L3883" i="2" s="1"/>
  <c r="M3883" i="2" s="1"/>
  <c r="H3884" i="2"/>
  <c r="J3884" i="2" s="1"/>
  <c r="K3884" i="2" s="1"/>
  <c r="L3884" i="2" s="1"/>
  <c r="M3884" i="2" s="1"/>
  <c r="H3885" i="2"/>
  <c r="J3885" i="2" s="1"/>
  <c r="K3885" i="2" s="1"/>
  <c r="L3885" i="2" s="1"/>
  <c r="M3885" i="2" s="1"/>
  <c r="H3886" i="2"/>
  <c r="H3887" i="2"/>
  <c r="J3887" i="2" s="1"/>
  <c r="K3887" i="2" s="1"/>
  <c r="L3887" i="2" s="1"/>
  <c r="M3887" i="2" s="1"/>
  <c r="H3888" i="2"/>
  <c r="J3888" i="2" s="1"/>
  <c r="K3888" i="2" s="1"/>
  <c r="L3888" i="2" s="1"/>
  <c r="M3888" i="2" s="1"/>
  <c r="H3889" i="2"/>
  <c r="J3889" i="2" s="1"/>
  <c r="K3889" i="2" s="1"/>
  <c r="L3889" i="2" s="1"/>
  <c r="M3889" i="2" s="1"/>
  <c r="H3890" i="2"/>
  <c r="H3891" i="2"/>
  <c r="J3891" i="2" s="1"/>
  <c r="K3891" i="2" s="1"/>
  <c r="L3891" i="2" s="1"/>
  <c r="M3891" i="2" s="1"/>
  <c r="H3892" i="2"/>
  <c r="J3892" i="2" s="1"/>
  <c r="K3892" i="2" s="1"/>
  <c r="L3892" i="2" s="1"/>
  <c r="M3892" i="2" s="1"/>
  <c r="H3893" i="2"/>
  <c r="J3893" i="2" s="1"/>
  <c r="K3893" i="2" s="1"/>
  <c r="L3893" i="2" s="1"/>
  <c r="M3893" i="2" s="1"/>
  <c r="H3894" i="2"/>
  <c r="H3895" i="2"/>
  <c r="J3895" i="2" s="1"/>
  <c r="K3895" i="2" s="1"/>
  <c r="L3895" i="2" s="1"/>
  <c r="M3895" i="2" s="1"/>
  <c r="H3896" i="2"/>
  <c r="J3896" i="2" s="1"/>
  <c r="K3896" i="2" s="1"/>
  <c r="L3896" i="2" s="1"/>
  <c r="M3896" i="2" s="1"/>
  <c r="H3897" i="2"/>
  <c r="J3897" i="2" s="1"/>
  <c r="K3897" i="2" s="1"/>
  <c r="L3897" i="2" s="1"/>
  <c r="M3897" i="2" s="1"/>
  <c r="H3898" i="2"/>
  <c r="H3899" i="2"/>
  <c r="J3899" i="2" s="1"/>
  <c r="K3899" i="2" s="1"/>
  <c r="L3899" i="2" s="1"/>
  <c r="M3899" i="2" s="1"/>
  <c r="H3900" i="2"/>
  <c r="J3900" i="2" s="1"/>
  <c r="K3900" i="2" s="1"/>
  <c r="L3900" i="2" s="1"/>
  <c r="M3900" i="2" s="1"/>
  <c r="H3901" i="2"/>
  <c r="J3901" i="2" s="1"/>
  <c r="K3901" i="2" s="1"/>
  <c r="L3901" i="2" s="1"/>
  <c r="M3901" i="2" s="1"/>
  <c r="H3902" i="2"/>
  <c r="H3903" i="2"/>
  <c r="J3903" i="2" s="1"/>
  <c r="K3903" i="2" s="1"/>
  <c r="L3903" i="2" s="1"/>
  <c r="M3903" i="2" s="1"/>
  <c r="H3904" i="2"/>
  <c r="J3904" i="2" s="1"/>
  <c r="K3904" i="2" s="1"/>
  <c r="L3904" i="2" s="1"/>
  <c r="M3904" i="2" s="1"/>
  <c r="H3905" i="2"/>
  <c r="J3905" i="2" s="1"/>
  <c r="K3905" i="2" s="1"/>
  <c r="L3905" i="2" s="1"/>
  <c r="M3905" i="2" s="1"/>
  <c r="H3906" i="2"/>
  <c r="H3907" i="2"/>
  <c r="J3907" i="2" s="1"/>
  <c r="K3907" i="2" s="1"/>
  <c r="L3907" i="2" s="1"/>
  <c r="M3907" i="2" s="1"/>
  <c r="H3908" i="2"/>
  <c r="J3908" i="2" s="1"/>
  <c r="K3908" i="2" s="1"/>
  <c r="L3908" i="2" s="1"/>
  <c r="M3908" i="2" s="1"/>
  <c r="H3909" i="2"/>
  <c r="J3909" i="2" s="1"/>
  <c r="K3909" i="2" s="1"/>
  <c r="L3909" i="2" s="1"/>
  <c r="M3909" i="2" s="1"/>
  <c r="H3910" i="2"/>
  <c r="H3911" i="2"/>
  <c r="J3911" i="2" s="1"/>
  <c r="K3911" i="2" s="1"/>
  <c r="L3911" i="2" s="1"/>
  <c r="M3911" i="2" s="1"/>
  <c r="H3912" i="2"/>
  <c r="J3912" i="2" s="1"/>
  <c r="K3912" i="2" s="1"/>
  <c r="L3912" i="2" s="1"/>
  <c r="M3912" i="2" s="1"/>
  <c r="H3913" i="2"/>
  <c r="J3913" i="2" s="1"/>
  <c r="K3913" i="2" s="1"/>
  <c r="L3913" i="2" s="1"/>
  <c r="M3913" i="2" s="1"/>
  <c r="H3914" i="2"/>
  <c r="H3915" i="2"/>
  <c r="J3915" i="2" s="1"/>
  <c r="K3915" i="2" s="1"/>
  <c r="L3915" i="2" s="1"/>
  <c r="M3915" i="2" s="1"/>
  <c r="H3916" i="2"/>
  <c r="J3916" i="2" s="1"/>
  <c r="K3916" i="2" s="1"/>
  <c r="L3916" i="2" s="1"/>
  <c r="M3916" i="2" s="1"/>
  <c r="H3917" i="2"/>
  <c r="J3917" i="2" s="1"/>
  <c r="K3917" i="2" s="1"/>
  <c r="L3917" i="2" s="1"/>
  <c r="M3917" i="2" s="1"/>
  <c r="H3918" i="2"/>
  <c r="H3919" i="2"/>
  <c r="J3919" i="2" s="1"/>
  <c r="K3919" i="2" s="1"/>
  <c r="L3919" i="2" s="1"/>
  <c r="M3919" i="2" s="1"/>
  <c r="H3920" i="2"/>
  <c r="J3920" i="2" s="1"/>
  <c r="K3920" i="2" s="1"/>
  <c r="L3920" i="2" s="1"/>
  <c r="M3920" i="2" s="1"/>
  <c r="H3921" i="2"/>
  <c r="J3921" i="2" s="1"/>
  <c r="K3921" i="2" s="1"/>
  <c r="L3921" i="2" s="1"/>
  <c r="M3921" i="2" s="1"/>
  <c r="H3922" i="2"/>
  <c r="H3923" i="2"/>
  <c r="J3923" i="2" s="1"/>
  <c r="K3923" i="2" s="1"/>
  <c r="L3923" i="2" s="1"/>
  <c r="M3923" i="2" s="1"/>
  <c r="H3924" i="2"/>
  <c r="J3924" i="2" s="1"/>
  <c r="K3924" i="2" s="1"/>
  <c r="L3924" i="2" s="1"/>
  <c r="M3924" i="2" s="1"/>
  <c r="H3925" i="2"/>
  <c r="J3925" i="2" s="1"/>
  <c r="K3925" i="2" s="1"/>
  <c r="L3925" i="2" s="1"/>
  <c r="M3925" i="2" s="1"/>
  <c r="H3926" i="2"/>
  <c r="H3927" i="2"/>
  <c r="J3927" i="2" s="1"/>
  <c r="K3927" i="2" s="1"/>
  <c r="L3927" i="2" s="1"/>
  <c r="M3927" i="2" s="1"/>
  <c r="H3928" i="2"/>
  <c r="J3928" i="2" s="1"/>
  <c r="K3928" i="2" s="1"/>
  <c r="L3928" i="2" s="1"/>
  <c r="M3928" i="2" s="1"/>
  <c r="H3929" i="2"/>
  <c r="J3929" i="2" s="1"/>
  <c r="K3929" i="2" s="1"/>
  <c r="L3929" i="2" s="1"/>
  <c r="M3929" i="2" s="1"/>
  <c r="H3930" i="2"/>
  <c r="H3931" i="2"/>
  <c r="J3931" i="2" s="1"/>
  <c r="K3931" i="2" s="1"/>
  <c r="L3931" i="2" s="1"/>
  <c r="M3931" i="2" s="1"/>
  <c r="H3932" i="2"/>
  <c r="J3932" i="2" s="1"/>
  <c r="K3932" i="2" s="1"/>
  <c r="L3932" i="2" s="1"/>
  <c r="M3932" i="2" s="1"/>
  <c r="H3933" i="2"/>
  <c r="J3933" i="2" s="1"/>
  <c r="K3933" i="2" s="1"/>
  <c r="L3933" i="2" s="1"/>
  <c r="M3933" i="2" s="1"/>
  <c r="H3934" i="2"/>
  <c r="H3935" i="2"/>
  <c r="J3935" i="2" s="1"/>
  <c r="K3935" i="2" s="1"/>
  <c r="L3935" i="2" s="1"/>
  <c r="M3935" i="2" s="1"/>
  <c r="H3936" i="2"/>
  <c r="J3936" i="2" s="1"/>
  <c r="K3936" i="2" s="1"/>
  <c r="L3936" i="2" s="1"/>
  <c r="M3936" i="2" s="1"/>
  <c r="H3937" i="2"/>
  <c r="J3937" i="2" s="1"/>
  <c r="K3937" i="2" s="1"/>
  <c r="L3937" i="2" s="1"/>
  <c r="M3937" i="2" s="1"/>
  <c r="H3938" i="2"/>
  <c r="H3939" i="2"/>
  <c r="J3939" i="2" s="1"/>
  <c r="K3939" i="2" s="1"/>
  <c r="L3939" i="2" s="1"/>
  <c r="M3939" i="2" s="1"/>
  <c r="H3940" i="2"/>
  <c r="J3940" i="2" s="1"/>
  <c r="K3940" i="2" s="1"/>
  <c r="L3940" i="2" s="1"/>
  <c r="M3940" i="2" s="1"/>
  <c r="H3941" i="2"/>
  <c r="J3941" i="2" s="1"/>
  <c r="K3941" i="2" s="1"/>
  <c r="L3941" i="2" s="1"/>
  <c r="M3941" i="2" s="1"/>
  <c r="H3942" i="2"/>
  <c r="H3943" i="2"/>
  <c r="J3943" i="2" s="1"/>
  <c r="K3943" i="2" s="1"/>
  <c r="L3943" i="2" s="1"/>
  <c r="M3943" i="2" s="1"/>
  <c r="H3944" i="2"/>
  <c r="J3944" i="2" s="1"/>
  <c r="K3944" i="2" s="1"/>
  <c r="L3944" i="2" s="1"/>
  <c r="M3944" i="2" s="1"/>
  <c r="H3945" i="2"/>
  <c r="J3945" i="2" s="1"/>
  <c r="K3945" i="2" s="1"/>
  <c r="L3945" i="2" s="1"/>
  <c r="M3945" i="2" s="1"/>
  <c r="H3946" i="2"/>
  <c r="H3947" i="2"/>
  <c r="J3947" i="2" s="1"/>
  <c r="K3947" i="2" s="1"/>
  <c r="L3947" i="2" s="1"/>
  <c r="M3947" i="2" s="1"/>
  <c r="H3948" i="2"/>
  <c r="J3948" i="2" s="1"/>
  <c r="K3948" i="2" s="1"/>
  <c r="L3948" i="2" s="1"/>
  <c r="M3948" i="2" s="1"/>
  <c r="H3949" i="2"/>
  <c r="J3949" i="2" s="1"/>
  <c r="K3949" i="2" s="1"/>
  <c r="L3949" i="2" s="1"/>
  <c r="M3949" i="2" s="1"/>
  <c r="H3950" i="2"/>
  <c r="H3951" i="2"/>
  <c r="J3951" i="2" s="1"/>
  <c r="K3951" i="2" s="1"/>
  <c r="L3951" i="2" s="1"/>
  <c r="M3951" i="2" s="1"/>
  <c r="H3952" i="2"/>
  <c r="J3952" i="2" s="1"/>
  <c r="K3952" i="2" s="1"/>
  <c r="L3952" i="2" s="1"/>
  <c r="M3952" i="2" s="1"/>
  <c r="H3953" i="2"/>
  <c r="J3953" i="2" s="1"/>
  <c r="K3953" i="2" s="1"/>
  <c r="L3953" i="2" s="1"/>
  <c r="M3953" i="2" s="1"/>
  <c r="H3954" i="2"/>
  <c r="H3955" i="2"/>
  <c r="J3955" i="2" s="1"/>
  <c r="K3955" i="2" s="1"/>
  <c r="L3955" i="2" s="1"/>
  <c r="M3955" i="2" s="1"/>
  <c r="H3956" i="2"/>
  <c r="J3956" i="2" s="1"/>
  <c r="K3956" i="2" s="1"/>
  <c r="L3956" i="2" s="1"/>
  <c r="M3956" i="2" s="1"/>
  <c r="H3957" i="2"/>
  <c r="J3957" i="2" s="1"/>
  <c r="K3957" i="2" s="1"/>
  <c r="L3957" i="2" s="1"/>
  <c r="M3957" i="2" s="1"/>
  <c r="H3958" i="2"/>
  <c r="H3959" i="2"/>
  <c r="J3959" i="2" s="1"/>
  <c r="K3959" i="2" s="1"/>
  <c r="L3959" i="2" s="1"/>
  <c r="M3959" i="2" s="1"/>
  <c r="H3960" i="2"/>
  <c r="J3960" i="2" s="1"/>
  <c r="K3960" i="2" s="1"/>
  <c r="L3960" i="2" s="1"/>
  <c r="M3960" i="2" s="1"/>
  <c r="H3961" i="2"/>
  <c r="J3961" i="2" s="1"/>
  <c r="K3961" i="2" s="1"/>
  <c r="L3961" i="2" s="1"/>
  <c r="M3961" i="2" s="1"/>
  <c r="H3962" i="2"/>
  <c r="H3963" i="2"/>
  <c r="J3963" i="2" s="1"/>
  <c r="K3963" i="2" s="1"/>
  <c r="L3963" i="2" s="1"/>
  <c r="M3963" i="2" s="1"/>
  <c r="H3964" i="2"/>
  <c r="J3964" i="2" s="1"/>
  <c r="K3964" i="2" s="1"/>
  <c r="L3964" i="2" s="1"/>
  <c r="M3964" i="2" s="1"/>
  <c r="H3965" i="2"/>
  <c r="J3965" i="2" s="1"/>
  <c r="K3965" i="2" s="1"/>
  <c r="L3965" i="2" s="1"/>
  <c r="M3965" i="2" s="1"/>
  <c r="H3966" i="2"/>
  <c r="H3967" i="2"/>
  <c r="J3967" i="2" s="1"/>
  <c r="K3967" i="2" s="1"/>
  <c r="L3967" i="2" s="1"/>
  <c r="M3967" i="2" s="1"/>
  <c r="H3968" i="2"/>
  <c r="J3968" i="2" s="1"/>
  <c r="K3968" i="2" s="1"/>
  <c r="L3968" i="2" s="1"/>
  <c r="M3968" i="2" s="1"/>
  <c r="H3969" i="2"/>
  <c r="J3969" i="2" s="1"/>
  <c r="K3969" i="2" s="1"/>
  <c r="L3969" i="2" s="1"/>
  <c r="M3969" i="2" s="1"/>
  <c r="H3970" i="2"/>
  <c r="H3971" i="2"/>
  <c r="J3971" i="2" s="1"/>
  <c r="K3971" i="2" s="1"/>
  <c r="L3971" i="2" s="1"/>
  <c r="M3971" i="2" s="1"/>
  <c r="H3972" i="2"/>
  <c r="J3972" i="2" s="1"/>
  <c r="K3972" i="2" s="1"/>
  <c r="L3972" i="2" s="1"/>
  <c r="M3972" i="2" s="1"/>
  <c r="H3973" i="2"/>
  <c r="J3973" i="2" s="1"/>
  <c r="K3973" i="2" s="1"/>
  <c r="L3973" i="2" s="1"/>
  <c r="M3973" i="2" s="1"/>
  <c r="H3974" i="2"/>
  <c r="H3975" i="2"/>
  <c r="J3975" i="2" s="1"/>
  <c r="K3975" i="2" s="1"/>
  <c r="L3975" i="2" s="1"/>
  <c r="M3975" i="2" s="1"/>
  <c r="H3976" i="2"/>
  <c r="J3976" i="2" s="1"/>
  <c r="K3976" i="2" s="1"/>
  <c r="L3976" i="2" s="1"/>
  <c r="M3976" i="2" s="1"/>
  <c r="H3977" i="2"/>
  <c r="J3977" i="2" s="1"/>
  <c r="K3977" i="2" s="1"/>
  <c r="L3977" i="2" s="1"/>
  <c r="M3977" i="2" s="1"/>
  <c r="H3978" i="2"/>
  <c r="H3979" i="2"/>
  <c r="J3979" i="2" s="1"/>
  <c r="K3979" i="2" s="1"/>
  <c r="L3979" i="2" s="1"/>
  <c r="M3979" i="2" s="1"/>
  <c r="H3980" i="2"/>
  <c r="J3980" i="2" s="1"/>
  <c r="K3980" i="2" s="1"/>
  <c r="L3980" i="2" s="1"/>
  <c r="M3980" i="2" s="1"/>
  <c r="H3981" i="2"/>
  <c r="J3981" i="2" s="1"/>
  <c r="K3981" i="2" s="1"/>
  <c r="L3981" i="2" s="1"/>
  <c r="M3981" i="2" s="1"/>
  <c r="H3982" i="2"/>
  <c r="H3983" i="2"/>
  <c r="J3983" i="2" s="1"/>
  <c r="K3983" i="2" s="1"/>
  <c r="L3983" i="2" s="1"/>
  <c r="M3983" i="2" s="1"/>
  <c r="H3984" i="2"/>
  <c r="J3984" i="2" s="1"/>
  <c r="K3984" i="2" s="1"/>
  <c r="L3984" i="2" s="1"/>
  <c r="M3984" i="2" s="1"/>
  <c r="H3985" i="2"/>
  <c r="J3985" i="2" s="1"/>
  <c r="K3985" i="2" s="1"/>
  <c r="L3985" i="2" s="1"/>
  <c r="M3985" i="2" s="1"/>
  <c r="H3986" i="2"/>
  <c r="H3987" i="2"/>
  <c r="J3987" i="2" s="1"/>
  <c r="K3987" i="2" s="1"/>
  <c r="L3987" i="2" s="1"/>
  <c r="M3987" i="2" s="1"/>
  <c r="H3988" i="2"/>
  <c r="J3988" i="2" s="1"/>
  <c r="K3988" i="2" s="1"/>
  <c r="L3988" i="2" s="1"/>
  <c r="M3988" i="2" s="1"/>
  <c r="H3989" i="2"/>
  <c r="J3989" i="2" s="1"/>
  <c r="K3989" i="2" s="1"/>
  <c r="L3989" i="2" s="1"/>
  <c r="M3989" i="2" s="1"/>
  <c r="H3990" i="2"/>
  <c r="H3991" i="2"/>
  <c r="J3991" i="2" s="1"/>
  <c r="K3991" i="2" s="1"/>
  <c r="L3991" i="2" s="1"/>
  <c r="M3991" i="2" s="1"/>
  <c r="H3992" i="2"/>
  <c r="J3992" i="2" s="1"/>
  <c r="K3992" i="2" s="1"/>
  <c r="L3992" i="2" s="1"/>
  <c r="M3992" i="2" s="1"/>
  <c r="H3993" i="2"/>
  <c r="J3993" i="2" s="1"/>
  <c r="K3993" i="2" s="1"/>
  <c r="L3993" i="2" s="1"/>
  <c r="M3993" i="2" s="1"/>
  <c r="H3994" i="2"/>
  <c r="H3995" i="2"/>
  <c r="J3995" i="2" s="1"/>
  <c r="K3995" i="2" s="1"/>
  <c r="L3995" i="2" s="1"/>
  <c r="M3995" i="2" s="1"/>
  <c r="H3996" i="2"/>
  <c r="J3996" i="2" s="1"/>
  <c r="K3996" i="2" s="1"/>
  <c r="L3996" i="2" s="1"/>
  <c r="M3996" i="2" s="1"/>
  <c r="H3997" i="2"/>
  <c r="J3997" i="2" s="1"/>
  <c r="K3997" i="2" s="1"/>
  <c r="L3997" i="2" s="1"/>
  <c r="M3997" i="2" s="1"/>
  <c r="H3998" i="2"/>
  <c r="H3999" i="2"/>
  <c r="J3999" i="2" s="1"/>
  <c r="K3999" i="2" s="1"/>
  <c r="L3999" i="2" s="1"/>
  <c r="M3999" i="2" s="1"/>
  <c r="H4000" i="2"/>
  <c r="J4000" i="2" s="1"/>
  <c r="K4000" i="2" s="1"/>
  <c r="L4000" i="2" s="1"/>
  <c r="M4000" i="2" s="1"/>
  <c r="H4001" i="2"/>
  <c r="J4001" i="2" s="1"/>
  <c r="K4001" i="2" s="1"/>
  <c r="L4001" i="2" s="1"/>
  <c r="M4001" i="2" s="1"/>
  <c r="H4002" i="2"/>
  <c r="H4003" i="2"/>
  <c r="J4003" i="2" s="1"/>
  <c r="K4003" i="2" s="1"/>
  <c r="L4003" i="2" s="1"/>
  <c r="M4003" i="2" s="1"/>
  <c r="H4004" i="2"/>
  <c r="J4004" i="2" s="1"/>
  <c r="K4004" i="2" s="1"/>
  <c r="L4004" i="2" s="1"/>
  <c r="M4004" i="2" s="1"/>
  <c r="H4005" i="2"/>
  <c r="J4005" i="2" s="1"/>
  <c r="K4005" i="2" s="1"/>
  <c r="L4005" i="2" s="1"/>
  <c r="M4005" i="2" s="1"/>
  <c r="H4006" i="2"/>
  <c r="H4007" i="2"/>
  <c r="J4007" i="2" s="1"/>
  <c r="K4007" i="2" s="1"/>
  <c r="L4007" i="2" s="1"/>
  <c r="M4007" i="2" s="1"/>
  <c r="H4008" i="2"/>
  <c r="J4008" i="2" s="1"/>
  <c r="K4008" i="2" s="1"/>
  <c r="L4008" i="2" s="1"/>
  <c r="M4008" i="2" s="1"/>
  <c r="H4009" i="2"/>
  <c r="J4009" i="2" s="1"/>
  <c r="K4009" i="2" s="1"/>
  <c r="L4009" i="2" s="1"/>
  <c r="M4009" i="2" s="1"/>
  <c r="H4010" i="2"/>
  <c r="H4011" i="2"/>
  <c r="J4011" i="2" s="1"/>
  <c r="K4011" i="2" s="1"/>
  <c r="L4011" i="2" s="1"/>
  <c r="M4011" i="2" s="1"/>
  <c r="H4012" i="2"/>
  <c r="J4012" i="2" s="1"/>
  <c r="K4012" i="2" s="1"/>
  <c r="L4012" i="2" s="1"/>
  <c r="M4012" i="2" s="1"/>
  <c r="H4013" i="2"/>
  <c r="J4013" i="2" s="1"/>
  <c r="K4013" i="2" s="1"/>
  <c r="L4013" i="2" s="1"/>
  <c r="M4013" i="2" s="1"/>
  <c r="H4014" i="2"/>
  <c r="H4015" i="2"/>
  <c r="J4015" i="2" s="1"/>
  <c r="K4015" i="2" s="1"/>
  <c r="L4015" i="2" s="1"/>
  <c r="M4015" i="2" s="1"/>
  <c r="H4016" i="2"/>
  <c r="J4016" i="2" s="1"/>
  <c r="K4016" i="2" s="1"/>
  <c r="L4016" i="2" s="1"/>
  <c r="M4016" i="2" s="1"/>
  <c r="H4017" i="2"/>
  <c r="J4017" i="2" s="1"/>
  <c r="K4017" i="2" s="1"/>
  <c r="L4017" i="2" s="1"/>
  <c r="M4017" i="2" s="1"/>
  <c r="H4018" i="2"/>
  <c r="H4019" i="2"/>
  <c r="J4019" i="2" s="1"/>
  <c r="K4019" i="2" s="1"/>
  <c r="L4019" i="2" s="1"/>
  <c r="M4019" i="2" s="1"/>
  <c r="H4020" i="2"/>
  <c r="J4020" i="2" s="1"/>
  <c r="K4020" i="2" s="1"/>
  <c r="L4020" i="2" s="1"/>
  <c r="M4020" i="2" s="1"/>
  <c r="H4021" i="2"/>
  <c r="J4021" i="2" s="1"/>
  <c r="K4021" i="2" s="1"/>
  <c r="L4021" i="2" s="1"/>
  <c r="M4021" i="2" s="1"/>
  <c r="H4022" i="2"/>
  <c r="H4023" i="2"/>
  <c r="J4023" i="2" s="1"/>
  <c r="K4023" i="2" s="1"/>
  <c r="L4023" i="2" s="1"/>
  <c r="M4023" i="2" s="1"/>
  <c r="H4024" i="2"/>
  <c r="J4024" i="2" s="1"/>
  <c r="K4024" i="2" s="1"/>
  <c r="L4024" i="2" s="1"/>
  <c r="M4024" i="2" s="1"/>
  <c r="H4025" i="2"/>
  <c r="J4025" i="2" s="1"/>
  <c r="K4025" i="2" s="1"/>
  <c r="L4025" i="2" s="1"/>
  <c r="M4025" i="2" s="1"/>
  <c r="H4026" i="2"/>
  <c r="H4027" i="2"/>
  <c r="J4027" i="2" s="1"/>
  <c r="K4027" i="2" s="1"/>
  <c r="L4027" i="2" s="1"/>
  <c r="M4027" i="2" s="1"/>
  <c r="H4028" i="2"/>
  <c r="J4028" i="2" s="1"/>
  <c r="K4028" i="2" s="1"/>
  <c r="L4028" i="2" s="1"/>
  <c r="M4028" i="2" s="1"/>
  <c r="H4029" i="2"/>
  <c r="J4029" i="2" s="1"/>
  <c r="K4029" i="2" s="1"/>
  <c r="L4029" i="2" s="1"/>
  <c r="M4029" i="2" s="1"/>
  <c r="H4030" i="2"/>
  <c r="H4031" i="2"/>
  <c r="J4031" i="2" s="1"/>
  <c r="K4031" i="2" s="1"/>
  <c r="L4031" i="2" s="1"/>
  <c r="M4031" i="2" s="1"/>
  <c r="H4032" i="2"/>
  <c r="J4032" i="2" s="1"/>
  <c r="K4032" i="2" s="1"/>
  <c r="L4032" i="2" s="1"/>
  <c r="M4032" i="2" s="1"/>
  <c r="H4033" i="2"/>
  <c r="J4033" i="2" s="1"/>
  <c r="K4033" i="2" s="1"/>
  <c r="L4033" i="2" s="1"/>
  <c r="M4033" i="2" s="1"/>
  <c r="H4034" i="2"/>
  <c r="H4035" i="2"/>
  <c r="J4035" i="2" s="1"/>
  <c r="K4035" i="2" s="1"/>
  <c r="L4035" i="2" s="1"/>
  <c r="M4035" i="2" s="1"/>
  <c r="H4036" i="2"/>
  <c r="J4036" i="2" s="1"/>
  <c r="K4036" i="2" s="1"/>
  <c r="L4036" i="2" s="1"/>
  <c r="M4036" i="2" s="1"/>
  <c r="H4037" i="2"/>
  <c r="J4037" i="2" s="1"/>
  <c r="K4037" i="2" s="1"/>
  <c r="L4037" i="2" s="1"/>
  <c r="M4037" i="2" s="1"/>
  <c r="H4038" i="2"/>
  <c r="H4039" i="2"/>
  <c r="J4039" i="2" s="1"/>
  <c r="K4039" i="2" s="1"/>
  <c r="L4039" i="2" s="1"/>
  <c r="M4039" i="2" s="1"/>
  <c r="H4040" i="2"/>
  <c r="J4040" i="2" s="1"/>
  <c r="K4040" i="2" s="1"/>
  <c r="L4040" i="2" s="1"/>
  <c r="M4040" i="2" s="1"/>
  <c r="H4041" i="2"/>
  <c r="J4041" i="2" s="1"/>
  <c r="K4041" i="2" s="1"/>
  <c r="L4041" i="2" s="1"/>
  <c r="M4041" i="2" s="1"/>
  <c r="H4042" i="2"/>
  <c r="H4043" i="2"/>
  <c r="J4043" i="2" s="1"/>
  <c r="K4043" i="2" s="1"/>
  <c r="L4043" i="2" s="1"/>
  <c r="M4043" i="2" s="1"/>
  <c r="H4044" i="2"/>
  <c r="J4044" i="2" s="1"/>
  <c r="K4044" i="2" s="1"/>
  <c r="L4044" i="2" s="1"/>
  <c r="M4044" i="2" s="1"/>
  <c r="H4045" i="2"/>
  <c r="J4045" i="2" s="1"/>
  <c r="K4045" i="2" s="1"/>
  <c r="L4045" i="2" s="1"/>
  <c r="M4045" i="2" s="1"/>
  <c r="H4046" i="2"/>
  <c r="H4047" i="2"/>
  <c r="J4047" i="2" s="1"/>
  <c r="K4047" i="2" s="1"/>
  <c r="L4047" i="2" s="1"/>
  <c r="M4047" i="2" s="1"/>
  <c r="H4048" i="2"/>
  <c r="J4048" i="2" s="1"/>
  <c r="K4048" i="2" s="1"/>
  <c r="L4048" i="2" s="1"/>
  <c r="M4048" i="2" s="1"/>
  <c r="H4049" i="2"/>
  <c r="J4049" i="2" s="1"/>
  <c r="K4049" i="2" s="1"/>
  <c r="L4049" i="2" s="1"/>
  <c r="M4049" i="2" s="1"/>
  <c r="H4050" i="2"/>
  <c r="H4051" i="2"/>
  <c r="J4051" i="2" s="1"/>
  <c r="K4051" i="2" s="1"/>
  <c r="L4051" i="2" s="1"/>
  <c r="M4051" i="2" s="1"/>
  <c r="H4052" i="2"/>
  <c r="J4052" i="2" s="1"/>
  <c r="K4052" i="2" s="1"/>
  <c r="L4052" i="2" s="1"/>
  <c r="M4052" i="2" s="1"/>
  <c r="H4053" i="2"/>
  <c r="J4053" i="2" s="1"/>
  <c r="K4053" i="2" s="1"/>
  <c r="L4053" i="2" s="1"/>
  <c r="M4053" i="2" s="1"/>
  <c r="H4054" i="2"/>
  <c r="H4055" i="2"/>
  <c r="J4055" i="2" s="1"/>
  <c r="K4055" i="2" s="1"/>
  <c r="L4055" i="2" s="1"/>
  <c r="M4055" i="2" s="1"/>
  <c r="H4056" i="2"/>
  <c r="J4056" i="2" s="1"/>
  <c r="K4056" i="2" s="1"/>
  <c r="L4056" i="2" s="1"/>
  <c r="M4056" i="2" s="1"/>
  <c r="H4057" i="2"/>
  <c r="J4057" i="2" s="1"/>
  <c r="K4057" i="2" s="1"/>
  <c r="L4057" i="2" s="1"/>
  <c r="M4057" i="2" s="1"/>
  <c r="H4058" i="2"/>
  <c r="H4059" i="2"/>
  <c r="J4059" i="2" s="1"/>
  <c r="K4059" i="2" s="1"/>
  <c r="L4059" i="2" s="1"/>
  <c r="M4059" i="2" s="1"/>
  <c r="H4060" i="2"/>
  <c r="J4060" i="2" s="1"/>
  <c r="K4060" i="2" s="1"/>
  <c r="L4060" i="2" s="1"/>
  <c r="M4060" i="2" s="1"/>
  <c r="H4061" i="2"/>
  <c r="J4061" i="2" s="1"/>
  <c r="K4061" i="2" s="1"/>
  <c r="L4061" i="2" s="1"/>
  <c r="M4061" i="2" s="1"/>
  <c r="H4062" i="2"/>
  <c r="H4063" i="2"/>
  <c r="J4063" i="2" s="1"/>
  <c r="K4063" i="2" s="1"/>
  <c r="L4063" i="2" s="1"/>
  <c r="M4063" i="2" s="1"/>
  <c r="H4064" i="2"/>
  <c r="J4064" i="2" s="1"/>
  <c r="K4064" i="2" s="1"/>
  <c r="L4064" i="2" s="1"/>
  <c r="M4064" i="2" s="1"/>
  <c r="H4065" i="2"/>
  <c r="J4065" i="2" s="1"/>
  <c r="K4065" i="2" s="1"/>
  <c r="L4065" i="2" s="1"/>
  <c r="M4065" i="2" s="1"/>
  <c r="H4066" i="2"/>
  <c r="H4067" i="2"/>
  <c r="J4067" i="2" s="1"/>
  <c r="K4067" i="2" s="1"/>
  <c r="L4067" i="2" s="1"/>
  <c r="M4067" i="2" s="1"/>
  <c r="H4068" i="2"/>
  <c r="J4068" i="2" s="1"/>
  <c r="K4068" i="2" s="1"/>
  <c r="L4068" i="2" s="1"/>
  <c r="M4068" i="2" s="1"/>
  <c r="H4069" i="2"/>
  <c r="J4069" i="2" s="1"/>
  <c r="K4069" i="2" s="1"/>
  <c r="L4069" i="2" s="1"/>
  <c r="M4069" i="2" s="1"/>
  <c r="H4070" i="2"/>
  <c r="H4071" i="2"/>
  <c r="J4071" i="2" s="1"/>
  <c r="K4071" i="2" s="1"/>
  <c r="L4071" i="2" s="1"/>
  <c r="M4071" i="2" s="1"/>
  <c r="H4072" i="2"/>
  <c r="J4072" i="2" s="1"/>
  <c r="K4072" i="2" s="1"/>
  <c r="L4072" i="2" s="1"/>
  <c r="M4072" i="2" s="1"/>
  <c r="H4073" i="2"/>
  <c r="J4073" i="2" s="1"/>
  <c r="K4073" i="2" s="1"/>
  <c r="L4073" i="2" s="1"/>
  <c r="M4073" i="2" s="1"/>
  <c r="H4074" i="2"/>
  <c r="H4075" i="2"/>
  <c r="J4075" i="2" s="1"/>
  <c r="K4075" i="2" s="1"/>
  <c r="L4075" i="2" s="1"/>
  <c r="M4075" i="2" s="1"/>
  <c r="H4076" i="2"/>
  <c r="J4076" i="2" s="1"/>
  <c r="K4076" i="2" s="1"/>
  <c r="L4076" i="2" s="1"/>
  <c r="M4076" i="2" s="1"/>
  <c r="H4077" i="2"/>
  <c r="J4077" i="2" s="1"/>
  <c r="K4077" i="2" s="1"/>
  <c r="L4077" i="2" s="1"/>
  <c r="M4077" i="2" s="1"/>
  <c r="H4078" i="2"/>
  <c r="H4079" i="2"/>
  <c r="J4079" i="2" s="1"/>
  <c r="K4079" i="2" s="1"/>
  <c r="L4079" i="2" s="1"/>
  <c r="M4079" i="2" s="1"/>
  <c r="H4080" i="2"/>
  <c r="J4080" i="2" s="1"/>
  <c r="K4080" i="2" s="1"/>
  <c r="L4080" i="2" s="1"/>
  <c r="M4080" i="2" s="1"/>
  <c r="H4081" i="2"/>
  <c r="J4081" i="2" s="1"/>
  <c r="K4081" i="2" s="1"/>
  <c r="L4081" i="2" s="1"/>
  <c r="M4081" i="2" s="1"/>
  <c r="H4082" i="2"/>
  <c r="H4083" i="2"/>
  <c r="J4083" i="2" s="1"/>
  <c r="K4083" i="2" s="1"/>
  <c r="L4083" i="2" s="1"/>
  <c r="M4083" i="2" s="1"/>
  <c r="H4084" i="2"/>
  <c r="J4084" i="2" s="1"/>
  <c r="K4084" i="2" s="1"/>
  <c r="L4084" i="2" s="1"/>
  <c r="M4084" i="2" s="1"/>
  <c r="H4085" i="2"/>
  <c r="J4085" i="2" s="1"/>
  <c r="K4085" i="2" s="1"/>
  <c r="L4085" i="2" s="1"/>
  <c r="M4085" i="2" s="1"/>
  <c r="H4086" i="2"/>
  <c r="H4087" i="2"/>
  <c r="J4087" i="2" s="1"/>
  <c r="K4087" i="2" s="1"/>
  <c r="L4087" i="2" s="1"/>
  <c r="M4087" i="2" s="1"/>
  <c r="H4088" i="2"/>
  <c r="J4088" i="2" s="1"/>
  <c r="K4088" i="2" s="1"/>
  <c r="L4088" i="2" s="1"/>
  <c r="M4088" i="2" s="1"/>
  <c r="H4089" i="2"/>
  <c r="J4089" i="2" s="1"/>
  <c r="K4089" i="2" s="1"/>
  <c r="L4089" i="2" s="1"/>
  <c r="M4089" i="2" s="1"/>
  <c r="H4090" i="2"/>
  <c r="H4091" i="2"/>
  <c r="J4091" i="2" s="1"/>
  <c r="K4091" i="2" s="1"/>
  <c r="L4091" i="2" s="1"/>
  <c r="M4091" i="2" s="1"/>
  <c r="H4092" i="2"/>
  <c r="J4092" i="2" s="1"/>
  <c r="K4092" i="2" s="1"/>
  <c r="L4092" i="2" s="1"/>
  <c r="M4092" i="2" s="1"/>
  <c r="H4093" i="2"/>
  <c r="J4093" i="2" s="1"/>
  <c r="K4093" i="2" s="1"/>
  <c r="L4093" i="2" s="1"/>
  <c r="M4093" i="2" s="1"/>
  <c r="H4094" i="2"/>
  <c r="H4095" i="2"/>
  <c r="J4095" i="2" s="1"/>
  <c r="K4095" i="2" s="1"/>
  <c r="L4095" i="2" s="1"/>
  <c r="M4095" i="2" s="1"/>
  <c r="H4096" i="2"/>
  <c r="J4096" i="2" s="1"/>
  <c r="K4096" i="2" s="1"/>
  <c r="L4096" i="2" s="1"/>
  <c r="M4096" i="2" s="1"/>
  <c r="H4097" i="2"/>
  <c r="J4097" i="2" s="1"/>
  <c r="K4097" i="2" s="1"/>
  <c r="L4097" i="2" s="1"/>
  <c r="M4097" i="2" s="1"/>
  <c r="H4098" i="2"/>
  <c r="H4099" i="2"/>
  <c r="J4099" i="2" s="1"/>
  <c r="K4099" i="2" s="1"/>
  <c r="L4099" i="2" s="1"/>
  <c r="M4099" i="2" s="1"/>
  <c r="H4100" i="2"/>
  <c r="J4100" i="2" s="1"/>
  <c r="K4100" i="2" s="1"/>
  <c r="L4100" i="2" s="1"/>
  <c r="M4100" i="2" s="1"/>
  <c r="H4101" i="2"/>
  <c r="J4101" i="2" s="1"/>
  <c r="K4101" i="2" s="1"/>
  <c r="L4101" i="2" s="1"/>
  <c r="M4101" i="2" s="1"/>
  <c r="H4102" i="2"/>
  <c r="H4103" i="2"/>
  <c r="J4103" i="2" s="1"/>
  <c r="K4103" i="2" s="1"/>
  <c r="L4103" i="2" s="1"/>
  <c r="M4103" i="2" s="1"/>
  <c r="H4104" i="2"/>
  <c r="J4104" i="2" s="1"/>
  <c r="K4104" i="2" s="1"/>
  <c r="L4104" i="2" s="1"/>
  <c r="M4104" i="2" s="1"/>
  <c r="H4105" i="2"/>
  <c r="J4105" i="2" s="1"/>
  <c r="K4105" i="2" s="1"/>
  <c r="L4105" i="2" s="1"/>
  <c r="M4105" i="2" s="1"/>
  <c r="H4106" i="2"/>
  <c r="H4107" i="2"/>
  <c r="J4107" i="2" s="1"/>
  <c r="K4107" i="2" s="1"/>
  <c r="L4107" i="2" s="1"/>
  <c r="M4107" i="2" s="1"/>
  <c r="H4108" i="2"/>
  <c r="J4108" i="2" s="1"/>
  <c r="K4108" i="2" s="1"/>
  <c r="L4108" i="2" s="1"/>
  <c r="M4108" i="2" s="1"/>
  <c r="H4109" i="2"/>
  <c r="J4109" i="2" s="1"/>
  <c r="K4109" i="2" s="1"/>
  <c r="L4109" i="2" s="1"/>
  <c r="M4109" i="2" s="1"/>
  <c r="H4110" i="2"/>
  <c r="H4111" i="2"/>
  <c r="J4111" i="2" s="1"/>
  <c r="K4111" i="2" s="1"/>
  <c r="L4111" i="2" s="1"/>
  <c r="M4111" i="2" s="1"/>
  <c r="H4112" i="2"/>
  <c r="J4112" i="2" s="1"/>
  <c r="K4112" i="2" s="1"/>
  <c r="L4112" i="2" s="1"/>
  <c r="M4112" i="2" s="1"/>
  <c r="H4113" i="2"/>
  <c r="J4113" i="2" s="1"/>
  <c r="K4113" i="2" s="1"/>
  <c r="L4113" i="2" s="1"/>
  <c r="M4113" i="2" s="1"/>
  <c r="H4114" i="2"/>
  <c r="H4115" i="2"/>
  <c r="J4115" i="2" s="1"/>
  <c r="K4115" i="2" s="1"/>
  <c r="L4115" i="2" s="1"/>
  <c r="M4115" i="2" s="1"/>
  <c r="H4116" i="2"/>
  <c r="J4116" i="2" s="1"/>
  <c r="K4116" i="2" s="1"/>
  <c r="L4116" i="2" s="1"/>
  <c r="M4116" i="2" s="1"/>
  <c r="H4117" i="2"/>
  <c r="J4117" i="2" s="1"/>
  <c r="K4117" i="2" s="1"/>
  <c r="L4117" i="2" s="1"/>
  <c r="M4117" i="2" s="1"/>
  <c r="H4118" i="2"/>
  <c r="H4119" i="2"/>
  <c r="J4119" i="2" s="1"/>
  <c r="K4119" i="2" s="1"/>
  <c r="L4119" i="2" s="1"/>
  <c r="M4119" i="2" s="1"/>
  <c r="H4120" i="2"/>
  <c r="J4120" i="2" s="1"/>
  <c r="K4120" i="2" s="1"/>
  <c r="L4120" i="2" s="1"/>
  <c r="M4120" i="2" s="1"/>
  <c r="H4121" i="2"/>
  <c r="J4121" i="2" s="1"/>
  <c r="K4121" i="2" s="1"/>
  <c r="L4121" i="2" s="1"/>
  <c r="M4121" i="2" s="1"/>
  <c r="H4122" i="2"/>
  <c r="H4123" i="2"/>
  <c r="J4123" i="2" s="1"/>
  <c r="K4123" i="2" s="1"/>
  <c r="L4123" i="2" s="1"/>
  <c r="M4123" i="2" s="1"/>
  <c r="H4124" i="2"/>
  <c r="J4124" i="2" s="1"/>
  <c r="K4124" i="2" s="1"/>
  <c r="L4124" i="2" s="1"/>
  <c r="M4124" i="2" s="1"/>
  <c r="H4125" i="2"/>
  <c r="J4125" i="2" s="1"/>
  <c r="K4125" i="2" s="1"/>
  <c r="L4125" i="2" s="1"/>
  <c r="M4125" i="2" s="1"/>
  <c r="H4126" i="2"/>
  <c r="H4127" i="2"/>
  <c r="J4127" i="2" s="1"/>
  <c r="K4127" i="2" s="1"/>
  <c r="L4127" i="2" s="1"/>
  <c r="M4127" i="2" s="1"/>
  <c r="H4128" i="2"/>
  <c r="J4128" i="2" s="1"/>
  <c r="K4128" i="2" s="1"/>
  <c r="L4128" i="2" s="1"/>
  <c r="M4128" i="2" s="1"/>
  <c r="H4129" i="2"/>
  <c r="J4129" i="2" s="1"/>
  <c r="K4129" i="2" s="1"/>
  <c r="L4129" i="2" s="1"/>
  <c r="M4129" i="2" s="1"/>
  <c r="H4130" i="2"/>
  <c r="H4131" i="2"/>
  <c r="J4131" i="2" s="1"/>
  <c r="K4131" i="2" s="1"/>
  <c r="L4131" i="2" s="1"/>
  <c r="M4131" i="2" s="1"/>
  <c r="H4132" i="2"/>
  <c r="J4132" i="2" s="1"/>
  <c r="K4132" i="2" s="1"/>
  <c r="L4132" i="2" s="1"/>
  <c r="M4132" i="2" s="1"/>
  <c r="H4133" i="2"/>
  <c r="J4133" i="2" s="1"/>
  <c r="K4133" i="2" s="1"/>
  <c r="L4133" i="2" s="1"/>
  <c r="M4133" i="2" s="1"/>
  <c r="H4134" i="2"/>
  <c r="H4135" i="2"/>
  <c r="J4135" i="2" s="1"/>
  <c r="K4135" i="2" s="1"/>
  <c r="L4135" i="2" s="1"/>
  <c r="M4135" i="2" s="1"/>
  <c r="H4136" i="2"/>
  <c r="J4136" i="2" s="1"/>
  <c r="K4136" i="2" s="1"/>
  <c r="L4136" i="2" s="1"/>
  <c r="M4136" i="2" s="1"/>
  <c r="H4137" i="2"/>
  <c r="J4137" i="2" s="1"/>
  <c r="K4137" i="2" s="1"/>
  <c r="L4137" i="2" s="1"/>
  <c r="M4137" i="2" s="1"/>
  <c r="H4138" i="2"/>
  <c r="H4139" i="2"/>
  <c r="J4139" i="2" s="1"/>
  <c r="K4139" i="2" s="1"/>
  <c r="L4139" i="2" s="1"/>
  <c r="M4139" i="2" s="1"/>
  <c r="H4140" i="2"/>
  <c r="J4140" i="2" s="1"/>
  <c r="K4140" i="2" s="1"/>
  <c r="L4140" i="2" s="1"/>
  <c r="M4140" i="2" s="1"/>
  <c r="H4141" i="2"/>
  <c r="J4141" i="2" s="1"/>
  <c r="K4141" i="2" s="1"/>
  <c r="L4141" i="2" s="1"/>
  <c r="M4141" i="2" s="1"/>
  <c r="H4142" i="2"/>
  <c r="H4143" i="2"/>
  <c r="J4143" i="2" s="1"/>
  <c r="K4143" i="2" s="1"/>
  <c r="L4143" i="2" s="1"/>
  <c r="M4143" i="2" s="1"/>
  <c r="H4144" i="2"/>
  <c r="J4144" i="2" s="1"/>
  <c r="K4144" i="2" s="1"/>
  <c r="L4144" i="2" s="1"/>
  <c r="M4144" i="2" s="1"/>
  <c r="H4145" i="2"/>
  <c r="J4145" i="2" s="1"/>
  <c r="K4145" i="2" s="1"/>
  <c r="L4145" i="2" s="1"/>
  <c r="M4145" i="2" s="1"/>
  <c r="H4146" i="2"/>
  <c r="H4147" i="2"/>
  <c r="J4147" i="2" s="1"/>
  <c r="K4147" i="2" s="1"/>
  <c r="L4147" i="2" s="1"/>
  <c r="M4147" i="2" s="1"/>
  <c r="H4148" i="2"/>
  <c r="J4148" i="2" s="1"/>
  <c r="K4148" i="2" s="1"/>
  <c r="L4148" i="2" s="1"/>
  <c r="M4148" i="2" s="1"/>
  <c r="H4149" i="2"/>
  <c r="J4149" i="2" s="1"/>
  <c r="K4149" i="2" s="1"/>
  <c r="L4149" i="2" s="1"/>
  <c r="M4149" i="2" s="1"/>
  <c r="H4150" i="2"/>
  <c r="H4151" i="2"/>
  <c r="J4151" i="2" s="1"/>
  <c r="K4151" i="2" s="1"/>
  <c r="L4151" i="2" s="1"/>
  <c r="M4151" i="2" s="1"/>
  <c r="H4152" i="2"/>
  <c r="J4152" i="2" s="1"/>
  <c r="K4152" i="2" s="1"/>
  <c r="L4152" i="2" s="1"/>
  <c r="M4152" i="2" s="1"/>
  <c r="H4153" i="2"/>
  <c r="J4153" i="2" s="1"/>
  <c r="K4153" i="2" s="1"/>
  <c r="L4153" i="2" s="1"/>
  <c r="M4153" i="2" s="1"/>
  <c r="H4154" i="2"/>
  <c r="H4155" i="2"/>
  <c r="J4155" i="2" s="1"/>
  <c r="K4155" i="2" s="1"/>
  <c r="L4155" i="2" s="1"/>
  <c r="M4155" i="2" s="1"/>
  <c r="H4156" i="2"/>
  <c r="J4156" i="2" s="1"/>
  <c r="K4156" i="2" s="1"/>
  <c r="L4156" i="2" s="1"/>
  <c r="M4156" i="2" s="1"/>
  <c r="H4157" i="2"/>
  <c r="J4157" i="2" s="1"/>
  <c r="K4157" i="2" s="1"/>
  <c r="L4157" i="2" s="1"/>
  <c r="M4157" i="2" s="1"/>
  <c r="H4158" i="2"/>
  <c r="H4159" i="2"/>
  <c r="J4159" i="2" s="1"/>
  <c r="K4159" i="2" s="1"/>
  <c r="L4159" i="2" s="1"/>
  <c r="M4159" i="2" s="1"/>
  <c r="K229" i="2" l="1"/>
  <c r="L229" i="2" s="1"/>
  <c r="M229" i="2" s="1"/>
  <c r="K100" i="2"/>
  <c r="L100" i="2" s="1"/>
  <c r="M100" i="2" s="1"/>
  <c r="K995" i="2"/>
  <c r="L995" i="2" s="1"/>
  <c r="M995" i="2" s="1"/>
  <c r="J4348" i="2"/>
  <c r="K4348" i="2" s="1"/>
  <c r="L4348" i="2" s="1"/>
  <c r="M4348" i="2" s="1"/>
  <c r="J4362" i="2"/>
  <c r="K4362" i="2" s="1"/>
  <c r="L4362" i="2" s="1"/>
  <c r="M4362" i="2" s="1"/>
  <c r="J4375" i="2"/>
  <c r="K4375" i="2" s="1"/>
  <c r="L4375" i="2" s="1"/>
  <c r="M4375" i="2" s="1"/>
  <c r="J4346" i="2"/>
  <c r="K4346" i="2" s="1"/>
  <c r="L4346" i="2" s="1"/>
  <c r="M4346" i="2" s="1"/>
  <c r="J4379" i="2"/>
  <c r="K4379" i="2" s="1"/>
  <c r="L4379" i="2" s="1"/>
  <c r="M4379" i="2" s="1"/>
  <c r="J4360" i="2"/>
  <c r="K4360" i="2" s="1"/>
  <c r="L4360" i="2" s="1"/>
  <c r="M4360" i="2" s="1"/>
  <c r="J4272" i="2"/>
  <c r="K4272" i="2" s="1"/>
  <c r="L4272" i="2" s="1"/>
  <c r="M4272" i="2" s="1"/>
  <c r="J4304" i="2"/>
  <c r="K4304" i="2" s="1"/>
  <c r="L4304" i="2" s="1"/>
  <c r="M4304" i="2" s="1"/>
  <c r="J4342" i="2"/>
  <c r="K4342" i="2" s="1"/>
  <c r="L4342" i="2" s="1"/>
  <c r="M4342" i="2" s="1"/>
  <c r="J4358" i="2"/>
  <c r="K4358" i="2" s="1"/>
  <c r="L4358" i="2" s="1"/>
  <c r="M4358" i="2" s="1"/>
  <c r="J4340" i="2"/>
  <c r="K4340" i="2" s="1"/>
  <c r="L4340" i="2" s="1"/>
  <c r="M4340" i="2" s="1"/>
  <c r="J4356" i="2"/>
  <c r="K4356" i="2" s="1"/>
  <c r="L4356" i="2" s="1"/>
  <c r="M4356" i="2" s="1"/>
  <c r="J4310" i="2"/>
  <c r="K4310" i="2" s="1"/>
  <c r="L4310" i="2" s="1"/>
  <c r="M4310" i="2" s="1"/>
  <c r="J4314" i="2"/>
  <c r="K4314" i="2" s="1"/>
  <c r="L4314" i="2" s="1"/>
  <c r="M4314" i="2" s="1"/>
  <c r="J4318" i="2"/>
  <c r="K4318" i="2" s="1"/>
  <c r="L4318" i="2" s="1"/>
  <c r="M4318" i="2" s="1"/>
  <c r="J4322" i="2"/>
  <c r="K4322" i="2" s="1"/>
  <c r="L4322" i="2" s="1"/>
  <c r="M4322" i="2" s="1"/>
  <c r="J4326" i="2"/>
  <c r="K4326" i="2" s="1"/>
  <c r="L4326" i="2" s="1"/>
  <c r="M4326" i="2" s="1"/>
  <c r="J4330" i="2"/>
  <c r="K4330" i="2" s="1"/>
  <c r="L4330" i="2" s="1"/>
  <c r="M4330" i="2" s="1"/>
  <c r="J4334" i="2"/>
  <c r="K4334" i="2" s="1"/>
  <c r="L4334" i="2" s="1"/>
  <c r="M4334" i="2" s="1"/>
  <c r="J4338" i="2"/>
  <c r="K4338" i="2" s="1"/>
  <c r="L4338" i="2" s="1"/>
  <c r="M4338" i="2" s="1"/>
  <c r="J4354" i="2"/>
  <c r="K4354" i="2" s="1"/>
  <c r="L4354" i="2" s="1"/>
  <c r="M4354" i="2" s="1"/>
  <c r="J4212" i="2"/>
  <c r="K4212" i="2" s="1"/>
  <c r="L4212" i="2" s="1"/>
  <c r="M4212" i="2" s="1"/>
  <c r="J4244" i="2"/>
  <c r="K4244" i="2" s="1"/>
  <c r="L4244" i="2" s="1"/>
  <c r="M4244" i="2" s="1"/>
  <c r="J4276" i="2"/>
  <c r="K4276" i="2" s="1"/>
  <c r="L4276" i="2" s="1"/>
  <c r="M4276" i="2" s="1"/>
  <c r="J4352" i="2"/>
  <c r="K4352" i="2" s="1"/>
  <c r="L4352" i="2" s="1"/>
  <c r="M4352" i="2" s="1"/>
  <c r="J4374" i="2"/>
  <c r="K4374" i="2" s="1"/>
  <c r="L4374" i="2" s="1"/>
  <c r="M4374" i="2" s="1"/>
  <c r="J4344" i="2"/>
  <c r="K4344" i="2" s="1"/>
  <c r="L4344" i="2" s="1"/>
  <c r="M4344" i="2" s="1"/>
  <c r="J4350" i="2"/>
  <c r="K4350" i="2" s="1"/>
  <c r="L4350" i="2" s="1"/>
  <c r="M4350" i="2" s="1"/>
  <c r="J4378" i="2"/>
  <c r="K4378" i="2" s="1"/>
  <c r="L4378" i="2" s="1"/>
  <c r="M4378" i="2" s="1"/>
  <c r="J4370" i="2"/>
  <c r="K4370" i="2" s="1"/>
  <c r="L4370" i="2" s="1"/>
  <c r="M4370" i="2" s="1"/>
  <c r="J4382" i="2"/>
  <c r="K4382" i="2" s="1"/>
  <c r="L4382" i="2" s="1"/>
  <c r="M4382" i="2" s="1"/>
  <c r="J4366" i="2"/>
  <c r="K4366" i="2" s="1"/>
  <c r="L4366" i="2" s="1"/>
  <c r="M4366" i="2" s="1"/>
  <c r="J6" i="2"/>
  <c r="K6" i="2" s="1"/>
  <c r="L6" i="2" s="1"/>
  <c r="M6" i="2" s="1"/>
  <c r="J3612" i="2"/>
  <c r="K3612" i="2" s="1"/>
  <c r="L3612" i="2" s="1"/>
  <c r="M3612" i="2" s="1"/>
  <c r="J3516" i="2"/>
  <c r="K3516" i="2" s="1"/>
  <c r="L3516" i="2" s="1"/>
  <c r="M3516" i="2" s="1"/>
  <c r="J3788" i="2"/>
  <c r="K3788" i="2" s="1"/>
  <c r="L3788" i="2" s="1"/>
  <c r="M3788" i="2" s="1"/>
  <c r="J3812" i="2"/>
  <c r="K3812" i="2" s="1"/>
  <c r="L3812" i="2" s="1"/>
  <c r="M3812" i="2" s="1"/>
  <c r="J3760" i="2"/>
  <c r="K3760" i="2" s="1"/>
  <c r="L3760" i="2" s="1"/>
  <c r="M3760" i="2" s="1"/>
  <c r="J3580" i="2"/>
  <c r="K3580" i="2" s="1"/>
  <c r="L3580" i="2" s="1"/>
  <c r="M3580" i="2" s="1"/>
  <c r="J3548" i="2"/>
  <c r="K3548" i="2" s="1"/>
  <c r="L3548" i="2" s="1"/>
  <c r="M3548" i="2" s="1"/>
  <c r="J3644" i="2"/>
  <c r="K3644" i="2" s="1"/>
  <c r="L3644" i="2" s="1"/>
  <c r="M3644" i="2" s="1"/>
  <c r="J3804" i="2"/>
  <c r="K3804" i="2" s="1"/>
  <c r="L3804" i="2" s="1"/>
  <c r="M3804" i="2" s="1"/>
  <c r="J3303" i="2"/>
  <c r="K3303" i="2" s="1"/>
  <c r="L3303" i="2" s="1"/>
  <c r="M3303" i="2" s="1"/>
  <c r="J3780" i="2"/>
  <c r="K3780" i="2" s="1"/>
  <c r="L3780" i="2" s="1"/>
  <c r="M3780" i="2" s="1"/>
  <c r="J3730" i="2"/>
  <c r="K3730" i="2" s="1"/>
  <c r="L3730" i="2" s="1"/>
  <c r="M3730" i="2" s="1"/>
  <c r="J3233" i="2"/>
  <c r="K3233" i="2" s="1"/>
  <c r="L3233" i="2" s="1"/>
  <c r="M3233" i="2" s="1"/>
  <c r="J3820" i="2"/>
  <c r="K3820" i="2" s="1"/>
  <c r="L3820" i="2" s="1"/>
  <c r="M3820" i="2" s="1"/>
  <c r="J3762" i="2"/>
  <c r="K3762" i="2" s="1"/>
  <c r="L3762" i="2" s="1"/>
  <c r="M3762" i="2" s="1"/>
  <c r="J3796" i="2"/>
  <c r="K3796" i="2" s="1"/>
  <c r="L3796" i="2" s="1"/>
  <c r="M3796" i="2" s="1"/>
  <c r="J3492" i="2"/>
  <c r="K3492" i="2" s="1"/>
  <c r="L3492" i="2" s="1"/>
  <c r="M3492" i="2" s="1"/>
  <c r="J3259" i="2"/>
  <c r="K3259" i="2" s="1"/>
  <c r="L3259" i="2" s="1"/>
  <c r="M3259" i="2" s="1"/>
  <c r="J4158" i="2"/>
  <c r="K4158" i="2" s="1"/>
  <c r="L4158" i="2" s="1"/>
  <c r="M4158" i="2" s="1"/>
  <c r="J4154" i="2"/>
  <c r="K4154" i="2" s="1"/>
  <c r="L4154" i="2" s="1"/>
  <c r="M4154" i="2" s="1"/>
  <c r="J4150" i="2"/>
  <c r="K4150" i="2" s="1"/>
  <c r="L4150" i="2" s="1"/>
  <c r="M4150" i="2" s="1"/>
  <c r="J4146" i="2"/>
  <c r="K4146" i="2" s="1"/>
  <c r="L4146" i="2" s="1"/>
  <c r="M4146" i="2" s="1"/>
  <c r="J4142" i="2"/>
  <c r="K4142" i="2" s="1"/>
  <c r="L4142" i="2" s="1"/>
  <c r="M4142" i="2" s="1"/>
  <c r="J4138" i="2"/>
  <c r="K4138" i="2" s="1"/>
  <c r="L4138" i="2" s="1"/>
  <c r="M4138" i="2" s="1"/>
  <c r="J4134" i="2"/>
  <c r="K4134" i="2" s="1"/>
  <c r="L4134" i="2" s="1"/>
  <c r="M4134" i="2" s="1"/>
  <c r="J4130" i="2"/>
  <c r="K4130" i="2" s="1"/>
  <c r="L4130" i="2" s="1"/>
  <c r="M4130" i="2" s="1"/>
  <c r="J4126" i="2"/>
  <c r="K4126" i="2" s="1"/>
  <c r="L4126" i="2" s="1"/>
  <c r="M4126" i="2" s="1"/>
  <c r="J4122" i="2"/>
  <c r="K4122" i="2" s="1"/>
  <c r="L4122" i="2" s="1"/>
  <c r="M4122" i="2" s="1"/>
  <c r="J4118" i="2"/>
  <c r="K4118" i="2" s="1"/>
  <c r="L4118" i="2" s="1"/>
  <c r="M4118" i="2" s="1"/>
  <c r="J4114" i="2"/>
  <c r="K4114" i="2" s="1"/>
  <c r="L4114" i="2" s="1"/>
  <c r="M4114" i="2" s="1"/>
  <c r="J4110" i="2"/>
  <c r="K4110" i="2" s="1"/>
  <c r="L4110" i="2" s="1"/>
  <c r="M4110" i="2" s="1"/>
  <c r="J4106" i="2"/>
  <c r="K4106" i="2" s="1"/>
  <c r="L4106" i="2" s="1"/>
  <c r="M4106" i="2" s="1"/>
  <c r="J4102" i="2"/>
  <c r="K4102" i="2" s="1"/>
  <c r="L4102" i="2" s="1"/>
  <c r="M4102" i="2" s="1"/>
  <c r="J3728" i="2"/>
  <c r="K3728" i="2" s="1"/>
  <c r="L3728" i="2" s="1"/>
  <c r="M3728" i="2" s="1"/>
  <c r="J3460" i="2"/>
  <c r="K3460" i="2" s="1"/>
  <c r="L3460" i="2" s="1"/>
  <c r="M3460" i="2" s="1"/>
  <c r="J3428" i="2"/>
  <c r="K3428" i="2" s="1"/>
  <c r="L3428" i="2" s="1"/>
  <c r="M3428" i="2" s="1"/>
  <c r="J3396" i="2"/>
  <c r="K3396" i="2" s="1"/>
  <c r="L3396" i="2" s="1"/>
  <c r="M3396" i="2" s="1"/>
  <c r="J3364" i="2"/>
  <c r="K3364" i="2" s="1"/>
  <c r="L3364" i="2" s="1"/>
  <c r="M3364" i="2" s="1"/>
  <c r="J3345" i="2"/>
  <c r="K3345" i="2" s="1"/>
  <c r="L3345" i="2" s="1"/>
  <c r="M3345" i="2" s="1"/>
  <c r="J3245" i="2"/>
  <c r="K3245" i="2" s="1"/>
  <c r="L3245" i="2" s="1"/>
  <c r="M3245" i="2" s="1"/>
  <c r="J3117" i="2"/>
  <c r="K3117" i="2" s="1"/>
  <c r="L3117" i="2" s="1"/>
  <c r="M3117" i="2" s="1"/>
  <c r="J3165" i="2"/>
  <c r="K3165" i="2" s="1"/>
  <c r="L3165" i="2" s="1"/>
  <c r="M3165" i="2" s="1"/>
  <c r="J3133" i="2"/>
  <c r="K3133" i="2" s="1"/>
  <c r="L3133" i="2" s="1"/>
  <c r="M3133" i="2" s="1"/>
  <c r="J2807" i="2"/>
  <c r="K2807" i="2" s="1"/>
  <c r="L2807" i="2" s="1"/>
  <c r="M2807" i="2" s="1"/>
  <c r="J2637" i="2"/>
  <c r="K2637" i="2" s="1"/>
  <c r="L2637" i="2" s="1"/>
  <c r="M2637" i="2" s="1"/>
  <c r="J3305" i="2"/>
  <c r="K3305" i="2" s="1"/>
  <c r="L3305" i="2" s="1"/>
  <c r="M3305" i="2" s="1"/>
  <c r="J3221" i="2"/>
  <c r="K3221" i="2" s="1"/>
  <c r="L3221" i="2" s="1"/>
  <c r="M3221" i="2" s="1"/>
  <c r="J2850" i="2"/>
  <c r="K2850" i="2" s="1"/>
  <c r="L2850" i="2" s="1"/>
  <c r="M2850" i="2" s="1"/>
  <c r="J2802" i="2"/>
  <c r="K2802" i="2" s="1"/>
  <c r="L2802" i="2" s="1"/>
  <c r="M2802" i="2" s="1"/>
  <c r="J3243" i="2"/>
  <c r="K3243" i="2" s="1"/>
  <c r="L3243" i="2" s="1"/>
  <c r="M3243" i="2" s="1"/>
  <c r="J2717" i="2"/>
  <c r="K2717" i="2" s="1"/>
  <c r="L2717" i="2" s="1"/>
  <c r="M2717" i="2" s="1"/>
  <c r="J3261" i="2"/>
  <c r="K3261" i="2" s="1"/>
  <c r="L3261" i="2" s="1"/>
  <c r="M3261" i="2" s="1"/>
  <c r="J3201" i="2"/>
  <c r="K3201" i="2" s="1"/>
  <c r="L3201" i="2" s="1"/>
  <c r="M3201" i="2" s="1"/>
  <c r="J2859" i="2"/>
  <c r="K2859" i="2" s="1"/>
  <c r="L2859" i="2" s="1"/>
  <c r="M2859" i="2" s="1"/>
  <c r="J4098" i="2"/>
  <c r="K4098" i="2" s="1"/>
  <c r="L4098" i="2" s="1"/>
  <c r="M4098" i="2" s="1"/>
  <c r="J4094" i="2"/>
  <c r="K4094" i="2" s="1"/>
  <c r="L4094" i="2" s="1"/>
  <c r="M4094" i="2" s="1"/>
  <c r="J4090" i="2"/>
  <c r="K4090" i="2" s="1"/>
  <c r="L4090" i="2" s="1"/>
  <c r="M4090" i="2" s="1"/>
  <c r="J4086" i="2"/>
  <c r="K4086" i="2" s="1"/>
  <c r="L4086" i="2" s="1"/>
  <c r="M4086" i="2" s="1"/>
  <c r="J4082" i="2"/>
  <c r="K4082" i="2" s="1"/>
  <c r="L4082" i="2" s="1"/>
  <c r="M4082" i="2" s="1"/>
  <c r="J4078" i="2"/>
  <c r="K4078" i="2" s="1"/>
  <c r="L4078" i="2" s="1"/>
  <c r="M4078" i="2" s="1"/>
  <c r="J4074" i="2"/>
  <c r="K4074" i="2" s="1"/>
  <c r="L4074" i="2" s="1"/>
  <c r="M4074" i="2" s="1"/>
  <c r="J4070" i="2"/>
  <c r="K4070" i="2" s="1"/>
  <c r="L4070" i="2" s="1"/>
  <c r="M4070" i="2" s="1"/>
  <c r="J4066" i="2"/>
  <c r="K4066" i="2" s="1"/>
  <c r="L4066" i="2" s="1"/>
  <c r="M4066" i="2" s="1"/>
  <c r="J4062" i="2"/>
  <c r="K4062" i="2" s="1"/>
  <c r="L4062" i="2" s="1"/>
  <c r="M4062" i="2" s="1"/>
  <c r="J4058" i="2"/>
  <c r="K4058" i="2" s="1"/>
  <c r="L4058" i="2" s="1"/>
  <c r="M4058" i="2" s="1"/>
  <c r="J4054" i="2"/>
  <c r="K4054" i="2" s="1"/>
  <c r="L4054" i="2" s="1"/>
  <c r="M4054" i="2" s="1"/>
  <c r="J4050" i="2"/>
  <c r="K4050" i="2" s="1"/>
  <c r="L4050" i="2" s="1"/>
  <c r="M4050" i="2" s="1"/>
  <c r="J4046" i="2"/>
  <c r="K4046" i="2" s="1"/>
  <c r="L4046" i="2" s="1"/>
  <c r="M4046" i="2" s="1"/>
  <c r="J4042" i="2"/>
  <c r="K4042" i="2" s="1"/>
  <c r="L4042" i="2" s="1"/>
  <c r="M4042" i="2" s="1"/>
  <c r="J4038" i="2"/>
  <c r="K4038" i="2" s="1"/>
  <c r="L4038" i="2" s="1"/>
  <c r="M4038" i="2" s="1"/>
  <c r="J4034" i="2"/>
  <c r="K4034" i="2" s="1"/>
  <c r="L4034" i="2" s="1"/>
  <c r="M4034" i="2" s="1"/>
  <c r="J4030" i="2"/>
  <c r="K4030" i="2" s="1"/>
  <c r="L4030" i="2" s="1"/>
  <c r="M4030" i="2" s="1"/>
  <c r="J4026" i="2"/>
  <c r="K4026" i="2" s="1"/>
  <c r="L4026" i="2" s="1"/>
  <c r="M4026" i="2" s="1"/>
  <c r="J4022" i="2"/>
  <c r="K4022" i="2" s="1"/>
  <c r="L4022" i="2" s="1"/>
  <c r="M4022" i="2" s="1"/>
  <c r="J4018" i="2"/>
  <c r="K4018" i="2" s="1"/>
  <c r="L4018" i="2" s="1"/>
  <c r="M4018" i="2" s="1"/>
  <c r="J4014" i="2"/>
  <c r="K4014" i="2" s="1"/>
  <c r="L4014" i="2" s="1"/>
  <c r="M4014" i="2" s="1"/>
  <c r="J4010" i="2"/>
  <c r="K4010" i="2" s="1"/>
  <c r="L4010" i="2" s="1"/>
  <c r="M4010" i="2" s="1"/>
  <c r="J4006" i="2"/>
  <c r="K4006" i="2" s="1"/>
  <c r="L4006" i="2" s="1"/>
  <c r="M4006" i="2" s="1"/>
  <c r="J4002" i="2"/>
  <c r="K4002" i="2" s="1"/>
  <c r="L4002" i="2" s="1"/>
  <c r="M4002" i="2" s="1"/>
  <c r="J3998" i="2"/>
  <c r="K3998" i="2" s="1"/>
  <c r="L3998" i="2" s="1"/>
  <c r="M3998" i="2" s="1"/>
  <c r="J3994" i="2"/>
  <c r="K3994" i="2" s="1"/>
  <c r="L3994" i="2" s="1"/>
  <c r="M3994" i="2" s="1"/>
  <c r="J3990" i="2"/>
  <c r="K3990" i="2" s="1"/>
  <c r="L3990" i="2" s="1"/>
  <c r="M3990" i="2" s="1"/>
  <c r="J3986" i="2"/>
  <c r="K3986" i="2" s="1"/>
  <c r="L3986" i="2" s="1"/>
  <c r="M3986" i="2" s="1"/>
  <c r="J3982" i="2"/>
  <c r="K3982" i="2" s="1"/>
  <c r="L3982" i="2" s="1"/>
  <c r="M3982" i="2" s="1"/>
  <c r="J3978" i="2"/>
  <c r="K3978" i="2" s="1"/>
  <c r="L3978" i="2" s="1"/>
  <c r="M3978" i="2" s="1"/>
  <c r="J3974" i="2"/>
  <c r="K3974" i="2" s="1"/>
  <c r="L3974" i="2" s="1"/>
  <c r="M3974" i="2" s="1"/>
  <c r="J3970" i="2"/>
  <c r="K3970" i="2" s="1"/>
  <c r="L3970" i="2" s="1"/>
  <c r="M3970" i="2" s="1"/>
  <c r="J3966" i="2"/>
  <c r="K3966" i="2" s="1"/>
  <c r="L3966" i="2" s="1"/>
  <c r="M3966" i="2" s="1"/>
  <c r="J3962" i="2"/>
  <c r="K3962" i="2" s="1"/>
  <c r="L3962" i="2" s="1"/>
  <c r="M3962" i="2" s="1"/>
  <c r="J3958" i="2"/>
  <c r="K3958" i="2" s="1"/>
  <c r="L3958" i="2" s="1"/>
  <c r="M3958" i="2" s="1"/>
  <c r="J3954" i="2"/>
  <c r="K3954" i="2" s="1"/>
  <c r="L3954" i="2" s="1"/>
  <c r="M3954" i="2" s="1"/>
  <c r="J3950" i="2"/>
  <c r="K3950" i="2" s="1"/>
  <c r="L3950" i="2" s="1"/>
  <c r="M3950" i="2" s="1"/>
  <c r="J3946" i="2"/>
  <c r="K3946" i="2" s="1"/>
  <c r="L3946" i="2" s="1"/>
  <c r="M3946" i="2" s="1"/>
  <c r="J3942" i="2"/>
  <c r="K3942" i="2" s="1"/>
  <c r="L3942" i="2" s="1"/>
  <c r="M3942" i="2" s="1"/>
  <c r="J3938" i="2"/>
  <c r="K3938" i="2" s="1"/>
  <c r="L3938" i="2" s="1"/>
  <c r="M3938" i="2" s="1"/>
  <c r="J3934" i="2"/>
  <c r="K3934" i="2" s="1"/>
  <c r="L3934" i="2" s="1"/>
  <c r="M3934" i="2" s="1"/>
  <c r="J3930" i="2"/>
  <c r="K3930" i="2" s="1"/>
  <c r="L3930" i="2" s="1"/>
  <c r="M3930" i="2" s="1"/>
  <c r="J3926" i="2"/>
  <c r="K3926" i="2" s="1"/>
  <c r="L3926" i="2" s="1"/>
  <c r="M3926" i="2" s="1"/>
  <c r="J3922" i="2"/>
  <c r="K3922" i="2" s="1"/>
  <c r="L3922" i="2" s="1"/>
  <c r="M3922" i="2" s="1"/>
  <c r="J3918" i="2"/>
  <c r="K3918" i="2" s="1"/>
  <c r="L3918" i="2" s="1"/>
  <c r="M3918" i="2" s="1"/>
  <c r="J3914" i="2"/>
  <c r="K3914" i="2" s="1"/>
  <c r="L3914" i="2" s="1"/>
  <c r="M3914" i="2" s="1"/>
  <c r="J3910" i="2"/>
  <c r="K3910" i="2" s="1"/>
  <c r="L3910" i="2" s="1"/>
  <c r="M3910" i="2" s="1"/>
  <c r="J3906" i="2"/>
  <c r="K3906" i="2" s="1"/>
  <c r="L3906" i="2" s="1"/>
  <c r="M3906" i="2" s="1"/>
  <c r="J3902" i="2"/>
  <c r="K3902" i="2" s="1"/>
  <c r="L3902" i="2" s="1"/>
  <c r="M3902" i="2" s="1"/>
  <c r="J3898" i="2"/>
  <c r="K3898" i="2" s="1"/>
  <c r="L3898" i="2" s="1"/>
  <c r="M3898" i="2" s="1"/>
  <c r="J3894" i="2"/>
  <c r="K3894" i="2" s="1"/>
  <c r="L3894" i="2" s="1"/>
  <c r="M3894" i="2" s="1"/>
  <c r="J3890" i="2"/>
  <c r="K3890" i="2" s="1"/>
  <c r="L3890" i="2" s="1"/>
  <c r="M3890" i="2" s="1"/>
  <c r="J3886" i="2"/>
  <c r="K3886" i="2" s="1"/>
  <c r="L3886" i="2" s="1"/>
  <c r="M3886" i="2" s="1"/>
  <c r="J3882" i="2"/>
  <c r="K3882" i="2" s="1"/>
  <c r="L3882" i="2" s="1"/>
  <c r="M3882" i="2" s="1"/>
  <c r="J3878" i="2"/>
  <c r="K3878" i="2" s="1"/>
  <c r="L3878" i="2" s="1"/>
  <c r="M3878" i="2" s="1"/>
  <c r="J3874" i="2"/>
  <c r="K3874" i="2" s="1"/>
  <c r="L3874" i="2" s="1"/>
  <c r="M3874" i="2" s="1"/>
  <c r="J3870" i="2"/>
  <c r="K3870" i="2" s="1"/>
  <c r="L3870" i="2" s="1"/>
  <c r="M3870" i="2" s="1"/>
  <c r="J3866" i="2"/>
  <c r="K3866" i="2" s="1"/>
  <c r="L3866" i="2" s="1"/>
  <c r="M3866" i="2" s="1"/>
  <c r="J3862" i="2"/>
  <c r="K3862" i="2" s="1"/>
  <c r="L3862" i="2" s="1"/>
  <c r="M3862" i="2" s="1"/>
  <c r="J3858" i="2"/>
  <c r="K3858" i="2" s="1"/>
  <c r="L3858" i="2" s="1"/>
  <c r="M3858" i="2" s="1"/>
  <c r="J3854" i="2"/>
  <c r="K3854" i="2" s="1"/>
  <c r="L3854" i="2" s="1"/>
  <c r="M3854" i="2" s="1"/>
  <c r="J3850" i="2"/>
  <c r="K3850" i="2" s="1"/>
  <c r="L3850" i="2" s="1"/>
  <c r="M3850" i="2" s="1"/>
  <c r="J3846" i="2"/>
  <c r="K3846" i="2" s="1"/>
  <c r="L3846" i="2" s="1"/>
  <c r="M3846" i="2" s="1"/>
  <c r="J3842" i="2"/>
  <c r="K3842" i="2" s="1"/>
  <c r="L3842" i="2" s="1"/>
  <c r="M3842" i="2" s="1"/>
  <c r="J3838" i="2"/>
  <c r="K3838" i="2" s="1"/>
  <c r="L3838" i="2" s="1"/>
  <c r="M3838" i="2" s="1"/>
  <c r="J3834" i="2"/>
  <c r="K3834" i="2" s="1"/>
  <c r="L3834" i="2" s="1"/>
  <c r="M3834" i="2" s="1"/>
  <c r="J3830" i="2"/>
  <c r="K3830" i="2" s="1"/>
  <c r="L3830" i="2" s="1"/>
  <c r="M3830" i="2" s="1"/>
  <c r="J3826" i="2"/>
  <c r="K3826" i="2" s="1"/>
  <c r="L3826" i="2" s="1"/>
  <c r="M3826" i="2" s="1"/>
  <c r="J3301" i="2"/>
  <c r="K3301" i="2" s="1"/>
  <c r="L3301" i="2" s="1"/>
  <c r="M3301" i="2" s="1"/>
  <c r="J3275" i="2"/>
  <c r="K3275" i="2" s="1"/>
  <c r="L3275" i="2" s="1"/>
  <c r="M3275" i="2" s="1"/>
  <c r="J3149" i="2"/>
  <c r="K3149" i="2" s="1"/>
  <c r="L3149" i="2" s="1"/>
  <c r="M3149" i="2" s="1"/>
  <c r="J2589" i="2"/>
  <c r="K2589" i="2" s="1"/>
  <c r="L2589" i="2" s="1"/>
  <c r="M2589" i="2" s="1"/>
  <c r="J3333" i="2"/>
  <c r="K3333" i="2" s="1"/>
  <c r="L3333" i="2" s="1"/>
  <c r="M3333" i="2" s="1"/>
  <c r="J3307" i="2"/>
  <c r="K3307" i="2" s="1"/>
  <c r="L3307" i="2" s="1"/>
  <c r="M3307" i="2" s="1"/>
  <c r="J3189" i="2"/>
  <c r="K3189" i="2" s="1"/>
  <c r="L3189" i="2" s="1"/>
  <c r="M3189" i="2" s="1"/>
  <c r="J3309" i="2"/>
  <c r="K3309" i="2" s="1"/>
  <c r="L3309" i="2" s="1"/>
  <c r="M3309" i="2" s="1"/>
  <c r="J3277" i="2"/>
  <c r="K3277" i="2" s="1"/>
  <c r="L3277" i="2" s="1"/>
  <c r="M3277" i="2" s="1"/>
  <c r="J3273" i="2"/>
  <c r="K3273" i="2" s="1"/>
  <c r="L3273" i="2" s="1"/>
  <c r="M3273" i="2" s="1"/>
  <c r="J3257" i="2"/>
  <c r="K3257" i="2" s="1"/>
  <c r="L3257" i="2" s="1"/>
  <c r="M3257" i="2" s="1"/>
  <c r="J3241" i="2"/>
  <c r="K3241" i="2" s="1"/>
  <c r="L3241" i="2" s="1"/>
  <c r="M3241" i="2" s="1"/>
  <c r="J3209" i="2"/>
  <c r="K3209" i="2" s="1"/>
  <c r="L3209" i="2" s="1"/>
  <c r="M3209" i="2" s="1"/>
  <c r="J3177" i="2"/>
  <c r="K3177" i="2" s="1"/>
  <c r="L3177" i="2" s="1"/>
  <c r="M3177" i="2" s="1"/>
  <c r="J3161" i="2"/>
  <c r="K3161" i="2" s="1"/>
  <c r="L3161" i="2" s="1"/>
  <c r="M3161" i="2" s="1"/>
  <c r="J3145" i="2"/>
  <c r="K3145" i="2" s="1"/>
  <c r="L3145" i="2" s="1"/>
  <c r="M3145" i="2" s="1"/>
  <c r="J3129" i="2"/>
  <c r="K3129" i="2" s="1"/>
  <c r="L3129" i="2" s="1"/>
  <c r="M3129" i="2" s="1"/>
  <c r="J3109" i="2"/>
  <c r="K3109" i="2" s="1"/>
  <c r="L3109" i="2" s="1"/>
  <c r="M3109" i="2" s="1"/>
  <c r="J2831" i="2"/>
  <c r="K2831" i="2" s="1"/>
  <c r="L2831" i="2" s="1"/>
  <c r="M2831" i="2" s="1"/>
  <c r="J2743" i="2"/>
  <c r="K2743" i="2" s="1"/>
  <c r="L2743" i="2" s="1"/>
  <c r="M2743" i="2" s="1"/>
  <c r="J2669" i="2"/>
  <c r="K2669" i="2" s="1"/>
  <c r="L2669" i="2" s="1"/>
  <c r="M2669" i="2" s="1"/>
  <c r="J2541" i="2"/>
  <c r="K2541" i="2" s="1"/>
  <c r="L2541" i="2" s="1"/>
  <c r="M2541" i="2" s="1"/>
  <c r="J3358" i="2"/>
  <c r="K3358" i="2" s="1"/>
  <c r="L3358" i="2" s="1"/>
  <c r="M3358" i="2" s="1"/>
  <c r="J3355" i="2"/>
  <c r="K3355" i="2" s="1"/>
  <c r="L3355" i="2" s="1"/>
  <c r="M3355" i="2" s="1"/>
  <c r="J3352" i="2"/>
  <c r="K3352" i="2" s="1"/>
  <c r="L3352" i="2" s="1"/>
  <c r="M3352" i="2" s="1"/>
  <c r="J3329" i="2"/>
  <c r="K3329" i="2" s="1"/>
  <c r="L3329" i="2" s="1"/>
  <c r="M3329" i="2" s="1"/>
  <c r="J3297" i="2"/>
  <c r="K3297" i="2" s="1"/>
  <c r="L3297" i="2" s="1"/>
  <c r="M3297" i="2" s="1"/>
  <c r="J3263" i="2"/>
  <c r="K3263" i="2" s="1"/>
  <c r="L3263" i="2" s="1"/>
  <c r="M3263" i="2" s="1"/>
  <c r="J3247" i="2"/>
  <c r="K3247" i="2" s="1"/>
  <c r="L3247" i="2" s="1"/>
  <c r="M3247" i="2" s="1"/>
  <c r="J3213" i="2"/>
  <c r="K3213" i="2" s="1"/>
  <c r="L3213" i="2" s="1"/>
  <c r="M3213" i="2" s="1"/>
  <c r="J3181" i="2"/>
  <c r="K3181" i="2" s="1"/>
  <c r="L3181" i="2" s="1"/>
  <c r="M3181" i="2" s="1"/>
  <c r="J3105" i="2"/>
  <c r="K3105" i="2" s="1"/>
  <c r="L3105" i="2" s="1"/>
  <c r="M3105" i="2" s="1"/>
  <c r="J2822" i="2"/>
  <c r="K2822" i="2" s="1"/>
  <c r="L2822" i="2" s="1"/>
  <c r="M2822" i="2" s="1"/>
  <c r="J2797" i="2"/>
  <c r="K2797" i="2" s="1"/>
  <c r="L2797" i="2" s="1"/>
  <c r="M2797" i="2" s="1"/>
  <c r="J2685" i="2"/>
  <c r="K2685" i="2" s="1"/>
  <c r="L2685" i="2" s="1"/>
  <c r="M2685" i="2" s="1"/>
  <c r="J2557" i="2"/>
  <c r="K2557" i="2" s="1"/>
  <c r="L2557" i="2" s="1"/>
  <c r="M2557" i="2" s="1"/>
  <c r="J2287" i="2"/>
  <c r="K2287" i="2" s="1"/>
  <c r="L2287" i="2" s="1"/>
  <c r="M2287" i="2" s="1"/>
  <c r="J3341" i="2"/>
  <c r="K3341" i="2" s="1"/>
  <c r="L3341" i="2" s="1"/>
  <c r="M3341" i="2" s="1"/>
  <c r="J3325" i="2"/>
  <c r="K3325" i="2" s="1"/>
  <c r="L3325" i="2" s="1"/>
  <c r="M3325" i="2" s="1"/>
  <c r="J3293" i="2"/>
  <c r="K3293" i="2" s="1"/>
  <c r="L3293" i="2" s="1"/>
  <c r="M3293" i="2" s="1"/>
  <c r="J3265" i="2"/>
  <c r="K3265" i="2" s="1"/>
  <c r="L3265" i="2" s="1"/>
  <c r="M3265" i="2" s="1"/>
  <c r="J3249" i="2"/>
  <c r="K3249" i="2" s="1"/>
  <c r="L3249" i="2" s="1"/>
  <c r="M3249" i="2" s="1"/>
  <c r="J3225" i="2"/>
  <c r="K3225" i="2" s="1"/>
  <c r="L3225" i="2" s="1"/>
  <c r="M3225" i="2" s="1"/>
  <c r="J3193" i="2"/>
  <c r="K3193" i="2" s="1"/>
  <c r="L3193" i="2" s="1"/>
  <c r="M3193" i="2" s="1"/>
  <c r="J3169" i="2"/>
  <c r="K3169" i="2" s="1"/>
  <c r="L3169" i="2" s="1"/>
  <c r="M3169" i="2" s="1"/>
  <c r="J3153" i="2"/>
  <c r="K3153" i="2" s="1"/>
  <c r="L3153" i="2" s="1"/>
  <c r="M3153" i="2" s="1"/>
  <c r="J3137" i="2"/>
  <c r="K3137" i="2" s="1"/>
  <c r="L3137" i="2" s="1"/>
  <c r="M3137" i="2" s="1"/>
  <c r="J3125" i="2"/>
  <c r="K3125" i="2" s="1"/>
  <c r="L3125" i="2" s="1"/>
  <c r="M3125" i="2" s="1"/>
  <c r="J2853" i="2"/>
  <c r="K2853" i="2" s="1"/>
  <c r="L2853" i="2" s="1"/>
  <c r="M2853" i="2" s="1"/>
  <c r="J2605" i="2"/>
  <c r="K2605" i="2" s="1"/>
  <c r="L2605" i="2" s="1"/>
  <c r="M2605" i="2" s="1"/>
  <c r="J3321" i="2"/>
  <c r="K3321" i="2" s="1"/>
  <c r="L3321" i="2" s="1"/>
  <c r="M3321" i="2" s="1"/>
  <c r="J3289" i="2"/>
  <c r="K3289" i="2" s="1"/>
  <c r="L3289" i="2" s="1"/>
  <c r="M3289" i="2" s="1"/>
  <c r="J3267" i="2"/>
  <c r="K3267" i="2" s="1"/>
  <c r="L3267" i="2" s="1"/>
  <c r="M3267" i="2" s="1"/>
  <c r="J3251" i="2"/>
  <c r="K3251" i="2" s="1"/>
  <c r="L3251" i="2" s="1"/>
  <c r="M3251" i="2" s="1"/>
  <c r="J3237" i="2"/>
  <c r="K3237" i="2" s="1"/>
  <c r="L3237" i="2" s="1"/>
  <c r="M3237" i="2" s="1"/>
  <c r="J3205" i="2"/>
  <c r="K3205" i="2" s="1"/>
  <c r="L3205" i="2" s="1"/>
  <c r="M3205" i="2" s="1"/>
  <c r="J3113" i="2"/>
  <c r="K3113" i="2" s="1"/>
  <c r="L3113" i="2" s="1"/>
  <c r="M3113" i="2" s="1"/>
  <c r="J2775" i="2"/>
  <c r="K2775" i="2" s="1"/>
  <c r="L2775" i="2" s="1"/>
  <c r="M2775" i="2" s="1"/>
  <c r="J2653" i="2"/>
  <c r="K2653" i="2" s="1"/>
  <c r="L2653" i="2" s="1"/>
  <c r="M2653" i="2" s="1"/>
  <c r="J3317" i="2"/>
  <c r="K3317" i="2" s="1"/>
  <c r="L3317" i="2" s="1"/>
  <c r="M3317" i="2" s="1"/>
  <c r="J3285" i="2"/>
  <c r="K3285" i="2" s="1"/>
  <c r="L3285" i="2" s="1"/>
  <c r="M3285" i="2" s="1"/>
  <c r="J3269" i="2"/>
  <c r="K3269" i="2" s="1"/>
  <c r="L3269" i="2" s="1"/>
  <c r="M3269" i="2" s="1"/>
  <c r="J3253" i="2"/>
  <c r="K3253" i="2" s="1"/>
  <c r="L3253" i="2" s="1"/>
  <c r="M3253" i="2" s="1"/>
  <c r="J3217" i="2"/>
  <c r="K3217" i="2" s="1"/>
  <c r="L3217" i="2" s="1"/>
  <c r="M3217" i="2" s="1"/>
  <c r="J3185" i="2"/>
  <c r="K3185" i="2" s="1"/>
  <c r="L3185" i="2" s="1"/>
  <c r="M3185" i="2" s="1"/>
  <c r="J3173" i="2"/>
  <c r="K3173" i="2" s="1"/>
  <c r="L3173" i="2" s="1"/>
  <c r="M3173" i="2" s="1"/>
  <c r="J3157" i="2"/>
  <c r="K3157" i="2" s="1"/>
  <c r="L3157" i="2" s="1"/>
  <c r="M3157" i="2" s="1"/>
  <c r="J3141" i="2"/>
  <c r="K3141" i="2" s="1"/>
  <c r="L3141" i="2" s="1"/>
  <c r="M3141" i="2" s="1"/>
  <c r="J2749" i="2"/>
  <c r="K2749" i="2" s="1"/>
  <c r="L2749" i="2" s="1"/>
  <c r="M2749" i="2" s="1"/>
  <c r="J2701" i="2"/>
  <c r="K2701" i="2" s="1"/>
  <c r="L2701" i="2" s="1"/>
  <c r="M2701" i="2" s="1"/>
  <c r="J2573" i="2"/>
  <c r="K2573" i="2" s="1"/>
  <c r="L2573" i="2" s="1"/>
  <c r="M2573" i="2" s="1"/>
  <c r="J3337" i="2"/>
  <c r="K3337" i="2" s="1"/>
  <c r="L3337" i="2" s="1"/>
  <c r="M3337" i="2" s="1"/>
  <c r="J3313" i="2"/>
  <c r="K3313" i="2" s="1"/>
  <c r="L3313" i="2" s="1"/>
  <c r="M3313" i="2" s="1"/>
  <c r="J3281" i="2"/>
  <c r="K3281" i="2" s="1"/>
  <c r="L3281" i="2" s="1"/>
  <c r="M3281" i="2" s="1"/>
  <c r="J3271" i="2"/>
  <c r="K3271" i="2" s="1"/>
  <c r="L3271" i="2" s="1"/>
  <c r="M3271" i="2" s="1"/>
  <c r="J3255" i="2"/>
  <c r="K3255" i="2" s="1"/>
  <c r="L3255" i="2" s="1"/>
  <c r="M3255" i="2" s="1"/>
  <c r="J3229" i="2"/>
  <c r="K3229" i="2" s="1"/>
  <c r="L3229" i="2" s="1"/>
  <c r="M3229" i="2" s="1"/>
  <c r="J3197" i="2"/>
  <c r="K3197" i="2" s="1"/>
  <c r="L3197" i="2" s="1"/>
  <c r="M3197" i="2" s="1"/>
  <c r="J3121" i="2"/>
  <c r="K3121" i="2" s="1"/>
  <c r="L3121" i="2" s="1"/>
  <c r="M3121" i="2" s="1"/>
  <c r="J2856" i="2"/>
  <c r="K2856" i="2" s="1"/>
  <c r="L2856" i="2" s="1"/>
  <c r="M2856" i="2" s="1"/>
  <c r="J2621" i="2"/>
  <c r="K2621" i="2" s="1"/>
  <c r="L2621" i="2" s="1"/>
  <c r="M2621" i="2" s="1"/>
  <c r="J2755" i="2"/>
  <c r="K2755" i="2" s="1"/>
  <c r="L2755" i="2" s="1"/>
  <c r="M2755" i="2" s="1"/>
  <c r="J2723" i="2"/>
  <c r="K2723" i="2" s="1"/>
  <c r="L2723" i="2" s="1"/>
  <c r="M2723" i="2" s="1"/>
  <c r="J2509" i="2"/>
  <c r="K2509" i="2" s="1"/>
  <c r="L2509" i="2" s="1"/>
  <c r="M2509" i="2" s="1"/>
  <c r="J2243" i="2"/>
  <c r="K2243" i="2" s="1"/>
  <c r="L2243" i="2" s="1"/>
  <c r="M2243" i="2" s="1"/>
  <c r="J3239" i="2"/>
  <c r="K3239" i="2" s="1"/>
  <c r="L3239" i="2" s="1"/>
  <c r="M3239" i="2" s="1"/>
  <c r="J3235" i="2"/>
  <c r="K3235" i="2" s="1"/>
  <c r="L3235" i="2" s="1"/>
  <c r="M3235" i="2" s="1"/>
  <c r="J3231" i="2"/>
  <c r="K3231" i="2" s="1"/>
  <c r="L3231" i="2" s="1"/>
  <c r="M3231" i="2" s="1"/>
  <c r="J3227" i="2"/>
  <c r="K3227" i="2" s="1"/>
  <c r="L3227" i="2" s="1"/>
  <c r="M3227" i="2" s="1"/>
  <c r="J3223" i="2"/>
  <c r="K3223" i="2" s="1"/>
  <c r="L3223" i="2" s="1"/>
  <c r="M3223" i="2" s="1"/>
  <c r="J3219" i="2"/>
  <c r="K3219" i="2" s="1"/>
  <c r="L3219" i="2" s="1"/>
  <c r="M3219" i="2" s="1"/>
  <c r="J3215" i="2"/>
  <c r="K3215" i="2" s="1"/>
  <c r="L3215" i="2" s="1"/>
  <c r="M3215" i="2" s="1"/>
  <c r="J3211" i="2"/>
  <c r="K3211" i="2" s="1"/>
  <c r="L3211" i="2" s="1"/>
  <c r="M3211" i="2" s="1"/>
  <c r="J3207" i="2"/>
  <c r="K3207" i="2" s="1"/>
  <c r="L3207" i="2" s="1"/>
  <c r="M3207" i="2" s="1"/>
  <c r="J3203" i="2"/>
  <c r="K3203" i="2" s="1"/>
  <c r="L3203" i="2" s="1"/>
  <c r="M3203" i="2" s="1"/>
  <c r="J3199" i="2"/>
  <c r="K3199" i="2" s="1"/>
  <c r="L3199" i="2" s="1"/>
  <c r="M3199" i="2" s="1"/>
  <c r="J3195" i="2"/>
  <c r="K3195" i="2" s="1"/>
  <c r="L3195" i="2" s="1"/>
  <c r="M3195" i="2" s="1"/>
  <c r="J3191" i="2"/>
  <c r="K3191" i="2" s="1"/>
  <c r="L3191" i="2" s="1"/>
  <c r="M3191" i="2" s="1"/>
  <c r="J3187" i="2"/>
  <c r="K3187" i="2" s="1"/>
  <c r="L3187" i="2" s="1"/>
  <c r="M3187" i="2" s="1"/>
  <c r="J3183" i="2"/>
  <c r="K3183" i="2" s="1"/>
  <c r="L3183" i="2" s="1"/>
  <c r="M3183" i="2" s="1"/>
  <c r="J2763" i="2"/>
  <c r="K2763" i="2" s="1"/>
  <c r="L2763" i="2" s="1"/>
  <c r="M2763" i="2" s="1"/>
  <c r="J2731" i="2"/>
  <c r="K2731" i="2" s="1"/>
  <c r="L2731" i="2" s="1"/>
  <c r="M2731" i="2" s="1"/>
  <c r="J2477" i="2"/>
  <c r="K2477" i="2" s="1"/>
  <c r="L2477" i="2" s="1"/>
  <c r="M2477" i="2" s="1"/>
  <c r="J2054" i="2"/>
  <c r="K2054" i="2" s="1"/>
  <c r="L2054" i="2" s="1"/>
  <c r="M2054" i="2" s="1"/>
  <c r="J2840" i="2"/>
  <c r="K2840" i="2" s="1"/>
  <c r="L2840" i="2" s="1"/>
  <c r="M2840" i="2" s="1"/>
  <c r="J2837" i="2"/>
  <c r="K2837" i="2" s="1"/>
  <c r="L2837" i="2" s="1"/>
  <c r="M2837" i="2" s="1"/>
  <c r="J2821" i="2"/>
  <c r="K2821" i="2" s="1"/>
  <c r="L2821" i="2" s="1"/>
  <c r="M2821" i="2" s="1"/>
  <c r="J2751" i="2"/>
  <c r="K2751" i="2" s="1"/>
  <c r="L2751" i="2" s="1"/>
  <c r="M2751" i="2" s="1"/>
  <c r="J2719" i="2"/>
  <c r="K2719" i="2" s="1"/>
  <c r="L2719" i="2" s="1"/>
  <c r="M2719" i="2" s="1"/>
  <c r="J2275" i="2"/>
  <c r="K2275" i="2" s="1"/>
  <c r="L2275" i="2" s="1"/>
  <c r="M2275" i="2" s="1"/>
  <c r="J2771" i="2"/>
  <c r="K2771" i="2" s="1"/>
  <c r="L2771" i="2" s="1"/>
  <c r="M2771" i="2" s="1"/>
  <c r="J2739" i="2"/>
  <c r="K2739" i="2" s="1"/>
  <c r="L2739" i="2" s="1"/>
  <c r="M2739" i="2" s="1"/>
  <c r="J2507" i="2"/>
  <c r="K2507" i="2" s="1"/>
  <c r="L2507" i="2" s="1"/>
  <c r="M2507" i="2" s="1"/>
  <c r="J2759" i="2"/>
  <c r="K2759" i="2" s="1"/>
  <c r="L2759" i="2" s="1"/>
  <c r="M2759" i="2" s="1"/>
  <c r="J2727" i="2"/>
  <c r="K2727" i="2" s="1"/>
  <c r="L2727" i="2" s="1"/>
  <c r="M2727" i="2" s="1"/>
  <c r="J3101" i="2"/>
  <c r="K3101" i="2" s="1"/>
  <c r="L3101" i="2" s="1"/>
  <c r="M3101" i="2" s="1"/>
  <c r="J3097" i="2"/>
  <c r="K3097" i="2" s="1"/>
  <c r="L3097" i="2" s="1"/>
  <c r="M3097" i="2" s="1"/>
  <c r="J3093" i="2"/>
  <c r="K3093" i="2" s="1"/>
  <c r="L3093" i="2" s="1"/>
  <c r="M3093" i="2" s="1"/>
  <c r="J3089" i="2"/>
  <c r="K3089" i="2" s="1"/>
  <c r="L3089" i="2" s="1"/>
  <c r="M3089" i="2" s="1"/>
  <c r="J3085" i="2"/>
  <c r="K3085" i="2" s="1"/>
  <c r="L3085" i="2" s="1"/>
  <c r="M3085" i="2" s="1"/>
  <c r="J3081" i="2"/>
  <c r="K3081" i="2" s="1"/>
  <c r="L3081" i="2" s="1"/>
  <c r="M3081" i="2" s="1"/>
  <c r="J3077" i="2"/>
  <c r="K3077" i="2" s="1"/>
  <c r="L3077" i="2" s="1"/>
  <c r="M3077" i="2" s="1"/>
  <c r="J3073" i="2"/>
  <c r="K3073" i="2" s="1"/>
  <c r="L3073" i="2" s="1"/>
  <c r="M3073" i="2" s="1"/>
  <c r="J3069" i="2"/>
  <c r="K3069" i="2" s="1"/>
  <c r="L3069" i="2" s="1"/>
  <c r="M3069" i="2" s="1"/>
  <c r="J3065" i="2"/>
  <c r="K3065" i="2" s="1"/>
  <c r="L3065" i="2" s="1"/>
  <c r="M3065" i="2" s="1"/>
  <c r="J3061" i="2"/>
  <c r="K3061" i="2" s="1"/>
  <c r="L3061" i="2" s="1"/>
  <c r="M3061" i="2" s="1"/>
  <c r="J3057" i="2"/>
  <c r="K3057" i="2" s="1"/>
  <c r="L3057" i="2" s="1"/>
  <c r="M3057" i="2" s="1"/>
  <c r="J3053" i="2"/>
  <c r="K3053" i="2" s="1"/>
  <c r="L3053" i="2" s="1"/>
  <c r="M3053" i="2" s="1"/>
  <c r="J3049" i="2"/>
  <c r="K3049" i="2" s="1"/>
  <c r="L3049" i="2" s="1"/>
  <c r="M3049" i="2" s="1"/>
  <c r="J3045" i="2"/>
  <c r="K3045" i="2" s="1"/>
  <c r="L3045" i="2" s="1"/>
  <c r="M3045" i="2" s="1"/>
  <c r="J3041" i="2"/>
  <c r="K3041" i="2" s="1"/>
  <c r="L3041" i="2" s="1"/>
  <c r="M3041" i="2" s="1"/>
  <c r="J3037" i="2"/>
  <c r="K3037" i="2" s="1"/>
  <c r="L3037" i="2" s="1"/>
  <c r="M3037" i="2" s="1"/>
  <c r="J3033" i="2"/>
  <c r="K3033" i="2" s="1"/>
  <c r="L3033" i="2" s="1"/>
  <c r="M3033" i="2" s="1"/>
  <c r="J3029" i="2"/>
  <c r="K3029" i="2" s="1"/>
  <c r="L3029" i="2" s="1"/>
  <c r="M3029" i="2" s="1"/>
  <c r="J3025" i="2"/>
  <c r="K3025" i="2" s="1"/>
  <c r="L3025" i="2" s="1"/>
  <c r="M3025" i="2" s="1"/>
  <c r="J3021" i="2"/>
  <c r="K3021" i="2" s="1"/>
  <c r="L3021" i="2" s="1"/>
  <c r="M3021" i="2" s="1"/>
  <c r="J3017" i="2"/>
  <c r="K3017" i="2" s="1"/>
  <c r="L3017" i="2" s="1"/>
  <c r="M3017" i="2" s="1"/>
  <c r="J3013" i="2"/>
  <c r="K3013" i="2" s="1"/>
  <c r="L3013" i="2" s="1"/>
  <c r="M3013" i="2" s="1"/>
  <c r="J3009" i="2"/>
  <c r="K3009" i="2" s="1"/>
  <c r="L3009" i="2" s="1"/>
  <c r="M3009" i="2" s="1"/>
  <c r="J3005" i="2"/>
  <c r="K3005" i="2" s="1"/>
  <c r="L3005" i="2" s="1"/>
  <c r="M3005" i="2" s="1"/>
  <c r="J3001" i="2"/>
  <c r="K3001" i="2" s="1"/>
  <c r="L3001" i="2" s="1"/>
  <c r="M3001" i="2" s="1"/>
  <c r="J2997" i="2"/>
  <c r="K2997" i="2" s="1"/>
  <c r="L2997" i="2" s="1"/>
  <c r="M2997" i="2" s="1"/>
  <c r="J2993" i="2"/>
  <c r="K2993" i="2" s="1"/>
  <c r="L2993" i="2" s="1"/>
  <c r="M2993" i="2" s="1"/>
  <c r="J2989" i="2"/>
  <c r="K2989" i="2" s="1"/>
  <c r="L2989" i="2" s="1"/>
  <c r="M2989" i="2" s="1"/>
  <c r="J2985" i="2"/>
  <c r="K2985" i="2" s="1"/>
  <c r="L2985" i="2" s="1"/>
  <c r="M2985" i="2" s="1"/>
  <c r="J2981" i="2"/>
  <c r="K2981" i="2" s="1"/>
  <c r="L2981" i="2" s="1"/>
  <c r="M2981" i="2" s="1"/>
  <c r="J2977" i="2"/>
  <c r="K2977" i="2" s="1"/>
  <c r="L2977" i="2" s="1"/>
  <c r="M2977" i="2" s="1"/>
  <c r="J2973" i="2"/>
  <c r="K2973" i="2" s="1"/>
  <c r="L2973" i="2" s="1"/>
  <c r="M2973" i="2" s="1"/>
  <c r="J2969" i="2"/>
  <c r="K2969" i="2" s="1"/>
  <c r="L2969" i="2" s="1"/>
  <c r="M2969" i="2" s="1"/>
  <c r="J2965" i="2"/>
  <c r="K2965" i="2" s="1"/>
  <c r="L2965" i="2" s="1"/>
  <c r="M2965" i="2" s="1"/>
  <c r="J2961" i="2"/>
  <c r="K2961" i="2" s="1"/>
  <c r="L2961" i="2" s="1"/>
  <c r="M2961" i="2" s="1"/>
  <c r="J2957" i="2"/>
  <c r="K2957" i="2" s="1"/>
  <c r="L2957" i="2" s="1"/>
  <c r="M2957" i="2" s="1"/>
  <c r="J2953" i="2"/>
  <c r="K2953" i="2" s="1"/>
  <c r="L2953" i="2" s="1"/>
  <c r="M2953" i="2" s="1"/>
  <c r="J2949" i="2"/>
  <c r="K2949" i="2" s="1"/>
  <c r="L2949" i="2" s="1"/>
  <c r="M2949" i="2" s="1"/>
  <c r="J2945" i="2"/>
  <c r="K2945" i="2" s="1"/>
  <c r="L2945" i="2" s="1"/>
  <c r="M2945" i="2" s="1"/>
  <c r="J2941" i="2"/>
  <c r="K2941" i="2" s="1"/>
  <c r="L2941" i="2" s="1"/>
  <c r="M2941" i="2" s="1"/>
  <c r="J2937" i="2"/>
  <c r="K2937" i="2" s="1"/>
  <c r="L2937" i="2" s="1"/>
  <c r="M2937" i="2" s="1"/>
  <c r="J2933" i="2"/>
  <c r="K2933" i="2" s="1"/>
  <c r="L2933" i="2" s="1"/>
  <c r="M2933" i="2" s="1"/>
  <c r="J2929" i="2"/>
  <c r="K2929" i="2" s="1"/>
  <c r="L2929" i="2" s="1"/>
  <c r="M2929" i="2" s="1"/>
  <c r="J2925" i="2"/>
  <c r="K2925" i="2" s="1"/>
  <c r="L2925" i="2" s="1"/>
  <c r="M2925" i="2" s="1"/>
  <c r="J2921" i="2"/>
  <c r="K2921" i="2" s="1"/>
  <c r="L2921" i="2" s="1"/>
  <c r="M2921" i="2" s="1"/>
  <c r="J2917" i="2"/>
  <c r="K2917" i="2" s="1"/>
  <c r="L2917" i="2" s="1"/>
  <c r="M2917" i="2" s="1"/>
  <c r="J2913" i="2"/>
  <c r="K2913" i="2" s="1"/>
  <c r="L2913" i="2" s="1"/>
  <c r="M2913" i="2" s="1"/>
  <c r="J2909" i="2"/>
  <c r="K2909" i="2" s="1"/>
  <c r="L2909" i="2" s="1"/>
  <c r="M2909" i="2" s="1"/>
  <c r="J2905" i="2"/>
  <c r="K2905" i="2" s="1"/>
  <c r="L2905" i="2" s="1"/>
  <c r="M2905" i="2" s="1"/>
  <c r="J2901" i="2"/>
  <c r="K2901" i="2" s="1"/>
  <c r="L2901" i="2" s="1"/>
  <c r="M2901" i="2" s="1"/>
  <c r="J2897" i="2"/>
  <c r="K2897" i="2" s="1"/>
  <c r="L2897" i="2" s="1"/>
  <c r="M2897" i="2" s="1"/>
  <c r="J2893" i="2"/>
  <c r="K2893" i="2" s="1"/>
  <c r="L2893" i="2" s="1"/>
  <c r="M2893" i="2" s="1"/>
  <c r="J2889" i="2"/>
  <c r="K2889" i="2" s="1"/>
  <c r="L2889" i="2" s="1"/>
  <c r="M2889" i="2" s="1"/>
  <c r="J2885" i="2"/>
  <c r="K2885" i="2" s="1"/>
  <c r="L2885" i="2" s="1"/>
  <c r="M2885" i="2" s="1"/>
  <c r="J2881" i="2"/>
  <c r="K2881" i="2" s="1"/>
  <c r="L2881" i="2" s="1"/>
  <c r="M2881" i="2" s="1"/>
  <c r="J2877" i="2"/>
  <c r="K2877" i="2" s="1"/>
  <c r="L2877" i="2" s="1"/>
  <c r="M2877" i="2" s="1"/>
  <c r="J2873" i="2"/>
  <c r="K2873" i="2" s="1"/>
  <c r="L2873" i="2" s="1"/>
  <c r="M2873" i="2" s="1"/>
  <c r="J2869" i="2"/>
  <c r="K2869" i="2" s="1"/>
  <c r="L2869" i="2" s="1"/>
  <c r="M2869" i="2" s="1"/>
  <c r="J2747" i="2"/>
  <c r="K2747" i="2" s="1"/>
  <c r="L2747" i="2" s="1"/>
  <c r="M2747" i="2" s="1"/>
  <c r="J2255" i="2"/>
  <c r="K2255" i="2" s="1"/>
  <c r="L2255" i="2" s="1"/>
  <c r="M2255" i="2" s="1"/>
  <c r="J2767" i="2"/>
  <c r="K2767" i="2" s="1"/>
  <c r="L2767" i="2" s="1"/>
  <c r="M2767" i="2" s="1"/>
  <c r="J2735" i="2"/>
  <c r="K2735" i="2" s="1"/>
  <c r="L2735" i="2" s="1"/>
  <c r="M2735" i="2" s="1"/>
  <c r="J2503" i="2"/>
  <c r="K2503" i="2" s="1"/>
  <c r="L2503" i="2" s="1"/>
  <c r="M2503" i="2" s="1"/>
  <c r="J2307" i="2"/>
  <c r="K2307" i="2" s="1"/>
  <c r="L2307" i="2" s="1"/>
  <c r="M2307" i="2" s="1"/>
  <c r="J2038" i="2"/>
  <c r="K2038" i="2" s="1"/>
  <c r="L2038" i="2" s="1"/>
  <c r="M2038" i="2" s="1"/>
  <c r="J2511" i="2"/>
  <c r="K2511" i="2" s="1"/>
  <c r="L2511" i="2" s="1"/>
  <c r="M2511" i="2" s="1"/>
  <c r="J2479" i="2"/>
  <c r="K2479" i="2" s="1"/>
  <c r="L2479" i="2" s="1"/>
  <c r="M2479" i="2" s="1"/>
  <c r="J2475" i="2"/>
  <c r="K2475" i="2" s="1"/>
  <c r="L2475" i="2" s="1"/>
  <c r="M2475" i="2" s="1"/>
  <c r="J2471" i="2"/>
  <c r="K2471" i="2" s="1"/>
  <c r="L2471" i="2" s="1"/>
  <c r="M2471" i="2" s="1"/>
  <c r="J2467" i="2"/>
  <c r="K2467" i="2" s="1"/>
  <c r="L2467" i="2" s="1"/>
  <c r="M2467" i="2" s="1"/>
  <c r="J2463" i="2"/>
  <c r="K2463" i="2" s="1"/>
  <c r="L2463" i="2" s="1"/>
  <c r="M2463" i="2" s="1"/>
  <c r="J2459" i="2"/>
  <c r="K2459" i="2" s="1"/>
  <c r="L2459" i="2" s="1"/>
  <c r="M2459" i="2" s="1"/>
  <c r="J2455" i="2"/>
  <c r="K2455" i="2" s="1"/>
  <c r="L2455" i="2" s="1"/>
  <c r="M2455" i="2" s="1"/>
  <c r="J2451" i="2"/>
  <c r="K2451" i="2" s="1"/>
  <c r="L2451" i="2" s="1"/>
  <c r="M2451" i="2" s="1"/>
  <c r="J2447" i="2"/>
  <c r="K2447" i="2" s="1"/>
  <c r="L2447" i="2" s="1"/>
  <c r="M2447" i="2" s="1"/>
  <c r="J2443" i="2"/>
  <c r="K2443" i="2" s="1"/>
  <c r="L2443" i="2" s="1"/>
  <c r="M2443" i="2" s="1"/>
  <c r="J2439" i="2"/>
  <c r="K2439" i="2" s="1"/>
  <c r="L2439" i="2" s="1"/>
  <c r="M2439" i="2" s="1"/>
  <c r="J2435" i="2"/>
  <c r="K2435" i="2" s="1"/>
  <c r="L2435" i="2" s="1"/>
  <c r="M2435" i="2" s="1"/>
  <c r="J2431" i="2"/>
  <c r="K2431" i="2" s="1"/>
  <c r="L2431" i="2" s="1"/>
  <c r="M2431" i="2" s="1"/>
  <c r="J2427" i="2"/>
  <c r="K2427" i="2" s="1"/>
  <c r="L2427" i="2" s="1"/>
  <c r="M2427" i="2" s="1"/>
  <c r="J2423" i="2"/>
  <c r="K2423" i="2" s="1"/>
  <c r="L2423" i="2" s="1"/>
  <c r="M2423" i="2" s="1"/>
  <c r="J2419" i="2"/>
  <c r="K2419" i="2" s="1"/>
  <c r="L2419" i="2" s="1"/>
  <c r="M2419" i="2" s="1"/>
  <c r="J2415" i="2"/>
  <c r="K2415" i="2" s="1"/>
  <c r="L2415" i="2" s="1"/>
  <c r="M2415" i="2" s="1"/>
  <c r="J2411" i="2"/>
  <c r="K2411" i="2" s="1"/>
  <c r="L2411" i="2" s="1"/>
  <c r="M2411" i="2" s="1"/>
  <c r="J2407" i="2"/>
  <c r="K2407" i="2" s="1"/>
  <c r="L2407" i="2" s="1"/>
  <c r="M2407" i="2" s="1"/>
  <c r="J2403" i="2"/>
  <c r="K2403" i="2" s="1"/>
  <c r="L2403" i="2" s="1"/>
  <c r="M2403" i="2" s="1"/>
  <c r="J2399" i="2"/>
  <c r="K2399" i="2" s="1"/>
  <c r="L2399" i="2" s="1"/>
  <c r="M2399" i="2" s="1"/>
  <c r="J2395" i="2"/>
  <c r="K2395" i="2" s="1"/>
  <c r="L2395" i="2" s="1"/>
  <c r="M2395" i="2" s="1"/>
  <c r="J2391" i="2"/>
  <c r="K2391" i="2" s="1"/>
  <c r="L2391" i="2" s="1"/>
  <c r="M2391" i="2" s="1"/>
  <c r="J2387" i="2"/>
  <c r="K2387" i="2" s="1"/>
  <c r="L2387" i="2" s="1"/>
  <c r="M2387" i="2" s="1"/>
  <c r="J2383" i="2"/>
  <c r="K2383" i="2" s="1"/>
  <c r="L2383" i="2" s="1"/>
  <c r="M2383" i="2" s="1"/>
  <c r="J2379" i="2"/>
  <c r="K2379" i="2" s="1"/>
  <c r="L2379" i="2" s="1"/>
  <c r="M2379" i="2" s="1"/>
  <c r="J2375" i="2"/>
  <c r="K2375" i="2" s="1"/>
  <c r="L2375" i="2" s="1"/>
  <c r="M2375" i="2" s="1"/>
  <c r="J2371" i="2"/>
  <c r="K2371" i="2" s="1"/>
  <c r="L2371" i="2" s="1"/>
  <c r="M2371" i="2" s="1"/>
  <c r="J2367" i="2"/>
  <c r="K2367" i="2" s="1"/>
  <c r="L2367" i="2" s="1"/>
  <c r="M2367" i="2" s="1"/>
  <c r="J2363" i="2"/>
  <c r="K2363" i="2" s="1"/>
  <c r="L2363" i="2" s="1"/>
  <c r="M2363" i="2" s="1"/>
  <c r="J2359" i="2"/>
  <c r="K2359" i="2" s="1"/>
  <c r="L2359" i="2" s="1"/>
  <c r="M2359" i="2" s="1"/>
  <c r="J2355" i="2"/>
  <c r="K2355" i="2" s="1"/>
  <c r="L2355" i="2" s="1"/>
  <c r="M2355" i="2" s="1"/>
  <c r="J2351" i="2"/>
  <c r="K2351" i="2" s="1"/>
  <c r="L2351" i="2" s="1"/>
  <c r="M2351" i="2" s="1"/>
  <c r="J2347" i="2"/>
  <c r="K2347" i="2" s="1"/>
  <c r="L2347" i="2" s="1"/>
  <c r="M2347" i="2" s="1"/>
  <c r="J2343" i="2"/>
  <c r="K2343" i="2" s="1"/>
  <c r="L2343" i="2" s="1"/>
  <c r="M2343" i="2" s="1"/>
  <c r="J2339" i="2"/>
  <c r="K2339" i="2" s="1"/>
  <c r="L2339" i="2" s="1"/>
  <c r="M2339" i="2" s="1"/>
  <c r="J2335" i="2"/>
  <c r="K2335" i="2" s="1"/>
  <c r="L2335" i="2" s="1"/>
  <c r="M2335" i="2" s="1"/>
  <c r="J2331" i="2"/>
  <c r="K2331" i="2" s="1"/>
  <c r="L2331" i="2" s="1"/>
  <c r="M2331" i="2" s="1"/>
  <c r="J2327" i="2"/>
  <c r="K2327" i="2" s="1"/>
  <c r="L2327" i="2" s="1"/>
  <c r="M2327" i="2" s="1"/>
  <c r="J2323" i="2"/>
  <c r="K2323" i="2" s="1"/>
  <c r="L2323" i="2" s="1"/>
  <c r="M2323" i="2" s="1"/>
  <c r="J2319" i="2"/>
  <c r="K2319" i="2" s="1"/>
  <c r="L2319" i="2" s="1"/>
  <c r="M2319" i="2" s="1"/>
  <c r="J2315" i="2"/>
  <c r="K2315" i="2" s="1"/>
  <c r="L2315" i="2" s="1"/>
  <c r="M2315" i="2" s="1"/>
  <c r="J2299" i="2"/>
  <c r="K2299" i="2" s="1"/>
  <c r="L2299" i="2" s="1"/>
  <c r="M2299" i="2" s="1"/>
  <c r="J2267" i="2"/>
  <c r="K2267" i="2" s="1"/>
  <c r="L2267" i="2" s="1"/>
  <c r="M2267" i="2" s="1"/>
  <c r="J2235" i="2"/>
  <c r="K2235" i="2" s="1"/>
  <c r="L2235" i="2" s="1"/>
  <c r="M2235" i="2" s="1"/>
  <c r="J2072" i="2"/>
  <c r="K2072" i="2" s="1"/>
  <c r="L2072" i="2" s="1"/>
  <c r="M2072" i="2" s="1"/>
  <c r="J2499" i="2"/>
  <c r="K2499" i="2" s="1"/>
  <c r="L2499" i="2" s="1"/>
  <c r="M2499" i="2" s="1"/>
  <c r="J2295" i="2"/>
  <c r="K2295" i="2" s="1"/>
  <c r="L2295" i="2" s="1"/>
  <c r="M2295" i="2" s="1"/>
  <c r="J2263" i="2"/>
  <c r="K2263" i="2" s="1"/>
  <c r="L2263" i="2" s="1"/>
  <c r="M2263" i="2" s="1"/>
  <c r="J2231" i="2"/>
  <c r="K2231" i="2" s="1"/>
  <c r="L2231" i="2" s="1"/>
  <c r="M2231" i="2" s="1"/>
  <c r="J2070" i="2"/>
  <c r="K2070" i="2" s="1"/>
  <c r="L2070" i="2" s="1"/>
  <c r="M2070" i="2" s="1"/>
  <c r="J2715" i="2"/>
  <c r="K2715" i="2" s="1"/>
  <c r="L2715" i="2" s="1"/>
  <c r="M2715" i="2" s="1"/>
  <c r="J2711" i="2"/>
  <c r="K2711" i="2" s="1"/>
  <c r="L2711" i="2" s="1"/>
  <c r="M2711" i="2" s="1"/>
  <c r="J2707" i="2"/>
  <c r="K2707" i="2" s="1"/>
  <c r="L2707" i="2" s="1"/>
  <c r="M2707" i="2" s="1"/>
  <c r="J2703" i="2"/>
  <c r="K2703" i="2" s="1"/>
  <c r="L2703" i="2" s="1"/>
  <c r="M2703" i="2" s="1"/>
  <c r="J2699" i="2"/>
  <c r="K2699" i="2" s="1"/>
  <c r="L2699" i="2" s="1"/>
  <c r="M2699" i="2" s="1"/>
  <c r="J2695" i="2"/>
  <c r="K2695" i="2" s="1"/>
  <c r="L2695" i="2" s="1"/>
  <c r="M2695" i="2" s="1"/>
  <c r="J2691" i="2"/>
  <c r="K2691" i="2" s="1"/>
  <c r="L2691" i="2" s="1"/>
  <c r="M2691" i="2" s="1"/>
  <c r="J2687" i="2"/>
  <c r="K2687" i="2" s="1"/>
  <c r="L2687" i="2" s="1"/>
  <c r="M2687" i="2" s="1"/>
  <c r="J2683" i="2"/>
  <c r="K2683" i="2" s="1"/>
  <c r="L2683" i="2" s="1"/>
  <c r="M2683" i="2" s="1"/>
  <c r="J2679" i="2"/>
  <c r="K2679" i="2" s="1"/>
  <c r="L2679" i="2" s="1"/>
  <c r="M2679" i="2" s="1"/>
  <c r="J2675" i="2"/>
  <c r="K2675" i="2" s="1"/>
  <c r="L2675" i="2" s="1"/>
  <c r="M2675" i="2" s="1"/>
  <c r="J2671" i="2"/>
  <c r="K2671" i="2" s="1"/>
  <c r="L2671" i="2" s="1"/>
  <c r="M2671" i="2" s="1"/>
  <c r="J2667" i="2"/>
  <c r="K2667" i="2" s="1"/>
  <c r="L2667" i="2" s="1"/>
  <c r="M2667" i="2" s="1"/>
  <c r="J2663" i="2"/>
  <c r="K2663" i="2" s="1"/>
  <c r="L2663" i="2" s="1"/>
  <c r="M2663" i="2" s="1"/>
  <c r="J2659" i="2"/>
  <c r="K2659" i="2" s="1"/>
  <c r="L2659" i="2" s="1"/>
  <c r="M2659" i="2" s="1"/>
  <c r="J2655" i="2"/>
  <c r="K2655" i="2" s="1"/>
  <c r="L2655" i="2" s="1"/>
  <c r="M2655" i="2" s="1"/>
  <c r="J2651" i="2"/>
  <c r="K2651" i="2" s="1"/>
  <c r="L2651" i="2" s="1"/>
  <c r="M2651" i="2" s="1"/>
  <c r="J2647" i="2"/>
  <c r="K2647" i="2" s="1"/>
  <c r="L2647" i="2" s="1"/>
  <c r="M2647" i="2" s="1"/>
  <c r="J2643" i="2"/>
  <c r="K2643" i="2" s="1"/>
  <c r="L2643" i="2" s="1"/>
  <c r="M2643" i="2" s="1"/>
  <c r="J2639" i="2"/>
  <c r="K2639" i="2" s="1"/>
  <c r="L2639" i="2" s="1"/>
  <c r="M2639" i="2" s="1"/>
  <c r="J2635" i="2"/>
  <c r="K2635" i="2" s="1"/>
  <c r="L2635" i="2" s="1"/>
  <c r="M2635" i="2" s="1"/>
  <c r="J2631" i="2"/>
  <c r="K2631" i="2" s="1"/>
  <c r="L2631" i="2" s="1"/>
  <c r="M2631" i="2" s="1"/>
  <c r="J2627" i="2"/>
  <c r="K2627" i="2" s="1"/>
  <c r="L2627" i="2" s="1"/>
  <c r="M2627" i="2" s="1"/>
  <c r="J2623" i="2"/>
  <c r="K2623" i="2" s="1"/>
  <c r="L2623" i="2" s="1"/>
  <c r="M2623" i="2" s="1"/>
  <c r="J2619" i="2"/>
  <c r="K2619" i="2" s="1"/>
  <c r="L2619" i="2" s="1"/>
  <c r="M2619" i="2" s="1"/>
  <c r="J2615" i="2"/>
  <c r="K2615" i="2" s="1"/>
  <c r="L2615" i="2" s="1"/>
  <c r="M2615" i="2" s="1"/>
  <c r="J2611" i="2"/>
  <c r="K2611" i="2" s="1"/>
  <c r="L2611" i="2" s="1"/>
  <c r="M2611" i="2" s="1"/>
  <c r="J2607" i="2"/>
  <c r="K2607" i="2" s="1"/>
  <c r="L2607" i="2" s="1"/>
  <c r="M2607" i="2" s="1"/>
  <c r="J2603" i="2"/>
  <c r="K2603" i="2" s="1"/>
  <c r="L2603" i="2" s="1"/>
  <c r="M2603" i="2" s="1"/>
  <c r="J2599" i="2"/>
  <c r="K2599" i="2" s="1"/>
  <c r="L2599" i="2" s="1"/>
  <c r="M2599" i="2" s="1"/>
  <c r="J2595" i="2"/>
  <c r="K2595" i="2" s="1"/>
  <c r="L2595" i="2" s="1"/>
  <c r="M2595" i="2" s="1"/>
  <c r="J2591" i="2"/>
  <c r="K2591" i="2" s="1"/>
  <c r="L2591" i="2" s="1"/>
  <c r="M2591" i="2" s="1"/>
  <c r="J2587" i="2"/>
  <c r="K2587" i="2" s="1"/>
  <c r="L2587" i="2" s="1"/>
  <c r="M2587" i="2" s="1"/>
  <c r="J2583" i="2"/>
  <c r="K2583" i="2" s="1"/>
  <c r="L2583" i="2" s="1"/>
  <c r="M2583" i="2" s="1"/>
  <c r="J2579" i="2"/>
  <c r="K2579" i="2" s="1"/>
  <c r="L2579" i="2" s="1"/>
  <c r="M2579" i="2" s="1"/>
  <c r="J2575" i="2"/>
  <c r="K2575" i="2" s="1"/>
  <c r="L2575" i="2" s="1"/>
  <c r="M2575" i="2" s="1"/>
  <c r="J2571" i="2"/>
  <c r="K2571" i="2" s="1"/>
  <c r="L2571" i="2" s="1"/>
  <c r="M2571" i="2" s="1"/>
  <c r="J2567" i="2"/>
  <c r="K2567" i="2" s="1"/>
  <c r="L2567" i="2" s="1"/>
  <c r="M2567" i="2" s="1"/>
  <c r="J2563" i="2"/>
  <c r="K2563" i="2" s="1"/>
  <c r="L2563" i="2" s="1"/>
  <c r="M2563" i="2" s="1"/>
  <c r="J2559" i="2"/>
  <c r="K2559" i="2" s="1"/>
  <c r="L2559" i="2" s="1"/>
  <c r="M2559" i="2" s="1"/>
  <c r="J2555" i="2"/>
  <c r="K2555" i="2" s="1"/>
  <c r="L2555" i="2" s="1"/>
  <c r="M2555" i="2" s="1"/>
  <c r="J2551" i="2"/>
  <c r="K2551" i="2" s="1"/>
  <c r="L2551" i="2" s="1"/>
  <c r="M2551" i="2" s="1"/>
  <c r="J2547" i="2"/>
  <c r="K2547" i="2" s="1"/>
  <c r="L2547" i="2" s="1"/>
  <c r="M2547" i="2" s="1"/>
  <c r="J2543" i="2"/>
  <c r="K2543" i="2" s="1"/>
  <c r="L2543" i="2" s="1"/>
  <c r="M2543" i="2" s="1"/>
  <c r="J2539" i="2"/>
  <c r="K2539" i="2" s="1"/>
  <c r="L2539" i="2" s="1"/>
  <c r="M2539" i="2" s="1"/>
  <c r="J2535" i="2"/>
  <c r="K2535" i="2" s="1"/>
  <c r="L2535" i="2" s="1"/>
  <c r="M2535" i="2" s="1"/>
  <c r="J2531" i="2"/>
  <c r="K2531" i="2" s="1"/>
  <c r="L2531" i="2" s="1"/>
  <c r="M2531" i="2" s="1"/>
  <c r="J2527" i="2"/>
  <c r="K2527" i="2" s="1"/>
  <c r="L2527" i="2" s="1"/>
  <c r="M2527" i="2" s="1"/>
  <c r="J2495" i="2"/>
  <c r="K2495" i="2" s="1"/>
  <c r="L2495" i="2" s="1"/>
  <c r="M2495" i="2" s="1"/>
  <c r="J2283" i="2"/>
  <c r="K2283" i="2" s="1"/>
  <c r="L2283" i="2" s="1"/>
  <c r="M2283" i="2" s="1"/>
  <c r="J2251" i="2"/>
  <c r="K2251" i="2" s="1"/>
  <c r="L2251" i="2" s="1"/>
  <c r="M2251" i="2" s="1"/>
  <c r="J2142" i="2"/>
  <c r="K2142" i="2" s="1"/>
  <c r="L2142" i="2" s="1"/>
  <c r="M2142" i="2" s="1"/>
  <c r="J2110" i="2"/>
  <c r="K2110" i="2" s="1"/>
  <c r="L2110" i="2" s="1"/>
  <c r="M2110" i="2" s="1"/>
  <c r="J2078" i="2"/>
  <c r="K2078" i="2" s="1"/>
  <c r="L2078" i="2" s="1"/>
  <c r="M2078" i="2" s="1"/>
  <c r="J2523" i="2"/>
  <c r="K2523" i="2" s="1"/>
  <c r="L2523" i="2" s="1"/>
  <c r="M2523" i="2" s="1"/>
  <c r="J2491" i="2"/>
  <c r="K2491" i="2" s="1"/>
  <c r="L2491" i="2" s="1"/>
  <c r="M2491" i="2" s="1"/>
  <c r="J2311" i="2"/>
  <c r="K2311" i="2" s="1"/>
  <c r="L2311" i="2" s="1"/>
  <c r="M2311" i="2" s="1"/>
  <c r="J2303" i="2"/>
  <c r="K2303" i="2" s="1"/>
  <c r="L2303" i="2" s="1"/>
  <c r="M2303" i="2" s="1"/>
  <c r="J2271" i="2"/>
  <c r="K2271" i="2" s="1"/>
  <c r="L2271" i="2" s="1"/>
  <c r="M2271" i="2" s="1"/>
  <c r="J2239" i="2"/>
  <c r="K2239" i="2" s="1"/>
  <c r="L2239" i="2" s="1"/>
  <c r="M2239" i="2" s="1"/>
  <c r="J2175" i="2"/>
  <c r="K2175" i="2" s="1"/>
  <c r="L2175" i="2" s="1"/>
  <c r="M2175" i="2" s="1"/>
  <c r="J2170" i="2"/>
  <c r="K2170" i="2" s="1"/>
  <c r="L2170" i="2" s="1"/>
  <c r="M2170" i="2" s="1"/>
  <c r="J2519" i="2"/>
  <c r="K2519" i="2" s="1"/>
  <c r="L2519" i="2" s="1"/>
  <c r="M2519" i="2" s="1"/>
  <c r="J2487" i="2"/>
  <c r="K2487" i="2" s="1"/>
  <c r="L2487" i="2" s="1"/>
  <c r="M2487" i="2" s="1"/>
  <c r="J2291" i="2"/>
  <c r="K2291" i="2" s="1"/>
  <c r="L2291" i="2" s="1"/>
  <c r="M2291" i="2" s="1"/>
  <c r="J2259" i="2"/>
  <c r="K2259" i="2" s="1"/>
  <c r="L2259" i="2" s="1"/>
  <c r="M2259" i="2" s="1"/>
  <c r="J2040" i="2"/>
  <c r="K2040" i="2" s="1"/>
  <c r="L2040" i="2" s="1"/>
  <c r="M2040" i="2" s="1"/>
  <c r="J2515" i="2"/>
  <c r="K2515" i="2" s="1"/>
  <c r="L2515" i="2" s="1"/>
  <c r="M2515" i="2" s="1"/>
  <c r="J2483" i="2"/>
  <c r="K2483" i="2" s="1"/>
  <c r="L2483" i="2" s="1"/>
  <c r="M2483" i="2" s="1"/>
  <c r="J2279" i="2"/>
  <c r="K2279" i="2" s="1"/>
  <c r="L2279" i="2" s="1"/>
  <c r="M2279" i="2" s="1"/>
  <c r="J2247" i="2"/>
  <c r="K2247" i="2" s="1"/>
  <c r="L2247" i="2" s="1"/>
  <c r="M2247" i="2" s="1"/>
  <c r="J2140" i="2"/>
  <c r="K2140" i="2" s="1"/>
  <c r="L2140" i="2" s="1"/>
  <c r="M2140" i="2" s="1"/>
  <c r="J2108" i="2"/>
  <c r="K2108" i="2" s="1"/>
  <c r="L2108" i="2" s="1"/>
  <c r="M2108" i="2" s="1"/>
  <c r="J2076" i="2"/>
  <c r="K2076" i="2" s="1"/>
  <c r="L2076" i="2" s="1"/>
  <c r="M2076" i="2" s="1"/>
  <c r="J2056" i="2"/>
  <c r="K2056" i="2" s="1"/>
  <c r="L2056" i="2" s="1"/>
  <c r="M2056" i="2" s="1"/>
  <c r="J1964" i="2"/>
  <c r="K1964" i="2" s="1"/>
  <c r="L1964" i="2" s="1"/>
  <c r="M1964" i="2" s="1"/>
  <c r="J1925" i="2"/>
  <c r="K1925" i="2" s="1"/>
  <c r="L1925" i="2" s="1"/>
  <c r="M1925" i="2" s="1"/>
  <c r="J1885" i="2"/>
  <c r="K1885" i="2" s="1"/>
  <c r="L1885" i="2" s="1"/>
  <c r="M1885" i="2" s="1"/>
  <c r="J1853" i="2"/>
  <c r="K1853" i="2" s="1"/>
  <c r="L1853" i="2" s="1"/>
  <c r="M1853" i="2" s="1"/>
  <c r="J1821" i="2"/>
  <c r="K1821" i="2" s="1"/>
  <c r="L1821" i="2" s="1"/>
  <c r="M1821" i="2" s="1"/>
  <c r="J1789" i="2"/>
  <c r="K1789" i="2" s="1"/>
  <c r="L1789" i="2" s="1"/>
  <c r="M1789" i="2" s="1"/>
  <c r="J2227" i="2"/>
  <c r="K2227" i="2" s="1"/>
  <c r="L2227" i="2" s="1"/>
  <c r="M2227" i="2" s="1"/>
  <c r="J2223" i="2"/>
  <c r="K2223" i="2" s="1"/>
  <c r="L2223" i="2" s="1"/>
  <c r="M2223" i="2" s="1"/>
  <c r="J2219" i="2"/>
  <c r="K2219" i="2" s="1"/>
  <c r="L2219" i="2" s="1"/>
  <c r="M2219" i="2" s="1"/>
  <c r="J2215" i="2"/>
  <c r="K2215" i="2" s="1"/>
  <c r="L2215" i="2" s="1"/>
  <c r="M2215" i="2" s="1"/>
  <c r="J2211" i="2"/>
  <c r="K2211" i="2" s="1"/>
  <c r="L2211" i="2" s="1"/>
  <c r="M2211" i="2" s="1"/>
  <c r="J2207" i="2"/>
  <c r="K2207" i="2" s="1"/>
  <c r="L2207" i="2" s="1"/>
  <c r="M2207" i="2" s="1"/>
  <c r="J2203" i="2"/>
  <c r="K2203" i="2" s="1"/>
  <c r="L2203" i="2" s="1"/>
  <c r="M2203" i="2" s="1"/>
  <c r="J2199" i="2"/>
  <c r="K2199" i="2" s="1"/>
  <c r="L2199" i="2" s="1"/>
  <c r="M2199" i="2" s="1"/>
  <c r="J2195" i="2"/>
  <c r="K2195" i="2" s="1"/>
  <c r="L2195" i="2" s="1"/>
  <c r="M2195" i="2" s="1"/>
  <c r="J2191" i="2"/>
  <c r="K2191" i="2" s="1"/>
  <c r="L2191" i="2" s="1"/>
  <c r="M2191" i="2" s="1"/>
  <c r="J2187" i="2"/>
  <c r="K2187" i="2" s="1"/>
  <c r="L2187" i="2" s="1"/>
  <c r="M2187" i="2" s="1"/>
  <c r="J2183" i="2"/>
  <c r="K2183" i="2" s="1"/>
  <c r="L2183" i="2" s="1"/>
  <c r="M2183" i="2" s="1"/>
  <c r="J2179" i="2"/>
  <c r="K2179" i="2" s="1"/>
  <c r="L2179" i="2" s="1"/>
  <c r="M2179" i="2" s="1"/>
  <c r="J1967" i="2"/>
  <c r="K1967" i="2" s="1"/>
  <c r="L1967" i="2" s="1"/>
  <c r="M1967" i="2" s="1"/>
  <c r="J1745" i="2"/>
  <c r="K1745" i="2" s="1"/>
  <c r="L1745" i="2" s="1"/>
  <c r="M1745" i="2" s="1"/>
  <c r="J1735" i="2"/>
  <c r="K1735" i="2" s="1"/>
  <c r="L1735" i="2" s="1"/>
  <c r="M1735" i="2" s="1"/>
  <c r="J2060" i="2"/>
  <c r="K2060" i="2" s="1"/>
  <c r="L2060" i="2" s="1"/>
  <c r="M2060" i="2" s="1"/>
  <c r="J2044" i="2"/>
  <c r="K2044" i="2" s="1"/>
  <c r="L2044" i="2" s="1"/>
  <c r="M2044" i="2" s="1"/>
  <c r="J1921" i="2"/>
  <c r="K1921" i="2" s="1"/>
  <c r="L1921" i="2" s="1"/>
  <c r="M1921" i="2" s="1"/>
  <c r="J1873" i="2"/>
  <c r="K1873" i="2" s="1"/>
  <c r="L1873" i="2" s="1"/>
  <c r="M1873" i="2" s="1"/>
  <c r="J1841" i="2"/>
  <c r="K1841" i="2" s="1"/>
  <c r="L1841" i="2" s="1"/>
  <c r="M1841" i="2" s="1"/>
  <c r="J1809" i="2"/>
  <c r="K1809" i="2" s="1"/>
  <c r="L1809" i="2" s="1"/>
  <c r="M1809" i="2" s="1"/>
  <c r="J1777" i="2"/>
  <c r="K1777" i="2" s="1"/>
  <c r="L1777" i="2" s="1"/>
  <c r="M1777" i="2" s="1"/>
  <c r="J1970" i="2"/>
  <c r="K1970" i="2" s="1"/>
  <c r="L1970" i="2" s="1"/>
  <c r="M1970" i="2" s="1"/>
  <c r="J1927" i="2"/>
  <c r="K1927" i="2" s="1"/>
  <c r="L1927" i="2" s="1"/>
  <c r="M1927" i="2" s="1"/>
  <c r="J2064" i="2"/>
  <c r="K2064" i="2" s="1"/>
  <c r="L2064" i="2" s="1"/>
  <c r="M2064" i="2" s="1"/>
  <c r="J2048" i="2"/>
  <c r="K2048" i="2" s="1"/>
  <c r="L2048" i="2" s="1"/>
  <c r="M2048" i="2" s="1"/>
  <c r="J2032" i="2"/>
  <c r="K2032" i="2" s="1"/>
  <c r="L2032" i="2" s="1"/>
  <c r="M2032" i="2" s="1"/>
  <c r="J1973" i="2"/>
  <c r="K1973" i="2" s="1"/>
  <c r="L1973" i="2" s="1"/>
  <c r="M1973" i="2" s="1"/>
  <c r="J2068" i="2"/>
  <c r="K2068" i="2" s="1"/>
  <c r="L2068" i="2" s="1"/>
  <c r="M2068" i="2" s="1"/>
  <c r="J2052" i="2"/>
  <c r="K2052" i="2" s="1"/>
  <c r="L2052" i="2" s="1"/>
  <c r="M2052" i="2" s="1"/>
  <c r="J2036" i="2"/>
  <c r="K2036" i="2" s="1"/>
  <c r="L2036" i="2" s="1"/>
  <c r="M2036" i="2" s="1"/>
  <c r="J1757" i="2"/>
  <c r="K1757" i="2" s="1"/>
  <c r="L1757" i="2" s="1"/>
  <c r="M1757" i="2" s="1"/>
  <c r="J1929" i="2"/>
  <c r="K1929" i="2" s="1"/>
  <c r="L1929" i="2" s="1"/>
  <c r="M1929" i="2" s="1"/>
  <c r="J1893" i="2"/>
  <c r="K1893" i="2" s="1"/>
  <c r="L1893" i="2" s="1"/>
  <c r="M1893" i="2" s="1"/>
  <c r="J1861" i="2"/>
  <c r="K1861" i="2" s="1"/>
  <c r="L1861" i="2" s="1"/>
  <c r="M1861" i="2" s="1"/>
  <c r="J1829" i="2"/>
  <c r="K1829" i="2" s="1"/>
  <c r="L1829" i="2" s="1"/>
  <c r="M1829" i="2" s="1"/>
  <c r="J1797" i="2"/>
  <c r="K1797" i="2" s="1"/>
  <c r="L1797" i="2" s="1"/>
  <c r="M1797" i="2" s="1"/>
  <c r="J1765" i="2"/>
  <c r="K1765" i="2" s="1"/>
  <c r="L1765" i="2" s="1"/>
  <c r="M1765" i="2" s="1"/>
  <c r="J1729" i="2"/>
  <c r="K1729" i="2" s="1"/>
  <c r="L1729" i="2" s="1"/>
  <c r="M1729" i="2" s="1"/>
  <c r="J1980" i="2"/>
  <c r="K1980" i="2" s="1"/>
  <c r="L1980" i="2" s="1"/>
  <c r="M1980" i="2" s="1"/>
  <c r="J1954" i="2"/>
  <c r="K1954" i="2" s="1"/>
  <c r="L1954" i="2" s="1"/>
  <c r="M1954" i="2" s="1"/>
  <c r="J1951" i="2"/>
  <c r="K1951" i="2" s="1"/>
  <c r="L1951" i="2" s="1"/>
  <c r="M1951" i="2" s="1"/>
  <c r="J1948" i="2"/>
  <c r="K1948" i="2" s="1"/>
  <c r="L1948" i="2" s="1"/>
  <c r="M1948" i="2" s="1"/>
  <c r="J1917" i="2"/>
  <c r="K1917" i="2" s="1"/>
  <c r="L1917" i="2" s="1"/>
  <c r="M1917" i="2" s="1"/>
  <c r="J1897" i="2"/>
  <c r="K1897" i="2" s="1"/>
  <c r="L1897" i="2" s="1"/>
  <c r="M1897" i="2" s="1"/>
  <c r="J1865" i="2"/>
  <c r="K1865" i="2" s="1"/>
  <c r="L1865" i="2" s="1"/>
  <c r="M1865" i="2" s="1"/>
  <c r="J1833" i="2"/>
  <c r="K1833" i="2" s="1"/>
  <c r="L1833" i="2" s="1"/>
  <c r="M1833" i="2" s="1"/>
  <c r="J1801" i="2"/>
  <c r="K1801" i="2" s="1"/>
  <c r="L1801" i="2" s="1"/>
  <c r="M1801" i="2" s="1"/>
  <c r="J1769" i="2"/>
  <c r="K1769" i="2" s="1"/>
  <c r="L1769" i="2" s="1"/>
  <c r="M1769" i="2" s="1"/>
  <c r="J1737" i="2"/>
  <c r="K1737" i="2" s="1"/>
  <c r="L1737" i="2" s="1"/>
  <c r="M1737" i="2" s="1"/>
  <c r="J1734" i="2"/>
  <c r="K1734" i="2" s="1"/>
  <c r="L1734" i="2" s="1"/>
  <c r="M1734" i="2" s="1"/>
  <c r="J1710" i="2"/>
  <c r="K1710" i="2" s="1"/>
  <c r="L1710" i="2" s="1"/>
  <c r="M1710" i="2" s="1"/>
  <c r="J2028" i="2"/>
  <c r="K2028" i="2" s="1"/>
  <c r="L2028" i="2" s="1"/>
  <c r="M2028" i="2" s="1"/>
  <c r="J2024" i="2"/>
  <c r="K2024" i="2" s="1"/>
  <c r="L2024" i="2" s="1"/>
  <c r="M2024" i="2" s="1"/>
  <c r="J2020" i="2"/>
  <c r="K2020" i="2" s="1"/>
  <c r="L2020" i="2" s="1"/>
  <c r="M2020" i="2" s="1"/>
  <c r="J2016" i="2"/>
  <c r="K2016" i="2" s="1"/>
  <c r="L2016" i="2" s="1"/>
  <c r="M2016" i="2" s="1"/>
  <c r="J2012" i="2"/>
  <c r="K2012" i="2" s="1"/>
  <c r="L2012" i="2" s="1"/>
  <c r="M2012" i="2" s="1"/>
  <c r="J2008" i="2"/>
  <c r="K2008" i="2" s="1"/>
  <c r="L2008" i="2" s="1"/>
  <c r="M2008" i="2" s="1"/>
  <c r="J2004" i="2"/>
  <c r="K2004" i="2" s="1"/>
  <c r="L2004" i="2" s="1"/>
  <c r="M2004" i="2" s="1"/>
  <c r="J2000" i="2"/>
  <c r="K2000" i="2" s="1"/>
  <c r="L2000" i="2" s="1"/>
  <c r="M2000" i="2" s="1"/>
  <c r="J1996" i="2"/>
  <c r="K1996" i="2" s="1"/>
  <c r="L1996" i="2" s="1"/>
  <c r="M1996" i="2" s="1"/>
  <c r="J1992" i="2"/>
  <c r="K1992" i="2" s="1"/>
  <c r="L1992" i="2" s="1"/>
  <c r="M1992" i="2" s="1"/>
  <c r="J1988" i="2"/>
  <c r="K1988" i="2" s="1"/>
  <c r="L1988" i="2" s="1"/>
  <c r="M1988" i="2" s="1"/>
  <c r="J1984" i="2"/>
  <c r="K1984" i="2" s="1"/>
  <c r="L1984" i="2" s="1"/>
  <c r="M1984" i="2" s="1"/>
  <c r="J1966" i="2"/>
  <c r="K1966" i="2" s="1"/>
  <c r="L1966" i="2" s="1"/>
  <c r="M1966" i="2" s="1"/>
  <c r="J1963" i="2"/>
  <c r="K1963" i="2" s="1"/>
  <c r="L1963" i="2" s="1"/>
  <c r="M1963" i="2" s="1"/>
  <c r="J1960" i="2"/>
  <c r="K1960" i="2" s="1"/>
  <c r="L1960" i="2" s="1"/>
  <c r="M1960" i="2" s="1"/>
  <c r="J1913" i="2"/>
  <c r="K1913" i="2" s="1"/>
  <c r="L1913" i="2" s="1"/>
  <c r="M1913" i="2" s="1"/>
  <c r="J1877" i="2"/>
  <c r="K1877" i="2" s="1"/>
  <c r="L1877" i="2" s="1"/>
  <c r="M1877" i="2" s="1"/>
  <c r="J1845" i="2"/>
  <c r="K1845" i="2" s="1"/>
  <c r="L1845" i="2" s="1"/>
  <c r="M1845" i="2" s="1"/>
  <c r="J1813" i="2"/>
  <c r="K1813" i="2" s="1"/>
  <c r="L1813" i="2" s="1"/>
  <c r="M1813" i="2" s="1"/>
  <c r="J1781" i="2"/>
  <c r="K1781" i="2" s="1"/>
  <c r="L1781" i="2" s="1"/>
  <c r="M1781" i="2" s="1"/>
  <c r="J1749" i="2"/>
  <c r="K1749" i="2" s="1"/>
  <c r="L1749" i="2" s="1"/>
  <c r="M1749" i="2" s="1"/>
  <c r="J1727" i="2"/>
  <c r="K1727" i="2" s="1"/>
  <c r="L1727" i="2" s="1"/>
  <c r="M1727" i="2" s="1"/>
  <c r="J1662" i="2"/>
  <c r="K1662" i="2" s="1"/>
  <c r="L1662" i="2" s="1"/>
  <c r="M1662" i="2" s="1"/>
  <c r="J1635" i="2"/>
  <c r="K1635" i="2" s="1"/>
  <c r="L1635" i="2" s="1"/>
  <c r="M1635" i="2" s="1"/>
  <c r="J1941" i="2"/>
  <c r="K1941" i="2" s="1"/>
  <c r="L1941" i="2" s="1"/>
  <c r="M1941" i="2" s="1"/>
  <c r="J1909" i="2"/>
  <c r="K1909" i="2" s="1"/>
  <c r="L1909" i="2" s="1"/>
  <c r="M1909" i="2" s="1"/>
  <c r="J1889" i="2"/>
  <c r="K1889" i="2" s="1"/>
  <c r="L1889" i="2" s="1"/>
  <c r="M1889" i="2" s="1"/>
  <c r="J1857" i="2"/>
  <c r="K1857" i="2" s="1"/>
  <c r="L1857" i="2" s="1"/>
  <c r="M1857" i="2" s="1"/>
  <c r="J1825" i="2"/>
  <c r="K1825" i="2" s="1"/>
  <c r="L1825" i="2" s="1"/>
  <c r="M1825" i="2" s="1"/>
  <c r="J1793" i="2"/>
  <c r="K1793" i="2" s="1"/>
  <c r="L1793" i="2" s="1"/>
  <c r="M1793" i="2" s="1"/>
  <c r="J1761" i="2"/>
  <c r="K1761" i="2" s="1"/>
  <c r="L1761" i="2" s="1"/>
  <c r="M1761" i="2" s="1"/>
  <c r="J1937" i="2"/>
  <c r="K1937" i="2" s="1"/>
  <c r="L1937" i="2" s="1"/>
  <c r="M1937" i="2" s="1"/>
  <c r="J1905" i="2"/>
  <c r="K1905" i="2" s="1"/>
  <c r="L1905" i="2" s="1"/>
  <c r="M1905" i="2" s="1"/>
  <c r="J1901" i="2"/>
  <c r="K1901" i="2" s="1"/>
  <c r="L1901" i="2" s="1"/>
  <c r="M1901" i="2" s="1"/>
  <c r="J1869" i="2"/>
  <c r="K1869" i="2" s="1"/>
  <c r="L1869" i="2" s="1"/>
  <c r="M1869" i="2" s="1"/>
  <c r="J1837" i="2"/>
  <c r="K1837" i="2" s="1"/>
  <c r="L1837" i="2" s="1"/>
  <c r="M1837" i="2" s="1"/>
  <c r="J1805" i="2"/>
  <c r="K1805" i="2" s="1"/>
  <c r="L1805" i="2" s="1"/>
  <c r="M1805" i="2" s="1"/>
  <c r="J1773" i="2"/>
  <c r="K1773" i="2" s="1"/>
  <c r="L1773" i="2" s="1"/>
  <c r="M1773" i="2" s="1"/>
  <c r="J1741" i="2"/>
  <c r="K1741" i="2" s="1"/>
  <c r="L1741" i="2" s="1"/>
  <c r="M1741" i="2" s="1"/>
  <c r="J1730" i="2"/>
  <c r="K1730" i="2" s="1"/>
  <c r="L1730" i="2" s="1"/>
  <c r="M1730" i="2" s="1"/>
  <c r="J1726" i="2"/>
  <c r="K1726" i="2" s="1"/>
  <c r="L1726" i="2" s="1"/>
  <c r="M1726" i="2" s="1"/>
  <c r="J1694" i="2"/>
  <c r="K1694" i="2" s="1"/>
  <c r="L1694" i="2" s="1"/>
  <c r="M1694" i="2" s="1"/>
  <c r="J1656" i="2"/>
  <c r="K1656" i="2" s="1"/>
  <c r="L1656" i="2" s="1"/>
  <c r="M1656" i="2" s="1"/>
  <c r="J1933" i="2"/>
  <c r="K1933" i="2" s="1"/>
  <c r="L1933" i="2" s="1"/>
  <c r="M1933" i="2" s="1"/>
  <c r="J1881" i="2"/>
  <c r="K1881" i="2" s="1"/>
  <c r="L1881" i="2" s="1"/>
  <c r="M1881" i="2" s="1"/>
  <c r="J1849" i="2"/>
  <c r="K1849" i="2" s="1"/>
  <c r="L1849" i="2" s="1"/>
  <c r="M1849" i="2" s="1"/>
  <c r="J1817" i="2"/>
  <c r="K1817" i="2" s="1"/>
  <c r="L1817" i="2" s="1"/>
  <c r="M1817" i="2" s="1"/>
  <c r="J1785" i="2"/>
  <c r="K1785" i="2" s="1"/>
  <c r="L1785" i="2" s="1"/>
  <c r="M1785" i="2" s="1"/>
  <c r="J1753" i="2"/>
  <c r="K1753" i="2" s="1"/>
  <c r="L1753" i="2" s="1"/>
  <c r="M1753" i="2" s="1"/>
  <c r="J1668" i="2"/>
  <c r="K1668" i="2" s="1"/>
  <c r="L1668" i="2" s="1"/>
  <c r="M1668" i="2" s="1"/>
  <c r="J1642" i="2"/>
  <c r="K1642" i="2" s="1"/>
  <c r="L1642" i="2" s="1"/>
  <c r="M1642" i="2" s="1"/>
  <c r="J1579" i="2"/>
  <c r="K1579" i="2" s="1"/>
  <c r="L1579" i="2" s="1"/>
  <c r="M1579" i="2" s="1"/>
  <c r="J1720" i="2"/>
  <c r="K1720" i="2" s="1"/>
  <c r="L1720" i="2" s="1"/>
  <c r="M1720" i="2" s="1"/>
  <c r="J1713" i="2"/>
  <c r="K1713" i="2" s="1"/>
  <c r="L1713" i="2" s="1"/>
  <c r="M1713" i="2" s="1"/>
  <c r="J1704" i="2"/>
  <c r="K1704" i="2" s="1"/>
  <c r="L1704" i="2" s="1"/>
  <c r="M1704" i="2" s="1"/>
  <c r="J1697" i="2"/>
  <c r="K1697" i="2" s="1"/>
  <c r="L1697" i="2" s="1"/>
  <c r="M1697" i="2" s="1"/>
  <c r="J1688" i="2"/>
  <c r="K1688" i="2" s="1"/>
  <c r="L1688" i="2" s="1"/>
  <c r="M1688" i="2" s="1"/>
  <c r="J1681" i="2"/>
  <c r="K1681" i="2" s="1"/>
  <c r="L1681" i="2" s="1"/>
  <c r="M1681" i="2" s="1"/>
  <c r="J1670" i="2"/>
  <c r="K1670" i="2" s="1"/>
  <c r="L1670" i="2" s="1"/>
  <c r="M1670" i="2" s="1"/>
  <c r="J1650" i="2"/>
  <c r="K1650" i="2" s="1"/>
  <c r="L1650" i="2" s="1"/>
  <c r="M1650" i="2" s="1"/>
  <c r="J1644" i="2"/>
  <c r="K1644" i="2" s="1"/>
  <c r="L1644" i="2" s="1"/>
  <c r="M1644" i="2" s="1"/>
  <c r="J1628" i="2"/>
  <c r="K1628" i="2" s="1"/>
  <c r="L1628" i="2" s="1"/>
  <c r="M1628" i="2" s="1"/>
  <c r="J1543" i="2"/>
  <c r="K1543" i="2" s="1"/>
  <c r="L1543" i="2" s="1"/>
  <c r="M1543" i="2" s="1"/>
  <c r="J1203" i="2"/>
  <c r="K1203" i="2" s="1"/>
  <c r="L1203" i="2" s="1"/>
  <c r="M1203" i="2" s="1"/>
  <c r="J1664" i="2"/>
  <c r="K1664" i="2" s="1"/>
  <c r="L1664" i="2" s="1"/>
  <c r="M1664" i="2" s="1"/>
  <c r="J1627" i="2"/>
  <c r="K1627" i="2" s="1"/>
  <c r="L1627" i="2" s="1"/>
  <c r="M1627" i="2" s="1"/>
  <c r="J1658" i="2"/>
  <c r="K1658" i="2" s="1"/>
  <c r="L1658" i="2" s="1"/>
  <c r="M1658" i="2" s="1"/>
  <c r="J1652" i="2"/>
  <c r="K1652" i="2" s="1"/>
  <c r="L1652" i="2" s="1"/>
  <c r="M1652" i="2" s="1"/>
  <c r="J1590" i="2"/>
  <c r="K1590" i="2" s="1"/>
  <c r="L1590" i="2" s="1"/>
  <c r="M1590" i="2" s="1"/>
  <c r="J1581" i="2"/>
  <c r="K1581" i="2" s="1"/>
  <c r="L1581" i="2" s="1"/>
  <c r="M1581" i="2" s="1"/>
  <c r="J1290" i="2"/>
  <c r="K1290" i="2" s="1"/>
  <c r="L1290" i="2" s="1"/>
  <c r="M1290" i="2" s="1"/>
  <c r="J1674" i="2"/>
  <c r="K1674" i="2" s="1"/>
  <c r="L1674" i="2" s="1"/>
  <c r="M1674" i="2" s="1"/>
  <c r="J1646" i="2"/>
  <c r="K1646" i="2" s="1"/>
  <c r="L1646" i="2" s="1"/>
  <c r="M1646" i="2" s="1"/>
  <c r="J1666" i="2"/>
  <c r="K1666" i="2" s="1"/>
  <c r="L1666" i="2" s="1"/>
  <c r="M1666" i="2" s="1"/>
  <c r="J1660" i="2"/>
  <c r="K1660" i="2" s="1"/>
  <c r="L1660" i="2" s="1"/>
  <c r="M1660" i="2" s="1"/>
  <c r="J1561" i="2"/>
  <c r="K1561" i="2" s="1"/>
  <c r="L1561" i="2" s="1"/>
  <c r="M1561" i="2" s="1"/>
  <c r="J1375" i="2"/>
  <c r="K1375" i="2" s="1"/>
  <c r="L1375" i="2" s="1"/>
  <c r="M1375" i="2" s="1"/>
  <c r="J1654" i="2"/>
  <c r="K1654" i="2" s="1"/>
  <c r="L1654" i="2" s="1"/>
  <c r="M1654" i="2" s="1"/>
  <c r="J1648" i="2"/>
  <c r="K1648" i="2" s="1"/>
  <c r="L1648" i="2" s="1"/>
  <c r="M1648" i="2" s="1"/>
  <c r="J1636" i="2"/>
  <c r="K1636" i="2" s="1"/>
  <c r="L1636" i="2" s="1"/>
  <c r="M1636" i="2" s="1"/>
  <c r="J1588" i="2"/>
  <c r="K1588" i="2" s="1"/>
  <c r="L1588" i="2" s="1"/>
  <c r="M1588" i="2" s="1"/>
  <c r="J1575" i="2"/>
  <c r="K1575" i="2" s="1"/>
  <c r="L1575" i="2" s="1"/>
  <c r="M1575" i="2" s="1"/>
  <c r="J1571" i="2"/>
  <c r="K1571" i="2" s="1"/>
  <c r="L1571" i="2" s="1"/>
  <c r="M1571" i="2" s="1"/>
  <c r="J1552" i="2"/>
  <c r="K1552" i="2" s="1"/>
  <c r="L1552" i="2" s="1"/>
  <c r="M1552" i="2" s="1"/>
  <c r="J1578" i="2"/>
  <c r="K1578" i="2" s="1"/>
  <c r="L1578" i="2" s="1"/>
  <c r="M1578" i="2" s="1"/>
  <c r="J1565" i="2"/>
  <c r="K1565" i="2" s="1"/>
  <c r="L1565" i="2" s="1"/>
  <c r="M1565" i="2" s="1"/>
  <c r="J1539" i="2"/>
  <c r="K1539" i="2" s="1"/>
  <c r="L1539" i="2" s="1"/>
  <c r="M1539" i="2" s="1"/>
  <c r="J1523" i="2"/>
  <c r="K1523" i="2" s="1"/>
  <c r="L1523" i="2" s="1"/>
  <c r="M1523" i="2" s="1"/>
  <c r="J1507" i="2"/>
  <c r="K1507" i="2" s="1"/>
  <c r="L1507" i="2" s="1"/>
  <c r="M1507" i="2" s="1"/>
  <c r="J1491" i="2"/>
  <c r="K1491" i="2" s="1"/>
  <c r="L1491" i="2" s="1"/>
  <c r="M1491" i="2" s="1"/>
  <c r="J1479" i="2"/>
  <c r="K1479" i="2" s="1"/>
  <c r="L1479" i="2" s="1"/>
  <c r="M1479" i="2" s="1"/>
  <c r="J1475" i="2"/>
  <c r="K1475" i="2" s="1"/>
  <c r="L1475" i="2" s="1"/>
  <c r="M1475" i="2" s="1"/>
  <c r="J1471" i="2"/>
  <c r="K1471" i="2" s="1"/>
  <c r="L1471" i="2" s="1"/>
  <c r="M1471" i="2" s="1"/>
  <c r="J1467" i="2"/>
  <c r="K1467" i="2" s="1"/>
  <c r="L1467" i="2" s="1"/>
  <c r="M1467" i="2" s="1"/>
  <c r="J1463" i="2"/>
  <c r="K1463" i="2" s="1"/>
  <c r="L1463" i="2" s="1"/>
  <c r="M1463" i="2" s="1"/>
  <c r="J1459" i="2"/>
  <c r="K1459" i="2" s="1"/>
  <c r="L1459" i="2" s="1"/>
  <c r="M1459" i="2" s="1"/>
  <c r="J1455" i="2"/>
  <c r="K1455" i="2" s="1"/>
  <c r="L1455" i="2" s="1"/>
  <c r="M1455" i="2" s="1"/>
  <c r="J1451" i="2"/>
  <c r="K1451" i="2" s="1"/>
  <c r="L1451" i="2" s="1"/>
  <c r="M1451" i="2" s="1"/>
  <c r="J1447" i="2"/>
  <c r="K1447" i="2" s="1"/>
  <c r="L1447" i="2" s="1"/>
  <c r="M1447" i="2" s="1"/>
  <c r="J1443" i="2"/>
  <c r="K1443" i="2" s="1"/>
  <c r="L1443" i="2" s="1"/>
  <c r="M1443" i="2" s="1"/>
  <c r="J1439" i="2"/>
  <c r="K1439" i="2" s="1"/>
  <c r="L1439" i="2" s="1"/>
  <c r="M1439" i="2" s="1"/>
  <c r="J1435" i="2"/>
  <c r="K1435" i="2" s="1"/>
  <c r="L1435" i="2" s="1"/>
  <c r="M1435" i="2" s="1"/>
  <c r="J1431" i="2"/>
  <c r="K1431" i="2" s="1"/>
  <c r="L1431" i="2" s="1"/>
  <c r="M1431" i="2" s="1"/>
  <c r="J1427" i="2"/>
  <c r="K1427" i="2" s="1"/>
  <c r="L1427" i="2" s="1"/>
  <c r="M1427" i="2" s="1"/>
  <c r="J1423" i="2"/>
  <c r="K1423" i="2" s="1"/>
  <c r="L1423" i="2" s="1"/>
  <c r="M1423" i="2" s="1"/>
  <c r="J1419" i="2"/>
  <c r="K1419" i="2" s="1"/>
  <c r="L1419" i="2" s="1"/>
  <c r="M1419" i="2" s="1"/>
  <c r="J1415" i="2"/>
  <c r="K1415" i="2" s="1"/>
  <c r="L1415" i="2" s="1"/>
  <c r="M1415" i="2" s="1"/>
  <c r="J1411" i="2"/>
  <c r="K1411" i="2" s="1"/>
  <c r="L1411" i="2" s="1"/>
  <c r="M1411" i="2" s="1"/>
  <c r="J1407" i="2"/>
  <c r="K1407" i="2" s="1"/>
  <c r="L1407" i="2" s="1"/>
  <c r="M1407" i="2" s="1"/>
  <c r="J1403" i="2"/>
  <c r="K1403" i="2" s="1"/>
  <c r="L1403" i="2" s="1"/>
  <c r="M1403" i="2" s="1"/>
  <c r="J1399" i="2"/>
  <c r="K1399" i="2" s="1"/>
  <c r="L1399" i="2" s="1"/>
  <c r="M1399" i="2" s="1"/>
  <c r="J1395" i="2"/>
  <c r="K1395" i="2" s="1"/>
  <c r="L1395" i="2" s="1"/>
  <c r="M1395" i="2" s="1"/>
  <c r="J1391" i="2"/>
  <c r="K1391" i="2" s="1"/>
  <c r="L1391" i="2" s="1"/>
  <c r="M1391" i="2" s="1"/>
  <c r="J1318" i="2"/>
  <c r="K1318" i="2" s="1"/>
  <c r="L1318" i="2" s="1"/>
  <c r="M1318" i="2" s="1"/>
  <c r="J1132" i="2"/>
  <c r="K1132" i="2" s="1"/>
  <c r="L1132" i="2" s="1"/>
  <c r="M1132" i="2" s="1"/>
  <c r="J1572" i="2"/>
  <c r="K1572" i="2" s="1"/>
  <c r="L1572" i="2" s="1"/>
  <c r="M1572" i="2" s="1"/>
  <c r="J1562" i="2"/>
  <c r="K1562" i="2" s="1"/>
  <c r="L1562" i="2" s="1"/>
  <c r="M1562" i="2" s="1"/>
  <c r="J1549" i="2"/>
  <c r="K1549" i="2" s="1"/>
  <c r="L1549" i="2" s="1"/>
  <c r="M1549" i="2" s="1"/>
  <c r="J1541" i="2"/>
  <c r="K1541" i="2" s="1"/>
  <c r="L1541" i="2" s="1"/>
  <c r="M1541" i="2" s="1"/>
  <c r="J1538" i="2"/>
  <c r="K1538" i="2" s="1"/>
  <c r="L1538" i="2" s="1"/>
  <c r="M1538" i="2" s="1"/>
  <c r="J1525" i="2"/>
  <c r="K1525" i="2" s="1"/>
  <c r="L1525" i="2" s="1"/>
  <c r="M1525" i="2" s="1"/>
  <c r="J1522" i="2"/>
  <c r="K1522" i="2" s="1"/>
  <c r="L1522" i="2" s="1"/>
  <c r="M1522" i="2" s="1"/>
  <c r="J1509" i="2"/>
  <c r="K1509" i="2" s="1"/>
  <c r="L1509" i="2" s="1"/>
  <c r="M1509" i="2" s="1"/>
  <c r="J1506" i="2"/>
  <c r="K1506" i="2" s="1"/>
  <c r="L1506" i="2" s="1"/>
  <c r="M1506" i="2" s="1"/>
  <c r="J1493" i="2"/>
  <c r="K1493" i="2" s="1"/>
  <c r="L1493" i="2" s="1"/>
  <c r="M1493" i="2" s="1"/>
  <c r="J1330" i="2"/>
  <c r="K1330" i="2" s="1"/>
  <c r="L1330" i="2" s="1"/>
  <c r="M1330" i="2" s="1"/>
  <c r="J1559" i="2"/>
  <c r="K1559" i="2" s="1"/>
  <c r="L1559" i="2" s="1"/>
  <c r="M1559" i="2" s="1"/>
  <c r="J1487" i="2"/>
  <c r="K1487" i="2" s="1"/>
  <c r="L1487" i="2" s="1"/>
  <c r="M1487" i="2" s="1"/>
  <c r="J1386" i="2"/>
  <c r="K1386" i="2" s="1"/>
  <c r="L1386" i="2" s="1"/>
  <c r="M1386" i="2" s="1"/>
  <c r="J1370" i="2"/>
  <c r="K1370" i="2" s="1"/>
  <c r="L1370" i="2" s="1"/>
  <c r="M1370" i="2" s="1"/>
  <c r="J1267" i="2"/>
  <c r="K1267" i="2" s="1"/>
  <c r="L1267" i="2" s="1"/>
  <c r="M1267" i="2" s="1"/>
  <c r="J1207" i="2"/>
  <c r="K1207" i="2" s="1"/>
  <c r="L1207" i="2" s="1"/>
  <c r="M1207" i="2" s="1"/>
  <c r="J1556" i="2"/>
  <c r="K1556" i="2" s="1"/>
  <c r="L1556" i="2" s="1"/>
  <c r="M1556" i="2" s="1"/>
  <c r="J1546" i="2"/>
  <c r="K1546" i="2" s="1"/>
  <c r="L1546" i="2" s="1"/>
  <c r="M1546" i="2" s="1"/>
  <c r="J1537" i="2"/>
  <c r="K1537" i="2" s="1"/>
  <c r="L1537" i="2" s="1"/>
  <c r="M1537" i="2" s="1"/>
  <c r="J1521" i="2"/>
  <c r="K1521" i="2" s="1"/>
  <c r="L1521" i="2" s="1"/>
  <c r="M1521" i="2" s="1"/>
  <c r="J1505" i="2"/>
  <c r="K1505" i="2" s="1"/>
  <c r="L1505" i="2" s="1"/>
  <c r="M1505" i="2" s="1"/>
  <c r="J1351" i="2"/>
  <c r="K1351" i="2" s="1"/>
  <c r="L1351" i="2" s="1"/>
  <c r="M1351" i="2" s="1"/>
  <c r="J1173" i="2"/>
  <c r="K1173" i="2" s="1"/>
  <c r="L1173" i="2" s="1"/>
  <c r="M1173" i="2" s="1"/>
  <c r="J1068" i="2"/>
  <c r="K1068" i="2" s="1"/>
  <c r="L1068" i="2" s="1"/>
  <c r="M1068" i="2" s="1"/>
  <c r="J1350" i="2"/>
  <c r="K1350" i="2" s="1"/>
  <c r="L1350" i="2" s="1"/>
  <c r="M1350" i="2" s="1"/>
  <c r="J1271" i="2"/>
  <c r="K1271" i="2" s="1"/>
  <c r="L1271" i="2" s="1"/>
  <c r="M1271" i="2" s="1"/>
  <c r="J1201" i="2"/>
  <c r="K1201" i="2" s="1"/>
  <c r="L1201" i="2" s="1"/>
  <c r="M1201" i="2" s="1"/>
  <c r="J1177" i="2"/>
  <c r="K1177" i="2" s="1"/>
  <c r="L1177" i="2" s="1"/>
  <c r="M1177" i="2" s="1"/>
  <c r="J981" i="2"/>
  <c r="K981" i="2" s="1"/>
  <c r="L981" i="2" s="1"/>
  <c r="M981" i="2" s="1"/>
  <c r="J1620" i="2"/>
  <c r="K1620" i="2" s="1"/>
  <c r="L1620" i="2" s="1"/>
  <c r="M1620" i="2" s="1"/>
  <c r="J1616" i="2"/>
  <c r="K1616" i="2" s="1"/>
  <c r="L1616" i="2" s="1"/>
  <c r="M1616" i="2" s="1"/>
  <c r="J1612" i="2"/>
  <c r="K1612" i="2" s="1"/>
  <c r="L1612" i="2" s="1"/>
  <c r="M1612" i="2" s="1"/>
  <c r="J1608" i="2"/>
  <c r="K1608" i="2" s="1"/>
  <c r="L1608" i="2" s="1"/>
  <c r="M1608" i="2" s="1"/>
  <c r="J1604" i="2"/>
  <c r="K1604" i="2" s="1"/>
  <c r="L1604" i="2" s="1"/>
  <c r="M1604" i="2" s="1"/>
  <c r="J1600" i="2"/>
  <c r="K1600" i="2" s="1"/>
  <c r="L1600" i="2" s="1"/>
  <c r="M1600" i="2" s="1"/>
  <c r="J1483" i="2"/>
  <c r="K1483" i="2" s="1"/>
  <c r="L1483" i="2" s="1"/>
  <c r="M1483" i="2" s="1"/>
  <c r="J1245" i="2"/>
  <c r="K1245" i="2" s="1"/>
  <c r="L1245" i="2" s="1"/>
  <c r="M1245" i="2" s="1"/>
  <c r="J1119" i="2"/>
  <c r="K1119" i="2" s="1"/>
  <c r="L1119" i="2" s="1"/>
  <c r="M1119" i="2" s="1"/>
  <c r="J954" i="2"/>
  <c r="K954" i="2" s="1"/>
  <c r="L954" i="2" s="1"/>
  <c r="M954" i="2" s="1"/>
  <c r="J947" i="2"/>
  <c r="K947" i="2" s="1"/>
  <c r="L947" i="2" s="1"/>
  <c r="M947" i="2" s="1"/>
  <c r="J1629" i="2"/>
  <c r="K1629" i="2" s="1"/>
  <c r="L1629" i="2" s="1"/>
  <c r="M1629" i="2" s="1"/>
  <c r="J1585" i="2"/>
  <c r="K1585" i="2" s="1"/>
  <c r="L1585" i="2" s="1"/>
  <c r="M1585" i="2" s="1"/>
  <c r="J1362" i="2"/>
  <c r="K1362" i="2" s="1"/>
  <c r="L1362" i="2" s="1"/>
  <c r="M1362" i="2" s="1"/>
  <c r="J1319" i="2"/>
  <c r="K1319" i="2" s="1"/>
  <c r="L1319" i="2" s="1"/>
  <c r="M1319" i="2" s="1"/>
  <c r="J1265" i="2"/>
  <c r="K1265" i="2" s="1"/>
  <c r="L1265" i="2" s="1"/>
  <c r="M1265" i="2" s="1"/>
  <c r="J1103" i="2"/>
  <c r="K1103" i="2" s="1"/>
  <c r="L1103" i="2" s="1"/>
  <c r="M1103" i="2" s="1"/>
  <c r="J1529" i="2"/>
  <c r="K1529" i="2" s="1"/>
  <c r="L1529" i="2" s="1"/>
  <c r="M1529" i="2" s="1"/>
  <c r="J1497" i="2"/>
  <c r="K1497" i="2" s="1"/>
  <c r="L1497" i="2" s="1"/>
  <c r="M1497" i="2" s="1"/>
  <c r="J1367" i="2"/>
  <c r="K1367" i="2" s="1"/>
  <c r="L1367" i="2" s="1"/>
  <c r="M1367" i="2" s="1"/>
  <c r="J1338" i="2"/>
  <c r="K1338" i="2" s="1"/>
  <c r="L1338" i="2" s="1"/>
  <c r="M1338" i="2" s="1"/>
  <c r="J1335" i="2"/>
  <c r="K1335" i="2" s="1"/>
  <c r="L1335" i="2" s="1"/>
  <c r="M1335" i="2" s="1"/>
  <c r="J1306" i="2"/>
  <c r="K1306" i="2" s="1"/>
  <c r="L1306" i="2" s="1"/>
  <c r="M1306" i="2" s="1"/>
  <c r="J1303" i="2"/>
  <c r="K1303" i="2" s="1"/>
  <c r="L1303" i="2" s="1"/>
  <c r="M1303" i="2" s="1"/>
  <c r="J1261" i="2"/>
  <c r="K1261" i="2" s="1"/>
  <c r="L1261" i="2" s="1"/>
  <c r="M1261" i="2" s="1"/>
  <c r="J1239" i="2"/>
  <c r="K1239" i="2" s="1"/>
  <c r="L1239" i="2" s="1"/>
  <c r="M1239" i="2" s="1"/>
  <c r="J1197" i="2"/>
  <c r="K1197" i="2" s="1"/>
  <c r="L1197" i="2" s="1"/>
  <c r="M1197" i="2" s="1"/>
  <c r="J1175" i="2"/>
  <c r="K1175" i="2" s="1"/>
  <c r="L1175" i="2" s="1"/>
  <c r="M1175" i="2" s="1"/>
  <c r="J1109" i="2"/>
  <c r="K1109" i="2" s="1"/>
  <c r="L1109" i="2" s="1"/>
  <c r="M1109" i="2" s="1"/>
  <c r="J1072" i="2"/>
  <c r="K1072" i="2" s="1"/>
  <c r="L1072" i="2" s="1"/>
  <c r="M1072" i="2" s="1"/>
  <c r="J1061" i="2"/>
  <c r="K1061" i="2" s="1"/>
  <c r="L1061" i="2" s="1"/>
  <c r="M1061" i="2" s="1"/>
  <c r="J996" i="2"/>
  <c r="K996" i="2" s="1"/>
  <c r="L996" i="2" s="1"/>
  <c r="M996" i="2" s="1"/>
  <c r="J856" i="2"/>
  <c r="K856" i="2" s="1"/>
  <c r="L856" i="2" s="1"/>
  <c r="M856" i="2" s="1"/>
  <c r="J631" i="2"/>
  <c r="K631" i="2" s="1"/>
  <c r="L631" i="2" s="1"/>
  <c r="M631" i="2" s="1"/>
  <c r="J1517" i="2"/>
  <c r="K1517" i="2" s="1"/>
  <c r="L1517" i="2" s="1"/>
  <c r="M1517" i="2" s="1"/>
  <c r="J1374" i="2"/>
  <c r="K1374" i="2" s="1"/>
  <c r="L1374" i="2" s="1"/>
  <c r="M1374" i="2" s="1"/>
  <c r="J1358" i="2"/>
  <c r="K1358" i="2" s="1"/>
  <c r="L1358" i="2" s="1"/>
  <c r="M1358" i="2" s="1"/>
  <c r="J1326" i="2"/>
  <c r="K1326" i="2" s="1"/>
  <c r="L1326" i="2" s="1"/>
  <c r="M1326" i="2" s="1"/>
  <c r="J1283" i="2"/>
  <c r="K1283" i="2" s="1"/>
  <c r="L1283" i="2" s="1"/>
  <c r="M1283" i="2" s="1"/>
  <c r="J1219" i="2"/>
  <c r="K1219" i="2" s="1"/>
  <c r="L1219" i="2" s="1"/>
  <c r="M1219" i="2" s="1"/>
  <c r="J1189" i="2"/>
  <c r="K1189" i="2" s="1"/>
  <c r="L1189" i="2" s="1"/>
  <c r="M1189" i="2" s="1"/>
  <c r="J1179" i="2"/>
  <c r="K1179" i="2" s="1"/>
  <c r="L1179" i="2" s="1"/>
  <c r="M1179" i="2" s="1"/>
  <c r="J1012" i="2"/>
  <c r="K1012" i="2" s="1"/>
  <c r="L1012" i="2" s="1"/>
  <c r="M1012" i="2" s="1"/>
  <c r="J1346" i="2"/>
  <c r="K1346" i="2" s="1"/>
  <c r="L1346" i="2" s="1"/>
  <c r="M1346" i="2" s="1"/>
  <c r="J1314" i="2"/>
  <c r="K1314" i="2" s="1"/>
  <c r="L1314" i="2" s="1"/>
  <c r="M1314" i="2" s="1"/>
  <c r="J1277" i="2"/>
  <c r="K1277" i="2" s="1"/>
  <c r="L1277" i="2" s="1"/>
  <c r="M1277" i="2" s="1"/>
  <c r="J1213" i="2"/>
  <c r="K1213" i="2" s="1"/>
  <c r="L1213" i="2" s="1"/>
  <c r="M1213" i="2" s="1"/>
  <c r="J1135" i="2"/>
  <c r="K1135" i="2" s="1"/>
  <c r="L1135" i="2" s="1"/>
  <c r="M1135" i="2" s="1"/>
  <c r="J1100" i="2"/>
  <c r="K1100" i="2" s="1"/>
  <c r="L1100" i="2" s="1"/>
  <c r="M1100" i="2" s="1"/>
  <c r="J962" i="2"/>
  <c r="K962" i="2" s="1"/>
  <c r="L962" i="2" s="1"/>
  <c r="M962" i="2" s="1"/>
  <c r="J1378" i="2"/>
  <c r="K1378" i="2" s="1"/>
  <c r="L1378" i="2" s="1"/>
  <c r="M1378" i="2" s="1"/>
  <c r="J1366" i="2"/>
  <c r="K1366" i="2" s="1"/>
  <c r="L1366" i="2" s="1"/>
  <c r="M1366" i="2" s="1"/>
  <c r="J1334" i="2"/>
  <c r="K1334" i="2" s="1"/>
  <c r="L1334" i="2" s="1"/>
  <c r="M1334" i="2" s="1"/>
  <c r="J1299" i="2"/>
  <c r="K1299" i="2" s="1"/>
  <c r="L1299" i="2" s="1"/>
  <c r="M1299" i="2" s="1"/>
  <c r="J1235" i="2"/>
  <c r="K1235" i="2" s="1"/>
  <c r="L1235" i="2" s="1"/>
  <c r="M1235" i="2" s="1"/>
  <c r="J1185" i="2"/>
  <c r="K1185" i="2" s="1"/>
  <c r="L1185" i="2" s="1"/>
  <c r="M1185" i="2" s="1"/>
  <c r="J1029" i="2"/>
  <c r="K1029" i="2" s="1"/>
  <c r="L1029" i="2" s="1"/>
  <c r="M1029" i="2" s="1"/>
  <c r="J784" i="2"/>
  <c r="K784" i="2" s="1"/>
  <c r="L784" i="2" s="1"/>
  <c r="M784" i="2" s="1"/>
  <c r="J1513" i="2"/>
  <c r="K1513" i="2" s="1"/>
  <c r="L1513" i="2" s="1"/>
  <c r="M1513" i="2" s="1"/>
  <c r="J1354" i="2"/>
  <c r="K1354" i="2" s="1"/>
  <c r="L1354" i="2" s="1"/>
  <c r="M1354" i="2" s="1"/>
  <c r="J1322" i="2"/>
  <c r="K1322" i="2" s="1"/>
  <c r="L1322" i="2" s="1"/>
  <c r="M1322" i="2" s="1"/>
  <c r="J1293" i="2"/>
  <c r="K1293" i="2" s="1"/>
  <c r="L1293" i="2" s="1"/>
  <c r="M1293" i="2" s="1"/>
  <c r="J1229" i="2"/>
  <c r="K1229" i="2" s="1"/>
  <c r="L1229" i="2" s="1"/>
  <c r="M1229" i="2" s="1"/>
  <c r="J1085" i="2"/>
  <c r="K1085" i="2" s="1"/>
  <c r="L1085" i="2" s="1"/>
  <c r="M1085" i="2" s="1"/>
  <c r="J1053" i="2"/>
  <c r="K1053" i="2" s="1"/>
  <c r="L1053" i="2" s="1"/>
  <c r="M1053" i="2" s="1"/>
  <c r="J1041" i="2"/>
  <c r="K1041" i="2" s="1"/>
  <c r="L1041" i="2" s="1"/>
  <c r="M1041" i="2" s="1"/>
  <c r="J1533" i="2"/>
  <c r="K1533" i="2" s="1"/>
  <c r="L1533" i="2" s="1"/>
  <c r="M1533" i="2" s="1"/>
  <c r="J1501" i="2"/>
  <c r="K1501" i="2" s="1"/>
  <c r="L1501" i="2" s="1"/>
  <c r="M1501" i="2" s="1"/>
  <c r="J1489" i="2"/>
  <c r="K1489" i="2" s="1"/>
  <c r="L1489" i="2" s="1"/>
  <c r="M1489" i="2" s="1"/>
  <c r="J1485" i="2"/>
  <c r="K1485" i="2" s="1"/>
  <c r="L1485" i="2" s="1"/>
  <c r="M1485" i="2" s="1"/>
  <c r="J1481" i="2"/>
  <c r="K1481" i="2" s="1"/>
  <c r="L1481" i="2" s="1"/>
  <c r="M1481" i="2" s="1"/>
  <c r="J1477" i="2"/>
  <c r="K1477" i="2" s="1"/>
  <c r="L1477" i="2" s="1"/>
  <c r="M1477" i="2" s="1"/>
  <c r="J1473" i="2"/>
  <c r="K1473" i="2" s="1"/>
  <c r="L1473" i="2" s="1"/>
  <c r="M1473" i="2" s="1"/>
  <c r="J1469" i="2"/>
  <c r="K1469" i="2" s="1"/>
  <c r="L1469" i="2" s="1"/>
  <c r="M1469" i="2" s="1"/>
  <c r="J1465" i="2"/>
  <c r="K1465" i="2" s="1"/>
  <c r="L1465" i="2" s="1"/>
  <c r="M1465" i="2" s="1"/>
  <c r="J1461" i="2"/>
  <c r="K1461" i="2" s="1"/>
  <c r="L1461" i="2" s="1"/>
  <c r="M1461" i="2" s="1"/>
  <c r="J1457" i="2"/>
  <c r="K1457" i="2" s="1"/>
  <c r="L1457" i="2" s="1"/>
  <c r="M1457" i="2" s="1"/>
  <c r="J1453" i="2"/>
  <c r="K1453" i="2" s="1"/>
  <c r="L1453" i="2" s="1"/>
  <c r="M1453" i="2" s="1"/>
  <c r="J1449" i="2"/>
  <c r="K1449" i="2" s="1"/>
  <c r="L1449" i="2" s="1"/>
  <c r="M1449" i="2" s="1"/>
  <c r="J1445" i="2"/>
  <c r="K1445" i="2" s="1"/>
  <c r="L1445" i="2" s="1"/>
  <c r="M1445" i="2" s="1"/>
  <c r="J1441" i="2"/>
  <c r="K1441" i="2" s="1"/>
  <c r="L1441" i="2" s="1"/>
  <c r="M1441" i="2" s="1"/>
  <c r="J1437" i="2"/>
  <c r="K1437" i="2" s="1"/>
  <c r="L1437" i="2" s="1"/>
  <c r="M1437" i="2" s="1"/>
  <c r="J1433" i="2"/>
  <c r="K1433" i="2" s="1"/>
  <c r="L1433" i="2" s="1"/>
  <c r="M1433" i="2" s="1"/>
  <c r="J1429" i="2"/>
  <c r="K1429" i="2" s="1"/>
  <c r="L1429" i="2" s="1"/>
  <c r="M1429" i="2" s="1"/>
  <c r="J1425" i="2"/>
  <c r="K1425" i="2" s="1"/>
  <c r="L1425" i="2" s="1"/>
  <c r="M1425" i="2" s="1"/>
  <c r="J1421" i="2"/>
  <c r="K1421" i="2" s="1"/>
  <c r="L1421" i="2" s="1"/>
  <c r="M1421" i="2" s="1"/>
  <c r="J1417" i="2"/>
  <c r="K1417" i="2" s="1"/>
  <c r="L1417" i="2" s="1"/>
  <c r="M1417" i="2" s="1"/>
  <c r="J1413" i="2"/>
  <c r="K1413" i="2" s="1"/>
  <c r="L1413" i="2" s="1"/>
  <c r="M1413" i="2" s="1"/>
  <c r="J1409" i="2"/>
  <c r="K1409" i="2" s="1"/>
  <c r="L1409" i="2" s="1"/>
  <c r="M1409" i="2" s="1"/>
  <c r="J1405" i="2"/>
  <c r="K1405" i="2" s="1"/>
  <c r="L1405" i="2" s="1"/>
  <c r="M1405" i="2" s="1"/>
  <c r="J1401" i="2"/>
  <c r="K1401" i="2" s="1"/>
  <c r="L1401" i="2" s="1"/>
  <c r="M1401" i="2" s="1"/>
  <c r="J1397" i="2"/>
  <c r="K1397" i="2" s="1"/>
  <c r="L1397" i="2" s="1"/>
  <c r="M1397" i="2" s="1"/>
  <c r="J1393" i="2"/>
  <c r="K1393" i="2" s="1"/>
  <c r="L1393" i="2" s="1"/>
  <c r="M1393" i="2" s="1"/>
  <c r="J1382" i="2"/>
  <c r="K1382" i="2" s="1"/>
  <c r="L1382" i="2" s="1"/>
  <c r="M1382" i="2" s="1"/>
  <c r="J1342" i="2"/>
  <c r="K1342" i="2" s="1"/>
  <c r="L1342" i="2" s="1"/>
  <c r="M1342" i="2" s="1"/>
  <c r="J1310" i="2"/>
  <c r="K1310" i="2" s="1"/>
  <c r="L1310" i="2" s="1"/>
  <c r="M1310" i="2" s="1"/>
  <c r="J1251" i="2"/>
  <c r="K1251" i="2" s="1"/>
  <c r="L1251" i="2" s="1"/>
  <c r="M1251" i="2" s="1"/>
  <c r="J1089" i="2"/>
  <c r="K1089" i="2" s="1"/>
  <c r="L1089" i="2" s="1"/>
  <c r="M1089" i="2" s="1"/>
  <c r="J1153" i="2"/>
  <c r="K1153" i="2" s="1"/>
  <c r="L1153" i="2" s="1"/>
  <c r="M1153" i="2" s="1"/>
  <c r="J1147" i="2"/>
  <c r="K1147" i="2" s="1"/>
  <c r="L1147" i="2" s="1"/>
  <c r="M1147" i="2" s="1"/>
  <c r="J1087" i="2"/>
  <c r="K1087" i="2" s="1"/>
  <c r="L1087" i="2" s="1"/>
  <c r="M1087" i="2" s="1"/>
  <c r="J1049" i="2"/>
  <c r="K1049" i="2" s="1"/>
  <c r="L1049" i="2" s="1"/>
  <c r="M1049" i="2" s="1"/>
  <c r="J639" i="2"/>
  <c r="K639" i="2" s="1"/>
  <c r="L639" i="2" s="1"/>
  <c r="M639" i="2" s="1"/>
  <c r="J1389" i="2"/>
  <c r="K1389" i="2" s="1"/>
  <c r="L1389" i="2" s="1"/>
  <c r="M1389" i="2" s="1"/>
  <c r="J1385" i="2"/>
  <c r="K1385" i="2" s="1"/>
  <c r="L1385" i="2" s="1"/>
  <c r="M1385" i="2" s="1"/>
  <c r="J1381" i="2"/>
  <c r="K1381" i="2" s="1"/>
  <c r="L1381" i="2" s="1"/>
  <c r="M1381" i="2" s="1"/>
  <c r="J1377" i="2"/>
  <c r="K1377" i="2" s="1"/>
  <c r="L1377" i="2" s="1"/>
  <c r="M1377" i="2" s="1"/>
  <c r="J1373" i="2"/>
  <c r="K1373" i="2" s="1"/>
  <c r="L1373" i="2" s="1"/>
  <c r="M1373" i="2" s="1"/>
  <c r="J1369" i="2"/>
  <c r="K1369" i="2" s="1"/>
  <c r="L1369" i="2" s="1"/>
  <c r="M1369" i="2" s="1"/>
  <c r="J1365" i="2"/>
  <c r="K1365" i="2" s="1"/>
  <c r="L1365" i="2" s="1"/>
  <c r="M1365" i="2" s="1"/>
  <c r="J1361" i="2"/>
  <c r="K1361" i="2" s="1"/>
  <c r="L1361" i="2" s="1"/>
  <c r="M1361" i="2" s="1"/>
  <c r="J1357" i="2"/>
  <c r="K1357" i="2" s="1"/>
  <c r="L1357" i="2" s="1"/>
  <c r="M1357" i="2" s="1"/>
  <c r="J1353" i="2"/>
  <c r="K1353" i="2" s="1"/>
  <c r="L1353" i="2" s="1"/>
  <c r="M1353" i="2" s="1"/>
  <c r="J1349" i="2"/>
  <c r="K1349" i="2" s="1"/>
  <c r="L1349" i="2" s="1"/>
  <c r="M1349" i="2" s="1"/>
  <c r="J1345" i="2"/>
  <c r="K1345" i="2" s="1"/>
  <c r="L1345" i="2" s="1"/>
  <c r="M1345" i="2" s="1"/>
  <c r="J1341" i="2"/>
  <c r="K1341" i="2" s="1"/>
  <c r="L1341" i="2" s="1"/>
  <c r="M1341" i="2" s="1"/>
  <c r="J1337" i="2"/>
  <c r="K1337" i="2" s="1"/>
  <c r="L1337" i="2" s="1"/>
  <c r="M1337" i="2" s="1"/>
  <c r="J1333" i="2"/>
  <c r="K1333" i="2" s="1"/>
  <c r="L1333" i="2" s="1"/>
  <c r="M1333" i="2" s="1"/>
  <c r="J1329" i="2"/>
  <c r="K1329" i="2" s="1"/>
  <c r="L1329" i="2" s="1"/>
  <c r="M1329" i="2" s="1"/>
  <c r="J1325" i="2"/>
  <c r="K1325" i="2" s="1"/>
  <c r="L1325" i="2" s="1"/>
  <c r="M1325" i="2" s="1"/>
  <c r="J1321" i="2"/>
  <c r="K1321" i="2" s="1"/>
  <c r="L1321" i="2" s="1"/>
  <c r="M1321" i="2" s="1"/>
  <c r="J1317" i="2"/>
  <c r="K1317" i="2" s="1"/>
  <c r="L1317" i="2" s="1"/>
  <c r="M1317" i="2" s="1"/>
  <c r="J1313" i="2"/>
  <c r="K1313" i="2" s="1"/>
  <c r="L1313" i="2" s="1"/>
  <c r="M1313" i="2" s="1"/>
  <c r="J1309" i="2"/>
  <c r="K1309" i="2" s="1"/>
  <c r="L1309" i="2" s="1"/>
  <c r="M1309" i="2" s="1"/>
  <c r="J1305" i="2"/>
  <c r="K1305" i="2" s="1"/>
  <c r="L1305" i="2" s="1"/>
  <c r="M1305" i="2" s="1"/>
  <c r="J1295" i="2"/>
  <c r="K1295" i="2" s="1"/>
  <c r="L1295" i="2" s="1"/>
  <c r="M1295" i="2" s="1"/>
  <c r="J1279" i="2"/>
  <c r="K1279" i="2" s="1"/>
  <c r="L1279" i="2" s="1"/>
  <c r="M1279" i="2" s="1"/>
  <c r="J1263" i="2"/>
  <c r="K1263" i="2" s="1"/>
  <c r="L1263" i="2" s="1"/>
  <c r="M1263" i="2" s="1"/>
  <c r="J1247" i="2"/>
  <c r="K1247" i="2" s="1"/>
  <c r="L1247" i="2" s="1"/>
  <c r="M1247" i="2" s="1"/>
  <c r="J1231" i="2"/>
  <c r="K1231" i="2" s="1"/>
  <c r="L1231" i="2" s="1"/>
  <c r="M1231" i="2" s="1"/>
  <c r="J1215" i="2"/>
  <c r="K1215" i="2" s="1"/>
  <c r="L1215" i="2" s="1"/>
  <c r="M1215" i="2" s="1"/>
  <c r="J1199" i="2"/>
  <c r="K1199" i="2" s="1"/>
  <c r="L1199" i="2" s="1"/>
  <c r="M1199" i="2" s="1"/>
  <c r="J1182" i="2"/>
  <c r="K1182" i="2" s="1"/>
  <c r="L1182" i="2" s="1"/>
  <c r="M1182" i="2" s="1"/>
  <c r="J1180" i="2"/>
  <c r="K1180" i="2" s="1"/>
  <c r="L1180" i="2" s="1"/>
  <c r="M1180" i="2" s="1"/>
  <c r="J1172" i="2"/>
  <c r="K1172" i="2" s="1"/>
  <c r="L1172" i="2" s="1"/>
  <c r="M1172" i="2" s="1"/>
  <c r="J1161" i="2"/>
  <c r="K1161" i="2" s="1"/>
  <c r="L1161" i="2" s="1"/>
  <c r="M1161" i="2" s="1"/>
  <c r="J1121" i="2"/>
  <c r="K1121" i="2" s="1"/>
  <c r="L1121" i="2" s="1"/>
  <c r="M1121" i="2" s="1"/>
  <c r="J1115" i="2"/>
  <c r="K1115" i="2" s="1"/>
  <c r="L1115" i="2" s="1"/>
  <c r="M1115" i="2" s="1"/>
  <c r="J1083" i="2"/>
  <c r="K1083" i="2" s="1"/>
  <c r="L1083" i="2" s="1"/>
  <c r="M1083" i="2" s="1"/>
  <c r="J1037" i="2"/>
  <c r="K1037" i="2" s="1"/>
  <c r="L1037" i="2" s="1"/>
  <c r="M1037" i="2" s="1"/>
  <c r="J698" i="2"/>
  <c r="K698" i="2" s="1"/>
  <c r="L698" i="2" s="1"/>
  <c r="M698" i="2" s="1"/>
  <c r="J1176" i="2"/>
  <c r="K1176" i="2" s="1"/>
  <c r="L1176" i="2" s="1"/>
  <c r="M1176" i="2" s="1"/>
  <c r="J1136" i="2"/>
  <c r="K1136" i="2" s="1"/>
  <c r="L1136" i="2" s="1"/>
  <c r="M1136" i="2" s="1"/>
  <c r="J1057" i="2"/>
  <c r="K1057" i="2" s="1"/>
  <c r="L1057" i="2" s="1"/>
  <c r="M1057" i="2" s="1"/>
  <c r="J1025" i="2"/>
  <c r="K1025" i="2" s="1"/>
  <c r="L1025" i="2" s="1"/>
  <c r="M1025" i="2" s="1"/>
  <c r="J956" i="2"/>
  <c r="K956" i="2" s="1"/>
  <c r="L956" i="2" s="1"/>
  <c r="M956" i="2" s="1"/>
  <c r="J900" i="2"/>
  <c r="K900" i="2" s="1"/>
  <c r="L900" i="2" s="1"/>
  <c r="M900" i="2" s="1"/>
  <c r="J886" i="2"/>
  <c r="K886" i="2" s="1"/>
  <c r="L886" i="2" s="1"/>
  <c r="M886" i="2" s="1"/>
  <c r="J718" i="2"/>
  <c r="K718" i="2" s="1"/>
  <c r="L718" i="2" s="1"/>
  <c r="M718" i="2" s="1"/>
  <c r="J1104" i="2"/>
  <c r="K1104" i="2" s="1"/>
  <c r="L1104" i="2" s="1"/>
  <c r="M1104" i="2" s="1"/>
  <c r="J1045" i="2"/>
  <c r="K1045" i="2" s="1"/>
  <c r="L1045" i="2" s="1"/>
  <c r="M1045" i="2" s="1"/>
  <c r="J1017" i="2"/>
  <c r="K1017" i="2" s="1"/>
  <c r="L1017" i="2" s="1"/>
  <c r="M1017" i="2" s="1"/>
  <c r="J1001" i="2"/>
  <c r="K1001" i="2" s="1"/>
  <c r="L1001" i="2" s="1"/>
  <c r="M1001" i="2" s="1"/>
  <c r="J733" i="2"/>
  <c r="K733" i="2" s="1"/>
  <c r="L733" i="2" s="1"/>
  <c r="M733" i="2" s="1"/>
  <c r="J710" i="2"/>
  <c r="K710" i="2" s="1"/>
  <c r="L710" i="2" s="1"/>
  <c r="M710" i="2" s="1"/>
  <c r="J439" i="2"/>
  <c r="K439" i="2" s="1"/>
  <c r="L439" i="2" s="1"/>
  <c r="M439" i="2" s="1"/>
  <c r="J1151" i="2"/>
  <c r="K1151" i="2" s="1"/>
  <c r="L1151" i="2" s="1"/>
  <c r="M1151" i="2" s="1"/>
  <c r="J1033" i="2"/>
  <c r="K1033" i="2" s="1"/>
  <c r="L1033" i="2" s="1"/>
  <c r="M1033" i="2" s="1"/>
  <c r="J928" i="2"/>
  <c r="K928" i="2" s="1"/>
  <c r="L928" i="2" s="1"/>
  <c r="M928" i="2" s="1"/>
  <c r="J776" i="2"/>
  <c r="K776" i="2" s="1"/>
  <c r="L776" i="2" s="1"/>
  <c r="M776" i="2" s="1"/>
  <c r="J959" i="2"/>
  <c r="K959" i="2" s="1"/>
  <c r="L959" i="2" s="1"/>
  <c r="M959" i="2" s="1"/>
  <c r="J942" i="2"/>
  <c r="K942" i="2" s="1"/>
  <c r="L942" i="2" s="1"/>
  <c r="M942" i="2" s="1"/>
  <c r="J932" i="2"/>
  <c r="K932" i="2" s="1"/>
  <c r="L932" i="2" s="1"/>
  <c r="M932" i="2" s="1"/>
  <c r="J960" i="2"/>
  <c r="K960" i="2" s="1"/>
  <c r="L960" i="2" s="1"/>
  <c r="M960" i="2" s="1"/>
  <c r="J939" i="2"/>
  <c r="K939" i="2" s="1"/>
  <c r="L939" i="2" s="1"/>
  <c r="M939" i="2" s="1"/>
  <c r="J908" i="2"/>
  <c r="K908" i="2" s="1"/>
  <c r="L908" i="2" s="1"/>
  <c r="M908" i="2" s="1"/>
  <c r="J902" i="2"/>
  <c r="K902" i="2" s="1"/>
  <c r="L902" i="2" s="1"/>
  <c r="M902" i="2" s="1"/>
  <c r="J854" i="2"/>
  <c r="K854" i="2" s="1"/>
  <c r="L854" i="2" s="1"/>
  <c r="M854" i="2" s="1"/>
  <c r="J704" i="2"/>
  <c r="K704" i="2" s="1"/>
  <c r="L704" i="2" s="1"/>
  <c r="M704" i="2" s="1"/>
  <c r="J544" i="2"/>
  <c r="K544" i="2" s="1"/>
  <c r="L544" i="2" s="1"/>
  <c r="M544" i="2" s="1"/>
  <c r="J1016" i="2"/>
  <c r="K1016" i="2" s="1"/>
  <c r="L1016" i="2" s="1"/>
  <c r="M1016" i="2" s="1"/>
  <c r="J1000" i="2"/>
  <c r="K1000" i="2" s="1"/>
  <c r="L1000" i="2" s="1"/>
  <c r="M1000" i="2" s="1"/>
  <c r="J922" i="2"/>
  <c r="K922" i="2" s="1"/>
  <c r="L922" i="2" s="1"/>
  <c r="M922" i="2" s="1"/>
  <c r="J648" i="2"/>
  <c r="K648" i="2" s="1"/>
  <c r="L648" i="2" s="1"/>
  <c r="M648" i="2" s="1"/>
  <c r="J201" i="2"/>
  <c r="K201" i="2" s="1"/>
  <c r="L201" i="2" s="1"/>
  <c r="M201" i="2" s="1"/>
  <c r="J1020" i="2"/>
  <c r="K1020" i="2" s="1"/>
  <c r="L1020" i="2" s="1"/>
  <c r="M1020" i="2" s="1"/>
  <c r="J1004" i="2"/>
  <c r="K1004" i="2" s="1"/>
  <c r="L1004" i="2" s="1"/>
  <c r="M1004" i="2" s="1"/>
  <c r="J975" i="2"/>
  <c r="K975" i="2" s="1"/>
  <c r="L975" i="2" s="1"/>
  <c r="M975" i="2" s="1"/>
  <c r="J874" i="2"/>
  <c r="K874" i="2" s="1"/>
  <c r="L874" i="2" s="1"/>
  <c r="M874" i="2" s="1"/>
  <c r="J866" i="2"/>
  <c r="K866" i="2" s="1"/>
  <c r="L866" i="2" s="1"/>
  <c r="M866" i="2" s="1"/>
  <c r="J746" i="2"/>
  <c r="K746" i="2" s="1"/>
  <c r="L746" i="2" s="1"/>
  <c r="M746" i="2" s="1"/>
  <c r="J684" i="2"/>
  <c r="K684" i="2" s="1"/>
  <c r="L684" i="2" s="1"/>
  <c r="M684" i="2" s="1"/>
  <c r="J567" i="2"/>
  <c r="K567" i="2" s="1"/>
  <c r="L567" i="2" s="1"/>
  <c r="M567" i="2" s="1"/>
  <c r="J1165" i="2"/>
  <c r="K1165" i="2" s="1"/>
  <c r="L1165" i="2" s="1"/>
  <c r="M1165" i="2" s="1"/>
  <c r="J1148" i="2"/>
  <c r="K1148" i="2" s="1"/>
  <c r="L1148" i="2" s="1"/>
  <c r="M1148" i="2" s="1"/>
  <c r="J1133" i="2"/>
  <c r="K1133" i="2" s="1"/>
  <c r="L1133" i="2" s="1"/>
  <c r="M1133" i="2" s="1"/>
  <c r="J1116" i="2"/>
  <c r="K1116" i="2" s="1"/>
  <c r="L1116" i="2" s="1"/>
  <c r="M1116" i="2" s="1"/>
  <c r="J1101" i="2"/>
  <c r="K1101" i="2" s="1"/>
  <c r="L1101" i="2" s="1"/>
  <c r="M1101" i="2" s="1"/>
  <c r="J1084" i="2"/>
  <c r="K1084" i="2" s="1"/>
  <c r="L1084" i="2" s="1"/>
  <c r="M1084" i="2" s="1"/>
  <c r="J1069" i="2"/>
  <c r="K1069" i="2" s="1"/>
  <c r="L1069" i="2" s="1"/>
  <c r="M1069" i="2" s="1"/>
  <c r="J958" i="2"/>
  <c r="K958" i="2" s="1"/>
  <c r="L958" i="2" s="1"/>
  <c r="M958" i="2" s="1"/>
  <c r="J930" i="2"/>
  <c r="K930" i="2" s="1"/>
  <c r="L930" i="2" s="1"/>
  <c r="M930" i="2" s="1"/>
  <c r="J924" i="2"/>
  <c r="K924" i="2" s="1"/>
  <c r="L924" i="2" s="1"/>
  <c r="M924" i="2" s="1"/>
  <c r="J888" i="2"/>
  <c r="K888" i="2" s="1"/>
  <c r="L888" i="2" s="1"/>
  <c r="M888" i="2" s="1"/>
  <c r="J816" i="2"/>
  <c r="K816" i="2" s="1"/>
  <c r="L816" i="2" s="1"/>
  <c r="M816" i="2" s="1"/>
  <c r="J571" i="2"/>
  <c r="K571" i="2" s="1"/>
  <c r="L571" i="2" s="1"/>
  <c r="M571" i="2" s="1"/>
  <c r="J1008" i="2"/>
  <c r="K1008" i="2" s="1"/>
  <c r="L1008" i="2" s="1"/>
  <c r="M1008" i="2" s="1"/>
  <c r="J974" i="2"/>
  <c r="K974" i="2" s="1"/>
  <c r="L974" i="2" s="1"/>
  <c r="M974" i="2" s="1"/>
  <c r="J943" i="2"/>
  <c r="K943" i="2" s="1"/>
  <c r="L943" i="2" s="1"/>
  <c r="M943" i="2" s="1"/>
  <c r="J906" i="2"/>
  <c r="K906" i="2" s="1"/>
  <c r="L906" i="2" s="1"/>
  <c r="M906" i="2" s="1"/>
  <c r="J898" i="2"/>
  <c r="K898" i="2" s="1"/>
  <c r="L898" i="2" s="1"/>
  <c r="M898" i="2" s="1"/>
  <c r="J712" i="2"/>
  <c r="K712" i="2" s="1"/>
  <c r="L712" i="2" s="1"/>
  <c r="M712" i="2" s="1"/>
  <c r="J651" i="2"/>
  <c r="K651" i="2" s="1"/>
  <c r="L651" i="2" s="1"/>
  <c r="M651" i="2" s="1"/>
  <c r="J587" i="2"/>
  <c r="K587" i="2" s="1"/>
  <c r="L587" i="2" s="1"/>
  <c r="M587" i="2" s="1"/>
  <c r="J583" i="2"/>
  <c r="K583" i="2" s="1"/>
  <c r="L583" i="2" s="1"/>
  <c r="M583" i="2" s="1"/>
  <c r="J971" i="2"/>
  <c r="K971" i="2" s="1"/>
  <c r="L971" i="2" s="1"/>
  <c r="M971" i="2" s="1"/>
  <c r="J926" i="2"/>
  <c r="K926" i="2" s="1"/>
  <c r="L926" i="2" s="1"/>
  <c r="M926" i="2" s="1"/>
  <c r="J876" i="2"/>
  <c r="K876" i="2" s="1"/>
  <c r="L876" i="2" s="1"/>
  <c r="M876" i="2" s="1"/>
  <c r="J870" i="2"/>
  <c r="K870" i="2" s="1"/>
  <c r="L870" i="2" s="1"/>
  <c r="M870" i="2" s="1"/>
  <c r="J812" i="2"/>
  <c r="K812" i="2" s="1"/>
  <c r="L812" i="2" s="1"/>
  <c r="M812" i="2" s="1"/>
  <c r="J950" i="2"/>
  <c r="K950" i="2" s="1"/>
  <c r="L950" i="2" s="1"/>
  <c r="M950" i="2" s="1"/>
  <c r="J918" i="2"/>
  <c r="K918" i="2" s="1"/>
  <c r="L918" i="2" s="1"/>
  <c r="M918" i="2" s="1"/>
  <c r="J894" i="2"/>
  <c r="K894" i="2" s="1"/>
  <c r="L894" i="2" s="1"/>
  <c r="M894" i="2" s="1"/>
  <c r="J862" i="2"/>
  <c r="K862" i="2" s="1"/>
  <c r="L862" i="2" s="1"/>
  <c r="M862" i="2" s="1"/>
  <c r="J737" i="2"/>
  <c r="K737" i="2" s="1"/>
  <c r="L737" i="2" s="1"/>
  <c r="M737" i="2" s="1"/>
  <c r="J642" i="2"/>
  <c r="K642" i="2" s="1"/>
  <c r="L642" i="2" s="1"/>
  <c r="M642" i="2" s="1"/>
  <c r="J970" i="2"/>
  <c r="K970" i="2" s="1"/>
  <c r="L970" i="2" s="1"/>
  <c r="M970" i="2" s="1"/>
  <c r="J938" i="2"/>
  <c r="K938" i="2" s="1"/>
  <c r="L938" i="2" s="1"/>
  <c r="M938" i="2" s="1"/>
  <c r="J890" i="2"/>
  <c r="K890" i="2" s="1"/>
  <c r="L890" i="2" s="1"/>
  <c r="M890" i="2" s="1"/>
  <c r="J858" i="2"/>
  <c r="K858" i="2" s="1"/>
  <c r="L858" i="2" s="1"/>
  <c r="M858" i="2" s="1"/>
  <c r="J660" i="2"/>
  <c r="K660" i="2" s="1"/>
  <c r="L660" i="2" s="1"/>
  <c r="M660" i="2" s="1"/>
  <c r="J466" i="2"/>
  <c r="K466" i="2" s="1"/>
  <c r="L466" i="2" s="1"/>
  <c r="M466" i="2" s="1"/>
  <c r="J462" i="2"/>
  <c r="K462" i="2" s="1"/>
  <c r="L462" i="2" s="1"/>
  <c r="M462" i="2" s="1"/>
  <c r="J442" i="2"/>
  <c r="K442" i="2" s="1"/>
  <c r="L442" i="2" s="1"/>
  <c r="M442" i="2" s="1"/>
  <c r="J765" i="2"/>
  <c r="K765" i="2" s="1"/>
  <c r="L765" i="2" s="1"/>
  <c r="M765" i="2" s="1"/>
  <c r="J599" i="2"/>
  <c r="K599" i="2" s="1"/>
  <c r="L599" i="2" s="1"/>
  <c r="M599" i="2" s="1"/>
  <c r="J508" i="2"/>
  <c r="K508" i="2" s="1"/>
  <c r="L508" i="2" s="1"/>
  <c r="M508" i="2" s="1"/>
  <c r="J978" i="2"/>
  <c r="K978" i="2" s="1"/>
  <c r="L978" i="2" s="1"/>
  <c r="M978" i="2" s="1"/>
  <c r="J946" i="2"/>
  <c r="K946" i="2" s="1"/>
  <c r="L946" i="2" s="1"/>
  <c r="M946" i="2" s="1"/>
  <c r="J914" i="2"/>
  <c r="K914" i="2" s="1"/>
  <c r="L914" i="2" s="1"/>
  <c r="M914" i="2" s="1"/>
  <c r="J882" i="2"/>
  <c r="K882" i="2" s="1"/>
  <c r="L882" i="2" s="1"/>
  <c r="M882" i="2" s="1"/>
  <c r="J850" i="2"/>
  <c r="K850" i="2" s="1"/>
  <c r="L850" i="2" s="1"/>
  <c r="M850" i="2" s="1"/>
  <c r="J666" i="2"/>
  <c r="K666" i="2" s="1"/>
  <c r="L666" i="2" s="1"/>
  <c r="M666" i="2" s="1"/>
  <c r="J517" i="2"/>
  <c r="K517" i="2" s="1"/>
  <c r="L517" i="2" s="1"/>
  <c r="M517" i="2" s="1"/>
  <c r="J966" i="2"/>
  <c r="K966" i="2" s="1"/>
  <c r="L966" i="2" s="1"/>
  <c r="M966" i="2" s="1"/>
  <c r="J934" i="2"/>
  <c r="K934" i="2" s="1"/>
  <c r="L934" i="2" s="1"/>
  <c r="M934" i="2" s="1"/>
  <c r="J910" i="2"/>
  <c r="K910" i="2" s="1"/>
  <c r="L910" i="2" s="1"/>
  <c r="M910" i="2" s="1"/>
  <c r="J878" i="2"/>
  <c r="K878" i="2" s="1"/>
  <c r="L878" i="2" s="1"/>
  <c r="M878" i="2" s="1"/>
  <c r="J749" i="2"/>
  <c r="K749" i="2" s="1"/>
  <c r="L749" i="2" s="1"/>
  <c r="M749" i="2" s="1"/>
  <c r="J662" i="2"/>
  <c r="K662" i="2" s="1"/>
  <c r="L662" i="2" s="1"/>
  <c r="M662" i="2" s="1"/>
  <c r="J846" i="2"/>
  <c r="K846" i="2" s="1"/>
  <c r="L846" i="2" s="1"/>
  <c r="M846" i="2" s="1"/>
  <c r="J842" i="2"/>
  <c r="K842" i="2" s="1"/>
  <c r="L842" i="2" s="1"/>
  <c r="M842" i="2" s="1"/>
  <c r="J838" i="2"/>
  <c r="K838" i="2" s="1"/>
  <c r="L838" i="2" s="1"/>
  <c r="M838" i="2" s="1"/>
  <c r="J834" i="2"/>
  <c r="K834" i="2" s="1"/>
  <c r="L834" i="2" s="1"/>
  <c r="M834" i="2" s="1"/>
  <c r="J830" i="2"/>
  <c r="K830" i="2" s="1"/>
  <c r="L830" i="2" s="1"/>
  <c r="M830" i="2" s="1"/>
  <c r="J826" i="2"/>
  <c r="K826" i="2" s="1"/>
  <c r="L826" i="2" s="1"/>
  <c r="M826" i="2" s="1"/>
  <c r="J822" i="2"/>
  <c r="K822" i="2" s="1"/>
  <c r="L822" i="2" s="1"/>
  <c r="M822" i="2" s="1"/>
  <c r="J818" i="2"/>
  <c r="K818" i="2" s="1"/>
  <c r="L818" i="2" s="1"/>
  <c r="M818" i="2" s="1"/>
  <c r="J814" i="2"/>
  <c r="K814" i="2" s="1"/>
  <c r="L814" i="2" s="1"/>
  <c r="M814" i="2" s="1"/>
  <c r="J810" i="2"/>
  <c r="K810" i="2" s="1"/>
  <c r="L810" i="2" s="1"/>
  <c r="M810" i="2" s="1"/>
  <c r="J806" i="2"/>
  <c r="K806" i="2" s="1"/>
  <c r="L806" i="2" s="1"/>
  <c r="M806" i="2" s="1"/>
  <c r="J802" i="2"/>
  <c r="K802" i="2" s="1"/>
  <c r="L802" i="2" s="1"/>
  <c r="M802" i="2" s="1"/>
  <c r="J798" i="2"/>
  <c r="K798" i="2" s="1"/>
  <c r="L798" i="2" s="1"/>
  <c r="M798" i="2" s="1"/>
  <c r="J794" i="2"/>
  <c r="K794" i="2" s="1"/>
  <c r="L794" i="2" s="1"/>
  <c r="M794" i="2" s="1"/>
  <c r="J790" i="2"/>
  <c r="K790" i="2" s="1"/>
  <c r="L790" i="2" s="1"/>
  <c r="M790" i="2" s="1"/>
  <c r="J786" i="2"/>
  <c r="K786" i="2" s="1"/>
  <c r="L786" i="2" s="1"/>
  <c r="M786" i="2" s="1"/>
  <c r="J782" i="2"/>
  <c r="K782" i="2" s="1"/>
  <c r="L782" i="2" s="1"/>
  <c r="M782" i="2" s="1"/>
  <c r="J778" i="2"/>
  <c r="K778" i="2" s="1"/>
  <c r="L778" i="2" s="1"/>
  <c r="M778" i="2" s="1"/>
  <c r="J774" i="2"/>
  <c r="K774" i="2" s="1"/>
  <c r="L774" i="2" s="1"/>
  <c r="M774" i="2" s="1"/>
  <c r="J770" i="2"/>
  <c r="K770" i="2" s="1"/>
  <c r="L770" i="2" s="1"/>
  <c r="M770" i="2" s="1"/>
  <c r="J754" i="2"/>
  <c r="K754" i="2" s="1"/>
  <c r="L754" i="2" s="1"/>
  <c r="M754" i="2" s="1"/>
  <c r="J738" i="2"/>
  <c r="K738" i="2" s="1"/>
  <c r="L738" i="2" s="1"/>
  <c r="M738" i="2" s="1"/>
  <c r="J722" i="2"/>
  <c r="K722" i="2" s="1"/>
  <c r="L722" i="2" s="1"/>
  <c r="M722" i="2" s="1"/>
  <c r="J695" i="2"/>
  <c r="K695" i="2" s="1"/>
  <c r="L695" i="2" s="1"/>
  <c r="M695" i="2" s="1"/>
  <c r="J674" i="2"/>
  <c r="K674" i="2" s="1"/>
  <c r="L674" i="2" s="1"/>
  <c r="M674" i="2" s="1"/>
  <c r="J520" i="2"/>
  <c r="K520" i="2" s="1"/>
  <c r="L520" i="2" s="1"/>
  <c r="M520" i="2" s="1"/>
  <c r="J372" i="2"/>
  <c r="K372" i="2" s="1"/>
  <c r="L372" i="2" s="1"/>
  <c r="M372" i="2" s="1"/>
  <c r="J761" i="2"/>
  <c r="K761" i="2" s="1"/>
  <c r="L761" i="2" s="1"/>
  <c r="M761" i="2" s="1"/>
  <c r="J745" i="2"/>
  <c r="K745" i="2" s="1"/>
  <c r="L745" i="2" s="1"/>
  <c r="M745" i="2" s="1"/>
  <c r="J729" i="2"/>
  <c r="K729" i="2" s="1"/>
  <c r="L729" i="2" s="1"/>
  <c r="M729" i="2" s="1"/>
  <c r="J652" i="2"/>
  <c r="K652" i="2" s="1"/>
  <c r="L652" i="2" s="1"/>
  <c r="M652" i="2" s="1"/>
  <c r="J627" i="2"/>
  <c r="K627" i="2" s="1"/>
  <c r="L627" i="2" s="1"/>
  <c r="M627" i="2" s="1"/>
  <c r="J615" i="2"/>
  <c r="K615" i="2" s="1"/>
  <c r="L615" i="2" s="1"/>
  <c r="M615" i="2" s="1"/>
  <c r="J230" i="2"/>
  <c r="K230" i="2" s="1"/>
  <c r="L230" i="2" s="1"/>
  <c r="M230" i="2" s="1"/>
  <c r="J205" i="2"/>
  <c r="K205" i="2" s="1"/>
  <c r="L205" i="2" s="1"/>
  <c r="M205" i="2" s="1"/>
  <c r="J693" i="2"/>
  <c r="K693" i="2" s="1"/>
  <c r="L693" i="2" s="1"/>
  <c r="M693" i="2" s="1"/>
  <c r="J658" i="2"/>
  <c r="K658" i="2" s="1"/>
  <c r="L658" i="2" s="1"/>
  <c r="M658" i="2" s="1"/>
  <c r="J493" i="2"/>
  <c r="K493" i="2" s="1"/>
  <c r="L493" i="2" s="1"/>
  <c r="M493" i="2" s="1"/>
  <c r="J402" i="2"/>
  <c r="K402" i="2" s="1"/>
  <c r="L402" i="2" s="1"/>
  <c r="M402" i="2" s="1"/>
  <c r="J394" i="2"/>
  <c r="K394" i="2" s="1"/>
  <c r="L394" i="2" s="1"/>
  <c r="M394" i="2" s="1"/>
  <c r="J291" i="2"/>
  <c r="K291" i="2" s="1"/>
  <c r="L291" i="2" s="1"/>
  <c r="M291" i="2" s="1"/>
  <c r="J551" i="2"/>
  <c r="K551" i="2" s="1"/>
  <c r="L551" i="2" s="1"/>
  <c r="M551" i="2" s="1"/>
  <c r="J516" i="2"/>
  <c r="K516" i="2" s="1"/>
  <c r="L516" i="2" s="1"/>
  <c r="M516" i="2" s="1"/>
  <c r="J478" i="2"/>
  <c r="K478" i="2" s="1"/>
  <c r="L478" i="2" s="1"/>
  <c r="M478" i="2" s="1"/>
  <c r="J461" i="2"/>
  <c r="K461" i="2" s="1"/>
  <c r="L461" i="2" s="1"/>
  <c r="M461" i="2" s="1"/>
  <c r="J400" i="2"/>
  <c r="K400" i="2" s="1"/>
  <c r="L400" i="2" s="1"/>
  <c r="M400" i="2" s="1"/>
  <c r="J139" i="2"/>
  <c r="K139" i="2" s="1"/>
  <c r="L139" i="2" s="1"/>
  <c r="M139" i="2" s="1"/>
  <c r="J510" i="2"/>
  <c r="K510" i="2" s="1"/>
  <c r="L510" i="2" s="1"/>
  <c r="M510" i="2" s="1"/>
  <c r="J477" i="2"/>
  <c r="K477" i="2" s="1"/>
  <c r="L477" i="2" s="1"/>
  <c r="M477" i="2" s="1"/>
  <c r="J457" i="2"/>
  <c r="K457" i="2" s="1"/>
  <c r="L457" i="2" s="1"/>
  <c r="M457" i="2" s="1"/>
  <c r="J448" i="2"/>
  <c r="K448" i="2" s="1"/>
  <c r="L448" i="2" s="1"/>
  <c r="M448" i="2" s="1"/>
  <c r="J415" i="2"/>
  <c r="K415" i="2" s="1"/>
  <c r="L415" i="2" s="1"/>
  <c r="M415" i="2" s="1"/>
  <c r="J246" i="2"/>
  <c r="K246" i="2" s="1"/>
  <c r="L246" i="2" s="1"/>
  <c r="M246" i="2" s="1"/>
  <c r="J524" i="2"/>
  <c r="K524" i="2" s="1"/>
  <c r="L524" i="2" s="1"/>
  <c r="M524" i="2" s="1"/>
  <c r="J473" i="2"/>
  <c r="K473" i="2" s="1"/>
  <c r="L473" i="2" s="1"/>
  <c r="M473" i="2" s="1"/>
  <c r="J444" i="2"/>
  <c r="K444" i="2" s="1"/>
  <c r="L444" i="2" s="1"/>
  <c r="M444" i="2" s="1"/>
  <c r="J422" i="2"/>
  <c r="K422" i="2" s="1"/>
  <c r="L422" i="2" s="1"/>
  <c r="M422" i="2" s="1"/>
  <c r="J418" i="2"/>
  <c r="K418" i="2" s="1"/>
  <c r="L418" i="2" s="1"/>
  <c r="M418" i="2" s="1"/>
  <c r="J383" i="2"/>
  <c r="K383" i="2" s="1"/>
  <c r="L383" i="2" s="1"/>
  <c r="M383" i="2" s="1"/>
  <c r="J156" i="2"/>
  <c r="K156" i="2" s="1"/>
  <c r="L156" i="2" s="1"/>
  <c r="M156" i="2" s="1"/>
  <c r="J521" i="2"/>
  <c r="K521" i="2" s="1"/>
  <c r="L521" i="2" s="1"/>
  <c r="M521" i="2" s="1"/>
  <c r="J518" i="2"/>
  <c r="K518" i="2" s="1"/>
  <c r="L518" i="2" s="1"/>
  <c r="M518" i="2" s="1"/>
  <c r="J515" i="2"/>
  <c r="K515" i="2" s="1"/>
  <c r="L515" i="2" s="1"/>
  <c r="M515" i="2" s="1"/>
  <c r="J512" i="2"/>
  <c r="K512" i="2" s="1"/>
  <c r="L512" i="2" s="1"/>
  <c r="M512" i="2" s="1"/>
  <c r="J504" i="2"/>
  <c r="K504" i="2" s="1"/>
  <c r="L504" i="2" s="1"/>
  <c r="M504" i="2" s="1"/>
  <c r="J424" i="2"/>
  <c r="K424" i="2" s="1"/>
  <c r="L424" i="2" s="1"/>
  <c r="M424" i="2" s="1"/>
  <c r="J181" i="2"/>
  <c r="K181" i="2" s="1"/>
  <c r="L181" i="2" s="1"/>
  <c r="M181" i="2" s="1"/>
  <c r="J433" i="2"/>
  <c r="K433" i="2" s="1"/>
  <c r="L433" i="2" s="1"/>
  <c r="M433" i="2" s="1"/>
  <c r="J406" i="2"/>
  <c r="K406" i="2" s="1"/>
  <c r="L406" i="2" s="1"/>
  <c r="M406" i="2" s="1"/>
  <c r="J392" i="2"/>
  <c r="K392" i="2" s="1"/>
  <c r="L392" i="2" s="1"/>
  <c r="M392" i="2" s="1"/>
  <c r="J319" i="2"/>
  <c r="K319" i="2" s="1"/>
  <c r="L319" i="2" s="1"/>
  <c r="M319" i="2" s="1"/>
  <c r="J258" i="2"/>
  <c r="K258" i="2" s="1"/>
  <c r="L258" i="2" s="1"/>
  <c r="M258" i="2" s="1"/>
  <c r="J170" i="2"/>
  <c r="K170" i="2" s="1"/>
  <c r="L170" i="2" s="1"/>
  <c r="M170" i="2" s="1"/>
  <c r="J492" i="2"/>
  <c r="K492" i="2" s="1"/>
  <c r="L492" i="2" s="1"/>
  <c r="M492" i="2" s="1"/>
  <c r="J441" i="2"/>
  <c r="K441" i="2" s="1"/>
  <c r="L441" i="2" s="1"/>
  <c r="M441" i="2" s="1"/>
  <c r="J239" i="2"/>
  <c r="K239" i="2" s="1"/>
  <c r="L239" i="2" s="1"/>
  <c r="M239" i="2" s="1"/>
  <c r="J500" i="2"/>
  <c r="K500" i="2" s="1"/>
  <c r="L500" i="2" s="1"/>
  <c r="M500" i="2" s="1"/>
  <c r="J303" i="2"/>
  <c r="K303" i="2" s="1"/>
  <c r="L303" i="2" s="1"/>
  <c r="M303" i="2" s="1"/>
  <c r="J488" i="2"/>
  <c r="K488" i="2" s="1"/>
  <c r="L488" i="2" s="1"/>
  <c r="M488" i="2" s="1"/>
  <c r="J450" i="2"/>
  <c r="K450" i="2" s="1"/>
  <c r="L450" i="2" s="1"/>
  <c r="M450" i="2" s="1"/>
  <c r="J355" i="2"/>
  <c r="K355" i="2" s="1"/>
  <c r="L355" i="2" s="1"/>
  <c r="M355" i="2" s="1"/>
  <c r="J314" i="2"/>
  <c r="K314" i="2" s="1"/>
  <c r="L314" i="2" s="1"/>
  <c r="M314" i="2" s="1"/>
  <c r="J196" i="2"/>
  <c r="K196" i="2" s="1"/>
  <c r="L196" i="2" s="1"/>
  <c r="M196" i="2" s="1"/>
  <c r="J340" i="2"/>
  <c r="K340" i="2" s="1"/>
  <c r="L340" i="2" s="1"/>
  <c r="M340" i="2" s="1"/>
  <c r="J231" i="2"/>
  <c r="K231" i="2" s="1"/>
  <c r="L231" i="2" s="1"/>
  <c r="M231" i="2" s="1"/>
  <c r="J496" i="2"/>
  <c r="K496" i="2" s="1"/>
  <c r="L496" i="2" s="1"/>
  <c r="M496" i="2" s="1"/>
  <c r="J447" i="2"/>
  <c r="K447" i="2" s="1"/>
  <c r="L447" i="2" s="1"/>
  <c r="M447" i="2" s="1"/>
  <c r="J379" i="2"/>
  <c r="K379" i="2" s="1"/>
  <c r="L379" i="2" s="1"/>
  <c r="M379" i="2" s="1"/>
  <c r="J227" i="2"/>
  <c r="K227" i="2" s="1"/>
  <c r="L227" i="2" s="1"/>
  <c r="M227" i="2" s="1"/>
  <c r="J362" i="2"/>
  <c r="K362" i="2" s="1"/>
  <c r="L362" i="2" s="1"/>
  <c r="M362" i="2" s="1"/>
  <c r="J334" i="2"/>
  <c r="K334" i="2" s="1"/>
  <c r="L334" i="2" s="1"/>
  <c r="M334" i="2" s="1"/>
  <c r="J282" i="2"/>
  <c r="K282" i="2" s="1"/>
  <c r="L282" i="2" s="1"/>
  <c r="M282" i="2" s="1"/>
  <c r="J271" i="2"/>
  <c r="K271" i="2" s="1"/>
  <c r="L271" i="2" s="1"/>
  <c r="M271" i="2" s="1"/>
  <c r="J218" i="2"/>
  <c r="K218" i="2" s="1"/>
  <c r="L218" i="2" s="1"/>
  <c r="M218" i="2" s="1"/>
  <c r="J204" i="2"/>
  <c r="K204" i="2" s="1"/>
  <c r="L204" i="2" s="1"/>
  <c r="M204" i="2" s="1"/>
  <c r="J484" i="2"/>
  <c r="K484" i="2" s="1"/>
  <c r="L484" i="2" s="1"/>
  <c r="M484" i="2" s="1"/>
  <c r="J480" i="2"/>
  <c r="K480" i="2" s="1"/>
  <c r="L480" i="2" s="1"/>
  <c r="M480" i="2" s="1"/>
  <c r="J476" i="2"/>
  <c r="K476" i="2" s="1"/>
  <c r="L476" i="2" s="1"/>
  <c r="M476" i="2" s="1"/>
  <c r="J472" i="2"/>
  <c r="K472" i="2" s="1"/>
  <c r="L472" i="2" s="1"/>
  <c r="M472" i="2" s="1"/>
  <c r="J468" i="2"/>
  <c r="K468" i="2" s="1"/>
  <c r="L468" i="2" s="1"/>
  <c r="M468" i="2" s="1"/>
  <c r="J464" i="2"/>
  <c r="K464" i="2" s="1"/>
  <c r="L464" i="2" s="1"/>
  <c r="M464" i="2" s="1"/>
  <c r="J460" i="2"/>
  <c r="K460" i="2" s="1"/>
  <c r="L460" i="2" s="1"/>
  <c r="M460" i="2" s="1"/>
  <c r="J456" i="2"/>
  <c r="K456" i="2" s="1"/>
  <c r="L456" i="2" s="1"/>
  <c r="M456" i="2" s="1"/>
  <c r="J412" i="2"/>
  <c r="K412" i="2" s="1"/>
  <c r="L412" i="2" s="1"/>
  <c r="M412" i="2" s="1"/>
  <c r="J141" i="2"/>
  <c r="K141" i="2" s="1"/>
  <c r="L141" i="2" s="1"/>
  <c r="M141" i="2" s="1"/>
  <c r="J366" i="2"/>
  <c r="K366" i="2" s="1"/>
  <c r="L366" i="2" s="1"/>
  <c r="M366" i="2" s="1"/>
  <c r="J259" i="2"/>
  <c r="K259" i="2" s="1"/>
  <c r="L259" i="2" s="1"/>
  <c r="M259" i="2" s="1"/>
  <c r="J225" i="2"/>
  <c r="K225" i="2" s="1"/>
  <c r="L225" i="2" s="1"/>
  <c r="M225" i="2" s="1"/>
  <c r="J91" i="2"/>
  <c r="K91" i="2" s="1"/>
  <c r="L91" i="2" s="1"/>
  <c r="M91" i="2" s="1"/>
  <c r="J85" i="2"/>
  <c r="K85" i="2" s="1"/>
  <c r="L85" i="2" s="1"/>
  <c r="M85" i="2" s="1"/>
  <c r="J398" i="2"/>
  <c r="K398" i="2" s="1"/>
  <c r="L398" i="2" s="1"/>
  <c r="M398" i="2" s="1"/>
  <c r="J370" i="2"/>
  <c r="K370" i="2" s="1"/>
  <c r="L370" i="2" s="1"/>
  <c r="M370" i="2" s="1"/>
  <c r="J338" i="2"/>
  <c r="K338" i="2" s="1"/>
  <c r="L338" i="2" s="1"/>
  <c r="M338" i="2" s="1"/>
  <c r="J323" i="2"/>
  <c r="K323" i="2" s="1"/>
  <c r="L323" i="2" s="1"/>
  <c r="M323" i="2" s="1"/>
  <c r="J298" i="2"/>
  <c r="K298" i="2" s="1"/>
  <c r="L298" i="2" s="1"/>
  <c r="M298" i="2" s="1"/>
  <c r="J278" i="2"/>
  <c r="K278" i="2" s="1"/>
  <c r="L278" i="2" s="1"/>
  <c r="M278" i="2" s="1"/>
  <c r="J193" i="2"/>
  <c r="K193" i="2" s="1"/>
  <c r="L193" i="2" s="1"/>
  <c r="M193" i="2" s="1"/>
  <c r="J148" i="2"/>
  <c r="K148" i="2" s="1"/>
  <c r="L148" i="2" s="1"/>
  <c r="M148" i="2" s="1"/>
  <c r="J199" i="2"/>
  <c r="K199" i="2" s="1"/>
  <c r="L199" i="2" s="1"/>
  <c r="M199" i="2" s="1"/>
  <c r="J131" i="2"/>
  <c r="K131" i="2" s="1"/>
  <c r="L131" i="2" s="1"/>
  <c r="M131" i="2" s="1"/>
  <c r="J81" i="2"/>
  <c r="K81" i="2" s="1"/>
  <c r="L81" i="2" s="1"/>
  <c r="M81" i="2" s="1"/>
  <c r="J224" i="2"/>
  <c r="K224" i="2" s="1"/>
  <c r="L224" i="2" s="1"/>
  <c r="M224" i="2" s="1"/>
  <c r="J195" i="2"/>
  <c r="K195" i="2" s="1"/>
  <c r="L195" i="2" s="1"/>
  <c r="M195" i="2" s="1"/>
  <c r="J137" i="2"/>
  <c r="K137" i="2" s="1"/>
  <c r="L137" i="2" s="1"/>
  <c r="M137" i="2" s="1"/>
  <c r="J133" i="2"/>
  <c r="K133" i="2" s="1"/>
  <c r="L133" i="2" s="1"/>
  <c r="M133" i="2" s="1"/>
  <c r="J54" i="2"/>
  <c r="K54" i="2" s="1"/>
  <c r="L54" i="2" s="1"/>
  <c r="M54" i="2" s="1"/>
  <c r="J221" i="2"/>
  <c r="K221" i="2" s="1"/>
  <c r="L221" i="2" s="1"/>
  <c r="M221" i="2" s="1"/>
  <c r="J177" i="2"/>
  <c r="K177" i="2" s="1"/>
  <c r="L177" i="2" s="1"/>
  <c r="M177" i="2" s="1"/>
  <c r="J163" i="2"/>
  <c r="K163" i="2" s="1"/>
  <c r="L163" i="2" s="1"/>
  <c r="M163" i="2" s="1"/>
  <c r="J98" i="2"/>
  <c r="K98" i="2" s="1"/>
  <c r="L98" i="2" s="1"/>
  <c r="M98" i="2" s="1"/>
  <c r="J45" i="2"/>
  <c r="K45" i="2" s="1"/>
  <c r="L45" i="2" s="1"/>
  <c r="M45" i="2" s="1"/>
  <c r="J18" i="2"/>
  <c r="K18" i="2" s="1"/>
  <c r="L18" i="2" s="1"/>
  <c r="M18" i="2" s="1"/>
  <c r="J13" i="2"/>
  <c r="K13" i="2" s="1"/>
  <c r="L13" i="2" s="1"/>
  <c r="M13" i="2" s="1"/>
  <c r="J169" i="2"/>
  <c r="K169" i="2" s="1"/>
  <c r="L169" i="2" s="1"/>
  <c r="M169" i="2" s="1"/>
  <c r="J111" i="2"/>
  <c r="K111" i="2" s="1"/>
  <c r="L111" i="2" s="1"/>
  <c r="M111" i="2" s="1"/>
  <c r="J165" i="2"/>
  <c r="K165" i="2" s="1"/>
  <c r="L165" i="2" s="1"/>
  <c r="M165" i="2" s="1"/>
  <c r="J146" i="2"/>
  <c r="K146" i="2" s="1"/>
  <c r="L146" i="2" s="1"/>
  <c r="M146" i="2" s="1"/>
  <c r="J75" i="2"/>
  <c r="K75" i="2" s="1"/>
  <c r="L75" i="2" s="1"/>
  <c r="M75" i="2" s="1"/>
  <c r="J50" i="2"/>
  <c r="K50" i="2" s="1"/>
  <c r="L50" i="2" s="1"/>
  <c r="M50" i="2" s="1"/>
  <c r="J22" i="2"/>
  <c r="K22" i="2" s="1"/>
  <c r="L22" i="2" s="1"/>
  <c r="M22" i="2" s="1"/>
  <c r="J128" i="2"/>
  <c r="K128" i="2" s="1"/>
  <c r="L128" i="2" s="1"/>
  <c r="M128" i="2" s="1"/>
  <c r="J69" i="2"/>
  <c r="K69" i="2" s="1"/>
  <c r="L69" i="2" s="1"/>
  <c r="M69" i="2" s="1"/>
  <c r="J38" i="2"/>
  <c r="K38" i="2" s="1"/>
  <c r="L38" i="2" s="1"/>
  <c r="M38" i="2" s="1"/>
  <c r="J120" i="2"/>
  <c r="K120" i="2" s="1"/>
  <c r="L120" i="2" s="1"/>
  <c r="M120" i="2" s="1"/>
  <c r="J34" i="2"/>
  <c r="K34" i="2" s="1"/>
  <c r="L34" i="2" s="1"/>
  <c r="M34" i="2" s="1"/>
  <c r="J29" i="2"/>
  <c r="K29" i="2" s="1"/>
  <c r="L29" i="2" s="1"/>
  <c r="M29" i="2" s="1"/>
  <c r="J107" i="2"/>
  <c r="K107" i="2" s="1"/>
  <c r="L107" i="2" s="1"/>
  <c r="M107" i="2" s="1"/>
  <c r="J124" i="2"/>
  <c r="K124" i="2" s="1"/>
  <c r="L124" i="2" s="1"/>
  <c r="M124" i="2" s="1"/>
  <c r="J86" i="2"/>
  <c r="K86" i="2" s="1"/>
  <c r="L86" i="2" s="1"/>
  <c r="M86" i="2" s="1"/>
  <c r="J82" i="2"/>
  <c r="K82" i="2" s="1"/>
  <c r="L82" i="2" s="1"/>
  <c r="M82" i="2" s="1"/>
  <c r="J78" i="2"/>
  <c r="K78" i="2" s="1"/>
  <c r="L78" i="2" s="1"/>
  <c r="M78" i="2" s="1"/>
  <c r="J74" i="2"/>
  <c r="K74" i="2" s="1"/>
  <c r="L74" i="2" s="1"/>
  <c r="M74" i="2" s="1"/>
  <c r="J70" i="2"/>
  <c r="K70" i="2" s="1"/>
  <c r="L70" i="2" s="1"/>
  <c r="M70" i="2" s="1"/>
  <c r="J46" i="2"/>
  <c r="K46" i="2" s="1"/>
  <c r="L46" i="2" s="1"/>
  <c r="M46" i="2" s="1"/>
  <c r="J30" i="2"/>
  <c r="K30" i="2" s="1"/>
  <c r="L30" i="2" s="1"/>
  <c r="M30" i="2" s="1"/>
  <c r="J52" i="2"/>
  <c r="K52" i="2" s="1"/>
  <c r="L52" i="2" s="1"/>
  <c r="M52" i="2" s="1"/>
  <c r="J48" i="2"/>
  <c r="K48" i="2" s="1"/>
  <c r="L48" i="2" s="1"/>
  <c r="M48" i="2" s="1"/>
  <c r="J44" i="2"/>
  <c r="K44" i="2" s="1"/>
  <c r="L44" i="2" s="1"/>
  <c r="M44" i="2" s="1"/>
  <c r="J40" i="2"/>
  <c r="K40" i="2" s="1"/>
  <c r="L40" i="2" s="1"/>
  <c r="M40" i="2" s="1"/>
  <c r="J36" i="2"/>
  <c r="K36" i="2" s="1"/>
  <c r="L36" i="2" s="1"/>
  <c r="M36" i="2" s="1"/>
  <c r="J32" i="2"/>
  <c r="K32" i="2" s="1"/>
  <c r="L32" i="2" s="1"/>
  <c r="M32" i="2" s="1"/>
  <c r="J28" i="2"/>
  <c r="K28" i="2" s="1"/>
  <c r="L28" i="2" s="1"/>
  <c r="M28" i="2" s="1"/>
  <c r="J24" i="2"/>
  <c r="K24" i="2" s="1"/>
  <c r="L24" i="2" s="1"/>
  <c r="M24" i="2" s="1"/>
  <c r="J20" i="2"/>
  <c r="K20" i="2" s="1"/>
  <c r="L20" i="2" s="1"/>
  <c r="M20" i="2" s="1"/>
  <c r="J16" i="2"/>
  <c r="K16" i="2" s="1"/>
  <c r="L16" i="2" s="1"/>
  <c r="M16" i="2" s="1"/>
  <c r="J12" i="2"/>
  <c r="K12" i="2" s="1"/>
  <c r="L12" i="2" s="1"/>
  <c r="M12" i="2" s="1"/>
  <c r="J8" i="2"/>
  <c r="K8" i="2" s="1"/>
  <c r="L8" i="2" s="1"/>
  <c r="M8" i="2" s="1"/>
  <c r="J4" i="2"/>
  <c r="K4" i="2" s="1"/>
  <c r="L4" i="2" s="1"/>
  <c r="M4" i="2" s="1"/>
  <c r="M2" i="2"/>
  <c r="I2" i="2"/>
  <c r="H3" i="2"/>
  <c r="H2" i="2"/>
  <c r="K929" i="2" l="1"/>
  <c r="L929" i="2" s="1"/>
  <c r="M929" i="2" s="1"/>
  <c r="I3" i="2"/>
  <c r="I4" i="2" s="1"/>
  <c r="I5" i="2" s="1"/>
  <c r="I6" i="2" s="1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57" i="2" s="1"/>
  <c r="I58" i="2" s="1"/>
  <c r="I59" i="2" s="1"/>
  <c r="I60" i="2" s="1"/>
  <c r="I61" i="2" s="1"/>
  <c r="I62" i="2" s="1"/>
  <c r="I63" i="2" s="1"/>
  <c r="I64" i="2" s="1"/>
  <c r="I65" i="2" s="1"/>
  <c r="I66" i="2" s="1"/>
  <c r="I67" i="2" s="1"/>
  <c r="I68" i="2" s="1"/>
  <c r="I69" i="2" s="1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I90" i="2" s="1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I113" i="2" s="1"/>
  <c r="I114" i="2" s="1"/>
  <c r="I115" i="2" s="1"/>
  <c r="I116" i="2" s="1"/>
  <c r="I117" i="2" s="1"/>
  <c r="I118" i="2" s="1"/>
  <c r="I119" i="2" s="1"/>
  <c r="I120" i="2" s="1"/>
  <c r="I121" i="2" s="1"/>
  <c r="I122" i="2" s="1"/>
  <c r="I123" i="2" s="1"/>
  <c r="I124" i="2" s="1"/>
  <c r="I125" i="2" s="1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69" i="2" s="1"/>
  <c r="I170" i="2" s="1"/>
  <c r="I171" i="2" s="1"/>
  <c r="I172" i="2" s="1"/>
  <c r="I173" i="2" s="1"/>
  <c r="I174" i="2" s="1"/>
  <c r="I175" i="2" s="1"/>
  <c r="I176" i="2" s="1"/>
  <c r="I177" i="2" s="1"/>
  <c r="I178" i="2" s="1"/>
  <c r="I179" i="2" s="1"/>
  <c r="I180" i="2" s="1"/>
  <c r="I181" i="2" s="1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25" i="2" s="1"/>
  <c r="I226" i="2" s="1"/>
  <c r="I227" i="2" s="1"/>
  <c r="I228" i="2" s="1"/>
  <c r="I229" i="2" s="1"/>
  <c r="I230" i="2" s="1"/>
  <c r="I231" i="2" s="1"/>
  <c r="I232" i="2" s="1"/>
  <c r="I233" i="2" s="1"/>
  <c r="I234" i="2" s="1"/>
  <c r="I235" i="2" s="1"/>
  <c r="I236" i="2" s="1"/>
  <c r="I237" i="2" s="1"/>
  <c r="I238" i="2" s="1"/>
  <c r="I239" i="2" s="1"/>
  <c r="I240" i="2" s="1"/>
  <c r="I241" i="2" s="1"/>
  <c r="I242" i="2" s="1"/>
  <c r="I243" i="2" s="1"/>
  <c r="I244" i="2" s="1"/>
  <c r="I245" i="2" s="1"/>
  <c r="I246" i="2" s="1"/>
  <c r="I247" i="2" s="1"/>
  <c r="I248" i="2" s="1"/>
  <c r="I249" i="2" s="1"/>
  <c r="I250" i="2" s="1"/>
  <c r="I251" i="2" s="1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I273" i="2" s="1"/>
  <c r="I274" i="2" s="1"/>
  <c r="I275" i="2" s="1"/>
  <c r="I276" i="2" s="1"/>
  <c r="I277" i="2" s="1"/>
  <c r="I278" i="2" s="1"/>
  <c r="I279" i="2" s="1"/>
  <c r="I280" i="2" s="1"/>
  <c r="I281" i="2" s="1"/>
  <c r="I282" i="2" s="1"/>
  <c r="I283" i="2" s="1"/>
  <c r="I284" i="2" s="1"/>
  <c r="I285" i="2" s="1"/>
  <c r="I286" i="2" s="1"/>
  <c r="I287" i="2" s="1"/>
  <c r="I288" i="2" s="1"/>
  <c r="I289" i="2" s="1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336" i="2" s="1"/>
  <c r="I337" i="2" s="1"/>
  <c r="I338" i="2" s="1"/>
  <c r="I339" i="2" s="1"/>
  <c r="I340" i="2" s="1"/>
  <c r="I341" i="2" s="1"/>
  <c r="I342" i="2" s="1"/>
  <c r="I343" i="2" s="1"/>
  <c r="I344" i="2" s="1"/>
  <c r="I345" i="2" s="1"/>
  <c r="I346" i="2" s="1"/>
  <c r="I347" i="2" s="1"/>
  <c r="I348" i="2" s="1"/>
  <c r="I349" i="2" s="1"/>
  <c r="I350" i="2" s="1"/>
  <c r="I351" i="2" s="1"/>
  <c r="I352" i="2" s="1"/>
  <c r="I353" i="2" s="1"/>
  <c r="I354" i="2" s="1"/>
  <c r="I355" i="2" s="1"/>
  <c r="I356" i="2" s="1"/>
  <c r="I357" i="2" s="1"/>
  <c r="I358" i="2" s="1"/>
  <c r="I359" i="2" s="1"/>
  <c r="I360" i="2" s="1"/>
  <c r="I361" i="2" s="1"/>
  <c r="I362" i="2" s="1"/>
  <c r="I363" i="2" s="1"/>
  <c r="I364" i="2" s="1"/>
  <c r="I365" i="2" s="1"/>
  <c r="I366" i="2" s="1"/>
  <c r="I367" i="2" s="1"/>
  <c r="I368" i="2" s="1"/>
  <c r="I369" i="2" s="1"/>
  <c r="I370" i="2" s="1"/>
  <c r="I371" i="2" s="1"/>
  <c r="I372" i="2" s="1"/>
  <c r="I373" i="2" s="1"/>
  <c r="I374" i="2" s="1"/>
  <c r="I375" i="2" s="1"/>
  <c r="I376" i="2" s="1"/>
  <c r="I377" i="2" s="1"/>
  <c r="I378" i="2" s="1"/>
  <c r="I379" i="2" s="1"/>
  <c r="I380" i="2" s="1"/>
  <c r="I381" i="2" s="1"/>
  <c r="I382" i="2" s="1"/>
  <c r="I383" i="2" s="1"/>
  <c r="I384" i="2" s="1"/>
  <c r="I385" i="2" s="1"/>
  <c r="I386" i="2" s="1"/>
  <c r="I387" i="2" s="1"/>
  <c r="I388" i="2" s="1"/>
  <c r="I389" i="2" s="1"/>
  <c r="I390" i="2" s="1"/>
  <c r="I391" i="2" s="1"/>
  <c r="I392" i="2" s="1"/>
  <c r="I393" i="2" s="1"/>
  <c r="I394" i="2" s="1"/>
  <c r="I395" i="2" s="1"/>
  <c r="I396" i="2" s="1"/>
  <c r="I397" i="2" s="1"/>
  <c r="I398" i="2" s="1"/>
  <c r="I399" i="2" s="1"/>
  <c r="I400" i="2" s="1"/>
  <c r="I401" i="2" s="1"/>
  <c r="I402" i="2" s="1"/>
  <c r="I403" i="2" s="1"/>
  <c r="I404" i="2" s="1"/>
  <c r="I405" i="2" s="1"/>
  <c r="I406" i="2" s="1"/>
  <c r="I407" i="2" s="1"/>
  <c r="I408" i="2" s="1"/>
  <c r="I409" i="2" s="1"/>
  <c r="I410" i="2" s="1"/>
  <c r="I411" i="2" s="1"/>
  <c r="I412" i="2" s="1"/>
  <c r="I413" i="2" s="1"/>
  <c r="I414" i="2" s="1"/>
  <c r="I415" i="2" s="1"/>
  <c r="I416" i="2" s="1"/>
  <c r="I417" i="2" s="1"/>
  <c r="I418" i="2" s="1"/>
  <c r="I419" i="2" s="1"/>
  <c r="I420" i="2" s="1"/>
  <c r="I421" i="2" s="1"/>
  <c r="I422" i="2" s="1"/>
  <c r="I423" i="2" s="1"/>
  <c r="I424" i="2" s="1"/>
  <c r="I425" i="2" s="1"/>
  <c r="I426" i="2" s="1"/>
  <c r="I427" i="2" s="1"/>
  <c r="I428" i="2" s="1"/>
  <c r="I429" i="2" s="1"/>
  <c r="I430" i="2" s="1"/>
  <c r="I431" i="2" s="1"/>
  <c r="I432" i="2" s="1"/>
  <c r="I433" i="2" s="1"/>
  <c r="I434" i="2" s="1"/>
  <c r="I435" i="2" s="1"/>
  <c r="I436" i="2" s="1"/>
  <c r="I437" i="2" s="1"/>
  <c r="I438" i="2" s="1"/>
  <c r="I439" i="2" s="1"/>
  <c r="I440" i="2" s="1"/>
  <c r="I441" i="2" s="1"/>
  <c r="I442" i="2" s="1"/>
  <c r="I443" i="2" s="1"/>
  <c r="I444" i="2" s="1"/>
  <c r="I445" i="2" s="1"/>
  <c r="I446" i="2" s="1"/>
  <c r="I447" i="2" s="1"/>
  <c r="I448" i="2" s="1"/>
  <c r="I449" i="2" s="1"/>
  <c r="I450" i="2" s="1"/>
  <c r="I451" i="2" s="1"/>
  <c r="I452" i="2" s="1"/>
  <c r="I453" i="2" s="1"/>
  <c r="I454" i="2" s="1"/>
  <c r="I455" i="2" s="1"/>
  <c r="I456" i="2" s="1"/>
  <c r="I457" i="2" s="1"/>
  <c r="I458" i="2" s="1"/>
  <c r="I459" i="2" s="1"/>
  <c r="I460" i="2" s="1"/>
  <c r="I461" i="2" s="1"/>
  <c r="I462" i="2" s="1"/>
  <c r="I463" i="2" s="1"/>
  <c r="I464" i="2" s="1"/>
  <c r="I465" i="2" s="1"/>
  <c r="I466" i="2" s="1"/>
  <c r="I467" i="2" s="1"/>
  <c r="I468" i="2" s="1"/>
  <c r="I469" i="2" s="1"/>
  <c r="I470" i="2" s="1"/>
  <c r="I471" i="2" s="1"/>
  <c r="I472" i="2" s="1"/>
  <c r="I473" i="2" s="1"/>
  <c r="I474" i="2" s="1"/>
  <c r="I475" i="2" s="1"/>
  <c r="I476" i="2" s="1"/>
  <c r="I477" i="2" s="1"/>
  <c r="I478" i="2" s="1"/>
  <c r="I479" i="2" s="1"/>
  <c r="I480" i="2" s="1"/>
  <c r="I481" i="2" s="1"/>
  <c r="I482" i="2" s="1"/>
  <c r="I483" i="2" s="1"/>
  <c r="I484" i="2" s="1"/>
  <c r="I485" i="2" s="1"/>
  <c r="I486" i="2" s="1"/>
  <c r="I487" i="2" s="1"/>
  <c r="I488" i="2" s="1"/>
  <c r="I489" i="2" s="1"/>
  <c r="I490" i="2" s="1"/>
  <c r="I491" i="2" s="1"/>
  <c r="I492" i="2" s="1"/>
  <c r="I493" i="2" s="1"/>
  <c r="I494" i="2" s="1"/>
  <c r="I495" i="2" s="1"/>
  <c r="I496" i="2" s="1"/>
  <c r="I497" i="2" s="1"/>
  <c r="I498" i="2" s="1"/>
  <c r="I499" i="2" s="1"/>
  <c r="I500" i="2" s="1"/>
  <c r="I501" i="2" s="1"/>
  <c r="I502" i="2" s="1"/>
  <c r="I503" i="2" s="1"/>
  <c r="I504" i="2" s="1"/>
  <c r="I505" i="2" s="1"/>
  <c r="I506" i="2" s="1"/>
  <c r="I507" i="2" s="1"/>
  <c r="I508" i="2" s="1"/>
  <c r="I509" i="2" s="1"/>
  <c r="I510" i="2" s="1"/>
  <c r="I511" i="2" s="1"/>
  <c r="I512" i="2" s="1"/>
  <c r="I513" i="2" s="1"/>
  <c r="I514" i="2" s="1"/>
  <c r="I515" i="2" s="1"/>
  <c r="I516" i="2" s="1"/>
  <c r="I517" i="2" s="1"/>
  <c r="I518" i="2" s="1"/>
  <c r="I519" i="2" s="1"/>
  <c r="I520" i="2" s="1"/>
  <c r="I521" i="2" s="1"/>
  <c r="I522" i="2" s="1"/>
  <c r="I523" i="2" s="1"/>
  <c r="I524" i="2" s="1"/>
  <c r="I525" i="2" s="1"/>
  <c r="I526" i="2" s="1"/>
  <c r="I527" i="2" s="1"/>
  <c r="I528" i="2" s="1"/>
  <c r="I529" i="2" s="1"/>
  <c r="I530" i="2" s="1"/>
  <c r="I531" i="2" s="1"/>
  <c r="I532" i="2" s="1"/>
  <c r="I533" i="2" s="1"/>
  <c r="I534" i="2" s="1"/>
  <c r="I535" i="2" s="1"/>
  <c r="I536" i="2" s="1"/>
  <c r="I537" i="2" s="1"/>
  <c r="I538" i="2" s="1"/>
  <c r="I539" i="2" s="1"/>
  <c r="I540" i="2" s="1"/>
  <c r="I541" i="2" s="1"/>
  <c r="I542" i="2" s="1"/>
  <c r="I543" i="2" s="1"/>
  <c r="I544" i="2" s="1"/>
  <c r="I545" i="2" s="1"/>
  <c r="I546" i="2" s="1"/>
  <c r="I547" i="2" s="1"/>
  <c r="I548" i="2" s="1"/>
  <c r="I549" i="2" s="1"/>
  <c r="I550" i="2" s="1"/>
  <c r="I551" i="2" s="1"/>
  <c r="I552" i="2" s="1"/>
  <c r="I553" i="2" s="1"/>
  <c r="I554" i="2" s="1"/>
  <c r="I555" i="2" s="1"/>
  <c r="I556" i="2" s="1"/>
  <c r="I557" i="2" s="1"/>
  <c r="I558" i="2" s="1"/>
  <c r="I559" i="2" s="1"/>
  <c r="I560" i="2" s="1"/>
  <c r="I561" i="2" s="1"/>
  <c r="I562" i="2" s="1"/>
  <c r="I563" i="2" s="1"/>
  <c r="I564" i="2" s="1"/>
  <c r="I565" i="2" s="1"/>
  <c r="I566" i="2" s="1"/>
  <c r="I567" i="2" s="1"/>
  <c r="I568" i="2" s="1"/>
  <c r="I569" i="2" s="1"/>
  <c r="I570" i="2" s="1"/>
  <c r="I571" i="2" s="1"/>
  <c r="I572" i="2" s="1"/>
  <c r="I573" i="2" s="1"/>
  <c r="I574" i="2" s="1"/>
  <c r="I575" i="2" s="1"/>
  <c r="I576" i="2" s="1"/>
  <c r="I577" i="2" s="1"/>
  <c r="I578" i="2" s="1"/>
  <c r="I579" i="2" s="1"/>
  <c r="I580" i="2" s="1"/>
  <c r="I581" i="2" s="1"/>
  <c r="I582" i="2" s="1"/>
  <c r="I583" i="2" s="1"/>
  <c r="I584" i="2" s="1"/>
  <c r="I585" i="2" s="1"/>
  <c r="I586" i="2" s="1"/>
  <c r="I587" i="2" s="1"/>
  <c r="I588" i="2" s="1"/>
  <c r="I589" i="2" s="1"/>
  <c r="I590" i="2" s="1"/>
  <c r="I591" i="2" s="1"/>
  <c r="I592" i="2" s="1"/>
  <c r="I593" i="2" s="1"/>
  <c r="I594" i="2" s="1"/>
  <c r="I595" i="2" s="1"/>
  <c r="I596" i="2" s="1"/>
  <c r="I597" i="2" s="1"/>
  <c r="I598" i="2" s="1"/>
  <c r="I599" i="2" s="1"/>
  <c r="I600" i="2" s="1"/>
  <c r="I601" i="2" s="1"/>
  <c r="I602" i="2" s="1"/>
  <c r="I603" i="2" s="1"/>
  <c r="I604" i="2" s="1"/>
  <c r="I605" i="2" s="1"/>
  <c r="I606" i="2" s="1"/>
  <c r="I607" i="2" s="1"/>
  <c r="I608" i="2" s="1"/>
  <c r="I609" i="2" s="1"/>
  <c r="I610" i="2" s="1"/>
  <c r="I611" i="2" s="1"/>
  <c r="I612" i="2" s="1"/>
  <c r="I613" i="2" s="1"/>
  <c r="I614" i="2" s="1"/>
  <c r="I615" i="2" s="1"/>
  <c r="I616" i="2" s="1"/>
  <c r="I617" i="2" s="1"/>
  <c r="I618" i="2" s="1"/>
  <c r="I619" i="2" s="1"/>
  <c r="I620" i="2" s="1"/>
  <c r="I621" i="2" s="1"/>
  <c r="I622" i="2" s="1"/>
  <c r="I623" i="2" s="1"/>
  <c r="I624" i="2" s="1"/>
  <c r="I625" i="2" s="1"/>
  <c r="I626" i="2" s="1"/>
  <c r="I627" i="2" s="1"/>
  <c r="I628" i="2" s="1"/>
  <c r="I629" i="2" s="1"/>
  <c r="I630" i="2" s="1"/>
  <c r="I631" i="2" s="1"/>
  <c r="I632" i="2" s="1"/>
  <c r="I633" i="2" s="1"/>
  <c r="I634" i="2" s="1"/>
  <c r="I635" i="2" s="1"/>
  <c r="I636" i="2" s="1"/>
  <c r="I637" i="2" s="1"/>
  <c r="I638" i="2" s="1"/>
  <c r="I639" i="2" s="1"/>
  <c r="I640" i="2" s="1"/>
  <c r="I641" i="2" s="1"/>
  <c r="I642" i="2" s="1"/>
  <c r="I643" i="2" s="1"/>
  <c r="I644" i="2" s="1"/>
  <c r="I645" i="2" s="1"/>
  <c r="I646" i="2" s="1"/>
  <c r="I647" i="2" s="1"/>
  <c r="I648" i="2" s="1"/>
  <c r="I649" i="2" s="1"/>
  <c r="I650" i="2" s="1"/>
  <c r="I651" i="2" s="1"/>
  <c r="I652" i="2" s="1"/>
  <c r="I653" i="2" s="1"/>
  <c r="I654" i="2" s="1"/>
  <c r="I655" i="2" s="1"/>
  <c r="I656" i="2" s="1"/>
  <c r="I657" i="2" s="1"/>
  <c r="I658" i="2" s="1"/>
  <c r="I659" i="2" s="1"/>
  <c r="I660" i="2" s="1"/>
  <c r="I661" i="2" s="1"/>
  <c r="I662" i="2" s="1"/>
  <c r="I663" i="2" s="1"/>
  <c r="I664" i="2" s="1"/>
  <c r="I665" i="2" s="1"/>
  <c r="I666" i="2" s="1"/>
  <c r="I667" i="2" s="1"/>
  <c r="I668" i="2" s="1"/>
  <c r="I669" i="2" s="1"/>
  <c r="I670" i="2" s="1"/>
  <c r="I671" i="2" s="1"/>
  <c r="I672" i="2" s="1"/>
  <c r="I673" i="2" s="1"/>
  <c r="I674" i="2" s="1"/>
  <c r="I675" i="2" s="1"/>
  <c r="I676" i="2" s="1"/>
  <c r="I677" i="2" s="1"/>
  <c r="I678" i="2" s="1"/>
  <c r="I679" i="2" s="1"/>
  <c r="I680" i="2" s="1"/>
  <c r="I681" i="2" s="1"/>
  <c r="I682" i="2" s="1"/>
  <c r="I683" i="2" s="1"/>
  <c r="I684" i="2" s="1"/>
  <c r="I685" i="2" s="1"/>
  <c r="I686" i="2" s="1"/>
  <c r="I687" i="2" s="1"/>
  <c r="I688" i="2" s="1"/>
  <c r="I689" i="2" s="1"/>
  <c r="I690" i="2" s="1"/>
  <c r="I691" i="2" s="1"/>
  <c r="I692" i="2" s="1"/>
  <c r="I693" i="2" s="1"/>
  <c r="I694" i="2" s="1"/>
  <c r="I695" i="2" s="1"/>
  <c r="I696" i="2" s="1"/>
  <c r="I697" i="2" s="1"/>
  <c r="I698" i="2" s="1"/>
  <c r="I699" i="2" s="1"/>
  <c r="I700" i="2" s="1"/>
  <c r="I701" i="2" s="1"/>
  <c r="I702" i="2" s="1"/>
  <c r="I703" i="2" s="1"/>
  <c r="I704" i="2" s="1"/>
  <c r="I705" i="2" s="1"/>
  <c r="I706" i="2" s="1"/>
  <c r="I707" i="2" s="1"/>
  <c r="I708" i="2" s="1"/>
  <c r="I709" i="2" s="1"/>
  <c r="I710" i="2" s="1"/>
  <c r="I711" i="2" s="1"/>
  <c r="I712" i="2" s="1"/>
  <c r="I713" i="2" s="1"/>
  <c r="I714" i="2" s="1"/>
  <c r="I715" i="2" s="1"/>
  <c r="I716" i="2" s="1"/>
  <c r="I717" i="2" s="1"/>
  <c r="I718" i="2" s="1"/>
  <c r="I719" i="2" s="1"/>
  <c r="I720" i="2" s="1"/>
  <c r="I721" i="2" s="1"/>
  <c r="I722" i="2" s="1"/>
  <c r="I723" i="2" s="1"/>
  <c r="I724" i="2" s="1"/>
  <c r="I725" i="2" s="1"/>
  <c r="I726" i="2" s="1"/>
  <c r="I727" i="2" s="1"/>
  <c r="I728" i="2" s="1"/>
  <c r="I729" i="2" s="1"/>
  <c r="I730" i="2" s="1"/>
  <c r="I731" i="2" s="1"/>
  <c r="I732" i="2" s="1"/>
  <c r="I733" i="2" s="1"/>
  <c r="I734" i="2" s="1"/>
  <c r="I735" i="2" s="1"/>
  <c r="I736" i="2" s="1"/>
  <c r="I737" i="2" s="1"/>
  <c r="I738" i="2" s="1"/>
  <c r="I739" i="2" s="1"/>
  <c r="I740" i="2" s="1"/>
  <c r="I741" i="2" s="1"/>
  <c r="I742" i="2" s="1"/>
  <c r="I743" i="2" s="1"/>
  <c r="I744" i="2" s="1"/>
  <c r="I745" i="2" s="1"/>
  <c r="I746" i="2" s="1"/>
  <c r="I747" i="2" s="1"/>
  <c r="I748" i="2" s="1"/>
  <c r="I749" i="2" s="1"/>
  <c r="I750" i="2" s="1"/>
  <c r="I751" i="2" s="1"/>
  <c r="I752" i="2" s="1"/>
  <c r="I753" i="2" s="1"/>
  <c r="I754" i="2" s="1"/>
  <c r="I755" i="2" s="1"/>
  <c r="I756" i="2" s="1"/>
  <c r="I757" i="2" s="1"/>
  <c r="I758" i="2" s="1"/>
  <c r="I759" i="2" s="1"/>
  <c r="I760" i="2" s="1"/>
  <c r="I761" i="2" s="1"/>
  <c r="I762" i="2" s="1"/>
  <c r="I763" i="2" s="1"/>
  <c r="I764" i="2" s="1"/>
  <c r="I765" i="2" s="1"/>
  <c r="I766" i="2" s="1"/>
  <c r="I767" i="2" s="1"/>
  <c r="I768" i="2" s="1"/>
  <c r="I769" i="2" s="1"/>
  <c r="I770" i="2" s="1"/>
  <c r="I771" i="2" s="1"/>
  <c r="I772" i="2" s="1"/>
  <c r="I773" i="2" s="1"/>
  <c r="I774" i="2" s="1"/>
  <c r="I775" i="2" s="1"/>
  <c r="I776" i="2" s="1"/>
  <c r="I777" i="2" s="1"/>
  <c r="I778" i="2" s="1"/>
  <c r="I779" i="2" s="1"/>
  <c r="I780" i="2" s="1"/>
  <c r="I781" i="2" s="1"/>
  <c r="I782" i="2" s="1"/>
  <c r="I783" i="2" s="1"/>
  <c r="I784" i="2" s="1"/>
  <c r="I785" i="2" s="1"/>
  <c r="I786" i="2" s="1"/>
  <c r="I787" i="2" s="1"/>
  <c r="I788" i="2" s="1"/>
  <c r="I789" i="2" s="1"/>
  <c r="I790" i="2" s="1"/>
  <c r="I791" i="2" s="1"/>
  <c r="I792" i="2" s="1"/>
  <c r="I793" i="2" s="1"/>
  <c r="I794" i="2" s="1"/>
  <c r="I795" i="2" s="1"/>
  <c r="I796" i="2" s="1"/>
  <c r="I797" i="2" s="1"/>
  <c r="I798" i="2" s="1"/>
  <c r="I799" i="2" s="1"/>
  <c r="I800" i="2" s="1"/>
  <c r="I801" i="2" s="1"/>
  <c r="I802" i="2" s="1"/>
  <c r="I803" i="2" s="1"/>
  <c r="I804" i="2" s="1"/>
  <c r="I805" i="2" s="1"/>
  <c r="I806" i="2" s="1"/>
  <c r="I807" i="2" s="1"/>
  <c r="I808" i="2" s="1"/>
  <c r="I809" i="2" s="1"/>
  <c r="I810" i="2" s="1"/>
  <c r="I811" i="2" s="1"/>
  <c r="I812" i="2" s="1"/>
  <c r="I813" i="2" s="1"/>
  <c r="I814" i="2" s="1"/>
  <c r="I815" i="2" s="1"/>
  <c r="I816" i="2" s="1"/>
  <c r="I817" i="2" s="1"/>
  <c r="I818" i="2" s="1"/>
  <c r="I819" i="2" s="1"/>
  <c r="I820" i="2" s="1"/>
  <c r="I821" i="2" s="1"/>
  <c r="I822" i="2" s="1"/>
  <c r="I823" i="2" s="1"/>
  <c r="I824" i="2" s="1"/>
  <c r="I825" i="2" s="1"/>
  <c r="I826" i="2" s="1"/>
  <c r="I827" i="2" s="1"/>
  <c r="I828" i="2" s="1"/>
  <c r="I829" i="2" s="1"/>
  <c r="I830" i="2" s="1"/>
  <c r="I831" i="2" s="1"/>
  <c r="I832" i="2" s="1"/>
  <c r="I833" i="2" s="1"/>
  <c r="I834" i="2" s="1"/>
  <c r="I835" i="2" s="1"/>
  <c r="I836" i="2" s="1"/>
  <c r="I837" i="2" s="1"/>
  <c r="I838" i="2" s="1"/>
  <c r="I839" i="2" s="1"/>
  <c r="I840" i="2" s="1"/>
  <c r="I841" i="2" s="1"/>
  <c r="I842" i="2" s="1"/>
  <c r="I843" i="2" s="1"/>
  <c r="I844" i="2" s="1"/>
  <c r="I845" i="2" s="1"/>
  <c r="I846" i="2" s="1"/>
  <c r="I847" i="2" s="1"/>
  <c r="I848" i="2" s="1"/>
  <c r="I849" i="2" s="1"/>
  <c r="I850" i="2" s="1"/>
  <c r="I851" i="2" s="1"/>
  <c r="I852" i="2" s="1"/>
  <c r="I853" i="2" s="1"/>
  <c r="I854" i="2" s="1"/>
  <c r="I855" i="2" s="1"/>
  <c r="I856" i="2" s="1"/>
  <c r="I857" i="2" s="1"/>
  <c r="I858" i="2" s="1"/>
  <c r="I859" i="2" s="1"/>
  <c r="I860" i="2" s="1"/>
  <c r="I861" i="2" s="1"/>
  <c r="I862" i="2" s="1"/>
  <c r="I863" i="2" s="1"/>
  <c r="I864" i="2" s="1"/>
  <c r="I865" i="2" s="1"/>
  <c r="I866" i="2" s="1"/>
  <c r="I867" i="2" s="1"/>
  <c r="I868" i="2" s="1"/>
  <c r="I869" i="2" s="1"/>
  <c r="I870" i="2" s="1"/>
  <c r="I871" i="2" s="1"/>
  <c r="I872" i="2" s="1"/>
  <c r="I873" i="2" s="1"/>
  <c r="I874" i="2" s="1"/>
  <c r="I875" i="2" s="1"/>
  <c r="I876" i="2" s="1"/>
  <c r="I877" i="2" s="1"/>
  <c r="I878" i="2" s="1"/>
  <c r="I879" i="2" s="1"/>
  <c r="I880" i="2" s="1"/>
  <c r="I881" i="2" s="1"/>
  <c r="I882" i="2" s="1"/>
  <c r="I883" i="2" s="1"/>
  <c r="I884" i="2" s="1"/>
  <c r="I885" i="2" s="1"/>
  <c r="I886" i="2" s="1"/>
  <c r="I887" i="2" s="1"/>
  <c r="I888" i="2" s="1"/>
  <c r="I889" i="2" s="1"/>
  <c r="I890" i="2" s="1"/>
  <c r="I891" i="2" s="1"/>
  <c r="I892" i="2" s="1"/>
  <c r="I893" i="2" s="1"/>
  <c r="I894" i="2" s="1"/>
  <c r="I895" i="2" s="1"/>
  <c r="I896" i="2" s="1"/>
  <c r="I897" i="2" s="1"/>
  <c r="I898" i="2" s="1"/>
  <c r="I899" i="2" s="1"/>
  <c r="I900" i="2" s="1"/>
  <c r="I901" i="2" s="1"/>
  <c r="I902" i="2" s="1"/>
  <c r="I903" i="2" s="1"/>
  <c r="I904" i="2" s="1"/>
  <c r="I905" i="2" s="1"/>
  <c r="I906" i="2" s="1"/>
  <c r="I907" i="2" s="1"/>
  <c r="I908" i="2" s="1"/>
  <c r="I909" i="2" s="1"/>
  <c r="I910" i="2" s="1"/>
  <c r="I911" i="2" s="1"/>
  <c r="I912" i="2" s="1"/>
  <c r="I913" i="2" s="1"/>
  <c r="I914" i="2" s="1"/>
  <c r="I915" i="2" s="1"/>
  <c r="I916" i="2" s="1"/>
  <c r="I917" i="2" s="1"/>
  <c r="I918" i="2" s="1"/>
  <c r="I919" i="2" s="1"/>
  <c r="I920" i="2" s="1"/>
  <c r="I921" i="2" s="1"/>
  <c r="I922" i="2" s="1"/>
  <c r="I923" i="2" s="1"/>
  <c r="I924" i="2" s="1"/>
  <c r="I925" i="2" s="1"/>
  <c r="I926" i="2" s="1"/>
  <c r="I927" i="2" s="1"/>
  <c r="I928" i="2" s="1"/>
  <c r="I929" i="2" s="1"/>
  <c r="I930" i="2" s="1"/>
  <c r="I931" i="2" s="1"/>
  <c r="I932" i="2" s="1"/>
  <c r="I933" i="2" s="1"/>
  <c r="I934" i="2" s="1"/>
  <c r="I935" i="2" s="1"/>
  <c r="I936" i="2" s="1"/>
  <c r="I937" i="2" s="1"/>
  <c r="I938" i="2" s="1"/>
  <c r="I939" i="2" s="1"/>
  <c r="I940" i="2" s="1"/>
  <c r="I941" i="2" s="1"/>
  <c r="I942" i="2" s="1"/>
  <c r="I943" i="2" s="1"/>
  <c r="I944" i="2" s="1"/>
  <c r="I945" i="2" s="1"/>
  <c r="I946" i="2" s="1"/>
  <c r="I947" i="2" s="1"/>
  <c r="I948" i="2" s="1"/>
  <c r="I949" i="2" s="1"/>
  <c r="I950" i="2" s="1"/>
  <c r="I951" i="2" s="1"/>
  <c r="I952" i="2" s="1"/>
  <c r="I953" i="2" s="1"/>
  <c r="I954" i="2" s="1"/>
  <c r="I955" i="2" s="1"/>
  <c r="I956" i="2" s="1"/>
  <c r="I957" i="2" s="1"/>
  <c r="I958" i="2" s="1"/>
  <c r="I959" i="2" s="1"/>
  <c r="I960" i="2" s="1"/>
  <c r="I961" i="2" s="1"/>
  <c r="I962" i="2" s="1"/>
  <c r="I963" i="2" s="1"/>
  <c r="I964" i="2" s="1"/>
  <c r="I965" i="2" s="1"/>
  <c r="I966" i="2" s="1"/>
  <c r="I967" i="2" s="1"/>
  <c r="I968" i="2" s="1"/>
  <c r="I969" i="2" s="1"/>
  <c r="I970" i="2" s="1"/>
  <c r="I971" i="2" s="1"/>
  <c r="I972" i="2" s="1"/>
  <c r="I973" i="2" s="1"/>
  <c r="I974" i="2" s="1"/>
  <c r="I975" i="2" s="1"/>
  <c r="I976" i="2" s="1"/>
  <c r="I977" i="2" s="1"/>
  <c r="I978" i="2" s="1"/>
  <c r="I979" i="2" s="1"/>
  <c r="I980" i="2" s="1"/>
  <c r="I981" i="2" s="1"/>
  <c r="I982" i="2" s="1"/>
  <c r="I983" i="2" s="1"/>
  <c r="I984" i="2" s="1"/>
  <c r="I985" i="2" s="1"/>
  <c r="I986" i="2" s="1"/>
  <c r="I987" i="2" s="1"/>
  <c r="I988" i="2" s="1"/>
  <c r="I989" i="2" s="1"/>
  <c r="I990" i="2" s="1"/>
  <c r="I991" i="2" s="1"/>
  <c r="I992" i="2" s="1"/>
  <c r="I993" i="2" s="1"/>
  <c r="I994" i="2" s="1"/>
  <c r="I995" i="2" s="1"/>
  <c r="I996" i="2" s="1"/>
  <c r="I997" i="2" s="1"/>
  <c r="I998" i="2" s="1"/>
  <c r="I999" i="2" s="1"/>
  <c r="I1000" i="2" s="1"/>
  <c r="I1001" i="2" s="1"/>
  <c r="I1002" i="2" s="1"/>
  <c r="I1003" i="2" s="1"/>
  <c r="I1004" i="2" s="1"/>
  <c r="I1005" i="2" s="1"/>
  <c r="I1006" i="2" s="1"/>
  <c r="I1007" i="2" s="1"/>
  <c r="I1008" i="2" s="1"/>
  <c r="I1009" i="2" s="1"/>
  <c r="I1010" i="2" s="1"/>
  <c r="I1011" i="2" s="1"/>
  <c r="I1012" i="2" s="1"/>
  <c r="I1013" i="2" s="1"/>
  <c r="I1014" i="2" s="1"/>
  <c r="I1015" i="2" s="1"/>
  <c r="I1016" i="2" s="1"/>
  <c r="I1017" i="2" s="1"/>
  <c r="I1018" i="2" s="1"/>
  <c r="I1019" i="2" s="1"/>
  <c r="I1020" i="2" s="1"/>
  <c r="I1021" i="2" s="1"/>
  <c r="I1022" i="2" s="1"/>
  <c r="I1023" i="2" s="1"/>
  <c r="I1024" i="2" s="1"/>
  <c r="I1025" i="2" s="1"/>
  <c r="I1026" i="2" s="1"/>
  <c r="I1027" i="2" s="1"/>
  <c r="I1028" i="2" s="1"/>
  <c r="I1029" i="2" s="1"/>
  <c r="I1030" i="2" s="1"/>
  <c r="I1031" i="2" s="1"/>
  <c r="I1032" i="2" s="1"/>
  <c r="I1033" i="2" s="1"/>
  <c r="I1034" i="2" s="1"/>
  <c r="I1035" i="2" s="1"/>
  <c r="I1036" i="2" s="1"/>
  <c r="I1037" i="2" s="1"/>
  <c r="I1038" i="2" s="1"/>
  <c r="I1039" i="2" s="1"/>
  <c r="I1040" i="2" s="1"/>
  <c r="I1041" i="2" s="1"/>
  <c r="I1042" i="2" s="1"/>
  <c r="I1043" i="2" s="1"/>
  <c r="I1044" i="2" s="1"/>
  <c r="I1045" i="2" s="1"/>
  <c r="I1046" i="2" s="1"/>
  <c r="I1047" i="2" s="1"/>
  <c r="I1048" i="2" s="1"/>
  <c r="I1049" i="2" s="1"/>
  <c r="I1050" i="2" s="1"/>
  <c r="I1051" i="2" s="1"/>
  <c r="I1052" i="2" s="1"/>
  <c r="I1053" i="2" s="1"/>
  <c r="I1054" i="2" s="1"/>
  <c r="I1055" i="2" s="1"/>
  <c r="I1056" i="2" s="1"/>
  <c r="I1057" i="2" s="1"/>
  <c r="I1058" i="2" s="1"/>
  <c r="I1059" i="2" s="1"/>
  <c r="I1060" i="2" s="1"/>
  <c r="I1061" i="2" s="1"/>
  <c r="I1062" i="2" s="1"/>
  <c r="I1063" i="2" s="1"/>
  <c r="I1064" i="2" s="1"/>
  <c r="I1065" i="2" s="1"/>
  <c r="I1066" i="2" s="1"/>
  <c r="I1067" i="2" s="1"/>
  <c r="I1068" i="2" s="1"/>
  <c r="I1069" i="2" s="1"/>
  <c r="I1070" i="2" s="1"/>
  <c r="I1071" i="2" s="1"/>
  <c r="I1072" i="2" s="1"/>
  <c r="I1073" i="2" s="1"/>
  <c r="I1074" i="2" s="1"/>
  <c r="I1075" i="2" s="1"/>
  <c r="I1076" i="2" s="1"/>
  <c r="I1077" i="2" s="1"/>
  <c r="I1078" i="2" s="1"/>
  <c r="I1079" i="2" s="1"/>
  <c r="I1080" i="2" s="1"/>
  <c r="I1081" i="2" s="1"/>
  <c r="I1082" i="2" s="1"/>
  <c r="I1083" i="2" s="1"/>
  <c r="I1084" i="2" s="1"/>
  <c r="I1085" i="2" s="1"/>
  <c r="I1086" i="2" s="1"/>
  <c r="I1087" i="2" s="1"/>
  <c r="I1088" i="2" s="1"/>
  <c r="I1089" i="2" s="1"/>
  <c r="I1090" i="2" s="1"/>
  <c r="I1091" i="2" s="1"/>
  <c r="I1092" i="2" s="1"/>
  <c r="I1093" i="2" s="1"/>
  <c r="I1094" i="2" s="1"/>
  <c r="I1095" i="2" s="1"/>
  <c r="I1096" i="2" s="1"/>
  <c r="I1097" i="2" s="1"/>
  <c r="I1098" i="2" s="1"/>
  <c r="I1099" i="2" s="1"/>
  <c r="I1100" i="2" s="1"/>
  <c r="I1101" i="2" s="1"/>
  <c r="I1102" i="2" s="1"/>
  <c r="I1103" i="2" s="1"/>
  <c r="I1104" i="2" s="1"/>
  <c r="I1105" i="2" s="1"/>
  <c r="I1106" i="2" s="1"/>
  <c r="I1107" i="2" s="1"/>
  <c r="I1108" i="2" s="1"/>
  <c r="I1109" i="2" s="1"/>
  <c r="I1110" i="2" s="1"/>
  <c r="I1111" i="2" s="1"/>
  <c r="I1112" i="2" s="1"/>
  <c r="I1113" i="2" s="1"/>
  <c r="I1114" i="2" s="1"/>
  <c r="I1115" i="2" s="1"/>
  <c r="I1116" i="2" s="1"/>
  <c r="I1117" i="2" s="1"/>
  <c r="I1118" i="2" s="1"/>
  <c r="I1119" i="2" s="1"/>
  <c r="I1120" i="2" s="1"/>
  <c r="I1121" i="2" s="1"/>
  <c r="I1122" i="2" s="1"/>
  <c r="I1123" i="2" s="1"/>
  <c r="I1124" i="2" s="1"/>
  <c r="I1125" i="2" s="1"/>
  <c r="I1126" i="2" s="1"/>
  <c r="I1127" i="2" s="1"/>
  <c r="I1128" i="2" s="1"/>
  <c r="I1129" i="2" s="1"/>
  <c r="I1130" i="2" s="1"/>
  <c r="I1131" i="2" s="1"/>
  <c r="I1132" i="2" s="1"/>
  <c r="I1133" i="2" s="1"/>
  <c r="I1134" i="2" s="1"/>
  <c r="I1135" i="2" s="1"/>
  <c r="I1136" i="2" s="1"/>
  <c r="I1137" i="2" s="1"/>
  <c r="I1138" i="2" s="1"/>
  <c r="I1139" i="2" s="1"/>
  <c r="I1140" i="2" s="1"/>
  <c r="I1141" i="2" s="1"/>
  <c r="I1142" i="2" s="1"/>
  <c r="I1143" i="2" s="1"/>
  <c r="I1144" i="2" s="1"/>
  <c r="I1145" i="2" s="1"/>
  <c r="I1146" i="2" s="1"/>
  <c r="I1147" i="2" s="1"/>
  <c r="I1148" i="2" s="1"/>
  <c r="I1149" i="2" s="1"/>
  <c r="I1150" i="2" s="1"/>
  <c r="I1151" i="2" s="1"/>
  <c r="I1152" i="2" s="1"/>
  <c r="I1153" i="2" s="1"/>
  <c r="I1154" i="2" s="1"/>
  <c r="I1155" i="2" s="1"/>
  <c r="I1156" i="2" s="1"/>
  <c r="I1157" i="2" s="1"/>
  <c r="I1158" i="2" s="1"/>
  <c r="I1159" i="2" s="1"/>
  <c r="I1160" i="2" s="1"/>
  <c r="I1161" i="2" s="1"/>
  <c r="I1162" i="2" s="1"/>
  <c r="I1163" i="2" s="1"/>
  <c r="I1164" i="2" s="1"/>
  <c r="I1165" i="2" s="1"/>
  <c r="I1166" i="2" s="1"/>
  <c r="I1167" i="2" s="1"/>
  <c r="I1168" i="2" s="1"/>
  <c r="I1169" i="2" s="1"/>
  <c r="I1170" i="2" s="1"/>
  <c r="I1171" i="2" s="1"/>
  <c r="I1172" i="2" s="1"/>
  <c r="I1173" i="2" s="1"/>
  <c r="I1174" i="2" s="1"/>
  <c r="I1175" i="2" s="1"/>
  <c r="I1176" i="2" s="1"/>
  <c r="I1177" i="2" s="1"/>
  <c r="I1178" i="2" s="1"/>
  <c r="I1179" i="2" s="1"/>
  <c r="I1180" i="2" s="1"/>
  <c r="I1181" i="2" s="1"/>
  <c r="I1182" i="2" s="1"/>
  <c r="I1183" i="2" s="1"/>
  <c r="I1184" i="2" s="1"/>
  <c r="I1185" i="2" s="1"/>
  <c r="I1186" i="2" s="1"/>
  <c r="I1187" i="2" s="1"/>
  <c r="I1188" i="2" s="1"/>
  <c r="I1189" i="2" s="1"/>
  <c r="I1190" i="2" s="1"/>
  <c r="I1191" i="2" s="1"/>
  <c r="I1192" i="2" s="1"/>
  <c r="I1193" i="2" s="1"/>
  <c r="I1194" i="2" s="1"/>
  <c r="I1195" i="2" s="1"/>
  <c r="I1196" i="2" s="1"/>
  <c r="I1197" i="2" s="1"/>
  <c r="I1198" i="2" s="1"/>
  <c r="I1199" i="2" s="1"/>
  <c r="I1200" i="2" s="1"/>
  <c r="I1201" i="2" s="1"/>
  <c r="I1202" i="2" s="1"/>
  <c r="I1203" i="2" s="1"/>
  <c r="I1204" i="2" s="1"/>
  <c r="I1205" i="2" s="1"/>
  <c r="I1206" i="2" s="1"/>
  <c r="I1207" i="2" s="1"/>
  <c r="I1208" i="2" s="1"/>
  <c r="I1209" i="2" s="1"/>
  <c r="I1210" i="2" s="1"/>
  <c r="I1211" i="2" s="1"/>
  <c r="I1212" i="2" s="1"/>
  <c r="I1213" i="2" s="1"/>
  <c r="I1214" i="2" s="1"/>
  <c r="I1215" i="2" s="1"/>
  <c r="I1216" i="2" s="1"/>
  <c r="I1217" i="2" s="1"/>
  <c r="I1218" i="2" s="1"/>
  <c r="I1219" i="2" s="1"/>
  <c r="I1220" i="2" s="1"/>
  <c r="I1221" i="2" s="1"/>
  <c r="I1222" i="2" s="1"/>
  <c r="I1223" i="2" s="1"/>
  <c r="I1224" i="2" s="1"/>
  <c r="I1225" i="2" s="1"/>
  <c r="I1226" i="2" s="1"/>
  <c r="I1227" i="2" s="1"/>
  <c r="I1228" i="2" s="1"/>
  <c r="I1229" i="2" s="1"/>
  <c r="I1230" i="2" s="1"/>
  <c r="I1231" i="2" s="1"/>
  <c r="I1232" i="2" s="1"/>
  <c r="I1233" i="2" s="1"/>
  <c r="I1234" i="2" s="1"/>
  <c r="I1235" i="2" s="1"/>
  <c r="I1236" i="2" s="1"/>
  <c r="I1237" i="2" s="1"/>
  <c r="I1238" i="2" s="1"/>
  <c r="I1239" i="2" s="1"/>
  <c r="I1240" i="2" s="1"/>
  <c r="I1241" i="2" s="1"/>
  <c r="I1242" i="2" s="1"/>
  <c r="I1243" i="2" s="1"/>
  <c r="I1244" i="2" s="1"/>
  <c r="I1245" i="2" s="1"/>
  <c r="I1246" i="2" s="1"/>
  <c r="I1247" i="2" s="1"/>
  <c r="I1248" i="2" s="1"/>
  <c r="I1249" i="2" s="1"/>
  <c r="I1250" i="2" s="1"/>
  <c r="I1251" i="2" s="1"/>
  <c r="I1252" i="2" s="1"/>
  <c r="I1253" i="2" s="1"/>
  <c r="I1254" i="2" s="1"/>
  <c r="I1255" i="2" s="1"/>
  <c r="I1256" i="2" s="1"/>
  <c r="I1257" i="2" s="1"/>
  <c r="I1258" i="2" s="1"/>
  <c r="I1259" i="2" s="1"/>
  <c r="I1260" i="2" s="1"/>
  <c r="I1261" i="2" s="1"/>
  <c r="I1262" i="2" s="1"/>
  <c r="I1263" i="2" s="1"/>
  <c r="I1264" i="2" s="1"/>
  <c r="I1265" i="2" s="1"/>
  <c r="I1266" i="2" s="1"/>
  <c r="I1267" i="2" s="1"/>
  <c r="I1268" i="2" s="1"/>
  <c r="I1269" i="2" s="1"/>
  <c r="I1270" i="2" s="1"/>
  <c r="I1271" i="2" s="1"/>
  <c r="I1272" i="2" s="1"/>
  <c r="I1273" i="2" s="1"/>
  <c r="I1274" i="2" s="1"/>
  <c r="I1275" i="2" s="1"/>
  <c r="I1276" i="2" s="1"/>
  <c r="I1277" i="2" s="1"/>
  <c r="I1278" i="2" s="1"/>
  <c r="I1279" i="2" s="1"/>
  <c r="I1280" i="2" s="1"/>
  <c r="I1281" i="2" s="1"/>
  <c r="I1282" i="2" s="1"/>
  <c r="I1283" i="2" s="1"/>
  <c r="I1284" i="2" s="1"/>
  <c r="I1285" i="2" s="1"/>
  <c r="I1286" i="2" s="1"/>
  <c r="I1287" i="2" s="1"/>
  <c r="I1288" i="2" s="1"/>
  <c r="I1289" i="2" s="1"/>
  <c r="I1290" i="2" s="1"/>
  <c r="I1291" i="2" s="1"/>
  <c r="I1292" i="2" s="1"/>
  <c r="I1293" i="2" s="1"/>
  <c r="I1294" i="2" s="1"/>
  <c r="I1295" i="2" s="1"/>
  <c r="I1296" i="2" s="1"/>
  <c r="I1297" i="2" s="1"/>
  <c r="I1298" i="2" s="1"/>
  <c r="I1299" i="2" s="1"/>
  <c r="I1300" i="2" s="1"/>
  <c r="I1301" i="2" s="1"/>
  <c r="I1302" i="2" s="1"/>
  <c r="I1303" i="2" s="1"/>
  <c r="I1304" i="2" s="1"/>
  <c r="I1305" i="2" s="1"/>
  <c r="I1306" i="2" s="1"/>
  <c r="I1307" i="2" s="1"/>
  <c r="I1308" i="2" s="1"/>
  <c r="I1309" i="2" s="1"/>
  <c r="I1310" i="2" s="1"/>
  <c r="I1311" i="2" s="1"/>
  <c r="I1312" i="2" s="1"/>
  <c r="I1313" i="2" s="1"/>
  <c r="I1314" i="2" s="1"/>
  <c r="I1315" i="2" s="1"/>
  <c r="I1316" i="2" s="1"/>
  <c r="I1317" i="2" s="1"/>
  <c r="I1318" i="2" s="1"/>
  <c r="I1319" i="2" s="1"/>
  <c r="I1320" i="2" s="1"/>
  <c r="I1321" i="2" s="1"/>
  <c r="I1322" i="2" s="1"/>
  <c r="I1323" i="2" s="1"/>
  <c r="I1324" i="2" s="1"/>
  <c r="I1325" i="2" s="1"/>
  <c r="I1326" i="2" s="1"/>
  <c r="I1327" i="2" s="1"/>
  <c r="I1328" i="2" s="1"/>
  <c r="I1329" i="2" s="1"/>
  <c r="I1330" i="2" s="1"/>
  <c r="I1331" i="2" s="1"/>
  <c r="I1332" i="2" s="1"/>
  <c r="I1333" i="2" s="1"/>
  <c r="I1334" i="2" s="1"/>
  <c r="I1335" i="2" s="1"/>
  <c r="I1336" i="2" s="1"/>
  <c r="I1337" i="2" s="1"/>
  <c r="I1338" i="2" s="1"/>
  <c r="I1339" i="2" s="1"/>
  <c r="I1340" i="2" s="1"/>
  <c r="I1341" i="2" s="1"/>
  <c r="I1342" i="2" s="1"/>
  <c r="I1343" i="2" s="1"/>
  <c r="I1344" i="2" s="1"/>
  <c r="I1345" i="2" s="1"/>
  <c r="I1346" i="2" s="1"/>
  <c r="I1347" i="2" s="1"/>
  <c r="I1348" i="2" s="1"/>
  <c r="I1349" i="2" s="1"/>
  <c r="I1350" i="2" s="1"/>
  <c r="I1351" i="2" s="1"/>
  <c r="I1352" i="2" s="1"/>
  <c r="I1353" i="2" s="1"/>
  <c r="I1354" i="2" s="1"/>
  <c r="I1355" i="2" s="1"/>
  <c r="I1356" i="2" s="1"/>
  <c r="I1357" i="2" s="1"/>
  <c r="I1358" i="2" s="1"/>
  <c r="I1359" i="2" s="1"/>
  <c r="I1360" i="2" s="1"/>
  <c r="I1361" i="2" s="1"/>
  <c r="I1362" i="2" s="1"/>
  <c r="I1363" i="2" s="1"/>
  <c r="I1364" i="2" s="1"/>
  <c r="I1365" i="2" s="1"/>
  <c r="I1366" i="2" s="1"/>
  <c r="I1367" i="2" s="1"/>
  <c r="I1368" i="2" s="1"/>
  <c r="I1369" i="2" s="1"/>
  <c r="I1370" i="2" s="1"/>
  <c r="I1371" i="2" s="1"/>
  <c r="I1372" i="2" s="1"/>
  <c r="I1373" i="2" s="1"/>
  <c r="I1374" i="2" s="1"/>
  <c r="I1375" i="2" s="1"/>
  <c r="I1376" i="2" s="1"/>
  <c r="I1377" i="2" s="1"/>
  <c r="I1378" i="2" s="1"/>
  <c r="I1379" i="2" s="1"/>
  <c r="I1380" i="2" s="1"/>
  <c r="I1381" i="2" s="1"/>
  <c r="I1382" i="2" s="1"/>
  <c r="I1383" i="2" s="1"/>
  <c r="I1384" i="2" s="1"/>
  <c r="I1385" i="2" s="1"/>
  <c r="I1386" i="2" s="1"/>
  <c r="I1387" i="2" s="1"/>
  <c r="I1388" i="2" s="1"/>
  <c r="I1389" i="2" s="1"/>
  <c r="I1390" i="2" s="1"/>
  <c r="I1391" i="2" s="1"/>
  <c r="I1392" i="2" s="1"/>
  <c r="I1393" i="2" s="1"/>
  <c r="I1394" i="2" s="1"/>
  <c r="I1395" i="2" s="1"/>
  <c r="I1396" i="2" s="1"/>
  <c r="I1397" i="2" s="1"/>
  <c r="I1398" i="2" s="1"/>
  <c r="I1399" i="2" s="1"/>
  <c r="I1400" i="2" s="1"/>
  <c r="I1401" i="2" s="1"/>
  <c r="I1402" i="2" s="1"/>
  <c r="I1403" i="2" s="1"/>
  <c r="I1404" i="2" s="1"/>
  <c r="I1405" i="2" s="1"/>
  <c r="I1406" i="2" s="1"/>
  <c r="I1407" i="2" s="1"/>
  <c r="I1408" i="2" s="1"/>
  <c r="I1409" i="2" s="1"/>
  <c r="I1410" i="2" s="1"/>
  <c r="I1411" i="2" s="1"/>
  <c r="I1412" i="2" s="1"/>
  <c r="I1413" i="2" s="1"/>
  <c r="I1414" i="2" s="1"/>
  <c r="I1415" i="2" s="1"/>
  <c r="I1416" i="2" s="1"/>
  <c r="I1417" i="2" s="1"/>
  <c r="I1418" i="2" s="1"/>
  <c r="I1419" i="2" s="1"/>
  <c r="I1420" i="2" s="1"/>
  <c r="I1421" i="2" s="1"/>
  <c r="I1422" i="2" s="1"/>
  <c r="I1423" i="2" s="1"/>
  <c r="I1424" i="2" s="1"/>
  <c r="I1425" i="2" s="1"/>
  <c r="I1426" i="2" s="1"/>
  <c r="I1427" i="2" s="1"/>
  <c r="I1428" i="2" s="1"/>
  <c r="I1429" i="2" s="1"/>
  <c r="I1430" i="2" s="1"/>
  <c r="I1431" i="2" s="1"/>
  <c r="I1432" i="2" s="1"/>
  <c r="I1433" i="2" s="1"/>
  <c r="I1434" i="2" s="1"/>
  <c r="I1435" i="2" s="1"/>
  <c r="I1436" i="2" s="1"/>
  <c r="I1437" i="2" s="1"/>
  <c r="I1438" i="2" s="1"/>
  <c r="I1439" i="2" s="1"/>
  <c r="I1440" i="2" s="1"/>
  <c r="I1441" i="2" s="1"/>
  <c r="I1442" i="2" s="1"/>
  <c r="I1443" i="2" s="1"/>
  <c r="I1444" i="2" s="1"/>
  <c r="I1445" i="2" s="1"/>
  <c r="I1446" i="2" s="1"/>
  <c r="I1447" i="2" s="1"/>
  <c r="I1448" i="2" s="1"/>
  <c r="I1449" i="2" s="1"/>
  <c r="I1450" i="2" s="1"/>
  <c r="I1451" i="2" s="1"/>
  <c r="I1452" i="2" s="1"/>
  <c r="I1453" i="2" s="1"/>
  <c r="I1454" i="2" s="1"/>
  <c r="I1455" i="2" s="1"/>
  <c r="I1456" i="2" s="1"/>
  <c r="I1457" i="2" s="1"/>
  <c r="I1458" i="2" s="1"/>
  <c r="I1459" i="2" s="1"/>
  <c r="I1460" i="2" s="1"/>
  <c r="I1461" i="2" s="1"/>
  <c r="I1462" i="2" s="1"/>
  <c r="I1463" i="2" s="1"/>
  <c r="I1464" i="2" s="1"/>
  <c r="I1465" i="2" s="1"/>
  <c r="I1466" i="2" s="1"/>
  <c r="I1467" i="2" s="1"/>
  <c r="I1468" i="2" s="1"/>
  <c r="I1469" i="2" s="1"/>
  <c r="I1470" i="2" s="1"/>
  <c r="I1471" i="2" s="1"/>
  <c r="I1472" i="2" s="1"/>
  <c r="I1473" i="2" s="1"/>
  <c r="I1474" i="2" s="1"/>
  <c r="I1475" i="2" s="1"/>
  <c r="I1476" i="2" s="1"/>
  <c r="I1477" i="2" s="1"/>
  <c r="I1478" i="2" s="1"/>
  <c r="I1479" i="2" s="1"/>
  <c r="I1480" i="2" s="1"/>
  <c r="I1481" i="2" s="1"/>
  <c r="I1482" i="2" s="1"/>
  <c r="I1483" i="2" s="1"/>
  <c r="I1484" i="2" s="1"/>
  <c r="I1485" i="2" s="1"/>
  <c r="I1486" i="2" s="1"/>
  <c r="I1487" i="2" s="1"/>
  <c r="I1488" i="2" s="1"/>
  <c r="I1489" i="2" s="1"/>
  <c r="I1490" i="2" s="1"/>
  <c r="I1491" i="2" s="1"/>
  <c r="I1492" i="2" s="1"/>
  <c r="I1493" i="2" s="1"/>
  <c r="I1494" i="2" s="1"/>
  <c r="I1495" i="2" s="1"/>
  <c r="I1496" i="2" s="1"/>
  <c r="I1497" i="2" s="1"/>
  <c r="I1498" i="2" s="1"/>
  <c r="I1499" i="2" s="1"/>
  <c r="I1500" i="2" s="1"/>
  <c r="I1501" i="2" s="1"/>
  <c r="I1502" i="2" s="1"/>
  <c r="I1503" i="2" s="1"/>
  <c r="I1504" i="2" s="1"/>
  <c r="I1505" i="2" s="1"/>
  <c r="I1506" i="2" s="1"/>
  <c r="I1507" i="2" s="1"/>
  <c r="I1508" i="2" s="1"/>
  <c r="I1509" i="2" s="1"/>
  <c r="I1510" i="2" s="1"/>
  <c r="I1511" i="2" s="1"/>
  <c r="I1512" i="2" s="1"/>
  <c r="I1513" i="2" s="1"/>
  <c r="I1514" i="2" s="1"/>
  <c r="I1515" i="2" s="1"/>
  <c r="I1516" i="2" s="1"/>
  <c r="I1517" i="2" s="1"/>
  <c r="I1518" i="2" s="1"/>
  <c r="I1519" i="2" s="1"/>
  <c r="I1520" i="2" s="1"/>
  <c r="I1521" i="2" s="1"/>
  <c r="I1522" i="2" s="1"/>
  <c r="I1523" i="2" s="1"/>
  <c r="I1524" i="2" s="1"/>
  <c r="I1525" i="2" s="1"/>
  <c r="I1526" i="2" s="1"/>
  <c r="I1527" i="2" s="1"/>
  <c r="I1528" i="2" s="1"/>
  <c r="I1529" i="2" s="1"/>
  <c r="I1530" i="2" s="1"/>
  <c r="I1531" i="2" s="1"/>
  <c r="I1532" i="2" s="1"/>
  <c r="I1533" i="2" s="1"/>
  <c r="I1534" i="2" s="1"/>
  <c r="I1535" i="2" s="1"/>
  <c r="I1536" i="2" s="1"/>
  <c r="I1537" i="2" s="1"/>
  <c r="I1538" i="2" s="1"/>
  <c r="I1539" i="2" s="1"/>
  <c r="I1540" i="2" s="1"/>
  <c r="I1541" i="2" s="1"/>
  <c r="I1542" i="2" s="1"/>
  <c r="I1543" i="2" s="1"/>
  <c r="I1544" i="2" s="1"/>
  <c r="I1545" i="2" s="1"/>
  <c r="I1546" i="2" s="1"/>
  <c r="I1547" i="2" s="1"/>
  <c r="I1548" i="2" s="1"/>
  <c r="I1549" i="2" s="1"/>
  <c r="I1550" i="2" s="1"/>
  <c r="I1551" i="2" s="1"/>
  <c r="I1552" i="2" s="1"/>
  <c r="I1553" i="2" s="1"/>
  <c r="I1554" i="2" s="1"/>
  <c r="I1555" i="2" s="1"/>
  <c r="I1556" i="2" s="1"/>
  <c r="I1557" i="2" s="1"/>
  <c r="I1558" i="2" s="1"/>
  <c r="I1559" i="2" s="1"/>
  <c r="I1560" i="2" s="1"/>
  <c r="I1561" i="2" s="1"/>
  <c r="I1562" i="2" s="1"/>
  <c r="I1563" i="2" s="1"/>
  <c r="I1564" i="2" s="1"/>
  <c r="I1565" i="2" s="1"/>
  <c r="I1566" i="2" s="1"/>
  <c r="I1567" i="2" s="1"/>
  <c r="I1568" i="2" s="1"/>
  <c r="I1569" i="2" s="1"/>
  <c r="I1570" i="2" s="1"/>
  <c r="I1571" i="2" s="1"/>
  <c r="I1572" i="2" s="1"/>
  <c r="I1573" i="2" s="1"/>
  <c r="I1574" i="2" s="1"/>
  <c r="I1575" i="2" s="1"/>
  <c r="I1576" i="2" s="1"/>
  <c r="I1577" i="2" s="1"/>
  <c r="I1578" i="2" s="1"/>
  <c r="I1579" i="2" s="1"/>
  <c r="I1580" i="2" s="1"/>
  <c r="I1581" i="2" s="1"/>
  <c r="I1582" i="2" s="1"/>
  <c r="I1583" i="2" s="1"/>
  <c r="I1584" i="2" s="1"/>
  <c r="I1585" i="2" s="1"/>
  <c r="I1586" i="2" s="1"/>
  <c r="I1587" i="2" s="1"/>
  <c r="I1588" i="2" s="1"/>
  <c r="I1589" i="2" s="1"/>
  <c r="I1590" i="2" s="1"/>
  <c r="I1591" i="2" s="1"/>
  <c r="I1592" i="2" s="1"/>
  <c r="I1593" i="2" s="1"/>
  <c r="I1594" i="2" s="1"/>
  <c r="I1595" i="2" s="1"/>
  <c r="I1596" i="2" s="1"/>
  <c r="I1597" i="2" s="1"/>
  <c r="I1598" i="2" s="1"/>
  <c r="I1599" i="2" s="1"/>
  <c r="I1600" i="2" s="1"/>
  <c r="I1601" i="2" s="1"/>
  <c r="I1602" i="2" s="1"/>
  <c r="I1603" i="2" s="1"/>
  <c r="I1604" i="2" s="1"/>
  <c r="I1605" i="2" s="1"/>
  <c r="I1606" i="2" s="1"/>
  <c r="I1607" i="2" s="1"/>
  <c r="I1608" i="2" s="1"/>
  <c r="I1609" i="2" s="1"/>
  <c r="I1610" i="2" s="1"/>
  <c r="I1611" i="2" s="1"/>
  <c r="I1612" i="2" s="1"/>
  <c r="I1613" i="2" s="1"/>
  <c r="I1614" i="2" s="1"/>
  <c r="I1615" i="2" s="1"/>
  <c r="I1616" i="2" s="1"/>
  <c r="I1617" i="2" s="1"/>
  <c r="I1618" i="2" s="1"/>
  <c r="I1619" i="2" s="1"/>
  <c r="I1620" i="2" s="1"/>
  <c r="I1621" i="2" s="1"/>
  <c r="I1622" i="2" s="1"/>
  <c r="I1623" i="2" s="1"/>
  <c r="I1624" i="2" s="1"/>
  <c r="I1625" i="2" s="1"/>
  <c r="I1626" i="2" s="1"/>
  <c r="I1627" i="2" s="1"/>
  <c r="I1628" i="2" s="1"/>
  <c r="I1629" i="2" s="1"/>
  <c r="I1630" i="2" s="1"/>
  <c r="I1631" i="2" s="1"/>
  <c r="I1632" i="2" s="1"/>
  <c r="I1633" i="2" s="1"/>
  <c r="I1634" i="2" s="1"/>
  <c r="I1635" i="2" s="1"/>
  <c r="I1636" i="2" s="1"/>
  <c r="I1637" i="2" s="1"/>
  <c r="I1638" i="2" s="1"/>
  <c r="I1639" i="2" s="1"/>
  <c r="I1640" i="2" s="1"/>
  <c r="I1641" i="2" s="1"/>
  <c r="I1642" i="2" s="1"/>
  <c r="I1643" i="2" s="1"/>
  <c r="I1644" i="2" s="1"/>
  <c r="I1645" i="2" s="1"/>
  <c r="I1646" i="2" s="1"/>
  <c r="I1647" i="2" s="1"/>
  <c r="I1648" i="2" s="1"/>
  <c r="I1649" i="2" s="1"/>
  <c r="I1650" i="2" s="1"/>
  <c r="I1651" i="2" s="1"/>
  <c r="I1652" i="2" s="1"/>
  <c r="I1653" i="2" s="1"/>
  <c r="I1654" i="2" s="1"/>
  <c r="I1655" i="2" s="1"/>
  <c r="I1656" i="2" s="1"/>
  <c r="I1657" i="2" s="1"/>
  <c r="I1658" i="2" s="1"/>
  <c r="I1659" i="2" s="1"/>
  <c r="I1660" i="2" s="1"/>
  <c r="I1661" i="2" s="1"/>
  <c r="I1662" i="2" s="1"/>
  <c r="I1663" i="2" s="1"/>
  <c r="I1664" i="2" s="1"/>
  <c r="I1665" i="2" s="1"/>
  <c r="I1666" i="2" s="1"/>
  <c r="I1667" i="2" s="1"/>
  <c r="I1668" i="2" s="1"/>
  <c r="I1669" i="2" s="1"/>
  <c r="I1670" i="2" s="1"/>
  <c r="I1671" i="2" s="1"/>
  <c r="I1672" i="2" s="1"/>
  <c r="I1673" i="2" s="1"/>
  <c r="I1674" i="2" s="1"/>
  <c r="I1675" i="2" s="1"/>
  <c r="I1676" i="2" s="1"/>
  <c r="I1677" i="2" s="1"/>
  <c r="I1678" i="2" s="1"/>
  <c r="I1679" i="2" s="1"/>
  <c r="I1680" i="2" s="1"/>
  <c r="I1681" i="2" s="1"/>
  <c r="I1682" i="2" s="1"/>
  <c r="I1683" i="2" s="1"/>
  <c r="I1684" i="2" s="1"/>
  <c r="I1685" i="2" s="1"/>
  <c r="I1686" i="2" s="1"/>
  <c r="I1687" i="2" s="1"/>
  <c r="I1688" i="2" s="1"/>
  <c r="I1689" i="2" s="1"/>
  <c r="I1690" i="2" s="1"/>
  <c r="I1691" i="2" s="1"/>
  <c r="I1692" i="2" s="1"/>
  <c r="I1693" i="2" s="1"/>
  <c r="I1694" i="2" s="1"/>
  <c r="I1695" i="2" s="1"/>
  <c r="I1696" i="2" s="1"/>
  <c r="I1697" i="2" s="1"/>
  <c r="I1698" i="2" s="1"/>
  <c r="I1699" i="2" s="1"/>
  <c r="I1700" i="2" s="1"/>
  <c r="I1701" i="2" s="1"/>
  <c r="I1702" i="2" s="1"/>
  <c r="I1703" i="2" s="1"/>
  <c r="I1704" i="2" s="1"/>
  <c r="I1705" i="2" s="1"/>
  <c r="I1706" i="2" s="1"/>
  <c r="I1707" i="2" s="1"/>
  <c r="I1708" i="2" s="1"/>
  <c r="I1709" i="2" s="1"/>
  <c r="I1710" i="2" s="1"/>
  <c r="I1711" i="2" s="1"/>
  <c r="I1712" i="2" s="1"/>
  <c r="I1713" i="2" s="1"/>
  <c r="I1714" i="2" s="1"/>
  <c r="I1715" i="2" s="1"/>
  <c r="I1716" i="2" s="1"/>
  <c r="I1717" i="2" s="1"/>
  <c r="I1718" i="2" s="1"/>
  <c r="I1719" i="2" s="1"/>
  <c r="I1720" i="2" s="1"/>
  <c r="I1721" i="2" s="1"/>
  <c r="I1722" i="2" s="1"/>
  <c r="I1723" i="2" s="1"/>
  <c r="I1724" i="2" s="1"/>
  <c r="I1725" i="2" s="1"/>
  <c r="I1726" i="2" s="1"/>
  <c r="I1727" i="2" s="1"/>
  <c r="I1728" i="2" s="1"/>
  <c r="I1729" i="2" s="1"/>
  <c r="I1730" i="2" s="1"/>
  <c r="I1731" i="2" s="1"/>
  <c r="I1732" i="2" s="1"/>
  <c r="I1733" i="2" s="1"/>
  <c r="I1734" i="2" s="1"/>
  <c r="I1735" i="2" s="1"/>
  <c r="I1736" i="2" s="1"/>
  <c r="I1737" i="2" s="1"/>
  <c r="I1738" i="2" s="1"/>
  <c r="I1739" i="2" s="1"/>
  <c r="I1740" i="2" s="1"/>
  <c r="I1741" i="2" s="1"/>
  <c r="I1742" i="2" s="1"/>
  <c r="I1743" i="2" s="1"/>
  <c r="I1744" i="2" s="1"/>
  <c r="I1745" i="2" s="1"/>
  <c r="I1746" i="2" s="1"/>
  <c r="I1747" i="2" s="1"/>
  <c r="I1748" i="2" s="1"/>
  <c r="I1749" i="2" s="1"/>
  <c r="I1750" i="2" s="1"/>
  <c r="I1751" i="2" s="1"/>
  <c r="I1752" i="2" s="1"/>
  <c r="I1753" i="2" s="1"/>
  <c r="I1754" i="2" s="1"/>
  <c r="I1755" i="2" s="1"/>
  <c r="I1756" i="2" s="1"/>
  <c r="I1757" i="2" s="1"/>
  <c r="I1758" i="2" s="1"/>
  <c r="I1759" i="2" s="1"/>
  <c r="I1760" i="2" s="1"/>
  <c r="I1761" i="2" s="1"/>
  <c r="I1762" i="2" s="1"/>
  <c r="I1763" i="2" s="1"/>
  <c r="I1764" i="2" s="1"/>
  <c r="I1765" i="2" s="1"/>
  <c r="I1766" i="2" s="1"/>
  <c r="I1767" i="2" s="1"/>
  <c r="I1768" i="2" s="1"/>
  <c r="I1769" i="2" s="1"/>
  <c r="I1770" i="2" s="1"/>
  <c r="I1771" i="2" s="1"/>
  <c r="I1772" i="2" s="1"/>
  <c r="I1773" i="2" s="1"/>
  <c r="I1774" i="2" s="1"/>
  <c r="I1775" i="2" s="1"/>
  <c r="I1776" i="2" s="1"/>
  <c r="I1777" i="2" s="1"/>
  <c r="I1778" i="2" s="1"/>
  <c r="I1779" i="2" s="1"/>
  <c r="I1780" i="2" s="1"/>
  <c r="I1781" i="2" s="1"/>
  <c r="I1782" i="2" s="1"/>
  <c r="I1783" i="2" s="1"/>
  <c r="I1784" i="2" s="1"/>
  <c r="I1785" i="2" s="1"/>
  <c r="I1786" i="2" s="1"/>
  <c r="I1787" i="2" s="1"/>
  <c r="I1788" i="2" s="1"/>
  <c r="I1789" i="2" s="1"/>
  <c r="I1790" i="2" s="1"/>
  <c r="I1791" i="2" s="1"/>
  <c r="I1792" i="2" s="1"/>
  <c r="I1793" i="2" s="1"/>
  <c r="I1794" i="2" s="1"/>
  <c r="I1795" i="2" s="1"/>
  <c r="I1796" i="2" s="1"/>
  <c r="I1797" i="2" s="1"/>
  <c r="I1798" i="2" s="1"/>
  <c r="I1799" i="2" s="1"/>
  <c r="I1800" i="2" s="1"/>
  <c r="I1801" i="2" s="1"/>
  <c r="I1802" i="2" s="1"/>
  <c r="I1803" i="2" s="1"/>
  <c r="I1804" i="2" s="1"/>
  <c r="I1805" i="2" s="1"/>
  <c r="I1806" i="2" s="1"/>
  <c r="I1807" i="2" s="1"/>
  <c r="I1808" i="2" s="1"/>
  <c r="I1809" i="2" s="1"/>
  <c r="I1810" i="2" s="1"/>
  <c r="I1811" i="2" s="1"/>
  <c r="I1812" i="2" s="1"/>
  <c r="I1813" i="2" s="1"/>
  <c r="I1814" i="2" s="1"/>
  <c r="I1815" i="2" s="1"/>
  <c r="I1816" i="2" s="1"/>
  <c r="I1817" i="2" s="1"/>
  <c r="I1818" i="2" s="1"/>
  <c r="I1819" i="2" s="1"/>
  <c r="I1820" i="2" s="1"/>
  <c r="I1821" i="2" s="1"/>
  <c r="I1822" i="2" s="1"/>
  <c r="I1823" i="2" s="1"/>
  <c r="I1824" i="2" s="1"/>
  <c r="I1825" i="2" s="1"/>
  <c r="I1826" i="2" s="1"/>
  <c r="I1827" i="2" s="1"/>
  <c r="I1828" i="2" s="1"/>
  <c r="I1829" i="2" s="1"/>
  <c r="I1830" i="2" s="1"/>
  <c r="I1831" i="2" s="1"/>
  <c r="I1832" i="2" s="1"/>
  <c r="I1833" i="2" s="1"/>
  <c r="I1834" i="2" s="1"/>
  <c r="I1835" i="2" s="1"/>
  <c r="I1836" i="2" s="1"/>
  <c r="I1837" i="2" s="1"/>
  <c r="I1838" i="2" s="1"/>
  <c r="I1839" i="2" s="1"/>
  <c r="I1840" i="2" s="1"/>
  <c r="I1841" i="2" s="1"/>
  <c r="I1842" i="2" s="1"/>
  <c r="I1843" i="2" s="1"/>
  <c r="I1844" i="2" s="1"/>
  <c r="I1845" i="2" s="1"/>
  <c r="I1846" i="2" s="1"/>
  <c r="I1847" i="2" s="1"/>
  <c r="I1848" i="2" s="1"/>
  <c r="I1849" i="2" s="1"/>
  <c r="I1850" i="2" s="1"/>
  <c r="I1851" i="2" s="1"/>
  <c r="I1852" i="2" s="1"/>
  <c r="I1853" i="2" s="1"/>
  <c r="I1854" i="2" s="1"/>
  <c r="I1855" i="2" s="1"/>
  <c r="I1856" i="2" s="1"/>
  <c r="I1857" i="2" s="1"/>
  <c r="I1858" i="2" s="1"/>
  <c r="I1859" i="2" s="1"/>
  <c r="I1860" i="2" s="1"/>
  <c r="I1861" i="2" s="1"/>
  <c r="I1862" i="2" s="1"/>
  <c r="I1863" i="2" s="1"/>
  <c r="I1864" i="2" s="1"/>
  <c r="I1865" i="2" s="1"/>
  <c r="I1866" i="2" s="1"/>
  <c r="I1867" i="2" s="1"/>
  <c r="I1868" i="2" s="1"/>
  <c r="I1869" i="2" s="1"/>
  <c r="I1870" i="2" s="1"/>
  <c r="I1871" i="2" s="1"/>
  <c r="I1872" i="2" s="1"/>
  <c r="I1873" i="2" s="1"/>
  <c r="I1874" i="2" s="1"/>
  <c r="I1875" i="2" s="1"/>
  <c r="I1876" i="2" s="1"/>
  <c r="I1877" i="2" s="1"/>
  <c r="I1878" i="2" s="1"/>
  <c r="I1879" i="2" s="1"/>
  <c r="I1880" i="2" s="1"/>
  <c r="I1881" i="2" s="1"/>
  <c r="I1882" i="2" s="1"/>
  <c r="I1883" i="2" s="1"/>
  <c r="I1884" i="2" s="1"/>
  <c r="I1885" i="2" s="1"/>
  <c r="I1886" i="2" s="1"/>
  <c r="I1887" i="2" s="1"/>
  <c r="I1888" i="2" s="1"/>
  <c r="I1889" i="2" s="1"/>
  <c r="I1890" i="2" s="1"/>
  <c r="I1891" i="2" s="1"/>
  <c r="I1892" i="2" s="1"/>
  <c r="I1893" i="2" s="1"/>
  <c r="I1894" i="2" s="1"/>
  <c r="I1895" i="2" s="1"/>
  <c r="I1896" i="2" s="1"/>
  <c r="I1897" i="2" s="1"/>
  <c r="I1898" i="2" s="1"/>
  <c r="I1899" i="2" s="1"/>
  <c r="I1900" i="2" s="1"/>
  <c r="I1901" i="2" s="1"/>
  <c r="I1902" i="2" s="1"/>
  <c r="I1903" i="2" s="1"/>
  <c r="I1904" i="2" s="1"/>
  <c r="I1905" i="2" s="1"/>
  <c r="I1906" i="2" s="1"/>
  <c r="I1907" i="2" s="1"/>
  <c r="I1908" i="2" s="1"/>
  <c r="I1909" i="2" s="1"/>
  <c r="I1910" i="2" s="1"/>
  <c r="I1911" i="2" s="1"/>
  <c r="I1912" i="2" s="1"/>
  <c r="I1913" i="2" s="1"/>
  <c r="I1914" i="2" s="1"/>
  <c r="I1915" i="2" s="1"/>
  <c r="I1916" i="2" s="1"/>
  <c r="I1917" i="2" s="1"/>
  <c r="I1918" i="2" s="1"/>
  <c r="I1919" i="2" s="1"/>
  <c r="I1920" i="2" s="1"/>
  <c r="I1921" i="2" s="1"/>
  <c r="I1922" i="2" s="1"/>
  <c r="I1923" i="2" s="1"/>
  <c r="I1924" i="2" s="1"/>
  <c r="I1925" i="2" s="1"/>
  <c r="I1926" i="2" s="1"/>
  <c r="I1927" i="2" s="1"/>
  <c r="I1928" i="2" s="1"/>
  <c r="I1929" i="2" s="1"/>
  <c r="I1930" i="2" s="1"/>
  <c r="I1931" i="2" s="1"/>
  <c r="I1932" i="2" s="1"/>
  <c r="I1933" i="2" s="1"/>
  <c r="I1934" i="2" s="1"/>
  <c r="I1935" i="2" s="1"/>
  <c r="I1936" i="2" s="1"/>
  <c r="I1937" i="2" s="1"/>
  <c r="I1938" i="2" s="1"/>
  <c r="I1939" i="2" s="1"/>
  <c r="I1940" i="2" s="1"/>
  <c r="I1941" i="2" s="1"/>
  <c r="I1942" i="2" s="1"/>
  <c r="I1943" i="2" s="1"/>
  <c r="I1944" i="2" s="1"/>
  <c r="I1945" i="2" s="1"/>
  <c r="I1946" i="2" s="1"/>
  <c r="I1947" i="2" s="1"/>
  <c r="I1948" i="2" s="1"/>
  <c r="I1949" i="2" s="1"/>
  <c r="I1950" i="2" s="1"/>
  <c r="I1951" i="2" s="1"/>
  <c r="I1952" i="2" s="1"/>
  <c r="I1953" i="2" s="1"/>
  <c r="I1954" i="2" s="1"/>
  <c r="I1955" i="2" s="1"/>
  <c r="I1956" i="2" s="1"/>
  <c r="I1957" i="2" s="1"/>
  <c r="I1958" i="2" s="1"/>
  <c r="I1959" i="2" s="1"/>
  <c r="I1960" i="2" s="1"/>
  <c r="I1961" i="2" s="1"/>
  <c r="I1962" i="2" s="1"/>
  <c r="I1963" i="2" s="1"/>
  <c r="I1964" i="2" s="1"/>
  <c r="I1965" i="2" s="1"/>
  <c r="I1966" i="2" s="1"/>
  <c r="I1967" i="2" s="1"/>
  <c r="I1968" i="2" s="1"/>
  <c r="I1969" i="2" s="1"/>
  <c r="I1970" i="2" s="1"/>
  <c r="I1971" i="2" s="1"/>
  <c r="I1972" i="2" s="1"/>
  <c r="I1973" i="2" s="1"/>
  <c r="I1974" i="2" s="1"/>
  <c r="I1975" i="2" s="1"/>
  <c r="I1976" i="2" s="1"/>
  <c r="I1977" i="2" s="1"/>
  <c r="I1978" i="2" s="1"/>
  <c r="I1979" i="2" s="1"/>
  <c r="I1980" i="2" s="1"/>
  <c r="I1981" i="2" s="1"/>
  <c r="I1982" i="2" s="1"/>
  <c r="I1983" i="2" s="1"/>
  <c r="I1984" i="2" s="1"/>
  <c r="I1985" i="2" s="1"/>
  <c r="I1986" i="2" s="1"/>
  <c r="I1987" i="2" s="1"/>
  <c r="I1988" i="2" s="1"/>
  <c r="I1989" i="2" s="1"/>
  <c r="I1990" i="2" s="1"/>
  <c r="I1991" i="2" s="1"/>
  <c r="I1992" i="2" s="1"/>
  <c r="I1993" i="2" s="1"/>
  <c r="I1994" i="2" s="1"/>
  <c r="I1995" i="2" s="1"/>
  <c r="I1996" i="2" s="1"/>
  <c r="I1997" i="2" s="1"/>
  <c r="I1998" i="2" s="1"/>
  <c r="I1999" i="2" s="1"/>
  <c r="I2000" i="2" s="1"/>
  <c r="I2001" i="2" s="1"/>
  <c r="I2002" i="2" s="1"/>
  <c r="I2003" i="2" s="1"/>
  <c r="I2004" i="2" s="1"/>
  <c r="I2005" i="2" s="1"/>
  <c r="I2006" i="2" s="1"/>
  <c r="I2007" i="2" s="1"/>
  <c r="I2008" i="2" s="1"/>
  <c r="I2009" i="2" s="1"/>
  <c r="I2010" i="2" s="1"/>
  <c r="I2011" i="2" s="1"/>
  <c r="I2012" i="2" s="1"/>
  <c r="I2013" i="2" s="1"/>
  <c r="I2014" i="2" s="1"/>
  <c r="I2015" i="2" s="1"/>
  <c r="I2016" i="2" s="1"/>
  <c r="I2017" i="2" s="1"/>
  <c r="I2018" i="2" s="1"/>
  <c r="I2019" i="2" s="1"/>
  <c r="I2020" i="2" s="1"/>
  <c r="I2021" i="2" s="1"/>
  <c r="I2022" i="2" s="1"/>
  <c r="I2023" i="2" s="1"/>
  <c r="I2024" i="2" s="1"/>
  <c r="I2025" i="2" s="1"/>
  <c r="I2026" i="2" s="1"/>
  <c r="I2027" i="2" s="1"/>
  <c r="I2028" i="2" s="1"/>
  <c r="I2029" i="2" s="1"/>
  <c r="I2030" i="2" s="1"/>
  <c r="I2031" i="2" s="1"/>
  <c r="I2032" i="2" s="1"/>
  <c r="I2033" i="2" s="1"/>
  <c r="I2034" i="2" s="1"/>
  <c r="I2035" i="2" s="1"/>
  <c r="I2036" i="2" s="1"/>
  <c r="I2037" i="2" s="1"/>
  <c r="I2038" i="2" s="1"/>
  <c r="I2039" i="2" s="1"/>
  <c r="I2040" i="2" s="1"/>
  <c r="I2041" i="2" s="1"/>
  <c r="I2042" i="2" s="1"/>
  <c r="I2043" i="2" s="1"/>
  <c r="I2044" i="2" s="1"/>
  <c r="I2045" i="2" s="1"/>
  <c r="I2046" i="2" s="1"/>
  <c r="I2047" i="2" s="1"/>
  <c r="I2048" i="2" s="1"/>
  <c r="I2049" i="2" s="1"/>
  <c r="I2050" i="2" s="1"/>
  <c r="I2051" i="2" s="1"/>
  <c r="I2052" i="2" s="1"/>
  <c r="I2053" i="2" s="1"/>
  <c r="I2054" i="2" s="1"/>
  <c r="I2055" i="2" s="1"/>
  <c r="I2056" i="2" s="1"/>
  <c r="I2057" i="2" s="1"/>
  <c r="I2058" i="2" s="1"/>
  <c r="I2059" i="2" s="1"/>
  <c r="I2060" i="2" s="1"/>
  <c r="I2061" i="2" s="1"/>
  <c r="I2062" i="2" s="1"/>
  <c r="I2063" i="2" s="1"/>
  <c r="I2064" i="2" s="1"/>
  <c r="I2065" i="2" s="1"/>
  <c r="I2066" i="2" s="1"/>
  <c r="I2067" i="2" s="1"/>
  <c r="I2068" i="2" s="1"/>
  <c r="I2069" i="2" s="1"/>
  <c r="I2070" i="2" s="1"/>
  <c r="I2071" i="2" s="1"/>
  <c r="I2072" i="2" s="1"/>
  <c r="I2073" i="2" s="1"/>
  <c r="I2074" i="2" s="1"/>
  <c r="I2075" i="2" s="1"/>
  <c r="I2076" i="2" s="1"/>
  <c r="I2077" i="2" s="1"/>
  <c r="I2078" i="2" s="1"/>
  <c r="I2079" i="2" s="1"/>
  <c r="I2080" i="2" s="1"/>
  <c r="I2081" i="2" s="1"/>
  <c r="I2082" i="2" s="1"/>
  <c r="I2083" i="2" s="1"/>
  <c r="I2084" i="2" s="1"/>
  <c r="I2085" i="2" s="1"/>
  <c r="I2086" i="2" s="1"/>
  <c r="I2087" i="2" s="1"/>
  <c r="I2088" i="2" s="1"/>
  <c r="I2089" i="2" s="1"/>
  <c r="I2090" i="2" s="1"/>
  <c r="I2091" i="2" s="1"/>
  <c r="I2092" i="2" s="1"/>
  <c r="I2093" i="2" s="1"/>
  <c r="I2094" i="2" s="1"/>
  <c r="I2095" i="2" s="1"/>
  <c r="I2096" i="2" s="1"/>
  <c r="I2097" i="2" s="1"/>
  <c r="I2098" i="2" s="1"/>
  <c r="I2099" i="2" s="1"/>
  <c r="I2100" i="2" s="1"/>
  <c r="I2101" i="2" s="1"/>
  <c r="I2102" i="2" s="1"/>
  <c r="I2103" i="2" s="1"/>
  <c r="I2104" i="2" s="1"/>
  <c r="I2105" i="2" s="1"/>
  <c r="I2106" i="2" s="1"/>
  <c r="I2107" i="2" s="1"/>
  <c r="I2108" i="2" s="1"/>
  <c r="I2109" i="2" s="1"/>
  <c r="I2110" i="2" s="1"/>
  <c r="I2111" i="2" s="1"/>
  <c r="I2112" i="2" s="1"/>
  <c r="I2113" i="2" s="1"/>
  <c r="I2114" i="2" s="1"/>
  <c r="I2115" i="2" s="1"/>
  <c r="I2116" i="2" s="1"/>
  <c r="I2117" i="2" s="1"/>
  <c r="I2118" i="2" s="1"/>
  <c r="I2119" i="2" s="1"/>
  <c r="I2120" i="2" s="1"/>
  <c r="I2121" i="2" s="1"/>
  <c r="I2122" i="2" s="1"/>
  <c r="I2123" i="2" s="1"/>
  <c r="I2124" i="2" s="1"/>
  <c r="I2125" i="2" s="1"/>
  <c r="I2126" i="2" s="1"/>
  <c r="I2127" i="2" s="1"/>
  <c r="I2128" i="2" s="1"/>
  <c r="I2129" i="2" s="1"/>
  <c r="I2130" i="2" s="1"/>
  <c r="I2131" i="2" s="1"/>
  <c r="I2132" i="2" s="1"/>
  <c r="I2133" i="2" s="1"/>
  <c r="I2134" i="2" s="1"/>
  <c r="I2135" i="2" s="1"/>
  <c r="I2136" i="2" s="1"/>
  <c r="I2137" i="2" s="1"/>
  <c r="I2138" i="2" s="1"/>
  <c r="I2139" i="2" s="1"/>
  <c r="I2140" i="2" s="1"/>
  <c r="I2141" i="2" s="1"/>
  <c r="I2142" i="2" s="1"/>
  <c r="I2143" i="2" s="1"/>
  <c r="I2144" i="2" s="1"/>
  <c r="I2145" i="2" s="1"/>
  <c r="I2146" i="2" s="1"/>
  <c r="I2147" i="2" s="1"/>
  <c r="I2148" i="2" s="1"/>
  <c r="I2149" i="2" s="1"/>
  <c r="I2150" i="2" s="1"/>
  <c r="I2151" i="2" s="1"/>
  <c r="I2152" i="2" s="1"/>
  <c r="I2153" i="2" s="1"/>
  <c r="I2154" i="2" s="1"/>
  <c r="I2155" i="2" s="1"/>
  <c r="I2156" i="2" s="1"/>
  <c r="I2157" i="2" s="1"/>
  <c r="I2158" i="2" s="1"/>
  <c r="I2159" i="2" s="1"/>
  <c r="I2160" i="2" s="1"/>
  <c r="I2161" i="2" s="1"/>
  <c r="I2162" i="2" s="1"/>
  <c r="I2163" i="2" s="1"/>
  <c r="I2164" i="2" s="1"/>
  <c r="I2165" i="2" s="1"/>
  <c r="I2166" i="2" s="1"/>
  <c r="I2167" i="2" s="1"/>
  <c r="I2168" i="2" s="1"/>
  <c r="I2169" i="2" s="1"/>
  <c r="I2170" i="2" s="1"/>
  <c r="I2171" i="2" s="1"/>
  <c r="I2172" i="2" s="1"/>
  <c r="I2173" i="2" s="1"/>
  <c r="I2174" i="2" s="1"/>
  <c r="I2175" i="2" s="1"/>
  <c r="I2176" i="2" s="1"/>
  <c r="I2177" i="2" s="1"/>
  <c r="I2178" i="2" s="1"/>
  <c r="I2179" i="2" s="1"/>
  <c r="I2180" i="2" s="1"/>
  <c r="I2181" i="2" s="1"/>
  <c r="I2182" i="2" s="1"/>
  <c r="I2183" i="2" s="1"/>
  <c r="I2184" i="2" s="1"/>
  <c r="I2185" i="2" s="1"/>
  <c r="I2186" i="2" s="1"/>
  <c r="I2187" i="2" s="1"/>
  <c r="I2188" i="2" s="1"/>
  <c r="I2189" i="2" s="1"/>
  <c r="I2190" i="2" s="1"/>
  <c r="I2191" i="2" s="1"/>
  <c r="I2192" i="2" s="1"/>
  <c r="I2193" i="2" s="1"/>
  <c r="I2194" i="2" s="1"/>
  <c r="I2195" i="2" s="1"/>
  <c r="I2196" i="2" s="1"/>
  <c r="I2197" i="2" s="1"/>
  <c r="I2198" i="2" s="1"/>
  <c r="I2199" i="2" s="1"/>
  <c r="I2200" i="2" s="1"/>
  <c r="I2201" i="2" s="1"/>
  <c r="I2202" i="2" s="1"/>
  <c r="I2203" i="2" s="1"/>
  <c r="I2204" i="2" s="1"/>
  <c r="I2205" i="2" s="1"/>
  <c r="I2206" i="2" s="1"/>
  <c r="I2207" i="2" s="1"/>
  <c r="I2208" i="2" s="1"/>
  <c r="I2209" i="2" s="1"/>
  <c r="I2210" i="2" s="1"/>
  <c r="I2211" i="2" s="1"/>
  <c r="I2212" i="2" s="1"/>
  <c r="I2213" i="2" s="1"/>
  <c r="I2214" i="2" s="1"/>
  <c r="I2215" i="2" s="1"/>
  <c r="I2216" i="2" s="1"/>
  <c r="I2217" i="2" s="1"/>
  <c r="I2218" i="2" s="1"/>
  <c r="I2219" i="2" s="1"/>
  <c r="I2220" i="2" s="1"/>
  <c r="I2221" i="2" s="1"/>
  <c r="I2222" i="2" s="1"/>
  <c r="I2223" i="2" s="1"/>
  <c r="I2224" i="2" s="1"/>
  <c r="I2225" i="2" s="1"/>
  <c r="I2226" i="2" s="1"/>
  <c r="I2227" i="2" s="1"/>
  <c r="I2228" i="2" s="1"/>
  <c r="I2229" i="2" s="1"/>
  <c r="I2230" i="2" s="1"/>
  <c r="I2231" i="2" s="1"/>
  <c r="I2232" i="2" s="1"/>
  <c r="I2233" i="2" s="1"/>
  <c r="I2234" i="2" s="1"/>
  <c r="I2235" i="2" s="1"/>
  <c r="I2236" i="2" s="1"/>
  <c r="I2237" i="2" s="1"/>
  <c r="I2238" i="2" s="1"/>
  <c r="I2239" i="2" s="1"/>
  <c r="I2240" i="2" s="1"/>
  <c r="I2241" i="2" s="1"/>
  <c r="I2242" i="2" s="1"/>
  <c r="I2243" i="2" s="1"/>
  <c r="I2244" i="2" s="1"/>
  <c r="I2245" i="2" s="1"/>
  <c r="I2246" i="2" s="1"/>
  <c r="I2247" i="2" s="1"/>
  <c r="I2248" i="2" s="1"/>
  <c r="I2249" i="2" s="1"/>
  <c r="I2250" i="2" s="1"/>
  <c r="I2251" i="2" s="1"/>
  <c r="I2252" i="2" s="1"/>
  <c r="I2253" i="2" s="1"/>
  <c r="I2254" i="2" s="1"/>
  <c r="I2255" i="2" s="1"/>
  <c r="I2256" i="2" s="1"/>
  <c r="I2257" i="2" s="1"/>
  <c r="I2258" i="2" s="1"/>
  <c r="I2259" i="2" s="1"/>
  <c r="I2260" i="2" s="1"/>
  <c r="I2261" i="2" s="1"/>
  <c r="I2262" i="2" s="1"/>
  <c r="I2263" i="2" s="1"/>
  <c r="I2264" i="2" s="1"/>
  <c r="I2265" i="2" s="1"/>
  <c r="I2266" i="2" s="1"/>
  <c r="I2267" i="2" s="1"/>
  <c r="I2268" i="2" s="1"/>
  <c r="I2269" i="2" s="1"/>
  <c r="I2270" i="2" s="1"/>
  <c r="I2271" i="2" s="1"/>
  <c r="I2272" i="2" s="1"/>
  <c r="I2273" i="2" s="1"/>
  <c r="I2274" i="2" s="1"/>
  <c r="I2275" i="2" s="1"/>
  <c r="I2276" i="2" s="1"/>
  <c r="I2277" i="2" s="1"/>
  <c r="I2278" i="2" s="1"/>
  <c r="I2279" i="2" s="1"/>
  <c r="I2280" i="2" s="1"/>
  <c r="I2281" i="2" s="1"/>
  <c r="I2282" i="2" s="1"/>
  <c r="I2283" i="2" s="1"/>
  <c r="I2284" i="2" s="1"/>
  <c r="I2285" i="2" s="1"/>
  <c r="I2286" i="2" s="1"/>
  <c r="I2287" i="2" s="1"/>
  <c r="I2288" i="2" s="1"/>
  <c r="I2289" i="2" s="1"/>
  <c r="I2290" i="2" s="1"/>
  <c r="I2291" i="2" s="1"/>
  <c r="I2292" i="2" s="1"/>
  <c r="I2293" i="2" s="1"/>
  <c r="I2294" i="2" s="1"/>
  <c r="I2295" i="2" s="1"/>
  <c r="I2296" i="2" s="1"/>
  <c r="I2297" i="2" s="1"/>
  <c r="I2298" i="2" s="1"/>
  <c r="I2299" i="2" s="1"/>
  <c r="I2300" i="2" s="1"/>
  <c r="I2301" i="2" s="1"/>
  <c r="I2302" i="2" s="1"/>
  <c r="I2303" i="2" s="1"/>
  <c r="I2304" i="2" s="1"/>
  <c r="I2305" i="2" s="1"/>
  <c r="I2306" i="2" s="1"/>
  <c r="I2307" i="2" s="1"/>
  <c r="I2308" i="2" s="1"/>
  <c r="I2309" i="2" s="1"/>
  <c r="I2310" i="2" s="1"/>
  <c r="I2311" i="2" s="1"/>
  <c r="I2312" i="2" s="1"/>
  <c r="I2313" i="2" s="1"/>
  <c r="I2314" i="2" s="1"/>
  <c r="I2315" i="2" s="1"/>
  <c r="I2316" i="2" s="1"/>
  <c r="I2317" i="2" s="1"/>
  <c r="I2318" i="2" s="1"/>
  <c r="I2319" i="2" s="1"/>
  <c r="I2320" i="2" s="1"/>
  <c r="I2321" i="2" s="1"/>
  <c r="I2322" i="2" s="1"/>
  <c r="I2323" i="2" s="1"/>
  <c r="I2324" i="2" s="1"/>
  <c r="I2325" i="2" s="1"/>
  <c r="I2326" i="2" s="1"/>
  <c r="I2327" i="2" s="1"/>
  <c r="I2328" i="2" s="1"/>
  <c r="I2329" i="2" s="1"/>
  <c r="I2330" i="2" s="1"/>
  <c r="I2331" i="2" s="1"/>
  <c r="I2332" i="2" s="1"/>
  <c r="I2333" i="2" s="1"/>
  <c r="I2334" i="2" s="1"/>
  <c r="I2335" i="2" s="1"/>
  <c r="I2336" i="2" s="1"/>
  <c r="I2337" i="2" s="1"/>
  <c r="I2338" i="2" s="1"/>
  <c r="I2339" i="2" s="1"/>
  <c r="I2340" i="2" s="1"/>
  <c r="I2341" i="2" s="1"/>
  <c r="I2342" i="2" s="1"/>
  <c r="I2343" i="2" s="1"/>
  <c r="I2344" i="2" s="1"/>
  <c r="I2345" i="2" s="1"/>
  <c r="I2346" i="2" s="1"/>
  <c r="I2347" i="2" s="1"/>
  <c r="I2348" i="2" s="1"/>
  <c r="I2349" i="2" s="1"/>
  <c r="I2350" i="2" s="1"/>
  <c r="I2351" i="2" s="1"/>
  <c r="I2352" i="2" s="1"/>
  <c r="I2353" i="2" s="1"/>
  <c r="I2354" i="2" s="1"/>
  <c r="I2355" i="2" s="1"/>
  <c r="I2356" i="2" s="1"/>
  <c r="I2357" i="2" s="1"/>
  <c r="I2358" i="2" s="1"/>
  <c r="I2359" i="2" s="1"/>
  <c r="I2360" i="2" s="1"/>
  <c r="I2361" i="2" s="1"/>
  <c r="I2362" i="2" s="1"/>
  <c r="I2363" i="2" s="1"/>
  <c r="I2364" i="2" s="1"/>
  <c r="I2365" i="2" s="1"/>
  <c r="I2366" i="2" s="1"/>
  <c r="I2367" i="2" s="1"/>
  <c r="I2368" i="2" s="1"/>
  <c r="I2369" i="2" s="1"/>
  <c r="I2370" i="2" s="1"/>
  <c r="I2371" i="2" s="1"/>
  <c r="I2372" i="2" s="1"/>
  <c r="I2373" i="2" s="1"/>
  <c r="I2374" i="2" s="1"/>
  <c r="I2375" i="2" s="1"/>
  <c r="I2376" i="2" s="1"/>
  <c r="I2377" i="2" s="1"/>
  <c r="I2378" i="2" s="1"/>
  <c r="I2379" i="2" s="1"/>
  <c r="I2380" i="2" s="1"/>
  <c r="I2381" i="2" s="1"/>
  <c r="I2382" i="2" s="1"/>
  <c r="I2383" i="2" s="1"/>
  <c r="I2384" i="2" s="1"/>
  <c r="I2385" i="2" s="1"/>
  <c r="I2386" i="2" s="1"/>
  <c r="I2387" i="2" s="1"/>
  <c r="I2388" i="2" s="1"/>
  <c r="I2389" i="2" s="1"/>
  <c r="I2390" i="2" s="1"/>
  <c r="I2391" i="2" s="1"/>
  <c r="I2392" i="2" s="1"/>
  <c r="I2393" i="2" s="1"/>
  <c r="I2394" i="2" s="1"/>
  <c r="I2395" i="2" s="1"/>
  <c r="I2396" i="2" s="1"/>
  <c r="I2397" i="2" s="1"/>
  <c r="I2398" i="2" s="1"/>
  <c r="I2399" i="2" s="1"/>
  <c r="I2400" i="2" s="1"/>
  <c r="I2401" i="2" s="1"/>
  <c r="I2402" i="2" s="1"/>
  <c r="I2403" i="2" s="1"/>
  <c r="I2404" i="2" s="1"/>
  <c r="I2405" i="2" s="1"/>
  <c r="I2406" i="2" s="1"/>
  <c r="I2407" i="2" s="1"/>
  <c r="I2408" i="2" s="1"/>
  <c r="I2409" i="2" s="1"/>
  <c r="I2410" i="2" s="1"/>
  <c r="I2411" i="2" s="1"/>
  <c r="I2412" i="2" s="1"/>
  <c r="I2413" i="2" s="1"/>
  <c r="I2414" i="2" s="1"/>
  <c r="I2415" i="2" s="1"/>
  <c r="I2416" i="2" s="1"/>
  <c r="I2417" i="2" s="1"/>
  <c r="I2418" i="2" s="1"/>
  <c r="I2419" i="2" s="1"/>
  <c r="I2420" i="2" s="1"/>
  <c r="I2421" i="2" s="1"/>
  <c r="I2422" i="2" s="1"/>
  <c r="I2423" i="2" s="1"/>
  <c r="I2424" i="2" s="1"/>
  <c r="I2425" i="2" s="1"/>
  <c r="I2426" i="2" s="1"/>
  <c r="I2427" i="2" s="1"/>
  <c r="I2428" i="2" s="1"/>
  <c r="I2429" i="2" s="1"/>
  <c r="I2430" i="2" s="1"/>
  <c r="I2431" i="2" s="1"/>
  <c r="I2432" i="2" s="1"/>
  <c r="I2433" i="2" s="1"/>
  <c r="I2434" i="2" s="1"/>
  <c r="I2435" i="2" s="1"/>
  <c r="I2436" i="2" s="1"/>
  <c r="I2437" i="2" s="1"/>
  <c r="I2438" i="2" s="1"/>
  <c r="I2439" i="2" s="1"/>
  <c r="I2440" i="2" s="1"/>
  <c r="I2441" i="2" s="1"/>
  <c r="I2442" i="2" s="1"/>
  <c r="I2443" i="2" s="1"/>
  <c r="I2444" i="2" s="1"/>
  <c r="I2445" i="2" s="1"/>
  <c r="I2446" i="2" s="1"/>
  <c r="I2447" i="2" s="1"/>
  <c r="I2448" i="2" s="1"/>
  <c r="I2449" i="2" s="1"/>
  <c r="I2450" i="2" s="1"/>
  <c r="I2451" i="2" s="1"/>
  <c r="I2452" i="2" s="1"/>
  <c r="I2453" i="2" s="1"/>
  <c r="I2454" i="2" s="1"/>
  <c r="I2455" i="2" s="1"/>
  <c r="I2456" i="2" s="1"/>
  <c r="I2457" i="2" s="1"/>
  <c r="I2458" i="2" s="1"/>
  <c r="I2459" i="2" s="1"/>
  <c r="I2460" i="2" s="1"/>
  <c r="I2461" i="2" s="1"/>
  <c r="I2462" i="2" s="1"/>
  <c r="I2463" i="2" s="1"/>
  <c r="I2464" i="2" s="1"/>
  <c r="I2465" i="2" s="1"/>
  <c r="I2466" i="2" s="1"/>
  <c r="I2467" i="2" s="1"/>
  <c r="I2468" i="2" s="1"/>
  <c r="I2469" i="2" s="1"/>
  <c r="I2470" i="2" s="1"/>
  <c r="I2471" i="2" s="1"/>
  <c r="I2472" i="2" s="1"/>
  <c r="I2473" i="2" s="1"/>
  <c r="I2474" i="2" s="1"/>
  <c r="I2475" i="2" s="1"/>
  <c r="I2476" i="2" s="1"/>
  <c r="I2477" i="2" s="1"/>
  <c r="I2478" i="2" s="1"/>
  <c r="I2479" i="2" s="1"/>
  <c r="I2480" i="2" s="1"/>
  <c r="I2481" i="2" s="1"/>
  <c r="I2482" i="2" s="1"/>
  <c r="I2483" i="2" s="1"/>
  <c r="I2484" i="2" s="1"/>
  <c r="I2485" i="2" s="1"/>
  <c r="I2486" i="2" s="1"/>
  <c r="I2487" i="2" s="1"/>
  <c r="I2488" i="2" s="1"/>
  <c r="I2489" i="2" s="1"/>
  <c r="I2490" i="2" s="1"/>
  <c r="I2491" i="2" s="1"/>
  <c r="I2492" i="2" s="1"/>
  <c r="I2493" i="2" s="1"/>
  <c r="I2494" i="2" s="1"/>
  <c r="I2495" i="2" s="1"/>
  <c r="I2496" i="2" s="1"/>
  <c r="I2497" i="2" s="1"/>
  <c r="I2498" i="2" s="1"/>
  <c r="I2499" i="2" s="1"/>
  <c r="I2500" i="2" s="1"/>
  <c r="I2501" i="2" s="1"/>
  <c r="I2502" i="2" s="1"/>
  <c r="I2503" i="2" s="1"/>
  <c r="I2504" i="2" s="1"/>
  <c r="I2505" i="2" s="1"/>
  <c r="I2506" i="2" s="1"/>
  <c r="I2507" i="2" s="1"/>
  <c r="I2508" i="2" s="1"/>
  <c r="I2509" i="2" s="1"/>
  <c r="I2510" i="2" s="1"/>
  <c r="I2511" i="2" s="1"/>
  <c r="I2512" i="2" s="1"/>
  <c r="I2513" i="2" s="1"/>
  <c r="I2514" i="2" s="1"/>
  <c r="I2515" i="2" s="1"/>
  <c r="I2516" i="2" s="1"/>
  <c r="I2517" i="2" s="1"/>
  <c r="I2518" i="2" s="1"/>
  <c r="I2519" i="2" s="1"/>
  <c r="I2520" i="2" s="1"/>
  <c r="I2521" i="2" s="1"/>
  <c r="I2522" i="2" s="1"/>
  <c r="I2523" i="2" s="1"/>
  <c r="I2524" i="2" s="1"/>
  <c r="I2525" i="2" s="1"/>
  <c r="I2526" i="2" s="1"/>
  <c r="I2527" i="2" s="1"/>
  <c r="I2528" i="2" s="1"/>
  <c r="I2529" i="2" s="1"/>
  <c r="I2530" i="2" s="1"/>
  <c r="I2531" i="2" s="1"/>
  <c r="I2532" i="2" s="1"/>
  <c r="I2533" i="2" s="1"/>
  <c r="I2534" i="2" s="1"/>
  <c r="I2535" i="2" s="1"/>
  <c r="I2536" i="2" s="1"/>
  <c r="I2537" i="2" s="1"/>
  <c r="I2538" i="2" s="1"/>
  <c r="I2539" i="2" s="1"/>
  <c r="I2540" i="2" s="1"/>
  <c r="I2541" i="2" s="1"/>
  <c r="I2542" i="2" s="1"/>
  <c r="I2543" i="2" s="1"/>
  <c r="I2544" i="2" s="1"/>
  <c r="I2545" i="2" s="1"/>
  <c r="I2546" i="2" s="1"/>
  <c r="I2547" i="2" s="1"/>
  <c r="I2548" i="2" s="1"/>
  <c r="I2549" i="2" s="1"/>
  <c r="I2550" i="2" s="1"/>
  <c r="I2551" i="2" s="1"/>
  <c r="I2552" i="2" s="1"/>
  <c r="I2553" i="2" s="1"/>
  <c r="I2554" i="2" s="1"/>
  <c r="I2555" i="2" s="1"/>
  <c r="I2556" i="2" s="1"/>
  <c r="I2557" i="2" s="1"/>
  <c r="I2558" i="2" s="1"/>
  <c r="I2559" i="2" s="1"/>
  <c r="I2560" i="2" s="1"/>
  <c r="I2561" i="2" s="1"/>
  <c r="I2562" i="2" s="1"/>
  <c r="I2563" i="2" s="1"/>
  <c r="I2564" i="2" s="1"/>
  <c r="I2565" i="2" s="1"/>
  <c r="I2566" i="2" s="1"/>
  <c r="I2567" i="2" s="1"/>
  <c r="I2568" i="2" s="1"/>
  <c r="I2569" i="2" s="1"/>
  <c r="I2570" i="2" s="1"/>
  <c r="I2571" i="2" s="1"/>
  <c r="I2572" i="2" s="1"/>
  <c r="I2573" i="2" s="1"/>
  <c r="I2574" i="2" s="1"/>
  <c r="I2575" i="2" s="1"/>
  <c r="I2576" i="2" s="1"/>
  <c r="I2577" i="2" s="1"/>
  <c r="I2578" i="2" s="1"/>
  <c r="I2579" i="2" s="1"/>
  <c r="I2580" i="2" s="1"/>
  <c r="I2581" i="2" s="1"/>
  <c r="I2582" i="2" s="1"/>
  <c r="I2583" i="2" s="1"/>
  <c r="I2584" i="2" s="1"/>
  <c r="I2585" i="2" s="1"/>
  <c r="I2586" i="2" s="1"/>
  <c r="I2587" i="2" s="1"/>
  <c r="I2588" i="2" s="1"/>
  <c r="I2589" i="2" s="1"/>
  <c r="I2590" i="2" s="1"/>
  <c r="I2591" i="2" s="1"/>
  <c r="I2592" i="2" s="1"/>
  <c r="I2593" i="2" s="1"/>
  <c r="I2594" i="2" s="1"/>
  <c r="I2595" i="2" s="1"/>
  <c r="I2596" i="2" s="1"/>
  <c r="I2597" i="2" s="1"/>
  <c r="I2598" i="2" s="1"/>
  <c r="I2599" i="2" s="1"/>
  <c r="I2600" i="2" s="1"/>
  <c r="I2601" i="2" s="1"/>
  <c r="I2602" i="2" s="1"/>
  <c r="I2603" i="2" s="1"/>
  <c r="I2604" i="2" s="1"/>
  <c r="I2605" i="2" s="1"/>
  <c r="I2606" i="2" s="1"/>
  <c r="I2607" i="2" s="1"/>
  <c r="I2608" i="2" s="1"/>
  <c r="I2609" i="2" s="1"/>
  <c r="I2610" i="2" s="1"/>
  <c r="I2611" i="2" s="1"/>
  <c r="I2612" i="2" s="1"/>
  <c r="I2613" i="2" s="1"/>
  <c r="I2614" i="2" s="1"/>
  <c r="I2615" i="2" s="1"/>
  <c r="I2616" i="2" s="1"/>
  <c r="I2617" i="2" s="1"/>
  <c r="I2618" i="2" s="1"/>
  <c r="I2619" i="2" s="1"/>
  <c r="I2620" i="2" s="1"/>
  <c r="I2621" i="2" s="1"/>
  <c r="I2622" i="2" s="1"/>
  <c r="I2623" i="2" s="1"/>
  <c r="I2624" i="2" s="1"/>
  <c r="I2625" i="2" s="1"/>
  <c r="I2626" i="2" s="1"/>
  <c r="I2627" i="2" s="1"/>
  <c r="I2628" i="2" s="1"/>
  <c r="I2629" i="2" s="1"/>
  <c r="I2630" i="2" s="1"/>
  <c r="I2631" i="2" s="1"/>
  <c r="I2632" i="2" s="1"/>
  <c r="I2633" i="2" s="1"/>
  <c r="I2634" i="2" s="1"/>
  <c r="I2635" i="2" s="1"/>
  <c r="I2636" i="2" s="1"/>
  <c r="I2637" i="2" s="1"/>
  <c r="I2638" i="2" s="1"/>
  <c r="I2639" i="2" s="1"/>
  <c r="I2640" i="2" s="1"/>
  <c r="I2641" i="2" s="1"/>
  <c r="I2642" i="2" s="1"/>
  <c r="I2643" i="2" s="1"/>
  <c r="I2644" i="2" s="1"/>
  <c r="I2645" i="2" s="1"/>
  <c r="I2646" i="2" s="1"/>
  <c r="I2647" i="2" s="1"/>
  <c r="I2648" i="2" s="1"/>
  <c r="I2649" i="2" s="1"/>
  <c r="I2650" i="2" s="1"/>
  <c r="I2651" i="2" s="1"/>
  <c r="I2652" i="2" s="1"/>
  <c r="I2653" i="2" s="1"/>
  <c r="I2654" i="2" s="1"/>
  <c r="I2655" i="2" s="1"/>
  <c r="I2656" i="2" s="1"/>
  <c r="I2657" i="2" s="1"/>
  <c r="I2658" i="2" s="1"/>
  <c r="I2659" i="2" s="1"/>
  <c r="I2660" i="2" s="1"/>
  <c r="I2661" i="2" s="1"/>
  <c r="I2662" i="2" s="1"/>
  <c r="I2663" i="2" s="1"/>
  <c r="I2664" i="2" s="1"/>
  <c r="I2665" i="2" s="1"/>
  <c r="I2666" i="2" s="1"/>
  <c r="I2667" i="2" s="1"/>
  <c r="I2668" i="2" s="1"/>
  <c r="I2669" i="2" s="1"/>
  <c r="I2670" i="2" s="1"/>
  <c r="I2671" i="2" s="1"/>
  <c r="I2672" i="2" s="1"/>
  <c r="I2673" i="2" s="1"/>
  <c r="I2674" i="2" s="1"/>
  <c r="I2675" i="2" s="1"/>
  <c r="I2676" i="2" s="1"/>
  <c r="I2677" i="2" s="1"/>
  <c r="I2678" i="2" s="1"/>
  <c r="I2679" i="2" s="1"/>
  <c r="I2680" i="2" s="1"/>
  <c r="I2681" i="2" s="1"/>
  <c r="I2682" i="2" s="1"/>
  <c r="I2683" i="2" s="1"/>
  <c r="I2684" i="2" s="1"/>
  <c r="I2685" i="2" s="1"/>
  <c r="I2686" i="2" s="1"/>
  <c r="I2687" i="2" s="1"/>
  <c r="I2688" i="2" s="1"/>
  <c r="I2689" i="2" s="1"/>
  <c r="I2690" i="2" s="1"/>
  <c r="I2691" i="2" s="1"/>
  <c r="I2692" i="2" s="1"/>
  <c r="I2693" i="2" s="1"/>
  <c r="I2694" i="2" s="1"/>
  <c r="I2695" i="2" s="1"/>
  <c r="I2696" i="2" s="1"/>
  <c r="I2697" i="2" s="1"/>
  <c r="I2698" i="2" s="1"/>
  <c r="I2699" i="2" s="1"/>
  <c r="I2700" i="2" s="1"/>
  <c r="I2701" i="2" s="1"/>
  <c r="I2702" i="2" s="1"/>
  <c r="I2703" i="2" s="1"/>
  <c r="I2704" i="2" s="1"/>
  <c r="I2705" i="2" s="1"/>
  <c r="I2706" i="2" s="1"/>
  <c r="I2707" i="2" s="1"/>
  <c r="I2708" i="2" s="1"/>
  <c r="I2709" i="2" s="1"/>
  <c r="I2710" i="2" s="1"/>
  <c r="I2711" i="2" s="1"/>
  <c r="I2712" i="2" s="1"/>
  <c r="I2713" i="2" s="1"/>
  <c r="I2714" i="2" s="1"/>
  <c r="I2715" i="2" s="1"/>
  <c r="I2716" i="2" s="1"/>
  <c r="I2717" i="2" s="1"/>
  <c r="I2718" i="2" s="1"/>
  <c r="I2719" i="2" s="1"/>
  <c r="I2720" i="2" s="1"/>
  <c r="I2721" i="2" s="1"/>
  <c r="I2722" i="2" s="1"/>
  <c r="I2723" i="2" s="1"/>
  <c r="I2724" i="2" s="1"/>
  <c r="I2725" i="2" s="1"/>
  <c r="I2726" i="2" s="1"/>
  <c r="I2727" i="2" s="1"/>
  <c r="I2728" i="2" s="1"/>
  <c r="I2729" i="2" s="1"/>
  <c r="I2730" i="2" s="1"/>
  <c r="I2731" i="2" s="1"/>
  <c r="I2732" i="2" s="1"/>
  <c r="I2733" i="2" s="1"/>
  <c r="I2734" i="2" s="1"/>
  <c r="I2735" i="2" s="1"/>
  <c r="I2736" i="2" s="1"/>
  <c r="I2737" i="2" s="1"/>
  <c r="I2738" i="2" s="1"/>
  <c r="I2739" i="2" s="1"/>
  <c r="I2740" i="2" s="1"/>
  <c r="I2741" i="2" s="1"/>
  <c r="I2742" i="2" s="1"/>
  <c r="I2743" i="2" s="1"/>
  <c r="I2744" i="2" s="1"/>
  <c r="I2745" i="2" s="1"/>
  <c r="I2746" i="2" s="1"/>
  <c r="I2747" i="2" s="1"/>
  <c r="I2748" i="2" s="1"/>
  <c r="I2749" i="2" s="1"/>
  <c r="I2750" i="2" s="1"/>
  <c r="I2751" i="2" s="1"/>
  <c r="I2752" i="2" s="1"/>
  <c r="I2753" i="2" s="1"/>
  <c r="I2754" i="2" s="1"/>
  <c r="I2755" i="2" s="1"/>
  <c r="I2756" i="2" s="1"/>
  <c r="I2757" i="2" s="1"/>
  <c r="I2758" i="2" s="1"/>
  <c r="I2759" i="2" s="1"/>
  <c r="I2760" i="2" s="1"/>
  <c r="I2761" i="2" s="1"/>
  <c r="I2762" i="2" s="1"/>
  <c r="I2763" i="2" s="1"/>
  <c r="I2764" i="2" s="1"/>
  <c r="I2765" i="2" s="1"/>
  <c r="I2766" i="2" s="1"/>
  <c r="I2767" i="2" s="1"/>
  <c r="I2768" i="2" s="1"/>
  <c r="I2769" i="2" s="1"/>
  <c r="I2770" i="2" s="1"/>
  <c r="I2771" i="2" s="1"/>
  <c r="I2772" i="2" s="1"/>
  <c r="I2773" i="2" s="1"/>
  <c r="I2774" i="2" s="1"/>
  <c r="I2775" i="2" s="1"/>
  <c r="I2776" i="2" s="1"/>
  <c r="I2777" i="2" s="1"/>
  <c r="I2778" i="2" s="1"/>
  <c r="I2779" i="2" s="1"/>
  <c r="I2780" i="2" s="1"/>
  <c r="I2781" i="2" s="1"/>
  <c r="I2782" i="2" s="1"/>
  <c r="I2783" i="2" s="1"/>
  <c r="I2784" i="2" s="1"/>
  <c r="I2785" i="2" s="1"/>
  <c r="I2786" i="2" s="1"/>
  <c r="I2787" i="2" s="1"/>
  <c r="I2788" i="2" s="1"/>
  <c r="I2789" i="2" s="1"/>
  <c r="I2790" i="2" s="1"/>
  <c r="I2791" i="2" s="1"/>
  <c r="I2792" i="2" s="1"/>
  <c r="I2793" i="2" s="1"/>
  <c r="I2794" i="2" s="1"/>
  <c r="I2795" i="2" s="1"/>
  <c r="I2796" i="2" s="1"/>
  <c r="I2797" i="2" s="1"/>
  <c r="I2798" i="2" s="1"/>
  <c r="I2799" i="2" s="1"/>
  <c r="I2800" i="2" s="1"/>
  <c r="I2801" i="2" s="1"/>
  <c r="I2802" i="2" s="1"/>
  <c r="I2803" i="2" s="1"/>
  <c r="I2804" i="2" s="1"/>
  <c r="I2805" i="2" s="1"/>
  <c r="I2806" i="2" s="1"/>
  <c r="I2807" i="2" s="1"/>
  <c r="I2808" i="2" s="1"/>
  <c r="I2809" i="2" s="1"/>
  <c r="I2810" i="2" s="1"/>
  <c r="I2811" i="2" s="1"/>
  <c r="I2812" i="2" s="1"/>
  <c r="I2813" i="2" s="1"/>
  <c r="I2814" i="2" s="1"/>
  <c r="I2815" i="2" s="1"/>
  <c r="I2816" i="2" s="1"/>
  <c r="I2817" i="2" s="1"/>
  <c r="I2818" i="2" s="1"/>
  <c r="I2819" i="2" s="1"/>
  <c r="I2820" i="2" s="1"/>
  <c r="I2821" i="2" s="1"/>
  <c r="I2822" i="2" s="1"/>
  <c r="I2823" i="2" s="1"/>
  <c r="I2824" i="2" s="1"/>
  <c r="I2825" i="2" s="1"/>
  <c r="I2826" i="2" s="1"/>
  <c r="I2827" i="2" s="1"/>
  <c r="I2828" i="2" s="1"/>
  <c r="I2829" i="2" s="1"/>
  <c r="I2830" i="2" s="1"/>
  <c r="I2831" i="2" s="1"/>
  <c r="I2832" i="2" s="1"/>
  <c r="I2833" i="2" s="1"/>
  <c r="I2834" i="2" s="1"/>
  <c r="I2835" i="2" s="1"/>
  <c r="I2836" i="2" s="1"/>
  <c r="I2837" i="2" s="1"/>
  <c r="I2838" i="2" s="1"/>
  <c r="I2839" i="2" s="1"/>
  <c r="I2840" i="2" s="1"/>
  <c r="I2841" i="2" s="1"/>
  <c r="I2842" i="2" s="1"/>
  <c r="I2843" i="2" s="1"/>
  <c r="I2844" i="2" s="1"/>
  <c r="I2845" i="2" s="1"/>
  <c r="I2846" i="2" s="1"/>
  <c r="I2847" i="2" s="1"/>
  <c r="I2848" i="2" s="1"/>
  <c r="I2849" i="2" s="1"/>
  <c r="I2850" i="2" s="1"/>
  <c r="I2851" i="2" s="1"/>
  <c r="I2852" i="2" s="1"/>
  <c r="I2853" i="2" s="1"/>
  <c r="I2854" i="2" s="1"/>
  <c r="I2855" i="2" s="1"/>
  <c r="I2856" i="2" s="1"/>
  <c r="I2857" i="2" s="1"/>
  <c r="I2858" i="2" s="1"/>
  <c r="I2859" i="2" s="1"/>
  <c r="I2860" i="2" s="1"/>
  <c r="I2861" i="2" s="1"/>
  <c r="I2862" i="2" s="1"/>
  <c r="I2863" i="2" s="1"/>
  <c r="I2864" i="2" s="1"/>
  <c r="I2865" i="2" s="1"/>
  <c r="I2866" i="2" s="1"/>
  <c r="I2867" i="2" s="1"/>
  <c r="I2868" i="2" s="1"/>
  <c r="I2869" i="2" s="1"/>
  <c r="I2870" i="2" s="1"/>
  <c r="I2871" i="2" s="1"/>
  <c r="I2872" i="2" s="1"/>
  <c r="I2873" i="2" s="1"/>
  <c r="I2874" i="2" s="1"/>
  <c r="I2875" i="2" s="1"/>
  <c r="I2876" i="2" s="1"/>
  <c r="I2877" i="2" s="1"/>
  <c r="I2878" i="2" s="1"/>
  <c r="I2879" i="2" s="1"/>
  <c r="I2880" i="2" s="1"/>
  <c r="I2881" i="2" s="1"/>
  <c r="I2882" i="2" s="1"/>
  <c r="I2883" i="2" s="1"/>
  <c r="I2884" i="2" s="1"/>
  <c r="I2885" i="2" s="1"/>
  <c r="I2886" i="2" s="1"/>
  <c r="I2887" i="2" s="1"/>
  <c r="I2888" i="2" s="1"/>
  <c r="I2889" i="2" s="1"/>
  <c r="I2890" i="2" s="1"/>
  <c r="I2891" i="2" s="1"/>
  <c r="I2892" i="2" s="1"/>
  <c r="I2893" i="2" s="1"/>
  <c r="I2894" i="2" s="1"/>
  <c r="I2895" i="2" s="1"/>
  <c r="I2896" i="2" s="1"/>
  <c r="I2897" i="2" s="1"/>
  <c r="I2898" i="2" s="1"/>
  <c r="I2899" i="2" s="1"/>
  <c r="I2900" i="2" s="1"/>
  <c r="I2901" i="2" s="1"/>
  <c r="I2902" i="2" s="1"/>
  <c r="I2903" i="2" s="1"/>
  <c r="I2904" i="2" s="1"/>
  <c r="I2905" i="2" s="1"/>
  <c r="I2906" i="2" s="1"/>
  <c r="I2907" i="2" s="1"/>
  <c r="I2908" i="2" s="1"/>
  <c r="I2909" i="2" s="1"/>
  <c r="I2910" i="2" s="1"/>
  <c r="I2911" i="2" s="1"/>
  <c r="I2912" i="2" s="1"/>
  <c r="I2913" i="2" s="1"/>
  <c r="I2914" i="2" s="1"/>
  <c r="I2915" i="2" s="1"/>
  <c r="I2916" i="2" s="1"/>
  <c r="I2917" i="2" s="1"/>
  <c r="I2918" i="2" s="1"/>
  <c r="I2919" i="2" s="1"/>
  <c r="I2920" i="2" s="1"/>
  <c r="I2921" i="2" s="1"/>
  <c r="I2922" i="2" s="1"/>
  <c r="I2923" i="2" s="1"/>
  <c r="I2924" i="2" s="1"/>
  <c r="I2925" i="2" s="1"/>
  <c r="I2926" i="2" s="1"/>
  <c r="I2927" i="2" s="1"/>
  <c r="I2928" i="2" s="1"/>
  <c r="I2929" i="2" s="1"/>
  <c r="I2930" i="2" s="1"/>
  <c r="I2931" i="2" s="1"/>
  <c r="I2932" i="2" s="1"/>
  <c r="I2933" i="2" s="1"/>
  <c r="I2934" i="2" s="1"/>
  <c r="I2935" i="2" s="1"/>
  <c r="I2936" i="2" s="1"/>
  <c r="I2937" i="2" s="1"/>
  <c r="I2938" i="2" s="1"/>
  <c r="I2939" i="2" s="1"/>
  <c r="I2940" i="2" s="1"/>
  <c r="I2941" i="2" s="1"/>
  <c r="I2942" i="2" s="1"/>
  <c r="I2943" i="2" s="1"/>
  <c r="I2944" i="2" s="1"/>
  <c r="I2945" i="2" s="1"/>
  <c r="I2946" i="2" s="1"/>
  <c r="I2947" i="2" s="1"/>
  <c r="I2948" i="2" s="1"/>
  <c r="I2949" i="2" s="1"/>
  <c r="I2950" i="2" s="1"/>
  <c r="I2951" i="2" s="1"/>
  <c r="I2952" i="2" s="1"/>
  <c r="I2953" i="2" s="1"/>
  <c r="I2954" i="2" s="1"/>
  <c r="I2955" i="2" s="1"/>
  <c r="I2956" i="2" s="1"/>
  <c r="I2957" i="2" s="1"/>
  <c r="I2958" i="2" s="1"/>
  <c r="I2959" i="2" s="1"/>
  <c r="I2960" i="2" s="1"/>
  <c r="I2961" i="2" s="1"/>
  <c r="I2962" i="2" s="1"/>
  <c r="I2963" i="2" s="1"/>
  <c r="I2964" i="2" s="1"/>
  <c r="I2965" i="2" s="1"/>
  <c r="I2966" i="2" s="1"/>
  <c r="I2967" i="2" s="1"/>
  <c r="I2968" i="2" s="1"/>
  <c r="I2969" i="2" s="1"/>
  <c r="I2970" i="2" s="1"/>
  <c r="I2971" i="2" s="1"/>
  <c r="I2972" i="2" s="1"/>
  <c r="I2973" i="2" s="1"/>
  <c r="I2974" i="2" s="1"/>
  <c r="I2975" i="2" s="1"/>
  <c r="I2976" i="2" s="1"/>
  <c r="I2977" i="2" s="1"/>
  <c r="I2978" i="2" s="1"/>
  <c r="I2979" i="2" s="1"/>
  <c r="I2980" i="2" s="1"/>
  <c r="I2981" i="2" s="1"/>
  <c r="I2982" i="2" s="1"/>
  <c r="I2983" i="2" s="1"/>
  <c r="I2984" i="2" s="1"/>
  <c r="I2985" i="2" s="1"/>
  <c r="I2986" i="2" s="1"/>
  <c r="I2987" i="2" s="1"/>
  <c r="I2988" i="2" s="1"/>
  <c r="I2989" i="2" s="1"/>
  <c r="I2990" i="2" s="1"/>
  <c r="I2991" i="2" s="1"/>
  <c r="I2992" i="2" s="1"/>
  <c r="I2993" i="2" s="1"/>
  <c r="I2994" i="2" s="1"/>
  <c r="I2995" i="2" s="1"/>
  <c r="I2996" i="2" s="1"/>
  <c r="I2997" i="2" s="1"/>
  <c r="I2998" i="2" s="1"/>
  <c r="I2999" i="2" s="1"/>
  <c r="I3000" i="2" s="1"/>
  <c r="I3001" i="2" s="1"/>
  <c r="I3002" i="2" s="1"/>
  <c r="I3003" i="2" s="1"/>
  <c r="I3004" i="2" s="1"/>
  <c r="I3005" i="2" s="1"/>
  <c r="I3006" i="2" s="1"/>
  <c r="I3007" i="2" s="1"/>
  <c r="I3008" i="2" s="1"/>
  <c r="I3009" i="2" s="1"/>
  <c r="I3010" i="2" s="1"/>
  <c r="I3011" i="2" s="1"/>
  <c r="I3012" i="2" s="1"/>
  <c r="I3013" i="2" s="1"/>
  <c r="I3014" i="2" s="1"/>
  <c r="I3015" i="2" s="1"/>
  <c r="I3016" i="2" s="1"/>
  <c r="I3017" i="2" s="1"/>
  <c r="I3018" i="2" s="1"/>
  <c r="I3019" i="2" s="1"/>
  <c r="I3020" i="2" s="1"/>
  <c r="I3021" i="2" s="1"/>
  <c r="I3022" i="2" s="1"/>
  <c r="I3023" i="2" s="1"/>
  <c r="I3024" i="2" s="1"/>
  <c r="I3025" i="2" s="1"/>
  <c r="I3026" i="2" s="1"/>
  <c r="I3027" i="2" s="1"/>
  <c r="I3028" i="2" s="1"/>
  <c r="I3029" i="2" s="1"/>
  <c r="I3030" i="2" s="1"/>
  <c r="I3031" i="2" s="1"/>
  <c r="I3032" i="2" s="1"/>
  <c r="I3033" i="2" s="1"/>
  <c r="I3034" i="2" s="1"/>
  <c r="I3035" i="2" s="1"/>
  <c r="I3036" i="2" s="1"/>
  <c r="I3037" i="2" s="1"/>
  <c r="I3038" i="2" s="1"/>
  <c r="I3039" i="2" s="1"/>
  <c r="I3040" i="2" s="1"/>
  <c r="I3041" i="2" s="1"/>
  <c r="I3042" i="2" s="1"/>
  <c r="I3043" i="2" s="1"/>
  <c r="I3044" i="2" s="1"/>
  <c r="I3045" i="2" s="1"/>
  <c r="I3046" i="2" s="1"/>
  <c r="I3047" i="2" s="1"/>
  <c r="I3048" i="2" s="1"/>
  <c r="I3049" i="2" s="1"/>
  <c r="I3050" i="2" s="1"/>
  <c r="I3051" i="2" s="1"/>
  <c r="I3052" i="2" s="1"/>
  <c r="I3053" i="2" s="1"/>
  <c r="I3054" i="2" s="1"/>
  <c r="I3055" i="2" s="1"/>
  <c r="I3056" i="2" s="1"/>
  <c r="I3057" i="2" s="1"/>
  <c r="I3058" i="2" s="1"/>
  <c r="I3059" i="2" s="1"/>
  <c r="I3060" i="2" s="1"/>
  <c r="I3061" i="2" s="1"/>
  <c r="I3062" i="2" s="1"/>
  <c r="I3063" i="2" s="1"/>
  <c r="I3064" i="2" s="1"/>
  <c r="I3065" i="2" s="1"/>
  <c r="I3066" i="2" s="1"/>
  <c r="I3067" i="2" s="1"/>
  <c r="I3068" i="2" s="1"/>
  <c r="I3069" i="2" s="1"/>
  <c r="I3070" i="2" s="1"/>
  <c r="I3071" i="2" s="1"/>
  <c r="I3072" i="2" s="1"/>
  <c r="I3073" i="2" s="1"/>
  <c r="I3074" i="2" s="1"/>
  <c r="I3075" i="2" s="1"/>
  <c r="I3076" i="2" s="1"/>
  <c r="I3077" i="2" s="1"/>
  <c r="I3078" i="2" s="1"/>
  <c r="I3079" i="2" s="1"/>
  <c r="I3080" i="2" s="1"/>
  <c r="I3081" i="2" s="1"/>
  <c r="I3082" i="2" s="1"/>
  <c r="I3083" i="2" s="1"/>
  <c r="I3084" i="2" s="1"/>
  <c r="I3085" i="2" s="1"/>
  <c r="I3086" i="2" s="1"/>
  <c r="I3087" i="2" s="1"/>
  <c r="I3088" i="2" s="1"/>
  <c r="I3089" i="2" s="1"/>
  <c r="I3090" i="2" s="1"/>
  <c r="I3091" i="2" s="1"/>
  <c r="I3092" i="2" s="1"/>
  <c r="I3093" i="2" s="1"/>
  <c r="I3094" i="2" s="1"/>
  <c r="I3095" i="2" s="1"/>
  <c r="I3096" i="2" s="1"/>
  <c r="I3097" i="2" s="1"/>
  <c r="I3098" i="2" s="1"/>
  <c r="I3099" i="2" s="1"/>
  <c r="I3100" i="2" s="1"/>
  <c r="I3101" i="2" s="1"/>
  <c r="I3102" i="2" s="1"/>
  <c r="I3103" i="2" s="1"/>
  <c r="I3104" i="2" s="1"/>
  <c r="I3105" i="2" s="1"/>
  <c r="I3106" i="2" s="1"/>
  <c r="I3107" i="2" s="1"/>
  <c r="I3108" i="2" s="1"/>
  <c r="I3109" i="2" s="1"/>
  <c r="I3110" i="2" s="1"/>
  <c r="I3111" i="2" s="1"/>
  <c r="I3112" i="2" s="1"/>
  <c r="I3113" i="2" s="1"/>
  <c r="I3114" i="2" s="1"/>
  <c r="I3115" i="2" s="1"/>
  <c r="I3116" i="2" s="1"/>
  <c r="I3117" i="2" s="1"/>
  <c r="I3118" i="2" s="1"/>
  <c r="I3119" i="2" s="1"/>
  <c r="I3120" i="2" s="1"/>
  <c r="I3121" i="2" s="1"/>
  <c r="I3122" i="2" s="1"/>
  <c r="I3123" i="2" s="1"/>
  <c r="I3124" i="2" s="1"/>
  <c r="I3125" i="2" s="1"/>
  <c r="I3126" i="2" s="1"/>
  <c r="I3127" i="2" s="1"/>
  <c r="I3128" i="2" s="1"/>
  <c r="I3129" i="2" s="1"/>
  <c r="I3130" i="2" s="1"/>
  <c r="I3131" i="2" s="1"/>
  <c r="I3132" i="2" s="1"/>
  <c r="I3133" i="2" s="1"/>
  <c r="I3134" i="2" s="1"/>
  <c r="I3135" i="2" s="1"/>
  <c r="I3136" i="2" s="1"/>
  <c r="I3137" i="2" s="1"/>
  <c r="I3138" i="2" s="1"/>
  <c r="I3139" i="2" s="1"/>
  <c r="I3140" i="2" s="1"/>
  <c r="I3141" i="2" s="1"/>
  <c r="I3142" i="2" s="1"/>
  <c r="I3143" i="2" s="1"/>
  <c r="I3144" i="2" s="1"/>
  <c r="I3145" i="2" s="1"/>
  <c r="I3146" i="2" s="1"/>
  <c r="I3147" i="2" s="1"/>
  <c r="I3148" i="2" s="1"/>
  <c r="I3149" i="2" s="1"/>
  <c r="I3150" i="2" s="1"/>
  <c r="I3151" i="2" s="1"/>
  <c r="I3152" i="2" s="1"/>
  <c r="I3153" i="2" s="1"/>
  <c r="I3154" i="2" s="1"/>
  <c r="I3155" i="2" s="1"/>
  <c r="I3156" i="2" s="1"/>
  <c r="I3157" i="2" s="1"/>
  <c r="I3158" i="2" s="1"/>
  <c r="I3159" i="2" s="1"/>
  <c r="I3160" i="2" s="1"/>
  <c r="I3161" i="2" s="1"/>
  <c r="I3162" i="2" s="1"/>
  <c r="I3163" i="2" s="1"/>
  <c r="I3164" i="2" s="1"/>
  <c r="I3165" i="2" s="1"/>
  <c r="I3166" i="2" s="1"/>
  <c r="I3167" i="2" s="1"/>
  <c r="I3168" i="2" s="1"/>
  <c r="I3169" i="2" s="1"/>
  <c r="I3170" i="2" s="1"/>
  <c r="I3171" i="2" s="1"/>
  <c r="I3172" i="2" s="1"/>
  <c r="I3173" i="2" s="1"/>
  <c r="I3174" i="2" s="1"/>
  <c r="I3175" i="2" s="1"/>
  <c r="I3176" i="2" s="1"/>
  <c r="I3177" i="2" s="1"/>
  <c r="I3178" i="2" s="1"/>
  <c r="I3179" i="2" s="1"/>
  <c r="I3180" i="2" s="1"/>
  <c r="I3181" i="2" s="1"/>
  <c r="I3182" i="2" s="1"/>
  <c r="I3183" i="2" s="1"/>
  <c r="I3184" i="2" s="1"/>
  <c r="I3185" i="2" s="1"/>
  <c r="I3186" i="2" s="1"/>
  <c r="I3187" i="2" s="1"/>
  <c r="I3188" i="2" s="1"/>
  <c r="I3189" i="2" s="1"/>
  <c r="I3190" i="2" s="1"/>
  <c r="I3191" i="2" s="1"/>
  <c r="I3192" i="2" s="1"/>
  <c r="I3193" i="2" s="1"/>
  <c r="I3194" i="2" s="1"/>
  <c r="I3195" i="2" s="1"/>
  <c r="I3196" i="2" s="1"/>
  <c r="I3197" i="2" s="1"/>
  <c r="I3198" i="2" s="1"/>
  <c r="I3199" i="2" s="1"/>
  <c r="I3200" i="2" s="1"/>
  <c r="I3201" i="2" s="1"/>
  <c r="I3202" i="2" s="1"/>
  <c r="I3203" i="2" s="1"/>
  <c r="I3204" i="2" s="1"/>
  <c r="I3205" i="2" s="1"/>
  <c r="I3206" i="2" s="1"/>
  <c r="I3207" i="2" s="1"/>
  <c r="I3208" i="2" s="1"/>
  <c r="I3209" i="2" s="1"/>
  <c r="I3210" i="2" s="1"/>
  <c r="I3211" i="2" s="1"/>
  <c r="I3212" i="2" s="1"/>
  <c r="I3213" i="2" s="1"/>
  <c r="I3214" i="2" s="1"/>
  <c r="I3215" i="2" s="1"/>
  <c r="I3216" i="2" s="1"/>
  <c r="I3217" i="2" s="1"/>
  <c r="I3218" i="2" s="1"/>
  <c r="I3219" i="2" s="1"/>
  <c r="I3220" i="2" s="1"/>
  <c r="I3221" i="2" s="1"/>
  <c r="I3222" i="2" s="1"/>
  <c r="I3223" i="2" s="1"/>
  <c r="I3224" i="2" s="1"/>
  <c r="I3225" i="2" s="1"/>
  <c r="I3226" i="2" s="1"/>
  <c r="I3227" i="2" s="1"/>
  <c r="I3228" i="2" s="1"/>
  <c r="I3229" i="2" s="1"/>
  <c r="I3230" i="2" s="1"/>
  <c r="I3231" i="2" s="1"/>
  <c r="I3232" i="2" s="1"/>
  <c r="I3233" i="2" s="1"/>
  <c r="I3234" i="2" s="1"/>
  <c r="I3235" i="2" s="1"/>
  <c r="I3236" i="2" s="1"/>
  <c r="I3237" i="2" s="1"/>
  <c r="I3238" i="2" s="1"/>
  <c r="I3239" i="2" s="1"/>
  <c r="I3240" i="2" s="1"/>
  <c r="I3241" i="2" s="1"/>
  <c r="I3242" i="2" s="1"/>
  <c r="I3243" i="2" s="1"/>
  <c r="I3244" i="2" s="1"/>
  <c r="I3245" i="2" s="1"/>
  <c r="I3246" i="2" s="1"/>
  <c r="I3247" i="2" s="1"/>
  <c r="I3248" i="2" s="1"/>
  <c r="I3249" i="2" s="1"/>
  <c r="I3250" i="2" s="1"/>
  <c r="I3251" i="2" s="1"/>
  <c r="I3252" i="2" s="1"/>
  <c r="I3253" i="2" s="1"/>
  <c r="I3254" i="2" s="1"/>
  <c r="I3255" i="2" s="1"/>
  <c r="I3256" i="2" s="1"/>
  <c r="I3257" i="2" s="1"/>
  <c r="I3258" i="2" s="1"/>
  <c r="I3259" i="2" s="1"/>
  <c r="I3260" i="2" s="1"/>
  <c r="I3261" i="2" s="1"/>
  <c r="I3262" i="2" s="1"/>
  <c r="I3263" i="2" s="1"/>
  <c r="I3264" i="2" s="1"/>
  <c r="I3265" i="2" s="1"/>
  <c r="I3266" i="2" s="1"/>
  <c r="I3267" i="2" s="1"/>
  <c r="I3268" i="2" s="1"/>
  <c r="I3269" i="2" s="1"/>
  <c r="I3270" i="2" s="1"/>
  <c r="I3271" i="2" s="1"/>
  <c r="I3272" i="2" s="1"/>
  <c r="I3273" i="2" s="1"/>
  <c r="I3274" i="2" s="1"/>
  <c r="I3275" i="2" s="1"/>
  <c r="I3276" i="2" s="1"/>
  <c r="I3277" i="2" s="1"/>
  <c r="I3278" i="2" s="1"/>
  <c r="I3279" i="2" s="1"/>
  <c r="I3280" i="2" s="1"/>
  <c r="I3281" i="2" s="1"/>
  <c r="I3282" i="2" s="1"/>
  <c r="I3283" i="2" s="1"/>
  <c r="I3284" i="2" s="1"/>
  <c r="I3285" i="2" s="1"/>
  <c r="I3286" i="2" s="1"/>
  <c r="I3287" i="2" s="1"/>
  <c r="I3288" i="2" s="1"/>
  <c r="I3289" i="2" s="1"/>
  <c r="I3290" i="2" s="1"/>
  <c r="I3291" i="2" s="1"/>
  <c r="I3292" i="2" s="1"/>
  <c r="I3293" i="2" s="1"/>
  <c r="I3294" i="2" s="1"/>
  <c r="I3295" i="2" s="1"/>
  <c r="I3296" i="2" s="1"/>
  <c r="I3297" i="2" s="1"/>
  <c r="I3298" i="2" s="1"/>
  <c r="I3299" i="2" s="1"/>
  <c r="I3300" i="2" s="1"/>
  <c r="I3301" i="2" s="1"/>
  <c r="I3302" i="2" s="1"/>
  <c r="I3303" i="2" s="1"/>
  <c r="I3304" i="2" s="1"/>
  <c r="I3305" i="2" s="1"/>
  <c r="I3306" i="2" s="1"/>
  <c r="I3307" i="2" s="1"/>
  <c r="I3308" i="2" s="1"/>
  <c r="I3309" i="2" s="1"/>
  <c r="I3310" i="2" s="1"/>
  <c r="I3311" i="2" s="1"/>
  <c r="I3312" i="2" s="1"/>
  <c r="I3313" i="2" s="1"/>
  <c r="I3314" i="2" s="1"/>
  <c r="I3315" i="2" s="1"/>
  <c r="I3316" i="2" s="1"/>
  <c r="I3317" i="2" s="1"/>
  <c r="I3318" i="2" s="1"/>
  <c r="I3319" i="2" s="1"/>
  <c r="I3320" i="2" s="1"/>
  <c r="I3321" i="2" s="1"/>
  <c r="I3322" i="2" s="1"/>
  <c r="I3323" i="2" s="1"/>
  <c r="I3324" i="2" s="1"/>
  <c r="I3325" i="2" s="1"/>
  <c r="I3326" i="2" s="1"/>
  <c r="I3327" i="2" s="1"/>
  <c r="I3328" i="2" s="1"/>
  <c r="I3329" i="2" s="1"/>
  <c r="I3330" i="2" s="1"/>
  <c r="I3331" i="2" s="1"/>
  <c r="I3332" i="2" s="1"/>
  <c r="I3333" i="2" s="1"/>
  <c r="I3334" i="2" s="1"/>
  <c r="I3335" i="2" s="1"/>
  <c r="I3336" i="2" s="1"/>
  <c r="I3337" i="2" s="1"/>
  <c r="I3338" i="2" s="1"/>
  <c r="I3339" i="2" s="1"/>
  <c r="I3340" i="2" s="1"/>
  <c r="I3341" i="2" s="1"/>
  <c r="I3342" i="2" s="1"/>
  <c r="I3343" i="2" s="1"/>
  <c r="I3344" i="2" s="1"/>
  <c r="I3345" i="2" s="1"/>
  <c r="I3346" i="2" s="1"/>
  <c r="I3347" i="2" s="1"/>
  <c r="I3348" i="2" s="1"/>
  <c r="I3349" i="2" s="1"/>
  <c r="I3350" i="2" s="1"/>
  <c r="I3351" i="2" s="1"/>
  <c r="I3352" i="2" s="1"/>
  <c r="I3353" i="2" s="1"/>
  <c r="I3354" i="2" s="1"/>
  <c r="I3355" i="2" s="1"/>
  <c r="I3356" i="2" s="1"/>
  <c r="I3357" i="2" s="1"/>
  <c r="I3358" i="2" s="1"/>
  <c r="I3359" i="2" s="1"/>
  <c r="I3360" i="2" s="1"/>
  <c r="I3361" i="2" s="1"/>
  <c r="I3362" i="2" s="1"/>
  <c r="I3363" i="2" s="1"/>
  <c r="I3364" i="2" s="1"/>
  <c r="I3365" i="2" s="1"/>
  <c r="I3366" i="2" s="1"/>
  <c r="I3367" i="2" s="1"/>
  <c r="I3368" i="2" s="1"/>
  <c r="I3369" i="2" s="1"/>
  <c r="I3370" i="2" s="1"/>
  <c r="I3371" i="2" s="1"/>
  <c r="I3372" i="2" s="1"/>
  <c r="I3373" i="2" s="1"/>
  <c r="I3374" i="2" s="1"/>
  <c r="I3375" i="2" s="1"/>
  <c r="I3376" i="2" s="1"/>
  <c r="I3377" i="2" s="1"/>
  <c r="I3378" i="2" s="1"/>
  <c r="I3379" i="2" s="1"/>
  <c r="I3380" i="2" s="1"/>
  <c r="I3381" i="2" s="1"/>
  <c r="I3382" i="2" s="1"/>
  <c r="I3383" i="2" s="1"/>
  <c r="I3384" i="2" s="1"/>
  <c r="I3385" i="2" s="1"/>
  <c r="I3386" i="2" s="1"/>
  <c r="I3387" i="2" s="1"/>
  <c r="I3388" i="2" s="1"/>
  <c r="I3389" i="2" s="1"/>
  <c r="I3390" i="2" s="1"/>
  <c r="I3391" i="2" s="1"/>
  <c r="I3392" i="2" s="1"/>
  <c r="I3393" i="2" s="1"/>
  <c r="I3394" i="2" s="1"/>
  <c r="I3395" i="2" s="1"/>
  <c r="I3396" i="2" s="1"/>
  <c r="I3397" i="2" s="1"/>
  <c r="I3398" i="2" s="1"/>
  <c r="I3399" i="2" s="1"/>
  <c r="I3400" i="2" s="1"/>
  <c r="I3401" i="2" s="1"/>
  <c r="I3402" i="2" s="1"/>
  <c r="I3403" i="2" s="1"/>
  <c r="I3404" i="2" s="1"/>
  <c r="I3405" i="2" s="1"/>
  <c r="I3406" i="2" s="1"/>
  <c r="I3407" i="2" s="1"/>
  <c r="I3408" i="2" s="1"/>
  <c r="I3409" i="2" s="1"/>
  <c r="I3410" i="2" s="1"/>
  <c r="I3411" i="2" s="1"/>
  <c r="I3412" i="2" s="1"/>
  <c r="I3413" i="2" s="1"/>
  <c r="I3414" i="2" s="1"/>
  <c r="I3415" i="2" s="1"/>
  <c r="I3416" i="2" s="1"/>
  <c r="I3417" i="2" s="1"/>
  <c r="I3418" i="2" s="1"/>
  <c r="I3419" i="2" s="1"/>
  <c r="I3420" i="2" s="1"/>
  <c r="I3421" i="2" s="1"/>
  <c r="I3422" i="2" s="1"/>
  <c r="I3423" i="2" s="1"/>
  <c r="I3424" i="2" s="1"/>
  <c r="I3425" i="2" s="1"/>
  <c r="I3426" i="2" s="1"/>
  <c r="I3427" i="2" s="1"/>
  <c r="I3428" i="2" s="1"/>
  <c r="I3429" i="2" s="1"/>
  <c r="I3430" i="2" s="1"/>
  <c r="I3431" i="2" s="1"/>
  <c r="I3432" i="2" s="1"/>
  <c r="I3433" i="2" s="1"/>
  <c r="I3434" i="2" s="1"/>
  <c r="I3435" i="2" s="1"/>
  <c r="I3436" i="2" s="1"/>
  <c r="I3437" i="2" s="1"/>
  <c r="I3438" i="2" s="1"/>
  <c r="I3439" i="2" s="1"/>
  <c r="I3440" i="2" s="1"/>
  <c r="I3441" i="2" s="1"/>
  <c r="I3442" i="2" s="1"/>
  <c r="I3443" i="2" s="1"/>
  <c r="I3444" i="2" s="1"/>
  <c r="I3445" i="2" s="1"/>
  <c r="I3446" i="2" s="1"/>
  <c r="I3447" i="2" s="1"/>
  <c r="I3448" i="2" s="1"/>
  <c r="I3449" i="2" s="1"/>
  <c r="I3450" i="2" s="1"/>
  <c r="I3451" i="2" s="1"/>
  <c r="I3452" i="2" s="1"/>
  <c r="I3453" i="2" s="1"/>
  <c r="I3454" i="2" s="1"/>
  <c r="I3455" i="2" s="1"/>
  <c r="I3456" i="2" s="1"/>
  <c r="I3457" i="2" s="1"/>
  <c r="I3458" i="2" s="1"/>
  <c r="I3459" i="2" s="1"/>
  <c r="I3460" i="2" s="1"/>
  <c r="I3461" i="2" s="1"/>
  <c r="I3462" i="2" s="1"/>
  <c r="I3463" i="2" s="1"/>
  <c r="I3464" i="2" s="1"/>
  <c r="I3465" i="2" s="1"/>
  <c r="I3466" i="2" s="1"/>
  <c r="I3467" i="2" s="1"/>
  <c r="I3468" i="2" s="1"/>
  <c r="I3469" i="2" s="1"/>
  <c r="I3470" i="2" s="1"/>
  <c r="I3471" i="2" s="1"/>
  <c r="I3472" i="2" s="1"/>
  <c r="I3473" i="2" s="1"/>
  <c r="I3474" i="2" s="1"/>
  <c r="I3475" i="2" s="1"/>
  <c r="I3476" i="2" s="1"/>
  <c r="I3477" i="2" s="1"/>
  <c r="I3478" i="2" s="1"/>
  <c r="I3479" i="2" s="1"/>
  <c r="I3480" i="2" s="1"/>
  <c r="I3481" i="2" s="1"/>
  <c r="I3482" i="2" s="1"/>
  <c r="I3483" i="2" s="1"/>
  <c r="I3484" i="2" s="1"/>
  <c r="I3485" i="2" s="1"/>
  <c r="I3486" i="2" s="1"/>
  <c r="I3487" i="2" s="1"/>
  <c r="I3488" i="2" s="1"/>
  <c r="I3489" i="2" s="1"/>
  <c r="I3490" i="2" s="1"/>
  <c r="I3491" i="2" s="1"/>
  <c r="I3492" i="2" s="1"/>
  <c r="I3493" i="2" s="1"/>
  <c r="I3494" i="2" s="1"/>
  <c r="I3495" i="2" s="1"/>
  <c r="I3496" i="2" s="1"/>
  <c r="I3497" i="2" s="1"/>
  <c r="I3498" i="2" s="1"/>
  <c r="I3499" i="2" s="1"/>
  <c r="I3500" i="2" s="1"/>
  <c r="I3501" i="2" s="1"/>
  <c r="I3502" i="2" s="1"/>
  <c r="I3503" i="2" s="1"/>
  <c r="I3504" i="2" s="1"/>
  <c r="I3505" i="2" s="1"/>
  <c r="I3506" i="2" s="1"/>
  <c r="I3507" i="2" s="1"/>
  <c r="I3508" i="2" s="1"/>
  <c r="I3509" i="2" s="1"/>
  <c r="I3510" i="2" s="1"/>
  <c r="I3511" i="2" s="1"/>
  <c r="I3512" i="2" s="1"/>
  <c r="I3513" i="2" s="1"/>
  <c r="I3514" i="2" s="1"/>
  <c r="I3515" i="2" s="1"/>
  <c r="I3516" i="2" s="1"/>
  <c r="I3517" i="2" s="1"/>
  <c r="I3518" i="2" s="1"/>
  <c r="I3519" i="2" s="1"/>
  <c r="I3520" i="2" s="1"/>
  <c r="I3521" i="2" s="1"/>
  <c r="I3522" i="2" s="1"/>
  <c r="I3523" i="2" s="1"/>
  <c r="I3524" i="2" s="1"/>
  <c r="I3525" i="2" s="1"/>
  <c r="I3526" i="2" s="1"/>
  <c r="I3527" i="2" s="1"/>
  <c r="I3528" i="2" s="1"/>
  <c r="I3529" i="2" s="1"/>
  <c r="I3530" i="2" s="1"/>
  <c r="I3531" i="2" s="1"/>
  <c r="I3532" i="2" s="1"/>
  <c r="I3533" i="2" s="1"/>
  <c r="I3534" i="2" s="1"/>
  <c r="I3535" i="2" s="1"/>
  <c r="I3536" i="2" s="1"/>
  <c r="I3537" i="2" s="1"/>
  <c r="I3538" i="2" s="1"/>
  <c r="I3539" i="2" s="1"/>
  <c r="I3540" i="2" s="1"/>
  <c r="I3541" i="2" s="1"/>
  <c r="I3542" i="2" s="1"/>
  <c r="I3543" i="2" s="1"/>
  <c r="I3544" i="2" s="1"/>
  <c r="I3545" i="2" s="1"/>
  <c r="I3546" i="2" s="1"/>
  <c r="I3547" i="2" s="1"/>
  <c r="I3548" i="2" s="1"/>
  <c r="I3549" i="2" s="1"/>
  <c r="I3550" i="2" s="1"/>
  <c r="I3551" i="2" s="1"/>
  <c r="I3552" i="2" s="1"/>
  <c r="I3553" i="2" s="1"/>
  <c r="I3554" i="2" s="1"/>
  <c r="I3555" i="2" s="1"/>
  <c r="I3556" i="2" s="1"/>
  <c r="I3557" i="2" s="1"/>
  <c r="I3558" i="2" s="1"/>
  <c r="I3559" i="2" s="1"/>
  <c r="I3560" i="2" s="1"/>
  <c r="I3561" i="2" s="1"/>
  <c r="I3562" i="2" s="1"/>
  <c r="I3563" i="2" s="1"/>
  <c r="I3564" i="2" s="1"/>
  <c r="I3565" i="2" s="1"/>
  <c r="I3566" i="2" s="1"/>
  <c r="I3567" i="2" s="1"/>
  <c r="I3568" i="2" s="1"/>
  <c r="I3569" i="2" s="1"/>
  <c r="I3570" i="2" s="1"/>
  <c r="I3571" i="2" s="1"/>
  <c r="I3572" i="2" s="1"/>
  <c r="I3573" i="2" s="1"/>
  <c r="I3574" i="2" s="1"/>
  <c r="I3575" i="2" s="1"/>
  <c r="I3576" i="2" s="1"/>
  <c r="I3577" i="2" s="1"/>
  <c r="I3578" i="2" s="1"/>
  <c r="I3579" i="2" s="1"/>
  <c r="I3580" i="2" s="1"/>
  <c r="I3581" i="2" s="1"/>
  <c r="I3582" i="2" s="1"/>
  <c r="I3583" i="2" s="1"/>
  <c r="I3584" i="2" s="1"/>
  <c r="I3585" i="2" s="1"/>
  <c r="I3586" i="2" s="1"/>
  <c r="I3587" i="2" s="1"/>
  <c r="I3588" i="2" s="1"/>
  <c r="I3589" i="2" s="1"/>
  <c r="I3590" i="2" s="1"/>
  <c r="I3591" i="2" s="1"/>
  <c r="I3592" i="2" s="1"/>
  <c r="I3593" i="2" s="1"/>
  <c r="I3594" i="2" s="1"/>
  <c r="I3595" i="2" s="1"/>
  <c r="I3596" i="2" s="1"/>
  <c r="I3597" i="2" s="1"/>
  <c r="I3598" i="2" s="1"/>
  <c r="I3599" i="2" s="1"/>
  <c r="I3600" i="2" s="1"/>
  <c r="I3601" i="2" s="1"/>
  <c r="I3602" i="2" s="1"/>
  <c r="I3603" i="2" s="1"/>
  <c r="I3604" i="2" s="1"/>
  <c r="I3605" i="2" s="1"/>
  <c r="I3606" i="2" s="1"/>
  <c r="I3607" i="2" s="1"/>
  <c r="I3608" i="2" s="1"/>
  <c r="I3609" i="2" s="1"/>
  <c r="I3610" i="2" s="1"/>
  <c r="I3611" i="2" s="1"/>
  <c r="I3612" i="2" s="1"/>
  <c r="I3613" i="2" s="1"/>
  <c r="I3614" i="2" s="1"/>
  <c r="I3615" i="2" s="1"/>
  <c r="I3616" i="2" s="1"/>
  <c r="I3617" i="2" s="1"/>
  <c r="I3618" i="2" s="1"/>
  <c r="I3619" i="2" s="1"/>
  <c r="I3620" i="2" s="1"/>
  <c r="I3621" i="2" s="1"/>
  <c r="I3622" i="2" s="1"/>
  <c r="I3623" i="2" s="1"/>
  <c r="I3624" i="2" s="1"/>
  <c r="I3625" i="2" s="1"/>
  <c r="I3626" i="2" s="1"/>
  <c r="I3627" i="2" s="1"/>
  <c r="I3628" i="2" s="1"/>
  <c r="I3629" i="2" s="1"/>
  <c r="I3630" i="2" s="1"/>
  <c r="I3631" i="2" s="1"/>
  <c r="I3632" i="2" s="1"/>
  <c r="I3633" i="2" s="1"/>
  <c r="I3634" i="2" s="1"/>
  <c r="I3635" i="2" s="1"/>
  <c r="I3636" i="2" s="1"/>
  <c r="I3637" i="2" s="1"/>
  <c r="I3638" i="2" s="1"/>
  <c r="I3639" i="2" s="1"/>
  <c r="I3640" i="2" s="1"/>
  <c r="I3641" i="2" s="1"/>
  <c r="I3642" i="2" s="1"/>
  <c r="I3643" i="2" s="1"/>
  <c r="I3644" i="2" s="1"/>
  <c r="I3645" i="2" s="1"/>
  <c r="I3646" i="2" s="1"/>
  <c r="I3647" i="2" s="1"/>
  <c r="I3648" i="2" s="1"/>
  <c r="I3649" i="2" s="1"/>
  <c r="I3650" i="2" s="1"/>
  <c r="I3651" i="2" s="1"/>
  <c r="I3652" i="2" s="1"/>
  <c r="I3653" i="2" s="1"/>
  <c r="I3654" i="2" s="1"/>
  <c r="I3655" i="2" s="1"/>
  <c r="I3656" i="2" s="1"/>
  <c r="I3657" i="2" s="1"/>
  <c r="I3658" i="2" s="1"/>
  <c r="I3659" i="2" s="1"/>
  <c r="I3660" i="2" s="1"/>
  <c r="I3661" i="2" s="1"/>
  <c r="I3662" i="2" s="1"/>
  <c r="I3663" i="2" s="1"/>
  <c r="I3664" i="2" s="1"/>
  <c r="I3665" i="2" s="1"/>
  <c r="I3666" i="2" s="1"/>
  <c r="I3667" i="2" s="1"/>
  <c r="I3668" i="2" s="1"/>
  <c r="I3669" i="2" s="1"/>
  <c r="I3670" i="2" s="1"/>
  <c r="I3671" i="2" s="1"/>
  <c r="I3672" i="2" s="1"/>
  <c r="I3673" i="2" s="1"/>
  <c r="I3674" i="2" s="1"/>
  <c r="I3675" i="2" s="1"/>
  <c r="I3676" i="2" s="1"/>
  <c r="I3677" i="2" s="1"/>
  <c r="I3678" i="2" s="1"/>
  <c r="I3679" i="2" s="1"/>
  <c r="I3680" i="2" s="1"/>
  <c r="I3681" i="2" s="1"/>
  <c r="I3682" i="2" s="1"/>
  <c r="I3683" i="2" s="1"/>
  <c r="I3684" i="2" s="1"/>
  <c r="I3685" i="2" s="1"/>
  <c r="I3686" i="2" s="1"/>
  <c r="I3687" i="2" s="1"/>
  <c r="I3688" i="2" s="1"/>
  <c r="I3689" i="2" s="1"/>
  <c r="I3690" i="2" s="1"/>
  <c r="I3691" i="2" s="1"/>
  <c r="I3692" i="2" s="1"/>
  <c r="I3693" i="2" s="1"/>
  <c r="I3694" i="2" s="1"/>
  <c r="I3695" i="2" s="1"/>
  <c r="I3696" i="2" s="1"/>
  <c r="I3697" i="2" s="1"/>
  <c r="I3698" i="2" s="1"/>
  <c r="I3699" i="2" s="1"/>
  <c r="I3700" i="2" s="1"/>
  <c r="I3701" i="2" s="1"/>
  <c r="I3702" i="2" s="1"/>
  <c r="I3703" i="2" s="1"/>
  <c r="I3704" i="2" s="1"/>
  <c r="I3705" i="2" s="1"/>
  <c r="I3706" i="2" s="1"/>
  <c r="I3707" i="2" s="1"/>
  <c r="I3708" i="2" s="1"/>
  <c r="I3709" i="2" s="1"/>
  <c r="I3710" i="2" s="1"/>
  <c r="I3711" i="2" s="1"/>
  <c r="I3712" i="2" s="1"/>
  <c r="I3713" i="2" s="1"/>
  <c r="I3714" i="2" s="1"/>
  <c r="I3715" i="2" s="1"/>
  <c r="I3716" i="2" s="1"/>
  <c r="I3717" i="2" s="1"/>
  <c r="I3718" i="2" s="1"/>
  <c r="I3719" i="2" s="1"/>
  <c r="I3720" i="2" s="1"/>
  <c r="I3721" i="2" s="1"/>
  <c r="I3722" i="2" s="1"/>
  <c r="I3723" i="2" s="1"/>
  <c r="I3724" i="2" s="1"/>
  <c r="I3725" i="2" s="1"/>
  <c r="I3726" i="2" s="1"/>
  <c r="I3727" i="2" s="1"/>
  <c r="I3728" i="2" s="1"/>
  <c r="I3729" i="2" s="1"/>
  <c r="I3730" i="2" s="1"/>
  <c r="I3731" i="2" s="1"/>
  <c r="I3732" i="2" s="1"/>
  <c r="I3733" i="2" s="1"/>
  <c r="I3734" i="2" s="1"/>
  <c r="I3735" i="2" s="1"/>
  <c r="I3736" i="2" s="1"/>
  <c r="I3737" i="2" s="1"/>
  <c r="I3738" i="2" s="1"/>
  <c r="I3739" i="2" s="1"/>
  <c r="I3740" i="2" s="1"/>
  <c r="I3741" i="2" s="1"/>
  <c r="I3742" i="2" s="1"/>
  <c r="I3743" i="2" s="1"/>
  <c r="I3744" i="2" s="1"/>
  <c r="I3745" i="2" s="1"/>
  <c r="I3746" i="2" s="1"/>
  <c r="I3747" i="2" s="1"/>
  <c r="I3748" i="2" s="1"/>
  <c r="I3749" i="2" s="1"/>
  <c r="I3750" i="2" s="1"/>
  <c r="I3751" i="2" s="1"/>
  <c r="I3752" i="2" s="1"/>
  <c r="I3753" i="2" s="1"/>
  <c r="I3754" i="2" s="1"/>
  <c r="I3755" i="2" s="1"/>
  <c r="I3756" i="2" s="1"/>
  <c r="I3757" i="2" s="1"/>
  <c r="I3758" i="2" s="1"/>
  <c r="I3759" i="2" s="1"/>
  <c r="I3760" i="2" s="1"/>
  <c r="I3761" i="2" s="1"/>
  <c r="I3762" i="2" s="1"/>
  <c r="I3763" i="2" s="1"/>
  <c r="I3764" i="2" s="1"/>
  <c r="I3765" i="2" s="1"/>
  <c r="I3766" i="2" s="1"/>
  <c r="I3767" i="2" s="1"/>
  <c r="I3768" i="2" s="1"/>
  <c r="I3769" i="2" s="1"/>
  <c r="I3770" i="2" s="1"/>
  <c r="I3771" i="2" s="1"/>
  <c r="I3772" i="2" s="1"/>
  <c r="I3773" i="2" s="1"/>
  <c r="I3774" i="2" s="1"/>
  <c r="I3775" i="2" s="1"/>
  <c r="I3776" i="2" s="1"/>
  <c r="I3777" i="2" s="1"/>
  <c r="I3778" i="2" s="1"/>
  <c r="I3779" i="2" s="1"/>
  <c r="I3780" i="2" s="1"/>
  <c r="I3781" i="2" s="1"/>
  <c r="I3782" i="2" s="1"/>
  <c r="I3783" i="2" s="1"/>
  <c r="I3784" i="2" s="1"/>
  <c r="I3785" i="2" s="1"/>
  <c r="I3786" i="2" s="1"/>
  <c r="I3787" i="2" s="1"/>
  <c r="I3788" i="2" s="1"/>
  <c r="I3789" i="2" s="1"/>
  <c r="I3790" i="2" s="1"/>
  <c r="I3791" i="2" s="1"/>
  <c r="I3792" i="2" s="1"/>
  <c r="I3793" i="2" s="1"/>
  <c r="I3794" i="2" s="1"/>
  <c r="I3795" i="2" s="1"/>
  <c r="I3796" i="2" s="1"/>
  <c r="I3797" i="2" s="1"/>
  <c r="I3798" i="2" s="1"/>
  <c r="I3799" i="2" s="1"/>
  <c r="I3800" i="2" s="1"/>
  <c r="I3801" i="2" s="1"/>
  <c r="I3802" i="2" s="1"/>
  <c r="I3803" i="2" s="1"/>
  <c r="I3804" i="2" s="1"/>
  <c r="I3805" i="2" s="1"/>
  <c r="I3806" i="2" s="1"/>
  <c r="I3807" i="2" s="1"/>
  <c r="I3808" i="2" s="1"/>
  <c r="I3809" i="2" s="1"/>
  <c r="I3810" i="2" s="1"/>
  <c r="I3811" i="2" s="1"/>
  <c r="I3812" i="2" s="1"/>
  <c r="I3813" i="2" s="1"/>
  <c r="I3814" i="2" s="1"/>
  <c r="I3815" i="2" s="1"/>
  <c r="I3816" i="2" s="1"/>
  <c r="I3817" i="2" s="1"/>
  <c r="I3818" i="2" s="1"/>
  <c r="I3819" i="2" s="1"/>
  <c r="I3820" i="2" s="1"/>
  <c r="I3821" i="2" s="1"/>
  <c r="I3822" i="2" s="1"/>
  <c r="I3823" i="2" s="1"/>
  <c r="I3824" i="2" s="1"/>
  <c r="I3825" i="2" s="1"/>
  <c r="I3826" i="2" s="1"/>
  <c r="I3827" i="2" s="1"/>
  <c r="I3828" i="2" s="1"/>
  <c r="I3829" i="2" s="1"/>
  <c r="I3830" i="2" s="1"/>
  <c r="I3831" i="2" s="1"/>
  <c r="I3832" i="2" s="1"/>
  <c r="I3833" i="2" s="1"/>
  <c r="I3834" i="2" s="1"/>
  <c r="I3835" i="2" s="1"/>
  <c r="I3836" i="2" s="1"/>
  <c r="I3837" i="2" s="1"/>
  <c r="I3838" i="2" s="1"/>
  <c r="I3839" i="2" s="1"/>
  <c r="I3840" i="2" s="1"/>
  <c r="I3841" i="2" s="1"/>
  <c r="I3842" i="2" s="1"/>
  <c r="I3843" i="2" s="1"/>
  <c r="I3844" i="2" s="1"/>
  <c r="I3845" i="2" s="1"/>
  <c r="I3846" i="2" s="1"/>
  <c r="I3847" i="2" s="1"/>
  <c r="I3848" i="2" s="1"/>
  <c r="I3849" i="2" s="1"/>
  <c r="I3850" i="2" s="1"/>
  <c r="I3851" i="2" s="1"/>
  <c r="I3852" i="2" s="1"/>
  <c r="I3853" i="2" s="1"/>
  <c r="I3854" i="2" s="1"/>
  <c r="I3855" i="2" s="1"/>
  <c r="I3856" i="2" s="1"/>
  <c r="I3857" i="2" s="1"/>
  <c r="I3858" i="2" s="1"/>
  <c r="I3859" i="2" s="1"/>
  <c r="I3860" i="2" s="1"/>
  <c r="I3861" i="2" s="1"/>
  <c r="I3862" i="2" s="1"/>
  <c r="I3863" i="2" s="1"/>
  <c r="I3864" i="2" s="1"/>
  <c r="I3865" i="2" s="1"/>
  <c r="I3866" i="2" s="1"/>
  <c r="I3867" i="2" s="1"/>
  <c r="I3868" i="2" s="1"/>
  <c r="I3869" i="2" s="1"/>
  <c r="I3870" i="2" s="1"/>
  <c r="I3871" i="2" s="1"/>
  <c r="I3872" i="2" s="1"/>
  <c r="I3873" i="2" s="1"/>
  <c r="I3874" i="2" s="1"/>
  <c r="I3875" i="2" s="1"/>
  <c r="I3876" i="2" s="1"/>
  <c r="I3877" i="2" s="1"/>
  <c r="I3878" i="2" s="1"/>
  <c r="I3879" i="2" s="1"/>
  <c r="I3880" i="2" s="1"/>
  <c r="I3881" i="2" s="1"/>
  <c r="I3882" i="2" s="1"/>
  <c r="I3883" i="2" s="1"/>
  <c r="I3884" i="2" s="1"/>
  <c r="I3885" i="2" s="1"/>
  <c r="I3886" i="2" s="1"/>
  <c r="I3887" i="2" s="1"/>
  <c r="I3888" i="2" s="1"/>
  <c r="I3889" i="2" s="1"/>
  <c r="I3890" i="2" s="1"/>
  <c r="I3891" i="2" s="1"/>
  <c r="I3892" i="2" s="1"/>
  <c r="I3893" i="2" s="1"/>
  <c r="I3894" i="2" s="1"/>
  <c r="I3895" i="2" s="1"/>
  <c r="I3896" i="2" s="1"/>
  <c r="I3897" i="2" s="1"/>
  <c r="I3898" i="2" s="1"/>
  <c r="I3899" i="2" s="1"/>
  <c r="I3900" i="2" s="1"/>
  <c r="I3901" i="2" s="1"/>
  <c r="I3902" i="2" s="1"/>
  <c r="I3903" i="2" s="1"/>
  <c r="I3904" i="2" s="1"/>
  <c r="I3905" i="2" s="1"/>
  <c r="I3906" i="2" s="1"/>
  <c r="I3907" i="2" s="1"/>
  <c r="I3908" i="2" s="1"/>
  <c r="I3909" i="2" s="1"/>
  <c r="I3910" i="2" s="1"/>
  <c r="I3911" i="2" s="1"/>
  <c r="I3912" i="2" s="1"/>
  <c r="I3913" i="2" s="1"/>
  <c r="I3914" i="2" s="1"/>
  <c r="I3915" i="2" s="1"/>
  <c r="I3916" i="2" s="1"/>
  <c r="I3917" i="2" s="1"/>
  <c r="I3918" i="2" s="1"/>
  <c r="I3919" i="2" s="1"/>
  <c r="I3920" i="2" s="1"/>
  <c r="I3921" i="2" s="1"/>
  <c r="I3922" i="2" s="1"/>
  <c r="I3923" i="2" s="1"/>
  <c r="I3924" i="2" s="1"/>
  <c r="I3925" i="2" s="1"/>
  <c r="I3926" i="2" s="1"/>
  <c r="I3927" i="2" s="1"/>
  <c r="I3928" i="2" s="1"/>
  <c r="I3929" i="2" s="1"/>
  <c r="I3930" i="2" s="1"/>
  <c r="I3931" i="2" s="1"/>
  <c r="I3932" i="2" s="1"/>
  <c r="I3933" i="2" s="1"/>
  <c r="I3934" i="2" s="1"/>
  <c r="I3935" i="2" s="1"/>
  <c r="I3936" i="2" s="1"/>
  <c r="I3937" i="2" s="1"/>
  <c r="I3938" i="2" s="1"/>
  <c r="I3939" i="2" s="1"/>
  <c r="I3940" i="2" s="1"/>
  <c r="I3941" i="2" s="1"/>
  <c r="I3942" i="2" s="1"/>
  <c r="I3943" i="2" s="1"/>
  <c r="I3944" i="2" s="1"/>
  <c r="I3945" i="2" s="1"/>
  <c r="I3946" i="2" s="1"/>
  <c r="I3947" i="2" s="1"/>
  <c r="I3948" i="2" s="1"/>
  <c r="I3949" i="2" s="1"/>
  <c r="I3950" i="2" s="1"/>
  <c r="I3951" i="2" s="1"/>
  <c r="I3952" i="2" s="1"/>
  <c r="I3953" i="2" s="1"/>
  <c r="I3954" i="2" s="1"/>
  <c r="I3955" i="2" s="1"/>
  <c r="I3956" i="2" s="1"/>
  <c r="I3957" i="2" s="1"/>
  <c r="I3958" i="2" s="1"/>
  <c r="I3959" i="2" s="1"/>
  <c r="I3960" i="2" s="1"/>
  <c r="I3961" i="2" s="1"/>
  <c r="I3962" i="2" s="1"/>
  <c r="I3963" i="2" s="1"/>
  <c r="I3964" i="2" s="1"/>
  <c r="I3965" i="2" s="1"/>
  <c r="I3966" i="2" s="1"/>
  <c r="I3967" i="2" s="1"/>
  <c r="I3968" i="2" s="1"/>
  <c r="I3969" i="2" s="1"/>
  <c r="I3970" i="2" s="1"/>
  <c r="I3971" i="2" s="1"/>
  <c r="I3972" i="2" s="1"/>
  <c r="I3973" i="2" s="1"/>
  <c r="I3974" i="2" s="1"/>
  <c r="I3975" i="2" s="1"/>
  <c r="I3976" i="2" s="1"/>
  <c r="I3977" i="2" s="1"/>
  <c r="I3978" i="2" s="1"/>
  <c r="I3979" i="2" s="1"/>
  <c r="I3980" i="2" s="1"/>
  <c r="I3981" i="2" s="1"/>
  <c r="I3982" i="2" s="1"/>
  <c r="I3983" i="2" s="1"/>
  <c r="I3984" i="2" s="1"/>
  <c r="I3985" i="2" s="1"/>
  <c r="I3986" i="2" s="1"/>
  <c r="I3987" i="2" s="1"/>
  <c r="I3988" i="2" s="1"/>
  <c r="I3989" i="2" s="1"/>
  <c r="I3990" i="2" s="1"/>
  <c r="I3991" i="2" s="1"/>
  <c r="I3992" i="2" s="1"/>
  <c r="I3993" i="2" s="1"/>
  <c r="I3994" i="2" s="1"/>
  <c r="I3995" i="2" s="1"/>
  <c r="I3996" i="2" s="1"/>
  <c r="I3997" i="2" s="1"/>
  <c r="I3998" i="2" s="1"/>
  <c r="I3999" i="2" s="1"/>
  <c r="I4000" i="2" s="1"/>
  <c r="I4001" i="2" s="1"/>
  <c r="I4002" i="2" s="1"/>
  <c r="I4003" i="2" s="1"/>
  <c r="I4004" i="2" s="1"/>
  <c r="I4005" i="2" s="1"/>
  <c r="I4006" i="2" s="1"/>
  <c r="I4007" i="2" s="1"/>
  <c r="I4008" i="2" s="1"/>
  <c r="I4009" i="2" s="1"/>
  <c r="I4010" i="2" s="1"/>
  <c r="I4011" i="2" s="1"/>
  <c r="I4012" i="2" s="1"/>
  <c r="I4013" i="2" s="1"/>
  <c r="I4014" i="2" s="1"/>
  <c r="I4015" i="2" s="1"/>
  <c r="I4016" i="2" s="1"/>
  <c r="I4017" i="2" s="1"/>
  <c r="I4018" i="2" s="1"/>
  <c r="I4019" i="2" s="1"/>
  <c r="I4020" i="2" s="1"/>
  <c r="I4021" i="2" s="1"/>
  <c r="I4022" i="2" s="1"/>
  <c r="I4023" i="2" s="1"/>
  <c r="I4024" i="2" s="1"/>
  <c r="I4025" i="2" s="1"/>
  <c r="I4026" i="2" s="1"/>
  <c r="I4027" i="2" s="1"/>
  <c r="I4028" i="2" s="1"/>
  <c r="I4029" i="2" s="1"/>
  <c r="I4030" i="2" s="1"/>
  <c r="I4031" i="2" s="1"/>
  <c r="I4032" i="2" s="1"/>
  <c r="I4033" i="2" s="1"/>
  <c r="I4034" i="2" s="1"/>
  <c r="I4035" i="2" s="1"/>
  <c r="I4036" i="2" s="1"/>
  <c r="I4037" i="2" s="1"/>
  <c r="I4038" i="2" s="1"/>
  <c r="I4039" i="2" s="1"/>
  <c r="I4040" i="2" s="1"/>
  <c r="I4041" i="2" s="1"/>
  <c r="I4042" i="2" s="1"/>
  <c r="I4043" i="2" s="1"/>
  <c r="I4044" i="2" s="1"/>
  <c r="I4045" i="2" s="1"/>
  <c r="I4046" i="2" s="1"/>
  <c r="I4047" i="2" s="1"/>
  <c r="I4048" i="2" s="1"/>
  <c r="I4049" i="2" s="1"/>
  <c r="I4050" i="2" s="1"/>
  <c r="I4051" i="2" s="1"/>
  <c r="I4052" i="2" s="1"/>
  <c r="I4053" i="2" s="1"/>
  <c r="I4054" i="2" s="1"/>
  <c r="I4055" i="2" s="1"/>
  <c r="I4056" i="2" s="1"/>
  <c r="I4057" i="2" s="1"/>
  <c r="I4058" i="2" s="1"/>
  <c r="I4059" i="2" s="1"/>
  <c r="I4060" i="2" s="1"/>
  <c r="I4061" i="2" s="1"/>
  <c r="I4062" i="2" s="1"/>
  <c r="I4063" i="2" s="1"/>
  <c r="I4064" i="2" s="1"/>
  <c r="I4065" i="2" s="1"/>
  <c r="I4066" i="2" s="1"/>
  <c r="I4067" i="2" s="1"/>
  <c r="I4068" i="2" s="1"/>
  <c r="I4069" i="2" s="1"/>
  <c r="I4070" i="2" s="1"/>
  <c r="I4071" i="2" s="1"/>
  <c r="I4072" i="2" s="1"/>
  <c r="I4073" i="2" s="1"/>
  <c r="I4074" i="2" s="1"/>
  <c r="I4075" i="2" s="1"/>
  <c r="I4076" i="2" s="1"/>
  <c r="I4077" i="2" s="1"/>
  <c r="I4078" i="2" s="1"/>
  <c r="I4079" i="2" s="1"/>
  <c r="I4080" i="2" s="1"/>
  <c r="I4081" i="2" s="1"/>
  <c r="I4082" i="2" s="1"/>
  <c r="I4083" i="2" s="1"/>
  <c r="I4084" i="2" s="1"/>
  <c r="I4085" i="2" s="1"/>
  <c r="I4086" i="2" s="1"/>
  <c r="I4087" i="2" s="1"/>
  <c r="I4088" i="2" s="1"/>
  <c r="I4089" i="2" s="1"/>
  <c r="I4090" i="2" s="1"/>
  <c r="I4091" i="2" s="1"/>
  <c r="I4092" i="2" s="1"/>
  <c r="I4093" i="2" s="1"/>
  <c r="I4094" i="2" s="1"/>
  <c r="I4095" i="2" s="1"/>
  <c r="I4096" i="2" s="1"/>
  <c r="I4097" i="2" s="1"/>
  <c r="I4098" i="2" s="1"/>
  <c r="I4099" i="2" s="1"/>
  <c r="I4100" i="2" s="1"/>
  <c r="I4101" i="2" s="1"/>
  <c r="I4102" i="2" s="1"/>
  <c r="I4103" i="2" s="1"/>
  <c r="I4104" i="2" s="1"/>
  <c r="I4105" i="2" s="1"/>
  <c r="I4106" i="2" s="1"/>
  <c r="I4107" i="2" s="1"/>
  <c r="I4108" i="2" s="1"/>
  <c r="I4109" i="2" s="1"/>
  <c r="I4110" i="2" s="1"/>
  <c r="I4111" i="2" s="1"/>
  <c r="I4112" i="2" s="1"/>
  <c r="I4113" i="2" s="1"/>
  <c r="I4114" i="2" s="1"/>
  <c r="I4115" i="2" s="1"/>
  <c r="I4116" i="2" s="1"/>
  <c r="I4117" i="2" s="1"/>
  <c r="I4118" i="2" s="1"/>
  <c r="I4119" i="2" s="1"/>
  <c r="I4120" i="2" s="1"/>
  <c r="I4121" i="2" s="1"/>
  <c r="I4122" i="2" s="1"/>
  <c r="I4123" i="2" s="1"/>
  <c r="I4124" i="2" s="1"/>
  <c r="I4125" i="2" s="1"/>
  <c r="I4126" i="2" s="1"/>
  <c r="I4127" i="2" s="1"/>
  <c r="I4128" i="2" s="1"/>
  <c r="I4129" i="2" s="1"/>
  <c r="I4130" i="2" s="1"/>
  <c r="I4131" i="2" s="1"/>
  <c r="I4132" i="2" s="1"/>
  <c r="I4133" i="2" s="1"/>
  <c r="I4134" i="2" s="1"/>
  <c r="I4135" i="2" s="1"/>
  <c r="I4136" i="2" s="1"/>
  <c r="I4137" i="2" s="1"/>
  <c r="I4138" i="2" s="1"/>
  <c r="I4139" i="2" s="1"/>
  <c r="I4140" i="2" s="1"/>
  <c r="I4141" i="2" s="1"/>
  <c r="I4142" i="2" s="1"/>
  <c r="I4143" i="2" s="1"/>
  <c r="I4144" i="2" s="1"/>
  <c r="I4145" i="2" s="1"/>
  <c r="I4146" i="2" s="1"/>
  <c r="I4147" i="2" s="1"/>
  <c r="I4148" i="2" s="1"/>
  <c r="I4149" i="2" s="1"/>
  <c r="I4150" i="2" s="1"/>
  <c r="I4151" i="2" s="1"/>
  <c r="I4152" i="2" s="1"/>
  <c r="I4153" i="2" s="1"/>
  <c r="I4154" i="2" s="1"/>
  <c r="I4155" i="2" s="1"/>
  <c r="I4156" i="2" s="1"/>
  <c r="I4157" i="2" s="1"/>
  <c r="I4158" i="2" s="1"/>
  <c r="I4159" i="2" s="1"/>
  <c r="I4160" i="2" s="1"/>
  <c r="I4161" i="2" s="1"/>
  <c r="I4162" i="2" s="1"/>
  <c r="I4163" i="2" s="1"/>
  <c r="I4164" i="2" s="1"/>
  <c r="I4165" i="2" s="1"/>
  <c r="I4166" i="2" s="1"/>
  <c r="I4167" i="2" s="1"/>
  <c r="I4168" i="2" s="1"/>
  <c r="I4169" i="2" s="1"/>
  <c r="I4170" i="2" s="1"/>
  <c r="I4171" i="2" s="1"/>
  <c r="I4172" i="2" s="1"/>
  <c r="I4173" i="2" s="1"/>
  <c r="I4174" i="2" s="1"/>
  <c r="I4175" i="2" s="1"/>
  <c r="I4176" i="2" s="1"/>
  <c r="I4177" i="2" s="1"/>
  <c r="I4178" i="2" s="1"/>
  <c r="I4179" i="2" s="1"/>
  <c r="I4180" i="2" s="1"/>
  <c r="I4181" i="2" s="1"/>
  <c r="I4182" i="2" s="1"/>
  <c r="I4183" i="2" s="1"/>
  <c r="I4184" i="2" s="1"/>
  <c r="I4185" i="2" s="1"/>
  <c r="I4186" i="2" s="1"/>
  <c r="I4187" i="2" s="1"/>
  <c r="I4188" i="2" s="1"/>
  <c r="I4189" i="2" s="1"/>
  <c r="I4190" i="2" s="1"/>
  <c r="I4191" i="2" s="1"/>
  <c r="I4192" i="2" s="1"/>
  <c r="I4193" i="2" s="1"/>
  <c r="I4194" i="2" s="1"/>
  <c r="I4195" i="2" s="1"/>
  <c r="I4196" i="2" s="1"/>
  <c r="I4197" i="2" s="1"/>
  <c r="I4198" i="2" s="1"/>
  <c r="I4199" i="2" s="1"/>
  <c r="I4200" i="2" s="1"/>
  <c r="I4201" i="2" s="1"/>
  <c r="I4202" i="2" s="1"/>
  <c r="I4203" i="2" s="1"/>
  <c r="I4204" i="2" s="1"/>
  <c r="I4205" i="2" s="1"/>
  <c r="I4206" i="2" s="1"/>
  <c r="I4207" i="2" s="1"/>
  <c r="I4208" i="2" s="1"/>
  <c r="I4209" i="2" s="1"/>
  <c r="I4210" i="2" s="1"/>
  <c r="I4211" i="2" s="1"/>
  <c r="I4212" i="2" s="1"/>
  <c r="I4213" i="2" s="1"/>
  <c r="I4214" i="2" s="1"/>
  <c r="I4215" i="2" s="1"/>
  <c r="I4216" i="2" s="1"/>
  <c r="I4217" i="2" s="1"/>
  <c r="I4218" i="2" s="1"/>
  <c r="I4219" i="2" s="1"/>
  <c r="I4220" i="2" s="1"/>
  <c r="I4221" i="2" s="1"/>
  <c r="I4222" i="2" s="1"/>
  <c r="I4223" i="2" s="1"/>
  <c r="I4224" i="2" s="1"/>
  <c r="I4225" i="2" s="1"/>
  <c r="I4226" i="2" s="1"/>
  <c r="I4227" i="2" s="1"/>
  <c r="I4228" i="2" s="1"/>
  <c r="I4229" i="2" s="1"/>
  <c r="I4230" i="2" s="1"/>
  <c r="I4231" i="2" s="1"/>
  <c r="I4232" i="2" s="1"/>
  <c r="I4233" i="2" s="1"/>
  <c r="I4234" i="2" s="1"/>
  <c r="I4235" i="2" s="1"/>
  <c r="I4236" i="2" s="1"/>
  <c r="I4237" i="2" s="1"/>
  <c r="I4238" i="2" s="1"/>
  <c r="I4239" i="2" s="1"/>
  <c r="I4240" i="2" s="1"/>
  <c r="I4241" i="2" s="1"/>
  <c r="I4242" i="2" s="1"/>
  <c r="I4243" i="2" s="1"/>
  <c r="I4244" i="2" s="1"/>
  <c r="I4245" i="2" s="1"/>
  <c r="I4246" i="2" s="1"/>
  <c r="I4247" i="2" s="1"/>
  <c r="I4248" i="2" s="1"/>
  <c r="I4249" i="2" s="1"/>
  <c r="I4250" i="2" s="1"/>
  <c r="I4251" i="2" s="1"/>
  <c r="I4252" i="2" s="1"/>
  <c r="I4253" i="2" s="1"/>
  <c r="I4254" i="2" s="1"/>
  <c r="I4255" i="2" s="1"/>
  <c r="I4256" i="2" s="1"/>
  <c r="I4257" i="2" s="1"/>
  <c r="I4258" i="2" s="1"/>
  <c r="I4259" i="2" s="1"/>
  <c r="I4260" i="2" s="1"/>
  <c r="I4261" i="2" s="1"/>
  <c r="I4262" i="2" s="1"/>
  <c r="I4263" i="2" s="1"/>
  <c r="I4264" i="2" s="1"/>
  <c r="I4265" i="2" s="1"/>
  <c r="I4266" i="2" s="1"/>
  <c r="I4267" i="2" s="1"/>
  <c r="I4268" i="2" s="1"/>
  <c r="I4269" i="2" s="1"/>
  <c r="I4270" i="2" s="1"/>
  <c r="I4271" i="2" s="1"/>
  <c r="I4272" i="2" s="1"/>
  <c r="I4273" i="2" s="1"/>
  <c r="I4274" i="2" s="1"/>
  <c r="I4275" i="2" s="1"/>
  <c r="I4276" i="2" s="1"/>
  <c r="I4277" i="2" s="1"/>
  <c r="I4278" i="2" s="1"/>
  <c r="I4279" i="2" s="1"/>
  <c r="I4280" i="2" s="1"/>
  <c r="I4281" i="2" s="1"/>
  <c r="I4282" i="2" s="1"/>
  <c r="I4283" i="2" s="1"/>
  <c r="I4284" i="2" s="1"/>
  <c r="I4285" i="2" s="1"/>
  <c r="I4286" i="2" s="1"/>
  <c r="I4287" i="2" s="1"/>
  <c r="I4288" i="2" s="1"/>
  <c r="I4289" i="2" s="1"/>
  <c r="I4290" i="2" s="1"/>
  <c r="I4291" i="2" s="1"/>
  <c r="I4292" i="2" s="1"/>
  <c r="I4293" i="2" s="1"/>
  <c r="I4294" i="2" s="1"/>
  <c r="I4295" i="2" s="1"/>
  <c r="I4296" i="2" s="1"/>
  <c r="I4297" i="2" s="1"/>
  <c r="I4298" i="2" s="1"/>
  <c r="I4299" i="2" s="1"/>
  <c r="I4300" i="2" s="1"/>
  <c r="I4301" i="2" s="1"/>
  <c r="I4302" i="2" s="1"/>
  <c r="I4303" i="2" s="1"/>
  <c r="I4304" i="2" s="1"/>
  <c r="I4305" i="2" s="1"/>
  <c r="I4306" i="2" s="1"/>
  <c r="I4307" i="2" s="1"/>
  <c r="I4308" i="2" s="1"/>
  <c r="I4309" i="2" s="1"/>
  <c r="I4310" i="2" s="1"/>
  <c r="I4311" i="2" s="1"/>
  <c r="I4312" i="2" s="1"/>
  <c r="I4313" i="2" s="1"/>
  <c r="I4314" i="2" s="1"/>
  <c r="I4315" i="2" s="1"/>
  <c r="I4316" i="2" s="1"/>
  <c r="I4317" i="2" s="1"/>
  <c r="I4318" i="2" s="1"/>
  <c r="I4319" i="2" s="1"/>
  <c r="I4320" i="2" s="1"/>
  <c r="I4321" i="2" s="1"/>
  <c r="I4322" i="2" s="1"/>
  <c r="I4323" i="2" s="1"/>
  <c r="I4324" i="2" s="1"/>
  <c r="I4325" i="2" s="1"/>
  <c r="I4326" i="2" s="1"/>
  <c r="I4327" i="2" s="1"/>
  <c r="I4328" i="2" s="1"/>
  <c r="I4329" i="2" s="1"/>
  <c r="I4330" i="2" s="1"/>
  <c r="I4331" i="2" s="1"/>
  <c r="I4332" i="2" s="1"/>
  <c r="I4333" i="2" s="1"/>
  <c r="I4334" i="2" s="1"/>
  <c r="I4335" i="2" s="1"/>
  <c r="I4336" i="2" s="1"/>
  <c r="I4337" i="2" s="1"/>
  <c r="I4338" i="2" s="1"/>
  <c r="I4339" i="2" s="1"/>
  <c r="I4340" i="2" s="1"/>
  <c r="I4341" i="2" s="1"/>
  <c r="I4342" i="2" s="1"/>
  <c r="I4343" i="2" s="1"/>
  <c r="I4344" i="2" s="1"/>
  <c r="I4345" i="2" s="1"/>
  <c r="I4346" i="2" s="1"/>
  <c r="I4347" i="2" s="1"/>
  <c r="I4348" i="2" s="1"/>
  <c r="I4349" i="2" s="1"/>
  <c r="I4350" i="2" s="1"/>
  <c r="I4351" i="2" s="1"/>
  <c r="I4352" i="2" s="1"/>
  <c r="I4353" i="2" s="1"/>
  <c r="I4354" i="2" s="1"/>
  <c r="I4355" i="2" s="1"/>
  <c r="I4356" i="2" s="1"/>
  <c r="I4357" i="2" s="1"/>
  <c r="I4358" i="2" s="1"/>
  <c r="I4359" i="2" s="1"/>
  <c r="I4360" i="2" s="1"/>
  <c r="I4361" i="2" s="1"/>
  <c r="I4362" i="2" s="1"/>
  <c r="I4363" i="2" s="1"/>
  <c r="I4364" i="2" s="1"/>
  <c r="I4365" i="2" s="1"/>
  <c r="I4366" i="2" s="1"/>
  <c r="I4367" i="2" s="1"/>
  <c r="I4368" i="2" s="1"/>
  <c r="I4369" i="2" s="1"/>
  <c r="I4370" i="2" s="1"/>
  <c r="I4371" i="2" s="1"/>
  <c r="I4372" i="2" s="1"/>
  <c r="I4373" i="2" s="1"/>
  <c r="I4374" i="2" s="1"/>
  <c r="I4375" i="2" s="1"/>
  <c r="I4376" i="2" s="1"/>
  <c r="I4377" i="2" s="1"/>
  <c r="I4378" i="2" s="1"/>
  <c r="I4379" i="2" s="1"/>
  <c r="I4380" i="2" s="1"/>
  <c r="I4381" i="2" s="1"/>
  <c r="I4382" i="2" s="1"/>
  <c r="J3" i="2"/>
  <c r="K3" i="2" s="1"/>
  <c r="L3" i="2" s="1"/>
  <c r="M3" i="2" s="1"/>
  <c r="N4" i="2" l="1"/>
  <c r="N3" i="2"/>
  <c r="N2" i="2"/>
</calcChain>
</file>

<file path=xl/sharedStrings.xml><?xml version="1.0" encoding="utf-8"?>
<sst xmlns="http://schemas.openxmlformats.org/spreadsheetml/2006/main" count="25" uniqueCount="17">
  <si>
    <t>Timestep [s]</t>
  </si>
  <si>
    <t>Vehicle Speed [m/s]</t>
  </si>
  <si>
    <t>HV Battery Current [A]</t>
  </si>
  <si>
    <t>HV Battery Voltage [V]</t>
  </si>
  <si>
    <t>HV Battery SOC [%]</t>
  </si>
  <si>
    <t>Altitude_filt [m]</t>
  </si>
  <si>
    <t>Partial_Slope_Dist [m]</t>
  </si>
  <si>
    <t>Accumulated_Distance [m]</t>
  </si>
  <si>
    <t>Filter_1</t>
  </si>
  <si>
    <t>Filter_2</t>
  </si>
  <si>
    <t>Filter_3</t>
  </si>
  <si>
    <t>Slope [rad]</t>
  </si>
  <si>
    <t>Altitude_1Hz [m]</t>
  </si>
  <si>
    <t>Heater Power[W]</t>
  </si>
  <si>
    <t>AC Power [W]</t>
  </si>
  <si>
    <t>OAT [degC]</t>
  </si>
  <si>
    <t>Vehicle Speed [mph]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</si>
</sst>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NumberFormat="1" applyFont="1" applyFill="1" applyBorder="1" applyAlignment="1" applyProtection="1"/>
    <xf numFmtId="11" fontId="1" fillId="0" borderId="0" xfId="0" applyNumberFormat="1" applyFont="1" applyFill="1" applyBorder="1" applyAlignment="1" applyProtection="1"/>
    <xf numFmtId="0" fontId="0" fillId="0" borderId="0" xfId="0" applyFill="1"/>
    <xf numFmtId="0" fontId="0" fillId="2" borderId="0" xfId="0" applyFill="1"/>
    <xf numFmtId="164" fontId="0" fillId="2" borderId="0" xfId="0" applyNumberFormat="1" applyFill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SOC vs OCV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'2019-05-25T19-59-32'!$E$2:$E$98332</c:f>
              <c:numCache>
                <c:formatCode>General</c:formatCode>
                <c:ptCount val="98331"/>
                <c:pt idx="0">
                  <c:v>55.686290740966797</c:v>
                </c:pt>
                <c:pt idx="1">
                  <c:v>55.686290740966797</c:v>
                </c:pt>
                <c:pt idx="2">
                  <c:v>55.686290740966797</c:v>
                </c:pt>
                <c:pt idx="3">
                  <c:v>55.686290740966797</c:v>
                </c:pt>
                <c:pt idx="4">
                  <c:v>55.686290740966797</c:v>
                </c:pt>
                <c:pt idx="5">
                  <c:v>55.686290740966797</c:v>
                </c:pt>
                <c:pt idx="6">
                  <c:v>55.686290740966797</c:v>
                </c:pt>
                <c:pt idx="7">
                  <c:v>55.686290740966797</c:v>
                </c:pt>
                <c:pt idx="8">
                  <c:v>55.686290740966797</c:v>
                </c:pt>
                <c:pt idx="9">
                  <c:v>55.686290740966797</c:v>
                </c:pt>
                <c:pt idx="10">
                  <c:v>55.686290740966797</c:v>
                </c:pt>
                <c:pt idx="11">
                  <c:v>55.686290740966797</c:v>
                </c:pt>
                <c:pt idx="12">
                  <c:v>55.686290740966797</c:v>
                </c:pt>
                <c:pt idx="13">
                  <c:v>55.686290740966797</c:v>
                </c:pt>
                <c:pt idx="14">
                  <c:v>55.686290740966797</c:v>
                </c:pt>
                <c:pt idx="15">
                  <c:v>55.686290740966797</c:v>
                </c:pt>
                <c:pt idx="16">
                  <c:v>55.686290740966797</c:v>
                </c:pt>
                <c:pt idx="17">
                  <c:v>55.686290740966797</c:v>
                </c:pt>
                <c:pt idx="18">
                  <c:v>55.686290740966797</c:v>
                </c:pt>
                <c:pt idx="19">
                  <c:v>55.686290740966797</c:v>
                </c:pt>
                <c:pt idx="20">
                  <c:v>55.686290740966797</c:v>
                </c:pt>
                <c:pt idx="21">
                  <c:v>55.686290740966797</c:v>
                </c:pt>
                <c:pt idx="22">
                  <c:v>55.686290740966797</c:v>
                </c:pt>
                <c:pt idx="23">
                  <c:v>55.686290740966797</c:v>
                </c:pt>
                <c:pt idx="24">
                  <c:v>55.686290740966797</c:v>
                </c:pt>
                <c:pt idx="25">
                  <c:v>55.686290740966797</c:v>
                </c:pt>
                <c:pt idx="26">
                  <c:v>55.686290740966797</c:v>
                </c:pt>
                <c:pt idx="27">
                  <c:v>55.686290740966797</c:v>
                </c:pt>
                <c:pt idx="28">
                  <c:v>55.686290740966797</c:v>
                </c:pt>
                <c:pt idx="29">
                  <c:v>55.686290740966797</c:v>
                </c:pt>
                <c:pt idx="30">
                  <c:v>55.686290740966797</c:v>
                </c:pt>
                <c:pt idx="31">
                  <c:v>55.686290740966797</c:v>
                </c:pt>
                <c:pt idx="32">
                  <c:v>55.686290740966797</c:v>
                </c:pt>
                <c:pt idx="33">
                  <c:v>55.686290740966797</c:v>
                </c:pt>
                <c:pt idx="34">
                  <c:v>55.686290740966797</c:v>
                </c:pt>
                <c:pt idx="35">
                  <c:v>55.686290740966797</c:v>
                </c:pt>
                <c:pt idx="36">
                  <c:v>55.686290740966797</c:v>
                </c:pt>
                <c:pt idx="37">
                  <c:v>55.686290740966797</c:v>
                </c:pt>
                <c:pt idx="38">
                  <c:v>55.686290740966797</c:v>
                </c:pt>
                <c:pt idx="39">
                  <c:v>55.686290740966797</c:v>
                </c:pt>
                <c:pt idx="40">
                  <c:v>55.686290740966797</c:v>
                </c:pt>
                <c:pt idx="41">
                  <c:v>55.686290740966797</c:v>
                </c:pt>
                <c:pt idx="42">
                  <c:v>55.686290740966797</c:v>
                </c:pt>
                <c:pt idx="43">
                  <c:v>55.686290740966797</c:v>
                </c:pt>
                <c:pt idx="44">
                  <c:v>55.686290740966797</c:v>
                </c:pt>
                <c:pt idx="45">
                  <c:v>55.686290740966797</c:v>
                </c:pt>
                <c:pt idx="46">
                  <c:v>55.686290740966797</c:v>
                </c:pt>
                <c:pt idx="47">
                  <c:v>55.686290740966797</c:v>
                </c:pt>
                <c:pt idx="48">
                  <c:v>55.686290740966797</c:v>
                </c:pt>
                <c:pt idx="49">
                  <c:v>55.686290740966797</c:v>
                </c:pt>
                <c:pt idx="50">
                  <c:v>55.686290740966797</c:v>
                </c:pt>
                <c:pt idx="51">
                  <c:v>55.686290740966797</c:v>
                </c:pt>
                <c:pt idx="52">
                  <c:v>55.686290740966797</c:v>
                </c:pt>
                <c:pt idx="53">
                  <c:v>55.686290740966797</c:v>
                </c:pt>
                <c:pt idx="54">
                  <c:v>55.686290740966797</c:v>
                </c:pt>
                <c:pt idx="55">
                  <c:v>55.686290740966797</c:v>
                </c:pt>
                <c:pt idx="56">
                  <c:v>55.686290740966797</c:v>
                </c:pt>
                <c:pt idx="57">
                  <c:v>55.686290740966797</c:v>
                </c:pt>
                <c:pt idx="58">
                  <c:v>55.686290740966797</c:v>
                </c:pt>
                <c:pt idx="59">
                  <c:v>55.686290740966797</c:v>
                </c:pt>
                <c:pt idx="60">
                  <c:v>55.686290740966797</c:v>
                </c:pt>
                <c:pt idx="61">
                  <c:v>55.686290740966797</c:v>
                </c:pt>
                <c:pt idx="62">
                  <c:v>55.686290740966797</c:v>
                </c:pt>
                <c:pt idx="63">
                  <c:v>55.686290740966797</c:v>
                </c:pt>
                <c:pt idx="64">
                  <c:v>55.294139039243298</c:v>
                </c:pt>
                <c:pt idx="65">
                  <c:v>55.294136047363303</c:v>
                </c:pt>
                <c:pt idx="66">
                  <c:v>55.294136047363303</c:v>
                </c:pt>
                <c:pt idx="67">
                  <c:v>55.294136047363303</c:v>
                </c:pt>
                <c:pt idx="68">
                  <c:v>55.294136047363303</c:v>
                </c:pt>
                <c:pt idx="69">
                  <c:v>55.294136047363303</c:v>
                </c:pt>
                <c:pt idx="70">
                  <c:v>55.294136047363303</c:v>
                </c:pt>
                <c:pt idx="71">
                  <c:v>55.294136047363303</c:v>
                </c:pt>
                <c:pt idx="72">
                  <c:v>55.294136047363303</c:v>
                </c:pt>
                <c:pt idx="73">
                  <c:v>55.294136047363303</c:v>
                </c:pt>
                <c:pt idx="74">
                  <c:v>55.294136047363303</c:v>
                </c:pt>
                <c:pt idx="75">
                  <c:v>55.294136047363303</c:v>
                </c:pt>
                <c:pt idx="76">
                  <c:v>55.294136047363303</c:v>
                </c:pt>
                <c:pt idx="77">
                  <c:v>55.294136047363303</c:v>
                </c:pt>
                <c:pt idx="78">
                  <c:v>55.294136047363303</c:v>
                </c:pt>
                <c:pt idx="79">
                  <c:v>55.294136047363303</c:v>
                </c:pt>
                <c:pt idx="80">
                  <c:v>55.294136047363303</c:v>
                </c:pt>
                <c:pt idx="81">
                  <c:v>55.294136047363303</c:v>
                </c:pt>
                <c:pt idx="82">
                  <c:v>55.294136047363303</c:v>
                </c:pt>
                <c:pt idx="83">
                  <c:v>55.294136047363303</c:v>
                </c:pt>
                <c:pt idx="84">
                  <c:v>55.294136047363303</c:v>
                </c:pt>
                <c:pt idx="85">
                  <c:v>55.294136047363303</c:v>
                </c:pt>
                <c:pt idx="86">
                  <c:v>55.294136047363303</c:v>
                </c:pt>
                <c:pt idx="87">
                  <c:v>55.294136047363303</c:v>
                </c:pt>
                <c:pt idx="88">
                  <c:v>55.294136047363303</c:v>
                </c:pt>
                <c:pt idx="89">
                  <c:v>55.294136047363303</c:v>
                </c:pt>
                <c:pt idx="90">
                  <c:v>55.294136047363303</c:v>
                </c:pt>
                <c:pt idx="91">
                  <c:v>55.294136047363303</c:v>
                </c:pt>
                <c:pt idx="92">
                  <c:v>55.294136047363303</c:v>
                </c:pt>
                <c:pt idx="93">
                  <c:v>55.294136047363303</c:v>
                </c:pt>
                <c:pt idx="94">
                  <c:v>55.294136047363303</c:v>
                </c:pt>
                <c:pt idx="95">
                  <c:v>55.294136047363303</c:v>
                </c:pt>
                <c:pt idx="96">
                  <c:v>55.294136047363303</c:v>
                </c:pt>
                <c:pt idx="97">
                  <c:v>55.294136047363303</c:v>
                </c:pt>
                <c:pt idx="98">
                  <c:v>55.294136047363303</c:v>
                </c:pt>
                <c:pt idx="99">
                  <c:v>55.294136047363303</c:v>
                </c:pt>
                <c:pt idx="100">
                  <c:v>55.294136047363303</c:v>
                </c:pt>
                <c:pt idx="101">
                  <c:v>55.294136047363303</c:v>
                </c:pt>
                <c:pt idx="102">
                  <c:v>55.294136047363303</c:v>
                </c:pt>
                <c:pt idx="103">
                  <c:v>55.294136047363303</c:v>
                </c:pt>
                <c:pt idx="104">
                  <c:v>55.294136047363303</c:v>
                </c:pt>
                <c:pt idx="105">
                  <c:v>55.294136047363303</c:v>
                </c:pt>
                <c:pt idx="106">
                  <c:v>55.294136047363303</c:v>
                </c:pt>
                <c:pt idx="107">
                  <c:v>55.294136047363303</c:v>
                </c:pt>
                <c:pt idx="108">
                  <c:v>55.294136047363303</c:v>
                </c:pt>
                <c:pt idx="109">
                  <c:v>55.294136047363303</c:v>
                </c:pt>
                <c:pt idx="110">
                  <c:v>55.294136047363303</c:v>
                </c:pt>
                <c:pt idx="111">
                  <c:v>55.294136047363303</c:v>
                </c:pt>
                <c:pt idx="112">
                  <c:v>55.294136047363303</c:v>
                </c:pt>
                <c:pt idx="113">
                  <c:v>55.294136047363303</c:v>
                </c:pt>
                <c:pt idx="114">
                  <c:v>55.294136047363303</c:v>
                </c:pt>
                <c:pt idx="115">
                  <c:v>55.294136047363303</c:v>
                </c:pt>
                <c:pt idx="116">
                  <c:v>55.294136047363303</c:v>
                </c:pt>
                <c:pt idx="117">
                  <c:v>55.294136047363303</c:v>
                </c:pt>
                <c:pt idx="118">
                  <c:v>55.294136047363303</c:v>
                </c:pt>
                <c:pt idx="119">
                  <c:v>55.294136047363303</c:v>
                </c:pt>
                <c:pt idx="120">
                  <c:v>55.294136047363303</c:v>
                </c:pt>
                <c:pt idx="121">
                  <c:v>55.294136047363303</c:v>
                </c:pt>
                <c:pt idx="122">
                  <c:v>55.294136047363303</c:v>
                </c:pt>
                <c:pt idx="123">
                  <c:v>55.294136047363303</c:v>
                </c:pt>
                <c:pt idx="124">
                  <c:v>55.294136047363303</c:v>
                </c:pt>
                <c:pt idx="125">
                  <c:v>55.294136047363303</c:v>
                </c:pt>
                <c:pt idx="126">
                  <c:v>55.294136047363303</c:v>
                </c:pt>
                <c:pt idx="127">
                  <c:v>55.294136047363303</c:v>
                </c:pt>
                <c:pt idx="128">
                  <c:v>55.294136047363303</c:v>
                </c:pt>
                <c:pt idx="129">
                  <c:v>55.294136047363303</c:v>
                </c:pt>
                <c:pt idx="130">
                  <c:v>55.294136047363303</c:v>
                </c:pt>
                <c:pt idx="131">
                  <c:v>55.294136047363303</c:v>
                </c:pt>
                <c:pt idx="132">
                  <c:v>55.294136047363303</c:v>
                </c:pt>
                <c:pt idx="133">
                  <c:v>55.294136047363303</c:v>
                </c:pt>
                <c:pt idx="134">
                  <c:v>55.294136047363303</c:v>
                </c:pt>
                <c:pt idx="135">
                  <c:v>55.294136047363303</c:v>
                </c:pt>
                <c:pt idx="136">
                  <c:v>55.294136047363303</c:v>
                </c:pt>
                <c:pt idx="137">
                  <c:v>55.294136047363303</c:v>
                </c:pt>
                <c:pt idx="138">
                  <c:v>55.294136047363303</c:v>
                </c:pt>
                <c:pt idx="139">
                  <c:v>55.294136047363303</c:v>
                </c:pt>
                <c:pt idx="140">
                  <c:v>55.294136047363303</c:v>
                </c:pt>
                <c:pt idx="141">
                  <c:v>55.294136047363303</c:v>
                </c:pt>
                <c:pt idx="142">
                  <c:v>55.294136047363303</c:v>
                </c:pt>
                <c:pt idx="143">
                  <c:v>55.294136047363303</c:v>
                </c:pt>
                <c:pt idx="144">
                  <c:v>55.294136047363303</c:v>
                </c:pt>
                <c:pt idx="145">
                  <c:v>55.294136047363303</c:v>
                </c:pt>
                <c:pt idx="146">
                  <c:v>55.294136047363303</c:v>
                </c:pt>
                <c:pt idx="147">
                  <c:v>55.294136047363303</c:v>
                </c:pt>
                <c:pt idx="148">
                  <c:v>55.294136047363303</c:v>
                </c:pt>
                <c:pt idx="149">
                  <c:v>55.294136047363303</c:v>
                </c:pt>
                <c:pt idx="150">
                  <c:v>55.294136047363303</c:v>
                </c:pt>
                <c:pt idx="151">
                  <c:v>55.294136047363303</c:v>
                </c:pt>
                <c:pt idx="152">
                  <c:v>55.294136047363303</c:v>
                </c:pt>
                <c:pt idx="153">
                  <c:v>55.294136047363303</c:v>
                </c:pt>
                <c:pt idx="154">
                  <c:v>55.294136047363303</c:v>
                </c:pt>
                <c:pt idx="155">
                  <c:v>55.294136047363303</c:v>
                </c:pt>
                <c:pt idx="156">
                  <c:v>55.294136047363303</c:v>
                </c:pt>
                <c:pt idx="157">
                  <c:v>55.294136047363303</c:v>
                </c:pt>
                <c:pt idx="158">
                  <c:v>55.294136047363303</c:v>
                </c:pt>
                <c:pt idx="159">
                  <c:v>55.294136047363303</c:v>
                </c:pt>
                <c:pt idx="160">
                  <c:v>55.294136047363303</c:v>
                </c:pt>
                <c:pt idx="161">
                  <c:v>55.294136047363303</c:v>
                </c:pt>
                <c:pt idx="162">
                  <c:v>55.294136047363303</c:v>
                </c:pt>
                <c:pt idx="163">
                  <c:v>55.294136047363303</c:v>
                </c:pt>
                <c:pt idx="164">
                  <c:v>55.294136047363303</c:v>
                </c:pt>
                <c:pt idx="165">
                  <c:v>55.294136047363303</c:v>
                </c:pt>
                <c:pt idx="166">
                  <c:v>55.294136047363303</c:v>
                </c:pt>
                <c:pt idx="167">
                  <c:v>55.294136047363303</c:v>
                </c:pt>
                <c:pt idx="168">
                  <c:v>55.294136047363303</c:v>
                </c:pt>
                <c:pt idx="169">
                  <c:v>55.294136047363303</c:v>
                </c:pt>
                <c:pt idx="170">
                  <c:v>55.294136047363303</c:v>
                </c:pt>
                <c:pt idx="171">
                  <c:v>55.294136047363303</c:v>
                </c:pt>
                <c:pt idx="172">
                  <c:v>55.294136047363303</c:v>
                </c:pt>
                <c:pt idx="173">
                  <c:v>55.294136047363303</c:v>
                </c:pt>
                <c:pt idx="174">
                  <c:v>55.294136047363303</c:v>
                </c:pt>
                <c:pt idx="175">
                  <c:v>55.294136047363303</c:v>
                </c:pt>
                <c:pt idx="176">
                  <c:v>55.294136047363303</c:v>
                </c:pt>
                <c:pt idx="177">
                  <c:v>55.294136047363303</c:v>
                </c:pt>
                <c:pt idx="178">
                  <c:v>55.294136047363303</c:v>
                </c:pt>
                <c:pt idx="179">
                  <c:v>55.294136047363303</c:v>
                </c:pt>
                <c:pt idx="180">
                  <c:v>55.294136047363303</c:v>
                </c:pt>
                <c:pt idx="181">
                  <c:v>55.294136047363303</c:v>
                </c:pt>
                <c:pt idx="182">
                  <c:v>55.294136047363303</c:v>
                </c:pt>
                <c:pt idx="183">
                  <c:v>55.294136047363303</c:v>
                </c:pt>
                <c:pt idx="184">
                  <c:v>55.294136047363303</c:v>
                </c:pt>
                <c:pt idx="185">
                  <c:v>55.294136047363303</c:v>
                </c:pt>
                <c:pt idx="186">
                  <c:v>55.294136047363303</c:v>
                </c:pt>
                <c:pt idx="187">
                  <c:v>55.294136047363303</c:v>
                </c:pt>
                <c:pt idx="188">
                  <c:v>55.294136047363303</c:v>
                </c:pt>
                <c:pt idx="189">
                  <c:v>55.294136047363303</c:v>
                </c:pt>
                <c:pt idx="190">
                  <c:v>55.294136047363303</c:v>
                </c:pt>
                <c:pt idx="191">
                  <c:v>55.294136047363303</c:v>
                </c:pt>
                <c:pt idx="192">
                  <c:v>55.294136047363303</c:v>
                </c:pt>
                <c:pt idx="193">
                  <c:v>55.294136047363303</c:v>
                </c:pt>
                <c:pt idx="194">
                  <c:v>55.294136047363303</c:v>
                </c:pt>
                <c:pt idx="195">
                  <c:v>55.294136047363303</c:v>
                </c:pt>
                <c:pt idx="196">
                  <c:v>55.294136047363303</c:v>
                </c:pt>
                <c:pt idx="197">
                  <c:v>55.294136047363303</c:v>
                </c:pt>
                <c:pt idx="198">
                  <c:v>55.294136047363303</c:v>
                </c:pt>
                <c:pt idx="199">
                  <c:v>55.294136047363303</c:v>
                </c:pt>
                <c:pt idx="200">
                  <c:v>55.294136047363303</c:v>
                </c:pt>
                <c:pt idx="201">
                  <c:v>55.294136047363303</c:v>
                </c:pt>
                <c:pt idx="202">
                  <c:v>55.294136047363303</c:v>
                </c:pt>
                <c:pt idx="203">
                  <c:v>55.294136047363303</c:v>
                </c:pt>
                <c:pt idx="204">
                  <c:v>55.294136047363303</c:v>
                </c:pt>
                <c:pt idx="205">
                  <c:v>55.294136047363303</c:v>
                </c:pt>
                <c:pt idx="206">
                  <c:v>55.294136047363303</c:v>
                </c:pt>
                <c:pt idx="207">
                  <c:v>55.294136047363303</c:v>
                </c:pt>
                <c:pt idx="208">
                  <c:v>55.294136047363303</c:v>
                </c:pt>
                <c:pt idx="209">
                  <c:v>55.294136047363303</c:v>
                </c:pt>
                <c:pt idx="210">
                  <c:v>55.294136047363303</c:v>
                </c:pt>
                <c:pt idx="211">
                  <c:v>55.294136047363303</c:v>
                </c:pt>
                <c:pt idx="212">
                  <c:v>55.294136047363303</c:v>
                </c:pt>
                <c:pt idx="213">
                  <c:v>55.294136047363303</c:v>
                </c:pt>
                <c:pt idx="214">
                  <c:v>55.294136047363303</c:v>
                </c:pt>
                <c:pt idx="215">
                  <c:v>55.294136047363303</c:v>
                </c:pt>
                <c:pt idx="216">
                  <c:v>55.294136047363303</c:v>
                </c:pt>
                <c:pt idx="217">
                  <c:v>54.509822845458999</c:v>
                </c:pt>
                <c:pt idx="218">
                  <c:v>54.509822845458999</c:v>
                </c:pt>
                <c:pt idx="219">
                  <c:v>54.509822845458999</c:v>
                </c:pt>
                <c:pt idx="220">
                  <c:v>54.509822845458999</c:v>
                </c:pt>
                <c:pt idx="221">
                  <c:v>54.509822845458999</c:v>
                </c:pt>
                <c:pt idx="222">
                  <c:v>54.509822845458999</c:v>
                </c:pt>
                <c:pt idx="223">
                  <c:v>54.509822845458999</c:v>
                </c:pt>
                <c:pt idx="224">
                  <c:v>54.509822845458999</c:v>
                </c:pt>
                <c:pt idx="225">
                  <c:v>54.509822845458999</c:v>
                </c:pt>
                <c:pt idx="226">
                  <c:v>54.509822845458999</c:v>
                </c:pt>
                <c:pt idx="227">
                  <c:v>54.509822845458999</c:v>
                </c:pt>
                <c:pt idx="228">
                  <c:v>54.509822845458999</c:v>
                </c:pt>
                <c:pt idx="229">
                  <c:v>54.509822845458999</c:v>
                </c:pt>
                <c:pt idx="230">
                  <c:v>54.509822845458999</c:v>
                </c:pt>
                <c:pt idx="231">
                  <c:v>54.509822845458999</c:v>
                </c:pt>
                <c:pt idx="232">
                  <c:v>54.509822845458999</c:v>
                </c:pt>
                <c:pt idx="233">
                  <c:v>54.509822845458999</c:v>
                </c:pt>
                <c:pt idx="234">
                  <c:v>54.509822845458999</c:v>
                </c:pt>
                <c:pt idx="235">
                  <c:v>54.509822845458999</c:v>
                </c:pt>
                <c:pt idx="236">
                  <c:v>54.509822845458999</c:v>
                </c:pt>
                <c:pt idx="237">
                  <c:v>54.509822845458999</c:v>
                </c:pt>
                <c:pt idx="238">
                  <c:v>54.509822845458999</c:v>
                </c:pt>
                <c:pt idx="239">
                  <c:v>54.509822845458999</c:v>
                </c:pt>
                <c:pt idx="240">
                  <c:v>54.509822845458999</c:v>
                </c:pt>
                <c:pt idx="241">
                  <c:v>54.509822845458999</c:v>
                </c:pt>
                <c:pt idx="242">
                  <c:v>54.509822845458999</c:v>
                </c:pt>
                <c:pt idx="243">
                  <c:v>54.509822845458999</c:v>
                </c:pt>
                <c:pt idx="244">
                  <c:v>54.509822845458999</c:v>
                </c:pt>
                <c:pt idx="245">
                  <c:v>54.509822845458999</c:v>
                </c:pt>
                <c:pt idx="246">
                  <c:v>54.509822845458999</c:v>
                </c:pt>
                <c:pt idx="247">
                  <c:v>54.509822845458999</c:v>
                </c:pt>
                <c:pt idx="248">
                  <c:v>54.509822845458999</c:v>
                </c:pt>
                <c:pt idx="249">
                  <c:v>54.509822845458999</c:v>
                </c:pt>
                <c:pt idx="250">
                  <c:v>54.509822845458999</c:v>
                </c:pt>
                <c:pt idx="251">
                  <c:v>54.509822845458999</c:v>
                </c:pt>
                <c:pt idx="252">
                  <c:v>54.509822845458999</c:v>
                </c:pt>
                <c:pt idx="253">
                  <c:v>54.509822845458999</c:v>
                </c:pt>
                <c:pt idx="254">
                  <c:v>54.509822845458999</c:v>
                </c:pt>
                <c:pt idx="255">
                  <c:v>54.509822845458999</c:v>
                </c:pt>
                <c:pt idx="256">
                  <c:v>54.509822845458999</c:v>
                </c:pt>
                <c:pt idx="257">
                  <c:v>54.509822845458999</c:v>
                </c:pt>
                <c:pt idx="258">
                  <c:v>54.509822845458999</c:v>
                </c:pt>
                <c:pt idx="259">
                  <c:v>54.509822845458999</c:v>
                </c:pt>
                <c:pt idx="260">
                  <c:v>54.509822845458999</c:v>
                </c:pt>
                <c:pt idx="261">
                  <c:v>54.509822845458999</c:v>
                </c:pt>
                <c:pt idx="262">
                  <c:v>54.509822845458999</c:v>
                </c:pt>
                <c:pt idx="263">
                  <c:v>54.509822845458999</c:v>
                </c:pt>
                <c:pt idx="264">
                  <c:v>54.509822845458999</c:v>
                </c:pt>
                <c:pt idx="265">
                  <c:v>54.509822845458999</c:v>
                </c:pt>
                <c:pt idx="266">
                  <c:v>54.509822845458999</c:v>
                </c:pt>
                <c:pt idx="267">
                  <c:v>54.509822845458999</c:v>
                </c:pt>
                <c:pt idx="268">
                  <c:v>54.509822845458999</c:v>
                </c:pt>
                <c:pt idx="269">
                  <c:v>54.509822845458999</c:v>
                </c:pt>
                <c:pt idx="270">
                  <c:v>54.509822845458999</c:v>
                </c:pt>
                <c:pt idx="271">
                  <c:v>54.509822845458999</c:v>
                </c:pt>
                <c:pt idx="272">
                  <c:v>54.509822845458999</c:v>
                </c:pt>
                <c:pt idx="273">
                  <c:v>54.509822845458999</c:v>
                </c:pt>
                <c:pt idx="274">
                  <c:v>54.5098198535497</c:v>
                </c:pt>
                <c:pt idx="275">
                  <c:v>54.117664337158203</c:v>
                </c:pt>
                <c:pt idx="276">
                  <c:v>54.117664337158203</c:v>
                </c:pt>
                <c:pt idx="277">
                  <c:v>54.117664337158203</c:v>
                </c:pt>
                <c:pt idx="278">
                  <c:v>54.117664337158203</c:v>
                </c:pt>
                <c:pt idx="279">
                  <c:v>54.117664337158203</c:v>
                </c:pt>
                <c:pt idx="280">
                  <c:v>54.117664337158203</c:v>
                </c:pt>
                <c:pt idx="281">
                  <c:v>54.117664337158203</c:v>
                </c:pt>
                <c:pt idx="282">
                  <c:v>54.117664337158203</c:v>
                </c:pt>
                <c:pt idx="283">
                  <c:v>54.117664337158203</c:v>
                </c:pt>
                <c:pt idx="284">
                  <c:v>54.117664337158203</c:v>
                </c:pt>
                <c:pt idx="285">
                  <c:v>54.117664337158203</c:v>
                </c:pt>
                <c:pt idx="286">
                  <c:v>54.117664337158203</c:v>
                </c:pt>
                <c:pt idx="287">
                  <c:v>54.117664337158203</c:v>
                </c:pt>
                <c:pt idx="288">
                  <c:v>54.117664337158203</c:v>
                </c:pt>
                <c:pt idx="289">
                  <c:v>54.117664337158203</c:v>
                </c:pt>
                <c:pt idx="290">
                  <c:v>54.117664337158203</c:v>
                </c:pt>
                <c:pt idx="291">
                  <c:v>54.117664337158203</c:v>
                </c:pt>
                <c:pt idx="292">
                  <c:v>54.117664337158203</c:v>
                </c:pt>
                <c:pt idx="293">
                  <c:v>54.117664337158203</c:v>
                </c:pt>
                <c:pt idx="294">
                  <c:v>54.117664337158203</c:v>
                </c:pt>
                <c:pt idx="295">
                  <c:v>54.117664337158203</c:v>
                </c:pt>
                <c:pt idx="296">
                  <c:v>54.117664337158203</c:v>
                </c:pt>
                <c:pt idx="297">
                  <c:v>54.117664337158203</c:v>
                </c:pt>
                <c:pt idx="298">
                  <c:v>54.117664337158203</c:v>
                </c:pt>
                <c:pt idx="299">
                  <c:v>54.117664337158203</c:v>
                </c:pt>
                <c:pt idx="300">
                  <c:v>54.117664337158203</c:v>
                </c:pt>
                <c:pt idx="301">
                  <c:v>54.117664337158203</c:v>
                </c:pt>
                <c:pt idx="302">
                  <c:v>54.117664337158203</c:v>
                </c:pt>
                <c:pt idx="303">
                  <c:v>54.117664337158203</c:v>
                </c:pt>
                <c:pt idx="304">
                  <c:v>54.117664337158203</c:v>
                </c:pt>
                <c:pt idx="305">
                  <c:v>54.117664337158203</c:v>
                </c:pt>
                <c:pt idx="306">
                  <c:v>54.117664337158203</c:v>
                </c:pt>
                <c:pt idx="307">
                  <c:v>54.117664337158203</c:v>
                </c:pt>
                <c:pt idx="308">
                  <c:v>54.117664337158203</c:v>
                </c:pt>
                <c:pt idx="309">
                  <c:v>54.117664337158203</c:v>
                </c:pt>
                <c:pt idx="310">
                  <c:v>54.117664337158203</c:v>
                </c:pt>
                <c:pt idx="311">
                  <c:v>54.117664337158203</c:v>
                </c:pt>
                <c:pt idx="312">
                  <c:v>54.117664337158203</c:v>
                </c:pt>
                <c:pt idx="313">
                  <c:v>54.117664337158203</c:v>
                </c:pt>
                <c:pt idx="314">
                  <c:v>54.117664337158203</c:v>
                </c:pt>
                <c:pt idx="315">
                  <c:v>54.117664337158203</c:v>
                </c:pt>
                <c:pt idx="316">
                  <c:v>54.117664337158203</c:v>
                </c:pt>
                <c:pt idx="317">
                  <c:v>54.117664337158203</c:v>
                </c:pt>
                <c:pt idx="318">
                  <c:v>54.117664337158203</c:v>
                </c:pt>
                <c:pt idx="319">
                  <c:v>54.117664337158203</c:v>
                </c:pt>
                <c:pt idx="320">
                  <c:v>54.117664337158203</c:v>
                </c:pt>
                <c:pt idx="321">
                  <c:v>54.117664337158203</c:v>
                </c:pt>
                <c:pt idx="322">
                  <c:v>54.117664337158203</c:v>
                </c:pt>
                <c:pt idx="323">
                  <c:v>54.117664337158203</c:v>
                </c:pt>
                <c:pt idx="324">
                  <c:v>54.117664337158203</c:v>
                </c:pt>
                <c:pt idx="325">
                  <c:v>54.117664337158203</c:v>
                </c:pt>
                <c:pt idx="326">
                  <c:v>54.117664337158203</c:v>
                </c:pt>
                <c:pt idx="327">
                  <c:v>54.117664337158203</c:v>
                </c:pt>
                <c:pt idx="328">
                  <c:v>54.117664337158203</c:v>
                </c:pt>
                <c:pt idx="329">
                  <c:v>54.117664337158203</c:v>
                </c:pt>
                <c:pt idx="330">
                  <c:v>54.117664337158203</c:v>
                </c:pt>
                <c:pt idx="331">
                  <c:v>54.117664337158203</c:v>
                </c:pt>
                <c:pt idx="332">
                  <c:v>54.117664337158203</c:v>
                </c:pt>
                <c:pt idx="333">
                  <c:v>54.117664337158203</c:v>
                </c:pt>
                <c:pt idx="334">
                  <c:v>54.117664337158203</c:v>
                </c:pt>
                <c:pt idx="335">
                  <c:v>54.117664337158203</c:v>
                </c:pt>
                <c:pt idx="336">
                  <c:v>54.117664337158203</c:v>
                </c:pt>
                <c:pt idx="337">
                  <c:v>54.117664337158203</c:v>
                </c:pt>
                <c:pt idx="338">
                  <c:v>54.117664337158203</c:v>
                </c:pt>
                <c:pt idx="339">
                  <c:v>54.117664337158203</c:v>
                </c:pt>
                <c:pt idx="340">
                  <c:v>54.117664337158203</c:v>
                </c:pt>
                <c:pt idx="341">
                  <c:v>54.117664337158203</c:v>
                </c:pt>
                <c:pt idx="342">
                  <c:v>54.117664337158203</c:v>
                </c:pt>
                <c:pt idx="343">
                  <c:v>54.117664337158203</c:v>
                </c:pt>
                <c:pt idx="344">
                  <c:v>54.117664337158203</c:v>
                </c:pt>
                <c:pt idx="345">
                  <c:v>54.117664337158203</c:v>
                </c:pt>
                <c:pt idx="346">
                  <c:v>54.117664337158203</c:v>
                </c:pt>
                <c:pt idx="347">
                  <c:v>54.117664337158203</c:v>
                </c:pt>
                <c:pt idx="348">
                  <c:v>54.117664337158203</c:v>
                </c:pt>
                <c:pt idx="349">
                  <c:v>54.117664337158203</c:v>
                </c:pt>
                <c:pt idx="350">
                  <c:v>54.117664337158203</c:v>
                </c:pt>
                <c:pt idx="351">
                  <c:v>54.117664337158203</c:v>
                </c:pt>
                <c:pt idx="352">
                  <c:v>54.117664337158203</c:v>
                </c:pt>
                <c:pt idx="353">
                  <c:v>54.117664337158203</c:v>
                </c:pt>
                <c:pt idx="354">
                  <c:v>54.117664337158203</c:v>
                </c:pt>
                <c:pt idx="355">
                  <c:v>54.117664337158203</c:v>
                </c:pt>
                <c:pt idx="356">
                  <c:v>54.117664337158203</c:v>
                </c:pt>
                <c:pt idx="357">
                  <c:v>54.117664337158203</c:v>
                </c:pt>
                <c:pt idx="358">
                  <c:v>54.117664337158203</c:v>
                </c:pt>
                <c:pt idx="359">
                  <c:v>54.117664337158203</c:v>
                </c:pt>
                <c:pt idx="360">
                  <c:v>54.117664337158203</c:v>
                </c:pt>
                <c:pt idx="361">
                  <c:v>54.117664337158203</c:v>
                </c:pt>
                <c:pt idx="362">
                  <c:v>54.117664337158203</c:v>
                </c:pt>
                <c:pt idx="363">
                  <c:v>54.117664337158203</c:v>
                </c:pt>
                <c:pt idx="364">
                  <c:v>54.117664337158203</c:v>
                </c:pt>
                <c:pt idx="365">
                  <c:v>54.117664337158203</c:v>
                </c:pt>
                <c:pt idx="366">
                  <c:v>54.117664337158203</c:v>
                </c:pt>
                <c:pt idx="367">
                  <c:v>54.117664337158203</c:v>
                </c:pt>
                <c:pt idx="368">
                  <c:v>54.117664337158203</c:v>
                </c:pt>
                <c:pt idx="369">
                  <c:v>54.117664337158203</c:v>
                </c:pt>
                <c:pt idx="370">
                  <c:v>54.117664337158203</c:v>
                </c:pt>
                <c:pt idx="371">
                  <c:v>54.117664337158203</c:v>
                </c:pt>
                <c:pt idx="372">
                  <c:v>54.117664337158203</c:v>
                </c:pt>
                <c:pt idx="373">
                  <c:v>54.117664337158203</c:v>
                </c:pt>
                <c:pt idx="374">
                  <c:v>54.117664337158203</c:v>
                </c:pt>
                <c:pt idx="375">
                  <c:v>54.117664337158203</c:v>
                </c:pt>
                <c:pt idx="376">
                  <c:v>54.117664337158203</c:v>
                </c:pt>
                <c:pt idx="377">
                  <c:v>54.117664337158203</c:v>
                </c:pt>
                <c:pt idx="378">
                  <c:v>54.117664337158203</c:v>
                </c:pt>
                <c:pt idx="379">
                  <c:v>54.117664337158203</c:v>
                </c:pt>
                <c:pt idx="380">
                  <c:v>54.117664337158203</c:v>
                </c:pt>
                <c:pt idx="381">
                  <c:v>54.117664337158203</c:v>
                </c:pt>
                <c:pt idx="382">
                  <c:v>54.117664337158203</c:v>
                </c:pt>
                <c:pt idx="383">
                  <c:v>54.117664337158203</c:v>
                </c:pt>
                <c:pt idx="384">
                  <c:v>54.117664337158203</c:v>
                </c:pt>
                <c:pt idx="385">
                  <c:v>54.117664337158203</c:v>
                </c:pt>
                <c:pt idx="386">
                  <c:v>54.117664337158203</c:v>
                </c:pt>
                <c:pt idx="387">
                  <c:v>54.117664337158203</c:v>
                </c:pt>
                <c:pt idx="388">
                  <c:v>54.117664337158203</c:v>
                </c:pt>
                <c:pt idx="389">
                  <c:v>54.117664337158203</c:v>
                </c:pt>
                <c:pt idx="390">
                  <c:v>54.117664337158203</c:v>
                </c:pt>
                <c:pt idx="391">
                  <c:v>54.117664337158203</c:v>
                </c:pt>
                <c:pt idx="392">
                  <c:v>54.117664337158203</c:v>
                </c:pt>
                <c:pt idx="393">
                  <c:v>54.117664337158203</c:v>
                </c:pt>
                <c:pt idx="394">
                  <c:v>54.117664337158203</c:v>
                </c:pt>
                <c:pt idx="395">
                  <c:v>54.117664337158203</c:v>
                </c:pt>
                <c:pt idx="396">
                  <c:v>54.117664337158203</c:v>
                </c:pt>
                <c:pt idx="397">
                  <c:v>54.117664337158203</c:v>
                </c:pt>
                <c:pt idx="398">
                  <c:v>54.117664337158203</c:v>
                </c:pt>
                <c:pt idx="399">
                  <c:v>54.117664337158203</c:v>
                </c:pt>
                <c:pt idx="400">
                  <c:v>54.117664337158203</c:v>
                </c:pt>
                <c:pt idx="401">
                  <c:v>54.117664337158203</c:v>
                </c:pt>
                <c:pt idx="402">
                  <c:v>54.117664337158203</c:v>
                </c:pt>
                <c:pt idx="403">
                  <c:v>54.117664337158203</c:v>
                </c:pt>
                <c:pt idx="404">
                  <c:v>54.117664337158203</c:v>
                </c:pt>
                <c:pt idx="405">
                  <c:v>54.117664337158203</c:v>
                </c:pt>
                <c:pt idx="406">
                  <c:v>54.117664337158203</c:v>
                </c:pt>
                <c:pt idx="407">
                  <c:v>54.117664337158203</c:v>
                </c:pt>
                <c:pt idx="408">
                  <c:v>54.117664337158203</c:v>
                </c:pt>
                <c:pt idx="409">
                  <c:v>54.117664337158203</c:v>
                </c:pt>
                <c:pt idx="410">
                  <c:v>54.117664337158203</c:v>
                </c:pt>
                <c:pt idx="411">
                  <c:v>54.117664337158203</c:v>
                </c:pt>
                <c:pt idx="412">
                  <c:v>54.117664337158203</c:v>
                </c:pt>
                <c:pt idx="413">
                  <c:v>54.117664337158203</c:v>
                </c:pt>
                <c:pt idx="414">
                  <c:v>54.117664337158203</c:v>
                </c:pt>
                <c:pt idx="415">
                  <c:v>54.117664337158203</c:v>
                </c:pt>
                <c:pt idx="416">
                  <c:v>54.117664337158203</c:v>
                </c:pt>
                <c:pt idx="417">
                  <c:v>54.117664337158203</c:v>
                </c:pt>
                <c:pt idx="418">
                  <c:v>54.117664337158203</c:v>
                </c:pt>
                <c:pt idx="419">
                  <c:v>54.117664337158203</c:v>
                </c:pt>
                <c:pt idx="420">
                  <c:v>54.117664337158203</c:v>
                </c:pt>
                <c:pt idx="421">
                  <c:v>54.117664337158203</c:v>
                </c:pt>
                <c:pt idx="422">
                  <c:v>54.117664337158203</c:v>
                </c:pt>
                <c:pt idx="423">
                  <c:v>54.117664337158203</c:v>
                </c:pt>
                <c:pt idx="424">
                  <c:v>54.117664337158203</c:v>
                </c:pt>
                <c:pt idx="425">
                  <c:v>54.117664337158203</c:v>
                </c:pt>
                <c:pt idx="426">
                  <c:v>54.117664337158203</c:v>
                </c:pt>
                <c:pt idx="427">
                  <c:v>54.117664337158203</c:v>
                </c:pt>
                <c:pt idx="428">
                  <c:v>54.117664337158203</c:v>
                </c:pt>
                <c:pt idx="429">
                  <c:v>54.117664337158203</c:v>
                </c:pt>
                <c:pt idx="430">
                  <c:v>54.117664337158203</c:v>
                </c:pt>
                <c:pt idx="431">
                  <c:v>54.117664337158203</c:v>
                </c:pt>
                <c:pt idx="432">
                  <c:v>54.117664337158203</c:v>
                </c:pt>
                <c:pt idx="433">
                  <c:v>54.117664337158203</c:v>
                </c:pt>
                <c:pt idx="434">
                  <c:v>54.117664337158203</c:v>
                </c:pt>
                <c:pt idx="435">
                  <c:v>54.117664337158203</c:v>
                </c:pt>
                <c:pt idx="436">
                  <c:v>54.117664337158203</c:v>
                </c:pt>
                <c:pt idx="437">
                  <c:v>53.725508820766699</c:v>
                </c:pt>
                <c:pt idx="438">
                  <c:v>53.725505828857401</c:v>
                </c:pt>
                <c:pt idx="439">
                  <c:v>53.725505828857401</c:v>
                </c:pt>
                <c:pt idx="440">
                  <c:v>53.725505828857401</c:v>
                </c:pt>
                <c:pt idx="441">
                  <c:v>53.725505828857401</c:v>
                </c:pt>
                <c:pt idx="442">
                  <c:v>53.725505828857401</c:v>
                </c:pt>
                <c:pt idx="443">
                  <c:v>53.725505828857401</c:v>
                </c:pt>
                <c:pt idx="444">
                  <c:v>53.725505828857401</c:v>
                </c:pt>
                <c:pt idx="445">
                  <c:v>53.725505828857401</c:v>
                </c:pt>
                <c:pt idx="446">
                  <c:v>53.725505828857401</c:v>
                </c:pt>
                <c:pt idx="447">
                  <c:v>53.725505828857401</c:v>
                </c:pt>
                <c:pt idx="448">
                  <c:v>53.725505828857401</c:v>
                </c:pt>
                <c:pt idx="449">
                  <c:v>53.725505828857401</c:v>
                </c:pt>
                <c:pt idx="450">
                  <c:v>53.725505828857401</c:v>
                </c:pt>
                <c:pt idx="451">
                  <c:v>53.725505828857401</c:v>
                </c:pt>
                <c:pt idx="452">
                  <c:v>53.725505828857401</c:v>
                </c:pt>
                <c:pt idx="453">
                  <c:v>53.725505828857401</c:v>
                </c:pt>
                <c:pt idx="454">
                  <c:v>53.725505828857401</c:v>
                </c:pt>
                <c:pt idx="455">
                  <c:v>53.725505828857401</c:v>
                </c:pt>
                <c:pt idx="456">
                  <c:v>53.725505828857401</c:v>
                </c:pt>
                <c:pt idx="457">
                  <c:v>53.725505828857401</c:v>
                </c:pt>
                <c:pt idx="458">
                  <c:v>53.725505828857401</c:v>
                </c:pt>
                <c:pt idx="459">
                  <c:v>53.725505828857401</c:v>
                </c:pt>
                <c:pt idx="460">
                  <c:v>53.725505828857401</c:v>
                </c:pt>
                <c:pt idx="461">
                  <c:v>53.725505828857401</c:v>
                </c:pt>
                <c:pt idx="462">
                  <c:v>53.725505828857401</c:v>
                </c:pt>
                <c:pt idx="463">
                  <c:v>53.725505828857401</c:v>
                </c:pt>
                <c:pt idx="464">
                  <c:v>53.725505828857401</c:v>
                </c:pt>
                <c:pt idx="465">
                  <c:v>53.725505828857401</c:v>
                </c:pt>
                <c:pt idx="466">
                  <c:v>53.725505828857401</c:v>
                </c:pt>
                <c:pt idx="467">
                  <c:v>53.725505828857401</c:v>
                </c:pt>
                <c:pt idx="468">
                  <c:v>53.725505828857401</c:v>
                </c:pt>
                <c:pt idx="469">
                  <c:v>53.725505828857401</c:v>
                </c:pt>
                <c:pt idx="470">
                  <c:v>53.725505828857401</c:v>
                </c:pt>
                <c:pt idx="471">
                  <c:v>53.725505828857401</c:v>
                </c:pt>
                <c:pt idx="472">
                  <c:v>53.725505828857401</c:v>
                </c:pt>
                <c:pt idx="473">
                  <c:v>53.725505828857401</c:v>
                </c:pt>
                <c:pt idx="474">
                  <c:v>53.725505828857401</c:v>
                </c:pt>
                <c:pt idx="475">
                  <c:v>53.725505828857401</c:v>
                </c:pt>
                <c:pt idx="476">
                  <c:v>53.725505828857401</c:v>
                </c:pt>
                <c:pt idx="477">
                  <c:v>53.725505828857401</c:v>
                </c:pt>
                <c:pt idx="478">
                  <c:v>53.725505828857401</c:v>
                </c:pt>
                <c:pt idx="479">
                  <c:v>53.725505828857401</c:v>
                </c:pt>
                <c:pt idx="480">
                  <c:v>53.725505828857401</c:v>
                </c:pt>
                <c:pt idx="481">
                  <c:v>53.725505828857401</c:v>
                </c:pt>
                <c:pt idx="482">
                  <c:v>53.725505828857401</c:v>
                </c:pt>
                <c:pt idx="483">
                  <c:v>53.725505828857401</c:v>
                </c:pt>
                <c:pt idx="484">
                  <c:v>53.725505828857401</c:v>
                </c:pt>
                <c:pt idx="485">
                  <c:v>53.725505828857401</c:v>
                </c:pt>
                <c:pt idx="486">
                  <c:v>53.725505828857401</c:v>
                </c:pt>
                <c:pt idx="487">
                  <c:v>53.725505828857401</c:v>
                </c:pt>
                <c:pt idx="488">
                  <c:v>53.725505828857401</c:v>
                </c:pt>
                <c:pt idx="489">
                  <c:v>53.725505828857401</c:v>
                </c:pt>
                <c:pt idx="490">
                  <c:v>53.725505828857401</c:v>
                </c:pt>
                <c:pt idx="491">
                  <c:v>53.725505828857401</c:v>
                </c:pt>
                <c:pt idx="492">
                  <c:v>53.725505828857401</c:v>
                </c:pt>
                <c:pt idx="493">
                  <c:v>53.725505828857401</c:v>
                </c:pt>
                <c:pt idx="494">
                  <c:v>53.725505828857401</c:v>
                </c:pt>
                <c:pt idx="495">
                  <c:v>53.725505828857401</c:v>
                </c:pt>
                <c:pt idx="496">
                  <c:v>53.725505828857401</c:v>
                </c:pt>
                <c:pt idx="497">
                  <c:v>53.725505828857401</c:v>
                </c:pt>
                <c:pt idx="498">
                  <c:v>53.725505828857401</c:v>
                </c:pt>
                <c:pt idx="499">
                  <c:v>53.725505828857401</c:v>
                </c:pt>
                <c:pt idx="500">
                  <c:v>53.725505828857401</c:v>
                </c:pt>
                <c:pt idx="501">
                  <c:v>53.725505828857401</c:v>
                </c:pt>
                <c:pt idx="502">
                  <c:v>53.725505828857401</c:v>
                </c:pt>
                <c:pt idx="503">
                  <c:v>53.725505828857401</c:v>
                </c:pt>
                <c:pt idx="504">
                  <c:v>53.725505828857401</c:v>
                </c:pt>
                <c:pt idx="505">
                  <c:v>53.725505828857401</c:v>
                </c:pt>
                <c:pt idx="506">
                  <c:v>53.725505828857401</c:v>
                </c:pt>
                <c:pt idx="507">
                  <c:v>53.725505828857401</c:v>
                </c:pt>
                <c:pt idx="508">
                  <c:v>53.725505828857401</c:v>
                </c:pt>
                <c:pt idx="509">
                  <c:v>53.725505828857401</c:v>
                </c:pt>
                <c:pt idx="510">
                  <c:v>53.725505828857401</c:v>
                </c:pt>
                <c:pt idx="511">
                  <c:v>53.725505828857401</c:v>
                </c:pt>
                <c:pt idx="512">
                  <c:v>53.725505828857401</c:v>
                </c:pt>
                <c:pt idx="513">
                  <c:v>53.725505828857401</c:v>
                </c:pt>
                <c:pt idx="514">
                  <c:v>53.725505828857401</c:v>
                </c:pt>
                <c:pt idx="515">
                  <c:v>53.725505828857401</c:v>
                </c:pt>
                <c:pt idx="516">
                  <c:v>53.725505828857401</c:v>
                </c:pt>
                <c:pt idx="517">
                  <c:v>53.725505828857401</c:v>
                </c:pt>
                <c:pt idx="518">
                  <c:v>53.725505828857401</c:v>
                </c:pt>
                <c:pt idx="519">
                  <c:v>53.725505828857401</c:v>
                </c:pt>
                <c:pt idx="520">
                  <c:v>53.725505828857401</c:v>
                </c:pt>
                <c:pt idx="521">
                  <c:v>53.725505828857401</c:v>
                </c:pt>
                <c:pt idx="522">
                  <c:v>53.725505828857401</c:v>
                </c:pt>
                <c:pt idx="523">
                  <c:v>53.725505828857401</c:v>
                </c:pt>
                <c:pt idx="524">
                  <c:v>53.725505828857401</c:v>
                </c:pt>
                <c:pt idx="525">
                  <c:v>53.725505828857401</c:v>
                </c:pt>
                <c:pt idx="526">
                  <c:v>53.725505828857401</c:v>
                </c:pt>
                <c:pt idx="527">
                  <c:v>53.725505828857401</c:v>
                </c:pt>
                <c:pt idx="528">
                  <c:v>53.725505828857401</c:v>
                </c:pt>
                <c:pt idx="529">
                  <c:v>53.725505828857401</c:v>
                </c:pt>
                <c:pt idx="530">
                  <c:v>53.725505828857401</c:v>
                </c:pt>
                <c:pt idx="531">
                  <c:v>53.725505828857401</c:v>
                </c:pt>
                <c:pt idx="532">
                  <c:v>53.725505828857401</c:v>
                </c:pt>
                <c:pt idx="533">
                  <c:v>53.725505828857401</c:v>
                </c:pt>
                <c:pt idx="534">
                  <c:v>53.725505828857401</c:v>
                </c:pt>
                <c:pt idx="535">
                  <c:v>53.725505828857401</c:v>
                </c:pt>
                <c:pt idx="536">
                  <c:v>53.725505828857401</c:v>
                </c:pt>
                <c:pt idx="537">
                  <c:v>53.725505828857401</c:v>
                </c:pt>
                <c:pt idx="538">
                  <c:v>53.725505828857401</c:v>
                </c:pt>
                <c:pt idx="539">
                  <c:v>53.725505828857401</c:v>
                </c:pt>
                <c:pt idx="540">
                  <c:v>53.725505828857401</c:v>
                </c:pt>
                <c:pt idx="541">
                  <c:v>53.725505828857401</c:v>
                </c:pt>
                <c:pt idx="542">
                  <c:v>53.725505828857401</c:v>
                </c:pt>
                <c:pt idx="543">
                  <c:v>53.725505828857401</c:v>
                </c:pt>
                <c:pt idx="544">
                  <c:v>53.725505828857401</c:v>
                </c:pt>
                <c:pt idx="545">
                  <c:v>53.725505828857401</c:v>
                </c:pt>
                <c:pt idx="546">
                  <c:v>53.725505828857401</c:v>
                </c:pt>
                <c:pt idx="547">
                  <c:v>53.725505828857401</c:v>
                </c:pt>
                <c:pt idx="548">
                  <c:v>53.725505828857401</c:v>
                </c:pt>
                <c:pt idx="549">
                  <c:v>53.725505828857401</c:v>
                </c:pt>
                <c:pt idx="550">
                  <c:v>53.725505828857401</c:v>
                </c:pt>
                <c:pt idx="551">
                  <c:v>53.725505828857401</c:v>
                </c:pt>
                <c:pt idx="552">
                  <c:v>53.725505828857401</c:v>
                </c:pt>
                <c:pt idx="553">
                  <c:v>53.725505828857401</c:v>
                </c:pt>
                <c:pt idx="554">
                  <c:v>53.725505828857401</c:v>
                </c:pt>
                <c:pt idx="555">
                  <c:v>53.725505828857401</c:v>
                </c:pt>
                <c:pt idx="556">
                  <c:v>53.725505828857401</c:v>
                </c:pt>
                <c:pt idx="557">
                  <c:v>53.725505828857401</c:v>
                </c:pt>
                <c:pt idx="558">
                  <c:v>53.725505828857401</c:v>
                </c:pt>
                <c:pt idx="559">
                  <c:v>53.725505828857401</c:v>
                </c:pt>
                <c:pt idx="560">
                  <c:v>53.725505828857401</c:v>
                </c:pt>
                <c:pt idx="561">
                  <c:v>53.725505828857401</c:v>
                </c:pt>
                <c:pt idx="562">
                  <c:v>53.725505828857401</c:v>
                </c:pt>
                <c:pt idx="563">
                  <c:v>53.725505828857401</c:v>
                </c:pt>
                <c:pt idx="564">
                  <c:v>53.725505828857401</c:v>
                </c:pt>
                <c:pt idx="565">
                  <c:v>53.725505828857401</c:v>
                </c:pt>
                <c:pt idx="566">
                  <c:v>53.725505828857401</c:v>
                </c:pt>
                <c:pt idx="567">
                  <c:v>53.725505828857401</c:v>
                </c:pt>
                <c:pt idx="568">
                  <c:v>53.725505828857401</c:v>
                </c:pt>
                <c:pt idx="569">
                  <c:v>53.725505828857401</c:v>
                </c:pt>
                <c:pt idx="570">
                  <c:v>53.725505828857401</c:v>
                </c:pt>
                <c:pt idx="571">
                  <c:v>53.725505828857401</c:v>
                </c:pt>
                <c:pt idx="572">
                  <c:v>53.725505828857401</c:v>
                </c:pt>
                <c:pt idx="573">
                  <c:v>53.725505828857401</c:v>
                </c:pt>
                <c:pt idx="574">
                  <c:v>53.725505828857401</c:v>
                </c:pt>
                <c:pt idx="575">
                  <c:v>53.725505828857401</c:v>
                </c:pt>
                <c:pt idx="576">
                  <c:v>53.725505828857401</c:v>
                </c:pt>
                <c:pt idx="577">
                  <c:v>53.725505828857401</c:v>
                </c:pt>
                <c:pt idx="578">
                  <c:v>53.725505828857401</c:v>
                </c:pt>
                <c:pt idx="579">
                  <c:v>53.725505828857401</c:v>
                </c:pt>
                <c:pt idx="580">
                  <c:v>53.725505828857401</c:v>
                </c:pt>
                <c:pt idx="581">
                  <c:v>53.725505828857401</c:v>
                </c:pt>
                <c:pt idx="582">
                  <c:v>53.725505828857401</c:v>
                </c:pt>
                <c:pt idx="583">
                  <c:v>53.725505828857401</c:v>
                </c:pt>
                <c:pt idx="584">
                  <c:v>53.725505828857401</c:v>
                </c:pt>
                <c:pt idx="585">
                  <c:v>53.725505828857401</c:v>
                </c:pt>
                <c:pt idx="586">
                  <c:v>53.725505828857401</c:v>
                </c:pt>
                <c:pt idx="587">
                  <c:v>53.725505828857401</c:v>
                </c:pt>
                <c:pt idx="588">
                  <c:v>53.725505828857401</c:v>
                </c:pt>
                <c:pt idx="589">
                  <c:v>53.725505828857401</c:v>
                </c:pt>
                <c:pt idx="590">
                  <c:v>53.725505828857401</c:v>
                </c:pt>
                <c:pt idx="591">
                  <c:v>53.725505828857401</c:v>
                </c:pt>
                <c:pt idx="592">
                  <c:v>53.725505828857401</c:v>
                </c:pt>
                <c:pt idx="593">
                  <c:v>53.725505828857401</c:v>
                </c:pt>
                <c:pt idx="594">
                  <c:v>53.725505828857401</c:v>
                </c:pt>
                <c:pt idx="595">
                  <c:v>53.725505828857401</c:v>
                </c:pt>
                <c:pt idx="596">
                  <c:v>53.725505828857401</c:v>
                </c:pt>
                <c:pt idx="597">
                  <c:v>53.725505828857401</c:v>
                </c:pt>
                <c:pt idx="598">
                  <c:v>53.725505828857401</c:v>
                </c:pt>
                <c:pt idx="599">
                  <c:v>53.725505828857401</c:v>
                </c:pt>
                <c:pt idx="600">
                  <c:v>53.725505828857401</c:v>
                </c:pt>
                <c:pt idx="601">
                  <c:v>53.725505828857401</c:v>
                </c:pt>
                <c:pt idx="602">
                  <c:v>53.725505828857401</c:v>
                </c:pt>
                <c:pt idx="603">
                  <c:v>53.725505828857401</c:v>
                </c:pt>
                <c:pt idx="604">
                  <c:v>53.725505828857401</c:v>
                </c:pt>
                <c:pt idx="605">
                  <c:v>53.725505828857401</c:v>
                </c:pt>
                <c:pt idx="606">
                  <c:v>53.725505828857401</c:v>
                </c:pt>
                <c:pt idx="607">
                  <c:v>53.725505828857401</c:v>
                </c:pt>
                <c:pt idx="608">
                  <c:v>53.725505828857401</c:v>
                </c:pt>
                <c:pt idx="609">
                  <c:v>53.725505828857401</c:v>
                </c:pt>
                <c:pt idx="610">
                  <c:v>53.725505828857401</c:v>
                </c:pt>
                <c:pt idx="611">
                  <c:v>53.725505828857401</c:v>
                </c:pt>
                <c:pt idx="612">
                  <c:v>53.725505828857401</c:v>
                </c:pt>
                <c:pt idx="613">
                  <c:v>53.725505828857401</c:v>
                </c:pt>
                <c:pt idx="614">
                  <c:v>53.725505828857401</c:v>
                </c:pt>
                <c:pt idx="615">
                  <c:v>53.725505828857401</c:v>
                </c:pt>
                <c:pt idx="616">
                  <c:v>53.725505828857401</c:v>
                </c:pt>
                <c:pt idx="617">
                  <c:v>53.725505828857401</c:v>
                </c:pt>
                <c:pt idx="618">
                  <c:v>53.725505828857401</c:v>
                </c:pt>
                <c:pt idx="619">
                  <c:v>53.725505828857401</c:v>
                </c:pt>
                <c:pt idx="620">
                  <c:v>53.725505828857401</c:v>
                </c:pt>
                <c:pt idx="621">
                  <c:v>53.725505828857401</c:v>
                </c:pt>
                <c:pt idx="622">
                  <c:v>53.725505828857401</c:v>
                </c:pt>
                <c:pt idx="623">
                  <c:v>53.725505828857401</c:v>
                </c:pt>
                <c:pt idx="624">
                  <c:v>53.725505828857401</c:v>
                </c:pt>
                <c:pt idx="625">
                  <c:v>53.725505828857401</c:v>
                </c:pt>
                <c:pt idx="626">
                  <c:v>53.725505828857401</c:v>
                </c:pt>
                <c:pt idx="627">
                  <c:v>53.725505828857401</c:v>
                </c:pt>
                <c:pt idx="628">
                  <c:v>53.725505828857401</c:v>
                </c:pt>
                <c:pt idx="629">
                  <c:v>53.725505828857401</c:v>
                </c:pt>
                <c:pt idx="630">
                  <c:v>53.725505828857401</c:v>
                </c:pt>
                <c:pt idx="631">
                  <c:v>53.725505828857401</c:v>
                </c:pt>
                <c:pt idx="632">
                  <c:v>53.725505828857401</c:v>
                </c:pt>
                <c:pt idx="633">
                  <c:v>53.725505828857401</c:v>
                </c:pt>
                <c:pt idx="634">
                  <c:v>53.725505828857401</c:v>
                </c:pt>
                <c:pt idx="635">
                  <c:v>53.725505828857401</c:v>
                </c:pt>
                <c:pt idx="636">
                  <c:v>53.725505828857401</c:v>
                </c:pt>
                <c:pt idx="637">
                  <c:v>53.725505828857401</c:v>
                </c:pt>
                <c:pt idx="638">
                  <c:v>53.725505828857401</c:v>
                </c:pt>
                <c:pt idx="639">
                  <c:v>53.725505828857401</c:v>
                </c:pt>
                <c:pt idx="640">
                  <c:v>53.725505828857401</c:v>
                </c:pt>
                <c:pt idx="641">
                  <c:v>53.725505828857401</c:v>
                </c:pt>
                <c:pt idx="642">
                  <c:v>53.725505828857401</c:v>
                </c:pt>
                <c:pt idx="643">
                  <c:v>53.725505828857401</c:v>
                </c:pt>
                <c:pt idx="644">
                  <c:v>53.725505828857401</c:v>
                </c:pt>
                <c:pt idx="645">
                  <c:v>53.725505828857401</c:v>
                </c:pt>
                <c:pt idx="646">
                  <c:v>53.725505828857401</c:v>
                </c:pt>
                <c:pt idx="647">
                  <c:v>53.725505828857401</c:v>
                </c:pt>
                <c:pt idx="648">
                  <c:v>53.725505828857401</c:v>
                </c:pt>
                <c:pt idx="649">
                  <c:v>53.725505828857401</c:v>
                </c:pt>
                <c:pt idx="650">
                  <c:v>53.725505828857401</c:v>
                </c:pt>
                <c:pt idx="651">
                  <c:v>53.725505828857401</c:v>
                </c:pt>
                <c:pt idx="652">
                  <c:v>53.725505828857401</c:v>
                </c:pt>
                <c:pt idx="653">
                  <c:v>53.725505828857401</c:v>
                </c:pt>
                <c:pt idx="654">
                  <c:v>53.725505828857401</c:v>
                </c:pt>
                <c:pt idx="655">
                  <c:v>53.725505828857401</c:v>
                </c:pt>
                <c:pt idx="656">
                  <c:v>53.725505828857401</c:v>
                </c:pt>
                <c:pt idx="657">
                  <c:v>53.725505828857401</c:v>
                </c:pt>
                <c:pt idx="658">
                  <c:v>53.725505828857401</c:v>
                </c:pt>
                <c:pt idx="659">
                  <c:v>53.725505828857401</c:v>
                </c:pt>
                <c:pt idx="660">
                  <c:v>53.725505828857401</c:v>
                </c:pt>
                <c:pt idx="661">
                  <c:v>53.725505828857401</c:v>
                </c:pt>
                <c:pt idx="662">
                  <c:v>53.725505828857401</c:v>
                </c:pt>
                <c:pt idx="663">
                  <c:v>53.725505828857401</c:v>
                </c:pt>
                <c:pt idx="664">
                  <c:v>53.725505828857401</c:v>
                </c:pt>
                <c:pt idx="665">
                  <c:v>53.725505828857401</c:v>
                </c:pt>
                <c:pt idx="666">
                  <c:v>53.725505828857401</c:v>
                </c:pt>
                <c:pt idx="667">
                  <c:v>53.725505828857401</c:v>
                </c:pt>
                <c:pt idx="668">
                  <c:v>53.725505828857401</c:v>
                </c:pt>
                <c:pt idx="669">
                  <c:v>53.725505828857401</c:v>
                </c:pt>
                <c:pt idx="670">
                  <c:v>53.725505828857401</c:v>
                </c:pt>
                <c:pt idx="671">
                  <c:v>53.725505828857401</c:v>
                </c:pt>
                <c:pt idx="672">
                  <c:v>53.725505828857401</c:v>
                </c:pt>
                <c:pt idx="673">
                  <c:v>53.725505828857401</c:v>
                </c:pt>
                <c:pt idx="674">
                  <c:v>53.725505828857401</c:v>
                </c:pt>
                <c:pt idx="675">
                  <c:v>53.725505828857401</c:v>
                </c:pt>
                <c:pt idx="676">
                  <c:v>53.725505828857401</c:v>
                </c:pt>
                <c:pt idx="677">
                  <c:v>53.725505828857401</c:v>
                </c:pt>
                <c:pt idx="678">
                  <c:v>53.725505828857401</c:v>
                </c:pt>
                <c:pt idx="679">
                  <c:v>53.725505828857401</c:v>
                </c:pt>
                <c:pt idx="680">
                  <c:v>53.725505828857401</c:v>
                </c:pt>
                <c:pt idx="681">
                  <c:v>53.333351135253899</c:v>
                </c:pt>
                <c:pt idx="682">
                  <c:v>53.333351135253899</c:v>
                </c:pt>
                <c:pt idx="683">
                  <c:v>53.333351135253899</c:v>
                </c:pt>
                <c:pt idx="684">
                  <c:v>53.333351135253899</c:v>
                </c:pt>
                <c:pt idx="685">
                  <c:v>53.333351135253899</c:v>
                </c:pt>
                <c:pt idx="686">
                  <c:v>53.333351135253899</c:v>
                </c:pt>
                <c:pt idx="687">
                  <c:v>53.333351135253899</c:v>
                </c:pt>
                <c:pt idx="688">
                  <c:v>53.333351135253899</c:v>
                </c:pt>
                <c:pt idx="689">
                  <c:v>53.333351135253899</c:v>
                </c:pt>
                <c:pt idx="690">
                  <c:v>53.333351135253899</c:v>
                </c:pt>
                <c:pt idx="691">
                  <c:v>53.333351135253899</c:v>
                </c:pt>
                <c:pt idx="692">
                  <c:v>53.333351135253899</c:v>
                </c:pt>
                <c:pt idx="693">
                  <c:v>53.333351135253899</c:v>
                </c:pt>
                <c:pt idx="694">
                  <c:v>53.333351135253899</c:v>
                </c:pt>
                <c:pt idx="695">
                  <c:v>53.333351135253899</c:v>
                </c:pt>
                <c:pt idx="696">
                  <c:v>53.333351135253899</c:v>
                </c:pt>
                <c:pt idx="697">
                  <c:v>53.333351135253899</c:v>
                </c:pt>
                <c:pt idx="698">
                  <c:v>53.333351135253899</c:v>
                </c:pt>
                <c:pt idx="699">
                  <c:v>53.333351135253899</c:v>
                </c:pt>
                <c:pt idx="700">
                  <c:v>53.333351135253899</c:v>
                </c:pt>
                <c:pt idx="701">
                  <c:v>53.333351135253899</c:v>
                </c:pt>
                <c:pt idx="702">
                  <c:v>53.333351135253899</c:v>
                </c:pt>
                <c:pt idx="703">
                  <c:v>53.333351135253899</c:v>
                </c:pt>
                <c:pt idx="704">
                  <c:v>53.333351135253899</c:v>
                </c:pt>
                <c:pt idx="705">
                  <c:v>53.333351135253899</c:v>
                </c:pt>
                <c:pt idx="706">
                  <c:v>53.333351135253899</c:v>
                </c:pt>
                <c:pt idx="707">
                  <c:v>53.333351135253899</c:v>
                </c:pt>
                <c:pt idx="708">
                  <c:v>53.333351135253899</c:v>
                </c:pt>
                <c:pt idx="709">
                  <c:v>53.333351135253899</c:v>
                </c:pt>
                <c:pt idx="710">
                  <c:v>53.333351135253899</c:v>
                </c:pt>
                <c:pt idx="711">
                  <c:v>53.333351135253899</c:v>
                </c:pt>
                <c:pt idx="712">
                  <c:v>53.333351135253899</c:v>
                </c:pt>
                <c:pt idx="713">
                  <c:v>53.333351135253899</c:v>
                </c:pt>
                <c:pt idx="714">
                  <c:v>53.333351135253899</c:v>
                </c:pt>
                <c:pt idx="715">
                  <c:v>53.333351135253899</c:v>
                </c:pt>
                <c:pt idx="716">
                  <c:v>53.333351135253899</c:v>
                </c:pt>
                <c:pt idx="717">
                  <c:v>53.333351135253899</c:v>
                </c:pt>
                <c:pt idx="718">
                  <c:v>53.333351135253899</c:v>
                </c:pt>
                <c:pt idx="719">
                  <c:v>53.333351135253899</c:v>
                </c:pt>
                <c:pt idx="720">
                  <c:v>53.333351135253899</c:v>
                </c:pt>
                <c:pt idx="721">
                  <c:v>53.333351135253899</c:v>
                </c:pt>
                <c:pt idx="722">
                  <c:v>53.333351135253899</c:v>
                </c:pt>
                <c:pt idx="723">
                  <c:v>53.333351135253899</c:v>
                </c:pt>
                <c:pt idx="724">
                  <c:v>53.333351135253899</c:v>
                </c:pt>
                <c:pt idx="725">
                  <c:v>53.333351135253899</c:v>
                </c:pt>
                <c:pt idx="726">
                  <c:v>53.333351135253899</c:v>
                </c:pt>
                <c:pt idx="727">
                  <c:v>53.333351135253899</c:v>
                </c:pt>
                <c:pt idx="728">
                  <c:v>53.333351135253899</c:v>
                </c:pt>
                <c:pt idx="729">
                  <c:v>53.333351135253899</c:v>
                </c:pt>
                <c:pt idx="730">
                  <c:v>53.333351135253899</c:v>
                </c:pt>
                <c:pt idx="731">
                  <c:v>53.333351135253899</c:v>
                </c:pt>
                <c:pt idx="732">
                  <c:v>53.333351135253899</c:v>
                </c:pt>
                <c:pt idx="733">
                  <c:v>53.333351135253899</c:v>
                </c:pt>
                <c:pt idx="734">
                  <c:v>53.333351135253899</c:v>
                </c:pt>
                <c:pt idx="735">
                  <c:v>53.333351135253899</c:v>
                </c:pt>
                <c:pt idx="736">
                  <c:v>53.333351135253899</c:v>
                </c:pt>
                <c:pt idx="737">
                  <c:v>53.333351135253899</c:v>
                </c:pt>
                <c:pt idx="738">
                  <c:v>53.333351135253899</c:v>
                </c:pt>
                <c:pt idx="739">
                  <c:v>53.333351135253899</c:v>
                </c:pt>
                <c:pt idx="740">
                  <c:v>53.333351135253899</c:v>
                </c:pt>
                <c:pt idx="741">
                  <c:v>53.333351135253899</c:v>
                </c:pt>
                <c:pt idx="742">
                  <c:v>53.333351135253899</c:v>
                </c:pt>
                <c:pt idx="743">
                  <c:v>53.333351135253899</c:v>
                </c:pt>
                <c:pt idx="744">
                  <c:v>53.333351135253899</c:v>
                </c:pt>
                <c:pt idx="745">
                  <c:v>53.333351135253899</c:v>
                </c:pt>
                <c:pt idx="746">
                  <c:v>53.333351135253899</c:v>
                </c:pt>
                <c:pt idx="747">
                  <c:v>53.333351135253899</c:v>
                </c:pt>
                <c:pt idx="748">
                  <c:v>53.333351135253899</c:v>
                </c:pt>
                <c:pt idx="749">
                  <c:v>53.333351135253899</c:v>
                </c:pt>
                <c:pt idx="750">
                  <c:v>53.333351135253899</c:v>
                </c:pt>
                <c:pt idx="751">
                  <c:v>53.333351135253899</c:v>
                </c:pt>
                <c:pt idx="752">
                  <c:v>53.333351135253899</c:v>
                </c:pt>
                <c:pt idx="753">
                  <c:v>53.333351135253899</c:v>
                </c:pt>
                <c:pt idx="754">
                  <c:v>53.333351135253899</c:v>
                </c:pt>
                <c:pt idx="755">
                  <c:v>53.333351135253899</c:v>
                </c:pt>
                <c:pt idx="756">
                  <c:v>53.333351135253899</c:v>
                </c:pt>
                <c:pt idx="757">
                  <c:v>53.333351135253899</c:v>
                </c:pt>
                <c:pt idx="758">
                  <c:v>53.333351135253899</c:v>
                </c:pt>
                <c:pt idx="759">
                  <c:v>53.333351135253899</c:v>
                </c:pt>
                <c:pt idx="760">
                  <c:v>53.333351135253899</c:v>
                </c:pt>
                <c:pt idx="761">
                  <c:v>53.333351135253899</c:v>
                </c:pt>
                <c:pt idx="762">
                  <c:v>53.333351135253899</c:v>
                </c:pt>
                <c:pt idx="763">
                  <c:v>53.333351135253899</c:v>
                </c:pt>
                <c:pt idx="764">
                  <c:v>53.333351135253899</c:v>
                </c:pt>
                <c:pt idx="765">
                  <c:v>53.333351135253899</c:v>
                </c:pt>
                <c:pt idx="766">
                  <c:v>53.333351135253899</c:v>
                </c:pt>
                <c:pt idx="767">
                  <c:v>53.333351135253899</c:v>
                </c:pt>
                <c:pt idx="768">
                  <c:v>53.333351135253899</c:v>
                </c:pt>
                <c:pt idx="769">
                  <c:v>53.333351135253899</c:v>
                </c:pt>
                <c:pt idx="770">
                  <c:v>53.333351135253899</c:v>
                </c:pt>
                <c:pt idx="771">
                  <c:v>53.333351135253899</c:v>
                </c:pt>
                <c:pt idx="772">
                  <c:v>53.333351135253899</c:v>
                </c:pt>
                <c:pt idx="773">
                  <c:v>53.333351135253899</c:v>
                </c:pt>
                <c:pt idx="774">
                  <c:v>53.333351135253899</c:v>
                </c:pt>
                <c:pt idx="775">
                  <c:v>53.333351135253899</c:v>
                </c:pt>
                <c:pt idx="776">
                  <c:v>53.333351135253899</c:v>
                </c:pt>
                <c:pt idx="777">
                  <c:v>53.333351135253899</c:v>
                </c:pt>
                <c:pt idx="778">
                  <c:v>53.333351135253899</c:v>
                </c:pt>
                <c:pt idx="779">
                  <c:v>53.333351135253899</c:v>
                </c:pt>
                <c:pt idx="780">
                  <c:v>53.333351135253899</c:v>
                </c:pt>
                <c:pt idx="781">
                  <c:v>53.333351135253899</c:v>
                </c:pt>
                <c:pt idx="782">
                  <c:v>53.333351135253899</c:v>
                </c:pt>
                <c:pt idx="783">
                  <c:v>53.333351135253899</c:v>
                </c:pt>
                <c:pt idx="784">
                  <c:v>53.333351135253899</c:v>
                </c:pt>
                <c:pt idx="785">
                  <c:v>53.333351135253899</c:v>
                </c:pt>
                <c:pt idx="786">
                  <c:v>53.333351135253899</c:v>
                </c:pt>
                <c:pt idx="787">
                  <c:v>53.333351135253899</c:v>
                </c:pt>
                <c:pt idx="788">
                  <c:v>53.333351135253899</c:v>
                </c:pt>
                <c:pt idx="789">
                  <c:v>53.333351135253899</c:v>
                </c:pt>
                <c:pt idx="790">
                  <c:v>53.333351135253899</c:v>
                </c:pt>
                <c:pt idx="791">
                  <c:v>53.333351135253899</c:v>
                </c:pt>
                <c:pt idx="792">
                  <c:v>53.333351135253899</c:v>
                </c:pt>
                <c:pt idx="793">
                  <c:v>53.333351135253899</c:v>
                </c:pt>
                <c:pt idx="794">
                  <c:v>53.333351135253899</c:v>
                </c:pt>
                <c:pt idx="795">
                  <c:v>53.333351135253899</c:v>
                </c:pt>
                <c:pt idx="796">
                  <c:v>53.333351135253899</c:v>
                </c:pt>
                <c:pt idx="797">
                  <c:v>53.333351135253899</c:v>
                </c:pt>
                <c:pt idx="798">
                  <c:v>53.333351135253899</c:v>
                </c:pt>
                <c:pt idx="799">
                  <c:v>53.333351135253899</c:v>
                </c:pt>
                <c:pt idx="800">
                  <c:v>53.333351135253899</c:v>
                </c:pt>
                <c:pt idx="801">
                  <c:v>53.333351135253899</c:v>
                </c:pt>
                <c:pt idx="802">
                  <c:v>53.333351135253899</c:v>
                </c:pt>
                <c:pt idx="803">
                  <c:v>53.333351135253899</c:v>
                </c:pt>
                <c:pt idx="804">
                  <c:v>53.333351135253899</c:v>
                </c:pt>
                <c:pt idx="805">
                  <c:v>53.333351135253899</c:v>
                </c:pt>
                <c:pt idx="806">
                  <c:v>53.333351135253899</c:v>
                </c:pt>
                <c:pt idx="807">
                  <c:v>53.333351135253899</c:v>
                </c:pt>
                <c:pt idx="808">
                  <c:v>53.333351135253899</c:v>
                </c:pt>
                <c:pt idx="809">
                  <c:v>53.333351135253899</c:v>
                </c:pt>
                <c:pt idx="810">
                  <c:v>53.333351135253899</c:v>
                </c:pt>
                <c:pt idx="811">
                  <c:v>53.333351135253899</c:v>
                </c:pt>
                <c:pt idx="812">
                  <c:v>53.333351135253899</c:v>
                </c:pt>
                <c:pt idx="813">
                  <c:v>53.333351135253899</c:v>
                </c:pt>
                <c:pt idx="814">
                  <c:v>53.333351135253899</c:v>
                </c:pt>
                <c:pt idx="815">
                  <c:v>53.333351135253899</c:v>
                </c:pt>
                <c:pt idx="816">
                  <c:v>53.333351135253899</c:v>
                </c:pt>
                <c:pt idx="817">
                  <c:v>53.333351135253899</c:v>
                </c:pt>
                <c:pt idx="818">
                  <c:v>53.333351135253899</c:v>
                </c:pt>
                <c:pt idx="819">
                  <c:v>53.333351135253899</c:v>
                </c:pt>
                <c:pt idx="820">
                  <c:v>53.333351135253899</c:v>
                </c:pt>
                <c:pt idx="821">
                  <c:v>53.333351135253899</c:v>
                </c:pt>
                <c:pt idx="822">
                  <c:v>53.333351135253899</c:v>
                </c:pt>
                <c:pt idx="823">
                  <c:v>53.333351135253899</c:v>
                </c:pt>
                <c:pt idx="824">
                  <c:v>53.333351135253899</c:v>
                </c:pt>
                <c:pt idx="825">
                  <c:v>53.333351135253899</c:v>
                </c:pt>
                <c:pt idx="826">
                  <c:v>53.333351135253899</c:v>
                </c:pt>
                <c:pt idx="827">
                  <c:v>53.333351135253899</c:v>
                </c:pt>
                <c:pt idx="828">
                  <c:v>53.333351135253899</c:v>
                </c:pt>
                <c:pt idx="829">
                  <c:v>53.333351135253899</c:v>
                </c:pt>
                <c:pt idx="830">
                  <c:v>53.333351135253899</c:v>
                </c:pt>
                <c:pt idx="831">
                  <c:v>53.333351135253899</c:v>
                </c:pt>
                <c:pt idx="832">
                  <c:v>53.333351135253899</c:v>
                </c:pt>
                <c:pt idx="833">
                  <c:v>53.333351135253899</c:v>
                </c:pt>
                <c:pt idx="834">
                  <c:v>53.333351135253899</c:v>
                </c:pt>
                <c:pt idx="835">
                  <c:v>53.333351135253899</c:v>
                </c:pt>
                <c:pt idx="836">
                  <c:v>53.333351135253899</c:v>
                </c:pt>
                <c:pt idx="837">
                  <c:v>53.333351135253899</c:v>
                </c:pt>
                <c:pt idx="838">
                  <c:v>53.333351135253899</c:v>
                </c:pt>
                <c:pt idx="839">
                  <c:v>53.333351135253899</c:v>
                </c:pt>
                <c:pt idx="840">
                  <c:v>53.333351135253899</c:v>
                </c:pt>
                <c:pt idx="841">
                  <c:v>53.333351135253899</c:v>
                </c:pt>
                <c:pt idx="842">
                  <c:v>53.333351135253899</c:v>
                </c:pt>
                <c:pt idx="843">
                  <c:v>53.333351135253899</c:v>
                </c:pt>
                <c:pt idx="844">
                  <c:v>53.333351135253899</c:v>
                </c:pt>
                <c:pt idx="845">
                  <c:v>53.333351135253899</c:v>
                </c:pt>
                <c:pt idx="846">
                  <c:v>53.333351135253899</c:v>
                </c:pt>
                <c:pt idx="847">
                  <c:v>53.333351135253899</c:v>
                </c:pt>
                <c:pt idx="848">
                  <c:v>53.333351135253899</c:v>
                </c:pt>
                <c:pt idx="849">
                  <c:v>53.333351135253899</c:v>
                </c:pt>
                <c:pt idx="850">
                  <c:v>53.333351135253899</c:v>
                </c:pt>
                <c:pt idx="851">
                  <c:v>53.333351135253899</c:v>
                </c:pt>
                <c:pt idx="852">
                  <c:v>53.333351135253899</c:v>
                </c:pt>
                <c:pt idx="853">
                  <c:v>53.333351135253899</c:v>
                </c:pt>
                <c:pt idx="854">
                  <c:v>53.333351135253899</c:v>
                </c:pt>
                <c:pt idx="855">
                  <c:v>53.333351135253899</c:v>
                </c:pt>
                <c:pt idx="856">
                  <c:v>53.333351135253899</c:v>
                </c:pt>
                <c:pt idx="857">
                  <c:v>53.333351135253899</c:v>
                </c:pt>
                <c:pt idx="858">
                  <c:v>53.333351135253899</c:v>
                </c:pt>
                <c:pt idx="859">
                  <c:v>53.333351135253899</c:v>
                </c:pt>
                <c:pt idx="860">
                  <c:v>53.333351135253899</c:v>
                </c:pt>
                <c:pt idx="861">
                  <c:v>53.333351135253899</c:v>
                </c:pt>
                <c:pt idx="862">
                  <c:v>53.333351135253899</c:v>
                </c:pt>
                <c:pt idx="863">
                  <c:v>53.333351135253899</c:v>
                </c:pt>
                <c:pt idx="864">
                  <c:v>53.333351135253899</c:v>
                </c:pt>
                <c:pt idx="865">
                  <c:v>53.333351135253899</c:v>
                </c:pt>
                <c:pt idx="866">
                  <c:v>53.333351135253899</c:v>
                </c:pt>
                <c:pt idx="867">
                  <c:v>53.333351135253899</c:v>
                </c:pt>
                <c:pt idx="868">
                  <c:v>53.333351135253899</c:v>
                </c:pt>
                <c:pt idx="869">
                  <c:v>53.333351135253899</c:v>
                </c:pt>
                <c:pt idx="870">
                  <c:v>53.333351135253899</c:v>
                </c:pt>
                <c:pt idx="871">
                  <c:v>53.333351135253899</c:v>
                </c:pt>
                <c:pt idx="872">
                  <c:v>53.333351135253899</c:v>
                </c:pt>
                <c:pt idx="873">
                  <c:v>53.333351135253899</c:v>
                </c:pt>
                <c:pt idx="874">
                  <c:v>53.333351135253899</c:v>
                </c:pt>
                <c:pt idx="875">
                  <c:v>53.333351135253899</c:v>
                </c:pt>
                <c:pt idx="876">
                  <c:v>53.333351135253899</c:v>
                </c:pt>
                <c:pt idx="877">
                  <c:v>53.333351135253899</c:v>
                </c:pt>
                <c:pt idx="878">
                  <c:v>53.333351135253899</c:v>
                </c:pt>
                <c:pt idx="879">
                  <c:v>53.333351135253899</c:v>
                </c:pt>
                <c:pt idx="880">
                  <c:v>53.333351135253899</c:v>
                </c:pt>
                <c:pt idx="881">
                  <c:v>53.333351135253899</c:v>
                </c:pt>
                <c:pt idx="882">
                  <c:v>53.333351135253899</c:v>
                </c:pt>
                <c:pt idx="883">
                  <c:v>53.333351135253899</c:v>
                </c:pt>
                <c:pt idx="884">
                  <c:v>53.333351135253899</c:v>
                </c:pt>
                <c:pt idx="885">
                  <c:v>53.333351135253899</c:v>
                </c:pt>
                <c:pt idx="886">
                  <c:v>53.333351135253899</c:v>
                </c:pt>
                <c:pt idx="887">
                  <c:v>53.333351135253899</c:v>
                </c:pt>
                <c:pt idx="888">
                  <c:v>53.333351135253899</c:v>
                </c:pt>
                <c:pt idx="889">
                  <c:v>53.333351135253899</c:v>
                </c:pt>
                <c:pt idx="890">
                  <c:v>53.333351135253899</c:v>
                </c:pt>
                <c:pt idx="891">
                  <c:v>53.333351135253899</c:v>
                </c:pt>
                <c:pt idx="892">
                  <c:v>53.333351135253899</c:v>
                </c:pt>
                <c:pt idx="893">
                  <c:v>53.333351135253899</c:v>
                </c:pt>
                <c:pt idx="894">
                  <c:v>53.333351135253899</c:v>
                </c:pt>
                <c:pt idx="895">
                  <c:v>53.333351135253899</c:v>
                </c:pt>
                <c:pt idx="896">
                  <c:v>53.333351135253899</c:v>
                </c:pt>
                <c:pt idx="897">
                  <c:v>53.333351135253899</c:v>
                </c:pt>
                <c:pt idx="898">
                  <c:v>53.333351135253899</c:v>
                </c:pt>
                <c:pt idx="899">
                  <c:v>53.333351135253899</c:v>
                </c:pt>
                <c:pt idx="900">
                  <c:v>53.333351135253899</c:v>
                </c:pt>
                <c:pt idx="901">
                  <c:v>53.333351135253899</c:v>
                </c:pt>
                <c:pt idx="902">
                  <c:v>53.333351135253899</c:v>
                </c:pt>
                <c:pt idx="903">
                  <c:v>53.333351135253899</c:v>
                </c:pt>
                <c:pt idx="904">
                  <c:v>53.333351135253899</c:v>
                </c:pt>
                <c:pt idx="905">
                  <c:v>53.333351135253899</c:v>
                </c:pt>
                <c:pt idx="906">
                  <c:v>53.333351135253899</c:v>
                </c:pt>
                <c:pt idx="907">
                  <c:v>53.333351135253899</c:v>
                </c:pt>
                <c:pt idx="908">
                  <c:v>53.333351135253899</c:v>
                </c:pt>
                <c:pt idx="909">
                  <c:v>53.333351135253899</c:v>
                </c:pt>
                <c:pt idx="910">
                  <c:v>53.333351135253899</c:v>
                </c:pt>
                <c:pt idx="911">
                  <c:v>53.333351135253899</c:v>
                </c:pt>
                <c:pt idx="912">
                  <c:v>53.333351135253899</c:v>
                </c:pt>
                <c:pt idx="913">
                  <c:v>53.333351135253899</c:v>
                </c:pt>
                <c:pt idx="914">
                  <c:v>53.333351135253899</c:v>
                </c:pt>
                <c:pt idx="915">
                  <c:v>53.333351135253899</c:v>
                </c:pt>
                <c:pt idx="916">
                  <c:v>53.333351135253899</c:v>
                </c:pt>
                <c:pt idx="917">
                  <c:v>53.333351135253899</c:v>
                </c:pt>
                <c:pt idx="918">
                  <c:v>53.333351135253899</c:v>
                </c:pt>
                <c:pt idx="919">
                  <c:v>53.333351135253899</c:v>
                </c:pt>
                <c:pt idx="920">
                  <c:v>53.333351135253899</c:v>
                </c:pt>
                <c:pt idx="921">
                  <c:v>53.333351135253899</c:v>
                </c:pt>
                <c:pt idx="922">
                  <c:v>52.549037933349602</c:v>
                </c:pt>
                <c:pt idx="923">
                  <c:v>52.549037933349602</c:v>
                </c:pt>
                <c:pt idx="924">
                  <c:v>52.549037933349602</c:v>
                </c:pt>
                <c:pt idx="925">
                  <c:v>52.549037933349602</c:v>
                </c:pt>
                <c:pt idx="926">
                  <c:v>52.549037933349602</c:v>
                </c:pt>
                <c:pt idx="927">
                  <c:v>52.549037933349602</c:v>
                </c:pt>
                <c:pt idx="928">
                  <c:v>52.549037933349602</c:v>
                </c:pt>
                <c:pt idx="929">
                  <c:v>52.549037933349602</c:v>
                </c:pt>
                <c:pt idx="930">
                  <c:v>52.549037933349602</c:v>
                </c:pt>
                <c:pt idx="931">
                  <c:v>52.549037933349602</c:v>
                </c:pt>
                <c:pt idx="932">
                  <c:v>52.549037933349602</c:v>
                </c:pt>
                <c:pt idx="933">
                  <c:v>52.549037933349602</c:v>
                </c:pt>
                <c:pt idx="934">
                  <c:v>52.549037933349602</c:v>
                </c:pt>
                <c:pt idx="935">
                  <c:v>52.549037933349602</c:v>
                </c:pt>
                <c:pt idx="936">
                  <c:v>52.549037933349602</c:v>
                </c:pt>
                <c:pt idx="937">
                  <c:v>52.549037933349602</c:v>
                </c:pt>
                <c:pt idx="938">
                  <c:v>52.549037933349602</c:v>
                </c:pt>
                <c:pt idx="939">
                  <c:v>52.549037933349602</c:v>
                </c:pt>
                <c:pt idx="940">
                  <c:v>52.549037933349602</c:v>
                </c:pt>
                <c:pt idx="941">
                  <c:v>52.549037933349602</c:v>
                </c:pt>
                <c:pt idx="942">
                  <c:v>52.549037933349602</c:v>
                </c:pt>
                <c:pt idx="943">
                  <c:v>52.549037933349602</c:v>
                </c:pt>
                <c:pt idx="944">
                  <c:v>52.549037933349602</c:v>
                </c:pt>
                <c:pt idx="945">
                  <c:v>52.549037933349602</c:v>
                </c:pt>
                <c:pt idx="946">
                  <c:v>52.549037933349602</c:v>
                </c:pt>
                <c:pt idx="947">
                  <c:v>52.549037933349602</c:v>
                </c:pt>
                <c:pt idx="948">
                  <c:v>52.549037933349602</c:v>
                </c:pt>
                <c:pt idx="949">
                  <c:v>52.549037933349602</c:v>
                </c:pt>
                <c:pt idx="950">
                  <c:v>52.549037933349602</c:v>
                </c:pt>
                <c:pt idx="951">
                  <c:v>52.549037933349602</c:v>
                </c:pt>
                <c:pt idx="952">
                  <c:v>52.549037933349602</c:v>
                </c:pt>
                <c:pt idx="953">
                  <c:v>52.549037933349602</c:v>
                </c:pt>
                <c:pt idx="954">
                  <c:v>52.549037933349602</c:v>
                </c:pt>
                <c:pt idx="955">
                  <c:v>52.549037933349602</c:v>
                </c:pt>
                <c:pt idx="956">
                  <c:v>52.549037933349602</c:v>
                </c:pt>
                <c:pt idx="957">
                  <c:v>52.549037933349602</c:v>
                </c:pt>
                <c:pt idx="958">
                  <c:v>52.549037933349602</c:v>
                </c:pt>
                <c:pt idx="959">
                  <c:v>52.549037933349602</c:v>
                </c:pt>
                <c:pt idx="960">
                  <c:v>52.549037933349602</c:v>
                </c:pt>
                <c:pt idx="961">
                  <c:v>52.549037933349602</c:v>
                </c:pt>
                <c:pt idx="962">
                  <c:v>52.549037933349602</c:v>
                </c:pt>
                <c:pt idx="963">
                  <c:v>52.549037933349602</c:v>
                </c:pt>
                <c:pt idx="964">
                  <c:v>52.549037933349602</c:v>
                </c:pt>
                <c:pt idx="965">
                  <c:v>52.549037933349602</c:v>
                </c:pt>
                <c:pt idx="966">
                  <c:v>52.549037933349602</c:v>
                </c:pt>
                <c:pt idx="967">
                  <c:v>52.549037933349602</c:v>
                </c:pt>
                <c:pt idx="968">
                  <c:v>52.549037933349602</c:v>
                </c:pt>
                <c:pt idx="969">
                  <c:v>52.549037933349602</c:v>
                </c:pt>
                <c:pt idx="970">
                  <c:v>52.549037933349602</c:v>
                </c:pt>
                <c:pt idx="971">
                  <c:v>52.549037933349602</c:v>
                </c:pt>
                <c:pt idx="972">
                  <c:v>52.549037933349602</c:v>
                </c:pt>
                <c:pt idx="973">
                  <c:v>52.549037933349602</c:v>
                </c:pt>
                <c:pt idx="974">
                  <c:v>52.549037933349602</c:v>
                </c:pt>
                <c:pt idx="975">
                  <c:v>52.549037933349602</c:v>
                </c:pt>
                <c:pt idx="976">
                  <c:v>52.549037933349602</c:v>
                </c:pt>
                <c:pt idx="977">
                  <c:v>52.549037933349602</c:v>
                </c:pt>
                <c:pt idx="978">
                  <c:v>52.549037933349602</c:v>
                </c:pt>
                <c:pt idx="979">
                  <c:v>52.549037933349602</c:v>
                </c:pt>
                <c:pt idx="980">
                  <c:v>52.549037933349602</c:v>
                </c:pt>
                <c:pt idx="981">
                  <c:v>52.549037933349602</c:v>
                </c:pt>
                <c:pt idx="982">
                  <c:v>52.549037933349602</c:v>
                </c:pt>
                <c:pt idx="983">
                  <c:v>52.549037933349602</c:v>
                </c:pt>
                <c:pt idx="984">
                  <c:v>52.549037933349602</c:v>
                </c:pt>
                <c:pt idx="985">
                  <c:v>52.549037933349602</c:v>
                </c:pt>
                <c:pt idx="986">
                  <c:v>52.549037933349602</c:v>
                </c:pt>
                <c:pt idx="987">
                  <c:v>52.549037933349602</c:v>
                </c:pt>
                <c:pt idx="988">
                  <c:v>52.549037933349602</c:v>
                </c:pt>
                <c:pt idx="989">
                  <c:v>52.549037933349602</c:v>
                </c:pt>
                <c:pt idx="990">
                  <c:v>52.549037933349602</c:v>
                </c:pt>
                <c:pt idx="991">
                  <c:v>52.549037933349602</c:v>
                </c:pt>
                <c:pt idx="992">
                  <c:v>52.549037933349602</c:v>
                </c:pt>
                <c:pt idx="993">
                  <c:v>52.549037933349602</c:v>
                </c:pt>
                <c:pt idx="994">
                  <c:v>52.549037933349602</c:v>
                </c:pt>
                <c:pt idx="995">
                  <c:v>52.549037933349602</c:v>
                </c:pt>
                <c:pt idx="996">
                  <c:v>52.549037933349602</c:v>
                </c:pt>
                <c:pt idx="997">
                  <c:v>52.549037933349602</c:v>
                </c:pt>
                <c:pt idx="998">
                  <c:v>52.549037933349602</c:v>
                </c:pt>
                <c:pt idx="999">
                  <c:v>52.549037933349602</c:v>
                </c:pt>
                <c:pt idx="1000">
                  <c:v>52.549037933349602</c:v>
                </c:pt>
                <c:pt idx="1001">
                  <c:v>52.549037933349602</c:v>
                </c:pt>
                <c:pt idx="1002">
                  <c:v>52.549037933349602</c:v>
                </c:pt>
                <c:pt idx="1003">
                  <c:v>52.549037933349602</c:v>
                </c:pt>
                <c:pt idx="1004">
                  <c:v>52.549037933349602</c:v>
                </c:pt>
                <c:pt idx="1005">
                  <c:v>52.549037933349602</c:v>
                </c:pt>
                <c:pt idx="1006">
                  <c:v>52.549037933349602</c:v>
                </c:pt>
                <c:pt idx="1007">
                  <c:v>52.549037933349602</c:v>
                </c:pt>
                <c:pt idx="1008">
                  <c:v>52.549037933349602</c:v>
                </c:pt>
                <c:pt idx="1009">
                  <c:v>52.549037933349602</c:v>
                </c:pt>
                <c:pt idx="1010">
                  <c:v>52.549037933349602</c:v>
                </c:pt>
                <c:pt idx="1011">
                  <c:v>52.549037933349602</c:v>
                </c:pt>
                <c:pt idx="1012">
                  <c:v>52.549037933349602</c:v>
                </c:pt>
                <c:pt idx="1013">
                  <c:v>52.549037933349602</c:v>
                </c:pt>
                <c:pt idx="1014">
                  <c:v>52.549037933349602</c:v>
                </c:pt>
                <c:pt idx="1015">
                  <c:v>52.549037933349602</c:v>
                </c:pt>
                <c:pt idx="1016">
                  <c:v>52.549037933349602</c:v>
                </c:pt>
                <c:pt idx="1017">
                  <c:v>52.549037933349602</c:v>
                </c:pt>
                <c:pt idx="1018">
                  <c:v>52.549037933349602</c:v>
                </c:pt>
                <c:pt idx="1019">
                  <c:v>52.549037933349602</c:v>
                </c:pt>
                <c:pt idx="1020">
                  <c:v>52.549037933349602</c:v>
                </c:pt>
                <c:pt idx="1021">
                  <c:v>52.549037933349602</c:v>
                </c:pt>
                <c:pt idx="1022">
                  <c:v>52.549037933349602</c:v>
                </c:pt>
                <c:pt idx="1023">
                  <c:v>52.549037933349602</c:v>
                </c:pt>
                <c:pt idx="1024">
                  <c:v>52.549037933349602</c:v>
                </c:pt>
                <c:pt idx="1025">
                  <c:v>52.549037933349602</c:v>
                </c:pt>
                <c:pt idx="1026">
                  <c:v>52.549037933349602</c:v>
                </c:pt>
                <c:pt idx="1027">
                  <c:v>52.549037933349602</c:v>
                </c:pt>
                <c:pt idx="1028">
                  <c:v>52.549037933349602</c:v>
                </c:pt>
                <c:pt idx="1029">
                  <c:v>52.549037933349602</c:v>
                </c:pt>
                <c:pt idx="1030">
                  <c:v>52.549037933349602</c:v>
                </c:pt>
                <c:pt idx="1031">
                  <c:v>52.549037933349602</c:v>
                </c:pt>
                <c:pt idx="1032">
                  <c:v>52.549037933349602</c:v>
                </c:pt>
                <c:pt idx="1033">
                  <c:v>52.549037933349602</c:v>
                </c:pt>
                <c:pt idx="1034">
                  <c:v>52.549037933349602</c:v>
                </c:pt>
                <c:pt idx="1035">
                  <c:v>52.549037933349602</c:v>
                </c:pt>
                <c:pt idx="1036">
                  <c:v>52.549037933349602</c:v>
                </c:pt>
                <c:pt idx="1037">
                  <c:v>52.549037933349602</c:v>
                </c:pt>
                <c:pt idx="1038">
                  <c:v>52.549037933349602</c:v>
                </c:pt>
                <c:pt idx="1039">
                  <c:v>52.549037933349602</c:v>
                </c:pt>
                <c:pt idx="1040">
                  <c:v>52.549037933349602</c:v>
                </c:pt>
                <c:pt idx="1041">
                  <c:v>52.549037933349602</c:v>
                </c:pt>
                <c:pt idx="1042">
                  <c:v>52.549037933349602</c:v>
                </c:pt>
                <c:pt idx="1043">
                  <c:v>52.549037933349602</c:v>
                </c:pt>
                <c:pt idx="1044">
                  <c:v>52.549037933349602</c:v>
                </c:pt>
                <c:pt idx="1045">
                  <c:v>52.549037933349602</c:v>
                </c:pt>
                <c:pt idx="1046">
                  <c:v>52.549037933349602</c:v>
                </c:pt>
                <c:pt idx="1047">
                  <c:v>52.549037933349602</c:v>
                </c:pt>
                <c:pt idx="1048">
                  <c:v>52.549037933349602</c:v>
                </c:pt>
                <c:pt idx="1049">
                  <c:v>52.549037933349602</c:v>
                </c:pt>
                <c:pt idx="1050">
                  <c:v>52.549037933349602</c:v>
                </c:pt>
                <c:pt idx="1051">
                  <c:v>52.549037933349602</c:v>
                </c:pt>
                <c:pt idx="1052">
                  <c:v>52.549037933349602</c:v>
                </c:pt>
                <c:pt idx="1053">
                  <c:v>52.549037933349602</c:v>
                </c:pt>
                <c:pt idx="1054">
                  <c:v>52.549037933349602</c:v>
                </c:pt>
                <c:pt idx="1055">
                  <c:v>52.549037933349602</c:v>
                </c:pt>
                <c:pt idx="1056">
                  <c:v>52.549037933349602</c:v>
                </c:pt>
                <c:pt idx="1057">
                  <c:v>52.549037933349602</c:v>
                </c:pt>
                <c:pt idx="1058">
                  <c:v>52.549037933349602</c:v>
                </c:pt>
                <c:pt idx="1059">
                  <c:v>52.549037933349602</c:v>
                </c:pt>
                <c:pt idx="1060">
                  <c:v>52.549037933349602</c:v>
                </c:pt>
                <c:pt idx="1061">
                  <c:v>52.549037933349602</c:v>
                </c:pt>
                <c:pt idx="1062">
                  <c:v>52.549037933349602</c:v>
                </c:pt>
                <c:pt idx="1063">
                  <c:v>52.549037933349602</c:v>
                </c:pt>
                <c:pt idx="1064">
                  <c:v>52.549037933349602</c:v>
                </c:pt>
                <c:pt idx="1065">
                  <c:v>52.549037933349602</c:v>
                </c:pt>
                <c:pt idx="1066">
                  <c:v>52.549037933349602</c:v>
                </c:pt>
                <c:pt idx="1067">
                  <c:v>52.549037933349602</c:v>
                </c:pt>
                <c:pt idx="1068">
                  <c:v>52.549037933349602</c:v>
                </c:pt>
                <c:pt idx="1069">
                  <c:v>52.549037933349602</c:v>
                </c:pt>
                <c:pt idx="1070">
                  <c:v>52.549037933349602</c:v>
                </c:pt>
                <c:pt idx="1071">
                  <c:v>52.549037933349602</c:v>
                </c:pt>
                <c:pt idx="1072">
                  <c:v>52.549037933349602</c:v>
                </c:pt>
                <c:pt idx="1073">
                  <c:v>52.549037933349602</c:v>
                </c:pt>
                <c:pt idx="1074">
                  <c:v>52.549037933349602</c:v>
                </c:pt>
                <c:pt idx="1075">
                  <c:v>52.549037933349602</c:v>
                </c:pt>
                <c:pt idx="1076">
                  <c:v>52.549037933349602</c:v>
                </c:pt>
                <c:pt idx="1077">
                  <c:v>52.549037933349602</c:v>
                </c:pt>
                <c:pt idx="1078">
                  <c:v>52.549037933349602</c:v>
                </c:pt>
                <c:pt idx="1079">
                  <c:v>52.549037933349602</c:v>
                </c:pt>
                <c:pt idx="1080">
                  <c:v>52.549037933349602</c:v>
                </c:pt>
                <c:pt idx="1081">
                  <c:v>52.549037933349602</c:v>
                </c:pt>
                <c:pt idx="1082">
                  <c:v>52.549037933349602</c:v>
                </c:pt>
                <c:pt idx="1083">
                  <c:v>52.549037933349602</c:v>
                </c:pt>
                <c:pt idx="1084">
                  <c:v>52.549037933349602</c:v>
                </c:pt>
                <c:pt idx="1085">
                  <c:v>52.549037933349602</c:v>
                </c:pt>
                <c:pt idx="1086">
                  <c:v>52.549037933349602</c:v>
                </c:pt>
                <c:pt idx="1087">
                  <c:v>52.549037933349602</c:v>
                </c:pt>
                <c:pt idx="1088">
                  <c:v>52.549037933349602</c:v>
                </c:pt>
                <c:pt idx="1089">
                  <c:v>52.549037933349602</c:v>
                </c:pt>
                <c:pt idx="1090">
                  <c:v>52.549037933349602</c:v>
                </c:pt>
                <c:pt idx="1091">
                  <c:v>52.549037933349602</c:v>
                </c:pt>
                <c:pt idx="1092">
                  <c:v>52.549037933349602</c:v>
                </c:pt>
                <c:pt idx="1093">
                  <c:v>52.549037933349602</c:v>
                </c:pt>
                <c:pt idx="1094">
                  <c:v>52.1568794250488</c:v>
                </c:pt>
                <c:pt idx="1095">
                  <c:v>52.1568794250488</c:v>
                </c:pt>
                <c:pt idx="1096">
                  <c:v>52.1568794250488</c:v>
                </c:pt>
                <c:pt idx="1097">
                  <c:v>52.1568794250488</c:v>
                </c:pt>
                <c:pt idx="1098">
                  <c:v>52.1568794250488</c:v>
                </c:pt>
                <c:pt idx="1099">
                  <c:v>52.1568794250488</c:v>
                </c:pt>
                <c:pt idx="1100">
                  <c:v>52.1568794250488</c:v>
                </c:pt>
                <c:pt idx="1101">
                  <c:v>52.1568794250488</c:v>
                </c:pt>
                <c:pt idx="1102">
                  <c:v>52.1568794250488</c:v>
                </c:pt>
                <c:pt idx="1103">
                  <c:v>52.1568794250488</c:v>
                </c:pt>
                <c:pt idx="1104">
                  <c:v>52.1568794250488</c:v>
                </c:pt>
                <c:pt idx="1105">
                  <c:v>52.1568794250488</c:v>
                </c:pt>
                <c:pt idx="1106">
                  <c:v>52.1568794250488</c:v>
                </c:pt>
                <c:pt idx="1107">
                  <c:v>52.1568794250488</c:v>
                </c:pt>
                <c:pt idx="1108">
                  <c:v>52.1568794250488</c:v>
                </c:pt>
                <c:pt idx="1109">
                  <c:v>52.1568794250488</c:v>
                </c:pt>
                <c:pt idx="1110">
                  <c:v>52.1568794250488</c:v>
                </c:pt>
                <c:pt idx="1111">
                  <c:v>52.1568794250488</c:v>
                </c:pt>
                <c:pt idx="1112">
                  <c:v>52.1568794250488</c:v>
                </c:pt>
                <c:pt idx="1113">
                  <c:v>52.1568794250488</c:v>
                </c:pt>
                <c:pt idx="1114">
                  <c:v>52.1568794250488</c:v>
                </c:pt>
                <c:pt idx="1115">
                  <c:v>52.1568794250488</c:v>
                </c:pt>
                <c:pt idx="1116">
                  <c:v>52.1568794250488</c:v>
                </c:pt>
                <c:pt idx="1117">
                  <c:v>52.1568794250488</c:v>
                </c:pt>
                <c:pt idx="1118">
                  <c:v>52.1568794250488</c:v>
                </c:pt>
                <c:pt idx="1119">
                  <c:v>52.1568794250488</c:v>
                </c:pt>
                <c:pt idx="1120">
                  <c:v>52.1568794250488</c:v>
                </c:pt>
                <c:pt idx="1121">
                  <c:v>52.1568794250488</c:v>
                </c:pt>
                <c:pt idx="1122">
                  <c:v>52.1568794250488</c:v>
                </c:pt>
                <c:pt idx="1123">
                  <c:v>52.1568794250488</c:v>
                </c:pt>
                <c:pt idx="1124">
                  <c:v>52.1568794250488</c:v>
                </c:pt>
                <c:pt idx="1125">
                  <c:v>52.1568794250488</c:v>
                </c:pt>
                <c:pt idx="1126">
                  <c:v>52.1568794250488</c:v>
                </c:pt>
                <c:pt idx="1127">
                  <c:v>52.1568794250488</c:v>
                </c:pt>
                <c:pt idx="1128">
                  <c:v>52.1568794250488</c:v>
                </c:pt>
                <c:pt idx="1129">
                  <c:v>52.1568794250488</c:v>
                </c:pt>
                <c:pt idx="1130">
                  <c:v>52.1568794250488</c:v>
                </c:pt>
                <c:pt idx="1131">
                  <c:v>52.1568794250488</c:v>
                </c:pt>
                <c:pt idx="1132">
                  <c:v>52.1568794250488</c:v>
                </c:pt>
                <c:pt idx="1133">
                  <c:v>52.1568794250488</c:v>
                </c:pt>
                <c:pt idx="1134">
                  <c:v>52.1568794250488</c:v>
                </c:pt>
                <c:pt idx="1135">
                  <c:v>52.1568794250488</c:v>
                </c:pt>
                <c:pt idx="1136">
                  <c:v>52.1568794250488</c:v>
                </c:pt>
                <c:pt idx="1137">
                  <c:v>52.1568794250488</c:v>
                </c:pt>
                <c:pt idx="1138">
                  <c:v>52.1568794250488</c:v>
                </c:pt>
                <c:pt idx="1139">
                  <c:v>52.1568794250488</c:v>
                </c:pt>
                <c:pt idx="1140">
                  <c:v>52.1568794250488</c:v>
                </c:pt>
                <c:pt idx="1141">
                  <c:v>52.1568794250488</c:v>
                </c:pt>
                <c:pt idx="1142">
                  <c:v>52.1568794250488</c:v>
                </c:pt>
                <c:pt idx="1143">
                  <c:v>52.1568794250488</c:v>
                </c:pt>
                <c:pt idx="1144">
                  <c:v>52.1568794250488</c:v>
                </c:pt>
                <c:pt idx="1145">
                  <c:v>52.1568794250488</c:v>
                </c:pt>
                <c:pt idx="1146">
                  <c:v>52.1568794250488</c:v>
                </c:pt>
                <c:pt idx="1147">
                  <c:v>52.1568794250488</c:v>
                </c:pt>
                <c:pt idx="1148">
                  <c:v>52.1568794250488</c:v>
                </c:pt>
                <c:pt idx="1149">
                  <c:v>52.1568794250488</c:v>
                </c:pt>
                <c:pt idx="1150">
                  <c:v>52.1568794250488</c:v>
                </c:pt>
                <c:pt idx="1151">
                  <c:v>52.1568794250488</c:v>
                </c:pt>
                <c:pt idx="1152">
                  <c:v>52.1568794250488</c:v>
                </c:pt>
                <c:pt idx="1153">
                  <c:v>52.1568794250488</c:v>
                </c:pt>
                <c:pt idx="1154">
                  <c:v>52.1568794250488</c:v>
                </c:pt>
                <c:pt idx="1155">
                  <c:v>52.1568794250488</c:v>
                </c:pt>
                <c:pt idx="1156">
                  <c:v>52.1568794250488</c:v>
                </c:pt>
                <c:pt idx="1157">
                  <c:v>52.1568794250488</c:v>
                </c:pt>
                <c:pt idx="1158">
                  <c:v>52.1568794250488</c:v>
                </c:pt>
                <c:pt idx="1159">
                  <c:v>52.1568794250488</c:v>
                </c:pt>
                <c:pt idx="1160">
                  <c:v>52.1568794250488</c:v>
                </c:pt>
                <c:pt idx="1161">
                  <c:v>52.1568794250488</c:v>
                </c:pt>
                <c:pt idx="1162">
                  <c:v>52.1568794250488</c:v>
                </c:pt>
                <c:pt idx="1163">
                  <c:v>52.1568794250488</c:v>
                </c:pt>
                <c:pt idx="1164">
                  <c:v>52.1568794250488</c:v>
                </c:pt>
                <c:pt idx="1165">
                  <c:v>52.1568794250488</c:v>
                </c:pt>
                <c:pt idx="1166">
                  <c:v>52.1568794250488</c:v>
                </c:pt>
                <c:pt idx="1167">
                  <c:v>52.1568794250488</c:v>
                </c:pt>
                <c:pt idx="1168">
                  <c:v>52.1568794250488</c:v>
                </c:pt>
                <c:pt idx="1169">
                  <c:v>52.1568794250488</c:v>
                </c:pt>
                <c:pt idx="1170">
                  <c:v>52.1568794250488</c:v>
                </c:pt>
                <c:pt idx="1171">
                  <c:v>52.1568794250488</c:v>
                </c:pt>
                <c:pt idx="1172">
                  <c:v>52.1568794250488</c:v>
                </c:pt>
                <c:pt idx="1173">
                  <c:v>52.1568794250488</c:v>
                </c:pt>
                <c:pt idx="1174">
                  <c:v>52.1568794250488</c:v>
                </c:pt>
                <c:pt idx="1175">
                  <c:v>52.1568794250488</c:v>
                </c:pt>
                <c:pt idx="1176">
                  <c:v>52.1568794250488</c:v>
                </c:pt>
                <c:pt idx="1177">
                  <c:v>52.1568794250488</c:v>
                </c:pt>
                <c:pt idx="1178">
                  <c:v>52.1568794250488</c:v>
                </c:pt>
                <c:pt idx="1179">
                  <c:v>52.1568794250488</c:v>
                </c:pt>
                <c:pt idx="1180">
                  <c:v>52.1568794250488</c:v>
                </c:pt>
                <c:pt idx="1181">
                  <c:v>52.1568794250488</c:v>
                </c:pt>
                <c:pt idx="1182">
                  <c:v>52.1568794250488</c:v>
                </c:pt>
                <c:pt idx="1183">
                  <c:v>52.1568794250488</c:v>
                </c:pt>
                <c:pt idx="1184">
                  <c:v>52.1568794250488</c:v>
                </c:pt>
                <c:pt idx="1185">
                  <c:v>52.1568794250488</c:v>
                </c:pt>
                <c:pt idx="1186">
                  <c:v>52.1568794250488</c:v>
                </c:pt>
                <c:pt idx="1187">
                  <c:v>52.1568794250488</c:v>
                </c:pt>
                <c:pt idx="1188">
                  <c:v>52.1568794250488</c:v>
                </c:pt>
                <c:pt idx="1189">
                  <c:v>52.1568794250488</c:v>
                </c:pt>
                <c:pt idx="1190">
                  <c:v>52.1568794250488</c:v>
                </c:pt>
                <c:pt idx="1191">
                  <c:v>52.1568794250488</c:v>
                </c:pt>
                <c:pt idx="1192">
                  <c:v>52.1568794250488</c:v>
                </c:pt>
                <c:pt idx="1193">
                  <c:v>52.1568794250488</c:v>
                </c:pt>
                <c:pt idx="1194">
                  <c:v>52.1568794250488</c:v>
                </c:pt>
                <c:pt idx="1195">
                  <c:v>52.1568794250488</c:v>
                </c:pt>
                <c:pt idx="1196">
                  <c:v>52.1568794250488</c:v>
                </c:pt>
                <c:pt idx="1197">
                  <c:v>52.1568794250488</c:v>
                </c:pt>
                <c:pt idx="1198">
                  <c:v>52.1568794250488</c:v>
                </c:pt>
                <c:pt idx="1199">
                  <c:v>52.1568794250488</c:v>
                </c:pt>
                <c:pt idx="1200">
                  <c:v>52.1568794250488</c:v>
                </c:pt>
                <c:pt idx="1201">
                  <c:v>52.1568794250488</c:v>
                </c:pt>
                <c:pt idx="1202">
                  <c:v>52.1568794250488</c:v>
                </c:pt>
                <c:pt idx="1203">
                  <c:v>52.1568794250488</c:v>
                </c:pt>
                <c:pt idx="1204">
                  <c:v>52.1568794250488</c:v>
                </c:pt>
                <c:pt idx="1205">
                  <c:v>52.1568794250488</c:v>
                </c:pt>
                <c:pt idx="1206">
                  <c:v>52.1568794250488</c:v>
                </c:pt>
                <c:pt idx="1207">
                  <c:v>52.1568794250488</c:v>
                </c:pt>
                <c:pt idx="1208">
                  <c:v>52.1568794250488</c:v>
                </c:pt>
                <c:pt idx="1209">
                  <c:v>52.1568794250488</c:v>
                </c:pt>
                <c:pt idx="1210">
                  <c:v>52.1568794250488</c:v>
                </c:pt>
                <c:pt idx="1211">
                  <c:v>52.1568794250488</c:v>
                </c:pt>
                <c:pt idx="1212">
                  <c:v>52.1568794250488</c:v>
                </c:pt>
                <c:pt idx="1213">
                  <c:v>52.1568794250488</c:v>
                </c:pt>
                <c:pt idx="1214">
                  <c:v>50.9804077148438</c:v>
                </c:pt>
                <c:pt idx="1215">
                  <c:v>50.9804077148438</c:v>
                </c:pt>
                <c:pt idx="1216">
                  <c:v>50.9804077148438</c:v>
                </c:pt>
                <c:pt idx="1217">
                  <c:v>50.9804077148438</c:v>
                </c:pt>
                <c:pt idx="1218">
                  <c:v>50.9804077148438</c:v>
                </c:pt>
                <c:pt idx="1219">
                  <c:v>50.9804077148438</c:v>
                </c:pt>
                <c:pt idx="1220">
                  <c:v>50.9804077148438</c:v>
                </c:pt>
                <c:pt idx="1221">
                  <c:v>50.9804077148438</c:v>
                </c:pt>
                <c:pt idx="1222">
                  <c:v>50.9804077148438</c:v>
                </c:pt>
                <c:pt idx="1223">
                  <c:v>50.9804077148438</c:v>
                </c:pt>
                <c:pt idx="1224">
                  <c:v>50.9804077148438</c:v>
                </c:pt>
                <c:pt idx="1225">
                  <c:v>50.9804077148438</c:v>
                </c:pt>
                <c:pt idx="1226">
                  <c:v>50.9804077148438</c:v>
                </c:pt>
                <c:pt idx="1227">
                  <c:v>50.9804077148438</c:v>
                </c:pt>
                <c:pt idx="1228">
                  <c:v>50.9804077148438</c:v>
                </c:pt>
                <c:pt idx="1229">
                  <c:v>50.9804077148438</c:v>
                </c:pt>
                <c:pt idx="1230">
                  <c:v>50.9804077148438</c:v>
                </c:pt>
                <c:pt idx="1231">
                  <c:v>50.9804077148438</c:v>
                </c:pt>
                <c:pt idx="1232">
                  <c:v>50.9804077148438</c:v>
                </c:pt>
                <c:pt idx="1233">
                  <c:v>50.9804077148438</c:v>
                </c:pt>
                <c:pt idx="1234">
                  <c:v>50.9804077148438</c:v>
                </c:pt>
                <c:pt idx="1235">
                  <c:v>50.9804077148438</c:v>
                </c:pt>
                <c:pt idx="1236">
                  <c:v>50.9804077148438</c:v>
                </c:pt>
                <c:pt idx="1237">
                  <c:v>50.9804077148438</c:v>
                </c:pt>
                <c:pt idx="1238">
                  <c:v>50.9804077148438</c:v>
                </c:pt>
                <c:pt idx="1239">
                  <c:v>50.9804077148438</c:v>
                </c:pt>
                <c:pt idx="1240">
                  <c:v>50.9804077148438</c:v>
                </c:pt>
                <c:pt idx="1241">
                  <c:v>50.9804077148438</c:v>
                </c:pt>
                <c:pt idx="1242">
                  <c:v>50.9804077148438</c:v>
                </c:pt>
                <c:pt idx="1243">
                  <c:v>50.9804077148438</c:v>
                </c:pt>
                <c:pt idx="1244">
                  <c:v>50.9804077148438</c:v>
                </c:pt>
                <c:pt idx="1245">
                  <c:v>50.9804077148438</c:v>
                </c:pt>
                <c:pt idx="1246">
                  <c:v>50.9804077148438</c:v>
                </c:pt>
                <c:pt idx="1247">
                  <c:v>50.9804077148438</c:v>
                </c:pt>
                <c:pt idx="1248">
                  <c:v>50.9804077148438</c:v>
                </c:pt>
                <c:pt idx="1249">
                  <c:v>50.9804077148438</c:v>
                </c:pt>
                <c:pt idx="1250">
                  <c:v>50.9804077148438</c:v>
                </c:pt>
                <c:pt idx="1251">
                  <c:v>50.9804077148438</c:v>
                </c:pt>
                <c:pt idx="1252">
                  <c:v>50.9804077148438</c:v>
                </c:pt>
                <c:pt idx="1253">
                  <c:v>50.9804077148438</c:v>
                </c:pt>
                <c:pt idx="1254">
                  <c:v>50.9804077148438</c:v>
                </c:pt>
                <c:pt idx="1255">
                  <c:v>50.9804077148438</c:v>
                </c:pt>
                <c:pt idx="1256">
                  <c:v>50.9804077148438</c:v>
                </c:pt>
                <c:pt idx="1257">
                  <c:v>50.9804077148438</c:v>
                </c:pt>
                <c:pt idx="1258">
                  <c:v>50.9804077148438</c:v>
                </c:pt>
                <c:pt idx="1259">
                  <c:v>50.9804077148438</c:v>
                </c:pt>
                <c:pt idx="1260">
                  <c:v>50.9804077148438</c:v>
                </c:pt>
                <c:pt idx="1261">
                  <c:v>50.9804077148438</c:v>
                </c:pt>
                <c:pt idx="1262">
                  <c:v>50.9804077148438</c:v>
                </c:pt>
                <c:pt idx="1263">
                  <c:v>50.9804077148438</c:v>
                </c:pt>
                <c:pt idx="1264">
                  <c:v>50.9804077148438</c:v>
                </c:pt>
                <c:pt idx="1265">
                  <c:v>50.9804077148438</c:v>
                </c:pt>
                <c:pt idx="1266">
                  <c:v>50.9804077148438</c:v>
                </c:pt>
                <c:pt idx="1267">
                  <c:v>50.9804077148438</c:v>
                </c:pt>
                <c:pt idx="1268">
                  <c:v>50.9804077148438</c:v>
                </c:pt>
                <c:pt idx="1269">
                  <c:v>50.9804077148438</c:v>
                </c:pt>
                <c:pt idx="1270">
                  <c:v>50.9804077148438</c:v>
                </c:pt>
                <c:pt idx="1271">
                  <c:v>50.9804077148438</c:v>
                </c:pt>
                <c:pt idx="1272">
                  <c:v>50.9804077148438</c:v>
                </c:pt>
                <c:pt idx="1273">
                  <c:v>50.9804077148438</c:v>
                </c:pt>
                <c:pt idx="1274">
                  <c:v>50.196100496725101</c:v>
                </c:pt>
                <c:pt idx="1275">
                  <c:v>50.196094512939503</c:v>
                </c:pt>
                <c:pt idx="1276">
                  <c:v>50.196094512939503</c:v>
                </c:pt>
                <c:pt idx="1277">
                  <c:v>50.196094512939503</c:v>
                </c:pt>
                <c:pt idx="1278">
                  <c:v>50.196094512939503</c:v>
                </c:pt>
                <c:pt idx="1279">
                  <c:v>50.196094512939503</c:v>
                </c:pt>
                <c:pt idx="1280">
                  <c:v>50.196094512939503</c:v>
                </c:pt>
                <c:pt idx="1281">
                  <c:v>50.196094512939503</c:v>
                </c:pt>
                <c:pt idx="1282">
                  <c:v>50.196094512939503</c:v>
                </c:pt>
                <c:pt idx="1283">
                  <c:v>50.196094512939503</c:v>
                </c:pt>
                <c:pt idx="1284">
                  <c:v>50.196094512939503</c:v>
                </c:pt>
                <c:pt idx="1285">
                  <c:v>50.196094512939503</c:v>
                </c:pt>
                <c:pt idx="1286">
                  <c:v>50.196094512939503</c:v>
                </c:pt>
                <c:pt idx="1287">
                  <c:v>50.196094512939503</c:v>
                </c:pt>
                <c:pt idx="1288">
                  <c:v>50.196094512939503</c:v>
                </c:pt>
                <c:pt idx="1289">
                  <c:v>50.196094512939503</c:v>
                </c:pt>
                <c:pt idx="1290">
                  <c:v>50.196094512939503</c:v>
                </c:pt>
                <c:pt idx="1291">
                  <c:v>50.196094512939503</c:v>
                </c:pt>
                <c:pt idx="1292">
                  <c:v>50.196094512939503</c:v>
                </c:pt>
                <c:pt idx="1293">
                  <c:v>50.196094512939503</c:v>
                </c:pt>
                <c:pt idx="1294">
                  <c:v>50.196094512939503</c:v>
                </c:pt>
                <c:pt idx="1295">
                  <c:v>50.196094512939503</c:v>
                </c:pt>
                <c:pt idx="1296">
                  <c:v>50.196094512939503</c:v>
                </c:pt>
                <c:pt idx="1297">
                  <c:v>50.196094512939503</c:v>
                </c:pt>
                <c:pt idx="1298">
                  <c:v>50.196094512939503</c:v>
                </c:pt>
                <c:pt idx="1299">
                  <c:v>50.196094512939503</c:v>
                </c:pt>
                <c:pt idx="1300">
                  <c:v>50.196094512939503</c:v>
                </c:pt>
                <c:pt idx="1301">
                  <c:v>50.196094512939503</c:v>
                </c:pt>
                <c:pt idx="1302">
                  <c:v>50.196094512939503</c:v>
                </c:pt>
                <c:pt idx="1303">
                  <c:v>50.196094512939503</c:v>
                </c:pt>
                <c:pt idx="1304">
                  <c:v>50.196094512939503</c:v>
                </c:pt>
                <c:pt idx="1305">
                  <c:v>50.196094512939503</c:v>
                </c:pt>
                <c:pt idx="1306">
                  <c:v>50.196094512939503</c:v>
                </c:pt>
                <c:pt idx="1307">
                  <c:v>50.196094512939503</c:v>
                </c:pt>
                <c:pt idx="1308">
                  <c:v>50.196094512939503</c:v>
                </c:pt>
                <c:pt idx="1309">
                  <c:v>50.196094512939503</c:v>
                </c:pt>
                <c:pt idx="1310">
                  <c:v>50.196094512939503</c:v>
                </c:pt>
                <c:pt idx="1311">
                  <c:v>50.196094512939503</c:v>
                </c:pt>
                <c:pt idx="1312">
                  <c:v>50.196094512939503</c:v>
                </c:pt>
                <c:pt idx="1313">
                  <c:v>50.196094512939503</c:v>
                </c:pt>
                <c:pt idx="1314">
                  <c:v>50.196094512939503</c:v>
                </c:pt>
                <c:pt idx="1315">
                  <c:v>50.196094512939503</c:v>
                </c:pt>
                <c:pt idx="1316">
                  <c:v>50.196094512939503</c:v>
                </c:pt>
                <c:pt idx="1317">
                  <c:v>50.196094512939503</c:v>
                </c:pt>
                <c:pt idx="1318">
                  <c:v>50.196094512939503</c:v>
                </c:pt>
                <c:pt idx="1319">
                  <c:v>50.196094512939503</c:v>
                </c:pt>
                <c:pt idx="1320">
                  <c:v>50.196094512939503</c:v>
                </c:pt>
                <c:pt idx="1321">
                  <c:v>50.196094512939503</c:v>
                </c:pt>
                <c:pt idx="1322">
                  <c:v>50.196094512939503</c:v>
                </c:pt>
                <c:pt idx="1323">
                  <c:v>50.196094512939503</c:v>
                </c:pt>
                <c:pt idx="1324">
                  <c:v>50.196094512939503</c:v>
                </c:pt>
                <c:pt idx="1325">
                  <c:v>50.196094512939503</c:v>
                </c:pt>
                <c:pt idx="1326">
                  <c:v>50.196094512939503</c:v>
                </c:pt>
                <c:pt idx="1327">
                  <c:v>50.196094512939503</c:v>
                </c:pt>
                <c:pt idx="1328">
                  <c:v>50.196094512939503</c:v>
                </c:pt>
                <c:pt idx="1329">
                  <c:v>50.196094512939503</c:v>
                </c:pt>
                <c:pt idx="1330">
                  <c:v>50.196094512939503</c:v>
                </c:pt>
                <c:pt idx="1331">
                  <c:v>50.196094512939503</c:v>
                </c:pt>
                <c:pt idx="1332">
                  <c:v>50.196094512939503</c:v>
                </c:pt>
                <c:pt idx="1333">
                  <c:v>50.196094512939503</c:v>
                </c:pt>
                <c:pt idx="1334">
                  <c:v>49.019631778427403</c:v>
                </c:pt>
                <c:pt idx="1335">
                  <c:v>49.019622802734403</c:v>
                </c:pt>
                <c:pt idx="1336">
                  <c:v>49.019622802734403</c:v>
                </c:pt>
                <c:pt idx="1337">
                  <c:v>49.019622802734403</c:v>
                </c:pt>
                <c:pt idx="1338">
                  <c:v>49.019622802734403</c:v>
                </c:pt>
                <c:pt idx="1339">
                  <c:v>49.019622802734403</c:v>
                </c:pt>
                <c:pt idx="1340">
                  <c:v>49.019622802734403</c:v>
                </c:pt>
                <c:pt idx="1341">
                  <c:v>49.019622802734403</c:v>
                </c:pt>
                <c:pt idx="1342">
                  <c:v>49.019622802734403</c:v>
                </c:pt>
                <c:pt idx="1343">
                  <c:v>49.019622802734403</c:v>
                </c:pt>
                <c:pt idx="1344">
                  <c:v>49.019622802734403</c:v>
                </c:pt>
                <c:pt idx="1345">
                  <c:v>49.019622802734403</c:v>
                </c:pt>
                <c:pt idx="1346">
                  <c:v>49.019622802734403</c:v>
                </c:pt>
                <c:pt idx="1347">
                  <c:v>49.019622802734403</c:v>
                </c:pt>
                <c:pt idx="1348">
                  <c:v>49.019622802734403</c:v>
                </c:pt>
                <c:pt idx="1349">
                  <c:v>49.019622802734403</c:v>
                </c:pt>
                <c:pt idx="1350">
                  <c:v>49.019622802734403</c:v>
                </c:pt>
                <c:pt idx="1351">
                  <c:v>49.019622802734403</c:v>
                </c:pt>
                <c:pt idx="1352">
                  <c:v>49.019622802734403</c:v>
                </c:pt>
                <c:pt idx="1353">
                  <c:v>49.019622802734403</c:v>
                </c:pt>
                <c:pt idx="1354">
                  <c:v>49.019622802734403</c:v>
                </c:pt>
                <c:pt idx="1355">
                  <c:v>49.019622802734403</c:v>
                </c:pt>
                <c:pt idx="1356">
                  <c:v>49.019622802734403</c:v>
                </c:pt>
                <c:pt idx="1357">
                  <c:v>49.019622802734403</c:v>
                </c:pt>
                <c:pt idx="1358">
                  <c:v>49.019622802734403</c:v>
                </c:pt>
                <c:pt idx="1359">
                  <c:v>49.019622802734403</c:v>
                </c:pt>
                <c:pt idx="1360">
                  <c:v>49.019622802734403</c:v>
                </c:pt>
                <c:pt idx="1361">
                  <c:v>49.019622802734403</c:v>
                </c:pt>
                <c:pt idx="1362">
                  <c:v>49.019622802734403</c:v>
                </c:pt>
                <c:pt idx="1363">
                  <c:v>49.019622802734403</c:v>
                </c:pt>
                <c:pt idx="1364">
                  <c:v>49.019622802734403</c:v>
                </c:pt>
                <c:pt idx="1365">
                  <c:v>49.019622802734403</c:v>
                </c:pt>
                <c:pt idx="1366">
                  <c:v>49.019622802734403</c:v>
                </c:pt>
                <c:pt idx="1367">
                  <c:v>49.019622802734403</c:v>
                </c:pt>
                <c:pt idx="1368">
                  <c:v>49.019622802734403</c:v>
                </c:pt>
                <c:pt idx="1369">
                  <c:v>49.019622802734403</c:v>
                </c:pt>
                <c:pt idx="1370">
                  <c:v>49.019622802734403</c:v>
                </c:pt>
                <c:pt idx="1371">
                  <c:v>49.019622802734403</c:v>
                </c:pt>
                <c:pt idx="1372">
                  <c:v>49.019622802734403</c:v>
                </c:pt>
                <c:pt idx="1373">
                  <c:v>49.019622802734403</c:v>
                </c:pt>
                <c:pt idx="1374">
                  <c:v>49.019622802734403</c:v>
                </c:pt>
                <c:pt idx="1375">
                  <c:v>49.019622802734403</c:v>
                </c:pt>
                <c:pt idx="1376">
                  <c:v>49.019622802734403</c:v>
                </c:pt>
                <c:pt idx="1377">
                  <c:v>49.019622802734403</c:v>
                </c:pt>
                <c:pt idx="1378">
                  <c:v>49.019622802734403</c:v>
                </c:pt>
                <c:pt idx="1379">
                  <c:v>49.019622802734403</c:v>
                </c:pt>
                <c:pt idx="1380">
                  <c:v>49.019622802734403</c:v>
                </c:pt>
                <c:pt idx="1381">
                  <c:v>49.019622802734403</c:v>
                </c:pt>
                <c:pt idx="1382">
                  <c:v>49.019622802734403</c:v>
                </c:pt>
                <c:pt idx="1383">
                  <c:v>49.019622802734403</c:v>
                </c:pt>
                <c:pt idx="1384">
                  <c:v>49.019622802734403</c:v>
                </c:pt>
                <c:pt idx="1385">
                  <c:v>49.019622802734403</c:v>
                </c:pt>
                <c:pt idx="1386">
                  <c:v>49.019622802734403</c:v>
                </c:pt>
                <c:pt idx="1387">
                  <c:v>49.019622802734403</c:v>
                </c:pt>
                <c:pt idx="1388">
                  <c:v>49.019622802734403</c:v>
                </c:pt>
                <c:pt idx="1389">
                  <c:v>49.019622802734403</c:v>
                </c:pt>
                <c:pt idx="1390">
                  <c:v>49.019622802734403</c:v>
                </c:pt>
                <c:pt idx="1391">
                  <c:v>49.019622802734403</c:v>
                </c:pt>
                <c:pt idx="1392">
                  <c:v>49.019622802734403</c:v>
                </c:pt>
                <c:pt idx="1393">
                  <c:v>49.019622802734403</c:v>
                </c:pt>
                <c:pt idx="1394">
                  <c:v>48.235309600830099</c:v>
                </c:pt>
                <c:pt idx="1395">
                  <c:v>48.235309600830099</c:v>
                </c:pt>
                <c:pt idx="1396">
                  <c:v>48.235309600830099</c:v>
                </c:pt>
                <c:pt idx="1397">
                  <c:v>48.235309600830099</c:v>
                </c:pt>
                <c:pt idx="1398">
                  <c:v>48.235309600830099</c:v>
                </c:pt>
                <c:pt idx="1399">
                  <c:v>48.235309600830099</c:v>
                </c:pt>
                <c:pt idx="1400">
                  <c:v>48.235309600830099</c:v>
                </c:pt>
                <c:pt idx="1401">
                  <c:v>48.235309600830099</c:v>
                </c:pt>
                <c:pt idx="1402">
                  <c:v>48.235309600830099</c:v>
                </c:pt>
                <c:pt idx="1403">
                  <c:v>48.235309600830099</c:v>
                </c:pt>
                <c:pt idx="1404">
                  <c:v>48.235309600830099</c:v>
                </c:pt>
                <c:pt idx="1405">
                  <c:v>48.235309600830099</c:v>
                </c:pt>
                <c:pt idx="1406">
                  <c:v>48.235309600830099</c:v>
                </c:pt>
                <c:pt idx="1407">
                  <c:v>48.235309600830099</c:v>
                </c:pt>
                <c:pt idx="1408">
                  <c:v>48.235309600830099</c:v>
                </c:pt>
                <c:pt idx="1409">
                  <c:v>48.235309600830099</c:v>
                </c:pt>
                <c:pt idx="1410">
                  <c:v>48.235309600830099</c:v>
                </c:pt>
                <c:pt idx="1411">
                  <c:v>48.235309600830099</c:v>
                </c:pt>
                <c:pt idx="1412">
                  <c:v>48.235309600830099</c:v>
                </c:pt>
                <c:pt idx="1413">
                  <c:v>48.235309600830099</c:v>
                </c:pt>
                <c:pt idx="1414">
                  <c:v>48.235309600830099</c:v>
                </c:pt>
                <c:pt idx="1415">
                  <c:v>48.235309600830099</c:v>
                </c:pt>
                <c:pt idx="1416">
                  <c:v>48.235309600830099</c:v>
                </c:pt>
                <c:pt idx="1417">
                  <c:v>48.235309600830099</c:v>
                </c:pt>
                <c:pt idx="1418">
                  <c:v>48.235309600830099</c:v>
                </c:pt>
                <c:pt idx="1419">
                  <c:v>48.235309600830099</c:v>
                </c:pt>
                <c:pt idx="1420">
                  <c:v>48.235309600830099</c:v>
                </c:pt>
                <c:pt idx="1421">
                  <c:v>48.235309600830099</c:v>
                </c:pt>
                <c:pt idx="1422">
                  <c:v>48.235309600830099</c:v>
                </c:pt>
                <c:pt idx="1423">
                  <c:v>48.235309600830099</c:v>
                </c:pt>
                <c:pt idx="1424">
                  <c:v>48.235309600830099</c:v>
                </c:pt>
                <c:pt idx="1425">
                  <c:v>48.235309600830099</c:v>
                </c:pt>
                <c:pt idx="1426">
                  <c:v>48.235309600830099</c:v>
                </c:pt>
                <c:pt idx="1427">
                  <c:v>48.235309600830099</c:v>
                </c:pt>
                <c:pt idx="1428">
                  <c:v>48.235309600830099</c:v>
                </c:pt>
                <c:pt idx="1429">
                  <c:v>48.235309600830099</c:v>
                </c:pt>
                <c:pt idx="1430">
                  <c:v>48.235309600830099</c:v>
                </c:pt>
                <c:pt idx="1431">
                  <c:v>48.235309600830099</c:v>
                </c:pt>
                <c:pt idx="1432">
                  <c:v>48.235309600830099</c:v>
                </c:pt>
                <c:pt idx="1433">
                  <c:v>48.235309600830099</c:v>
                </c:pt>
                <c:pt idx="1434">
                  <c:v>48.235309600830099</c:v>
                </c:pt>
                <c:pt idx="1435">
                  <c:v>48.235309600830099</c:v>
                </c:pt>
                <c:pt idx="1436">
                  <c:v>48.235309600830099</c:v>
                </c:pt>
                <c:pt idx="1437">
                  <c:v>48.235309600830099</c:v>
                </c:pt>
                <c:pt idx="1438">
                  <c:v>48.235309600830099</c:v>
                </c:pt>
                <c:pt idx="1439">
                  <c:v>48.235309600830099</c:v>
                </c:pt>
                <c:pt idx="1440">
                  <c:v>48.235309600830099</c:v>
                </c:pt>
                <c:pt idx="1441">
                  <c:v>48.235309600830099</c:v>
                </c:pt>
                <c:pt idx="1442">
                  <c:v>48.235309600830099</c:v>
                </c:pt>
                <c:pt idx="1443">
                  <c:v>48.235309600830099</c:v>
                </c:pt>
                <c:pt idx="1444">
                  <c:v>48.235309600830099</c:v>
                </c:pt>
                <c:pt idx="1445">
                  <c:v>48.235309600830099</c:v>
                </c:pt>
                <c:pt idx="1446">
                  <c:v>48.235309600830099</c:v>
                </c:pt>
                <c:pt idx="1447">
                  <c:v>48.235309600830099</c:v>
                </c:pt>
                <c:pt idx="1448">
                  <c:v>48.235309600830099</c:v>
                </c:pt>
                <c:pt idx="1449">
                  <c:v>48.235309600830099</c:v>
                </c:pt>
                <c:pt idx="1450">
                  <c:v>48.235309600830099</c:v>
                </c:pt>
                <c:pt idx="1451">
                  <c:v>48.235309600830099</c:v>
                </c:pt>
                <c:pt idx="1452">
                  <c:v>48.235309600830099</c:v>
                </c:pt>
                <c:pt idx="1453">
                  <c:v>48.235303617044501</c:v>
                </c:pt>
                <c:pt idx="1454">
                  <c:v>47.450996398925803</c:v>
                </c:pt>
                <c:pt idx="1455">
                  <c:v>47.450996398925803</c:v>
                </c:pt>
                <c:pt idx="1456">
                  <c:v>47.450996398925803</c:v>
                </c:pt>
                <c:pt idx="1457">
                  <c:v>47.450996398925803</c:v>
                </c:pt>
                <c:pt idx="1458">
                  <c:v>47.450996398925803</c:v>
                </c:pt>
                <c:pt idx="1459">
                  <c:v>47.450996398925803</c:v>
                </c:pt>
                <c:pt idx="1460">
                  <c:v>47.450996398925803</c:v>
                </c:pt>
                <c:pt idx="1461">
                  <c:v>47.450996398925803</c:v>
                </c:pt>
                <c:pt idx="1462">
                  <c:v>47.450996398925803</c:v>
                </c:pt>
                <c:pt idx="1463">
                  <c:v>47.450996398925803</c:v>
                </c:pt>
                <c:pt idx="1464">
                  <c:v>47.450996398925803</c:v>
                </c:pt>
                <c:pt idx="1465">
                  <c:v>47.450996398925803</c:v>
                </c:pt>
                <c:pt idx="1466">
                  <c:v>47.450996398925803</c:v>
                </c:pt>
                <c:pt idx="1467">
                  <c:v>47.450996398925803</c:v>
                </c:pt>
                <c:pt idx="1468">
                  <c:v>47.450996398925803</c:v>
                </c:pt>
                <c:pt idx="1469">
                  <c:v>47.450996398925803</c:v>
                </c:pt>
                <c:pt idx="1470">
                  <c:v>47.450996398925803</c:v>
                </c:pt>
                <c:pt idx="1471">
                  <c:v>47.450996398925803</c:v>
                </c:pt>
                <c:pt idx="1472">
                  <c:v>47.450996398925803</c:v>
                </c:pt>
                <c:pt idx="1473">
                  <c:v>47.450996398925803</c:v>
                </c:pt>
                <c:pt idx="1474">
                  <c:v>47.450996398925803</c:v>
                </c:pt>
                <c:pt idx="1475">
                  <c:v>47.450996398925803</c:v>
                </c:pt>
                <c:pt idx="1476">
                  <c:v>47.450996398925803</c:v>
                </c:pt>
                <c:pt idx="1477">
                  <c:v>47.450996398925803</c:v>
                </c:pt>
                <c:pt idx="1478">
                  <c:v>47.450996398925803</c:v>
                </c:pt>
                <c:pt idx="1479">
                  <c:v>47.450996398925803</c:v>
                </c:pt>
                <c:pt idx="1480">
                  <c:v>47.450996398925803</c:v>
                </c:pt>
                <c:pt idx="1481">
                  <c:v>47.450996398925803</c:v>
                </c:pt>
                <c:pt idx="1482">
                  <c:v>47.450996398925803</c:v>
                </c:pt>
                <c:pt idx="1483">
                  <c:v>47.450996398925803</c:v>
                </c:pt>
                <c:pt idx="1484">
                  <c:v>47.450996398925803</c:v>
                </c:pt>
                <c:pt idx="1485">
                  <c:v>47.450996398925803</c:v>
                </c:pt>
                <c:pt idx="1486">
                  <c:v>47.450996398925803</c:v>
                </c:pt>
                <c:pt idx="1487">
                  <c:v>47.450996398925803</c:v>
                </c:pt>
                <c:pt idx="1488">
                  <c:v>47.450996398925803</c:v>
                </c:pt>
                <c:pt idx="1489">
                  <c:v>47.450996398925803</c:v>
                </c:pt>
                <c:pt idx="1490">
                  <c:v>47.450996398925803</c:v>
                </c:pt>
                <c:pt idx="1491">
                  <c:v>47.450996398925803</c:v>
                </c:pt>
                <c:pt idx="1492">
                  <c:v>47.450996398925803</c:v>
                </c:pt>
                <c:pt idx="1493">
                  <c:v>47.450996398925803</c:v>
                </c:pt>
                <c:pt idx="1494">
                  <c:v>47.450996398925803</c:v>
                </c:pt>
                <c:pt idx="1495">
                  <c:v>47.450996398925803</c:v>
                </c:pt>
                <c:pt idx="1496">
                  <c:v>47.450996398925803</c:v>
                </c:pt>
                <c:pt idx="1497">
                  <c:v>47.450996398925803</c:v>
                </c:pt>
                <c:pt idx="1498">
                  <c:v>47.450996398925803</c:v>
                </c:pt>
                <c:pt idx="1499">
                  <c:v>47.450996398925803</c:v>
                </c:pt>
                <c:pt idx="1500">
                  <c:v>47.450996398925803</c:v>
                </c:pt>
                <c:pt idx="1501">
                  <c:v>47.450996398925803</c:v>
                </c:pt>
                <c:pt idx="1502">
                  <c:v>47.450996398925803</c:v>
                </c:pt>
                <c:pt idx="1503">
                  <c:v>47.450996398925803</c:v>
                </c:pt>
                <c:pt idx="1504">
                  <c:v>47.450996398925803</c:v>
                </c:pt>
                <c:pt idx="1505">
                  <c:v>47.450996398925803</c:v>
                </c:pt>
                <c:pt idx="1506">
                  <c:v>47.450996398925803</c:v>
                </c:pt>
                <c:pt idx="1507">
                  <c:v>47.450996398925803</c:v>
                </c:pt>
                <c:pt idx="1508">
                  <c:v>47.450996398925803</c:v>
                </c:pt>
                <c:pt idx="1509">
                  <c:v>47.450996398925803</c:v>
                </c:pt>
                <c:pt idx="1510">
                  <c:v>47.450996398925803</c:v>
                </c:pt>
                <c:pt idx="1511">
                  <c:v>47.450996398925803</c:v>
                </c:pt>
                <c:pt idx="1512">
                  <c:v>47.450996398925803</c:v>
                </c:pt>
                <c:pt idx="1513">
                  <c:v>47.450996398925803</c:v>
                </c:pt>
                <c:pt idx="1514">
                  <c:v>47.4509874231643</c:v>
                </c:pt>
                <c:pt idx="1515">
                  <c:v>46.274524688720703</c:v>
                </c:pt>
                <c:pt idx="1516">
                  <c:v>46.274524688720703</c:v>
                </c:pt>
                <c:pt idx="1517">
                  <c:v>46.274524688720703</c:v>
                </c:pt>
                <c:pt idx="1518">
                  <c:v>46.274524688720703</c:v>
                </c:pt>
                <c:pt idx="1519">
                  <c:v>46.274524688720703</c:v>
                </c:pt>
                <c:pt idx="1520">
                  <c:v>46.274524688720703</c:v>
                </c:pt>
                <c:pt idx="1521">
                  <c:v>46.274524688720703</c:v>
                </c:pt>
                <c:pt idx="1522">
                  <c:v>46.274524688720703</c:v>
                </c:pt>
                <c:pt idx="1523">
                  <c:v>46.274524688720703</c:v>
                </c:pt>
                <c:pt idx="1524">
                  <c:v>46.274524688720703</c:v>
                </c:pt>
                <c:pt idx="1525">
                  <c:v>46.274524688720703</c:v>
                </c:pt>
                <c:pt idx="1526">
                  <c:v>46.274524688720703</c:v>
                </c:pt>
                <c:pt idx="1527">
                  <c:v>46.274524688720703</c:v>
                </c:pt>
                <c:pt idx="1528">
                  <c:v>46.274524688720703</c:v>
                </c:pt>
                <c:pt idx="1529">
                  <c:v>46.274524688720703</c:v>
                </c:pt>
                <c:pt idx="1530">
                  <c:v>46.274524688720703</c:v>
                </c:pt>
                <c:pt idx="1531">
                  <c:v>46.274524688720703</c:v>
                </c:pt>
                <c:pt idx="1532">
                  <c:v>46.274524688720703</c:v>
                </c:pt>
                <c:pt idx="1533">
                  <c:v>46.274524688720703</c:v>
                </c:pt>
                <c:pt idx="1534">
                  <c:v>46.274524688720703</c:v>
                </c:pt>
                <c:pt idx="1535">
                  <c:v>46.274524688720703</c:v>
                </c:pt>
                <c:pt idx="1536">
                  <c:v>46.274524688720703</c:v>
                </c:pt>
                <c:pt idx="1537">
                  <c:v>46.274524688720703</c:v>
                </c:pt>
                <c:pt idx="1538">
                  <c:v>46.274524688720703</c:v>
                </c:pt>
                <c:pt idx="1539">
                  <c:v>46.274524688720703</c:v>
                </c:pt>
                <c:pt idx="1540">
                  <c:v>46.274524688720703</c:v>
                </c:pt>
                <c:pt idx="1541">
                  <c:v>46.274524688720703</c:v>
                </c:pt>
                <c:pt idx="1542">
                  <c:v>46.274524688720703</c:v>
                </c:pt>
                <c:pt idx="1543">
                  <c:v>46.274524688720703</c:v>
                </c:pt>
                <c:pt idx="1544">
                  <c:v>46.274524688720703</c:v>
                </c:pt>
                <c:pt idx="1545">
                  <c:v>46.274524688720703</c:v>
                </c:pt>
                <c:pt idx="1546">
                  <c:v>46.274524688720703</c:v>
                </c:pt>
                <c:pt idx="1547">
                  <c:v>46.274524688720703</c:v>
                </c:pt>
                <c:pt idx="1548">
                  <c:v>46.274524688720703</c:v>
                </c:pt>
                <c:pt idx="1549">
                  <c:v>46.274524688720703</c:v>
                </c:pt>
                <c:pt idx="1550">
                  <c:v>46.274524688720703</c:v>
                </c:pt>
                <c:pt idx="1551">
                  <c:v>46.274524688720703</c:v>
                </c:pt>
                <c:pt idx="1552">
                  <c:v>46.274524688720703</c:v>
                </c:pt>
                <c:pt idx="1553">
                  <c:v>46.274524688720703</c:v>
                </c:pt>
                <c:pt idx="1554">
                  <c:v>46.274524688720703</c:v>
                </c:pt>
                <c:pt idx="1555">
                  <c:v>46.274524688720703</c:v>
                </c:pt>
                <c:pt idx="1556">
                  <c:v>46.274524688720703</c:v>
                </c:pt>
                <c:pt idx="1557">
                  <c:v>46.274524688720703</c:v>
                </c:pt>
                <c:pt idx="1558">
                  <c:v>46.274524688720703</c:v>
                </c:pt>
                <c:pt idx="1559">
                  <c:v>46.274524688720703</c:v>
                </c:pt>
                <c:pt idx="1560">
                  <c:v>46.274524688720703</c:v>
                </c:pt>
                <c:pt idx="1561">
                  <c:v>46.274524688720703</c:v>
                </c:pt>
                <c:pt idx="1562">
                  <c:v>46.274524688720703</c:v>
                </c:pt>
                <c:pt idx="1563">
                  <c:v>46.274524688720703</c:v>
                </c:pt>
                <c:pt idx="1564">
                  <c:v>46.274524688720703</c:v>
                </c:pt>
                <c:pt idx="1565">
                  <c:v>46.274524688720703</c:v>
                </c:pt>
                <c:pt idx="1566">
                  <c:v>46.274524688720703</c:v>
                </c:pt>
                <c:pt idx="1567">
                  <c:v>46.274524688720703</c:v>
                </c:pt>
                <c:pt idx="1568">
                  <c:v>46.274524688720703</c:v>
                </c:pt>
                <c:pt idx="1569">
                  <c:v>46.274524688720703</c:v>
                </c:pt>
                <c:pt idx="1570">
                  <c:v>46.274524688720703</c:v>
                </c:pt>
                <c:pt idx="1571">
                  <c:v>46.274524688720703</c:v>
                </c:pt>
                <c:pt idx="1572">
                  <c:v>46.274524688720703</c:v>
                </c:pt>
                <c:pt idx="1573">
                  <c:v>46.274524688720703</c:v>
                </c:pt>
                <c:pt idx="1574">
                  <c:v>45.098052978515597</c:v>
                </c:pt>
                <c:pt idx="1575">
                  <c:v>45.098052978515597</c:v>
                </c:pt>
                <c:pt idx="1576">
                  <c:v>45.098052978515597</c:v>
                </c:pt>
                <c:pt idx="1577">
                  <c:v>45.098052978515597</c:v>
                </c:pt>
                <c:pt idx="1578">
                  <c:v>45.098052978515597</c:v>
                </c:pt>
                <c:pt idx="1579">
                  <c:v>45.098052978515597</c:v>
                </c:pt>
                <c:pt idx="1580">
                  <c:v>45.098052978515597</c:v>
                </c:pt>
                <c:pt idx="1581">
                  <c:v>45.098052978515597</c:v>
                </c:pt>
                <c:pt idx="1582">
                  <c:v>45.098052978515597</c:v>
                </c:pt>
                <c:pt idx="1583">
                  <c:v>45.098052978515597</c:v>
                </c:pt>
                <c:pt idx="1584">
                  <c:v>45.098052978515597</c:v>
                </c:pt>
                <c:pt idx="1585">
                  <c:v>45.098052978515597</c:v>
                </c:pt>
                <c:pt idx="1586">
                  <c:v>45.098052978515597</c:v>
                </c:pt>
                <c:pt idx="1587">
                  <c:v>45.098052978515597</c:v>
                </c:pt>
                <c:pt idx="1588">
                  <c:v>45.098052978515597</c:v>
                </c:pt>
                <c:pt idx="1589">
                  <c:v>45.098052978515597</c:v>
                </c:pt>
                <c:pt idx="1590">
                  <c:v>45.098052978515597</c:v>
                </c:pt>
                <c:pt idx="1591">
                  <c:v>45.098052978515597</c:v>
                </c:pt>
                <c:pt idx="1592">
                  <c:v>45.098052978515597</c:v>
                </c:pt>
                <c:pt idx="1593">
                  <c:v>45.098052978515597</c:v>
                </c:pt>
                <c:pt idx="1594">
                  <c:v>45.098052978515597</c:v>
                </c:pt>
                <c:pt idx="1595">
                  <c:v>45.098052978515597</c:v>
                </c:pt>
                <c:pt idx="1596">
                  <c:v>45.098052978515597</c:v>
                </c:pt>
                <c:pt idx="1597">
                  <c:v>45.098052978515597</c:v>
                </c:pt>
                <c:pt idx="1598">
                  <c:v>45.098052978515597</c:v>
                </c:pt>
                <c:pt idx="1599">
                  <c:v>45.098052978515597</c:v>
                </c:pt>
                <c:pt idx="1600">
                  <c:v>45.098052978515597</c:v>
                </c:pt>
                <c:pt idx="1601">
                  <c:v>45.098052978515597</c:v>
                </c:pt>
                <c:pt idx="1602">
                  <c:v>45.098052978515597</c:v>
                </c:pt>
                <c:pt idx="1603">
                  <c:v>45.098052978515597</c:v>
                </c:pt>
                <c:pt idx="1604">
                  <c:v>45.098052978515597</c:v>
                </c:pt>
                <c:pt idx="1605">
                  <c:v>45.098052978515597</c:v>
                </c:pt>
                <c:pt idx="1606">
                  <c:v>45.098052978515597</c:v>
                </c:pt>
                <c:pt idx="1607">
                  <c:v>45.098052978515597</c:v>
                </c:pt>
                <c:pt idx="1608">
                  <c:v>45.098052978515597</c:v>
                </c:pt>
                <c:pt idx="1609">
                  <c:v>45.098052978515597</c:v>
                </c:pt>
                <c:pt idx="1610">
                  <c:v>45.098052978515597</c:v>
                </c:pt>
                <c:pt idx="1611">
                  <c:v>45.098052978515597</c:v>
                </c:pt>
                <c:pt idx="1612">
                  <c:v>45.098052978515597</c:v>
                </c:pt>
                <c:pt idx="1613">
                  <c:v>45.098052978515597</c:v>
                </c:pt>
                <c:pt idx="1614">
                  <c:v>45.098052978515597</c:v>
                </c:pt>
                <c:pt idx="1615">
                  <c:v>45.098052978515597</c:v>
                </c:pt>
                <c:pt idx="1616">
                  <c:v>45.098052978515597</c:v>
                </c:pt>
                <c:pt idx="1617">
                  <c:v>45.098052978515597</c:v>
                </c:pt>
                <c:pt idx="1618">
                  <c:v>45.098052978515597</c:v>
                </c:pt>
                <c:pt idx="1619">
                  <c:v>45.098052978515597</c:v>
                </c:pt>
                <c:pt idx="1620">
                  <c:v>45.098052978515597</c:v>
                </c:pt>
                <c:pt idx="1621">
                  <c:v>45.098052978515597</c:v>
                </c:pt>
                <c:pt idx="1622">
                  <c:v>45.098052978515597</c:v>
                </c:pt>
                <c:pt idx="1623">
                  <c:v>45.098052978515597</c:v>
                </c:pt>
                <c:pt idx="1624">
                  <c:v>45.098052978515597</c:v>
                </c:pt>
                <c:pt idx="1625">
                  <c:v>45.098052978515597</c:v>
                </c:pt>
                <c:pt idx="1626">
                  <c:v>45.098052978515597</c:v>
                </c:pt>
                <c:pt idx="1627">
                  <c:v>45.098052978515597</c:v>
                </c:pt>
                <c:pt idx="1628">
                  <c:v>45.098052978515597</c:v>
                </c:pt>
                <c:pt idx="1629">
                  <c:v>45.098052978515597</c:v>
                </c:pt>
                <c:pt idx="1630">
                  <c:v>45.098052978515597</c:v>
                </c:pt>
                <c:pt idx="1631">
                  <c:v>45.098052978515597</c:v>
                </c:pt>
                <c:pt idx="1632">
                  <c:v>45.098052978515597</c:v>
                </c:pt>
                <c:pt idx="1633">
                  <c:v>45.098052978515597</c:v>
                </c:pt>
                <c:pt idx="1634">
                  <c:v>44.3137397766113</c:v>
                </c:pt>
                <c:pt idx="1635">
                  <c:v>44.3137397766113</c:v>
                </c:pt>
                <c:pt idx="1636">
                  <c:v>44.3137397766113</c:v>
                </c:pt>
                <c:pt idx="1637">
                  <c:v>44.3137397766113</c:v>
                </c:pt>
                <c:pt idx="1638">
                  <c:v>44.3137397766113</c:v>
                </c:pt>
                <c:pt idx="1639">
                  <c:v>44.3137397766113</c:v>
                </c:pt>
                <c:pt idx="1640">
                  <c:v>44.3137397766113</c:v>
                </c:pt>
                <c:pt idx="1641">
                  <c:v>44.3137397766113</c:v>
                </c:pt>
                <c:pt idx="1642">
                  <c:v>44.3137397766113</c:v>
                </c:pt>
                <c:pt idx="1643">
                  <c:v>44.3137397766113</c:v>
                </c:pt>
                <c:pt idx="1644">
                  <c:v>44.3137397766113</c:v>
                </c:pt>
                <c:pt idx="1645">
                  <c:v>44.3137397766113</c:v>
                </c:pt>
                <c:pt idx="1646">
                  <c:v>44.3137397766113</c:v>
                </c:pt>
                <c:pt idx="1647">
                  <c:v>44.3137397766113</c:v>
                </c:pt>
                <c:pt idx="1648">
                  <c:v>44.3137397766113</c:v>
                </c:pt>
                <c:pt idx="1649">
                  <c:v>44.3137397766113</c:v>
                </c:pt>
                <c:pt idx="1650">
                  <c:v>44.3137397766113</c:v>
                </c:pt>
                <c:pt idx="1651">
                  <c:v>44.3137397766113</c:v>
                </c:pt>
                <c:pt idx="1652">
                  <c:v>44.3137397766113</c:v>
                </c:pt>
                <c:pt idx="1653">
                  <c:v>44.3137397766113</c:v>
                </c:pt>
                <c:pt idx="1654">
                  <c:v>44.3137397766113</c:v>
                </c:pt>
                <c:pt idx="1655">
                  <c:v>44.3137397766113</c:v>
                </c:pt>
                <c:pt idx="1656">
                  <c:v>44.3137397766113</c:v>
                </c:pt>
                <c:pt idx="1657">
                  <c:v>44.3137397766113</c:v>
                </c:pt>
                <c:pt idx="1658">
                  <c:v>44.3137397766113</c:v>
                </c:pt>
                <c:pt idx="1659">
                  <c:v>44.3137397766113</c:v>
                </c:pt>
                <c:pt idx="1660">
                  <c:v>44.3137397766113</c:v>
                </c:pt>
                <c:pt idx="1661">
                  <c:v>44.3137397766113</c:v>
                </c:pt>
                <c:pt idx="1662">
                  <c:v>44.3137397766113</c:v>
                </c:pt>
                <c:pt idx="1663">
                  <c:v>44.3137397766113</c:v>
                </c:pt>
                <c:pt idx="1664">
                  <c:v>44.3137397766113</c:v>
                </c:pt>
                <c:pt idx="1665">
                  <c:v>44.3137397766113</c:v>
                </c:pt>
                <c:pt idx="1666">
                  <c:v>44.3137397766113</c:v>
                </c:pt>
                <c:pt idx="1667">
                  <c:v>44.3137397766113</c:v>
                </c:pt>
                <c:pt idx="1668">
                  <c:v>44.3137397766113</c:v>
                </c:pt>
                <c:pt idx="1669">
                  <c:v>44.3137397766113</c:v>
                </c:pt>
                <c:pt idx="1670">
                  <c:v>44.3137397766113</c:v>
                </c:pt>
                <c:pt idx="1671">
                  <c:v>44.3137397766113</c:v>
                </c:pt>
                <c:pt idx="1672">
                  <c:v>44.3137397766113</c:v>
                </c:pt>
                <c:pt idx="1673">
                  <c:v>44.3137397766113</c:v>
                </c:pt>
                <c:pt idx="1674">
                  <c:v>44.3137397766113</c:v>
                </c:pt>
                <c:pt idx="1675">
                  <c:v>44.3137397766113</c:v>
                </c:pt>
                <c:pt idx="1676">
                  <c:v>44.3137397766113</c:v>
                </c:pt>
                <c:pt idx="1677">
                  <c:v>44.3137397766113</c:v>
                </c:pt>
                <c:pt idx="1678">
                  <c:v>44.3137397766113</c:v>
                </c:pt>
                <c:pt idx="1679">
                  <c:v>44.3137397766113</c:v>
                </c:pt>
                <c:pt idx="1680">
                  <c:v>44.3137397766113</c:v>
                </c:pt>
                <c:pt idx="1681">
                  <c:v>44.3137397766113</c:v>
                </c:pt>
                <c:pt idx="1682">
                  <c:v>44.3137397766113</c:v>
                </c:pt>
                <c:pt idx="1683">
                  <c:v>44.3137397766113</c:v>
                </c:pt>
                <c:pt idx="1684">
                  <c:v>44.3137397766113</c:v>
                </c:pt>
                <c:pt idx="1685">
                  <c:v>44.3137397766113</c:v>
                </c:pt>
                <c:pt idx="1686">
                  <c:v>44.3137397766113</c:v>
                </c:pt>
                <c:pt idx="1687">
                  <c:v>44.3137397766113</c:v>
                </c:pt>
                <c:pt idx="1688">
                  <c:v>44.3137397766113</c:v>
                </c:pt>
                <c:pt idx="1689">
                  <c:v>44.3137397766113</c:v>
                </c:pt>
                <c:pt idx="1690">
                  <c:v>44.3137397766113</c:v>
                </c:pt>
                <c:pt idx="1691">
                  <c:v>44.3137397766113</c:v>
                </c:pt>
                <c:pt idx="1692">
                  <c:v>44.3137397766113</c:v>
                </c:pt>
                <c:pt idx="1693">
                  <c:v>44.3137308009183</c:v>
                </c:pt>
                <c:pt idx="1694">
                  <c:v>43.1372680664062</c:v>
                </c:pt>
                <c:pt idx="1695">
                  <c:v>43.1372680664062</c:v>
                </c:pt>
                <c:pt idx="1696">
                  <c:v>43.1372680664062</c:v>
                </c:pt>
                <c:pt idx="1697">
                  <c:v>43.1372680664062</c:v>
                </c:pt>
                <c:pt idx="1698">
                  <c:v>43.1372680664062</c:v>
                </c:pt>
                <c:pt idx="1699">
                  <c:v>43.1372680664062</c:v>
                </c:pt>
                <c:pt idx="1700">
                  <c:v>43.1372680664062</c:v>
                </c:pt>
                <c:pt idx="1701">
                  <c:v>43.1372680664062</c:v>
                </c:pt>
                <c:pt idx="1702">
                  <c:v>43.1372680664062</c:v>
                </c:pt>
                <c:pt idx="1703">
                  <c:v>43.1372680664062</c:v>
                </c:pt>
                <c:pt idx="1704">
                  <c:v>43.1372680664062</c:v>
                </c:pt>
                <c:pt idx="1705">
                  <c:v>43.1372680664062</c:v>
                </c:pt>
                <c:pt idx="1706">
                  <c:v>43.1372680664062</c:v>
                </c:pt>
                <c:pt idx="1707">
                  <c:v>43.1372680664062</c:v>
                </c:pt>
                <c:pt idx="1708">
                  <c:v>43.1372680664062</c:v>
                </c:pt>
                <c:pt idx="1709">
                  <c:v>43.1372680664062</c:v>
                </c:pt>
                <c:pt idx="1710">
                  <c:v>43.1372680664062</c:v>
                </c:pt>
                <c:pt idx="1711">
                  <c:v>43.1372680664062</c:v>
                </c:pt>
                <c:pt idx="1712">
                  <c:v>43.1372680664062</c:v>
                </c:pt>
                <c:pt idx="1713">
                  <c:v>43.1372680664062</c:v>
                </c:pt>
                <c:pt idx="1714">
                  <c:v>43.1372680664062</c:v>
                </c:pt>
                <c:pt idx="1715">
                  <c:v>43.1372680664062</c:v>
                </c:pt>
                <c:pt idx="1716">
                  <c:v>43.1372680664062</c:v>
                </c:pt>
                <c:pt idx="1717">
                  <c:v>43.1372680664062</c:v>
                </c:pt>
                <c:pt idx="1718">
                  <c:v>43.1372680664062</c:v>
                </c:pt>
                <c:pt idx="1719">
                  <c:v>43.1372680664062</c:v>
                </c:pt>
                <c:pt idx="1720">
                  <c:v>43.1372680664062</c:v>
                </c:pt>
                <c:pt idx="1721">
                  <c:v>43.1372680664062</c:v>
                </c:pt>
                <c:pt idx="1722">
                  <c:v>43.1372680664062</c:v>
                </c:pt>
                <c:pt idx="1723">
                  <c:v>43.1372680664062</c:v>
                </c:pt>
                <c:pt idx="1724">
                  <c:v>43.1372680664062</c:v>
                </c:pt>
                <c:pt idx="1725">
                  <c:v>43.1372680664062</c:v>
                </c:pt>
                <c:pt idx="1726">
                  <c:v>43.1372680664062</c:v>
                </c:pt>
                <c:pt idx="1727">
                  <c:v>43.1372680664062</c:v>
                </c:pt>
                <c:pt idx="1728">
                  <c:v>43.1372680664062</c:v>
                </c:pt>
                <c:pt idx="1729">
                  <c:v>43.1372680664062</c:v>
                </c:pt>
                <c:pt idx="1730">
                  <c:v>43.1372680664062</c:v>
                </c:pt>
                <c:pt idx="1731">
                  <c:v>43.1372680664062</c:v>
                </c:pt>
                <c:pt idx="1732">
                  <c:v>43.1372680664062</c:v>
                </c:pt>
                <c:pt idx="1733">
                  <c:v>43.1372680664062</c:v>
                </c:pt>
                <c:pt idx="1734">
                  <c:v>43.1372680664062</c:v>
                </c:pt>
                <c:pt idx="1735">
                  <c:v>43.1372680664062</c:v>
                </c:pt>
                <c:pt idx="1736">
                  <c:v>43.1372680664062</c:v>
                </c:pt>
                <c:pt idx="1737">
                  <c:v>43.1372680664062</c:v>
                </c:pt>
                <c:pt idx="1738">
                  <c:v>43.1372680664062</c:v>
                </c:pt>
                <c:pt idx="1739">
                  <c:v>43.1372680664062</c:v>
                </c:pt>
                <c:pt idx="1740">
                  <c:v>43.1372680664062</c:v>
                </c:pt>
                <c:pt idx="1741">
                  <c:v>43.1372680664062</c:v>
                </c:pt>
                <c:pt idx="1742">
                  <c:v>43.1372680664062</c:v>
                </c:pt>
                <c:pt idx="1743">
                  <c:v>43.1372680664062</c:v>
                </c:pt>
                <c:pt idx="1744">
                  <c:v>43.1372680664062</c:v>
                </c:pt>
                <c:pt idx="1745">
                  <c:v>43.1372680664062</c:v>
                </c:pt>
                <c:pt idx="1746">
                  <c:v>43.1372680664062</c:v>
                </c:pt>
                <c:pt idx="1747">
                  <c:v>43.1372680664062</c:v>
                </c:pt>
                <c:pt idx="1748">
                  <c:v>43.1372680664062</c:v>
                </c:pt>
                <c:pt idx="1749">
                  <c:v>43.1372680664062</c:v>
                </c:pt>
                <c:pt idx="1750">
                  <c:v>43.1372680664062</c:v>
                </c:pt>
                <c:pt idx="1751">
                  <c:v>43.1372680664062</c:v>
                </c:pt>
                <c:pt idx="1752">
                  <c:v>43.1372680664062</c:v>
                </c:pt>
                <c:pt idx="1753">
                  <c:v>43.1372680664062</c:v>
                </c:pt>
                <c:pt idx="1754">
                  <c:v>43.137259090713201</c:v>
                </c:pt>
                <c:pt idx="1755">
                  <c:v>41.9607963562012</c:v>
                </c:pt>
                <c:pt idx="1756">
                  <c:v>41.9607963562012</c:v>
                </c:pt>
                <c:pt idx="1757">
                  <c:v>41.9607963562012</c:v>
                </c:pt>
                <c:pt idx="1758">
                  <c:v>41.9607963562012</c:v>
                </c:pt>
                <c:pt idx="1759">
                  <c:v>41.9607963562012</c:v>
                </c:pt>
                <c:pt idx="1760">
                  <c:v>41.9607963562012</c:v>
                </c:pt>
                <c:pt idx="1761">
                  <c:v>41.9607963562012</c:v>
                </c:pt>
                <c:pt idx="1762">
                  <c:v>41.9607963562012</c:v>
                </c:pt>
                <c:pt idx="1763">
                  <c:v>41.9607963562012</c:v>
                </c:pt>
                <c:pt idx="1764">
                  <c:v>41.9607963562012</c:v>
                </c:pt>
                <c:pt idx="1765">
                  <c:v>41.9607963562012</c:v>
                </c:pt>
                <c:pt idx="1766">
                  <c:v>41.9607963562012</c:v>
                </c:pt>
                <c:pt idx="1767">
                  <c:v>41.9607963562012</c:v>
                </c:pt>
                <c:pt idx="1768">
                  <c:v>41.9607963562012</c:v>
                </c:pt>
                <c:pt idx="1769">
                  <c:v>41.9607963562012</c:v>
                </c:pt>
                <c:pt idx="1770">
                  <c:v>41.9607963562012</c:v>
                </c:pt>
                <c:pt idx="1771">
                  <c:v>41.9607963562012</c:v>
                </c:pt>
                <c:pt idx="1772">
                  <c:v>41.9607963562012</c:v>
                </c:pt>
                <c:pt idx="1773">
                  <c:v>41.9607963562012</c:v>
                </c:pt>
                <c:pt idx="1774">
                  <c:v>41.9607963562012</c:v>
                </c:pt>
                <c:pt idx="1775">
                  <c:v>41.9607963562012</c:v>
                </c:pt>
                <c:pt idx="1776">
                  <c:v>41.9607963562012</c:v>
                </c:pt>
                <c:pt idx="1777">
                  <c:v>41.9607963562012</c:v>
                </c:pt>
                <c:pt idx="1778">
                  <c:v>41.9607963562012</c:v>
                </c:pt>
                <c:pt idx="1779">
                  <c:v>41.9607963562012</c:v>
                </c:pt>
                <c:pt idx="1780">
                  <c:v>41.9607963562012</c:v>
                </c:pt>
                <c:pt idx="1781">
                  <c:v>41.9607963562012</c:v>
                </c:pt>
                <c:pt idx="1782">
                  <c:v>41.9607963562012</c:v>
                </c:pt>
                <c:pt idx="1783">
                  <c:v>41.9607963562012</c:v>
                </c:pt>
                <c:pt idx="1784">
                  <c:v>41.9607963562012</c:v>
                </c:pt>
                <c:pt idx="1785">
                  <c:v>41.9607963562012</c:v>
                </c:pt>
                <c:pt idx="1786">
                  <c:v>41.9607963562012</c:v>
                </c:pt>
                <c:pt idx="1787">
                  <c:v>41.9607963562012</c:v>
                </c:pt>
                <c:pt idx="1788">
                  <c:v>41.9607963562012</c:v>
                </c:pt>
                <c:pt idx="1789">
                  <c:v>41.9607963562012</c:v>
                </c:pt>
                <c:pt idx="1790">
                  <c:v>41.9607963562012</c:v>
                </c:pt>
                <c:pt idx="1791">
                  <c:v>41.9607963562012</c:v>
                </c:pt>
                <c:pt idx="1792">
                  <c:v>41.9607963562012</c:v>
                </c:pt>
                <c:pt idx="1793">
                  <c:v>41.9607963562012</c:v>
                </c:pt>
                <c:pt idx="1794">
                  <c:v>41.9607963562012</c:v>
                </c:pt>
                <c:pt idx="1795">
                  <c:v>41.9607963562012</c:v>
                </c:pt>
                <c:pt idx="1796">
                  <c:v>41.9607963562012</c:v>
                </c:pt>
                <c:pt idx="1797">
                  <c:v>41.9607963562012</c:v>
                </c:pt>
                <c:pt idx="1798">
                  <c:v>41.9607963562012</c:v>
                </c:pt>
                <c:pt idx="1799">
                  <c:v>41.9607963562012</c:v>
                </c:pt>
                <c:pt idx="1800">
                  <c:v>41.9607963562012</c:v>
                </c:pt>
                <c:pt idx="1801">
                  <c:v>41.9607963562012</c:v>
                </c:pt>
                <c:pt idx="1802">
                  <c:v>41.9607963562012</c:v>
                </c:pt>
                <c:pt idx="1803">
                  <c:v>41.9607963562012</c:v>
                </c:pt>
                <c:pt idx="1804">
                  <c:v>41.9607963562012</c:v>
                </c:pt>
                <c:pt idx="1805">
                  <c:v>41.9607963562012</c:v>
                </c:pt>
                <c:pt idx="1806">
                  <c:v>41.9607963562012</c:v>
                </c:pt>
                <c:pt idx="1807">
                  <c:v>41.9607963562012</c:v>
                </c:pt>
                <c:pt idx="1808">
                  <c:v>41.9607963562012</c:v>
                </c:pt>
                <c:pt idx="1809">
                  <c:v>41.9607963562012</c:v>
                </c:pt>
                <c:pt idx="1810">
                  <c:v>41.9607963562012</c:v>
                </c:pt>
                <c:pt idx="1811">
                  <c:v>41.9607963562012</c:v>
                </c:pt>
                <c:pt idx="1812">
                  <c:v>41.9607963562012</c:v>
                </c:pt>
                <c:pt idx="1813">
                  <c:v>41.9607963562012</c:v>
                </c:pt>
                <c:pt idx="1814">
                  <c:v>41.176483154296903</c:v>
                </c:pt>
                <c:pt idx="1815">
                  <c:v>41.176483154296903</c:v>
                </c:pt>
                <c:pt idx="1816">
                  <c:v>41.176483154296903</c:v>
                </c:pt>
                <c:pt idx="1817">
                  <c:v>41.176483154296903</c:v>
                </c:pt>
                <c:pt idx="1818">
                  <c:v>41.176483154296903</c:v>
                </c:pt>
                <c:pt idx="1819">
                  <c:v>41.176483154296903</c:v>
                </c:pt>
                <c:pt idx="1820">
                  <c:v>41.176483154296903</c:v>
                </c:pt>
                <c:pt idx="1821">
                  <c:v>41.176483154296903</c:v>
                </c:pt>
                <c:pt idx="1822">
                  <c:v>41.176483154296903</c:v>
                </c:pt>
                <c:pt idx="1823">
                  <c:v>41.176483154296903</c:v>
                </c:pt>
                <c:pt idx="1824">
                  <c:v>41.176483154296903</c:v>
                </c:pt>
                <c:pt idx="1825">
                  <c:v>41.176483154296903</c:v>
                </c:pt>
                <c:pt idx="1826">
                  <c:v>41.176483154296903</c:v>
                </c:pt>
                <c:pt idx="1827">
                  <c:v>41.176483154296903</c:v>
                </c:pt>
                <c:pt idx="1828">
                  <c:v>41.176483154296903</c:v>
                </c:pt>
                <c:pt idx="1829">
                  <c:v>41.176483154296903</c:v>
                </c:pt>
                <c:pt idx="1830">
                  <c:v>41.176483154296903</c:v>
                </c:pt>
                <c:pt idx="1831">
                  <c:v>41.176483154296903</c:v>
                </c:pt>
                <c:pt idx="1832">
                  <c:v>41.176483154296903</c:v>
                </c:pt>
                <c:pt idx="1833">
                  <c:v>41.176483154296903</c:v>
                </c:pt>
                <c:pt idx="1834">
                  <c:v>41.176483154296903</c:v>
                </c:pt>
                <c:pt idx="1835">
                  <c:v>41.176483154296903</c:v>
                </c:pt>
                <c:pt idx="1836">
                  <c:v>41.176483154296903</c:v>
                </c:pt>
                <c:pt idx="1837">
                  <c:v>41.176483154296903</c:v>
                </c:pt>
                <c:pt idx="1838">
                  <c:v>41.176483154296903</c:v>
                </c:pt>
                <c:pt idx="1839">
                  <c:v>41.176483154296903</c:v>
                </c:pt>
                <c:pt idx="1840">
                  <c:v>41.176483154296903</c:v>
                </c:pt>
                <c:pt idx="1841">
                  <c:v>41.176483154296903</c:v>
                </c:pt>
                <c:pt idx="1842">
                  <c:v>41.176483154296903</c:v>
                </c:pt>
                <c:pt idx="1843">
                  <c:v>41.176483154296903</c:v>
                </c:pt>
                <c:pt idx="1844">
                  <c:v>41.176483154296903</c:v>
                </c:pt>
                <c:pt idx="1845">
                  <c:v>41.176483154296903</c:v>
                </c:pt>
                <c:pt idx="1846">
                  <c:v>41.176483154296903</c:v>
                </c:pt>
                <c:pt idx="1847">
                  <c:v>41.176483154296903</c:v>
                </c:pt>
                <c:pt idx="1848">
                  <c:v>41.176483154296903</c:v>
                </c:pt>
                <c:pt idx="1849">
                  <c:v>41.176483154296903</c:v>
                </c:pt>
                <c:pt idx="1850">
                  <c:v>41.176483154296903</c:v>
                </c:pt>
                <c:pt idx="1851">
                  <c:v>41.176483154296903</c:v>
                </c:pt>
                <c:pt idx="1852">
                  <c:v>41.176483154296903</c:v>
                </c:pt>
                <c:pt idx="1853">
                  <c:v>41.176483154296903</c:v>
                </c:pt>
                <c:pt idx="1854">
                  <c:v>41.176483154296903</c:v>
                </c:pt>
                <c:pt idx="1855">
                  <c:v>41.176483154296903</c:v>
                </c:pt>
                <c:pt idx="1856">
                  <c:v>41.176483154296903</c:v>
                </c:pt>
                <c:pt idx="1857">
                  <c:v>41.176483154296903</c:v>
                </c:pt>
                <c:pt idx="1858">
                  <c:v>41.176483154296903</c:v>
                </c:pt>
                <c:pt idx="1859">
                  <c:v>41.176483154296903</c:v>
                </c:pt>
                <c:pt idx="1860">
                  <c:v>41.176483154296903</c:v>
                </c:pt>
                <c:pt idx="1861">
                  <c:v>41.176483154296903</c:v>
                </c:pt>
                <c:pt idx="1862">
                  <c:v>41.176483154296903</c:v>
                </c:pt>
                <c:pt idx="1863">
                  <c:v>41.176483154296903</c:v>
                </c:pt>
                <c:pt idx="1864">
                  <c:v>41.176483154296903</c:v>
                </c:pt>
                <c:pt idx="1865">
                  <c:v>41.176483154296903</c:v>
                </c:pt>
                <c:pt idx="1866">
                  <c:v>41.176483154296903</c:v>
                </c:pt>
                <c:pt idx="1867">
                  <c:v>41.176483154296903</c:v>
                </c:pt>
                <c:pt idx="1868">
                  <c:v>41.176483154296903</c:v>
                </c:pt>
                <c:pt idx="1869">
                  <c:v>41.176483154296903</c:v>
                </c:pt>
                <c:pt idx="1870">
                  <c:v>41.176483154296903</c:v>
                </c:pt>
                <c:pt idx="1871">
                  <c:v>41.176483154296903</c:v>
                </c:pt>
                <c:pt idx="1872">
                  <c:v>41.176483154296903</c:v>
                </c:pt>
                <c:pt idx="1873">
                  <c:v>41.176483154296903</c:v>
                </c:pt>
                <c:pt idx="1874">
                  <c:v>40.784328460693402</c:v>
                </c:pt>
                <c:pt idx="1875">
                  <c:v>40.784328460693402</c:v>
                </c:pt>
                <c:pt idx="1876">
                  <c:v>40.784328460693402</c:v>
                </c:pt>
                <c:pt idx="1877">
                  <c:v>40.784328460693402</c:v>
                </c:pt>
                <c:pt idx="1878">
                  <c:v>40.784328460693402</c:v>
                </c:pt>
                <c:pt idx="1879">
                  <c:v>40.784328460693402</c:v>
                </c:pt>
                <c:pt idx="1880">
                  <c:v>40.784328460693402</c:v>
                </c:pt>
                <c:pt idx="1881">
                  <c:v>40.784328460693402</c:v>
                </c:pt>
                <c:pt idx="1882">
                  <c:v>40.784328460693402</c:v>
                </c:pt>
                <c:pt idx="1883">
                  <c:v>40.784328460693402</c:v>
                </c:pt>
                <c:pt idx="1884">
                  <c:v>40.784328460693402</c:v>
                </c:pt>
                <c:pt idx="1885">
                  <c:v>40.784328460693402</c:v>
                </c:pt>
                <c:pt idx="1886">
                  <c:v>40.784328460693402</c:v>
                </c:pt>
                <c:pt idx="1887">
                  <c:v>40.784328460693402</c:v>
                </c:pt>
                <c:pt idx="1888">
                  <c:v>40.784328460693402</c:v>
                </c:pt>
                <c:pt idx="1889">
                  <c:v>40.784328460693402</c:v>
                </c:pt>
                <c:pt idx="1890">
                  <c:v>40.784328460693402</c:v>
                </c:pt>
                <c:pt idx="1891">
                  <c:v>40.784328460693402</c:v>
                </c:pt>
                <c:pt idx="1892">
                  <c:v>40.784328460693402</c:v>
                </c:pt>
                <c:pt idx="1893">
                  <c:v>40.784328460693402</c:v>
                </c:pt>
                <c:pt idx="1894">
                  <c:v>40.784328460693402</c:v>
                </c:pt>
                <c:pt idx="1895">
                  <c:v>40.784328460693402</c:v>
                </c:pt>
                <c:pt idx="1896">
                  <c:v>40.784328460693402</c:v>
                </c:pt>
                <c:pt idx="1897">
                  <c:v>40.784328460693402</c:v>
                </c:pt>
                <c:pt idx="1898">
                  <c:v>40.784328460693402</c:v>
                </c:pt>
                <c:pt idx="1899">
                  <c:v>40.784328460693402</c:v>
                </c:pt>
                <c:pt idx="1900">
                  <c:v>40.784328460693402</c:v>
                </c:pt>
                <c:pt idx="1901">
                  <c:v>40.784328460693402</c:v>
                </c:pt>
                <c:pt idx="1902">
                  <c:v>40.784328460693402</c:v>
                </c:pt>
                <c:pt idx="1903">
                  <c:v>40.784328460693402</c:v>
                </c:pt>
                <c:pt idx="1904">
                  <c:v>40.784328460693402</c:v>
                </c:pt>
                <c:pt idx="1905">
                  <c:v>40.784328460693402</c:v>
                </c:pt>
                <c:pt idx="1906">
                  <c:v>40.784328460693402</c:v>
                </c:pt>
                <c:pt idx="1907">
                  <c:v>40.784328460693402</c:v>
                </c:pt>
                <c:pt idx="1908">
                  <c:v>40.784328460693402</c:v>
                </c:pt>
                <c:pt idx="1909">
                  <c:v>40.784328460693402</c:v>
                </c:pt>
                <c:pt idx="1910">
                  <c:v>40.784328460693402</c:v>
                </c:pt>
                <c:pt idx="1911">
                  <c:v>40.784328460693402</c:v>
                </c:pt>
                <c:pt idx="1912">
                  <c:v>40.784328460693402</c:v>
                </c:pt>
                <c:pt idx="1913">
                  <c:v>40.784328460693402</c:v>
                </c:pt>
                <c:pt idx="1914">
                  <c:v>40.784328460693402</c:v>
                </c:pt>
                <c:pt idx="1915">
                  <c:v>40.784328460693402</c:v>
                </c:pt>
                <c:pt idx="1916">
                  <c:v>40.784328460693402</c:v>
                </c:pt>
                <c:pt idx="1917">
                  <c:v>40.784328460693402</c:v>
                </c:pt>
                <c:pt idx="1918">
                  <c:v>40.784328460693402</c:v>
                </c:pt>
                <c:pt idx="1919">
                  <c:v>40.784328460693402</c:v>
                </c:pt>
                <c:pt idx="1920">
                  <c:v>40.784328460693402</c:v>
                </c:pt>
                <c:pt idx="1921">
                  <c:v>40.784328460693402</c:v>
                </c:pt>
                <c:pt idx="1922">
                  <c:v>40.784328460693402</c:v>
                </c:pt>
                <c:pt idx="1923">
                  <c:v>40.784328460693402</c:v>
                </c:pt>
                <c:pt idx="1924">
                  <c:v>40.784328460693402</c:v>
                </c:pt>
                <c:pt idx="1925">
                  <c:v>40.784328460693402</c:v>
                </c:pt>
                <c:pt idx="1926">
                  <c:v>40.784328460693402</c:v>
                </c:pt>
                <c:pt idx="1927">
                  <c:v>40.784328460693402</c:v>
                </c:pt>
                <c:pt idx="1928">
                  <c:v>40.784328460693402</c:v>
                </c:pt>
                <c:pt idx="1929">
                  <c:v>40.784328460693402</c:v>
                </c:pt>
                <c:pt idx="1930">
                  <c:v>40.784328460693402</c:v>
                </c:pt>
                <c:pt idx="1931">
                  <c:v>40.784328460693402</c:v>
                </c:pt>
                <c:pt idx="1932">
                  <c:v>40.784328460693402</c:v>
                </c:pt>
                <c:pt idx="1933">
                  <c:v>40.784328460693402</c:v>
                </c:pt>
                <c:pt idx="1934">
                  <c:v>40.000011444091797</c:v>
                </c:pt>
                <c:pt idx="1935">
                  <c:v>40.000011444091797</c:v>
                </c:pt>
                <c:pt idx="1936">
                  <c:v>40.000011444091797</c:v>
                </c:pt>
                <c:pt idx="1937">
                  <c:v>40.000011444091797</c:v>
                </c:pt>
                <c:pt idx="1938">
                  <c:v>40.000011444091797</c:v>
                </c:pt>
                <c:pt idx="1939">
                  <c:v>40.000011444091797</c:v>
                </c:pt>
                <c:pt idx="1940">
                  <c:v>40.000011444091797</c:v>
                </c:pt>
                <c:pt idx="1941">
                  <c:v>40.000011444091797</c:v>
                </c:pt>
                <c:pt idx="1942">
                  <c:v>40.000011444091797</c:v>
                </c:pt>
                <c:pt idx="1943">
                  <c:v>40.000011444091797</c:v>
                </c:pt>
                <c:pt idx="1944">
                  <c:v>40.000011444091797</c:v>
                </c:pt>
                <c:pt idx="1945">
                  <c:v>40.000011444091797</c:v>
                </c:pt>
                <c:pt idx="1946">
                  <c:v>40.000011444091797</c:v>
                </c:pt>
                <c:pt idx="1947">
                  <c:v>40.000011444091797</c:v>
                </c:pt>
                <c:pt idx="1948">
                  <c:v>40.000011444091797</c:v>
                </c:pt>
                <c:pt idx="1949">
                  <c:v>40.000011444091797</c:v>
                </c:pt>
                <c:pt idx="1950">
                  <c:v>40.000011444091797</c:v>
                </c:pt>
                <c:pt idx="1951">
                  <c:v>40.000011444091797</c:v>
                </c:pt>
                <c:pt idx="1952">
                  <c:v>40.000011444091797</c:v>
                </c:pt>
                <c:pt idx="1953">
                  <c:v>40.000011444091797</c:v>
                </c:pt>
                <c:pt idx="1954">
                  <c:v>40.000011444091797</c:v>
                </c:pt>
                <c:pt idx="1955">
                  <c:v>40.000011444091797</c:v>
                </c:pt>
                <c:pt idx="1956">
                  <c:v>40.000011444091797</c:v>
                </c:pt>
                <c:pt idx="1957">
                  <c:v>40.000011444091797</c:v>
                </c:pt>
                <c:pt idx="1958">
                  <c:v>40.000011444091797</c:v>
                </c:pt>
                <c:pt idx="1959">
                  <c:v>40.000011444091797</c:v>
                </c:pt>
                <c:pt idx="1960">
                  <c:v>40.000011444091797</c:v>
                </c:pt>
                <c:pt idx="1961">
                  <c:v>40.000011444091797</c:v>
                </c:pt>
                <c:pt idx="1962">
                  <c:v>40.000011444091797</c:v>
                </c:pt>
                <c:pt idx="1963">
                  <c:v>40.000011444091797</c:v>
                </c:pt>
                <c:pt idx="1964">
                  <c:v>40.000011444091797</c:v>
                </c:pt>
                <c:pt idx="1965">
                  <c:v>40.000011444091797</c:v>
                </c:pt>
                <c:pt idx="1966">
                  <c:v>40.000011444091797</c:v>
                </c:pt>
                <c:pt idx="1967">
                  <c:v>40.000011444091797</c:v>
                </c:pt>
                <c:pt idx="1968">
                  <c:v>40.000011444091797</c:v>
                </c:pt>
                <c:pt idx="1969">
                  <c:v>40.000011444091797</c:v>
                </c:pt>
                <c:pt idx="1970">
                  <c:v>40.000011444091797</c:v>
                </c:pt>
                <c:pt idx="1971">
                  <c:v>40.000011444091797</c:v>
                </c:pt>
                <c:pt idx="1972">
                  <c:v>40.000011444091797</c:v>
                </c:pt>
                <c:pt idx="1973">
                  <c:v>40.000011444091797</c:v>
                </c:pt>
                <c:pt idx="1974">
                  <c:v>40.000011444091797</c:v>
                </c:pt>
                <c:pt idx="1975">
                  <c:v>40.000011444091797</c:v>
                </c:pt>
                <c:pt idx="1976">
                  <c:v>40.000011444091797</c:v>
                </c:pt>
                <c:pt idx="1977">
                  <c:v>40.000011444091797</c:v>
                </c:pt>
                <c:pt idx="1978">
                  <c:v>40.000011444091797</c:v>
                </c:pt>
                <c:pt idx="1979">
                  <c:v>40.000011444091797</c:v>
                </c:pt>
                <c:pt idx="1980">
                  <c:v>40.000011444091797</c:v>
                </c:pt>
                <c:pt idx="1981">
                  <c:v>40.000011444091797</c:v>
                </c:pt>
                <c:pt idx="1982">
                  <c:v>40.000011444091797</c:v>
                </c:pt>
                <c:pt idx="1983">
                  <c:v>40.000011444091797</c:v>
                </c:pt>
                <c:pt idx="1984">
                  <c:v>40.000011444091797</c:v>
                </c:pt>
                <c:pt idx="1985">
                  <c:v>40.000011444091797</c:v>
                </c:pt>
                <c:pt idx="1986">
                  <c:v>40.000011444091797</c:v>
                </c:pt>
                <c:pt idx="1987">
                  <c:v>40.000011444091797</c:v>
                </c:pt>
                <c:pt idx="1988">
                  <c:v>40.000011444091797</c:v>
                </c:pt>
                <c:pt idx="1989">
                  <c:v>40.000011444091797</c:v>
                </c:pt>
                <c:pt idx="1990">
                  <c:v>40.000011444091797</c:v>
                </c:pt>
                <c:pt idx="1991">
                  <c:v>40.000011444091797</c:v>
                </c:pt>
                <c:pt idx="1992">
                  <c:v>40.000011444091797</c:v>
                </c:pt>
                <c:pt idx="1993">
                  <c:v>40.000011444091797</c:v>
                </c:pt>
                <c:pt idx="1994">
                  <c:v>39.2156982421875</c:v>
                </c:pt>
                <c:pt idx="1995">
                  <c:v>39.2156982421875</c:v>
                </c:pt>
                <c:pt idx="1996">
                  <c:v>39.2156982421875</c:v>
                </c:pt>
                <c:pt idx="1997">
                  <c:v>39.2156982421875</c:v>
                </c:pt>
                <c:pt idx="1998">
                  <c:v>39.2156982421875</c:v>
                </c:pt>
                <c:pt idx="1999">
                  <c:v>39.2156982421875</c:v>
                </c:pt>
                <c:pt idx="2000">
                  <c:v>39.2156982421875</c:v>
                </c:pt>
                <c:pt idx="2001">
                  <c:v>39.2156982421875</c:v>
                </c:pt>
                <c:pt idx="2002">
                  <c:v>39.2156982421875</c:v>
                </c:pt>
                <c:pt idx="2003">
                  <c:v>39.2156982421875</c:v>
                </c:pt>
                <c:pt idx="2004">
                  <c:v>39.2156982421875</c:v>
                </c:pt>
                <c:pt idx="2005">
                  <c:v>39.2156982421875</c:v>
                </c:pt>
                <c:pt idx="2006">
                  <c:v>39.2156982421875</c:v>
                </c:pt>
                <c:pt idx="2007">
                  <c:v>39.2156982421875</c:v>
                </c:pt>
                <c:pt idx="2008">
                  <c:v>39.2156982421875</c:v>
                </c:pt>
                <c:pt idx="2009">
                  <c:v>39.2156982421875</c:v>
                </c:pt>
                <c:pt idx="2010">
                  <c:v>39.2156982421875</c:v>
                </c:pt>
                <c:pt idx="2011">
                  <c:v>39.2156982421875</c:v>
                </c:pt>
                <c:pt idx="2012">
                  <c:v>39.2156982421875</c:v>
                </c:pt>
                <c:pt idx="2013">
                  <c:v>39.2156982421875</c:v>
                </c:pt>
                <c:pt idx="2014">
                  <c:v>39.2156982421875</c:v>
                </c:pt>
                <c:pt idx="2015">
                  <c:v>39.2156982421875</c:v>
                </c:pt>
                <c:pt idx="2016">
                  <c:v>39.2156982421875</c:v>
                </c:pt>
                <c:pt idx="2017">
                  <c:v>39.2156982421875</c:v>
                </c:pt>
                <c:pt idx="2018">
                  <c:v>39.2156982421875</c:v>
                </c:pt>
                <c:pt idx="2019">
                  <c:v>39.2156982421875</c:v>
                </c:pt>
                <c:pt idx="2020">
                  <c:v>39.2156982421875</c:v>
                </c:pt>
                <c:pt idx="2021">
                  <c:v>39.2156982421875</c:v>
                </c:pt>
                <c:pt idx="2022">
                  <c:v>39.2156982421875</c:v>
                </c:pt>
                <c:pt idx="2023">
                  <c:v>39.2156982421875</c:v>
                </c:pt>
                <c:pt idx="2024">
                  <c:v>39.2156982421875</c:v>
                </c:pt>
                <c:pt idx="2025">
                  <c:v>39.2156982421875</c:v>
                </c:pt>
                <c:pt idx="2026">
                  <c:v>39.2156982421875</c:v>
                </c:pt>
                <c:pt idx="2027">
                  <c:v>39.2156982421875</c:v>
                </c:pt>
                <c:pt idx="2028">
                  <c:v>39.2156982421875</c:v>
                </c:pt>
                <c:pt idx="2029">
                  <c:v>39.2156982421875</c:v>
                </c:pt>
                <c:pt idx="2030">
                  <c:v>39.2156982421875</c:v>
                </c:pt>
                <c:pt idx="2031">
                  <c:v>39.2156982421875</c:v>
                </c:pt>
                <c:pt idx="2032">
                  <c:v>39.2156982421875</c:v>
                </c:pt>
                <c:pt idx="2033">
                  <c:v>39.2156982421875</c:v>
                </c:pt>
                <c:pt idx="2034">
                  <c:v>39.2156982421875</c:v>
                </c:pt>
                <c:pt idx="2035">
                  <c:v>39.2156982421875</c:v>
                </c:pt>
                <c:pt idx="2036">
                  <c:v>39.2156982421875</c:v>
                </c:pt>
                <c:pt idx="2037">
                  <c:v>39.2156982421875</c:v>
                </c:pt>
                <c:pt idx="2038">
                  <c:v>39.2156982421875</c:v>
                </c:pt>
                <c:pt idx="2039">
                  <c:v>39.2156982421875</c:v>
                </c:pt>
                <c:pt idx="2040">
                  <c:v>39.2156982421875</c:v>
                </c:pt>
                <c:pt idx="2041">
                  <c:v>39.2156982421875</c:v>
                </c:pt>
                <c:pt idx="2042">
                  <c:v>39.2156982421875</c:v>
                </c:pt>
                <c:pt idx="2043">
                  <c:v>39.2156982421875</c:v>
                </c:pt>
                <c:pt idx="2044">
                  <c:v>39.2156982421875</c:v>
                </c:pt>
                <c:pt idx="2045">
                  <c:v>39.2156982421875</c:v>
                </c:pt>
                <c:pt idx="2046">
                  <c:v>39.2156982421875</c:v>
                </c:pt>
                <c:pt idx="2047">
                  <c:v>39.2156982421875</c:v>
                </c:pt>
                <c:pt idx="2048">
                  <c:v>39.2156982421875</c:v>
                </c:pt>
                <c:pt idx="2049">
                  <c:v>39.2156982421875</c:v>
                </c:pt>
                <c:pt idx="2050">
                  <c:v>39.2156982421875</c:v>
                </c:pt>
                <c:pt idx="2051">
                  <c:v>39.2156982421875</c:v>
                </c:pt>
                <c:pt idx="2052">
                  <c:v>39.2156982421875</c:v>
                </c:pt>
                <c:pt idx="2053">
                  <c:v>39.2156982421875</c:v>
                </c:pt>
                <c:pt idx="2054">
                  <c:v>38.039226531982401</c:v>
                </c:pt>
                <c:pt idx="2055">
                  <c:v>38.039226531982401</c:v>
                </c:pt>
                <c:pt idx="2056">
                  <c:v>38.039226531982401</c:v>
                </c:pt>
                <c:pt idx="2057">
                  <c:v>38.039226531982401</c:v>
                </c:pt>
                <c:pt idx="2058">
                  <c:v>38.039226531982401</c:v>
                </c:pt>
                <c:pt idx="2059">
                  <c:v>38.039226531982401</c:v>
                </c:pt>
                <c:pt idx="2060">
                  <c:v>38.039226531982401</c:v>
                </c:pt>
                <c:pt idx="2061">
                  <c:v>38.039226531982401</c:v>
                </c:pt>
                <c:pt idx="2062">
                  <c:v>38.039226531982401</c:v>
                </c:pt>
                <c:pt idx="2063">
                  <c:v>38.039226531982401</c:v>
                </c:pt>
                <c:pt idx="2064">
                  <c:v>38.039226531982401</c:v>
                </c:pt>
                <c:pt idx="2065">
                  <c:v>38.039226531982401</c:v>
                </c:pt>
                <c:pt idx="2066">
                  <c:v>38.039226531982401</c:v>
                </c:pt>
                <c:pt idx="2067">
                  <c:v>38.039226531982401</c:v>
                </c:pt>
                <c:pt idx="2068">
                  <c:v>38.039226531982401</c:v>
                </c:pt>
                <c:pt idx="2069">
                  <c:v>38.039226531982401</c:v>
                </c:pt>
                <c:pt idx="2070">
                  <c:v>38.039226531982401</c:v>
                </c:pt>
                <c:pt idx="2071">
                  <c:v>38.039226531982401</c:v>
                </c:pt>
                <c:pt idx="2072">
                  <c:v>38.039226531982401</c:v>
                </c:pt>
                <c:pt idx="2073">
                  <c:v>38.039226531982401</c:v>
                </c:pt>
                <c:pt idx="2074">
                  <c:v>38.039226531982401</c:v>
                </c:pt>
                <c:pt idx="2075">
                  <c:v>38.039226531982401</c:v>
                </c:pt>
                <c:pt idx="2076">
                  <c:v>38.039226531982401</c:v>
                </c:pt>
                <c:pt idx="2077">
                  <c:v>38.039226531982401</c:v>
                </c:pt>
                <c:pt idx="2078">
                  <c:v>38.039226531982401</c:v>
                </c:pt>
                <c:pt idx="2079">
                  <c:v>38.039226531982401</c:v>
                </c:pt>
                <c:pt idx="2080">
                  <c:v>38.039226531982401</c:v>
                </c:pt>
                <c:pt idx="2081">
                  <c:v>38.039226531982401</c:v>
                </c:pt>
                <c:pt idx="2082">
                  <c:v>38.039226531982401</c:v>
                </c:pt>
                <c:pt idx="2083">
                  <c:v>38.039226531982401</c:v>
                </c:pt>
                <c:pt idx="2084">
                  <c:v>38.039226531982401</c:v>
                </c:pt>
                <c:pt idx="2085">
                  <c:v>38.039226531982401</c:v>
                </c:pt>
                <c:pt idx="2086">
                  <c:v>38.039226531982401</c:v>
                </c:pt>
                <c:pt idx="2087">
                  <c:v>38.039226531982401</c:v>
                </c:pt>
                <c:pt idx="2088">
                  <c:v>38.039226531982401</c:v>
                </c:pt>
                <c:pt idx="2089">
                  <c:v>38.039226531982401</c:v>
                </c:pt>
                <c:pt idx="2090">
                  <c:v>38.039226531982401</c:v>
                </c:pt>
                <c:pt idx="2091">
                  <c:v>38.039226531982401</c:v>
                </c:pt>
                <c:pt idx="2092">
                  <c:v>38.039226531982401</c:v>
                </c:pt>
                <c:pt idx="2093">
                  <c:v>38.039226531982401</c:v>
                </c:pt>
                <c:pt idx="2094">
                  <c:v>38.039226531982401</c:v>
                </c:pt>
                <c:pt idx="2095">
                  <c:v>38.039226531982401</c:v>
                </c:pt>
                <c:pt idx="2096">
                  <c:v>38.039226531982401</c:v>
                </c:pt>
                <c:pt idx="2097">
                  <c:v>38.039226531982401</c:v>
                </c:pt>
                <c:pt idx="2098">
                  <c:v>38.039226531982401</c:v>
                </c:pt>
                <c:pt idx="2099">
                  <c:v>38.039226531982401</c:v>
                </c:pt>
                <c:pt idx="2100">
                  <c:v>38.039226531982401</c:v>
                </c:pt>
                <c:pt idx="2101">
                  <c:v>38.039226531982401</c:v>
                </c:pt>
                <c:pt idx="2102">
                  <c:v>38.039226531982401</c:v>
                </c:pt>
                <c:pt idx="2103">
                  <c:v>38.039226531982401</c:v>
                </c:pt>
                <c:pt idx="2104">
                  <c:v>38.039226531982401</c:v>
                </c:pt>
                <c:pt idx="2105">
                  <c:v>38.039226531982401</c:v>
                </c:pt>
                <c:pt idx="2106">
                  <c:v>38.039226531982401</c:v>
                </c:pt>
                <c:pt idx="2107">
                  <c:v>38.039226531982401</c:v>
                </c:pt>
                <c:pt idx="2108">
                  <c:v>38.039226531982401</c:v>
                </c:pt>
                <c:pt idx="2109">
                  <c:v>38.039226531982401</c:v>
                </c:pt>
                <c:pt idx="2110">
                  <c:v>38.039226531982401</c:v>
                </c:pt>
                <c:pt idx="2111">
                  <c:v>38.039226531982401</c:v>
                </c:pt>
                <c:pt idx="2112">
                  <c:v>38.039226531982401</c:v>
                </c:pt>
                <c:pt idx="2113">
                  <c:v>38.039226531982401</c:v>
                </c:pt>
                <c:pt idx="2114">
                  <c:v>38.039220548221998</c:v>
                </c:pt>
                <c:pt idx="2115">
                  <c:v>37.647071838378899</c:v>
                </c:pt>
                <c:pt idx="2116">
                  <c:v>37.647071838378899</c:v>
                </c:pt>
                <c:pt idx="2117">
                  <c:v>37.647071838378899</c:v>
                </c:pt>
                <c:pt idx="2118">
                  <c:v>37.647071838378899</c:v>
                </c:pt>
                <c:pt idx="2119">
                  <c:v>37.647071838378899</c:v>
                </c:pt>
                <c:pt idx="2120">
                  <c:v>37.647071838378899</c:v>
                </c:pt>
                <c:pt idx="2121">
                  <c:v>37.647071838378899</c:v>
                </c:pt>
                <c:pt idx="2122">
                  <c:v>37.647071838378899</c:v>
                </c:pt>
                <c:pt idx="2123">
                  <c:v>37.647071838378899</c:v>
                </c:pt>
                <c:pt idx="2124">
                  <c:v>37.647071838378899</c:v>
                </c:pt>
                <c:pt idx="2125">
                  <c:v>37.647071838378899</c:v>
                </c:pt>
                <c:pt idx="2126">
                  <c:v>37.647071838378899</c:v>
                </c:pt>
                <c:pt idx="2127">
                  <c:v>37.647071838378899</c:v>
                </c:pt>
                <c:pt idx="2128">
                  <c:v>37.647071838378899</c:v>
                </c:pt>
                <c:pt idx="2129">
                  <c:v>37.647071838378899</c:v>
                </c:pt>
                <c:pt idx="2130">
                  <c:v>37.647071838378899</c:v>
                </c:pt>
                <c:pt idx="2131">
                  <c:v>37.647071838378899</c:v>
                </c:pt>
                <c:pt idx="2132">
                  <c:v>37.647071838378899</c:v>
                </c:pt>
                <c:pt idx="2133">
                  <c:v>37.647071838378899</c:v>
                </c:pt>
                <c:pt idx="2134">
                  <c:v>37.647071838378899</c:v>
                </c:pt>
                <c:pt idx="2135">
                  <c:v>37.647071838378899</c:v>
                </c:pt>
                <c:pt idx="2136">
                  <c:v>37.647071838378899</c:v>
                </c:pt>
                <c:pt idx="2137">
                  <c:v>37.647071838378899</c:v>
                </c:pt>
                <c:pt idx="2138">
                  <c:v>37.647071838378899</c:v>
                </c:pt>
                <c:pt idx="2139">
                  <c:v>37.647071838378899</c:v>
                </c:pt>
                <c:pt idx="2140">
                  <c:v>37.647071838378899</c:v>
                </c:pt>
                <c:pt idx="2141">
                  <c:v>37.647071838378899</c:v>
                </c:pt>
                <c:pt idx="2142">
                  <c:v>37.647071838378899</c:v>
                </c:pt>
                <c:pt idx="2143">
                  <c:v>37.647071838378899</c:v>
                </c:pt>
                <c:pt idx="2144">
                  <c:v>37.647071838378899</c:v>
                </c:pt>
                <c:pt idx="2145">
                  <c:v>37.647071838378899</c:v>
                </c:pt>
                <c:pt idx="2146">
                  <c:v>37.647071838378899</c:v>
                </c:pt>
                <c:pt idx="2147">
                  <c:v>37.647071838378899</c:v>
                </c:pt>
                <c:pt idx="2148">
                  <c:v>37.647071838378899</c:v>
                </c:pt>
                <c:pt idx="2149">
                  <c:v>37.647071838378899</c:v>
                </c:pt>
                <c:pt idx="2150">
                  <c:v>37.647071838378899</c:v>
                </c:pt>
                <c:pt idx="2151">
                  <c:v>37.647071838378899</c:v>
                </c:pt>
                <c:pt idx="2152">
                  <c:v>37.647071838378899</c:v>
                </c:pt>
                <c:pt idx="2153">
                  <c:v>37.647071838378899</c:v>
                </c:pt>
                <c:pt idx="2154">
                  <c:v>37.647071838378899</c:v>
                </c:pt>
                <c:pt idx="2155">
                  <c:v>37.647071838378899</c:v>
                </c:pt>
                <c:pt idx="2156">
                  <c:v>37.647071838378899</c:v>
                </c:pt>
                <c:pt idx="2157">
                  <c:v>37.647071838378899</c:v>
                </c:pt>
                <c:pt idx="2158">
                  <c:v>37.647071838378899</c:v>
                </c:pt>
                <c:pt idx="2159">
                  <c:v>37.647071838378899</c:v>
                </c:pt>
                <c:pt idx="2160">
                  <c:v>37.647071838378899</c:v>
                </c:pt>
                <c:pt idx="2161">
                  <c:v>37.647071838378899</c:v>
                </c:pt>
                <c:pt idx="2162">
                  <c:v>37.647071838378899</c:v>
                </c:pt>
                <c:pt idx="2163">
                  <c:v>37.647071838378899</c:v>
                </c:pt>
                <c:pt idx="2164">
                  <c:v>37.647071838378899</c:v>
                </c:pt>
                <c:pt idx="2165">
                  <c:v>37.647071838378899</c:v>
                </c:pt>
                <c:pt idx="2166">
                  <c:v>37.647071838378899</c:v>
                </c:pt>
                <c:pt idx="2167">
                  <c:v>37.647071838378899</c:v>
                </c:pt>
                <c:pt idx="2168">
                  <c:v>37.647071838378899</c:v>
                </c:pt>
                <c:pt idx="2169">
                  <c:v>37.647071838378899</c:v>
                </c:pt>
                <c:pt idx="2170">
                  <c:v>37.647071838378899</c:v>
                </c:pt>
                <c:pt idx="2171">
                  <c:v>37.647071838378899</c:v>
                </c:pt>
                <c:pt idx="2172">
                  <c:v>37.647071838378899</c:v>
                </c:pt>
                <c:pt idx="2173">
                  <c:v>37.647071838378899</c:v>
                </c:pt>
                <c:pt idx="2174">
                  <c:v>36.4706001281738</c:v>
                </c:pt>
                <c:pt idx="2175">
                  <c:v>36.4706001281738</c:v>
                </c:pt>
                <c:pt idx="2176">
                  <c:v>36.4706001281738</c:v>
                </c:pt>
                <c:pt idx="2177">
                  <c:v>36.4706001281738</c:v>
                </c:pt>
                <c:pt idx="2178">
                  <c:v>36.4706001281738</c:v>
                </c:pt>
                <c:pt idx="2179">
                  <c:v>36.4706001281738</c:v>
                </c:pt>
                <c:pt idx="2180">
                  <c:v>36.4706001281738</c:v>
                </c:pt>
                <c:pt idx="2181">
                  <c:v>36.4706001281738</c:v>
                </c:pt>
                <c:pt idx="2182">
                  <c:v>36.4706001281738</c:v>
                </c:pt>
                <c:pt idx="2183">
                  <c:v>36.4706001281738</c:v>
                </c:pt>
                <c:pt idx="2184">
                  <c:v>36.4706001281738</c:v>
                </c:pt>
                <c:pt idx="2185">
                  <c:v>36.4706001281738</c:v>
                </c:pt>
                <c:pt idx="2186">
                  <c:v>36.4706001281738</c:v>
                </c:pt>
                <c:pt idx="2187">
                  <c:v>36.4706001281738</c:v>
                </c:pt>
                <c:pt idx="2188">
                  <c:v>36.4706001281738</c:v>
                </c:pt>
                <c:pt idx="2189">
                  <c:v>36.4706001281738</c:v>
                </c:pt>
                <c:pt idx="2190">
                  <c:v>36.4706001281738</c:v>
                </c:pt>
                <c:pt idx="2191">
                  <c:v>36.4706001281738</c:v>
                </c:pt>
                <c:pt idx="2192">
                  <c:v>36.4706001281738</c:v>
                </c:pt>
                <c:pt idx="2193">
                  <c:v>36.4706001281738</c:v>
                </c:pt>
                <c:pt idx="2194">
                  <c:v>36.4706001281738</c:v>
                </c:pt>
                <c:pt idx="2195">
                  <c:v>36.4706001281738</c:v>
                </c:pt>
                <c:pt idx="2196">
                  <c:v>36.4706001281738</c:v>
                </c:pt>
                <c:pt idx="2197">
                  <c:v>36.4706001281738</c:v>
                </c:pt>
                <c:pt idx="2198">
                  <c:v>36.4706001281738</c:v>
                </c:pt>
                <c:pt idx="2199">
                  <c:v>36.4706001281738</c:v>
                </c:pt>
                <c:pt idx="2200">
                  <c:v>36.4706001281738</c:v>
                </c:pt>
                <c:pt idx="2201">
                  <c:v>36.4706001281738</c:v>
                </c:pt>
                <c:pt idx="2202">
                  <c:v>36.4706001281738</c:v>
                </c:pt>
                <c:pt idx="2203">
                  <c:v>36.4706001281738</c:v>
                </c:pt>
                <c:pt idx="2204">
                  <c:v>36.4706001281738</c:v>
                </c:pt>
                <c:pt idx="2205">
                  <c:v>36.4706001281738</c:v>
                </c:pt>
                <c:pt idx="2206">
                  <c:v>36.4706001281738</c:v>
                </c:pt>
                <c:pt idx="2207">
                  <c:v>36.4706001281738</c:v>
                </c:pt>
                <c:pt idx="2208">
                  <c:v>36.4706001281738</c:v>
                </c:pt>
                <c:pt idx="2209">
                  <c:v>36.4706001281738</c:v>
                </c:pt>
                <c:pt idx="2210">
                  <c:v>36.4706001281738</c:v>
                </c:pt>
                <c:pt idx="2211">
                  <c:v>36.4706001281738</c:v>
                </c:pt>
                <c:pt idx="2212">
                  <c:v>36.4706001281738</c:v>
                </c:pt>
                <c:pt idx="2213">
                  <c:v>36.4706001281738</c:v>
                </c:pt>
                <c:pt idx="2214">
                  <c:v>36.4706001281738</c:v>
                </c:pt>
                <c:pt idx="2215">
                  <c:v>36.4706001281738</c:v>
                </c:pt>
                <c:pt idx="2216">
                  <c:v>36.4706001281738</c:v>
                </c:pt>
                <c:pt idx="2217">
                  <c:v>36.4706001281738</c:v>
                </c:pt>
                <c:pt idx="2218">
                  <c:v>36.4706001281738</c:v>
                </c:pt>
                <c:pt idx="2219">
                  <c:v>36.4706001281738</c:v>
                </c:pt>
                <c:pt idx="2220">
                  <c:v>36.4706001281738</c:v>
                </c:pt>
                <c:pt idx="2221">
                  <c:v>36.4706001281738</c:v>
                </c:pt>
                <c:pt idx="2222">
                  <c:v>36.4706001281738</c:v>
                </c:pt>
                <c:pt idx="2223">
                  <c:v>36.4706001281738</c:v>
                </c:pt>
                <c:pt idx="2224">
                  <c:v>36.4706001281738</c:v>
                </c:pt>
                <c:pt idx="2225">
                  <c:v>36.4706001281738</c:v>
                </c:pt>
                <c:pt idx="2226">
                  <c:v>36.4706001281738</c:v>
                </c:pt>
                <c:pt idx="2227">
                  <c:v>36.4706001281738</c:v>
                </c:pt>
                <c:pt idx="2228">
                  <c:v>36.4706001281738</c:v>
                </c:pt>
                <c:pt idx="2229">
                  <c:v>36.4706001281738</c:v>
                </c:pt>
                <c:pt idx="2230">
                  <c:v>36.4706001281738</c:v>
                </c:pt>
                <c:pt idx="2231">
                  <c:v>36.4706001281738</c:v>
                </c:pt>
                <c:pt idx="2232">
                  <c:v>36.4706001281738</c:v>
                </c:pt>
                <c:pt idx="2233">
                  <c:v>36.4706001281738</c:v>
                </c:pt>
                <c:pt idx="2234">
                  <c:v>35.686286926269503</c:v>
                </c:pt>
                <c:pt idx="2235">
                  <c:v>35.686286926269503</c:v>
                </c:pt>
                <c:pt idx="2236">
                  <c:v>35.686286926269503</c:v>
                </c:pt>
                <c:pt idx="2237">
                  <c:v>35.686286926269503</c:v>
                </c:pt>
                <c:pt idx="2238">
                  <c:v>35.686286926269503</c:v>
                </c:pt>
                <c:pt idx="2239">
                  <c:v>35.686286926269503</c:v>
                </c:pt>
                <c:pt idx="2240">
                  <c:v>35.686286926269503</c:v>
                </c:pt>
                <c:pt idx="2241">
                  <c:v>35.686286926269503</c:v>
                </c:pt>
                <c:pt idx="2242">
                  <c:v>35.686286926269503</c:v>
                </c:pt>
                <c:pt idx="2243">
                  <c:v>35.686286926269503</c:v>
                </c:pt>
                <c:pt idx="2244">
                  <c:v>35.686286926269503</c:v>
                </c:pt>
                <c:pt idx="2245">
                  <c:v>35.686286926269503</c:v>
                </c:pt>
                <c:pt idx="2246">
                  <c:v>35.686286926269503</c:v>
                </c:pt>
                <c:pt idx="2247">
                  <c:v>35.686286926269503</c:v>
                </c:pt>
                <c:pt idx="2248">
                  <c:v>35.686286926269503</c:v>
                </c:pt>
                <c:pt idx="2249">
                  <c:v>35.686286926269503</c:v>
                </c:pt>
                <c:pt idx="2250">
                  <c:v>35.686286926269503</c:v>
                </c:pt>
                <c:pt idx="2251">
                  <c:v>35.686286926269503</c:v>
                </c:pt>
                <c:pt idx="2252">
                  <c:v>35.686286926269503</c:v>
                </c:pt>
                <c:pt idx="2253">
                  <c:v>35.686286926269503</c:v>
                </c:pt>
                <c:pt idx="2254">
                  <c:v>35.686286926269503</c:v>
                </c:pt>
                <c:pt idx="2255">
                  <c:v>35.686286926269503</c:v>
                </c:pt>
                <c:pt idx="2256">
                  <c:v>35.686286926269503</c:v>
                </c:pt>
                <c:pt idx="2257">
                  <c:v>35.686286926269503</c:v>
                </c:pt>
                <c:pt idx="2258">
                  <c:v>35.686286926269503</c:v>
                </c:pt>
                <c:pt idx="2259">
                  <c:v>35.686286926269503</c:v>
                </c:pt>
                <c:pt idx="2260">
                  <c:v>35.686286926269503</c:v>
                </c:pt>
                <c:pt idx="2261">
                  <c:v>35.686286926269503</c:v>
                </c:pt>
                <c:pt idx="2262">
                  <c:v>35.686286926269503</c:v>
                </c:pt>
                <c:pt idx="2263">
                  <c:v>35.686286926269503</c:v>
                </c:pt>
                <c:pt idx="2264">
                  <c:v>35.686286926269503</c:v>
                </c:pt>
                <c:pt idx="2265">
                  <c:v>35.686286926269503</c:v>
                </c:pt>
                <c:pt idx="2266">
                  <c:v>35.686286926269503</c:v>
                </c:pt>
                <c:pt idx="2267">
                  <c:v>35.686286926269503</c:v>
                </c:pt>
                <c:pt idx="2268">
                  <c:v>35.686286926269503</c:v>
                </c:pt>
                <c:pt idx="2269">
                  <c:v>35.686286926269503</c:v>
                </c:pt>
                <c:pt idx="2270">
                  <c:v>35.686286926269503</c:v>
                </c:pt>
                <c:pt idx="2271">
                  <c:v>35.686286926269503</c:v>
                </c:pt>
                <c:pt idx="2272">
                  <c:v>35.686286926269503</c:v>
                </c:pt>
                <c:pt idx="2273">
                  <c:v>35.686286926269503</c:v>
                </c:pt>
                <c:pt idx="2274">
                  <c:v>35.686286926269503</c:v>
                </c:pt>
                <c:pt idx="2275">
                  <c:v>35.686286926269503</c:v>
                </c:pt>
                <c:pt idx="2276">
                  <c:v>35.686286926269503</c:v>
                </c:pt>
                <c:pt idx="2277">
                  <c:v>35.686286926269503</c:v>
                </c:pt>
                <c:pt idx="2278">
                  <c:v>35.686286926269503</c:v>
                </c:pt>
                <c:pt idx="2279">
                  <c:v>35.686286926269503</c:v>
                </c:pt>
                <c:pt idx="2280">
                  <c:v>35.686286926269503</c:v>
                </c:pt>
                <c:pt idx="2281">
                  <c:v>35.686286926269503</c:v>
                </c:pt>
                <c:pt idx="2282">
                  <c:v>35.686286926269503</c:v>
                </c:pt>
                <c:pt idx="2283">
                  <c:v>35.686286926269503</c:v>
                </c:pt>
                <c:pt idx="2284">
                  <c:v>35.686286926269503</c:v>
                </c:pt>
                <c:pt idx="2285">
                  <c:v>35.686286926269503</c:v>
                </c:pt>
                <c:pt idx="2286">
                  <c:v>35.686286926269503</c:v>
                </c:pt>
                <c:pt idx="2287">
                  <c:v>35.686286926269503</c:v>
                </c:pt>
                <c:pt idx="2288">
                  <c:v>35.686286926269503</c:v>
                </c:pt>
                <c:pt idx="2289">
                  <c:v>35.686286926269503</c:v>
                </c:pt>
                <c:pt idx="2290">
                  <c:v>35.686286926269503</c:v>
                </c:pt>
                <c:pt idx="2291">
                  <c:v>35.686286926269503</c:v>
                </c:pt>
                <c:pt idx="2292">
                  <c:v>35.686286926269503</c:v>
                </c:pt>
                <c:pt idx="2293">
                  <c:v>35.686286926269503</c:v>
                </c:pt>
                <c:pt idx="2294">
                  <c:v>34.901973724365199</c:v>
                </c:pt>
                <c:pt idx="2295">
                  <c:v>34.901973724365199</c:v>
                </c:pt>
                <c:pt idx="2296">
                  <c:v>34.901973724365199</c:v>
                </c:pt>
                <c:pt idx="2297">
                  <c:v>34.901973724365199</c:v>
                </c:pt>
                <c:pt idx="2298">
                  <c:v>34.901973724365199</c:v>
                </c:pt>
                <c:pt idx="2299">
                  <c:v>34.901973724365199</c:v>
                </c:pt>
                <c:pt idx="2300">
                  <c:v>34.901973724365199</c:v>
                </c:pt>
                <c:pt idx="2301">
                  <c:v>34.901973724365199</c:v>
                </c:pt>
                <c:pt idx="2302">
                  <c:v>34.901973724365199</c:v>
                </c:pt>
                <c:pt idx="2303">
                  <c:v>34.901973724365199</c:v>
                </c:pt>
                <c:pt idx="2304">
                  <c:v>34.901973724365199</c:v>
                </c:pt>
                <c:pt idx="2305">
                  <c:v>34.901973724365199</c:v>
                </c:pt>
                <c:pt idx="2306">
                  <c:v>34.901973724365199</c:v>
                </c:pt>
                <c:pt idx="2307">
                  <c:v>34.901973724365199</c:v>
                </c:pt>
                <c:pt idx="2308">
                  <c:v>34.901973724365199</c:v>
                </c:pt>
                <c:pt idx="2309">
                  <c:v>34.901973724365199</c:v>
                </c:pt>
                <c:pt idx="2310">
                  <c:v>34.901973724365199</c:v>
                </c:pt>
                <c:pt idx="2311">
                  <c:v>34.901973724365199</c:v>
                </c:pt>
                <c:pt idx="2312">
                  <c:v>34.901973724365199</c:v>
                </c:pt>
                <c:pt idx="2313">
                  <c:v>34.901973724365199</c:v>
                </c:pt>
                <c:pt idx="2314">
                  <c:v>34.901973724365199</c:v>
                </c:pt>
                <c:pt idx="2315">
                  <c:v>34.901973724365199</c:v>
                </c:pt>
                <c:pt idx="2316">
                  <c:v>34.901973724365199</c:v>
                </c:pt>
                <c:pt idx="2317">
                  <c:v>34.901973724365199</c:v>
                </c:pt>
                <c:pt idx="2318">
                  <c:v>34.901973724365199</c:v>
                </c:pt>
                <c:pt idx="2319">
                  <c:v>34.901973724365199</c:v>
                </c:pt>
                <c:pt idx="2320">
                  <c:v>34.901973724365199</c:v>
                </c:pt>
                <c:pt idx="2321">
                  <c:v>34.901973724365199</c:v>
                </c:pt>
                <c:pt idx="2322">
                  <c:v>34.901973724365199</c:v>
                </c:pt>
                <c:pt idx="2323">
                  <c:v>34.901973724365199</c:v>
                </c:pt>
                <c:pt idx="2324">
                  <c:v>34.901973724365199</c:v>
                </c:pt>
                <c:pt idx="2325">
                  <c:v>34.901973724365199</c:v>
                </c:pt>
                <c:pt idx="2326">
                  <c:v>34.901973724365199</c:v>
                </c:pt>
                <c:pt idx="2327">
                  <c:v>34.901973724365199</c:v>
                </c:pt>
                <c:pt idx="2328">
                  <c:v>34.901973724365199</c:v>
                </c:pt>
                <c:pt idx="2329">
                  <c:v>34.901973724365199</c:v>
                </c:pt>
                <c:pt idx="2330">
                  <c:v>34.901973724365199</c:v>
                </c:pt>
                <c:pt idx="2331">
                  <c:v>34.901973724365199</c:v>
                </c:pt>
                <c:pt idx="2332">
                  <c:v>34.901973724365199</c:v>
                </c:pt>
                <c:pt idx="2333">
                  <c:v>34.901973724365199</c:v>
                </c:pt>
                <c:pt idx="2334">
                  <c:v>34.901973724365199</c:v>
                </c:pt>
                <c:pt idx="2335">
                  <c:v>34.901973724365199</c:v>
                </c:pt>
                <c:pt idx="2336">
                  <c:v>34.901973724365199</c:v>
                </c:pt>
                <c:pt idx="2337">
                  <c:v>34.901973724365199</c:v>
                </c:pt>
                <c:pt idx="2338">
                  <c:v>34.901973724365199</c:v>
                </c:pt>
                <c:pt idx="2339">
                  <c:v>34.901973724365199</c:v>
                </c:pt>
                <c:pt idx="2340">
                  <c:v>34.901973724365199</c:v>
                </c:pt>
                <c:pt idx="2341">
                  <c:v>34.901973724365199</c:v>
                </c:pt>
                <c:pt idx="2342">
                  <c:v>34.901973724365199</c:v>
                </c:pt>
                <c:pt idx="2343">
                  <c:v>34.901973724365199</c:v>
                </c:pt>
                <c:pt idx="2344">
                  <c:v>34.901973724365199</c:v>
                </c:pt>
                <c:pt idx="2345">
                  <c:v>34.901973724365199</c:v>
                </c:pt>
                <c:pt idx="2346">
                  <c:v>34.901973724365199</c:v>
                </c:pt>
                <c:pt idx="2347">
                  <c:v>34.901973724365199</c:v>
                </c:pt>
                <c:pt idx="2348">
                  <c:v>34.901973724365199</c:v>
                </c:pt>
                <c:pt idx="2349">
                  <c:v>34.901973724365199</c:v>
                </c:pt>
                <c:pt idx="2350">
                  <c:v>34.901973724365199</c:v>
                </c:pt>
                <c:pt idx="2351">
                  <c:v>34.901973724365199</c:v>
                </c:pt>
                <c:pt idx="2352">
                  <c:v>34.901973724365199</c:v>
                </c:pt>
                <c:pt idx="2353">
                  <c:v>34.901973724365199</c:v>
                </c:pt>
                <c:pt idx="2354">
                  <c:v>34.901973724365199</c:v>
                </c:pt>
                <c:pt idx="2355">
                  <c:v>34.509815216064503</c:v>
                </c:pt>
                <c:pt idx="2356">
                  <c:v>34.509815216064503</c:v>
                </c:pt>
                <c:pt idx="2357">
                  <c:v>34.509815216064503</c:v>
                </c:pt>
                <c:pt idx="2358">
                  <c:v>34.509815216064503</c:v>
                </c:pt>
                <c:pt idx="2359">
                  <c:v>34.509815216064503</c:v>
                </c:pt>
                <c:pt idx="2360">
                  <c:v>34.509815216064503</c:v>
                </c:pt>
                <c:pt idx="2361">
                  <c:v>34.509815216064503</c:v>
                </c:pt>
                <c:pt idx="2362">
                  <c:v>34.509815216064503</c:v>
                </c:pt>
                <c:pt idx="2363">
                  <c:v>34.509815216064503</c:v>
                </c:pt>
                <c:pt idx="2364">
                  <c:v>34.509815216064503</c:v>
                </c:pt>
                <c:pt idx="2365">
                  <c:v>34.509815216064503</c:v>
                </c:pt>
                <c:pt idx="2366">
                  <c:v>34.509815216064503</c:v>
                </c:pt>
                <c:pt idx="2367">
                  <c:v>34.509815216064503</c:v>
                </c:pt>
                <c:pt idx="2368">
                  <c:v>34.509815216064503</c:v>
                </c:pt>
                <c:pt idx="2369">
                  <c:v>34.509815216064503</c:v>
                </c:pt>
                <c:pt idx="2370">
                  <c:v>34.509815216064503</c:v>
                </c:pt>
                <c:pt idx="2371">
                  <c:v>34.509815216064503</c:v>
                </c:pt>
                <c:pt idx="2372">
                  <c:v>34.509815216064503</c:v>
                </c:pt>
                <c:pt idx="2373">
                  <c:v>34.509815216064503</c:v>
                </c:pt>
                <c:pt idx="2374">
                  <c:v>34.509815216064503</c:v>
                </c:pt>
                <c:pt idx="2375">
                  <c:v>34.509815216064503</c:v>
                </c:pt>
                <c:pt idx="2376">
                  <c:v>34.509815216064503</c:v>
                </c:pt>
                <c:pt idx="2377">
                  <c:v>34.509815216064503</c:v>
                </c:pt>
                <c:pt idx="2378">
                  <c:v>34.509815216064503</c:v>
                </c:pt>
                <c:pt idx="2379">
                  <c:v>34.509815216064503</c:v>
                </c:pt>
                <c:pt idx="2380">
                  <c:v>34.509815216064503</c:v>
                </c:pt>
                <c:pt idx="2381">
                  <c:v>34.509815216064503</c:v>
                </c:pt>
                <c:pt idx="2382">
                  <c:v>34.509815216064503</c:v>
                </c:pt>
                <c:pt idx="2383">
                  <c:v>34.509815216064503</c:v>
                </c:pt>
                <c:pt idx="2384">
                  <c:v>34.509815216064503</c:v>
                </c:pt>
                <c:pt idx="2385">
                  <c:v>34.509815216064503</c:v>
                </c:pt>
                <c:pt idx="2386">
                  <c:v>34.509815216064503</c:v>
                </c:pt>
                <c:pt idx="2387">
                  <c:v>34.509815216064503</c:v>
                </c:pt>
                <c:pt idx="2388">
                  <c:v>34.509815216064503</c:v>
                </c:pt>
                <c:pt idx="2389">
                  <c:v>34.509815216064503</c:v>
                </c:pt>
                <c:pt idx="2390">
                  <c:v>34.509815216064503</c:v>
                </c:pt>
                <c:pt idx="2391">
                  <c:v>34.509815216064503</c:v>
                </c:pt>
                <c:pt idx="2392">
                  <c:v>34.509815216064503</c:v>
                </c:pt>
                <c:pt idx="2393">
                  <c:v>34.509815216064503</c:v>
                </c:pt>
                <c:pt idx="2394">
                  <c:v>34.509815216064503</c:v>
                </c:pt>
                <c:pt idx="2395">
                  <c:v>34.509815216064503</c:v>
                </c:pt>
                <c:pt idx="2396">
                  <c:v>34.509815216064503</c:v>
                </c:pt>
                <c:pt idx="2397">
                  <c:v>34.509815216064503</c:v>
                </c:pt>
                <c:pt idx="2398">
                  <c:v>34.509815216064503</c:v>
                </c:pt>
                <c:pt idx="2399">
                  <c:v>34.509815216064503</c:v>
                </c:pt>
                <c:pt idx="2400">
                  <c:v>34.509815216064503</c:v>
                </c:pt>
                <c:pt idx="2401">
                  <c:v>34.509815216064503</c:v>
                </c:pt>
                <c:pt idx="2402">
                  <c:v>34.509815216064503</c:v>
                </c:pt>
                <c:pt idx="2403">
                  <c:v>34.509815216064503</c:v>
                </c:pt>
                <c:pt idx="2404">
                  <c:v>34.509815216064503</c:v>
                </c:pt>
                <c:pt idx="2405">
                  <c:v>34.509815216064503</c:v>
                </c:pt>
                <c:pt idx="2406">
                  <c:v>34.509815216064503</c:v>
                </c:pt>
                <c:pt idx="2407">
                  <c:v>34.509815216064503</c:v>
                </c:pt>
                <c:pt idx="2408">
                  <c:v>34.509815216064503</c:v>
                </c:pt>
                <c:pt idx="2409">
                  <c:v>34.509815216064503</c:v>
                </c:pt>
                <c:pt idx="2410">
                  <c:v>34.509815216064503</c:v>
                </c:pt>
                <c:pt idx="2411">
                  <c:v>34.509815216064503</c:v>
                </c:pt>
                <c:pt idx="2412">
                  <c:v>34.509815216064503</c:v>
                </c:pt>
                <c:pt idx="2413">
                  <c:v>34.509815216064503</c:v>
                </c:pt>
                <c:pt idx="2414">
                  <c:v>34.1176567077637</c:v>
                </c:pt>
                <c:pt idx="2415">
                  <c:v>34.1176567077637</c:v>
                </c:pt>
                <c:pt idx="2416">
                  <c:v>34.1176567077637</c:v>
                </c:pt>
                <c:pt idx="2417">
                  <c:v>34.1176567077637</c:v>
                </c:pt>
                <c:pt idx="2418">
                  <c:v>34.1176567077637</c:v>
                </c:pt>
                <c:pt idx="2419">
                  <c:v>34.1176567077637</c:v>
                </c:pt>
                <c:pt idx="2420">
                  <c:v>34.1176567077637</c:v>
                </c:pt>
                <c:pt idx="2421">
                  <c:v>34.1176567077637</c:v>
                </c:pt>
                <c:pt idx="2422">
                  <c:v>34.1176567077637</c:v>
                </c:pt>
                <c:pt idx="2423">
                  <c:v>34.1176567077637</c:v>
                </c:pt>
                <c:pt idx="2424">
                  <c:v>34.1176567077637</c:v>
                </c:pt>
                <c:pt idx="2425">
                  <c:v>34.1176567077637</c:v>
                </c:pt>
                <c:pt idx="2426">
                  <c:v>34.1176567077637</c:v>
                </c:pt>
                <c:pt idx="2427">
                  <c:v>34.1176567077637</c:v>
                </c:pt>
                <c:pt idx="2428">
                  <c:v>34.1176567077637</c:v>
                </c:pt>
                <c:pt idx="2429">
                  <c:v>34.1176567077637</c:v>
                </c:pt>
                <c:pt idx="2430">
                  <c:v>34.1176567077637</c:v>
                </c:pt>
                <c:pt idx="2431">
                  <c:v>34.1176567077637</c:v>
                </c:pt>
                <c:pt idx="2432">
                  <c:v>34.1176567077637</c:v>
                </c:pt>
                <c:pt idx="2433">
                  <c:v>34.1176567077637</c:v>
                </c:pt>
                <c:pt idx="2434">
                  <c:v>34.1176567077637</c:v>
                </c:pt>
                <c:pt idx="2435">
                  <c:v>34.1176567077637</c:v>
                </c:pt>
                <c:pt idx="2436">
                  <c:v>34.1176567077637</c:v>
                </c:pt>
                <c:pt idx="2437">
                  <c:v>34.1176567077637</c:v>
                </c:pt>
                <c:pt idx="2438">
                  <c:v>34.1176567077637</c:v>
                </c:pt>
                <c:pt idx="2439">
                  <c:v>34.1176567077637</c:v>
                </c:pt>
                <c:pt idx="2440">
                  <c:v>34.1176567077637</c:v>
                </c:pt>
                <c:pt idx="2441">
                  <c:v>34.1176567077637</c:v>
                </c:pt>
                <c:pt idx="2442">
                  <c:v>34.1176567077637</c:v>
                </c:pt>
                <c:pt idx="2443">
                  <c:v>34.1176567077637</c:v>
                </c:pt>
                <c:pt idx="2444">
                  <c:v>34.1176567077637</c:v>
                </c:pt>
                <c:pt idx="2445">
                  <c:v>34.1176567077637</c:v>
                </c:pt>
                <c:pt idx="2446">
                  <c:v>34.1176567077637</c:v>
                </c:pt>
                <c:pt idx="2447">
                  <c:v>34.1176567077637</c:v>
                </c:pt>
                <c:pt idx="2448">
                  <c:v>34.1176567077637</c:v>
                </c:pt>
                <c:pt idx="2449">
                  <c:v>34.1176567077637</c:v>
                </c:pt>
                <c:pt idx="2450">
                  <c:v>34.1176567077637</c:v>
                </c:pt>
                <c:pt idx="2451">
                  <c:v>34.1176567077637</c:v>
                </c:pt>
                <c:pt idx="2452">
                  <c:v>34.1176567077637</c:v>
                </c:pt>
                <c:pt idx="2453">
                  <c:v>34.1176567077637</c:v>
                </c:pt>
                <c:pt idx="2454">
                  <c:v>34.1176567077637</c:v>
                </c:pt>
                <c:pt idx="2455">
                  <c:v>34.1176567077637</c:v>
                </c:pt>
                <c:pt idx="2456">
                  <c:v>34.1176567077637</c:v>
                </c:pt>
                <c:pt idx="2457">
                  <c:v>34.1176567077637</c:v>
                </c:pt>
                <c:pt idx="2458">
                  <c:v>34.1176567077637</c:v>
                </c:pt>
                <c:pt idx="2459">
                  <c:v>34.1176567077637</c:v>
                </c:pt>
                <c:pt idx="2460">
                  <c:v>34.1176567077637</c:v>
                </c:pt>
                <c:pt idx="2461">
                  <c:v>34.1176567077637</c:v>
                </c:pt>
                <c:pt idx="2462">
                  <c:v>34.1176567077637</c:v>
                </c:pt>
                <c:pt idx="2463">
                  <c:v>34.1176567077637</c:v>
                </c:pt>
                <c:pt idx="2464">
                  <c:v>34.1176567077637</c:v>
                </c:pt>
                <c:pt idx="2465">
                  <c:v>34.1176567077637</c:v>
                </c:pt>
                <c:pt idx="2466">
                  <c:v>34.1176567077637</c:v>
                </c:pt>
                <c:pt idx="2467">
                  <c:v>34.1176567077637</c:v>
                </c:pt>
                <c:pt idx="2468">
                  <c:v>34.1176567077637</c:v>
                </c:pt>
                <c:pt idx="2469">
                  <c:v>34.1176567077637</c:v>
                </c:pt>
                <c:pt idx="2470">
                  <c:v>34.1176567077637</c:v>
                </c:pt>
                <c:pt idx="2471">
                  <c:v>34.1176567077637</c:v>
                </c:pt>
                <c:pt idx="2472">
                  <c:v>34.1176567077637</c:v>
                </c:pt>
                <c:pt idx="2473">
                  <c:v>34.1176567077637</c:v>
                </c:pt>
                <c:pt idx="2474">
                  <c:v>34.1176567077637</c:v>
                </c:pt>
                <c:pt idx="2475">
                  <c:v>32.941188812255902</c:v>
                </c:pt>
                <c:pt idx="2476">
                  <c:v>32.941188812255902</c:v>
                </c:pt>
                <c:pt idx="2477">
                  <c:v>32.941188812255902</c:v>
                </c:pt>
                <c:pt idx="2478">
                  <c:v>32.941188812255902</c:v>
                </c:pt>
                <c:pt idx="2479">
                  <c:v>32.941188812255902</c:v>
                </c:pt>
                <c:pt idx="2480">
                  <c:v>32.941188812255902</c:v>
                </c:pt>
                <c:pt idx="2481">
                  <c:v>32.941188812255902</c:v>
                </c:pt>
                <c:pt idx="2482">
                  <c:v>32.941188812255902</c:v>
                </c:pt>
                <c:pt idx="2483">
                  <c:v>32.941188812255902</c:v>
                </c:pt>
                <c:pt idx="2484">
                  <c:v>32.941188812255902</c:v>
                </c:pt>
                <c:pt idx="2485">
                  <c:v>32.941188812255902</c:v>
                </c:pt>
                <c:pt idx="2486">
                  <c:v>32.941188812255902</c:v>
                </c:pt>
                <c:pt idx="2487">
                  <c:v>32.941188812255902</c:v>
                </c:pt>
                <c:pt idx="2488">
                  <c:v>32.941188812255902</c:v>
                </c:pt>
                <c:pt idx="2489">
                  <c:v>32.941188812255902</c:v>
                </c:pt>
                <c:pt idx="2490">
                  <c:v>32.941188812255902</c:v>
                </c:pt>
                <c:pt idx="2491">
                  <c:v>32.941188812255902</c:v>
                </c:pt>
                <c:pt idx="2492">
                  <c:v>32.941188812255902</c:v>
                </c:pt>
                <c:pt idx="2493">
                  <c:v>32.941188812255902</c:v>
                </c:pt>
                <c:pt idx="2494">
                  <c:v>32.941188812255902</c:v>
                </c:pt>
                <c:pt idx="2495">
                  <c:v>32.941188812255902</c:v>
                </c:pt>
                <c:pt idx="2496">
                  <c:v>32.941188812255902</c:v>
                </c:pt>
                <c:pt idx="2497">
                  <c:v>32.941188812255902</c:v>
                </c:pt>
                <c:pt idx="2498">
                  <c:v>32.941188812255902</c:v>
                </c:pt>
                <c:pt idx="2499">
                  <c:v>32.941188812255902</c:v>
                </c:pt>
                <c:pt idx="2500">
                  <c:v>32.941188812255902</c:v>
                </c:pt>
                <c:pt idx="2501">
                  <c:v>32.941188812255902</c:v>
                </c:pt>
                <c:pt idx="2502">
                  <c:v>32.941188812255902</c:v>
                </c:pt>
                <c:pt idx="2503">
                  <c:v>32.941188812255902</c:v>
                </c:pt>
                <c:pt idx="2504">
                  <c:v>32.941188812255902</c:v>
                </c:pt>
                <c:pt idx="2505">
                  <c:v>32.941188812255902</c:v>
                </c:pt>
                <c:pt idx="2506">
                  <c:v>32.941188812255902</c:v>
                </c:pt>
                <c:pt idx="2507">
                  <c:v>32.941188812255902</c:v>
                </c:pt>
                <c:pt idx="2508">
                  <c:v>32.941188812255902</c:v>
                </c:pt>
                <c:pt idx="2509">
                  <c:v>32.941188812255902</c:v>
                </c:pt>
                <c:pt idx="2510">
                  <c:v>32.941188812255902</c:v>
                </c:pt>
                <c:pt idx="2511">
                  <c:v>32.941188812255902</c:v>
                </c:pt>
                <c:pt idx="2512">
                  <c:v>32.941188812255902</c:v>
                </c:pt>
                <c:pt idx="2513">
                  <c:v>32.941188812255902</c:v>
                </c:pt>
                <c:pt idx="2514">
                  <c:v>32.941188812255902</c:v>
                </c:pt>
                <c:pt idx="2515">
                  <c:v>32.941188812255902</c:v>
                </c:pt>
                <c:pt idx="2516">
                  <c:v>32.941188812255902</c:v>
                </c:pt>
                <c:pt idx="2517">
                  <c:v>32.941188812255902</c:v>
                </c:pt>
                <c:pt idx="2518">
                  <c:v>32.941188812255902</c:v>
                </c:pt>
                <c:pt idx="2519">
                  <c:v>32.941188812255902</c:v>
                </c:pt>
                <c:pt idx="2520">
                  <c:v>32.941188812255902</c:v>
                </c:pt>
                <c:pt idx="2521">
                  <c:v>32.941188812255902</c:v>
                </c:pt>
                <c:pt idx="2522">
                  <c:v>32.941188812255902</c:v>
                </c:pt>
                <c:pt idx="2523">
                  <c:v>32.941188812255902</c:v>
                </c:pt>
                <c:pt idx="2524">
                  <c:v>32.941188812255902</c:v>
                </c:pt>
                <c:pt idx="2525">
                  <c:v>32.941188812255902</c:v>
                </c:pt>
                <c:pt idx="2526">
                  <c:v>32.941188812255902</c:v>
                </c:pt>
                <c:pt idx="2527">
                  <c:v>32.941188812255902</c:v>
                </c:pt>
                <c:pt idx="2528">
                  <c:v>32.941188812255902</c:v>
                </c:pt>
                <c:pt idx="2529">
                  <c:v>32.941188812255902</c:v>
                </c:pt>
                <c:pt idx="2530">
                  <c:v>32.941188812255902</c:v>
                </c:pt>
                <c:pt idx="2531">
                  <c:v>32.941188812255902</c:v>
                </c:pt>
                <c:pt idx="2532">
                  <c:v>32.941188812255902</c:v>
                </c:pt>
                <c:pt idx="2533">
                  <c:v>32.941188812255902</c:v>
                </c:pt>
                <c:pt idx="2534">
                  <c:v>32.156871795654297</c:v>
                </c:pt>
                <c:pt idx="2535">
                  <c:v>32.156871795654297</c:v>
                </c:pt>
                <c:pt idx="2536">
                  <c:v>32.156871795654297</c:v>
                </c:pt>
                <c:pt idx="2537">
                  <c:v>32.156871795654297</c:v>
                </c:pt>
                <c:pt idx="2538">
                  <c:v>32.156871795654297</c:v>
                </c:pt>
                <c:pt idx="2539">
                  <c:v>32.156871795654297</c:v>
                </c:pt>
                <c:pt idx="2540">
                  <c:v>32.156871795654297</c:v>
                </c:pt>
                <c:pt idx="2541">
                  <c:v>32.156871795654297</c:v>
                </c:pt>
                <c:pt idx="2542">
                  <c:v>32.156871795654297</c:v>
                </c:pt>
                <c:pt idx="2543">
                  <c:v>32.156871795654297</c:v>
                </c:pt>
                <c:pt idx="2544">
                  <c:v>32.156871795654297</c:v>
                </c:pt>
                <c:pt idx="2545">
                  <c:v>32.156871795654297</c:v>
                </c:pt>
                <c:pt idx="2546">
                  <c:v>32.156871795654297</c:v>
                </c:pt>
                <c:pt idx="2547">
                  <c:v>32.156871795654297</c:v>
                </c:pt>
                <c:pt idx="2548">
                  <c:v>32.156871795654297</c:v>
                </c:pt>
                <c:pt idx="2549">
                  <c:v>32.156871795654297</c:v>
                </c:pt>
                <c:pt idx="2550">
                  <c:v>32.156871795654297</c:v>
                </c:pt>
                <c:pt idx="2551">
                  <c:v>32.156871795654297</c:v>
                </c:pt>
                <c:pt idx="2552">
                  <c:v>32.156871795654297</c:v>
                </c:pt>
                <c:pt idx="2553">
                  <c:v>32.156871795654297</c:v>
                </c:pt>
                <c:pt idx="2554">
                  <c:v>32.156871795654297</c:v>
                </c:pt>
                <c:pt idx="2555">
                  <c:v>32.156871795654297</c:v>
                </c:pt>
                <c:pt idx="2556">
                  <c:v>32.156871795654297</c:v>
                </c:pt>
                <c:pt idx="2557">
                  <c:v>32.156871795654297</c:v>
                </c:pt>
                <c:pt idx="2558">
                  <c:v>32.156871795654297</c:v>
                </c:pt>
                <c:pt idx="2559">
                  <c:v>32.156871795654297</c:v>
                </c:pt>
                <c:pt idx="2560">
                  <c:v>32.156871795654297</c:v>
                </c:pt>
                <c:pt idx="2561">
                  <c:v>32.156871795654297</c:v>
                </c:pt>
                <c:pt idx="2562">
                  <c:v>32.156871795654297</c:v>
                </c:pt>
                <c:pt idx="2563">
                  <c:v>32.156871795654297</c:v>
                </c:pt>
                <c:pt idx="2564">
                  <c:v>32.156871795654297</c:v>
                </c:pt>
                <c:pt idx="2565">
                  <c:v>32.156871795654297</c:v>
                </c:pt>
                <c:pt idx="2566">
                  <c:v>32.156871795654297</c:v>
                </c:pt>
                <c:pt idx="2567">
                  <c:v>32.156871795654297</c:v>
                </c:pt>
                <c:pt idx="2568">
                  <c:v>32.156871795654297</c:v>
                </c:pt>
                <c:pt idx="2569">
                  <c:v>32.156871795654297</c:v>
                </c:pt>
                <c:pt idx="2570">
                  <c:v>32.156871795654297</c:v>
                </c:pt>
                <c:pt idx="2571">
                  <c:v>32.156871795654297</c:v>
                </c:pt>
                <c:pt idx="2572">
                  <c:v>32.156871795654297</c:v>
                </c:pt>
                <c:pt idx="2573">
                  <c:v>32.156871795654297</c:v>
                </c:pt>
                <c:pt idx="2574">
                  <c:v>32.156871795654297</c:v>
                </c:pt>
                <c:pt idx="2575">
                  <c:v>32.156871795654297</c:v>
                </c:pt>
                <c:pt idx="2576">
                  <c:v>32.156871795654297</c:v>
                </c:pt>
                <c:pt idx="2577">
                  <c:v>32.156871795654297</c:v>
                </c:pt>
                <c:pt idx="2578">
                  <c:v>32.156871795654297</c:v>
                </c:pt>
                <c:pt idx="2579">
                  <c:v>32.156871795654297</c:v>
                </c:pt>
                <c:pt idx="2580">
                  <c:v>32.156871795654297</c:v>
                </c:pt>
                <c:pt idx="2581">
                  <c:v>32.156871795654297</c:v>
                </c:pt>
                <c:pt idx="2582">
                  <c:v>32.156871795654297</c:v>
                </c:pt>
                <c:pt idx="2583">
                  <c:v>32.156871795654297</c:v>
                </c:pt>
                <c:pt idx="2584">
                  <c:v>32.156871795654297</c:v>
                </c:pt>
                <c:pt idx="2585">
                  <c:v>32.156871795654297</c:v>
                </c:pt>
                <c:pt idx="2586">
                  <c:v>32.156871795654297</c:v>
                </c:pt>
                <c:pt idx="2587">
                  <c:v>32.156871795654297</c:v>
                </c:pt>
                <c:pt idx="2588">
                  <c:v>32.156871795654297</c:v>
                </c:pt>
                <c:pt idx="2589">
                  <c:v>32.156871795654297</c:v>
                </c:pt>
                <c:pt idx="2590">
                  <c:v>32.156871795654297</c:v>
                </c:pt>
                <c:pt idx="2591">
                  <c:v>32.156871795654297</c:v>
                </c:pt>
                <c:pt idx="2592">
                  <c:v>32.156871795654297</c:v>
                </c:pt>
                <c:pt idx="2593">
                  <c:v>32.156871795654297</c:v>
                </c:pt>
                <c:pt idx="2594">
                  <c:v>31.764715194702099</c:v>
                </c:pt>
                <c:pt idx="2595">
                  <c:v>31.764715194702099</c:v>
                </c:pt>
                <c:pt idx="2596">
                  <c:v>31.764715194702099</c:v>
                </c:pt>
                <c:pt idx="2597">
                  <c:v>31.764715194702099</c:v>
                </c:pt>
                <c:pt idx="2598">
                  <c:v>31.764715194702099</c:v>
                </c:pt>
                <c:pt idx="2599">
                  <c:v>31.764715194702099</c:v>
                </c:pt>
                <c:pt idx="2600">
                  <c:v>31.764715194702099</c:v>
                </c:pt>
                <c:pt idx="2601">
                  <c:v>31.764715194702099</c:v>
                </c:pt>
                <c:pt idx="2602">
                  <c:v>31.764715194702099</c:v>
                </c:pt>
                <c:pt idx="2603">
                  <c:v>31.764715194702099</c:v>
                </c:pt>
                <c:pt idx="2604">
                  <c:v>31.764715194702099</c:v>
                </c:pt>
                <c:pt idx="2605">
                  <c:v>31.764715194702099</c:v>
                </c:pt>
                <c:pt idx="2606">
                  <c:v>31.764715194702099</c:v>
                </c:pt>
                <c:pt idx="2607">
                  <c:v>31.764715194702099</c:v>
                </c:pt>
                <c:pt idx="2608">
                  <c:v>31.764715194702099</c:v>
                </c:pt>
                <c:pt idx="2609">
                  <c:v>31.764715194702099</c:v>
                </c:pt>
                <c:pt idx="2610">
                  <c:v>31.764715194702099</c:v>
                </c:pt>
                <c:pt idx="2611">
                  <c:v>31.764715194702099</c:v>
                </c:pt>
                <c:pt idx="2612">
                  <c:v>31.764715194702099</c:v>
                </c:pt>
                <c:pt idx="2613">
                  <c:v>31.764715194702099</c:v>
                </c:pt>
                <c:pt idx="2614">
                  <c:v>31.764715194702099</c:v>
                </c:pt>
                <c:pt idx="2615">
                  <c:v>31.764715194702099</c:v>
                </c:pt>
                <c:pt idx="2616">
                  <c:v>31.764715194702099</c:v>
                </c:pt>
                <c:pt idx="2617">
                  <c:v>31.764715194702099</c:v>
                </c:pt>
                <c:pt idx="2618">
                  <c:v>31.764715194702099</c:v>
                </c:pt>
                <c:pt idx="2619">
                  <c:v>31.764715194702099</c:v>
                </c:pt>
                <c:pt idx="2620">
                  <c:v>31.764715194702099</c:v>
                </c:pt>
                <c:pt idx="2621">
                  <c:v>31.764715194702099</c:v>
                </c:pt>
                <c:pt idx="2622">
                  <c:v>31.764715194702099</c:v>
                </c:pt>
                <c:pt idx="2623">
                  <c:v>31.764715194702099</c:v>
                </c:pt>
                <c:pt idx="2624">
                  <c:v>31.764715194702099</c:v>
                </c:pt>
                <c:pt idx="2625">
                  <c:v>31.764715194702099</c:v>
                </c:pt>
                <c:pt idx="2626">
                  <c:v>31.764715194702099</c:v>
                </c:pt>
                <c:pt idx="2627">
                  <c:v>31.764715194702099</c:v>
                </c:pt>
                <c:pt idx="2628">
                  <c:v>31.764715194702099</c:v>
                </c:pt>
                <c:pt idx="2629">
                  <c:v>31.764715194702099</c:v>
                </c:pt>
                <c:pt idx="2630">
                  <c:v>31.764715194702099</c:v>
                </c:pt>
                <c:pt idx="2631">
                  <c:v>31.764715194702099</c:v>
                </c:pt>
                <c:pt idx="2632">
                  <c:v>31.764715194702099</c:v>
                </c:pt>
                <c:pt idx="2633">
                  <c:v>31.764715194702099</c:v>
                </c:pt>
                <c:pt idx="2634">
                  <c:v>31.764715194702099</c:v>
                </c:pt>
                <c:pt idx="2635">
                  <c:v>31.764715194702099</c:v>
                </c:pt>
                <c:pt idx="2636">
                  <c:v>31.764715194702099</c:v>
                </c:pt>
                <c:pt idx="2637">
                  <c:v>31.764715194702099</c:v>
                </c:pt>
                <c:pt idx="2638">
                  <c:v>31.764715194702099</c:v>
                </c:pt>
                <c:pt idx="2639">
                  <c:v>31.764715194702099</c:v>
                </c:pt>
                <c:pt idx="2640">
                  <c:v>31.764715194702099</c:v>
                </c:pt>
                <c:pt idx="2641">
                  <c:v>31.764715194702099</c:v>
                </c:pt>
                <c:pt idx="2642">
                  <c:v>31.764715194702099</c:v>
                </c:pt>
                <c:pt idx="2643">
                  <c:v>31.764715194702099</c:v>
                </c:pt>
                <c:pt idx="2644">
                  <c:v>31.764715194702099</c:v>
                </c:pt>
                <c:pt idx="2645">
                  <c:v>31.764715194702099</c:v>
                </c:pt>
                <c:pt idx="2646">
                  <c:v>31.764715194702099</c:v>
                </c:pt>
                <c:pt idx="2647">
                  <c:v>31.764715194702099</c:v>
                </c:pt>
                <c:pt idx="2648">
                  <c:v>31.764715194702099</c:v>
                </c:pt>
                <c:pt idx="2649">
                  <c:v>31.764715194702099</c:v>
                </c:pt>
                <c:pt idx="2650">
                  <c:v>31.764715194702099</c:v>
                </c:pt>
                <c:pt idx="2651">
                  <c:v>31.764715194702099</c:v>
                </c:pt>
                <c:pt idx="2652">
                  <c:v>31.764715194702099</c:v>
                </c:pt>
                <c:pt idx="2653">
                  <c:v>31.764715194702099</c:v>
                </c:pt>
                <c:pt idx="2654">
                  <c:v>30.9804079765835</c:v>
                </c:pt>
                <c:pt idx="2655">
                  <c:v>30.980401992797901</c:v>
                </c:pt>
                <c:pt idx="2656">
                  <c:v>30.980401992797901</c:v>
                </c:pt>
                <c:pt idx="2657">
                  <c:v>30.980401992797901</c:v>
                </c:pt>
                <c:pt idx="2658">
                  <c:v>30.980401992797901</c:v>
                </c:pt>
                <c:pt idx="2659">
                  <c:v>30.980401992797901</c:v>
                </c:pt>
                <c:pt idx="2660">
                  <c:v>30.980401992797901</c:v>
                </c:pt>
                <c:pt idx="2661">
                  <c:v>30.980401992797901</c:v>
                </c:pt>
                <c:pt idx="2662">
                  <c:v>30.980401992797901</c:v>
                </c:pt>
                <c:pt idx="2663">
                  <c:v>30.980401992797901</c:v>
                </c:pt>
                <c:pt idx="2664">
                  <c:v>30.980401992797901</c:v>
                </c:pt>
                <c:pt idx="2665">
                  <c:v>30.980401992797901</c:v>
                </c:pt>
                <c:pt idx="2666">
                  <c:v>30.980401992797901</c:v>
                </c:pt>
                <c:pt idx="2667">
                  <c:v>30.980401992797901</c:v>
                </c:pt>
                <c:pt idx="2668">
                  <c:v>30.980401992797901</c:v>
                </c:pt>
                <c:pt idx="2669">
                  <c:v>30.980401992797901</c:v>
                </c:pt>
                <c:pt idx="2670">
                  <c:v>30.980401992797901</c:v>
                </c:pt>
                <c:pt idx="2671">
                  <c:v>30.980401992797901</c:v>
                </c:pt>
                <c:pt idx="2672">
                  <c:v>30.980401992797901</c:v>
                </c:pt>
                <c:pt idx="2673">
                  <c:v>30.980401992797901</c:v>
                </c:pt>
                <c:pt idx="2674">
                  <c:v>30.980401992797901</c:v>
                </c:pt>
                <c:pt idx="2675">
                  <c:v>30.980401992797901</c:v>
                </c:pt>
                <c:pt idx="2676">
                  <c:v>30.980401992797901</c:v>
                </c:pt>
                <c:pt idx="2677">
                  <c:v>30.980401992797901</c:v>
                </c:pt>
                <c:pt idx="2678">
                  <c:v>30.980401992797901</c:v>
                </c:pt>
                <c:pt idx="2679">
                  <c:v>30.980401992797901</c:v>
                </c:pt>
                <c:pt idx="2680">
                  <c:v>30.980401992797901</c:v>
                </c:pt>
                <c:pt idx="2681">
                  <c:v>30.980401992797901</c:v>
                </c:pt>
                <c:pt idx="2682">
                  <c:v>30.980401992797901</c:v>
                </c:pt>
                <c:pt idx="2683">
                  <c:v>30.980401992797901</c:v>
                </c:pt>
                <c:pt idx="2684">
                  <c:v>30.980401992797901</c:v>
                </c:pt>
                <c:pt idx="2685">
                  <c:v>30.980401992797901</c:v>
                </c:pt>
                <c:pt idx="2686">
                  <c:v>30.980401992797901</c:v>
                </c:pt>
                <c:pt idx="2687">
                  <c:v>30.980401992797901</c:v>
                </c:pt>
                <c:pt idx="2688">
                  <c:v>30.980401992797901</c:v>
                </c:pt>
                <c:pt idx="2689">
                  <c:v>30.980401992797901</c:v>
                </c:pt>
                <c:pt idx="2690">
                  <c:v>30.980401992797901</c:v>
                </c:pt>
                <c:pt idx="2691">
                  <c:v>30.980401992797901</c:v>
                </c:pt>
                <c:pt idx="2692">
                  <c:v>30.980401992797901</c:v>
                </c:pt>
                <c:pt idx="2693">
                  <c:v>30.980401992797901</c:v>
                </c:pt>
                <c:pt idx="2694">
                  <c:v>30.980401992797901</c:v>
                </c:pt>
                <c:pt idx="2695">
                  <c:v>30.980401992797901</c:v>
                </c:pt>
                <c:pt idx="2696">
                  <c:v>30.980401992797901</c:v>
                </c:pt>
                <c:pt idx="2697">
                  <c:v>30.980401992797901</c:v>
                </c:pt>
                <c:pt idx="2698">
                  <c:v>30.980401992797901</c:v>
                </c:pt>
                <c:pt idx="2699">
                  <c:v>30.980401992797901</c:v>
                </c:pt>
                <c:pt idx="2700">
                  <c:v>30.980401992797901</c:v>
                </c:pt>
                <c:pt idx="2701">
                  <c:v>30.980401992797901</c:v>
                </c:pt>
                <c:pt idx="2702">
                  <c:v>30.980401992797901</c:v>
                </c:pt>
                <c:pt idx="2703">
                  <c:v>30.980401992797901</c:v>
                </c:pt>
                <c:pt idx="2704">
                  <c:v>30.980401992797901</c:v>
                </c:pt>
                <c:pt idx="2705">
                  <c:v>30.980401992797901</c:v>
                </c:pt>
                <c:pt idx="2706">
                  <c:v>30.980401992797901</c:v>
                </c:pt>
                <c:pt idx="2707">
                  <c:v>30.980401992797901</c:v>
                </c:pt>
                <c:pt idx="2708">
                  <c:v>30.980401992797901</c:v>
                </c:pt>
                <c:pt idx="2709">
                  <c:v>30.980401992797901</c:v>
                </c:pt>
                <c:pt idx="2710">
                  <c:v>30.980401992797901</c:v>
                </c:pt>
                <c:pt idx="2711">
                  <c:v>30.980401992797901</c:v>
                </c:pt>
                <c:pt idx="2712">
                  <c:v>30.980401992797901</c:v>
                </c:pt>
                <c:pt idx="2713">
                  <c:v>30.980401992797901</c:v>
                </c:pt>
                <c:pt idx="2714">
                  <c:v>30.5882453918457</c:v>
                </c:pt>
                <c:pt idx="2715">
                  <c:v>30.5882453918457</c:v>
                </c:pt>
                <c:pt idx="2716">
                  <c:v>30.5882453918457</c:v>
                </c:pt>
                <c:pt idx="2717">
                  <c:v>30.5882453918457</c:v>
                </c:pt>
                <c:pt idx="2718">
                  <c:v>30.5882453918457</c:v>
                </c:pt>
                <c:pt idx="2719">
                  <c:v>30.5882453918457</c:v>
                </c:pt>
                <c:pt idx="2720">
                  <c:v>30.5882453918457</c:v>
                </c:pt>
                <c:pt idx="2721">
                  <c:v>30.5882453918457</c:v>
                </c:pt>
                <c:pt idx="2722">
                  <c:v>30.5882453918457</c:v>
                </c:pt>
                <c:pt idx="2723">
                  <c:v>30.5882453918457</c:v>
                </c:pt>
                <c:pt idx="2724">
                  <c:v>30.5882453918457</c:v>
                </c:pt>
                <c:pt idx="2725">
                  <c:v>30.5882453918457</c:v>
                </c:pt>
                <c:pt idx="2726">
                  <c:v>30.5882453918457</c:v>
                </c:pt>
                <c:pt idx="2727">
                  <c:v>30.5882453918457</c:v>
                </c:pt>
                <c:pt idx="2728">
                  <c:v>30.5882453918457</c:v>
                </c:pt>
                <c:pt idx="2729">
                  <c:v>30.5882453918457</c:v>
                </c:pt>
                <c:pt idx="2730">
                  <c:v>30.5882453918457</c:v>
                </c:pt>
                <c:pt idx="2731">
                  <c:v>30.5882453918457</c:v>
                </c:pt>
                <c:pt idx="2732">
                  <c:v>30.5882453918457</c:v>
                </c:pt>
                <c:pt idx="2733">
                  <c:v>30.5882453918457</c:v>
                </c:pt>
                <c:pt idx="2734">
                  <c:v>30.5882453918457</c:v>
                </c:pt>
                <c:pt idx="2735">
                  <c:v>30.5882453918457</c:v>
                </c:pt>
                <c:pt idx="2736">
                  <c:v>30.5882453918457</c:v>
                </c:pt>
                <c:pt idx="2737">
                  <c:v>30.5882453918457</c:v>
                </c:pt>
                <c:pt idx="2738">
                  <c:v>30.5882453918457</c:v>
                </c:pt>
                <c:pt idx="2739">
                  <c:v>30.5882453918457</c:v>
                </c:pt>
                <c:pt idx="2740">
                  <c:v>30.5882453918457</c:v>
                </c:pt>
                <c:pt idx="2741">
                  <c:v>30.5882453918457</c:v>
                </c:pt>
                <c:pt idx="2742">
                  <c:v>30.5882453918457</c:v>
                </c:pt>
                <c:pt idx="2743">
                  <c:v>30.5882453918457</c:v>
                </c:pt>
                <c:pt idx="2744">
                  <c:v>30.5882453918457</c:v>
                </c:pt>
                <c:pt idx="2745">
                  <c:v>30.5882453918457</c:v>
                </c:pt>
                <c:pt idx="2746">
                  <c:v>30.5882453918457</c:v>
                </c:pt>
                <c:pt idx="2747">
                  <c:v>30.5882453918457</c:v>
                </c:pt>
                <c:pt idx="2748">
                  <c:v>30.5882453918457</c:v>
                </c:pt>
                <c:pt idx="2749">
                  <c:v>30.5882453918457</c:v>
                </c:pt>
                <c:pt idx="2750">
                  <c:v>30.5882453918457</c:v>
                </c:pt>
                <c:pt idx="2751">
                  <c:v>30.5882453918457</c:v>
                </c:pt>
                <c:pt idx="2752">
                  <c:v>30.5882453918457</c:v>
                </c:pt>
                <c:pt idx="2753">
                  <c:v>30.5882453918457</c:v>
                </c:pt>
                <c:pt idx="2754">
                  <c:v>30.5882453918457</c:v>
                </c:pt>
                <c:pt idx="2755">
                  <c:v>30.5882453918457</c:v>
                </c:pt>
                <c:pt idx="2756">
                  <c:v>30.5882453918457</c:v>
                </c:pt>
                <c:pt idx="2757">
                  <c:v>30.5882453918457</c:v>
                </c:pt>
                <c:pt idx="2758">
                  <c:v>30.5882453918457</c:v>
                </c:pt>
                <c:pt idx="2759">
                  <c:v>30.5882453918457</c:v>
                </c:pt>
                <c:pt idx="2760">
                  <c:v>30.5882453918457</c:v>
                </c:pt>
                <c:pt idx="2761">
                  <c:v>30.5882453918457</c:v>
                </c:pt>
                <c:pt idx="2762">
                  <c:v>30.5882453918457</c:v>
                </c:pt>
                <c:pt idx="2763">
                  <c:v>30.5882453918457</c:v>
                </c:pt>
                <c:pt idx="2764">
                  <c:v>30.5882453918457</c:v>
                </c:pt>
                <c:pt idx="2765">
                  <c:v>30.5882453918457</c:v>
                </c:pt>
                <c:pt idx="2766">
                  <c:v>30.5882453918457</c:v>
                </c:pt>
                <c:pt idx="2767">
                  <c:v>30.5882453918457</c:v>
                </c:pt>
                <c:pt idx="2768">
                  <c:v>30.5882453918457</c:v>
                </c:pt>
                <c:pt idx="2769">
                  <c:v>30.5882453918457</c:v>
                </c:pt>
                <c:pt idx="2770">
                  <c:v>30.5882453918457</c:v>
                </c:pt>
                <c:pt idx="2771">
                  <c:v>30.5882453918457</c:v>
                </c:pt>
                <c:pt idx="2772">
                  <c:v>30.5882453918457</c:v>
                </c:pt>
                <c:pt idx="2773">
                  <c:v>30.5882453918457</c:v>
                </c:pt>
                <c:pt idx="2774">
                  <c:v>30.196088790893601</c:v>
                </c:pt>
                <c:pt idx="2775">
                  <c:v>30.196088790893601</c:v>
                </c:pt>
                <c:pt idx="2776">
                  <c:v>30.196088790893601</c:v>
                </c:pt>
                <c:pt idx="2777">
                  <c:v>30.196088790893601</c:v>
                </c:pt>
                <c:pt idx="2778">
                  <c:v>30.196088790893601</c:v>
                </c:pt>
                <c:pt idx="2779">
                  <c:v>30.196088790893601</c:v>
                </c:pt>
                <c:pt idx="2780">
                  <c:v>30.196088790893601</c:v>
                </c:pt>
                <c:pt idx="2781">
                  <c:v>30.196088790893601</c:v>
                </c:pt>
                <c:pt idx="2782">
                  <c:v>30.196088790893601</c:v>
                </c:pt>
                <c:pt idx="2783">
                  <c:v>30.196088790893601</c:v>
                </c:pt>
                <c:pt idx="2784">
                  <c:v>30.196088790893601</c:v>
                </c:pt>
                <c:pt idx="2785">
                  <c:v>30.196088790893601</c:v>
                </c:pt>
                <c:pt idx="2786">
                  <c:v>30.196088790893601</c:v>
                </c:pt>
                <c:pt idx="2787">
                  <c:v>30.196088790893601</c:v>
                </c:pt>
                <c:pt idx="2788">
                  <c:v>30.196088790893601</c:v>
                </c:pt>
                <c:pt idx="2789">
                  <c:v>30.196088790893601</c:v>
                </c:pt>
                <c:pt idx="2790">
                  <c:v>30.196088790893601</c:v>
                </c:pt>
                <c:pt idx="2791">
                  <c:v>30.196088790893601</c:v>
                </c:pt>
                <c:pt idx="2792">
                  <c:v>30.196088790893601</c:v>
                </c:pt>
                <c:pt idx="2793">
                  <c:v>30.196088790893601</c:v>
                </c:pt>
                <c:pt idx="2794">
                  <c:v>30.196088790893601</c:v>
                </c:pt>
                <c:pt idx="2795">
                  <c:v>30.196088790893601</c:v>
                </c:pt>
                <c:pt idx="2796">
                  <c:v>30.196088790893601</c:v>
                </c:pt>
                <c:pt idx="2797">
                  <c:v>30.196088790893601</c:v>
                </c:pt>
                <c:pt idx="2798">
                  <c:v>30.196088790893601</c:v>
                </c:pt>
                <c:pt idx="2799">
                  <c:v>30.196088790893601</c:v>
                </c:pt>
                <c:pt idx="2800">
                  <c:v>30.196088790893601</c:v>
                </c:pt>
                <c:pt idx="2801">
                  <c:v>30.196088790893601</c:v>
                </c:pt>
                <c:pt idx="2802">
                  <c:v>30.196088790893601</c:v>
                </c:pt>
                <c:pt idx="2803">
                  <c:v>30.196088790893601</c:v>
                </c:pt>
                <c:pt idx="2804">
                  <c:v>30.196088790893601</c:v>
                </c:pt>
                <c:pt idx="2805">
                  <c:v>30.196088790893601</c:v>
                </c:pt>
                <c:pt idx="2806">
                  <c:v>30.196088790893601</c:v>
                </c:pt>
                <c:pt idx="2807">
                  <c:v>30.196088790893601</c:v>
                </c:pt>
                <c:pt idx="2808">
                  <c:v>30.196088790893601</c:v>
                </c:pt>
                <c:pt idx="2809">
                  <c:v>30.196088790893601</c:v>
                </c:pt>
                <c:pt idx="2810">
                  <c:v>30.196088790893601</c:v>
                </c:pt>
                <c:pt idx="2811">
                  <c:v>30.196088790893601</c:v>
                </c:pt>
                <c:pt idx="2812">
                  <c:v>30.196088790893601</c:v>
                </c:pt>
                <c:pt idx="2813">
                  <c:v>30.196088790893601</c:v>
                </c:pt>
                <c:pt idx="2814">
                  <c:v>30.196088790893601</c:v>
                </c:pt>
                <c:pt idx="2815">
                  <c:v>30.196088790893601</c:v>
                </c:pt>
                <c:pt idx="2816">
                  <c:v>30.196088790893601</c:v>
                </c:pt>
                <c:pt idx="2817">
                  <c:v>30.196088790893601</c:v>
                </c:pt>
                <c:pt idx="2818">
                  <c:v>30.196088790893601</c:v>
                </c:pt>
                <c:pt idx="2819">
                  <c:v>30.196088790893601</c:v>
                </c:pt>
                <c:pt idx="2820">
                  <c:v>30.196088790893601</c:v>
                </c:pt>
                <c:pt idx="2821">
                  <c:v>30.196088790893601</c:v>
                </c:pt>
                <c:pt idx="2822">
                  <c:v>30.196088790893601</c:v>
                </c:pt>
                <c:pt idx="2823">
                  <c:v>30.196088790893601</c:v>
                </c:pt>
                <c:pt idx="2824">
                  <c:v>30.196088790893601</c:v>
                </c:pt>
                <c:pt idx="2825">
                  <c:v>30.196088790893601</c:v>
                </c:pt>
                <c:pt idx="2826">
                  <c:v>30.196088790893601</c:v>
                </c:pt>
                <c:pt idx="2827">
                  <c:v>30.196088790893601</c:v>
                </c:pt>
                <c:pt idx="2828">
                  <c:v>30.196088790893601</c:v>
                </c:pt>
                <c:pt idx="2829">
                  <c:v>30.196088790893601</c:v>
                </c:pt>
                <c:pt idx="2830">
                  <c:v>30.196088790893601</c:v>
                </c:pt>
                <c:pt idx="2831">
                  <c:v>30.196088790893601</c:v>
                </c:pt>
                <c:pt idx="2832">
                  <c:v>30.196088790893601</c:v>
                </c:pt>
                <c:pt idx="2833">
                  <c:v>30.196082807093401</c:v>
                </c:pt>
                <c:pt idx="2834">
                  <c:v>29.4117736816406</c:v>
                </c:pt>
                <c:pt idx="2835">
                  <c:v>29.4117736816406</c:v>
                </c:pt>
                <c:pt idx="2836">
                  <c:v>29.4117736816406</c:v>
                </c:pt>
                <c:pt idx="2837">
                  <c:v>29.4117736816406</c:v>
                </c:pt>
                <c:pt idx="2838">
                  <c:v>29.4117736816406</c:v>
                </c:pt>
                <c:pt idx="2839">
                  <c:v>29.4117736816406</c:v>
                </c:pt>
                <c:pt idx="2840">
                  <c:v>29.4117736816406</c:v>
                </c:pt>
                <c:pt idx="2841">
                  <c:v>29.4117736816406</c:v>
                </c:pt>
                <c:pt idx="2842">
                  <c:v>29.4117736816406</c:v>
                </c:pt>
                <c:pt idx="2843">
                  <c:v>29.4117736816406</c:v>
                </c:pt>
                <c:pt idx="2844">
                  <c:v>29.4117736816406</c:v>
                </c:pt>
                <c:pt idx="2845">
                  <c:v>29.4117736816406</c:v>
                </c:pt>
                <c:pt idx="2846">
                  <c:v>29.4117736816406</c:v>
                </c:pt>
                <c:pt idx="2847">
                  <c:v>29.4117736816406</c:v>
                </c:pt>
                <c:pt idx="2848">
                  <c:v>29.4117736816406</c:v>
                </c:pt>
                <c:pt idx="2849">
                  <c:v>29.4117736816406</c:v>
                </c:pt>
                <c:pt idx="2850">
                  <c:v>29.4117736816406</c:v>
                </c:pt>
                <c:pt idx="2851">
                  <c:v>29.4117736816406</c:v>
                </c:pt>
                <c:pt idx="2852">
                  <c:v>29.4117736816406</c:v>
                </c:pt>
                <c:pt idx="2853">
                  <c:v>29.4117736816406</c:v>
                </c:pt>
                <c:pt idx="2854">
                  <c:v>29.4117736816406</c:v>
                </c:pt>
                <c:pt idx="2855">
                  <c:v>29.4117736816406</c:v>
                </c:pt>
                <c:pt idx="2856">
                  <c:v>29.4117736816406</c:v>
                </c:pt>
                <c:pt idx="2857">
                  <c:v>29.4117736816406</c:v>
                </c:pt>
                <c:pt idx="2858">
                  <c:v>29.4117736816406</c:v>
                </c:pt>
                <c:pt idx="2859">
                  <c:v>29.4117736816406</c:v>
                </c:pt>
                <c:pt idx="2860">
                  <c:v>29.4117736816406</c:v>
                </c:pt>
                <c:pt idx="2861">
                  <c:v>29.4117736816406</c:v>
                </c:pt>
                <c:pt idx="2862">
                  <c:v>29.4117736816406</c:v>
                </c:pt>
                <c:pt idx="2863">
                  <c:v>29.4117736816406</c:v>
                </c:pt>
                <c:pt idx="2864">
                  <c:v>29.4117736816406</c:v>
                </c:pt>
                <c:pt idx="2865">
                  <c:v>29.4117736816406</c:v>
                </c:pt>
                <c:pt idx="2866">
                  <c:v>29.4117736816406</c:v>
                </c:pt>
                <c:pt idx="2867">
                  <c:v>29.4117736816406</c:v>
                </c:pt>
                <c:pt idx="2868">
                  <c:v>29.4117736816406</c:v>
                </c:pt>
                <c:pt idx="2869">
                  <c:v>29.4117736816406</c:v>
                </c:pt>
                <c:pt idx="2870">
                  <c:v>29.4117736816406</c:v>
                </c:pt>
                <c:pt idx="2871">
                  <c:v>29.4117736816406</c:v>
                </c:pt>
                <c:pt idx="2872">
                  <c:v>29.4117736816406</c:v>
                </c:pt>
                <c:pt idx="2873">
                  <c:v>29.4117736816406</c:v>
                </c:pt>
                <c:pt idx="2874">
                  <c:v>29.4117736816406</c:v>
                </c:pt>
                <c:pt idx="2875">
                  <c:v>29.4117736816406</c:v>
                </c:pt>
                <c:pt idx="2876">
                  <c:v>29.4117736816406</c:v>
                </c:pt>
                <c:pt idx="2877">
                  <c:v>29.4117736816406</c:v>
                </c:pt>
                <c:pt idx="2878">
                  <c:v>29.4117736816406</c:v>
                </c:pt>
                <c:pt idx="2879">
                  <c:v>29.4117736816406</c:v>
                </c:pt>
                <c:pt idx="2880">
                  <c:v>29.4117736816406</c:v>
                </c:pt>
                <c:pt idx="2881">
                  <c:v>29.4117736816406</c:v>
                </c:pt>
                <c:pt idx="2882">
                  <c:v>29.4117736816406</c:v>
                </c:pt>
                <c:pt idx="2883">
                  <c:v>29.4117736816406</c:v>
                </c:pt>
                <c:pt idx="2884">
                  <c:v>29.4117736816406</c:v>
                </c:pt>
                <c:pt idx="2885">
                  <c:v>29.4117736816406</c:v>
                </c:pt>
                <c:pt idx="2886">
                  <c:v>29.4117736816406</c:v>
                </c:pt>
                <c:pt idx="2887">
                  <c:v>29.4117736816406</c:v>
                </c:pt>
                <c:pt idx="2888">
                  <c:v>29.4117736816406</c:v>
                </c:pt>
                <c:pt idx="2889">
                  <c:v>29.4117736816406</c:v>
                </c:pt>
                <c:pt idx="2890">
                  <c:v>29.4117736816406</c:v>
                </c:pt>
                <c:pt idx="2891">
                  <c:v>29.4117736816406</c:v>
                </c:pt>
                <c:pt idx="2892">
                  <c:v>29.4117736816406</c:v>
                </c:pt>
                <c:pt idx="2893">
                  <c:v>29.4117736816406</c:v>
                </c:pt>
                <c:pt idx="2894">
                  <c:v>29.411770689747801</c:v>
                </c:pt>
                <c:pt idx="2895">
                  <c:v>29.019617080688501</c:v>
                </c:pt>
                <c:pt idx="2896">
                  <c:v>29.019617080688501</c:v>
                </c:pt>
                <c:pt idx="2897">
                  <c:v>29.019617080688501</c:v>
                </c:pt>
                <c:pt idx="2898">
                  <c:v>29.019617080688501</c:v>
                </c:pt>
                <c:pt idx="2899">
                  <c:v>29.019617080688501</c:v>
                </c:pt>
                <c:pt idx="2900">
                  <c:v>29.019617080688501</c:v>
                </c:pt>
                <c:pt idx="2901">
                  <c:v>29.019617080688501</c:v>
                </c:pt>
                <c:pt idx="2902">
                  <c:v>29.019617080688501</c:v>
                </c:pt>
                <c:pt idx="2903">
                  <c:v>29.019617080688501</c:v>
                </c:pt>
                <c:pt idx="2904">
                  <c:v>29.019617080688501</c:v>
                </c:pt>
                <c:pt idx="2905">
                  <c:v>29.019617080688501</c:v>
                </c:pt>
                <c:pt idx="2906">
                  <c:v>29.019617080688501</c:v>
                </c:pt>
                <c:pt idx="2907">
                  <c:v>29.019617080688501</c:v>
                </c:pt>
                <c:pt idx="2908">
                  <c:v>29.019617080688501</c:v>
                </c:pt>
                <c:pt idx="2909">
                  <c:v>29.019617080688501</c:v>
                </c:pt>
                <c:pt idx="2910">
                  <c:v>29.019617080688501</c:v>
                </c:pt>
                <c:pt idx="2911">
                  <c:v>29.019617080688501</c:v>
                </c:pt>
                <c:pt idx="2912">
                  <c:v>29.019617080688501</c:v>
                </c:pt>
                <c:pt idx="2913">
                  <c:v>29.019617080688501</c:v>
                </c:pt>
                <c:pt idx="2914">
                  <c:v>29.019617080688501</c:v>
                </c:pt>
                <c:pt idx="2915">
                  <c:v>29.019617080688501</c:v>
                </c:pt>
                <c:pt idx="2916">
                  <c:v>29.019617080688501</c:v>
                </c:pt>
                <c:pt idx="2917">
                  <c:v>29.019617080688501</c:v>
                </c:pt>
                <c:pt idx="2918">
                  <c:v>29.019617080688501</c:v>
                </c:pt>
                <c:pt idx="2919">
                  <c:v>29.019617080688501</c:v>
                </c:pt>
                <c:pt idx="2920">
                  <c:v>29.019617080688501</c:v>
                </c:pt>
                <c:pt idx="2921">
                  <c:v>29.019617080688501</c:v>
                </c:pt>
                <c:pt idx="2922">
                  <c:v>29.019617080688501</c:v>
                </c:pt>
                <c:pt idx="2923">
                  <c:v>29.019617080688501</c:v>
                </c:pt>
                <c:pt idx="2924">
                  <c:v>29.019617080688501</c:v>
                </c:pt>
                <c:pt idx="2925">
                  <c:v>29.019617080688501</c:v>
                </c:pt>
                <c:pt idx="2926">
                  <c:v>29.019617080688501</c:v>
                </c:pt>
                <c:pt idx="2927">
                  <c:v>29.019617080688501</c:v>
                </c:pt>
                <c:pt idx="2928">
                  <c:v>29.019617080688501</c:v>
                </c:pt>
                <c:pt idx="2929">
                  <c:v>29.019617080688501</c:v>
                </c:pt>
                <c:pt idx="2930">
                  <c:v>29.019617080688501</c:v>
                </c:pt>
                <c:pt idx="2931">
                  <c:v>29.019617080688501</c:v>
                </c:pt>
                <c:pt idx="2932">
                  <c:v>29.019617080688501</c:v>
                </c:pt>
                <c:pt idx="2933">
                  <c:v>29.019617080688501</c:v>
                </c:pt>
                <c:pt idx="2934">
                  <c:v>29.019617080688501</c:v>
                </c:pt>
                <c:pt idx="2935">
                  <c:v>29.019617080688501</c:v>
                </c:pt>
                <c:pt idx="2936">
                  <c:v>29.019617080688501</c:v>
                </c:pt>
                <c:pt idx="2937">
                  <c:v>29.019617080688501</c:v>
                </c:pt>
                <c:pt idx="2938">
                  <c:v>29.019617080688501</c:v>
                </c:pt>
                <c:pt idx="2939">
                  <c:v>29.019617080688501</c:v>
                </c:pt>
                <c:pt idx="2940">
                  <c:v>29.019617080688501</c:v>
                </c:pt>
                <c:pt idx="2941">
                  <c:v>29.019617080688501</c:v>
                </c:pt>
                <c:pt idx="2942">
                  <c:v>29.019617080688501</c:v>
                </c:pt>
                <c:pt idx="2943">
                  <c:v>29.019617080688501</c:v>
                </c:pt>
                <c:pt idx="2944">
                  <c:v>29.019617080688501</c:v>
                </c:pt>
                <c:pt idx="2945">
                  <c:v>29.019617080688501</c:v>
                </c:pt>
                <c:pt idx="2946">
                  <c:v>29.019617080688501</c:v>
                </c:pt>
                <c:pt idx="2947">
                  <c:v>29.019617080688501</c:v>
                </c:pt>
                <c:pt idx="2948">
                  <c:v>29.019617080688501</c:v>
                </c:pt>
                <c:pt idx="2949">
                  <c:v>29.019617080688501</c:v>
                </c:pt>
                <c:pt idx="2950">
                  <c:v>29.019617080688501</c:v>
                </c:pt>
                <c:pt idx="2951">
                  <c:v>29.019617080688501</c:v>
                </c:pt>
                <c:pt idx="2952">
                  <c:v>29.019617080688501</c:v>
                </c:pt>
                <c:pt idx="2953">
                  <c:v>29.019617080688501</c:v>
                </c:pt>
                <c:pt idx="2954">
                  <c:v>28.6274604797363</c:v>
                </c:pt>
                <c:pt idx="2955">
                  <c:v>28.6274604797363</c:v>
                </c:pt>
                <c:pt idx="2956">
                  <c:v>28.6274604797363</c:v>
                </c:pt>
                <c:pt idx="2957">
                  <c:v>28.6274604797363</c:v>
                </c:pt>
                <c:pt idx="2958">
                  <c:v>28.6274604797363</c:v>
                </c:pt>
                <c:pt idx="2959">
                  <c:v>28.6274604797363</c:v>
                </c:pt>
                <c:pt idx="2960">
                  <c:v>28.6274604797363</c:v>
                </c:pt>
                <c:pt idx="2961">
                  <c:v>28.6274604797363</c:v>
                </c:pt>
                <c:pt idx="2962">
                  <c:v>28.6274604797363</c:v>
                </c:pt>
                <c:pt idx="2963">
                  <c:v>28.6274604797363</c:v>
                </c:pt>
                <c:pt idx="2964">
                  <c:v>28.6274604797363</c:v>
                </c:pt>
                <c:pt idx="2965">
                  <c:v>28.6274604797363</c:v>
                </c:pt>
                <c:pt idx="2966">
                  <c:v>28.6274604797363</c:v>
                </c:pt>
                <c:pt idx="2967">
                  <c:v>28.6274604797363</c:v>
                </c:pt>
                <c:pt idx="2968">
                  <c:v>28.6274604797363</c:v>
                </c:pt>
                <c:pt idx="2969">
                  <c:v>28.6274604797363</c:v>
                </c:pt>
                <c:pt idx="2970">
                  <c:v>28.6274604797363</c:v>
                </c:pt>
                <c:pt idx="2971">
                  <c:v>28.6274604797363</c:v>
                </c:pt>
                <c:pt idx="2972">
                  <c:v>28.6274604797363</c:v>
                </c:pt>
                <c:pt idx="2973">
                  <c:v>28.6274604797363</c:v>
                </c:pt>
                <c:pt idx="2974">
                  <c:v>28.6274604797363</c:v>
                </c:pt>
                <c:pt idx="2975">
                  <c:v>28.6274604797363</c:v>
                </c:pt>
                <c:pt idx="2976">
                  <c:v>28.6274604797363</c:v>
                </c:pt>
                <c:pt idx="2977">
                  <c:v>28.6274604797363</c:v>
                </c:pt>
                <c:pt idx="2978">
                  <c:v>28.6274604797363</c:v>
                </c:pt>
                <c:pt idx="2979">
                  <c:v>28.6274604797363</c:v>
                </c:pt>
                <c:pt idx="2980">
                  <c:v>28.6274604797363</c:v>
                </c:pt>
                <c:pt idx="2981">
                  <c:v>28.6274604797363</c:v>
                </c:pt>
                <c:pt idx="2982">
                  <c:v>28.6274604797363</c:v>
                </c:pt>
                <c:pt idx="2983">
                  <c:v>28.6274604797363</c:v>
                </c:pt>
                <c:pt idx="2984">
                  <c:v>28.6274604797363</c:v>
                </c:pt>
                <c:pt idx="2985">
                  <c:v>28.6274604797363</c:v>
                </c:pt>
                <c:pt idx="2986">
                  <c:v>28.6274604797363</c:v>
                </c:pt>
                <c:pt idx="2987">
                  <c:v>28.6274604797363</c:v>
                </c:pt>
                <c:pt idx="2988">
                  <c:v>28.6274604797363</c:v>
                </c:pt>
                <c:pt idx="2989">
                  <c:v>28.6274604797363</c:v>
                </c:pt>
                <c:pt idx="2990">
                  <c:v>28.6274604797363</c:v>
                </c:pt>
                <c:pt idx="2991">
                  <c:v>28.6274604797363</c:v>
                </c:pt>
                <c:pt idx="2992">
                  <c:v>28.6274604797363</c:v>
                </c:pt>
                <c:pt idx="2993">
                  <c:v>28.6274604797363</c:v>
                </c:pt>
                <c:pt idx="2994">
                  <c:v>28.6274604797363</c:v>
                </c:pt>
                <c:pt idx="2995">
                  <c:v>28.6274604797363</c:v>
                </c:pt>
                <c:pt idx="2996">
                  <c:v>28.6274604797363</c:v>
                </c:pt>
                <c:pt idx="2997">
                  <c:v>28.6274604797363</c:v>
                </c:pt>
                <c:pt idx="2998">
                  <c:v>28.6274604797363</c:v>
                </c:pt>
                <c:pt idx="2999">
                  <c:v>28.6274604797363</c:v>
                </c:pt>
                <c:pt idx="3000">
                  <c:v>28.6274604797363</c:v>
                </c:pt>
                <c:pt idx="3001">
                  <c:v>28.6274604797363</c:v>
                </c:pt>
                <c:pt idx="3002">
                  <c:v>28.6274604797363</c:v>
                </c:pt>
                <c:pt idx="3003">
                  <c:v>28.6274604797363</c:v>
                </c:pt>
                <c:pt idx="3004">
                  <c:v>28.6274604797363</c:v>
                </c:pt>
                <c:pt idx="3005">
                  <c:v>28.6274604797363</c:v>
                </c:pt>
                <c:pt idx="3006">
                  <c:v>28.6274604797363</c:v>
                </c:pt>
                <c:pt idx="3007">
                  <c:v>28.6274604797363</c:v>
                </c:pt>
                <c:pt idx="3008">
                  <c:v>28.6274604797363</c:v>
                </c:pt>
                <c:pt idx="3009">
                  <c:v>28.6274604797363</c:v>
                </c:pt>
                <c:pt idx="3010">
                  <c:v>28.6274604797363</c:v>
                </c:pt>
                <c:pt idx="3011">
                  <c:v>28.6274604797363</c:v>
                </c:pt>
                <c:pt idx="3012">
                  <c:v>28.6274604797363</c:v>
                </c:pt>
                <c:pt idx="3013">
                  <c:v>28.6274604797363</c:v>
                </c:pt>
                <c:pt idx="3014">
                  <c:v>28.6274604797363</c:v>
                </c:pt>
                <c:pt idx="3015">
                  <c:v>27.4509887695312</c:v>
                </c:pt>
                <c:pt idx="3016">
                  <c:v>27.4509887695312</c:v>
                </c:pt>
                <c:pt idx="3017">
                  <c:v>27.4509887695312</c:v>
                </c:pt>
                <c:pt idx="3018">
                  <c:v>27.4509887695312</c:v>
                </c:pt>
                <c:pt idx="3019">
                  <c:v>27.4509887695312</c:v>
                </c:pt>
                <c:pt idx="3020">
                  <c:v>27.4509887695312</c:v>
                </c:pt>
                <c:pt idx="3021">
                  <c:v>27.4509887695312</c:v>
                </c:pt>
                <c:pt idx="3022">
                  <c:v>27.4509887695312</c:v>
                </c:pt>
                <c:pt idx="3023">
                  <c:v>27.4509887695312</c:v>
                </c:pt>
                <c:pt idx="3024">
                  <c:v>27.4509887695312</c:v>
                </c:pt>
                <c:pt idx="3025">
                  <c:v>27.4509887695312</c:v>
                </c:pt>
                <c:pt idx="3026">
                  <c:v>27.4509887695312</c:v>
                </c:pt>
                <c:pt idx="3027">
                  <c:v>27.4509887695312</c:v>
                </c:pt>
                <c:pt idx="3028">
                  <c:v>27.4509887695312</c:v>
                </c:pt>
                <c:pt idx="3029">
                  <c:v>27.4509887695312</c:v>
                </c:pt>
                <c:pt idx="3030">
                  <c:v>27.4509887695312</c:v>
                </c:pt>
                <c:pt idx="3031">
                  <c:v>27.4509887695312</c:v>
                </c:pt>
                <c:pt idx="3032">
                  <c:v>27.4509887695312</c:v>
                </c:pt>
                <c:pt idx="3033">
                  <c:v>27.4509887695312</c:v>
                </c:pt>
                <c:pt idx="3034">
                  <c:v>27.4509887695312</c:v>
                </c:pt>
                <c:pt idx="3035">
                  <c:v>27.4509887695312</c:v>
                </c:pt>
                <c:pt idx="3036">
                  <c:v>27.4509887695312</c:v>
                </c:pt>
                <c:pt idx="3037">
                  <c:v>27.4509887695312</c:v>
                </c:pt>
                <c:pt idx="3038">
                  <c:v>27.4509887695312</c:v>
                </c:pt>
                <c:pt idx="3039">
                  <c:v>27.4509887695312</c:v>
                </c:pt>
                <c:pt idx="3040">
                  <c:v>27.4509887695312</c:v>
                </c:pt>
                <c:pt idx="3041">
                  <c:v>27.4509887695312</c:v>
                </c:pt>
                <c:pt idx="3042">
                  <c:v>27.4509887695312</c:v>
                </c:pt>
                <c:pt idx="3043">
                  <c:v>27.4509887695312</c:v>
                </c:pt>
                <c:pt idx="3044">
                  <c:v>27.4509887695312</c:v>
                </c:pt>
                <c:pt idx="3045">
                  <c:v>27.4509887695312</c:v>
                </c:pt>
                <c:pt idx="3046">
                  <c:v>27.4509887695312</c:v>
                </c:pt>
                <c:pt idx="3047">
                  <c:v>27.4509887695312</c:v>
                </c:pt>
                <c:pt idx="3048">
                  <c:v>27.4509887695312</c:v>
                </c:pt>
                <c:pt idx="3049">
                  <c:v>27.4509887695312</c:v>
                </c:pt>
                <c:pt idx="3050">
                  <c:v>27.4509887695312</c:v>
                </c:pt>
                <c:pt idx="3051">
                  <c:v>27.4509887695312</c:v>
                </c:pt>
                <c:pt idx="3052">
                  <c:v>27.4509887695312</c:v>
                </c:pt>
                <c:pt idx="3053">
                  <c:v>27.4509887695312</c:v>
                </c:pt>
                <c:pt idx="3054">
                  <c:v>27.4509887695312</c:v>
                </c:pt>
                <c:pt idx="3055">
                  <c:v>27.4509887695312</c:v>
                </c:pt>
                <c:pt idx="3056">
                  <c:v>27.4509887695312</c:v>
                </c:pt>
                <c:pt idx="3057">
                  <c:v>27.4509887695312</c:v>
                </c:pt>
                <c:pt idx="3058">
                  <c:v>27.4509887695312</c:v>
                </c:pt>
                <c:pt idx="3059">
                  <c:v>27.4509887695312</c:v>
                </c:pt>
                <c:pt idx="3060">
                  <c:v>27.4509887695312</c:v>
                </c:pt>
                <c:pt idx="3061">
                  <c:v>27.4509887695312</c:v>
                </c:pt>
                <c:pt idx="3062">
                  <c:v>27.4509887695312</c:v>
                </c:pt>
                <c:pt idx="3063">
                  <c:v>27.4509887695312</c:v>
                </c:pt>
                <c:pt idx="3064">
                  <c:v>27.4509887695312</c:v>
                </c:pt>
                <c:pt idx="3065">
                  <c:v>27.4509887695312</c:v>
                </c:pt>
                <c:pt idx="3066">
                  <c:v>27.4509887695312</c:v>
                </c:pt>
                <c:pt idx="3067">
                  <c:v>27.4509887695312</c:v>
                </c:pt>
                <c:pt idx="3068">
                  <c:v>27.4509887695312</c:v>
                </c:pt>
                <c:pt idx="3069">
                  <c:v>27.4509887695312</c:v>
                </c:pt>
                <c:pt idx="3070">
                  <c:v>27.4509887695312</c:v>
                </c:pt>
                <c:pt idx="3071">
                  <c:v>27.4509887695312</c:v>
                </c:pt>
                <c:pt idx="3072">
                  <c:v>27.4509887695312</c:v>
                </c:pt>
                <c:pt idx="3073">
                  <c:v>27.4509887695312</c:v>
                </c:pt>
                <c:pt idx="3074">
                  <c:v>27.058832168579102</c:v>
                </c:pt>
                <c:pt idx="3075">
                  <c:v>27.058832168579102</c:v>
                </c:pt>
                <c:pt idx="3076">
                  <c:v>27.058832168579102</c:v>
                </c:pt>
                <c:pt idx="3077">
                  <c:v>27.058832168579102</c:v>
                </c:pt>
                <c:pt idx="3078">
                  <c:v>27.058832168579102</c:v>
                </c:pt>
                <c:pt idx="3079">
                  <c:v>27.058832168579102</c:v>
                </c:pt>
                <c:pt idx="3080">
                  <c:v>27.058832168579102</c:v>
                </c:pt>
                <c:pt idx="3081">
                  <c:v>27.058832168579102</c:v>
                </c:pt>
                <c:pt idx="3082">
                  <c:v>27.058832168579102</c:v>
                </c:pt>
                <c:pt idx="3083">
                  <c:v>27.058832168579102</c:v>
                </c:pt>
                <c:pt idx="3084">
                  <c:v>27.058832168579102</c:v>
                </c:pt>
                <c:pt idx="3085">
                  <c:v>27.058832168579102</c:v>
                </c:pt>
                <c:pt idx="3086">
                  <c:v>27.058832168579102</c:v>
                </c:pt>
                <c:pt idx="3087">
                  <c:v>27.058832168579102</c:v>
                </c:pt>
                <c:pt idx="3088">
                  <c:v>27.058832168579102</c:v>
                </c:pt>
                <c:pt idx="3089">
                  <c:v>27.058832168579102</c:v>
                </c:pt>
                <c:pt idx="3090">
                  <c:v>27.058832168579102</c:v>
                </c:pt>
                <c:pt idx="3091">
                  <c:v>27.058832168579102</c:v>
                </c:pt>
                <c:pt idx="3092">
                  <c:v>27.058832168579102</c:v>
                </c:pt>
                <c:pt idx="3093">
                  <c:v>27.058832168579102</c:v>
                </c:pt>
                <c:pt idx="3094">
                  <c:v>27.058832168579102</c:v>
                </c:pt>
                <c:pt idx="3095">
                  <c:v>27.058832168579102</c:v>
                </c:pt>
                <c:pt idx="3096">
                  <c:v>27.058832168579102</c:v>
                </c:pt>
                <c:pt idx="3097">
                  <c:v>27.058832168579102</c:v>
                </c:pt>
                <c:pt idx="3098">
                  <c:v>27.058832168579102</c:v>
                </c:pt>
                <c:pt idx="3099">
                  <c:v>27.058832168579102</c:v>
                </c:pt>
                <c:pt idx="3100">
                  <c:v>27.058832168579102</c:v>
                </c:pt>
                <c:pt idx="3101">
                  <c:v>27.058832168579102</c:v>
                </c:pt>
                <c:pt idx="3102">
                  <c:v>27.058832168579102</c:v>
                </c:pt>
                <c:pt idx="3103">
                  <c:v>27.058832168579102</c:v>
                </c:pt>
                <c:pt idx="3104">
                  <c:v>27.058832168579102</c:v>
                </c:pt>
                <c:pt idx="3105">
                  <c:v>27.058832168579102</c:v>
                </c:pt>
                <c:pt idx="3106">
                  <c:v>27.058832168579102</c:v>
                </c:pt>
                <c:pt idx="3107">
                  <c:v>27.058832168579102</c:v>
                </c:pt>
                <c:pt idx="3108">
                  <c:v>27.058832168579102</c:v>
                </c:pt>
                <c:pt idx="3109">
                  <c:v>27.058832168579102</c:v>
                </c:pt>
                <c:pt idx="3110">
                  <c:v>27.058832168579102</c:v>
                </c:pt>
                <c:pt idx="3111">
                  <c:v>27.058832168579102</c:v>
                </c:pt>
                <c:pt idx="3112">
                  <c:v>27.058832168579102</c:v>
                </c:pt>
                <c:pt idx="3113">
                  <c:v>27.058832168579102</c:v>
                </c:pt>
                <c:pt idx="3114">
                  <c:v>27.058832168579102</c:v>
                </c:pt>
                <c:pt idx="3115">
                  <c:v>27.058832168579102</c:v>
                </c:pt>
                <c:pt idx="3116">
                  <c:v>27.058832168579102</c:v>
                </c:pt>
                <c:pt idx="3117">
                  <c:v>27.058832168579102</c:v>
                </c:pt>
                <c:pt idx="3118">
                  <c:v>27.058832168579102</c:v>
                </c:pt>
                <c:pt idx="3119">
                  <c:v>27.058832168579102</c:v>
                </c:pt>
                <c:pt idx="3120">
                  <c:v>27.058832168579102</c:v>
                </c:pt>
                <c:pt idx="3121">
                  <c:v>27.058832168579102</c:v>
                </c:pt>
                <c:pt idx="3122">
                  <c:v>27.058832168579102</c:v>
                </c:pt>
                <c:pt idx="3123">
                  <c:v>27.058832168579102</c:v>
                </c:pt>
                <c:pt idx="3124">
                  <c:v>27.058832168579102</c:v>
                </c:pt>
                <c:pt idx="3125">
                  <c:v>27.058832168579102</c:v>
                </c:pt>
                <c:pt idx="3126">
                  <c:v>27.058832168579102</c:v>
                </c:pt>
                <c:pt idx="3127">
                  <c:v>27.058832168579102</c:v>
                </c:pt>
                <c:pt idx="3128">
                  <c:v>27.058832168579102</c:v>
                </c:pt>
                <c:pt idx="3129">
                  <c:v>27.058832168579102</c:v>
                </c:pt>
                <c:pt idx="3130">
                  <c:v>27.058832168579102</c:v>
                </c:pt>
                <c:pt idx="3131">
                  <c:v>27.058832168579102</c:v>
                </c:pt>
                <c:pt idx="3132">
                  <c:v>27.058832168579102</c:v>
                </c:pt>
                <c:pt idx="3133">
                  <c:v>27.058832168579102</c:v>
                </c:pt>
                <c:pt idx="3134">
                  <c:v>27.058829176686299</c:v>
                </c:pt>
                <c:pt idx="3135">
                  <c:v>26.666675567626999</c:v>
                </c:pt>
                <c:pt idx="3136">
                  <c:v>26.666675567626999</c:v>
                </c:pt>
                <c:pt idx="3137">
                  <c:v>26.666675567626999</c:v>
                </c:pt>
                <c:pt idx="3138">
                  <c:v>26.666675567626999</c:v>
                </c:pt>
                <c:pt idx="3139">
                  <c:v>26.666675567626999</c:v>
                </c:pt>
                <c:pt idx="3140">
                  <c:v>26.666675567626999</c:v>
                </c:pt>
                <c:pt idx="3141">
                  <c:v>26.666675567626999</c:v>
                </c:pt>
                <c:pt idx="3142">
                  <c:v>26.666675567626999</c:v>
                </c:pt>
                <c:pt idx="3143">
                  <c:v>26.666675567626999</c:v>
                </c:pt>
                <c:pt idx="3144">
                  <c:v>26.666675567626999</c:v>
                </c:pt>
                <c:pt idx="3145">
                  <c:v>26.666675567626999</c:v>
                </c:pt>
                <c:pt idx="3146">
                  <c:v>26.666675567626999</c:v>
                </c:pt>
                <c:pt idx="3147">
                  <c:v>26.666675567626999</c:v>
                </c:pt>
                <c:pt idx="3148">
                  <c:v>26.666675567626999</c:v>
                </c:pt>
                <c:pt idx="3149">
                  <c:v>26.666675567626999</c:v>
                </c:pt>
                <c:pt idx="3150">
                  <c:v>26.666675567626999</c:v>
                </c:pt>
                <c:pt idx="3151">
                  <c:v>26.666675567626999</c:v>
                </c:pt>
                <c:pt idx="3152">
                  <c:v>26.666675567626999</c:v>
                </c:pt>
                <c:pt idx="3153">
                  <c:v>26.666675567626999</c:v>
                </c:pt>
                <c:pt idx="3154">
                  <c:v>26.666675567626999</c:v>
                </c:pt>
                <c:pt idx="3155">
                  <c:v>26.666675567626999</c:v>
                </c:pt>
                <c:pt idx="3156">
                  <c:v>26.666675567626999</c:v>
                </c:pt>
                <c:pt idx="3157">
                  <c:v>26.666675567626999</c:v>
                </c:pt>
                <c:pt idx="3158">
                  <c:v>26.666675567626999</c:v>
                </c:pt>
                <c:pt idx="3159">
                  <c:v>26.666675567626999</c:v>
                </c:pt>
                <c:pt idx="3160">
                  <c:v>26.666675567626999</c:v>
                </c:pt>
                <c:pt idx="3161">
                  <c:v>26.666675567626999</c:v>
                </c:pt>
                <c:pt idx="3162">
                  <c:v>26.666675567626999</c:v>
                </c:pt>
                <c:pt idx="3163">
                  <c:v>26.666675567626999</c:v>
                </c:pt>
                <c:pt idx="3164">
                  <c:v>26.666675567626999</c:v>
                </c:pt>
                <c:pt idx="3165">
                  <c:v>26.666675567626999</c:v>
                </c:pt>
                <c:pt idx="3166">
                  <c:v>26.666675567626999</c:v>
                </c:pt>
                <c:pt idx="3167">
                  <c:v>26.666675567626999</c:v>
                </c:pt>
                <c:pt idx="3168">
                  <c:v>26.666675567626999</c:v>
                </c:pt>
                <c:pt idx="3169">
                  <c:v>26.666675567626999</c:v>
                </c:pt>
                <c:pt idx="3170">
                  <c:v>26.666675567626999</c:v>
                </c:pt>
                <c:pt idx="3171">
                  <c:v>26.666675567626999</c:v>
                </c:pt>
                <c:pt idx="3172">
                  <c:v>26.666675567626999</c:v>
                </c:pt>
                <c:pt idx="3173">
                  <c:v>26.666675567626999</c:v>
                </c:pt>
                <c:pt idx="3174">
                  <c:v>26.666675567626999</c:v>
                </c:pt>
                <c:pt idx="3175">
                  <c:v>26.666675567626999</c:v>
                </c:pt>
                <c:pt idx="3176">
                  <c:v>26.666675567626999</c:v>
                </c:pt>
                <c:pt idx="3177">
                  <c:v>26.666675567626999</c:v>
                </c:pt>
                <c:pt idx="3178">
                  <c:v>26.666675567626999</c:v>
                </c:pt>
                <c:pt idx="3179">
                  <c:v>26.666675567626999</c:v>
                </c:pt>
                <c:pt idx="3180">
                  <c:v>26.666675567626999</c:v>
                </c:pt>
                <c:pt idx="3181">
                  <c:v>26.666675567626999</c:v>
                </c:pt>
                <c:pt idx="3182">
                  <c:v>26.666675567626999</c:v>
                </c:pt>
                <c:pt idx="3183">
                  <c:v>26.666675567626999</c:v>
                </c:pt>
                <c:pt idx="3184">
                  <c:v>26.666675567626999</c:v>
                </c:pt>
                <c:pt idx="3185">
                  <c:v>26.666675567626999</c:v>
                </c:pt>
                <c:pt idx="3186">
                  <c:v>26.666675567626999</c:v>
                </c:pt>
                <c:pt idx="3187">
                  <c:v>26.666675567626999</c:v>
                </c:pt>
                <c:pt idx="3188">
                  <c:v>26.666675567626999</c:v>
                </c:pt>
                <c:pt idx="3189">
                  <c:v>26.666675567626999</c:v>
                </c:pt>
                <c:pt idx="3190">
                  <c:v>26.666675567626999</c:v>
                </c:pt>
                <c:pt idx="3191">
                  <c:v>26.666675567626999</c:v>
                </c:pt>
                <c:pt idx="3192">
                  <c:v>26.666675567626999</c:v>
                </c:pt>
                <c:pt idx="3193">
                  <c:v>26.666675567626999</c:v>
                </c:pt>
                <c:pt idx="3194">
                  <c:v>25.882360458373999</c:v>
                </c:pt>
                <c:pt idx="3195">
                  <c:v>25.882360458373999</c:v>
                </c:pt>
                <c:pt idx="3196">
                  <c:v>25.882360458373999</c:v>
                </c:pt>
                <c:pt idx="3197">
                  <c:v>25.882360458373999</c:v>
                </c:pt>
                <c:pt idx="3198">
                  <c:v>25.882360458373999</c:v>
                </c:pt>
                <c:pt idx="3199">
                  <c:v>25.882360458373999</c:v>
                </c:pt>
                <c:pt idx="3200">
                  <c:v>25.882360458373999</c:v>
                </c:pt>
                <c:pt idx="3201">
                  <c:v>25.882360458373999</c:v>
                </c:pt>
                <c:pt idx="3202">
                  <c:v>25.882360458373999</c:v>
                </c:pt>
                <c:pt idx="3203">
                  <c:v>25.882360458373999</c:v>
                </c:pt>
                <c:pt idx="3204">
                  <c:v>25.882360458373999</c:v>
                </c:pt>
                <c:pt idx="3205">
                  <c:v>25.882360458373999</c:v>
                </c:pt>
                <c:pt idx="3206">
                  <c:v>25.882360458373999</c:v>
                </c:pt>
                <c:pt idx="3207">
                  <c:v>25.882360458373999</c:v>
                </c:pt>
                <c:pt idx="3208">
                  <c:v>25.882360458373999</c:v>
                </c:pt>
                <c:pt idx="3209">
                  <c:v>25.882360458373999</c:v>
                </c:pt>
                <c:pt idx="3210">
                  <c:v>25.882360458373999</c:v>
                </c:pt>
                <c:pt idx="3211">
                  <c:v>25.882360458373999</c:v>
                </c:pt>
                <c:pt idx="3212">
                  <c:v>25.882360458373999</c:v>
                </c:pt>
                <c:pt idx="3213">
                  <c:v>25.882360458373999</c:v>
                </c:pt>
                <c:pt idx="3214">
                  <c:v>25.882360458373999</c:v>
                </c:pt>
                <c:pt idx="3215">
                  <c:v>25.882360458373999</c:v>
                </c:pt>
                <c:pt idx="3216">
                  <c:v>25.882360458373999</c:v>
                </c:pt>
                <c:pt idx="3217">
                  <c:v>25.882360458373999</c:v>
                </c:pt>
                <c:pt idx="3218">
                  <c:v>25.882360458373999</c:v>
                </c:pt>
                <c:pt idx="3219">
                  <c:v>25.882360458373999</c:v>
                </c:pt>
                <c:pt idx="3220">
                  <c:v>25.882360458373999</c:v>
                </c:pt>
                <c:pt idx="3221">
                  <c:v>25.882360458373999</c:v>
                </c:pt>
                <c:pt idx="3222">
                  <c:v>25.882360458373999</c:v>
                </c:pt>
                <c:pt idx="3223">
                  <c:v>25.882360458373999</c:v>
                </c:pt>
                <c:pt idx="3224">
                  <c:v>25.882360458373999</c:v>
                </c:pt>
                <c:pt idx="3225">
                  <c:v>25.882360458373999</c:v>
                </c:pt>
                <c:pt idx="3226">
                  <c:v>25.882360458373999</c:v>
                </c:pt>
                <c:pt idx="3227">
                  <c:v>25.882360458373999</c:v>
                </c:pt>
                <c:pt idx="3228">
                  <c:v>25.882360458373999</c:v>
                </c:pt>
                <c:pt idx="3229">
                  <c:v>25.882360458373999</c:v>
                </c:pt>
                <c:pt idx="3230">
                  <c:v>25.882360458373999</c:v>
                </c:pt>
                <c:pt idx="3231">
                  <c:v>25.882360458373999</c:v>
                </c:pt>
                <c:pt idx="3232">
                  <c:v>25.882360458373999</c:v>
                </c:pt>
                <c:pt idx="3233">
                  <c:v>25.882360458373999</c:v>
                </c:pt>
                <c:pt idx="3234">
                  <c:v>25.882360458373999</c:v>
                </c:pt>
                <c:pt idx="3235">
                  <c:v>25.882360458373999</c:v>
                </c:pt>
                <c:pt idx="3236">
                  <c:v>25.882360458373999</c:v>
                </c:pt>
                <c:pt idx="3237">
                  <c:v>25.882360458373999</c:v>
                </c:pt>
                <c:pt idx="3238">
                  <c:v>25.882360458373999</c:v>
                </c:pt>
                <c:pt idx="3239">
                  <c:v>25.882360458373999</c:v>
                </c:pt>
                <c:pt idx="3240">
                  <c:v>25.882360458373999</c:v>
                </c:pt>
                <c:pt idx="3241">
                  <c:v>25.882360458373999</c:v>
                </c:pt>
                <c:pt idx="3242">
                  <c:v>25.882360458373999</c:v>
                </c:pt>
                <c:pt idx="3243">
                  <c:v>25.882360458373999</c:v>
                </c:pt>
                <c:pt idx="3244">
                  <c:v>25.882360458373999</c:v>
                </c:pt>
                <c:pt idx="3245">
                  <c:v>25.882360458373999</c:v>
                </c:pt>
                <c:pt idx="3246">
                  <c:v>25.882360458373999</c:v>
                </c:pt>
                <c:pt idx="3247">
                  <c:v>25.882360458373999</c:v>
                </c:pt>
                <c:pt idx="3248">
                  <c:v>25.882360458373999</c:v>
                </c:pt>
                <c:pt idx="3249">
                  <c:v>25.882360458373999</c:v>
                </c:pt>
                <c:pt idx="3250">
                  <c:v>25.882360458373999</c:v>
                </c:pt>
                <c:pt idx="3251">
                  <c:v>25.882360458373999</c:v>
                </c:pt>
                <c:pt idx="3252">
                  <c:v>25.882360458373999</c:v>
                </c:pt>
                <c:pt idx="3253">
                  <c:v>25.882360458373999</c:v>
                </c:pt>
                <c:pt idx="3254">
                  <c:v>25.882360458373999</c:v>
                </c:pt>
                <c:pt idx="3255">
                  <c:v>25.0980532402553</c:v>
                </c:pt>
                <c:pt idx="3256">
                  <c:v>25.098047256469702</c:v>
                </c:pt>
                <c:pt idx="3257">
                  <c:v>25.098047256469702</c:v>
                </c:pt>
                <c:pt idx="3258">
                  <c:v>25.098047256469702</c:v>
                </c:pt>
                <c:pt idx="3259">
                  <c:v>25.098047256469702</c:v>
                </c:pt>
                <c:pt idx="3260">
                  <c:v>25.098047256469702</c:v>
                </c:pt>
                <c:pt idx="3261">
                  <c:v>25.098047256469702</c:v>
                </c:pt>
                <c:pt idx="3262">
                  <c:v>25.098047256469702</c:v>
                </c:pt>
                <c:pt idx="3263">
                  <c:v>25.098047256469702</c:v>
                </c:pt>
                <c:pt idx="3264">
                  <c:v>25.098047256469702</c:v>
                </c:pt>
                <c:pt idx="3265">
                  <c:v>25.098047256469702</c:v>
                </c:pt>
                <c:pt idx="3266">
                  <c:v>25.098047256469702</c:v>
                </c:pt>
                <c:pt idx="3267">
                  <c:v>25.098047256469702</c:v>
                </c:pt>
                <c:pt idx="3268">
                  <c:v>25.098047256469702</c:v>
                </c:pt>
                <c:pt idx="3269">
                  <c:v>25.098047256469702</c:v>
                </c:pt>
                <c:pt idx="3270">
                  <c:v>25.098047256469702</c:v>
                </c:pt>
                <c:pt idx="3271">
                  <c:v>25.098047256469702</c:v>
                </c:pt>
                <c:pt idx="3272">
                  <c:v>25.098047256469702</c:v>
                </c:pt>
                <c:pt idx="3273">
                  <c:v>25.098047256469702</c:v>
                </c:pt>
                <c:pt idx="3274">
                  <c:v>25.098047256469702</c:v>
                </c:pt>
                <c:pt idx="3275">
                  <c:v>25.098047256469702</c:v>
                </c:pt>
                <c:pt idx="3276">
                  <c:v>25.098047256469702</c:v>
                </c:pt>
                <c:pt idx="3277">
                  <c:v>25.098047256469702</c:v>
                </c:pt>
                <c:pt idx="3278">
                  <c:v>25.098047256469702</c:v>
                </c:pt>
                <c:pt idx="3279">
                  <c:v>25.098047256469702</c:v>
                </c:pt>
                <c:pt idx="3280">
                  <c:v>25.098047256469702</c:v>
                </c:pt>
                <c:pt idx="3281">
                  <c:v>25.098047256469702</c:v>
                </c:pt>
                <c:pt idx="3282">
                  <c:v>25.098047256469702</c:v>
                </c:pt>
                <c:pt idx="3283">
                  <c:v>25.098047256469702</c:v>
                </c:pt>
                <c:pt idx="3284">
                  <c:v>25.098047256469702</c:v>
                </c:pt>
                <c:pt idx="3285">
                  <c:v>25.098047256469702</c:v>
                </c:pt>
                <c:pt idx="3286">
                  <c:v>25.098047256469702</c:v>
                </c:pt>
                <c:pt idx="3287">
                  <c:v>25.098047256469702</c:v>
                </c:pt>
                <c:pt idx="3288">
                  <c:v>25.098047256469702</c:v>
                </c:pt>
                <c:pt idx="3289">
                  <c:v>25.098047256469702</c:v>
                </c:pt>
                <c:pt idx="3290">
                  <c:v>25.098047256469702</c:v>
                </c:pt>
                <c:pt idx="3291">
                  <c:v>25.098047256469702</c:v>
                </c:pt>
                <c:pt idx="3292">
                  <c:v>25.098047256469702</c:v>
                </c:pt>
                <c:pt idx="3293">
                  <c:v>25.098047256469702</c:v>
                </c:pt>
                <c:pt idx="3294">
                  <c:v>25.098047256469702</c:v>
                </c:pt>
                <c:pt idx="3295">
                  <c:v>25.098047256469702</c:v>
                </c:pt>
                <c:pt idx="3296">
                  <c:v>25.098047256469702</c:v>
                </c:pt>
                <c:pt idx="3297">
                  <c:v>25.098047256469702</c:v>
                </c:pt>
                <c:pt idx="3298">
                  <c:v>25.098047256469702</c:v>
                </c:pt>
                <c:pt idx="3299">
                  <c:v>25.098047256469702</c:v>
                </c:pt>
                <c:pt idx="3300">
                  <c:v>25.098047256469702</c:v>
                </c:pt>
                <c:pt idx="3301">
                  <c:v>25.098047256469702</c:v>
                </c:pt>
                <c:pt idx="3302">
                  <c:v>25.098047256469702</c:v>
                </c:pt>
                <c:pt idx="3303">
                  <c:v>25.098047256469702</c:v>
                </c:pt>
                <c:pt idx="3304">
                  <c:v>25.098047256469702</c:v>
                </c:pt>
                <c:pt idx="3305">
                  <c:v>25.098047256469702</c:v>
                </c:pt>
                <c:pt idx="3306">
                  <c:v>25.098047256469702</c:v>
                </c:pt>
                <c:pt idx="3307">
                  <c:v>25.098047256469702</c:v>
                </c:pt>
                <c:pt idx="3308">
                  <c:v>25.098047256469702</c:v>
                </c:pt>
                <c:pt idx="3309">
                  <c:v>25.098047256469702</c:v>
                </c:pt>
                <c:pt idx="3310">
                  <c:v>25.098047256469702</c:v>
                </c:pt>
                <c:pt idx="3311">
                  <c:v>25.098047256469702</c:v>
                </c:pt>
                <c:pt idx="3312">
                  <c:v>25.098047256469702</c:v>
                </c:pt>
                <c:pt idx="3313">
                  <c:v>25.098047256469702</c:v>
                </c:pt>
                <c:pt idx="3314">
                  <c:v>24.705890655517599</c:v>
                </c:pt>
                <c:pt idx="3315">
                  <c:v>24.705890655517599</c:v>
                </c:pt>
                <c:pt idx="3316">
                  <c:v>24.705890655517599</c:v>
                </c:pt>
                <c:pt idx="3317">
                  <c:v>24.705890655517599</c:v>
                </c:pt>
                <c:pt idx="3318">
                  <c:v>24.705890655517599</c:v>
                </c:pt>
                <c:pt idx="3319">
                  <c:v>24.705890655517599</c:v>
                </c:pt>
                <c:pt idx="3320">
                  <c:v>24.705890655517599</c:v>
                </c:pt>
                <c:pt idx="3321">
                  <c:v>24.705890655517599</c:v>
                </c:pt>
                <c:pt idx="3322">
                  <c:v>24.705890655517599</c:v>
                </c:pt>
                <c:pt idx="3323">
                  <c:v>24.705890655517599</c:v>
                </c:pt>
                <c:pt idx="3324">
                  <c:v>24.705890655517599</c:v>
                </c:pt>
                <c:pt idx="3325">
                  <c:v>24.705890655517599</c:v>
                </c:pt>
                <c:pt idx="3326">
                  <c:v>24.705890655517599</c:v>
                </c:pt>
                <c:pt idx="3327">
                  <c:v>24.705890655517599</c:v>
                </c:pt>
                <c:pt idx="3328">
                  <c:v>24.705890655517599</c:v>
                </c:pt>
                <c:pt idx="3329">
                  <c:v>24.705890655517599</c:v>
                </c:pt>
                <c:pt idx="3330">
                  <c:v>24.705890655517599</c:v>
                </c:pt>
                <c:pt idx="3331">
                  <c:v>24.705890655517599</c:v>
                </c:pt>
                <c:pt idx="3332">
                  <c:v>24.705890655517599</c:v>
                </c:pt>
                <c:pt idx="3333">
                  <c:v>24.705890655517599</c:v>
                </c:pt>
                <c:pt idx="3334">
                  <c:v>24.705890655517599</c:v>
                </c:pt>
                <c:pt idx="3335">
                  <c:v>24.705890655517599</c:v>
                </c:pt>
                <c:pt idx="3336">
                  <c:v>24.705890655517599</c:v>
                </c:pt>
                <c:pt idx="3337">
                  <c:v>24.705890655517599</c:v>
                </c:pt>
                <c:pt idx="3338">
                  <c:v>24.705890655517599</c:v>
                </c:pt>
                <c:pt idx="3339">
                  <c:v>24.705890655517599</c:v>
                </c:pt>
                <c:pt idx="3340">
                  <c:v>24.705890655517599</c:v>
                </c:pt>
                <c:pt idx="3341">
                  <c:v>24.705890655517599</c:v>
                </c:pt>
                <c:pt idx="3342">
                  <c:v>24.705890655517599</c:v>
                </c:pt>
                <c:pt idx="3343">
                  <c:v>24.705890655517599</c:v>
                </c:pt>
                <c:pt idx="3344">
                  <c:v>24.705890655517599</c:v>
                </c:pt>
                <c:pt idx="3345">
                  <c:v>24.705890655517599</c:v>
                </c:pt>
                <c:pt idx="3346">
                  <c:v>24.705890655517599</c:v>
                </c:pt>
                <c:pt idx="3347">
                  <c:v>24.705890655517599</c:v>
                </c:pt>
                <c:pt idx="3348">
                  <c:v>24.705890655517599</c:v>
                </c:pt>
                <c:pt idx="3349">
                  <c:v>24.705890655517599</c:v>
                </c:pt>
                <c:pt idx="3350">
                  <c:v>24.705890655517599</c:v>
                </c:pt>
                <c:pt idx="3351">
                  <c:v>24.705890655517599</c:v>
                </c:pt>
                <c:pt idx="3352">
                  <c:v>24.705890655517599</c:v>
                </c:pt>
                <c:pt idx="3353">
                  <c:v>24.705890655517599</c:v>
                </c:pt>
                <c:pt idx="3354">
                  <c:v>24.705890655517599</c:v>
                </c:pt>
                <c:pt idx="3355">
                  <c:v>24.705890655517599</c:v>
                </c:pt>
                <c:pt idx="3356">
                  <c:v>24.705890655517599</c:v>
                </c:pt>
                <c:pt idx="3357">
                  <c:v>24.705890655517599</c:v>
                </c:pt>
                <c:pt idx="3358">
                  <c:v>24.705890655517599</c:v>
                </c:pt>
                <c:pt idx="3359">
                  <c:v>24.705890655517599</c:v>
                </c:pt>
                <c:pt idx="3360">
                  <c:v>24.705890655517599</c:v>
                </c:pt>
                <c:pt idx="3361">
                  <c:v>24.705890655517599</c:v>
                </c:pt>
                <c:pt idx="3362">
                  <c:v>24.705890655517599</c:v>
                </c:pt>
                <c:pt idx="3363">
                  <c:v>24.705890655517599</c:v>
                </c:pt>
                <c:pt idx="3364">
                  <c:v>24.705890655517599</c:v>
                </c:pt>
                <c:pt idx="3365">
                  <c:v>24.705890655517599</c:v>
                </c:pt>
                <c:pt idx="3366">
                  <c:v>24.705890655517599</c:v>
                </c:pt>
                <c:pt idx="3367">
                  <c:v>24.705890655517599</c:v>
                </c:pt>
                <c:pt idx="3368">
                  <c:v>24.705890655517599</c:v>
                </c:pt>
                <c:pt idx="3369">
                  <c:v>24.705890655517599</c:v>
                </c:pt>
                <c:pt idx="3370">
                  <c:v>24.705890655517599</c:v>
                </c:pt>
                <c:pt idx="3371">
                  <c:v>24.705890655517599</c:v>
                </c:pt>
                <c:pt idx="3372">
                  <c:v>24.705890655517599</c:v>
                </c:pt>
                <c:pt idx="3373">
                  <c:v>24.705890655517599</c:v>
                </c:pt>
                <c:pt idx="3374">
                  <c:v>23.921575546264599</c:v>
                </c:pt>
                <c:pt idx="3375">
                  <c:v>23.921575546264599</c:v>
                </c:pt>
                <c:pt idx="3376">
                  <c:v>23.921575546264599</c:v>
                </c:pt>
                <c:pt idx="3377">
                  <c:v>23.921575546264599</c:v>
                </c:pt>
                <c:pt idx="3378">
                  <c:v>23.921575546264599</c:v>
                </c:pt>
                <c:pt idx="3379">
                  <c:v>23.921575546264599</c:v>
                </c:pt>
                <c:pt idx="3380">
                  <c:v>23.921575546264599</c:v>
                </c:pt>
                <c:pt idx="3381">
                  <c:v>23.921575546264599</c:v>
                </c:pt>
                <c:pt idx="3382">
                  <c:v>23.921575546264599</c:v>
                </c:pt>
                <c:pt idx="3383">
                  <c:v>23.921575546264599</c:v>
                </c:pt>
                <c:pt idx="3384">
                  <c:v>23.921575546264599</c:v>
                </c:pt>
                <c:pt idx="3385">
                  <c:v>23.921575546264599</c:v>
                </c:pt>
                <c:pt idx="3386">
                  <c:v>23.921575546264599</c:v>
                </c:pt>
                <c:pt idx="3387">
                  <c:v>23.921575546264599</c:v>
                </c:pt>
                <c:pt idx="3388">
                  <c:v>23.921575546264599</c:v>
                </c:pt>
                <c:pt idx="3389">
                  <c:v>23.921575546264599</c:v>
                </c:pt>
                <c:pt idx="3390">
                  <c:v>23.921575546264599</c:v>
                </c:pt>
                <c:pt idx="3391">
                  <c:v>23.921575546264599</c:v>
                </c:pt>
                <c:pt idx="3392">
                  <c:v>23.921575546264599</c:v>
                </c:pt>
                <c:pt idx="3393">
                  <c:v>23.921575546264599</c:v>
                </c:pt>
                <c:pt idx="3394">
                  <c:v>23.921575546264599</c:v>
                </c:pt>
                <c:pt idx="3395">
                  <c:v>23.921575546264599</c:v>
                </c:pt>
                <c:pt idx="3396">
                  <c:v>23.921575546264599</c:v>
                </c:pt>
                <c:pt idx="3397">
                  <c:v>23.921575546264599</c:v>
                </c:pt>
                <c:pt idx="3398">
                  <c:v>23.921575546264599</c:v>
                </c:pt>
                <c:pt idx="3399">
                  <c:v>23.921575546264599</c:v>
                </c:pt>
                <c:pt idx="3400">
                  <c:v>23.921575546264599</c:v>
                </c:pt>
                <c:pt idx="3401">
                  <c:v>23.921575546264599</c:v>
                </c:pt>
                <c:pt idx="3402">
                  <c:v>23.921575546264599</c:v>
                </c:pt>
                <c:pt idx="3403">
                  <c:v>23.921575546264599</c:v>
                </c:pt>
                <c:pt idx="3404">
                  <c:v>23.921575546264599</c:v>
                </c:pt>
                <c:pt idx="3405">
                  <c:v>23.921575546264599</c:v>
                </c:pt>
                <c:pt idx="3406">
                  <c:v>23.921575546264599</c:v>
                </c:pt>
                <c:pt idx="3407">
                  <c:v>23.921575546264599</c:v>
                </c:pt>
                <c:pt idx="3408">
                  <c:v>23.921575546264599</c:v>
                </c:pt>
                <c:pt idx="3409">
                  <c:v>23.921575546264599</c:v>
                </c:pt>
                <c:pt idx="3410">
                  <c:v>23.921575546264599</c:v>
                </c:pt>
                <c:pt idx="3411">
                  <c:v>23.921575546264599</c:v>
                </c:pt>
                <c:pt idx="3412">
                  <c:v>23.921575546264599</c:v>
                </c:pt>
                <c:pt idx="3413">
                  <c:v>23.921575546264599</c:v>
                </c:pt>
                <c:pt idx="3414">
                  <c:v>23.921575546264599</c:v>
                </c:pt>
                <c:pt idx="3415">
                  <c:v>23.921575546264599</c:v>
                </c:pt>
                <c:pt idx="3416">
                  <c:v>23.921575546264599</c:v>
                </c:pt>
                <c:pt idx="3417">
                  <c:v>23.921575546264599</c:v>
                </c:pt>
                <c:pt idx="3418">
                  <c:v>23.921575546264599</c:v>
                </c:pt>
                <c:pt idx="3419">
                  <c:v>23.921575546264599</c:v>
                </c:pt>
                <c:pt idx="3420">
                  <c:v>23.921575546264599</c:v>
                </c:pt>
                <c:pt idx="3421">
                  <c:v>23.921575546264599</c:v>
                </c:pt>
                <c:pt idx="3422">
                  <c:v>23.921575546264599</c:v>
                </c:pt>
                <c:pt idx="3423">
                  <c:v>23.921575546264599</c:v>
                </c:pt>
                <c:pt idx="3424">
                  <c:v>23.921575546264599</c:v>
                </c:pt>
                <c:pt idx="3425">
                  <c:v>23.921575546264599</c:v>
                </c:pt>
                <c:pt idx="3426">
                  <c:v>23.921575546264599</c:v>
                </c:pt>
                <c:pt idx="3427">
                  <c:v>23.921575546264599</c:v>
                </c:pt>
                <c:pt idx="3428">
                  <c:v>23.921575546264599</c:v>
                </c:pt>
                <c:pt idx="3429">
                  <c:v>23.921575546264599</c:v>
                </c:pt>
                <c:pt idx="3430">
                  <c:v>23.921575546264599</c:v>
                </c:pt>
                <c:pt idx="3431">
                  <c:v>23.921575546264599</c:v>
                </c:pt>
                <c:pt idx="3432">
                  <c:v>23.921575546264599</c:v>
                </c:pt>
                <c:pt idx="3433">
                  <c:v>23.921575546264599</c:v>
                </c:pt>
                <c:pt idx="3434">
                  <c:v>23.137262344360401</c:v>
                </c:pt>
                <c:pt idx="3435">
                  <c:v>23.137262344360401</c:v>
                </c:pt>
                <c:pt idx="3436">
                  <c:v>23.137262344360401</c:v>
                </c:pt>
                <c:pt idx="3437">
                  <c:v>23.137262344360401</c:v>
                </c:pt>
                <c:pt idx="3438">
                  <c:v>23.137262344360401</c:v>
                </c:pt>
                <c:pt idx="3439">
                  <c:v>23.137262344360401</c:v>
                </c:pt>
                <c:pt idx="3440">
                  <c:v>23.137262344360401</c:v>
                </c:pt>
                <c:pt idx="3441">
                  <c:v>23.137262344360401</c:v>
                </c:pt>
                <c:pt idx="3442">
                  <c:v>23.137262344360401</c:v>
                </c:pt>
                <c:pt idx="3443">
                  <c:v>23.137262344360401</c:v>
                </c:pt>
                <c:pt idx="3444">
                  <c:v>23.137262344360401</c:v>
                </c:pt>
                <c:pt idx="3445">
                  <c:v>23.137262344360401</c:v>
                </c:pt>
                <c:pt idx="3446">
                  <c:v>23.137262344360401</c:v>
                </c:pt>
                <c:pt idx="3447">
                  <c:v>23.137262344360401</c:v>
                </c:pt>
                <c:pt idx="3448">
                  <c:v>23.137262344360401</c:v>
                </c:pt>
                <c:pt idx="3449">
                  <c:v>23.137262344360401</c:v>
                </c:pt>
                <c:pt idx="3450">
                  <c:v>23.137262344360401</c:v>
                </c:pt>
                <c:pt idx="3451">
                  <c:v>23.137262344360401</c:v>
                </c:pt>
                <c:pt idx="3452">
                  <c:v>23.137262344360401</c:v>
                </c:pt>
                <c:pt idx="3453">
                  <c:v>23.137262344360401</c:v>
                </c:pt>
                <c:pt idx="3454">
                  <c:v>23.137262344360401</c:v>
                </c:pt>
                <c:pt idx="3455">
                  <c:v>23.137262344360401</c:v>
                </c:pt>
                <c:pt idx="3456">
                  <c:v>23.137262344360401</c:v>
                </c:pt>
                <c:pt idx="3457">
                  <c:v>23.137262344360401</c:v>
                </c:pt>
                <c:pt idx="3458">
                  <c:v>23.137262344360401</c:v>
                </c:pt>
                <c:pt idx="3459">
                  <c:v>23.137262344360401</c:v>
                </c:pt>
                <c:pt idx="3460">
                  <c:v>23.137262344360401</c:v>
                </c:pt>
                <c:pt idx="3461">
                  <c:v>23.137262344360401</c:v>
                </c:pt>
                <c:pt idx="3462">
                  <c:v>23.137262344360401</c:v>
                </c:pt>
                <c:pt idx="3463">
                  <c:v>23.137262344360401</c:v>
                </c:pt>
                <c:pt idx="3464">
                  <c:v>23.137262344360401</c:v>
                </c:pt>
                <c:pt idx="3465">
                  <c:v>23.137262344360401</c:v>
                </c:pt>
                <c:pt idx="3466">
                  <c:v>23.137262344360401</c:v>
                </c:pt>
                <c:pt idx="3467">
                  <c:v>23.137262344360401</c:v>
                </c:pt>
                <c:pt idx="3468">
                  <c:v>23.137262344360401</c:v>
                </c:pt>
                <c:pt idx="3469">
                  <c:v>23.137262344360401</c:v>
                </c:pt>
                <c:pt idx="3470">
                  <c:v>23.137262344360401</c:v>
                </c:pt>
                <c:pt idx="3471">
                  <c:v>23.137262344360401</c:v>
                </c:pt>
                <c:pt idx="3472">
                  <c:v>23.137262344360401</c:v>
                </c:pt>
                <c:pt idx="3473">
                  <c:v>23.137262344360401</c:v>
                </c:pt>
                <c:pt idx="3474">
                  <c:v>23.137262344360401</c:v>
                </c:pt>
                <c:pt idx="3475">
                  <c:v>23.137262344360401</c:v>
                </c:pt>
                <c:pt idx="3476">
                  <c:v>23.137262344360401</c:v>
                </c:pt>
                <c:pt idx="3477">
                  <c:v>23.137262344360401</c:v>
                </c:pt>
                <c:pt idx="3478">
                  <c:v>23.137262344360401</c:v>
                </c:pt>
                <c:pt idx="3479">
                  <c:v>23.137262344360401</c:v>
                </c:pt>
                <c:pt idx="3480">
                  <c:v>23.137262344360401</c:v>
                </c:pt>
                <c:pt idx="3481">
                  <c:v>23.137262344360401</c:v>
                </c:pt>
                <c:pt idx="3482">
                  <c:v>23.137262344360401</c:v>
                </c:pt>
                <c:pt idx="3483">
                  <c:v>23.137262344360401</c:v>
                </c:pt>
                <c:pt idx="3484">
                  <c:v>23.137262344360401</c:v>
                </c:pt>
                <c:pt idx="3485">
                  <c:v>23.137262344360401</c:v>
                </c:pt>
                <c:pt idx="3486">
                  <c:v>23.137262344360401</c:v>
                </c:pt>
                <c:pt idx="3487">
                  <c:v>23.137262344360401</c:v>
                </c:pt>
                <c:pt idx="3488">
                  <c:v>23.137262344360401</c:v>
                </c:pt>
                <c:pt idx="3489">
                  <c:v>23.137262344360401</c:v>
                </c:pt>
                <c:pt idx="3490">
                  <c:v>23.137262344360401</c:v>
                </c:pt>
                <c:pt idx="3491">
                  <c:v>23.137262344360401</c:v>
                </c:pt>
                <c:pt idx="3492">
                  <c:v>23.137262344360401</c:v>
                </c:pt>
                <c:pt idx="3493">
                  <c:v>23.137262344360401</c:v>
                </c:pt>
                <c:pt idx="3494">
                  <c:v>22.7451057434082</c:v>
                </c:pt>
                <c:pt idx="3495">
                  <c:v>22.7451057434082</c:v>
                </c:pt>
                <c:pt idx="3496">
                  <c:v>22.7451057434082</c:v>
                </c:pt>
                <c:pt idx="3497">
                  <c:v>22.7451057434082</c:v>
                </c:pt>
                <c:pt idx="3498">
                  <c:v>22.7451057434082</c:v>
                </c:pt>
                <c:pt idx="3499">
                  <c:v>22.7451057434082</c:v>
                </c:pt>
                <c:pt idx="3500">
                  <c:v>22.7451057434082</c:v>
                </c:pt>
                <c:pt idx="3501">
                  <c:v>22.7451057434082</c:v>
                </c:pt>
                <c:pt idx="3502">
                  <c:v>22.7451057434082</c:v>
                </c:pt>
                <c:pt idx="3503">
                  <c:v>22.7451057434082</c:v>
                </c:pt>
                <c:pt idx="3504">
                  <c:v>22.7451057434082</c:v>
                </c:pt>
                <c:pt idx="3505">
                  <c:v>22.7451057434082</c:v>
                </c:pt>
                <c:pt idx="3506">
                  <c:v>22.7451057434082</c:v>
                </c:pt>
                <c:pt idx="3507">
                  <c:v>22.7451057434082</c:v>
                </c:pt>
                <c:pt idx="3508">
                  <c:v>22.7451057434082</c:v>
                </c:pt>
                <c:pt idx="3509">
                  <c:v>22.7451057434082</c:v>
                </c:pt>
                <c:pt idx="3510">
                  <c:v>22.7451057434082</c:v>
                </c:pt>
                <c:pt idx="3511">
                  <c:v>22.7451057434082</c:v>
                </c:pt>
                <c:pt idx="3512">
                  <c:v>22.7451057434082</c:v>
                </c:pt>
                <c:pt idx="3513">
                  <c:v>22.7451057434082</c:v>
                </c:pt>
                <c:pt idx="3514">
                  <c:v>22.7451057434082</c:v>
                </c:pt>
                <c:pt idx="3515">
                  <c:v>22.7451057434082</c:v>
                </c:pt>
                <c:pt idx="3516">
                  <c:v>22.7451057434082</c:v>
                </c:pt>
                <c:pt idx="3517">
                  <c:v>22.7451057434082</c:v>
                </c:pt>
                <c:pt idx="3518">
                  <c:v>22.7451057434082</c:v>
                </c:pt>
                <c:pt idx="3519">
                  <c:v>22.7451057434082</c:v>
                </c:pt>
                <c:pt idx="3520">
                  <c:v>22.7451057434082</c:v>
                </c:pt>
                <c:pt idx="3521">
                  <c:v>22.7451057434082</c:v>
                </c:pt>
                <c:pt idx="3522">
                  <c:v>22.7451057434082</c:v>
                </c:pt>
                <c:pt idx="3523">
                  <c:v>22.7451057434082</c:v>
                </c:pt>
                <c:pt idx="3524">
                  <c:v>22.7451057434082</c:v>
                </c:pt>
                <c:pt idx="3525">
                  <c:v>22.7451057434082</c:v>
                </c:pt>
                <c:pt idx="3526">
                  <c:v>22.7451057434082</c:v>
                </c:pt>
                <c:pt idx="3527">
                  <c:v>22.7451057434082</c:v>
                </c:pt>
                <c:pt idx="3528">
                  <c:v>22.7451057434082</c:v>
                </c:pt>
                <c:pt idx="3529">
                  <c:v>22.7451057434082</c:v>
                </c:pt>
                <c:pt idx="3530">
                  <c:v>22.7451057434082</c:v>
                </c:pt>
                <c:pt idx="3531">
                  <c:v>22.7451057434082</c:v>
                </c:pt>
                <c:pt idx="3532">
                  <c:v>22.7451057434082</c:v>
                </c:pt>
                <c:pt idx="3533">
                  <c:v>22.7451057434082</c:v>
                </c:pt>
                <c:pt idx="3534">
                  <c:v>22.7451057434082</c:v>
                </c:pt>
                <c:pt idx="3535">
                  <c:v>22.7451057434082</c:v>
                </c:pt>
                <c:pt idx="3536">
                  <c:v>22.7451057434082</c:v>
                </c:pt>
                <c:pt idx="3537">
                  <c:v>22.7451057434082</c:v>
                </c:pt>
                <c:pt idx="3538">
                  <c:v>22.7451057434082</c:v>
                </c:pt>
                <c:pt idx="3539">
                  <c:v>22.7451057434082</c:v>
                </c:pt>
                <c:pt idx="3540">
                  <c:v>22.7451057434082</c:v>
                </c:pt>
                <c:pt idx="3541">
                  <c:v>22.7451057434082</c:v>
                </c:pt>
                <c:pt idx="3542">
                  <c:v>22.7451057434082</c:v>
                </c:pt>
                <c:pt idx="3543">
                  <c:v>22.7451057434082</c:v>
                </c:pt>
                <c:pt idx="3544">
                  <c:v>22.7451057434082</c:v>
                </c:pt>
                <c:pt idx="3545">
                  <c:v>22.7451057434082</c:v>
                </c:pt>
                <c:pt idx="3546">
                  <c:v>22.7451057434082</c:v>
                </c:pt>
                <c:pt idx="3547">
                  <c:v>22.7451057434082</c:v>
                </c:pt>
                <c:pt idx="3548">
                  <c:v>22.7451057434082</c:v>
                </c:pt>
                <c:pt idx="3549">
                  <c:v>22.7451057434082</c:v>
                </c:pt>
                <c:pt idx="3550">
                  <c:v>22.7451057434082</c:v>
                </c:pt>
                <c:pt idx="3551">
                  <c:v>22.7451057434082</c:v>
                </c:pt>
                <c:pt idx="3552">
                  <c:v>22.7451057434082</c:v>
                </c:pt>
                <c:pt idx="3553">
                  <c:v>22.7451057434082</c:v>
                </c:pt>
                <c:pt idx="3554">
                  <c:v>22.745099759607999</c:v>
                </c:pt>
                <c:pt idx="3555">
                  <c:v>21.960790634155298</c:v>
                </c:pt>
                <c:pt idx="3556">
                  <c:v>21.960790634155298</c:v>
                </c:pt>
                <c:pt idx="3557">
                  <c:v>21.960790634155298</c:v>
                </c:pt>
                <c:pt idx="3558">
                  <c:v>21.960790634155298</c:v>
                </c:pt>
                <c:pt idx="3559">
                  <c:v>21.960790634155298</c:v>
                </c:pt>
                <c:pt idx="3560">
                  <c:v>21.960790634155298</c:v>
                </c:pt>
                <c:pt idx="3561">
                  <c:v>21.960790634155298</c:v>
                </c:pt>
                <c:pt idx="3562">
                  <c:v>21.960790634155298</c:v>
                </c:pt>
                <c:pt idx="3563">
                  <c:v>21.960790634155298</c:v>
                </c:pt>
                <c:pt idx="3564">
                  <c:v>21.960790634155298</c:v>
                </c:pt>
                <c:pt idx="3565">
                  <c:v>21.960790634155298</c:v>
                </c:pt>
                <c:pt idx="3566">
                  <c:v>21.960790634155298</c:v>
                </c:pt>
                <c:pt idx="3567">
                  <c:v>21.960790634155298</c:v>
                </c:pt>
                <c:pt idx="3568">
                  <c:v>21.960790634155298</c:v>
                </c:pt>
                <c:pt idx="3569">
                  <c:v>21.960790634155298</c:v>
                </c:pt>
                <c:pt idx="3570">
                  <c:v>21.960790634155298</c:v>
                </c:pt>
                <c:pt idx="3571">
                  <c:v>21.960790634155298</c:v>
                </c:pt>
                <c:pt idx="3572">
                  <c:v>21.960790634155298</c:v>
                </c:pt>
                <c:pt idx="3573">
                  <c:v>21.960790634155298</c:v>
                </c:pt>
                <c:pt idx="3574">
                  <c:v>21.960790634155298</c:v>
                </c:pt>
                <c:pt idx="3575">
                  <c:v>21.960790634155298</c:v>
                </c:pt>
                <c:pt idx="3576">
                  <c:v>21.960790634155298</c:v>
                </c:pt>
                <c:pt idx="3577">
                  <c:v>21.960790634155298</c:v>
                </c:pt>
                <c:pt idx="3578">
                  <c:v>21.960790634155298</c:v>
                </c:pt>
                <c:pt idx="3579">
                  <c:v>21.960790634155298</c:v>
                </c:pt>
                <c:pt idx="3580">
                  <c:v>21.960790634155298</c:v>
                </c:pt>
                <c:pt idx="3581">
                  <c:v>21.960790634155298</c:v>
                </c:pt>
                <c:pt idx="3582">
                  <c:v>21.960790634155298</c:v>
                </c:pt>
                <c:pt idx="3583">
                  <c:v>21.960790634155298</c:v>
                </c:pt>
                <c:pt idx="3584">
                  <c:v>21.960790634155298</c:v>
                </c:pt>
                <c:pt idx="3585">
                  <c:v>21.960790634155298</c:v>
                </c:pt>
                <c:pt idx="3586">
                  <c:v>21.960790634155298</c:v>
                </c:pt>
                <c:pt idx="3587">
                  <c:v>21.960790634155298</c:v>
                </c:pt>
                <c:pt idx="3588">
                  <c:v>21.960790634155298</c:v>
                </c:pt>
                <c:pt idx="3589">
                  <c:v>21.960790634155298</c:v>
                </c:pt>
                <c:pt idx="3590">
                  <c:v>21.960790634155298</c:v>
                </c:pt>
                <c:pt idx="3591">
                  <c:v>21.960790634155298</c:v>
                </c:pt>
                <c:pt idx="3592">
                  <c:v>21.960790634155298</c:v>
                </c:pt>
                <c:pt idx="3593">
                  <c:v>21.960790634155298</c:v>
                </c:pt>
                <c:pt idx="3594">
                  <c:v>21.960790634155298</c:v>
                </c:pt>
                <c:pt idx="3595">
                  <c:v>21.960790634155298</c:v>
                </c:pt>
                <c:pt idx="3596">
                  <c:v>21.960790634155298</c:v>
                </c:pt>
                <c:pt idx="3597">
                  <c:v>21.960790634155298</c:v>
                </c:pt>
                <c:pt idx="3598">
                  <c:v>21.960790634155298</c:v>
                </c:pt>
                <c:pt idx="3599">
                  <c:v>21.960790634155298</c:v>
                </c:pt>
                <c:pt idx="3600">
                  <c:v>21.960790634155298</c:v>
                </c:pt>
                <c:pt idx="3601">
                  <c:v>21.960790634155298</c:v>
                </c:pt>
                <c:pt idx="3602">
                  <c:v>21.960790634155298</c:v>
                </c:pt>
                <c:pt idx="3603">
                  <c:v>21.960790634155298</c:v>
                </c:pt>
                <c:pt idx="3604">
                  <c:v>21.960790634155298</c:v>
                </c:pt>
                <c:pt idx="3605">
                  <c:v>21.960790634155298</c:v>
                </c:pt>
                <c:pt idx="3606">
                  <c:v>21.960790634155298</c:v>
                </c:pt>
                <c:pt idx="3607">
                  <c:v>21.960790634155298</c:v>
                </c:pt>
                <c:pt idx="3608">
                  <c:v>21.960790634155298</c:v>
                </c:pt>
                <c:pt idx="3609">
                  <c:v>21.960790634155298</c:v>
                </c:pt>
                <c:pt idx="3610">
                  <c:v>21.960790634155298</c:v>
                </c:pt>
                <c:pt idx="3611">
                  <c:v>21.960790634155298</c:v>
                </c:pt>
                <c:pt idx="3612">
                  <c:v>21.960790634155298</c:v>
                </c:pt>
                <c:pt idx="3613">
                  <c:v>21.960790634155298</c:v>
                </c:pt>
                <c:pt idx="3614">
                  <c:v>21.176477432251001</c:v>
                </c:pt>
                <c:pt idx="3615">
                  <c:v>21.176477432251001</c:v>
                </c:pt>
                <c:pt idx="3616">
                  <c:v>21.176477432251001</c:v>
                </c:pt>
                <c:pt idx="3617">
                  <c:v>21.176477432251001</c:v>
                </c:pt>
                <c:pt idx="3618">
                  <c:v>21.176477432251001</c:v>
                </c:pt>
                <c:pt idx="3619">
                  <c:v>21.176477432251001</c:v>
                </c:pt>
                <c:pt idx="3620">
                  <c:v>21.176477432251001</c:v>
                </c:pt>
                <c:pt idx="3621">
                  <c:v>21.176477432251001</c:v>
                </c:pt>
                <c:pt idx="3622">
                  <c:v>21.176477432251001</c:v>
                </c:pt>
                <c:pt idx="3623">
                  <c:v>21.176477432251001</c:v>
                </c:pt>
                <c:pt idx="3624">
                  <c:v>21.176477432251001</c:v>
                </c:pt>
                <c:pt idx="3625">
                  <c:v>21.176477432251001</c:v>
                </c:pt>
                <c:pt idx="3626">
                  <c:v>21.176477432251001</c:v>
                </c:pt>
                <c:pt idx="3627">
                  <c:v>21.176477432251001</c:v>
                </c:pt>
                <c:pt idx="3628">
                  <c:v>21.176477432251001</c:v>
                </c:pt>
                <c:pt idx="3629">
                  <c:v>21.176477432251001</c:v>
                </c:pt>
                <c:pt idx="3630">
                  <c:v>21.176477432251001</c:v>
                </c:pt>
                <c:pt idx="3631">
                  <c:v>21.176477432251001</c:v>
                </c:pt>
                <c:pt idx="3632">
                  <c:v>21.176477432251001</c:v>
                </c:pt>
                <c:pt idx="3633">
                  <c:v>21.176477432251001</c:v>
                </c:pt>
                <c:pt idx="3634">
                  <c:v>21.176477432251001</c:v>
                </c:pt>
                <c:pt idx="3635">
                  <c:v>21.176477432251001</c:v>
                </c:pt>
                <c:pt idx="3636">
                  <c:v>21.176477432251001</c:v>
                </c:pt>
                <c:pt idx="3637">
                  <c:v>21.176477432251001</c:v>
                </c:pt>
                <c:pt idx="3638">
                  <c:v>21.176477432251001</c:v>
                </c:pt>
                <c:pt idx="3639">
                  <c:v>21.176477432251001</c:v>
                </c:pt>
                <c:pt idx="3640">
                  <c:v>21.176477432251001</c:v>
                </c:pt>
                <c:pt idx="3641">
                  <c:v>21.176477432251001</c:v>
                </c:pt>
                <c:pt idx="3642">
                  <c:v>21.176477432251001</c:v>
                </c:pt>
                <c:pt idx="3643">
                  <c:v>21.176477432251001</c:v>
                </c:pt>
                <c:pt idx="3644">
                  <c:v>21.176477432251001</c:v>
                </c:pt>
                <c:pt idx="3645">
                  <c:v>21.176477432251001</c:v>
                </c:pt>
                <c:pt idx="3646">
                  <c:v>21.176477432251001</c:v>
                </c:pt>
                <c:pt idx="3647">
                  <c:v>21.176477432251001</c:v>
                </c:pt>
                <c:pt idx="3648">
                  <c:v>21.176477432251001</c:v>
                </c:pt>
                <c:pt idx="3649">
                  <c:v>21.176477432251001</c:v>
                </c:pt>
                <c:pt idx="3650">
                  <c:v>21.176477432251001</c:v>
                </c:pt>
                <c:pt idx="3651">
                  <c:v>21.176477432251001</c:v>
                </c:pt>
                <c:pt idx="3652">
                  <c:v>21.176477432251001</c:v>
                </c:pt>
                <c:pt idx="3653">
                  <c:v>21.176477432251001</c:v>
                </c:pt>
                <c:pt idx="3654">
                  <c:v>21.176477432251001</c:v>
                </c:pt>
                <c:pt idx="3655">
                  <c:v>21.176477432251001</c:v>
                </c:pt>
                <c:pt idx="3656">
                  <c:v>21.176477432251001</c:v>
                </c:pt>
                <c:pt idx="3657">
                  <c:v>21.176477432251001</c:v>
                </c:pt>
                <c:pt idx="3658">
                  <c:v>21.176477432251001</c:v>
                </c:pt>
                <c:pt idx="3659">
                  <c:v>21.176477432251001</c:v>
                </c:pt>
                <c:pt idx="3660">
                  <c:v>21.176477432251001</c:v>
                </c:pt>
                <c:pt idx="3661">
                  <c:v>21.176477432251001</c:v>
                </c:pt>
                <c:pt idx="3662">
                  <c:v>21.176477432251001</c:v>
                </c:pt>
                <c:pt idx="3663">
                  <c:v>21.176477432251001</c:v>
                </c:pt>
                <c:pt idx="3664">
                  <c:v>21.176477432251001</c:v>
                </c:pt>
                <c:pt idx="3665">
                  <c:v>21.176477432251001</c:v>
                </c:pt>
                <c:pt idx="3666">
                  <c:v>21.176477432251001</c:v>
                </c:pt>
                <c:pt idx="3667">
                  <c:v>21.176477432251001</c:v>
                </c:pt>
                <c:pt idx="3668">
                  <c:v>21.176477432251001</c:v>
                </c:pt>
                <c:pt idx="3669">
                  <c:v>21.176477432251001</c:v>
                </c:pt>
                <c:pt idx="3670">
                  <c:v>21.176477432251001</c:v>
                </c:pt>
                <c:pt idx="3671">
                  <c:v>21.176477432251001</c:v>
                </c:pt>
                <c:pt idx="3672">
                  <c:v>21.176477432251001</c:v>
                </c:pt>
                <c:pt idx="3673">
                  <c:v>21.176477432251001</c:v>
                </c:pt>
                <c:pt idx="3674">
                  <c:v>21.176477432251001</c:v>
                </c:pt>
                <c:pt idx="3675">
                  <c:v>20.392164230346701</c:v>
                </c:pt>
                <c:pt idx="3676">
                  <c:v>20.392164230346701</c:v>
                </c:pt>
                <c:pt idx="3677">
                  <c:v>20.392164230346701</c:v>
                </c:pt>
                <c:pt idx="3678">
                  <c:v>20.392164230346701</c:v>
                </c:pt>
                <c:pt idx="3679">
                  <c:v>20.392164230346701</c:v>
                </c:pt>
                <c:pt idx="3680">
                  <c:v>20.392164230346701</c:v>
                </c:pt>
                <c:pt idx="3681">
                  <c:v>20.392164230346701</c:v>
                </c:pt>
                <c:pt idx="3682">
                  <c:v>20.392164230346701</c:v>
                </c:pt>
                <c:pt idx="3683">
                  <c:v>20.392164230346701</c:v>
                </c:pt>
                <c:pt idx="3684">
                  <c:v>20.392164230346701</c:v>
                </c:pt>
                <c:pt idx="3685">
                  <c:v>20.392164230346701</c:v>
                </c:pt>
                <c:pt idx="3686">
                  <c:v>20.392164230346701</c:v>
                </c:pt>
                <c:pt idx="3687">
                  <c:v>20.392164230346701</c:v>
                </c:pt>
                <c:pt idx="3688">
                  <c:v>20.392164230346701</c:v>
                </c:pt>
                <c:pt idx="3689">
                  <c:v>20.392164230346701</c:v>
                </c:pt>
                <c:pt idx="3690">
                  <c:v>20.392164230346701</c:v>
                </c:pt>
                <c:pt idx="3691">
                  <c:v>20.392164230346701</c:v>
                </c:pt>
                <c:pt idx="3692">
                  <c:v>20.392164230346701</c:v>
                </c:pt>
                <c:pt idx="3693">
                  <c:v>20.392164230346701</c:v>
                </c:pt>
                <c:pt idx="3694">
                  <c:v>20.392164230346701</c:v>
                </c:pt>
                <c:pt idx="3695">
                  <c:v>20.392164230346701</c:v>
                </c:pt>
                <c:pt idx="3696">
                  <c:v>20.392164230346701</c:v>
                </c:pt>
                <c:pt idx="3697">
                  <c:v>20.392164230346701</c:v>
                </c:pt>
                <c:pt idx="3698">
                  <c:v>20.392164230346701</c:v>
                </c:pt>
                <c:pt idx="3699">
                  <c:v>20.392164230346701</c:v>
                </c:pt>
                <c:pt idx="3700">
                  <c:v>20.392164230346701</c:v>
                </c:pt>
                <c:pt idx="3701">
                  <c:v>20.392164230346701</c:v>
                </c:pt>
                <c:pt idx="3702">
                  <c:v>20.392164230346701</c:v>
                </c:pt>
                <c:pt idx="3703">
                  <c:v>20.392164230346701</c:v>
                </c:pt>
                <c:pt idx="3704">
                  <c:v>20.392164230346701</c:v>
                </c:pt>
                <c:pt idx="3705">
                  <c:v>20.392164230346701</c:v>
                </c:pt>
                <c:pt idx="3706">
                  <c:v>20.392164230346701</c:v>
                </c:pt>
                <c:pt idx="3707">
                  <c:v>20.392164230346701</c:v>
                </c:pt>
                <c:pt idx="3708">
                  <c:v>20.392164230346701</c:v>
                </c:pt>
                <c:pt idx="3709">
                  <c:v>20.392164230346701</c:v>
                </c:pt>
                <c:pt idx="3710">
                  <c:v>20.392164230346701</c:v>
                </c:pt>
                <c:pt idx="3711">
                  <c:v>20.392164230346701</c:v>
                </c:pt>
                <c:pt idx="3712">
                  <c:v>20.392164230346701</c:v>
                </c:pt>
                <c:pt idx="3713">
                  <c:v>20.392164230346701</c:v>
                </c:pt>
                <c:pt idx="3714">
                  <c:v>20.392164230346701</c:v>
                </c:pt>
                <c:pt idx="3715">
                  <c:v>20.392164230346701</c:v>
                </c:pt>
                <c:pt idx="3716">
                  <c:v>20.392164230346701</c:v>
                </c:pt>
                <c:pt idx="3717">
                  <c:v>20.392164230346701</c:v>
                </c:pt>
                <c:pt idx="3718">
                  <c:v>20.392164230346701</c:v>
                </c:pt>
                <c:pt idx="3719">
                  <c:v>20.392164230346701</c:v>
                </c:pt>
                <c:pt idx="3720">
                  <c:v>20.392164230346701</c:v>
                </c:pt>
                <c:pt idx="3721">
                  <c:v>20.392164230346701</c:v>
                </c:pt>
                <c:pt idx="3722">
                  <c:v>20.392164230346701</c:v>
                </c:pt>
                <c:pt idx="3723">
                  <c:v>20.392164230346701</c:v>
                </c:pt>
                <c:pt idx="3724">
                  <c:v>20.392164230346701</c:v>
                </c:pt>
                <c:pt idx="3725">
                  <c:v>20.392164230346701</c:v>
                </c:pt>
                <c:pt idx="3726">
                  <c:v>20.392164230346701</c:v>
                </c:pt>
                <c:pt idx="3727">
                  <c:v>20.392164230346701</c:v>
                </c:pt>
                <c:pt idx="3728">
                  <c:v>20.392164230346701</c:v>
                </c:pt>
                <c:pt idx="3729">
                  <c:v>20.392164230346701</c:v>
                </c:pt>
                <c:pt idx="3730">
                  <c:v>20.392164230346701</c:v>
                </c:pt>
                <c:pt idx="3731">
                  <c:v>20.392164230346701</c:v>
                </c:pt>
                <c:pt idx="3732">
                  <c:v>20.392164230346701</c:v>
                </c:pt>
                <c:pt idx="3733">
                  <c:v>20.392164230346701</c:v>
                </c:pt>
                <c:pt idx="3734">
                  <c:v>20.000005722045898</c:v>
                </c:pt>
                <c:pt idx="3735">
                  <c:v>20.000005722045898</c:v>
                </c:pt>
                <c:pt idx="3736">
                  <c:v>20.000005722045898</c:v>
                </c:pt>
                <c:pt idx="3737">
                  <c:v>20.000005722045898</c:v>
                </c:pt>
                <c:pt idx="3738">
                  <c:v>20.000005722045898</c:v>
                </c:pt>
                <c:pt idx="3739">
                  <c:v>20.000005722045898</c:v>
                </c:pt>
                <c:pt idx="3740">
                  <c:v>20.000005722045898</c:v>
                </c:pt>
                <c:pt idx="3741">
                  <c:v>20.000005722045898</c:v>
                </c:pt>
                <c:pt idx="3742">
                  <c:v>20.000005722045898</c:v>
                </c:pt>
                <c:pt idx="3743">
                  <c:v>20.000005722045898</c:v>
                </c:pt>
                <c:pt idx="3744">
                  <c:v>20.000005722045898</c:v>
                </c:pt>
                <c:pt idx="3745">
                  <c:v>20.000005722045898</c:v>
                </c:pt>
                <c:pt idx="3746">
                  <c:v>20.000005722045898</c:v>
                </c:pt>
                <c:pt idx="3747">
                  <c:v>20.000005722045898</c:v>
                </c:pt>
                <c:pt idx="3748">
                  <c:v>20.000005722045898</c:v>
                </c:pt>
                <c:pt idx="3749">
                  <c:v>20.000005722045898</c:v>
                </c:pt>
                <c:pt idx="3750">
                  <c:v>20.000005722045898</c:v>
                </c:pt>
                <c:pt idx="3751">
                  <c:v>20.000005722045898</c:v>
                </c:pt>
                <c:pt idx="3752">
                  <c:v>20.000005722045898</c:v>
                </c:pt>
                <c:pt idx="3753">
                  <c:v>20.000005722045898</c:v>
                </c:pt>
                <c:pt idx="3754">
                  <c:v>20.000005722045898</c:v>
                </c:pt>
                <c:pt idx="3755">
                  <c:v>20.000005722045898</c:v>
                </c:pt>
                <c:pt idx="3756">
                  <c:v>20.000005722045898</c:v>
                </c:pt>
                <c:pt idx="3757">
                  <c:v>20.000005722045898</c:v>
                </c:pt>
                <c:pt idx="3758">
                  <c:v>20.000005722045898</c:v>
                </c:pt>
                <c:pt idx="3759">
                  <c:v>20.000005722045898</c:v>
                </c:pt>
                <c:pt idx="3760">
                  <c:v>20.000005722045898</c:v>
                </c:pt>
                <c:pt idx="3761">
                  <c:v>20.000005722045898</c:v>
                </c:pt>
                <c:pt idx="3762">
                  <c:v>20.000005722045898</c:v>
                </c:pt>
                <c:pt idx="3763">
                  <c:v>20.000005722045898</c:v>
                </c:pt>
                <c:pt idx="3764">
                  <c:v>20.000005722045898</c:v>
                </c:pt>
                <c:pt idx="3765">
                  <c:v>20.000005722045898</c:v>
                </c:pt>
                <c:pt idx="3766">
                  <c:v>20.000005722045898</c:v>
                </c:pt>
                <c:pt idx="3767">
                  <c:v>20.000005722045898</c:v>
                </c:pt>
                <c:pt idx="3768">
                  <c:v>20.000005722045898</c:v>
                </c:pt>
                <c:pt idx="3769">
                  <c:v>20.000005722045898</c:v>
                </c:pt>
                <c:pt idx="3770">
                  <c:v>20.000005722045898</c:v>
                </c:pt>
                <c:pt idx="3771">
                  <c:v>20.000005722045898</c:v>
                </c:pt>
                <c:pt idx="3772">
                  <c:v>20.000005722045898</c:v>
                </c:pt>
                <c:pt idx="3773">
                  <c:v>20.000005722045898</c:v>
                </c:pt>
                <c:pt idx="3774">
                  <c:v>20.000005722045898</c:v>
                </c:pt>
                <c:pt idx="3775">
                  <c:v>20.000005722045898</c:v>
                </c:pt>
                <c:pt idx="3776">
                  <c:v>20.000005722045898</c:v>
                </c:pt>
                <c:pt idx="3777">
                  <c:v>20.000005722045898</c:v>
                </c:pt>
                <c:pt idx="3778">
                  <c:v>20.000005722045898</c:v>
                </c:pt>
                <c:pt idx="3779">
                  <c:v>20.000005722045898</c:v>
                </c:pt>
                <c:pt idx="3780">
                  <c:v>20.000005722045898</c:v>
                </c:pt>
                <c:pt idx="3781">
                  <c:v>20.000005722045898</c:v>
                </c:pt>
                <c:pt idx="3782">
                  <c:v>20.000005722045898</c:v>
                </c:pt>
                <c:pt idx="3783">
                  <c:v>20.000005722045898</c:v>
                </c:pt>
                <c:pt idx="3784">
                  <c:v>20.000005722045898</c:v>
                </c:pt>
                <c:pt idx="3785">
                  <c:v>20.000005722045898</c:v>
                </c:pt>
                <c:pt idx="3786">
                  <c:v>20.000005722045898</c:v>
                </c:pt>
                <c:pt idx="3787">
                  <c:v>20.000005722045898</c:v>
                </c:pt>
                <c:pt idx="3788">
                  <c:v>20.000005722045898</c:v>
                </c:pt>
                <c:pt idx="3789">
                  <c:v>20.000005722045898</c:v>
                </c:pt>
                <c:pt idx="3790">
                  <c:v>20.000005722045898</c:v>
                </c:pt>
                <c:pt idx="3791">
                  <c:v>20.000005722045898</c:v>
                </c:pt>
                <c:pt idx="3792">
                  <c:v>20.000005722045898</c:v>
                </c:pt>
                <c:pt idx="3793">
                  <c:v>20.000005722045898</c:v>
                </c:pt>
                <c:pt idx="3794">
                  <c:v>20.000002730153099</c:v>
                </c:pt>
                <c:pt idx="3795">
                  <c:v>19.6078491210938</c:v>
                </c:pt>
                <c:pt idx="3796">
                  <c:v>19.6078491210938</c:v>
                </c:pt>
                <c:pt idx="3797">
                  <c:v>19.6078491210938</c:v>
                </c:pt>
                <c:pt idx="3798">
                  <c:v>19.6078491210938</c:v>
                </c:pt>
                <c:pt idx="3799">
                  <c:v>19.6078491210938</c:v>
                </c:pt>
                <c:pt idx="3800">
                  <c:v>19.6078491210938</c:v>
                </c:pt>
                <c:pt idx="3801">
                  <c:v>19.6078491210938</c:v>
                </c:pt>
                <c:pt idx="3802">
                  <c:v>19.6078491210938</c:v>
                </c:pt>
                <c:pt idx="3803">
                  <c:v>19.6078491210938</c:v>
                </c:pt>
                <c:pt idx="3804">
                  <c:v>19.6078491210938</c:v>
                </c:pt>
                <c:pt idx="3805">
                  <c:v>19.6078491210938</c:v>
                </c:pt>
                <c:pt idx="3806">
                  <c:v>19.6078491210938</c:v>
                </c:pt>
                <c:pt idx="3807">
                  <c:v>19.6078491210938</c:v>
                </c:pt>
                <c:pt idx="3808">
                  <c:v>19.6078491210938</c:v>
                </c:pt>
                <c:pt idx="3809">
                  <c:v>19.6078491210938</c:v>
                </c:pt>
                <c:pt idx="3810">
                  <c:v>19.6078491210938</c:v>
                </c:pt>
                <c:pt idx="3811">
                  <c:v>19.6078491210938</c:v>
                </c:pt>
                <c:pt idx="3812">
                  <c:v>19.6078491210938</c:v>
                </c:pt>
                <c:pt idx="3813">
                  <c:v>19.6078491210938</c:v>
                </c:pt>
                <c:pt idx="3814">
                  <c:v>19.6078491210938</c:v>
                </c:pt>
                <c:pt idx="3815">
                  <c:v>19.6078491210938</c:v>
                </c:pt>
                <c:pt idx="3816">
                  <c:v>19.6078491210938</c:v>
                </c:pt>
                <c:pt idx="3817">
                  <c:v>19.6078491210938</c:v>
                </c:pt>
                <c:pt idx="3818">
                  <c:v>19.6078491210938</c:v>
                </c:pt>
                <c:pt idx="3819">
                  <c:v>19.6078491210938</c:v>
                </c:pt>
                <c:pt idx="3820">
                  <c:v>19.6078491210938</c:v>
                </c:pt>
                <c:pt idx="3821">
                  <c:v>19.6078491210938</c:v>
                </c:pt>
                <c:pt idx="3822">
                  <c:v>19.6078491210938</c:v>
                </c:pt>
                <c:pt idx="3823">
                  <c:v>19.6078491210938</c:v>
                </c:pt>
                <c:pt idx="3824">
                  <c:v>19.6078491210938</c:v>
                </c:pt>
                <c:pt idx="3825">
                  <c:v>19.6078491210938</c:v>
                </c:pt>
                <c:pt idx="3826">
                  <c:v>19.6078491210938</c:v>
                </c:pt>
                <c:pt idx="3827">
                  <c:v>19.6078491210938</c:v>
                </c:pt>
                <c:pt idx="3828">
                  <c:v>19.6078491210938</c:v>
                </c:pt>
                <c:pt idx="3829">
                  <c:v>19.6078491210938</c:v>
                </c:pt>
                <c:pt idx="3830">
                  <c:v>19.6078491210938</c:v>
                </c:pt>
                <c:pt idx="3831">
                  <c:v>19.6078491210938</c:v>
                </c:pt>
                <c:pt idx="3832">
                  <c:v>19.6078491210938</c:v>
                </c:pt>
                <c:pt idx="3833">
                  <c:v>19.6078491210938</c:v>
                </c:pt>
                <c:pt idx="3834">
                  <c:v>19.6078491210938</c:v>
                </c:pt>
                <c:pt idx="3835">
                  <c:v>19.6078491210938</c:v>
                </c:pt>
                <c:pt idx="3836">
                  <c:v>19.6078491210938</c:v>
                </c:pt>
                <c:pt idx="3837">
                  <c:v>19.6078491210938</c:v>
                </c:pt>
                <c:pt idx="3838">
                  <c:v>19.6078491210938</c:v>
                </c:pt>
                <c:pt idx="3839">
                  <c:v>19.6078491210938</c:v>
                </c:pt>
                <c:pt idx="3840">
                  <c:v>19.6078491210938</c:v>
                </c:pt>
                <c:pt idx="3841">
                  <c:v>19.6078491210938</c:v>
                </c:pt>
                <c:pt idx="3842">
                  <c:v>19.6078491210938</c:v>
                </c:pt>
                <c:pt idx="3843">
                  <c:v>19.6078491210938</c:v>
                </c:pt>
                <c:pt idx="3844">
                  <c:v>19.6078491210938</c:v>
                </c:pt>
                <c:pt idx="3845">
                  <c:v>19.6078491210938</c:v>
                </c:pt>
                <c:pt idx="3846">
                  <c:v>19.6078491210938</c:v>
                </c:pt>
                <c:pt idx="3847">
                  <c:v>19.6078491210938</c:v>
                </c:pt>
                <c:pt idx="3848">
                  <c:v>19.6078491210938</c:v>
                </c:pt>
                <c:pt idx="3849">
                  <c:v>19.6078491210938</c:v>
                </c:pt>
                <c:pt idx="3850">
                  <c:v>19.6078491210938</c:v>
                </c:pt>
                <c:pt idx="3851">
                  <c:v>19.6078491210938</c:v>
                </c:pt>
                <c:pt idx="3852">
                  <c:v>19.6078491210938</c:v>
                </c:pt>
                <c:pt idx="3853">
                  <c:v>19.6078491210938</c:v>
                </c:pt>
                <c:pt idx="3854">
                  <c:v>18.431379318237301</c:v>
                </c:pt>
                <c:pt idx="3855">
                  <c:v>18.431379318237301</c:v>
                </c:pt>
                <c:pt idx="3856">
                  <c:v>18.431379318237301</c:v>
                </c:pt>
                <c:pt idx="3857">
                  <c:v>18.431379318237301</c:v>
                </c:pt>
                <c:pt idx="3858">
                  <c:v>18.431379318237301</c:v>
                </c:pt>
                <c:pt idx="3859">
                  <c:v>18.431379318237301</c:v>
                </c:pt>
                <c:pt idx="3860">
                  <c:v>18.431379318237301</c:v>
                </c:pt>
                <c:pt idx="3861">
                  <c:v>18.431379318237301</c:v>
                </c:pt>
                <c:pt idx="3862">
                  <c:v>18.431379318237301</c:v>
                </c:pt>
                <c:pt idx="3863">
                  <c:v>18.431379318237301</c:v>
                </c:pt>
                <c:pt idx="3864">
                  <c:v>18.431379318237301</c:v>
                </c:pt>
                <c:pt idx="3865">
                  <c:v>18.431379318237301</c:v>
                </c:pt>
                <c:pt idx="3866">
                  <c:v>18.431379318237301</c:v>
                </c:pt>
                <c:pt idx="3867">
                  <c:v>18.431379318237301</c:v>
                </c:pt>
                <c:pt idx="3868">
                  <c:v>18.431379318237301</c:v>
                </c:pt>
                <c:pt idx="3869">
                  <c:v>18.431379318237301</c:v>
                </c:pt>
                <c:pt idx="3870">
                  <c:v>18.431379318237301</c:v>
                </c:pt>
                <c:pt idx="3871">
                  <c:v>18.431379318237301</c:v>
                </c:pt>
                <c:pt idx="3872">
                  <c:v>18.431379318237301</c:v>
                </c:pt>
                <c:pt idx="3873">
                  <c:v>18.431379318237301</c:v>
                </c:pt>
                <c:pt idx="3874">
                  <c:v>18.431379318237301</c:v>
                </c:pt>
                <c:pt idx="3875">
                  <c:v>18.431379318237301</c:v>
                </c:pt>
                <c:pt idx="3876">
                  <c:v>18.431379318237301</c:v>
                </c:pt>
                <c:pt idx="3877">
                  <c:v>18.431379318237301</c:v>
                </c:pt>
                <c:pt idx="3878">
                  <c:v>18.431379318237301</c:v>
                </c:pt>
                <c:pt idx="3879">
                  <c:v>18.431379318237301</c:v>
                </c:pt>
                <c:pt idx="3880">
                  <c:v>18.431379318237301</c:v>
                </c:pt>
                <c:pt idx="3881">
                  <c:v>18.431379318237301</c:v>
                </c:pt>
                <c:pt idx="3882">
                  <c:v>18.431379318237301</c:v>
                </c:pt>
                <c:pt idx="3883">
                  <c:v>18.431379318237301</c:v>
                </c:pt>
                <c:pt idx="3884">
                  <c:v>18.431379318237301</c:v>
                </c:pt>
                <c:pt idx="3885">
                  <c:v>18.431379318237301</c:v>
                </c:pt>
                <c:pt idx="3886">
                  <c:v>18.431379318237301</c:v>
                </c:pt>
                <c:pt idx="3887">
                  <c:v>18.431379318237301</c:v>
                </c:pt>
                <c:pt idx="3888">
                  <c:v>18.431379318237301</c:v>
                </c:pt>
                <c:pt idx="3889">
                  <c:v>18.431379318237301</c:v>
                </c:pt>
                <c:pt idx="3890">
                  <c:v>18.431379318237301</c:v>
                </c:pt>
                <c:pt idx="3891">
                  <c:v>18.431379318237301</c:v>
                </c:pt>
                <c:pt idx="3892">
                  <c:v>18.431379318237301</c:v>
                </c:pt>
                <c:pt idx="3893">
                  <c:v>18.431379318237301</c:v>
                </c:pt>
                <c:pt idx="3894">
                  <c:v>18.431379318237301</c:v>
                </c:pt>
                <c:pt idx="3895">
                  <c:v>18.431379318237301</c:v>
                </c:pt>
                <c:pt idx="3896">
                  <c:v>18.431379318237301</c:v>
                </c:pt>
                <c:pt idx="3897">
                  <c:v>18.431379318237301</c:v>
                </c:pt>
                <c:pt idx="3898">
                  <c:v>18.431379318237301</c:v>
                </c:pt>
                <c:pt idx="3899">
                  <c:v>18.431379318237301</c:v>
                </c:pt>
                <c:pt idx="3900">
                  <c:v>18.431379318237301</c:v>
                </c:pt>
                <c:pt idx="3901">
                  <c:v>18.431379318237301</c:v>
                </c:pt>
                <c:pt idx="3902">
                  <c:v>18.431379318237301</c:v>
                </c:pt>
                <c:pt idx="3903">
                  <c:v>18.431379318237301</c:v>
                </c:pt>
                <c:pt idx="3904">
                  <c:v>18.431379318237301</c:v>
                </c:pt>
                <c:pt idx="3905">
                  <c:v>18.431379318237301</c:v>
                </c:pt>
                <c:pt idx="3906">
                  <c:v>18.431379318237301</c:v>
                </c:pt>
                <c:pt idx="3907">
                  <c:v>18.431379318237301</c:v>
                </c:pt>
                <c:pt idx="3908">
                  <c:v>18.431379318237301</c:v>
                </c:pt>
                <c:pt idx="3909">
                  <c:v>18.431379318237301</c:v>
                </c:pt>
                <c:pt idx="3910">
                  <c:v>18.431379318237301</c:v>
                </c:pt>
                <c:pt idx="3911">
                  <c:v>18.431379318237301</c:v>
                </c:pt>
                <c:pt idx="3912">
                  <c:v>18.431379318237301</c:v>
                </c:pt>
                <c:pt idx="3913">
                  <c:v>18.431379318237301</c:v>
                </c:pt>
                <c:pt idx="3914">
                  <c:v>18.039220809936499</c:v>
                </c:pt>
                <c:pt idx="3915">
                  <c:v>18.039220809936499</c:v>
                </c:pt>
                <c:pt idx="3916">
                  <c:v>18.039220809936499</c:v>
                </c:pt>
                <c:pt idx="3917">
                  <c:v>18.039220809936499</c:v>
                </c:pt>
                <c:pt idx="3918">
                  <c:v>18.039220809936499</c:v>
                </c:pt>
                <c:pt idx="3919">
                  <c:v>18.039220809936499</c:v>
                </c:pt>
                <c:pt idx="3920">
                  <c:v>18.039220809936499</c:v>
                </c:pt>
                <c:pt idx="3921">
                  <c:v>18.039220809936499</c:v>
                </c:pt>
                <c:pt idx="3922">
                  <c:v>18.039220809936499</c:v>
                </c:pt>
                <c:pt idx="3923">
                  <c:v>18.039220809936499</c:v>
                </c:pt>
                <c:pt idx="3924">
                  <c:v>18.039220809936499</c:v>
                </c:pt>
                <c:pt idx="3925">
                  <c:v>18.039220809936499</c:v>
                </c:pt>
                <c:pt idx="3926">
                  <c:v>18.039220809936499</c:v>
                </c:pt>
                <c:pt idx="3927">
                  <c:v>18.039220809936499</c:v>
                </c:pt>
                <c:pt idx="3928">
                  <c:v>18.039220809936499</c:v>
                </c:pt>
                <c:pt idx="3929">
                  <c:v>18.039220809936499</c:v>
                </c:pt>
                <c:pt idx="3930">
                  <c:v>18.039220809936499</c:v>
                </c:pt>
                <c:pt idx="3931">
                  <c:v>18.039220809936499</c:v>
                </c:pt>
                <c:pt idx="3932">
                  <c:v>18.039220809936499</c:v>
                </c:pt>
                <c:pt idx="3933">
                  <c:v>18.039220809936499</c:v>
                </c:pt>
                <c:pt idx="3934">
                  <c:v>18.039220809936499</c:v>
                </c:pt>
                <c:pt idx="3935">
                  <c:v>18.039220809936499</c:v>
                </c:pt>
                <c:pt idx="3936">
                  <c:v>18.039220809936499</c:v>
                </c:pt>
                <c:pt idx="3937">
                  <c:v>18.039220809936499</c:v>
                </c:pt>
                <c:pt idx="3938">
                  <c:v>18.039220809936499</c:v>
                </c:pt>
                <c:pt idx="3939">
                  <c:v>18.039220809936499</c:v>
                </c:pt>
                <c:pt idx="3940">
                  <c:v>18.039220809936499</c:v>
                </c:pt>
                <c:pt idx="3941">
                  <c:v>18.039220809936499</c:v>
                </c:pt>
                <c:pt idx="3942">
                  <c:v>18.039220809936499</c:v>
                </c:pt>
                <c:pt idx="3943">
                  <c:v>18.039220809936499</c:v>
                </c:pt>
                <c:pt idx="3944">
                  <c:v>18.039220809936499</c:v>
                </c:pt>
                <c:pt idx="3945">
                  <c:v>18.039220809936499</c:v>
                </c:pt>
                <c:pt idx="3946">
                  <c:v>18.039220809936499</c:v>
                </c:pt>
                <c:pt idx="3947">
                  <c:v>18.039220809936499</c:v>
                </c:pt>
                <c:pt idx="3948">
                  <c:v>18.039220809936499</c:v>
                </c:pt>
                <c:pt idx="3949">
                  <c:v>18.039220809936499</c:v>
                </c:pt>
                <c:pt idx="3950">
                  <c:v>18.039220809936499</c:v>
                </c:pt>
                <c:pt idx="3951">
                  <c:v>18.039220809936499</c:v>
                </c:pt>
                <c:pt idx="3952">
                  <c:v>18.039220809936499</c:v>
                </c:pt>
                <c:pt idx="3953">
                  <c:v>18.039220809936499</c:v>
                </c:pt>
                <c:pt idx="3954">
                  <c:v>18.039220809936499</c:v>
                </c:pt>
                <c:pt idx="3955">
                  <c:v>18.039220809936499</c:v>
                </c:pt>
                <c:pt idx="3956">
                  <c:v>18.039220809936499</c:v>
                </c:pt>
                <c:pt idx="3957">
                  <c:v>18.039220809936499</c:v>
                </c:pt>
                <c:pt idx="3958">
                  <c:v>18.039220809936499</c:v>
                </c:pt>
                <c:pt idx="3959">
                  <c:v>18.039220809936499</c:v>
                </c:pt>
                <c:pt idx="3960">
                  <c:v>18.039220809936499</c:v>
                </c:pt>
                <c:pt idx="3961">
                  <c:v>18.039220809936499</c:v>
                </c:pt>
                <c:pt idx="3962">
                  <c:v>18.039220809936499</c:v>
                </c:pt>
                <c:pt idx="3963">
                  <c:v>18.039220809936499</c:v>
                </c:pt>
                <c:pt idx="3964">
                  <c:v>18.039220809936499</c:v>
                </c:pt>
                <c:pt idx="3965">
                  <c:v>18.039220809936499</c:v>
                </c:pt>
                <c:pt idx="3966">
                  <c:v>18.039220809936499</c:v>
                </c:pt>
                <c:pt idx="3967">
                  <c:v>18.039220809936499</c:v>
                </c:pt>
                <c:pt idx="3968">
                  <c:v>18.039220809936499</c:v>
                </c:pt>
                <c:pt idx="3969">
                  <c:v>18.039220809936499</c:v>
                </c:pt>
                <c:pt idx="3970">
                  <c:v>18.039220809936499</c:v>
                </c:pt>
                <c:pt idx="3971">
                  <c:v>18.039220809936499</c:v>
                </c:pt>
                <c:pt idx="3972">
                  <c:v>18.039220809936499</c:v>
                </c:pt>
                <c:pt idx="3973">
                  <c:v>18.039220809936499</c:v>
                </c:pt>
                <c:pt idx="3974">
                  <c:v>17.647067200877199</c:v>
                </c:pt>
                <c:pt idx="3975">
                  <c:v>17.6470642089844</c:v>
                </c:pt>
                <c:pt idx="3976">
                  <c:v>17.6470642089844</c:v>
                </c:pt>
                <c:pt idx="3977">
                  <c:v>17.6470642089844</c:v>
                </c:pt>
                <c:pt idx="3978">
                  <c:v>17.6470642089844</c:v>
                </c:pt>
                <c:pt idx="3979">
                  <c:v>17.6470642089844</c:v>
                </c:pt>
                <c:pt idx="3980">
                  <c:v>17.6470642089844</c:v>
                </c:pt>
                <c:pt idx="3981">
                  <c:v>17.6470642089844</c:v>
                </c:pt>
                <c:pt idx="3982">
                  <c:v>17.6470642089844</c:v>
                </c:pt>
                <c:pt idx="3983">
                  <c:v>17.6470642089844</c:v>
                </c:pt>
                <c:pt idx="3984">
                  <c:v>17.6470642089844</c:v>
                </c:pt>
                <c:pt idx="3985">
                  <c:v>17.6470642089844</c:v>
                </c:pt>
                <c:pt idx="3986">
                  <c:v>17.6470642089844</c:v>
                </c:pt>
                <c:pt idx="3987">
                  <c:v>17.6470642089844</c:v>
                </c:pt>
                <c:pt idx="3988">
                  <c:v>17.6470642089844</c:v>
                </c:pt>
                <c:pt idx="3989">
                  <c:v>17.6470642089844</c:v>
                </c:pt>
                <c:pt idx="3990">
                  <c:v>17.6470642089844</c:v>
                </c:pt>
                <c:pt idx="3991">
                  <c:v>17.6470642089844</c:v>
                </c:pt>
                <c:pt idx="3992">
                  <c:v>17.6470642089844</c:v>
                </c:pt>
                <c:pt idx="3993">
                  <c:v>17.6470642089844</c:v>
                </c:pt>
                <c:pt idx="3994">
                  <c:v>17.6470642089844</c:v>
                </c:pt>
                <c:pt idx="3995">
                  <c:v>17.6470642089844</c:v>
                </c:pt>
                <c:pt idx="3996">
                  <c:v>17.6470642089844</c:v>
                </c:pt>
                <c:pt idx="3997">
                  <c:v>17.6470642089844</c:v>
                </c:pt>
                <c:pt idx="3998">
                  <c:v>17.6470642089844</c:v>
                </c:pt>
                <c:pt idx="3999">
                  <c:v>17.6470642089844</c:v>
                </c:pt>
                <c:pt idx="4000">
                  <c:v>17.6470642089844</c:v>
                </c:pt>
                <c:pt idx="4001">
                  <c:v>17.6470642089844</c:v>
                </c:pt>
                <c:pt idx="4002">
                  <c:v>17.6470642089844</c:v>
                </c:pt>
                <c:pt idx="4003">
                  <c:v>17.6470642089844</c:v>
                </c:pt>
                <c:pt idx="4004">
                  <c:v>17.6470642089844</c:v>
                </c:pt>
                <c:pt idx="4005">
                  <c:v>17.6470642089844</c:v>
                </c:pt>
                <c:pt idx="4006">
                  <c:v>17.6470642089844</c:v>
                </c:pt>
                <c:pt idx="4007">
                  <c:v>17.6470642089844</c:v>
                </c:pt>
                <c:pt idx="4008">
                  <c:v>17.6470642089844</c:v>
                </c:pt>
                <c:pt idx="4009">
                  <c:v>17.6470642089844</c:v>
                </c:pt>
                <c:pt idx="4010">
                  <c:v>17.6470642089844</c:v>
                </c:pt>
                <c:pt idx="4011">
                  <c:v>17.6470642089844</c:v>
                </c:pt>
                <c:pt idx="4012">
                  <c:v>17.6470642089844</c:v>
                </c:pt>
                <c:pt idx="4013">
                  <c:v>17.6470642089844</c:v>
                </c:pt>
                <c:pt idx="4014">
                  <c:v>17.6470642089844</c:v>
                </c:pt>
                <c:pt idx="4015">
                  <c:v>17.6470642089844</c:v>
                </c:pt>
                <c:pt idx="4016">
                  <c:v>17.6470642089844</c:v>
                </c:pt>
                <c:pt idx="4017">
                  <c:v>17.6470642089844</c:v>
                </c:pt>
                <c:pt idx="4018">
                  <c:v>17.6470642089844</c:v>
                </c:pt>
                <c:pt idx="4019">
                  <c:v>17.6470642089844</c:v>
                </c:pt>
                <c:pt idx="4020">
                  <c:v>17.6470642089844</c:v>
                </c:pt>
                <c:pt idx="4021">
                  <c:v>17.6470642089844</c:v>
                </c:pt>
                <c:pt idx="4022">
                  <c:v>17.6470642089844</c:v>
                </c:pt>
                <c:pt idx="4023">
                  <c:v>17.6470642089844</c:v>
                </c:pt>
                <c:pt idx="4024">
                  <c:v>17.6470642089844</c:v>
                </c:pt>
                <c:pt idx="4025">
                  <c:v>17.6470642089844</c:v>
                </c:pt>
                <c:pt idx="4026">
                  <c:v>17.6470642089844</c:v>
                </c:pt>
                <c:pt idx="4027">
                  <c:v>17.6470642089844</c:v>
                </c:pt>
                <c:pt idx="4028">
                  <c:v>17.6470642089844</c:v>
                </c:pt>
                <c:pt idx="4029">
                  <c:v>17.6470642089844</c:v>
                </c:pt>
                <c:pt idx="4030">
                  <c:v>17.6470642089844</c:v>
                </c:pt>
                <c:pt idx="4031">
                  <c:v>17.6470642089844</c:v>
                </c:pt>
                <c:pt idx="4032">
                  <c:v>17.6470642089844</c:v>
                </c:pt>
                <c:pt idx="4033">
                  <c:v>17.6470642089844</c:v>
                </c:pt>
                <c:pt idx="4034">
                  <c:v>16.470603381806399</c:v>
                </c:pt>
                <c:pt idx="4035">
                  <c:v>16.470594406127901</c:v>
                </c:pt>
                <c:pt idx="4036">
                  <c:v>16.470594406127901</c:v>
                </c:pt>
                <c:pt idx="4037">
                  <c:v>16.470594406127901</c:v>
                </c:pt>
                <c:pt idx="4038">
                  <c:v>16.470594406127901</c:v>
                </c:pt>
                <c:pt idx="4039">
                  <c:v>16.470594406127901</c:v>
                </c:pt>
                <c:pt idx="4040">
                  <c:v>16.470594406127901</c:v>
                </c:pt>
                <c:pt idx="4041">
                  <c:v>16.470594406127901</c:v>
                </c:pt>
                <c:pt idx="4042">
                  <c:v>16.470594406127901</c:v>
                </c:pt>
                <c:pt idx="4043">
                  <c:v>16.470594406127901</c:v>
                </c:pt>
                <c:pt idx="4044">
                  <c:v>16.470594406127901</c:v>
                </c:pt>
                <c:pt idx="4045">
                  <c:v>16.470594406127901</c:v>
                </c:pt>
                <c:pt idx="4046">
                  <c:v>16.470594406127901</c:v>
                </c:pt>
                <c:pt idx="4047">
                  <c:v>16.470594406127901</c:v>
                </c:pt>
                <c:pt idx="4048">
                  <c:v>16.470594406127901</c:v>
                </c:pt>
                <c:pt idx="4049">
                  <c:v>16.470594406127901</c:v>
                </c:pt>
                <c:pt idx="4050">
                  <c:v>16.470594406127901</c:v>
                </c:pt>
                <c:pt idx="4051">
                  <c:v>16.470594406127901</c:v>
                </c:pt>
                <c:pt idx="4052">
                  <c:v>16.470594406127901</c:v>
                </c:pt>
                <c:pt idx="4053">
                  <c:v>16.470594406127901</c:v>
                </c:pt>
                <c:pt idx="4054">
                  <c:v>16.470594406127901</c:v>
                </c:pt>
                <c:pt idx="4055">
                  <c:v>16.470594406127901</c:v>
                </c:pt>
                <c:pt idx="4056">
                  <c:v>16.470594406127901</c:v>
                </c:pt>
                <c:pt idx="4057">
                  <c:v>16.470594406127901</c:v>
                </c:pt>
                <c:pt idx="4058">
                  <c:v>16.470594406127901</c:v>
                </c:pt>
                <c:pt idx="4059">
                  <c:v>16.470594406127901</c:v>
                </c:pt>
                <c:pt idx="4060">
                  <c:v>16.470594406127901</c:v>
                </c:pt>
                <c:pt idx="4061">
                  <c:v>16.470594406127901</c:v>
                </c:pt>
                <c:pt idx="4062">
                  <c:v>16.470594406127901</c:v>
                </c:pt>
                <c:pt idx="4063">
                  <c:v>16.470594406127901</c:v>
                </c:pt>
                <c:pt idx="4064">
                  <c:v>16.470594406127901</c:v>
                </c:pt>
                <c:pt idx="4065">
                  <c:v>16.470594406127901</c:v>
                </c:pt>
                <c:pt idx="4066">
                  <c:v>16.470594406127901</c:v>
                </c:pt>
                <c:pt idx="4067">
                  <c:v>16.470594406127901</c:v>
                </c:pt>
                <c:pt idx="4068">
                  <c:v>16.470594406127901</c:v>
                </c:pt>
                <c:pt idx="4069">
                  <c:v>16.470594406127901</c:v>
                </c:pt>
                <c:pt idx="4070">
                  <c:v>16.470594406127901</c:v>
                </c:pt>
                <c:pt idx="4071">
                  <c:v>16.470594406127901</c:v>
                </c:pt>
                <c:pt idx="4072">
                  <c:v>16.470594406127901</c:v>
                </c:pt>
                <c:pt idx="4073">
                  <c:v>16.470594406127901</c:v>
                </c:pt>
                <c:pt idx="4074">
                  <c:v>16.470594406127901</c:v>
                </c:pt>
                <c:pt idx="4075">
                  <c:v>16.470594406127901</c:v>
                </c:pt>
                <c:pt idx="4076">
                  <c:v>16.470594406127901</c:v>
                </c:pt>
                <c:pt idx="4077">
                  <c:v>16.470594406127901</c:v>
                </c:pt>
                <c:pt idx="4078">
                  <c:v>16.470594406127901</c:v>
                </c:pt>
                <c:pt idx="4079">
                  <c:v>16.470594406127901</c:v>
                </c:pt>
                <c:pt idx="4080">
                  <c:v>16.470594406127901</c:v>
                </c:pt>
                <c:pt idx="4081">
                  <c:v>16.470594406127901</c:v>
                </c:pt>
                <c:pt idx="4082">
                  <c:v>16.470594406127901</c:v>
                </c:pt>
                <c:pt idx="4083">
                  <c:v>16.470594406127901</c:v>
                </c:pt>
                <c:pt idx="4084">
                  <c:v>16.470594406127901</c:v>
                </c:pt>
                <c:pt idx="4085">
                  <c:v>16.470594406127901</c:v>
                </c:pt>
                <c:pt idx="4086">
                  <c:v>16.470594406127901</c:v>
                </c:pt>
                <c:pt idx="4087">
                  <c:v>16.470594406127901</c:v>
                </c:pt>
                <c:pt idx="4088">
                  <c:v>16.470594406127901</c:v>
                </c:pt>
                <c:pt idx="4089">
                  <c:v>16.470594406127901</c:v>
                </c:pt>
                <c:pt idx="4090">
                  <c:v>16.470594406127901</c:v>
                </c:pt>
                <c:pt idx="4091">
                  <c:v>16.470594406127901</c:v>
                </c:pt>
                <c:pt idx="4092">
                  <c:v>16.470594406127901</c:v>
                </c:pt>
                <c:pt idx="4093">
                  <c:v>16.470594406127901</c:v>
                </c:pt>
                <c:pt idx="4094">
                  <c:v>16.470594406127901</c:v>
                </c:pt>
                <c:pt idx="4095">
                  <c:v>16.078435897827099</c:v>
                </c:pt>
                <c:pt idx="4096">
                  <c:v>16.078435897827099</c:v>
                </c:pt>
                <c:pt idx="4097">
                  <c:v>16.078435897827099</c:v>
                </c:pt>
                <c:pt idx="4098">
                  <c:v>16.078435897827099</c:v>
                </c:pt>
                <c:pt idx="4099">
                  <c:v>16.078435897827099</c:v>
                </c:pt>
                <c:pt idx="4100">
                  <c:v>16.078435897827099</c:v>
                </c:pt>
                <c:pt idx="4101">
                  <c:v>16.078435897827099</c:v>
                </c:pt>
                <c:pt idx="4102">
                  <c:v>16.078435897827099</c:v>
                </c:pt>
                <c:pt idx="4103">
                  <c:v>16.078435897827099</c:v>
                </c:pt>
                <c:pt idx="4104">
                  <c:v>16.078435897827099</c:v>
                </c:pt>
                <c:pt idx="4105">
                  <c:v>16.078435897827099</c:v>
                </c:pt>
                <c:pt idx="4106">
                  <c:v>16.078435897827099</c:v>
                </c:pt>
                <c:pt idx="4107">
                  <c:v>16.078435897827099</c:v>
                </c:pt>
                <c:pt idx="4108">
                  <c:v>16.078435897827099</c:v>
                </c:pt>
                <c:pt idx="4109">
                  <c:v>16.078435897827099</c:v>
                </c:pt>
                <c:pt idx="4110">
                  <c:v>16.078435897827099</c:v>
                </c:pt>
                <c:pt idx="4111">
                  <c:v>16.078435897827099</c:v>
                </c:pt>
                <c:pt idx="4112">
                  <c:v>16.078435897827099</c:v>
                </c:pt>
                <c:pt idx="4113">
                  <c:v>16.078435897827099</c:v>
                </c:pt>
                <c:pt idx="4114">
                  <c:v>16.078435897827099</c:v>
                </c:pt>
                <c:pt idx="4115">
                  <c:v>16.078435897827099</c:v>
                </c:pt>
                <c:pt idx="4116">
                  <c:v>16.078435897827099</c:v>
                </c:pt>
                <c:pt idx="4117">
                  <c:v>16.078435897827099</c:v>
                </c:pt>
                <c:pt idx="4118">
                  <c:v>16.078435897827099</c:v>
                </c:pt>
                <c:pt idx="4119">
                  <c:v>16.078435897827099</c:v>
                </c:pt>
                <c:pt idx="4120">
                  <c:v>16.078435897827099</c:v>
                </c:pt>
                <c:pt idx="4121">
                  <c:v>16.078435897827099</c:v>
                </c:pt>
                <c:pt idx="4122">
                  <c:v>16.078435897827099</c:v>
                </c:pt>
                <c:pt idx="4123">
                  <c:v>16.078435897827099</c:v>
                </c:pt>
                <c:pt idx="4124">
                  <c:v>16.078435897827099</c:v>
                </c:pt>
                <c:pt idx="4125">
                  <c:v>16.078435897827099</c:v>
                </c:pt>
                <c:pt idx="4126">
                  <c:v>16.078435897827099</c:v>
                </c:pt>
                <c:pt idx="4127">
                  <c:v>16.078435897827099</c:v>
                </c:pt>
                <c:pt idx="4128">
                  <c:v>16.078435897827099</c:v>
                </c:pt>
                <c:pt idx="4129">
                  <c:v>16.078435897827099</c:v>
                </c:pt>
                <c:pt idx="4130">
                  <c:v>16.078435897827099</c:v>
                </c:pt>
                <c:pt idx="4131">
                  <c:v>16.078435897827099</c:v>
                </c:pt>
                <c:pt idx="4132">
                  <c:v>16.078435897827099</c:v>
                </c:pt>
                <c:pt idx="4133">
                  <c:v>16.078435897827099</c:v>
                </c:pt>
                <c:pt idx="4134">
                  <c:v>16.078435897827099</c:v>
                </c:pt>
                <c:pt idx="4135">
                  <c:v>16.078435897827099</c:v>
                </c:pt>
                <c:pt idx="4136">
                  <c:v>16.078435897827099</c:v>
                </c:pt>
                <c:pt idx="4137">
                  <c:v>16.078435897827099</c:v>
                </c:pt>
                <c:pt idx="4138">
                  <c:v>16.078435897827099</c:v>
                </c:pt>
                <c:pt idx="4139">
                  <c:v>16.078435897827099</c:v>
                </c:pt>
                <c:pt idx="4140">
                  <c:v>16.078435897827099</c:v>
                </c:pt>
                <c:pt idx="4141">
                  <c:v>16.078435897827099</c:v>
                </c:pt>
                <c:pt idx="4142">
                  <c:v>16.078435897827099</c:v>
                </c:pt>
                <c:pt idx="4143">
                  <c:v>16.078435897827099</c:v>
                </c:pt>
                <c:pt idx="4144">
                  <c:v>16.078435897827099</c:v>
                </c:pt>
                <c:pt idx="4145">
                  <c:v>16.078435897827099</c:v>
                </c:pt>
                <c:pt idx="4146">
                  <c:v>16.078435897827099</c:v>
                </c:pt>
                <c:pt idx="4147">
                  <c:v>16.078435897827099</c:v>
                </c:pt>
                <c:pt idx="4148">
                  <c:v>16.078435897827099</c:v>
                </c:pt>
                <c:pt idx="4149">
                  <c:v>16.078435897827099</c:v>
                </c:pt>
                <c:pt idx="4150">
                  <c:v>16.078435897827099</c:v>
                </c:pt>
                <c:pt idx="4151">
                  <c:v>16.078435897827099</c:v>
                </c:pt>
                <c:pt idx="4152">
                  <c:v>16.078435897827099</c:v>
                </c:pt>
                <c:pt idx="4153">
                  <c:v>16.078432905934299</c:v>
                </c:pt>
                <c:pt idx="4154">
                  <c:v>15.686279296875</c:v>
                </c:pt>
                <c:pt idx="4155">
                  <c:v>15.686279296875</c:v>
                </c:pt>
                <c:pt idx="4156">
                  <c:v>15.686279296875</c:v>
                </c:pt>
                <c:pt idx="4157">
                  <c:v>15.686279296875</c:v>
                </c:pt>
                <c:pt idx="4158">
                  <c:v>15.686279296875</c:v>
                </c:pt>
                <c:pt idx="4159">
                  <c:v>15.686279296875</c:v>
                </c:pt>
                <c:pt idx="4160">
                  <c:v>15.686279296875</c:v>
                </c:pt>
                <c:pt idx="4161">
                  <c:v>15.686279296875</c:v>
                </c:pt>
                <c:pt idx="4162">
                  <c:v>15.686279296875</c:v>
                </c:pt>
                <c:pt idx="4163">
                  <c:v>15.686279296875</c:v>
                </c:pt>
                <c:pt idx="4164">
                  <c:v>15.686279296875</c:v>
                </c:pt>
                <c:pt idx="4165">
                  <c:v>15.686279296875</c:v>
                </c:pt>
                <c:pt idx="4166">
                  <c:v>15.686279296875</c:v>
                </c:pt>
                <c:pt idx="4167">
                  <c:v>15.686279296875</c:v>
                </c:pt>
                <c:pt idx="4168">
                  <c:v>15.686279296875</c:v>
                </c:pt>
                <c:pt idx="4169">
                  <c:v>15.686279296875</c:v>
                </c:pt>
                <c:pt idx="4170">
                  <c:v>15.686279296875</c:v>
                </c:pt>
                <c:pt idx="4171">
                  <c:v>15.686279296875</c:v>
                </c:pt>
                <c:pt idx="4172">
                  <c:v>15.686279296875</c:v>
                </c:pt>
                <c:pt idx="4173">
                  <c:v>15.686279296875</c:v>
                </c:pt>
                <c:pt idx="4174">
                  <c:v>15.686279296875</c:v>
                </c:pt>
                <c:pt idx="4175">
                  <c:v>15.686279296875</c:v>
                </c:pt>
                <c:pt idx="4176">
                  <c:v>15.686279296875</c:v>
                </c:pt>
                <c:pt idx="4177">
                  <c:v>15.686279296875</c:v>
                </c:pt>
                <c:pt idx="4178">
                  <c:v>15.686279296875</c:v>
                </c:pt>
                <c:pt idx="4179">
                  <c:v>15.686279296875</c:v>
                </c:pt>
                <c:pt idx="4180">
                  <c:v>15.686279296875</c:v>
                </c:pt>
                <c:pt idx="4181">
                  <c:v>15.686279296875</c:v>
                </c:pt>
                <c:pt idx="4182">
                  <c:v>15.686279296875</c:v>
                </c:pt>
                <c:pt idx="4183">
                  <c:v>15.686279296875</c:v>
                </c:pt>
                <c:pt idx="4184">
                  <c:v>15.686279296875</c:v>
                </c:pt>
                <c:pt idx="4185">
                  <c:v>15.686279296875</c:v>
                </c:pt>
                <c:pt idx="4186">
                  <c:v>15.686279296875</c:v>
                </c:pt>
                <c:pt idx="4187">
                  <c:v>15.686279296875</c:v>
                </c:pt>
                <c:pt idx="4188">
                  <c:v>15.686279296875</c:v>
                </c:pt>
                <c:pt idx="4189">
                  <c:v>15.686279296875</c:v>
                </c:pt>
                <c:pt idx="4190">
                  <c:v>15.686279296875</c:v>
                </c:pt>
                <c:pt idx="4191">
                  <c:v>15.686279296875</c:v>
                </c:pt>
                <c:pt idx="4192">
                  <c:v>15.686279296875</c:v>
                </c:pt>
                <c:pt idx="4193">
                  <c:v>15.686279296875</c:v>
                </c:pt>
                <c:pt idx="4194">
                  <c:v>15.686279296875</c:v>
                </c:pt>
                <c:pt idx="4195">
                  <c:v>15.686279296875</c:v>
                </c:pt>
                <c:pt idx="4196">
                  <c:v>15.686279296875</c:v>
                </c:pt>
                <c:pt idx="4197">
                  <c:v>15.686279296875</c:v>
                </c:pt>
                <c:pt idx="4198">
                  <c:v>15.686279296875</c:v>
                </c:pt>
                <c:pt idx="4199">
                  <c:v>15.686279296875</c:v>
                </c:pt>
                <c:pt idx="4200">
                  <c:v>15.686279296875</c:v>
                </c:pt>
                <c:pt idx="4201">
                  <c:v>15.686279296875</c:v>
                </c:pt>
                <c:pt idx="4202">
                  <c:v>15.686279296875</c:v>
                </c:pt>
                <c:pt idx="4203">
                  <c:v>15.686279296875</c:v>
                </c:pt>
                <c:pt idx="4204">
                  <c:v>15.686279296875</c:v>
                </c:pt>
                <c:pt idx="4205">
                  <c:v>15.686279296875</c:v>
                </c:pt>
                <c:pt idx="4206">
                  <c:v>15.686279296875</c:v>
                </c:pt>
                <c:pt idx="4207">
                  <c:v>15.686279296875</c:v>
                </c:pt>
                <c:pt idx="4208">
                  <c:v>15.686279296875</c:v>
                </c:pt>
                <c:pt idx="4209">
                  <c:v>15.686279296875</c:v>
                </c:pt>
                <c:pt idx="4210">
                  <c:v>15.686279296875</c:v>
                </c:pt>
                <c:pt idx="4211">
                  <c:v>15.686279296875</c:v>
                </c:pt>
                <c:pt idx="4212">
                  <c:v>15.686279296875</c:v>
                </c:pt>
                <c:pt idx="4213">
                  <c:v>15.686279296875</c:v>
                </c:pt>
                <c:pt idx="4214">
                  <c:v>15.6862703211208</c:v>
                </c:pt>
                <c:pt idx="4215">
                  <c:v>14.509808540344199</c:v>
                </c:pt>
                <c:pt idx="4216">
                  <c:v>14.509808540344199</c:v>
                </c:pt>
                <c:pt idx="4217">
                  <c:v>14.509808540344199</c:v>
                </c:pt>
                <c:pt idx="4218">
                  <c:v>14.509808540344199</c:v>
                </c:pt>
                <c:pt idx="4219">
                  <c:v>14.509808540344199</c:v>
                </c:pt>
                <c:pt idx="4220">
                  <c:v>14.509808540344199</c:v>
                </c:pt>
                <c:pt idx="4221">
                  <c:v>14.509808540344199</c:v>
                </c:pt>
                <c:pt idx="4222">
                  <c:v>14.509808540344199</c:v>
                </c:pt>
                <c:pt idx="4223">
                  <c:v>14.509808540344199</c:v>
                </c:pt>
                <c:pt idx="4224">
                  <c:v>14.509808540344199</c:v>
                </c:pt>
                <c:pt idx="4225">
                  <c:v>14.509808540344199</c:v>
                </c:pt>
                <c:pt idx="4226">
                  <c:v>14.509808540344199</c:v>
                </c:pt>
                <c:pt idx="4227">
                  <c:v>14.509808540344199</c:v>
                </c:pt>
                <c:pt idx="4228">
                  <c:v>14.509808540344199</c:v>
                </c:pt>
                <c:pt idx="4229">
                  <c:v>14.509808540344199</c:v>
                </c:pt>
                <c:pt idx="4230">
                  <c:v>14.509808540344199</c:v>
                </c:pt>
                <c:pt idx="4231">
                  <c:v>14.509808540344199</c:v>
                </c:pt>
                <c:pt idx="4232">
                  <c:v>14.509808540344199</c:v>
                </c:pt>
                <c:pt idx="4233">
                  <c:v>14.509808540344199</c:v>
                </c:pt>
                <c:pt idx="4234">
                  <c:v>14.509808540344199</c:v>
                </c:pt>
                <c:pt idx="4235">
                  <c:v>14.509808540344199</c:v>
                </c:pt>
                <c:pt idx="4236">
                  <c:v>14.509808540344199</c:v>
                </c:pt>
                <c:pt idx="4237">
                  <c:v>14.509808540344199</c:v>
                </c:pt>
                <c:pt idx="4238">
                  <c:v>14.509808540344199</c:v>
                </c:pt>
                <c:pt idx="4239">
                  <c:v>14.509808540344199</c:v>
                </c:pt>
                <c:pt idx="4240">
                  <c:v>14.509808540344199</c:v>
                </c:pt>
                <c:pt idx="4241">
                  <c:v>14.509808540344199</c:v>
                </c:pt>
                <c:pt idx="4242">
                  <c:v>14.509808540344199</c:v>
                </c:pt>
                <c:pt idx="4243">
                  <c:v>14.509808540344199</c:v>
                </c:pt>
                <c:pt idx="4244">
                  <c:v>14.509808540344199</c:v>
                </c:pt>
                <c:pt idx="4245">
                  <c:v>14.509808540344199</c:v>
                </c:pt>
                <c:pt idx="4246">
                  <c:v>14.509808540344199</c:v>
                </c:pt>
                <c:pt idx="4247">
                  <c:v>14.509808540344199</c:v>
                </c:pt>
                <c:pt idx="4248">
                  <c:v>14.509808540344199</c:v>
                </c:pt>
                <c:pt idx="4249">
                  <c:v>14.509808540344199</c:v>
                </c:pt>
                <c:pt idx="4250">
                  <c:v>14.509808540344199</c:v>
                </c:pt>
                <c:pt idx="4251">
                  <c:v>14.509808540344199</c:v>
                </c:pt>
                <c:pt idx="4252">
                  <c:v>14.509808540344199</c:v>
                </c:pt>
                <c:pt idx="4253">
                  <c:v>14.509808540344199</c:v>
                </c:pt>
                <c:pt idx="4254">
                  <c:v>14.509808540344199</c:v>
                </c:pt>
                <c:pt idx="4255">
                  <c:v>14.509808540344199</c:v>
                </c:pt>
                <c:pt idx="4256">
                  <c:v>14.509808540344199</c:v>
                </c:pt>
                <c:pt idx="4257">
                  <c:v>14.509808540344199</c:v>
                </c:pt>
                <c:pt idx="4258">
                  <c:v>14.509808540344199</c:v>
                </c:pt>
                <c:pt idx="4259">
                  <c:v>14.509808540344199</c:v>
                </c:pt>
                <c:pt idx="4260">
                  <c:v>14.509808540344199</c:v>
                </c:pt>
                <c:pt idx="4261">
                  <c:v>14.509808540344199</c:v>
                </c:pt>
                <c:pt idx="4262">
                  <c:v>14.509808540344199</c:v>
                </c:pt>
                <c:pt idx="4263">
                  <c:v>14.509808540344199</c:v>
                </c:pt>
                <c:pt idx="4264">
                  <c:v>14.509808540344199</c:v>
                </c:pt>
                <c:pt idx="4265">
                  <c:v>14.509808540344199</c:v>
                </c:pt>
                <c:pt idx="4266">
                  <c:v>14.509808540344199</c:v>
                </c:pt>
                <c:pt idx="4267">
                  <c:v>14.509808540344199</c:v>
                </c:pt>
                <c:pt idx="4268">
                  <c:v>14.509808540344199</c:v>
                </c:pt>
                <c:pt idx="4269">
                  <c:v>14.509808540344199</c:v>
                </c:pt>
                <c:pt idx="4270">
                  <c:v>14.509808540344199</c:v>
                </c:pt>
                <c:pt idx="4271">
                  <c:v>14.509808540344199</c:v>
                </c:pt>
                <c:pt idx="4272">
                  <c:v>14.509808540344199</c:v>
                </c:pt>
                <c:pt idx="4273">
                  <c:v>14.509808540344199</c:v>
                </c:pt>
                <c:pt idx="4274">
                  <c:v>14.509808540344199</c:v>
                </c:pt>
                <c:pt idx="4275">
                  <c:v>14.509808540344199</c:v>
                </c:pt>
                <c:pt idx="4276">
                  <c:v>14.509808540344199</c:v>
                </c:pt>
                <c:pt idx="4277">
                  <c:v>14.509808540344199</c:v>
                </c:pt>
                <c:pt idx="4278">
                  <c:v>14.509808540344199</c:v>
                </c:pt>
                <c:pt idx="4279">
                  <c:v>14.509808540344199</c:v>
                </c:pt>
                <c:pt idx="4280">
                  <c:v>14.509808540344199</c:v>
                </c:pt>
                <c:pt idx="4281">
                  <c:v>14.509808540344199</c:v>
                </c:pt>
                <c:pt idx="4282">
                  <c:v>14.509808540344199</c:v>
                </c:pt>
                <c:pt idx="4283">
                  <c:v>14.509808540344199</c:v>
                </c:pt>
                <c:pt idx="4284">
                  <c:v>14.509808540344199</c:v>
                </c:pt>
                <c:pt idx="4285">
                  <c:v>14.509808540344199</c:v>
                </c:pt>
                <c:pt idx="4286">
                  <c:v>14.509808540344199</c:v>
                </c:pt>
                <c:pt idx="4287">
                  <c:v>14.509808540344199</c:v>
                </c:pt>
                <c:pt idx="4288">
                  <c:v>14.509808540344199</c:v>
                </c:pt>
                <c:pt idx="4289">
                  <c:v>14.509808540344199</c:v>
                </c:pt>
                <c:pt idx="4290">
                  <c:v>14.509808540344199</c:v>
                </c:pt>
                <c:pt idx="4291">
                  <c:v>14.509808540344199</c:v>
                </c:pt>
                <c:pt idx="4292">
                  <c:v>14.509808540344199</c:v>
                </c:pt>
                <c:pt idx="4293">
                  <c:v>14.509808540344199</c:v>
                </c:pt>
                <c:pt idx="4294">
                  <c:v>14.509808540344199</c:v>
                </c:pt>
                <c:pt idx="4295">
                  <c:v>14.509808540344199</c:v>
                </c:pt>
                <c:pt idx="4296">
                  <c:v>14.509808540344199</c:v>
                </c:pt>
                <c:pt idx="4297">
                  <c:v>14.509808540344199</c:v>
                </c:pt>
                <c:pt idx="4298">
                  <c:v>14.509808540344199</c:v>
                </c:pt>
                <c:pt idx="4299">
                  <c:v>14.509808540344199</c:v>
                </c:pt>
                <c:pt idx="4300">
                  <c:v>14.509808540344199</c:v>
                </c:pt>
                <c:pt idx="4301">
                  <c:v>14.509808540344199</c:v>
                </c:pt>
                <c:pt idx="4302">
                  <c:v>14.509808540344199</c:v>
                </c:pt>
                <c:pt idx="4303">
                  <c:v>14.509808540344199</c:v>
                </c:pt>
                <c:pt idx="4304">
                  <c:v>14.509808540344199</c:v>
                </c:pt>
                <c:pt idx="4305">
                  <c:v>14.509808540344199</c:v>
                </c:pt>
                <c:pt idx="4306">
                  <c:v>14.509808540344199</c:v>
                </c:pt>
                <c:pt idx="4307">
                  <c:v>14.509808540344199</c:v>
                </c:pt>
                <c:pt idx="4308">
                  <c:v>14.509808540344199</c:v>
                </c:pt>
                <c:pt idx="4309">
                  <c:v>14.509808540344199</c:v>
                </c:pt>
                <c:pt idx="4310">
                  <c:v>14.509808540344199</c:v>
                </c:pt>
                <c:pt idx="4311">
                  <c:v>14.509808540344199</c:v>
                </c:pt>
                <c:pt idx="4312">
                  <c:v>14.509808540344199</c:v>
                </c:pt>
                <c:pt idx="4313">
                  <c:v>14.509808540344199</c:v>
                </c:pt>
                <c:pt idx="4314">
                  <c:v>14.509808540344199</c:v>
                </c:pt>
                <c:pt idx="4315">
                  <c:v>14.509808540344199</c:v>
                </c:pt>
                <c:pt idx="4316">
                  <c:v>14.509808540344199</c:v>
                </c:pt>
                <c:pt idx="4317">
                  <c:v>14.509808540344199</c:v>
                </c:pt>
                <c:pt idx="4318">
                  <c:v>14.509808540344199</c:v>
                </c:pt>
                <c:pt idx="4319">
                  <c:v>14.509808540344199</c:v>
                </c:pt>
                <c:pt idx="4320">
                  <c:v>14.509808540344199</c:v>
                </c:pt>
                <c:pt idx="4321">
                  <c:v>14.509808540344199</c:v>
                </c:pt>
                <c:pt idx="4322">
                  <c:v>14.509808540344199</c:v>
                </c:pt>
                <c:pt idx="4323">
                  <c:v>14.509808540344199</c:v>
                </c:pt>
                <c:pt idx="4324">
                  <c:v>14.509808540344199</c:v>
                </c:pt>
                <c:pt idx="4325">
                  <c:v>14.509808540344199</c:v>
                </c:pt>
                <c:pt idx="4326">
                  <c:v>14.509808540344199</c:v>
                </c:pt>
                <c:pt idx="4327">
                  <c:v>14.509808540344199</c:v>
                </c:pt>
                <c:pt idx="4328">
                  <c:v>14.509808540344199</c:v>
                </c:pt>
                <c:pt idx="4329">
                  <c:v>14.509808540344199</c:v>
                </c:pt>
                <c:pt idx="4330">
                  <c:v>14.509808540344199</c:v>
                </c:pt>
                <c:pt idx="4331">
                  <c:v>14.509808540344199</c:v>
                </c:pt>
                <c:pt idx="4332">
                  <c:v>14.509808540344199</c:v>
                </c:pt>
                <c:pt idx="4333">
                  <c:v>14.509808540344199</c:v>
                </c:pt>
                <c:pt idx="4334">
                  <c:v>14.509808540344199</c:v>
                </c:pt>
                <c:pt idx="4335">
                  <c:v>14.117651939392101</c:v>
                </c:pt>
                <c:pt idx="4336">
                  <c:v>14.117651939392101</c:v>
                </c:pt>
                <c:pt idx="4337">
                  <c:v>14.117651939392101</c:v>
                </c:pt>
                <c:pt idx="4338">
                  <c:v>14.117651939392101</c:v>
                </c:pt>
                <c:pt idx="4339">
                  <c:v>14.117651939392101</c:v>
                </c:pt>
                <c:pt idx="4340">
                  <c:v>14.117651939392101</c:v>
                </c:pt>
                <c:pt idx="4341">
                  <c:v>14.117651939392101</c:v>
                </c:pt>
                <c:pt idx="4342">
                  <c:v>14.117651939392101</c:v>
                </c:pt>
                <c:pt idx="4343">
                  <c:v>14.117651939392101</c:v>
                </c:pt>
                <c:pt idx="4344">
                  <c:v>14.117651939392101</c:v>
                </c:pt>
                <c:pt idx="4345">
                  <c:v>14.117651939392101</c:v>
                </c:pt>
                <c:pt idx="4346">
                  <c:v>14.117651939392101</c:v>
                </c:pt>
                <c:pt idx="4347">
                  <c:v>14.117651939392101</c:v>
                </c:pt>
                <c:pt idx="4348">
                  <c:v>14.117651939392101</c:v>
                </c:pt>
                <c:pt idx="4349">
                  <c:v>14.117651939392101</c:v>
                </c:pt>
                <c:pt idx="4350">
                  <c:v>14.117651939392101</c:v>
                </c:pt>
                <c:pt idx="4351">
                  <c:v>14.117651939392101</c:v>
                </c:pt>
                <c:pt idx="4352">
                  <c:v>14.117651939392101</c:v>
                </c:pt>
                <c:pt idx="4353">
                  <c:v>14.117651939392101</c:v>
                </c:pt>
                <c:pt idx="4354">
                  <c:v>14.117651939392101</c:v>
                </c:pt>
                <c:pt idx="4355">
                  <c:v>14.117651939392101</c:v>
                </c:pt>
                <c:pt idx="4356">
                  <c:v>14.117651939392101</c:v>
                </c:pt>
                <c:pt idx="4357">
                  <c:v>14.117651939392101</c:v>
                </c:pt>
                <c:pt idx="4358">
                  <c:v>14.117651939392101</c:v>
                </c:pt>
                <c:pt idx="4359">
                  <c:v>14.117651939392101</c:v>
                </c:pt>
                <c:pt idx="4360">
                  <c:v>14.117651939392101</c:v>
                </c:pt>
                <c:pt idx="4361">
                  <c:v>14.117651939392101</c:v>
                </c:pt>
                <c:pt idx="4362">
                  <c:v>14.117651939392101</c:v>
                </c:pt>
                <c:pt idx="4363">
                  <c:v>14.117651939392101</c:v>
                </c:pt>
                <c:pt idx="4364">
                  <c:v>14.117651939392101</c:v>
                </c:pt>
                <c:pt idx="4365">
                  <c:v>14.117651939392101</c:v>
                </c:pt>
                <c:pt idx="4366">
                  <c:v>14.117651939392101</c:v>
                </c:pt>
                <c:pt idx="4367">
                  <c:v>14.117651939392101</c:v>
                </c:pt>
                <c:pt idx="4368">
                  <c:v>14.117651939392101</c:v>
                </c:pt>
                <c:pt idx="4369">
                  <c:v>14.117651939392101</c:v>
                </c:pt>
                <c:pt idx="4370">
                  <c:v>14.117651939392101</c:v>
                </c:pt>
                <c:pt idx="4371">
                  <c:v>14.117651939392101</c:v>
                </c:pt>
                <c:pt idx="4372">
                  <c:v>14.117651939392101</c:v>
                </c:pt>
                <c:pt idx="4373">
                  <c:v>14.117651939392101</c:v>
                </c:pt>
                <c:pt idx="4374">
                  <c:v>14.117651939392101</c:v>
                </c:pt>
                <c:pt idx="4375">
                  <c:v>14.117651939392101</c:v>
                </c:pt>
                <c:pt idx="4376">
                  <c:v>14.117651939392101</c:v>
                </c:pt>
                <c:pt idx="4377">
                  <c:v>14.117651939392101</c:v>
                </c:pt>
                <c:pt idx="4378">
                  <c:v>14.117651939392101</c:v>
                </c:pt>
                <c:pt idx="4379">
                  <c:v>14.117651939392101</c:v>
                </c:pt>
                <c:pt idx="4380">
                  <c:v>14.117651939392101</c:v>
                </c:pt>
              </c:numCache>
            </c:numRef>
          </c:xVal>
          <c:yVal>
            <c:numRef>
              <c:f>'2019-05-25T19-59-32'!$D$2:$D$98332</c:f>
              <c:numCache>
                <c:formatCode>General</c:formatCode>
                <c:ptCount val="98331"/>
                <c:pt idx="0">
                  <c:v>359</c:v>
                </c:pt>
                <c:pt idx="1">
                  <c:v>359</c:v>
                </c:pt>
                <c:pt idx="2">
                  <c:v>359</c:v>
                </c:pt>
                <c:pt idx="3">
                  <c:v>359</c:v>
                </c:pt>
                <c:pt idx="4">
                  <c:v>359</c:v>
                </c:pt>
                <c:pt idx="5">
                  <c:v>359</c:v>
                </c:pt>
                <c:pt idx="6">
                  <c:v>359</c:v>
                </c:pt>
                <c:pt idx="7">
                  <c:v>359</c:v>
                </c:pt>
                <c:pt idx="8">
                  <c:v>359</c:v>
                </c:pt>
                <c:pt idx="9">
                  <c:v>359</c:v>
                </c:pt>
                <c:pt idx="10">
                  <c:v>359</c:v>
                </c:pt>
                <c:pt idx="11">
                  <c:v>359</c:v>
                </c:pt>
                <c:pt idx="12">
                  <c:v>359</c:v>
                </c:pt>
                <c:pt idx="13">
                  <c:v>359</c:v>
                </c:pt>
                <c:pt idx="14">
                  <c:v>359</c:v>
                </c:pt>
                <c:pt idx="15">
                  <c:v>359</c:v>
                </c:pt>
                <c:pt idx="16">
                  <c:v>359</c:v>
                </c:pt>
                <c:pt idx="17">
                  <c:v>359</c:v>
                </c:pt>
                <c:pt idx="18">
                  <c:v>359</c:v>
                </c:pt>
                <c:pt idx="19">
                  <c:v>359</c:v>
                </c:pt>
                <c:pt idx="20">
                  <c:v>359</c:v>
                </c:pt>
                <c:pt idx="21">
                  <c:v>359</c:v>
                </c:pt>
                <c:pt idx="22">
                  <c:v>351.75000953667001</c:v>
                </c:pt>
                <c:pt idx="23">
                  <c:v>352.37499427795399</c:v>
                </c:pt>
                <c:pt idx="24">
                  <c:v>351.62499809266598</c:v>
                </c:pt>
                <c:pt idx="25">
                  <c:v>351.375</c:v>
                </c:pt>
                <c:pt idx="26">
                  <c:v>351.37502193417498</c:v>
                </c:pt>
                <c:pt idx="27">
                  <c:v>354.24997806582599</c:v>
                </c:pt>
                <c:pt idx="28">
                  <c:v>354.49999809265103</c:v>
                </c:pt>
                <c:pt idx="29">
                  <c:v>354.74999332430502</c:v>
                </c:pt>
                <c:pt idx="30">
                  <c:v>354.312494993229</c:v>
                </c:pt>
                <c:pt idx="31">
                  <c:v>353.875</c:v>
                </c:pt>
                <c:pt idx="32">
                  <c:v>353.875</c:v>
                </c:pt>
                <c:pt idx="33">
                  <c:v>352.437505483606</c:v>
                </c:pt>
                <c:pt idx="34">
                  <c:v>351.00001096721297</c:v>
                </c:pt>
                <c:pt idx="35">
                  <c:v>350.875</c:v>
                </c:pt>
                <c:pt idx="36">
                  <c:v>350.25</c:v>
                </c:pt>
                <c:pt idx="37">
                  <c:v>349.25</c:v>
                </c:pt>
                <c:pt idx="38">
                  <c:v>349.87499427804102</c:v>
                </c:pt>
                <c:pt idx="39">
                  <c:v>349.12500572195898</c:v>
                </c:pt>
                <c:pt idx="40">
                  <c:v>348</c:v>
                </c:pt>
                <c:pt idx="41">
                  <c:v>346.125014305006</c:v>
                </c:pt>
                <c:pt idx="42">
                  <c:v>345.62500381469698</c:v>
                </c:pt>
                <c:pt idx="43">
                  <c:v>345.25</c:v>
                </c:pt>
                <c:pt idx="44">
                  <c:v>347.75</c:v>
                </c:pt>
                <c:pt idx="45">
                  <c:v>348.375</c:v>
                </c:pt>
                <c:pt idx="46">
                  <c:v>350.00000572200202</c:v>
                </c:pt>
                <c:pt idx="47">
                  <c:v>350.75</c:v>
                </c:pt>
                <c:pt idx="48">
                  <c:v>350</c:v>
                </c:pt>
                <c:pt idx="49">
                  <c:v>350.74999427799798</c:v>
                </c:pt>
                <c:pt idx="50">
                  <c:v>350.625</c:v>
                </c:pt>
                <c:pt idx="51">
                  <c:v>348.00002002700802</c:v>
                </c:pt>
                <c:pt idx="52">
                  <c:v>346.9375</c:v>
                </c:pt>
                <c:pt idx="53">
                  <c:v>345.87502193417498</c:v>
                </c:pt>
                <c:pt idx="54">
                  <c:v>348.74997806582599</c:v>
                </c:pt>
                <c:pt idx="55">
                  <c:v>350.5</c:v>
                </c:pt>
                <c:pt idx="56">
                  <c:v>352.374985694994</c:v>
                </c:pt>
                <c:pt idx="57">
                  <c:v>355.12497901916498</c:v>
                </c:pt>
                <c:pt idx="58">
                  <c:v>353.500012397766</c:v>
                </c:pt>
                <c:pt idx="59">
                  <c:v>353.00004577566898</c:v>
                </c:pt>
                <c:pt idx="60">
                  <c:v>356</c:v>
                </c:pt>
                <c:pt idx="61">
                  <c:v>357.87498378766003</c:v>
                </c:pt>
                <c:pt idx="62">
                  <c:v>355.75</c:v>
                </c:pt>
                <c:pt idx="63">
                  <c:v>356.375</c:v>
                </c:pt>
                <c:pt idx="64">
                  <c:v>356.375</c:v>
                </c:pt>
                <c:pt idx="65">
                  <c:v>355.25001716600701</c:v>
                </c:pt>
                <c:pt idx="66">
                  <c:v>356.5</c:v>
                </c:pt>
                <c:pt idx="67">
                  <c:v>354.875</c:v>
                </c:pt>
                <c:pt idx="68">
                  <c:v>353.62499141699698</c:v>
                </c:pt>
                <c:pt idx="69">
                  <c:v>352.5</c:v>
                </c:pt>
                <c:pt idx="70">
                  <c:v>349.875</c:v>
                </c:pt>
                <c:pt idx="71">
                  <c:v>346.50002574900998</c:v>
                </c:pt>
                <c:pt idx="72">
                  <c:v>346.125</c:v>
                </c:pt>
                <c:pt idx="73">
                  <c:v>346.625</c:v>
                </c:pt>
                <c:pt idx="74">
                  <c:v>346.375</c:v>
                </c:pt>
                <c:pt idx="75">
                  <c:v>346.87500953674299</c:v>
                </c:pt>
                <c:pt idx="76">
                  <c:v>348.12499713899899</c:v>
                </c:pt>
                <c:pt idx="77">
                  <c:v>347.75</c:v>
                </c:pt>
                <c:pt idx="78">
                  <c:v>350.124981880326</c:v>
                </c:pt>
                <c:pt idx="79">
                  <c:v>350.37499904632199</c:v>
                </c:pt>
                <c:pt idx="80">
                  <c:v>350.625</c:v>
                </c:pt>
                <c:pt idx="81">
                  <c:v>351.125</c:v>
                </c:pt>
                <c:pt idx="82">
                  <c:v>351.625</c:v>
                </c:pt>
                <c:pt idx="83">
                  <c:v>352.75000381466799</c:v>
                </c:pt>
                <c:pt idx="84">
                  <c:v>353.25</c:v>
                </c:pt>
                <c:pt idx="85">
                  <c:v>352.125</c:v>
                </c:pt>
                <c:pt idx="86">
                  <c:v>352.125</c:v>
                </c:pt>
                <c:pt idx="87">
                  <c:v>351.875</c:v>
                </c:pt>
                <c:pt idx="88">
                  <c:v>353.25</c:v>
                </c:pt>
                <c:pt idx="89">
                  <c:v>356.37502670267702</c:v>
                </c:pt>
                <c:pt idx="90">
                  <c:v>358.12500286100101</c:v>
                </c:pt>
                <c:pt idx="91">
                  <c:v>358.5</c:v>
                </c:pt>
                <c:pt idx="92">
                  <c:v>357.75</c:v>
                </c:pt>
                <c:pt idx="93">
                  <c:v>356.62500858300302</c:v>
                </c:pt>
                <c:pt idx="94">
                  <c:v>355</c:v>
                </c:pt>
                <c:pt idx="95">
                  <c:v>354.000015258556</c:v>
                </c:pt>
                <c:pt idx="96">
                  <c:v>353.50000095367398</c:v>
                </c:pt>
                <c:pt idx="97">
                  <c:v>353.62499904632602</c:v>
                </c:pt>
                <c:pt idx="98">
                  <c:v>353.49999980926498</c:v>
                </c:pt>
                <c:pt idx="99">
                  <c:v>353.474999809265</c:v>
                </c:pt>
                <c:pt idx="100">
                  <c:v>353.44999980926502</c:v>
                </c:pt>
                <c:pt idx="101">
                  <c:v>353.42499980926499</c:v>
                </c:pt>
                <c:pt idx="102">
                  <c:v>353.39999980926501</c:v>
                </c:pt>
                <c:pt idx="103">
                  <c:v>353.375</c:v>
                </c:pt>
                <c:pt idx="104">
                  <c:v>353.375</c:v>
                </c:pt>
                <c:pt idx="105">
                  <c:v>353.37499237066299</c:v>
                </c:pt>
                <c:pt idx="106">
                  <c:v>352.375</c:v>
                </c:pt>
                <c:pt idx="107">
                  <c:v>352</c:v>
                </c:pt>
                <c:pt idx="108">
                  <c:v>351.00000762933701</c:v>
                </c:pt>
                <c:pt idx="109">
                  <c:v>349</c:v>
                </c:pt>
                <c:pt idx="110">
                  <c:v>347</c:v>
                </c:pt>
                <c:pt idx="111">
                  <c:v>346.625</c:v>
                </c:pt>
                <c:pt idx="112">
                  <c:v>345.75003623962601</c:v>
                </c:pt>
                <c:pt idx="113">
                  <c:v>350.50003719301702</c:v>
                </c:pt>
                <c:pt idx="114">
                  <c:v>355.375</c:v>
                </c:pt>
                <c:pt idx="115">
                  <c:v>353.375</c:v>
                </c:pt>
                <c:pt idx="116">
                  <c:v>353.375</c:v>
                </c:pt>
                <c:pt idx="117">
                  <c:v>353.375</c:v>
                </c:pt>
                <c:pt idx="118">
                  <c:v>355</c:v>
                </c:pt>
                <c:pt idx="119">
                  <c:v>354.625</c:v>
                </c:pt>
                <c:pt idx="120">
                  <c:v>355.49999046332903</c:v>
                </c:pt>
                <c:pt idx="121">
                  <c:v>354.25</c:v>
                </c:pt>
                <c:pt idx="122">
                  <c:v>353.5</c:v>
                </c:pt>
                <c:pt idx="123">
                  <c:v>352.62500667567002</c:v>
                </c:pt>
                <c:pt idx="124">
                  <c:v>352.375</c:v>
                </c:pt>
                <c:pt idx="125">
                  <c:v>352.624996185361</c:v>
                </c:pt>
                <c:pt idx="126">
                  <c:v>351.416682031459</c:v>
                </c:pt>
                <c:pt idx="127">
                  <c:v>350.208345625167</c:v>
                </c:pt>
                <c:pt idx="128">
                  <c:v>349.00000921887602</c:v>
                </c:pt>
                <c:pt idx="129">
                  <c:v>347.625</c:v>
                </c:pt>
                <c:pt idx="130">
                  <c:v>346.125011444005</c:v>
                </c:pt>
                <c:pt idx="131">
                  <c:v>346.125</c:v>
                </c:pt>
                <c:pt idx="132">
                  <c:v>345.25001335133902</c:v>
                </c:pt>
                <c:pt idx="133">
                  <c:v>346.25000953667097</c:v>
                </c:pt>
                <c:pt idx="134">
                  <c:v>347.5</c:v>
                </c:pt>
                <c:pt idx="135">
                  <c:v>346.75</c:v>
                </c:pt>
                <c:pt idx="136">
                  <c:v>346</c:v>
                </c:pt>
                <c:pt idx="137">
                  <c:v>349.5</c:v>
                </c:pt>
                <c:pt idx="138">
                  <c:v>344.75003623934998</c:v>
                </c:pt>
                <c:pt idx="139">
                  <c:v>347</c:v>
                </c:pt>
                <c:pt idx="140">
                  <c:v>345.25</c:v>
                </c:pt>
                <c:pt idx="141">
                  <c:v>345.25</c:v>
                </c:pt>
                <c:pt idx="142">
                  <c:v>347.37504482235403</c:v>
                </c:pt>
                <c:pt idx="143">
                  <c:v>353.25</c:v>
                </c:pt>
                <c:pt idx="144">
                  <c:v>352.75</c:v>
                </c:pt>
                <c:pt idx="145">
                  <c:v>351.87500667567002</c:v>
                </c:pt>
                <c:pt idx="146">
                  <c:v>351</c:v>
                </c:pt>
                <c:pt idx="147">
                  <c:v>349.625</c:v>
                </c:pt>
                <c:pt idx="148">
                  <c:v>352.875</c:v>
                </c:pt>
                <c:pt idx="149">
                  <c:v>351.49998950958201</c:v>
                </c:pt>
                <c:pt idx="150">
                  <c:v>350.125019073342</c:v>
                </c:pt>
                <c:pt idx="151">
                  <c:v>352.625</c:v>
                </c:pt>
                <c:pt idx="152">
                  <c:v>352.24999809268002</c:v>
                </c:pt>
                <c:pt idx="153">
                  <c:v>352.00000190731998</c:v>
                </c:pt>
                <c:pt idx="154">
                  <c:v>351.75</c:v>
                </c:pt>
                <c:pt idx="155">
                  <c:v>350.87500667567002</c:v>
                </c:pt>
                <c:pt idx="156">
                  <c:v>350.5</c:v>
                </c:pt>
                <c:pt idx="157">
                  <c:v>349.62497806565699</c:v>
                </c:pt>
                <c:pt idx="158">
                  <c:v>346.75</c:v>
                </c:pt>
                <c:pt idx="159">
                  <c:v>346.75</c:v>
                </c:pt>
                <c:pt idx="160">
                  <c:v>345.00001335133902</c:v>
                </c:pt>
                <c:pt idx="161">
                  <c:v>346</c:v>
                </c:pt>
                <c:pt idx="162">
                  <c:v>347.12499141699601</c:v>
                </c:pt>
                <c:pt idx="163">
                  <c:v>350.25001144409299</c:v>
                </c:pt>
                <c:pt idx="164">
                  <c:v>351.74999523162802</c:v>
                </c:pt>
                <c:pt idx="165">
                  <c:v>351.12499713899899</c:v>
                </c:pt>
                <c:pt idx="166">
                  <c:v>350.75</c:v>
                </c:pt>
                <c:pt idx="167">
                  <c:v>352.49998664866098</c:v>
                </c:pt>
                <c:pt idx="168">
                  <c:v>353</c:v>
                </c:pt>
                <c:pt idx="169">
                  <c:v>352.000015258556</c:v>
                </c:pt>
                <c:pt idx="170">
                  <c:v>351.74999904633302</c:v>
                </c:pt>
                <c:pt idx="171">
                  <c:v>351.625</c:v>
                </c:pt>
                <c:pt idx="172">
                  <c:v>351.72500000000002</c:v>
                </c:pt>
                <c:pt idx="173">
                  <c:v>351.82499999999999</c:v>
                </c:pt>
                <c:pt idx="174">
                  <c:v>351.92500000000001</c:v>
                </c:pt>
                <c:pt idx="175">
                  <c:v>352.02499999999998</c:v>
                </c:pt>
                <c:pt idx="176">
                  <c:v>352.125</c:v>
                </c:pt>
                <c:pt idx="177">
                  <c:v>352.15</c:v>
                </c:pt>
                <c:pt idx="178">
                  <c:v>352.17500000000001</c:v>
                </c:pt>
                <c:pt idx="179">
                  <c:v>352.2</c:v>
                </c:pt>
                <c:pt idx="180">
                  <c:v>352.22500000000002</c:v>
                </c:pt>
                <c:pt idx="181">
                  <c:v>352.25</c:v>
                </c:pt>
                <c:pt idx="182">
                  <c:v>352.25</c:v>
                </c:pt>
                <c:pt idx="183">
                  <c:v>352.25</c:v>
                </c:pt>
                <c:pt idx="184">
                  <c:v>352.25</c:v>
                </c:pt>
                <c:pt idx="185">
                  <c:v>352.25</c:v>
                </c:pt>
                <c:pt idx="186">
                  <c:v>352.25</c:v>
                </c:pt>
                <c:pt idx="187">
                  <c:v>348.37499427795399</c:v>
                </c:pt>
                <c:pt idx="188">
                  <c:v>347.62499427795399</c:v>
                </c:pt>
                <c:pt idx="189">
                  <c:v>346.87498569510302</c:v>
                </c:pt>
                <c:pt idx="190">
                  <c:v>345.00001430489698</c:v>
                </c:pt>
                <c:pt idx="191">
                  <c:v>347.625</c:v>
                </c:pt>
                <c:pt idx="192">
                  <c:v>348.12499618533201</c:v>
                </c:pt>
                <c:pt idx="193">
                  <c:v>352.375</c:v>
                </c:pt>
                <c:pt idx="194">
                  <c:v>345.37499523166503</c:v>
                </c:pt>
                <c:pt idx="195">
                  <c:v>344.75</c:v>
                </c:pt>
                <c:pt idx="196">
                  <c:v>342.75</c:v>
                </c:pt>
                <c:pt idx="197">
                  <c:v>348.87495327031201</c:v>
                </c:pt>
                <c:pt idx="198">
                  <c:v>351.875</c:v>
                </c:pt>
                <c:pt idx="199">
                  <c:v>352.124996185361</c:v>
                </c:pt>
                <c:pt idx="200">
                  <c:v>353.249958038648</c:v>
                </c:pt>
                <c:pt idx="201">
                  <c:v>347.75</c:v>
                </c:pt>
                <c:pt idx="202">
                  <c:v>351.24999046332903</c:v>
                </c:pt>
                <c:pt idx="203">
                  <c:v>350</c:v>
                </c:pt>
                <c:pt idx="204">
                  <c:v>349.62500667561898</c:v>
                </c:pt>
                <c:pt idx="205">
                  <c:v>350.49999332438102</c:v>
                </c:pt>
                <c:pt idx="206">
                  <c:v>351.24998855599603</c:v>
                </c:pt>
                <c:pt idx="207">
                  <c:v>351.50000953667097</c:v>
                </c:pt>
                <c:pt idx="208">
                  <c:v>352.75</c:v>
                </c:pt>
                <c:pt idx="209">
                  <c:v>351.74999523166503</c:v>
                </c:pt>
                <c:pt idx="210">
                  <c:v>351.125</c:v>
                </c:pt>
                <c:pt idx="211">
                  <c:v>349.875</c:v>
                </c:pt>
                <c:pt idx="212">
                  <c:v>349.50000286100101</c:v>
                </c:pt>
                <c:pt idx="213">
                  <c:v>349.18750119209801</c:v>
                </c:pt>
                <c:pt idx="214">
                  <c:v>348.875</c:v>
                </c:pt>
                <c:pt idx="215">
                  <c:v>350.12499046332903</c:v>
                </c:pt>
                <c:pt idx="216">
                  <c:v>350.5</c:v>
                </c:pt>
                <c:pt idx="217">
                  <c:v>351.125</c:v>
                </c:pt>
                <c:pt idx="218">
                  <c:v>349</c:v>
                </c:pt>
                <c:pt idx="219">
                  <c:v>349.12499904633302</c:v>
                </c:pt>
                <c:pt idx="220">
                  <c:v>351.625</c:v>
                </c:pt>
                <c:pt idx="221">
                  <c:v>352.25</c:v>
                </c:pt>
                <c:pt idx="222">
                  <c:v>352.37499904633302</c:v>
                </c:pt>
                <c:pt idx="223">
                  <c:v>353</c:v>
                </c:pt>
                <c:pt idx="224">
                  <c:v>351.99999618533201</c:v>
                </c:pt>
                <c:pt idx="225">
                  <c:v>351.5</c:v>
                </c:pt>
                <c:pt idx="226">
                  <c:v>351.37500095365999</c:v>
                </c:pt>
                <c:pt idx="227">
                  <c:v>351.49999904634001</c:v>
                </c:pt>
                <c:pt idx="228">
                  <c:v>351.5</c:v>
                </c:pt>
                <c:pt idx="229">
                  <c:v>351.5</c:v>
                </c:pt>
                <c:pt idx="230">
                  <c:v>351.5</c:v>
                </c:pt>
                <c:pt idx="231">
                  <c:v>351.5</c:v>
                </c:pt>
                <c:pt idx="232">
                  <c:v>351.5</c:v>
                </c:pt>
                <c:pt idx="233">
                  <c:v>351.5</c:v>
                </c:pt>
                <c:pt idx="234">
                  <c:v>351.5</c:v>
                </c:pt>
                <c:pt idx="235">
                  <c:v>351.5</c:v>
                </c:pt>
                <c:pt idx="236">
                  <c:v>351.5</c:v>
                </c:pt>
                <c:pt idx="237">
                  <c:v>351.5</c:v>
                </c:pt>
                <c:pt idx="238">
                  <c:v>351.5</c:v>
                </c:pt>
                <c:pt idx="239">
                  <c:v>351.5</c:v>
                </c:pt>
                <c:pt idx="240">
                  <c:v>351.5</c:v>
                </c:pt>
                <c:pt idx="241">
                  <c:v>351.5</c:v>
                </c:pt>
                <c:pt idx="242">
                  <c:v>351.5</c:v>
                </c:pt>
                <c:pt idx="243">
                  <c:v>351.5</c:v>
                </c:pt>
                <c:pt idx="244">
                  <c:v>351.49997425098798</c:v>
                </c:pt>
                <c:pt idx="245">
                  <c:v>348.125</c:v>
                </c:pt>
                <c:pt idx="246">
                  <c:v>347.875</c:v>
                </c:pt>
                <c:pt idx="247">
                  <c:v>345.875</c:v>
                </c:pt>
                <c:pt idx="248">
                  <c:v>346.50002384149599</c:v>
                </c:pt>
                <c:pt idx="249">
                  <c:v>349.62497615850401</c:v>
                </c:pt>
                <c:pt idx="250">
                  <c:v>352.625</c:v>
                </c:pt>
                <c:pt idx="251">
                  <c:v>343.24999237072097</c:v>
                </c:pt>
                <c:pt idx="252">
                  <c:v>342.25000762927903</c:v>
                </c:pt>
                <c:pt idx="253">
                  <c:v>345.375</c:v>
                </c:pt>
                <c:pt idx="254">
                  <c:v>346.124996185361</c:v>
                </c:pt>
                <c:pt idx="255">
                  <c:v>345.875</c:v>
                </c:pt>
                <c:pt idx="256">
                  <c:v>346.62499427799702</c:v>
                </c:pt>
                <c:pt idx="257">
                  <c:v>350.125</c:v>
                </c:pt>
                <c:pt idx="258">
                  <c:v>350.25</c:v>
                </c:pt>
                <c:pt idx="259">
                  <c:v>350.74999618533201</c:v>
                </c:pt>
                <c:pt idx="260">
                  <c:v>350.25</c:v>
                </c:pt>
                <c:pt idx="261">
                  <c:v>349.5</c:v>
                </c:pt>
                <c:pt idx="262">
                  <c:v>347</c:v>
                </c:pt>
                <c:pt idx="263">
                  <c:v>345.75</c:v>
                </c:pt>
                <c:pt idx="264">
                  <c:v>345.75</c:v>
                </c:pt>
                <c:pt idx="265">
                  <c:v>353.75</c:v>
                </c:pt>
                <c:pt idx="266">
                  <c:v>353.62500095366698</c:v>
                </c:pt>
                <c:pt idx="267">
                  <c:v>352.50000429155102</c:v>
                </c:pt>
                <c:pt idx="268">
                  <c:v>351.375</c:v>
                </c:pt>
                <c:pt idx="269">
                  <c:v>351.125</c:v>
                </c:pt>
                <c:pt idx="270">
                  <c:v>350.75</c:v>
                </c:pt>
                <c:pt idx="271">
                  <c:v>353.37497997299101</c:v>
                </c:pt>
                <c:pt idx="272">
                  <c:v>353.25</c:v>
                </c:pt>
                <c:pt idx="273">
                  <c:v>353.12500190731998</c:v>
                </c:pt>
                <c:pt idx="274">
                  <c:v>353</c:v>
                </c:pt>
                <c:pt idx="275">
                  <c:v>353</c:v>
                </c:pt>
                <c:pt idx="276">
                  <c:v>352.5</c:v>
                </c:pt>
                <c:pt idx="277">
                  <c:v>352</c:v>
                </c:pt>
                <c:pt idx="278">
                  <c:v>352.12500476829899</c:v>
                </c:pt>
                <c:pt idx="279">
                  <c:v>352.74999523170101</c:v>
                </c:pt>
                <c:pt idx="280">
                  <c:v>351.5</c:v>
                </c:pt>
                <c:pt idx="281">
                  <c:v>347.62498664876301</c:v>
                </c:pt>
                <c:pt idx="282">
                  <c:v>345.87501335123801</c:v>
                </c:pt>
                <c:pt idx="283">
                  <c:v>347.625</c:v>
                </c:pt>
                <c:pt idx="284">
                  <c:v>346.5</c:v>
                </c:pt>
                <c:pt idx="285">
                  <c:v>346.5</c:v>
                </c:pt>
                <c:pt idx="286">
                  <c:v>345.000011444005</c:v>
                </c:pt>
                <c:pt idx="287">
                  <c:v>346.875</c:v>
                </c:pt>
                <c:pt idx="288">
                  <c:v>347.75</c:v>
                </c:pt>
                <c:pt idx="289">
                  <c:v>349.249988555995</c:v>
                </c:pt>
                <c:pt idx="290">
                  <c:v>348.5</c:v>
                </c:pt>
                <c:pt idx="291">
                  <c:v>353.5</c:v>
                </c:pt>
                <c:pt idx="292">
                  <c:v>352.874997615805</c:v>
                </c:pt>
                <c:pt idx="293">
                  <c:v>352.24998283399202</c:v>
                </c:pt>
                <c:pt idx="294">
                  <c:v>350</c:v>
                </c:pt>
                <c:pt idx="295">
                  <c:v>349.75</c:v>
                </c:pt>
                <c:pt idx="296">
                  <c:v>346.87502193434301</c:v>
                </c:pt>
                <c:pt idx="297">
                  <c:v>349.5</c:v>
                </c:pt>
                <c:pt idx="298">
                  <c:v>352.125</c:v>
                </c:pt>
                <c:pt idx="299">
                  <c:v>353.125</c:v>
                </c:pt>
                <c:pt idx="300">
                  <c:v>353.12496185360698</c:v>
                </c:pt>
                <c:pt idx="301">
                  <c:v>348.12503814639302</c:v>
                </c:pt>
                <c:pt idx="302">
                  <c:v>344.25</c:v>
                </c:pt>
                <c:pt idx="303">
                  <c:v>343.50000572200298</c:v>
                </c:pt>
                <c:pt idx="304">
                  <c:v>345.500014305006</c:v>
                </c:pt>
                <c:pt idx="305">
                  <c:v>347.375</c:v>
                </c:pt>
                <c:pt idx="306">
                  <c:v>351.125</c:v>
                </c:pt>
                <c:pt idx="307">
                  <c:v>350.25</c:v>
                </c:pt>
                <c:pt idx="308">
                  <c:v>347.25002288800999</c:v>
                </c:pt>
                <c:pt idx="309">
                  <c:v>350.625</c:v>
                </c:pt>
                <c:pt idx="310">
                  <c:v>353.37497901932397</c:v>
                </c:pt>
                <c:pt idx="311">
                  <c:v>351.249980926658</c:v>
                </c:pt>
                <c:pt idx="312">
                  <c:v>348.75</c:v>
                </c:pt>
                <c:pt idx="313">
                  <c:v>348.125</c:v>
                </c:pt>
                <c:pt idx="314">
                  <c:v>348.125</c:v>
                </c:pt>
                <c:pt idx="315">
                  <c:v>355.49998283399202</c:v>
                </c:pt>
                <c:pt idx="316">
                  <c:v>353.25</c:v>
                </c:pt>
                <c:pt idx="317">
                  <c:v>353</c:v>
                </c:pt>
                <c:pt idx="318">
                  <c:v>352.6875</c:v>
                </c:pt>
                <c:pt idx="319">
                  <c:v>352.375</c:v>
                </c:pt>
                <c:pt idx="320">
                  <c:v>348.875</c:v>
                </c:pt>
                <c:pt idx="321">
                  <c:v>345.375</c:v>
                </c:pt>
                <c:pt idx="322">
                  <c:v>344.75004672933102</c:v>
                </c:pt>
                <c:pt idx="323">
                  <c:v>350.87495327066898</c:v>
                </c:pt>
                <c:pt idx="324">
                  <c:v>348</c:v>
                </c:pt>
                <c:pt idx="325">
                  <c:v>349.62500762927903</c:v>
                </c:pt>
                <c:pt idx="326">
                  <c:v>350.62499237072097</c:v>
                </c:pt>
                <c:pt idx="327">
                  <c:v>352.625</c:v>
                </c:pt>
                <c:pt idx="328">
                  <c:v>350.99997138998702</c:v>
                </c:pt>
                <c:pt idx="329">
                  <c:v>347.25</c:v>
                </c:pt>
                <c:pt idx="330">
                  <c:v>344.875016212341</c:v>
                </c:pt>
                <c:pt idx="331">
                  <c:v>347</c:v>
                </c:pt>
                <c:pt idx="332">
                  <c:v>350.5</c:v>
                </c:pt>
                <c:pt idx="333">
                  <c:v>353.62497615832302</c:v>
                </c:pt>
                <c:pt idx="334">
                  <c:v>353.5</c:v>
                </c:pt>
                <c:pt idx="335">
                  <c:v>351</c:v>
                </c:pt>
                <c:pt idx="336">
                  <c:v>346.375</c:v>
                </c:pt>
                <c:pt idx="337">
                  <c:v>344.87499523170101</c:v>
                </c:pt>
                <c:pt idx="338">
                  <c:v>344.25000476829899</c:v>
                </c:pt>
                <c:pt idx="339">
                  <c:v>343.875</c:v>
                </c:pt>
                <c:pt idx="340">
                  <c:v>349.12495994598203</c:v>
                </c:pt>
                <c:pt idx="341">
                  <c:v>348.75003623934998</c:v>
                </c:pt>
                <c:pt idx="342">
                  <c:v>353.5</c:v>
                </c:pt>
                <c:pt idx="343">
                  <c:v>353</c:v>
                </c:pt>
                <c:pt idx="344">
                  <c:v>352.5</c:v>
                </c:pt>
                <c:pt idx="345">
                  <c:v>351.12501049033801</c:v>
                </c:pt>
                <c:pt idx="346">
                  <c:v>350.125</c:v>
                </c:pt>
                <c:pt idx="347">
                  <c:v>347.12504577566898</c:v>
                </c:pt>
                <c:pt idx="348">
                  <c:v>349.12498760232802</c:v>
                </c:pt>
                <c:pt idx="349">
                  <c:v>347.5</c:v>
                </c:pt>
                <c:pt idx="350">
                  <c:v>346.5</c:v>
                </c:pt>
                <c:pt idx="351">
                  <c:v>348.875</c:v>
                </c:pt>
                <c:pt idx="352">
                  <c:v>349.250030517114</c:v>
                </c:pt>
                <c:pt idx="353">
                  <c:v>353.249969482886</c:v>
                </c:pt>
                <c:pt idx="354">
                  <c:v>353.375</c:v>
                </c:pt>
                <c:pt idx="355">
                  <c:v>350.49998092680403</c:v>
                </c:pt>
                <c:pt idx="356">
                  <c:v>348.00001907319597</c:v>
                </c:pt>
                <c:pt idx="357">
                  <c:v>347.75</c:v>
                </c:pt>
                <c:pt idx="358">
                  <c:v>343.5</c:v>
                </c:pt>
                <c:pt idx="359">
                  <c:v>351.125</c:v>
                </c:pt>
                <c:pt idx="360">
                  <c:v>350.37500572200298</c:v>
                </c:pt>
                <c:pt idx="361">
                  <c:v>350.375</c:v>
                </c:pt>
                <c:pt idx="362">
                  <c:v>350.375</c:v>
                </c:pt>
                <c:pt idx="363">
                  <c:v>347.12502479534498</c:v>
                </c:pt>
                <c:pt idx="364">
                  <c:v>351.625</c:v>
                </c:pt>
                <c:pt idx="365">
                  <c:v>351.875</c:v>
                </c:pt>
                <c:pt idx="366">
                  <c:v>349.25</c:v>
                </c:pt>
                <c:pt idx="367">
                  <c:v>348.24998474126801</c:v>
                </c:pt>
                <c:pt idx="368">
                  <c:v>346.249992370634</c:v>
                </c:pt>
                <c:pt idx="369">
                  <c:v>344.25</c:v>
                </c:pt>
                <c:pt idx="370">
                  <c:v>348.62496662165199</c:v>
                </c:pt>
                <c:pt idx="371">
                  <c:v>351.125</c:v>
                </c:pt>
                <c:pt idx="372">
                  <c:v>352.5</c:v>
                </c:pt>
                <c:pt idx="373">
                  <c:v>351.625</c:v>
                </c:pt>
                <c:pt idx="374">
                  <c:v>349.87499332438102</c:v>
                </c:pt>
                <c:pt idx="375">
                  <c:v>349.00000667561898</c:v>
                </c:pt>
                <c:pt idx="376">
                  <c:v>349</c:v>
                </c:pt>
                <c:pt idx="377">
                  <c:v>350.24999046332903</c:v>
                </c:pt>
                <c:pt idx="378">
                  <c:v>352.12500858300399</c:v>
                </c:pt>
                <c:pt idx="379">
                  <c:v>353.25</c:v>
                </c:pt>
                <c:pt idx="380">
                  <c:v>351.87499809266598</c:v>
                </c:pt>
                <c:pt idx="381">
                  <c:v>351.625</c:v>
                </c:pt>
                <c:pt idx="382">
                  <c:v>351.49999904633302</c:v>
                </c:pt>
                <c:pt idx="383">
                  <c:v>351.375</c:v>
                </c:pt>
                <c:pt idx="384">
                  <c:v>351.25000095366698</c:v>
                </c:pt>
                <c:pt idx="385">
                  <c:v>351.49999237066299</c:v>
                </c:pt>
                <c:pt idx="386">
                  <c:v>350.5</c:v>
                </c:pt>
                <c:pt idx="387">
                  <c:v>350.5</c:v>
                </c:pt>
                <c:pt idx="388">
                  <c:v>350.5</c:v>
                </c:pt>
                <c:pt idx="389">
                  <c:v>350.5</c:v>
                </c:pt>
                <c:pt idx="390">
                  <c:v>350.5</c:v>
                </c:pt>
                <c:pt idx="391">
                  <c:v>350.5</c:v>
                </c:pt>
                <c:pt idx="392">
                  <c:v>350.5</c:v>
                </c:pt>
                <c:pt idx="393">
                  <c:v>350.5</c:v>
                </c:pt>
                <c:pt idx="394">
                  <c:v>350.5</c:v>
                </c:pt>
                <c:pt idx="395">
                  <c:v>350.600000152588</c:v>
                </c:pt>
                <c:pt idx="396">
                  <c:v>350.70000030517599</c:v>
                </c:pt>
                <c:pt idx="397">
                  <c:v>350.80000045776399</c:v>
                </c:pt>
                <c:pt idx="398">
                  <c:v>350.900000610353</c:v>
                </c:pt>
                <c:pt idx="399">
                  <c:v>351.00000038146999</c:v>
                </c:pt>
                <c:pt idx="400">
                  <c:v>351.05000038147</c:v>
                </c:pt>
                <c:pt idx="401">
                  <c:v>351.10000038147001</c:v>
                </c:pt>
                <c:pt idx="402">
                  <c:v>351.15000038147002</c:v>
                </c:pt>
                <c:pt idx="403">
                  <c:v>351.20000038146998</c:v>
                </c:pt>
                <c:pt idx="404">
                  <c:v>351.25</c:v>
                </c:pt>
                <c:pt idx="405">
                  <c:v>351.25</c:v>
                </c:pt>
                <c:pt idx="406">
                  <c:v>351.25</c:v>
                </c:pt>
                <c:pt idx="407">
                  <c:v>349.87501049033801</c:v>
                </c:pt>
                <c:pt idx="408">
                  <c:v>350.99998664876301</c:v>
                </c:pt>
                <c:pt idx="409">
                  <c:v>350.125</c:v>
                </c:pt>
                <c:pt idx="410">
                  <c:v>349.75000286100101</c:v>
                </c:pt>
                <c:pt idx="411">
                  <c:v>351.25</c:v>
                </c:pt>
                <c:pt idx="412">
                  <c:v>353.124985694994</c:v>
                </c:pt>
                <c:pt idx="413">
                  <c:v>353.5</c:v>
                </c:pt>
                <c:pt idx="414">
                  <c:v>352.50000762933701</c:v>
                </c:pt>
                <c:pt idx="415">
                  <c:v>350.625016212341</c:v>
                </c:pt>
                <c:pt idx="416">
                  <c:v>352.75</c:v>
                </c:pt>
                <c:pt idx="417">
                  <c:v>351.87498760232802</c:v>
                </c:pt>
                <c:pt idx="418">
                  <c:v>350.25</c:v>
                </c:pt>
                <c:pt idx="419">
                  <c:v>349.62502670267901</c:v>
                </c:pt>
                <c:pt idx="420">
                  <c:v>353.125</c:v>
                </c:pt>
                <c:pt idx="421">
                  <c:v>352.375011443917</c:v>
                </c:pt>
                <c:pt idx="422">
                  <c:v>352.24999809266598</c:v>
                </c:pt>
                <c:pt idx="423">
                  <c:v>352</c:v>
                </c:pt>
                <c:pt idx="424">
                  <c:v>350.75</c:v>
                </c:pt>
                <c:pt idx="425">
                  <c:v>350.25000381466799</c:v>
                </c:pt>
                <c:pt idx="426">
                  <c:v>350.25</c:v>
                </c:pt>
                <c:pt idx="427">
                  <c:v>351.87498760232802</c:v>
                </c:pt>
                <c:pt idx="428">
                  <c:v>352.75</c:v>
                </c:pt>
                <c:pt idx="429">
                  <c:v>352.74999713902099</c:v>
                </c:pt>
                <c:pt idx="430">
                  <c:v>352.37500286097901</c:v>
                </c:pt>
                <c:pt idx="431">
                  <c:v>351.375</c:v>
                </c:pt>
                <c:pt idx="432">
                  <c:v>351.74999046332903</c:v>
                </c:pt>
                <c:pt idx="433">
                  <c:v>350.5</c:v>
                </c:pt>
                <c:pt idx="434">
                  <c:v>348.249980926658</c:v>
                </c:pt>
                <c:pt idx="435">
                  <c:v>345.75</c:v>
                </c:pt>
                <c:pt idx="436">
                  <c:v>343.75</c:v>
                </c:pt>
                <c:pt idx="437">
                  <c:v>343.75</c:v>
                </c:pt>
                <c:pt idx="438">
                  <c:v>342.25</c:v>
                </c:pt>
                <c:pt idx="439">
                  <c:v>345.5</c:v>
                </c:pt>
                <c:pt idx="440">
                  <c:v>348.74997520465502</c:v>
                </c:pt>
                <c:pt idx="441">
                  <c:v>348.75</c:v>
                </c:pt>
                <c:pt idx="442">
                  <c:v>350.375</c:v>
                </c:pt>
                <c:pt idx="443">
                  <c:v>351.875</c:v>
                </c:pt>
                <c:pt idx="444">
                  <c:v>350.12501335133902</c:v>
                </c:pt>
                <c:pt idx="445">
                  <c:v>352.25</c:v>
                </c:pt>
                <c:pt idx="446">
                  <c:v>352.25</c:v>
                </c:pt>
                <c:pt idx="447">
                  <c:v>350.00001716600798</c:v>
                </c:pt>
                <c:pt idx="448">
                  <c:v>348.875</c:v>
                </c:pt>
                <c:pt idx="449">
                  <c:v>350.999983787659</c:v>
                </c:pt>
                <c:pt idx="450">
                  <c:v>354.875</c:v>
                </c:pt>
                <c:pt idx="451">
                  <c:v>354.99999904633302</c:v>
                </c:pt>
                <c:pt idx="452">
                  <c:v>354.93750023842</c:v>
                </c:pt>
                <c:pt idx="453">
                  <c:v>354.875</c:v>
                </c:pt>
                <c:pt idx="454">
                  <c:v>354.87499141706201</c:v>
                </c:pt>
                <c:pt idx="455">
                  <c:v>353.75000858293799</c:v>
                </c:pt>
                <c:pt idx="456">
                  <c:v>353.125</c:v>
                </c:pt>
                <c:pt idx="457">
                  <c:v>352.625</c:v>
                </c:pt>
                <c:pt idx="458">
                  <c:v>352.5</c:v>
                </c:pt>
                <c:pt idx="459">
                  <c:v>352.37501525867401</c:v>
                </c:pt>
                <c:pt idx="460">
                  <c:v>354.375</c:v>
                </c:pt>
                <c:pt idx="461">
                  <c:v>354.625</c:v>
                </c:pt>
                <c:pt idx="462">
                  <c:v>354.37500190733402</c:v>
                </c:pt>
                <c:pt idx="463">
                  <c:v>352.5</c:v>
                </c:pt>
                <c:pt idx="464">
                  <c:v>354.25</c:v>
                </c:pt>
                <c:pt idx="465">
                  <c:v>354.25</c:v>
                </c:pt>
                <c:pt idx="466">
                  <c:v>354.125</c:v>
                </c:pt>
                <c:pt idx="467">
                  <c:v>354.125</c:v>
                </c:pt>
                <c:pt idx="468">
                  <c:v>354.25</c:v>
                </c:pt>
                <c:pt idx="469">
                  <c:v>354.62499809266598</c:v>
                </c:pt>
                <c:pt idx="470">
                  <c:v>354.375</c:v>
                </c:pt>
                <c:pt idx="471">
                  <c:v>353.375</c:v>
                </c:pt>
                <c:pt idx="472">
                  <c:v>352.75</c:v>
                </c:pt>
                <c:pt idx="473">
                  <c:v>352.75</c:v>
                </c:pt>
                <c:pt idx="474">
                  <c:v>352.75</c:v>
                </c:pt>
                <c:pt idx="475">
                  <c:v>352.75</c:v>
                </c:pt>
                <c:pt idx="476">
                  <c:v>352.75</c:v>
                </c:pt>
                <c:pt idx="477">
                  <c:v>352.75</c:v>
                </c:pt>
                <c:pt idx="478">
                  <c:v>352.75</c:v>
                </c:pt>
                <c:pt idx="479">
                  <c:v>352.75</c:v>
                </c:pt>
                <c:pt idx="480">
                  <c:v>352.75</c:v>
                </c:pt>
                <c:pt idx="481">
                  <c:v>352.75</c:v>
                </c:pt>
                <c:pt idx="482">
                  <c:v>352.75</c:v>
                </c:pt>
                <c:pt idx="483">
                  <c:v>352.75</c:v>
                </c:pt>
                <c:pt idx="484">
                  <c:v>352.75</c:v>
                </c:pt>
                <c:pt idx="485">
                  <c:v>352.75</c:v>
                </c:pt>
                <c:pt idx="486">
                  <c:v>352.75</c:v>
                </c:pt>
                <c:pt idx="487">
                  <c:v>352.75</c:v>
                </c:pt>
                <c:pt idx="488">
                  <c:v>352.75</c:v>
                </c:pt>
                <c:pt idx="489">
                  <c:v>352.75</c:v>
                </c:pt>
                <c:pt idx="490">
                  <c:v>352.75</c:v>
                </c:pt>
                <c:pt idx="491">
                  <c:v>352.75</c:v>
                </c:pt>
                <c:pt idx="492">
                  <c:v>352.75</c:v>
                </c:pt>
                <c:pt idx="493">
                  <c:v>352.75</c:v>
                </c:pt>
                <c:pt idx="494">
                  <c:v>352.75</c:v>
                </c:pt>
                <c:pt idx="495">
                  <c:v>352.75</c:v>
                </c:pt>
                <c:pt idx="496">
                  <c:v>352.75</c:v>
                </c:pt>
                <c:pt idx="497">
                  <c:v>352.75</c:v>
                </c:pt>
                <c:pt idx="498">
                  <c:v>352.75</c:v>
                </c:pt>
                <c:pt idx="499">
                  <c:v>352.75</c:v>
                </c:pt>
                <c:pt idx="500">
                  <c:v>352.77499980926501</c:v>
                </c:pt>
                <c:pt idx="501">
                  <c:v>352.79999980926499</c:v>
                </c:pt>
                <c:pt idx="502">
                  <c:v>352.82499980926502</c:v>
                </c:pt>
                <c:pt idx="503">
                  <c:v>352.849999809265</c:v>
                </c:pt>
                <c:pt idx="504">
                  <c:v>352.87499980926498</c:v>
                </c:pt>
                <c:pt idx="505">
                  <c:v>352.850000152588</c:v>
                </c:pt>
                <c:pt idx="506">
                  <c:v>352.82500011444102</c:v>
                </c:pt>
                <c:pt idx="507">
                  <c:v>352.800000076294</c:v>
                </c:pt>
                <c:pt idx="508">
                  <c:v>352.77500003814703</c:v>
                </c:pt>
                <c:pt idx="509">
                  <c:v>352.75</c:v>
                </c:pt>
                <c:pt idx="510">
                  <c:v>352.75</c:v>
                </c:pt>
                <c:pt idx="511">
                  <c:v>350.37501811967502</c:v>
                </c:pt>
                <c:pt idx="512">
                  <c:v>349.875</c:v>
                </c:pt>
                <c:pt idx="513">
                  <c:v>349.125</c:v>
                </c:pt>
                <c:pt idx="514">
                  <c:v>347.87500953667097</c:v>
                </c:pt>
                <c:pt idx="515">
                  <c:v>349.75</c:v>
                </c:pt>
                <c:pt idx="516">
                  <c:v>354.25</c:v>
                </c:pt>
                <c:pt idx="517">
                  <c:v>356.125</c:v>
                </c:pt>
                <c:pt idx="518">
                  <c:v>354.37501335133902</c:v>
                </c:pt>
                <c:pt idx="519">
                  <c:v>353.49997425098798</c:v>
                </c:pt>
                <c:pt idx="520">
                  <c:v>350.125</c:v>
                </c:pt>
                <c:pt idx="521">
                  <c:v>348.74998474132599</c:v>
                </c:pt>
                <c:pt idx="522">
                  <c:v>346.75</c:v>
                </c:pt>
                <c:pt idx="523">
                  <c:v>345.8125</c:v>
                </c:pt>
                <c:pt idx="524">
                  <c:v>344.875</c:v>
                </c:pt>
                <c:pt idx="525">
                  <c:v>342.62501716600798</c:v>
                </c:pt>
                <c:pt idx="526">
                  <c:v>346.37503147101398</c:v>
                </c:pt>
                <c:pt idx="527">
                  <c:v>350.5</c:v>
                </c:pt>
                <c:pt idx="528">
                  <c:v>354.24996662190603</c:v>
                </c:pt>
                <c:pt idx="529">
                  <c:v>349.87503337809397</c:v>
                </c:pt>
                <c:pt idx="530">
                  <c:v>349.5</c:v>
                </c:pt>
                <c:pt idx="531">
                  <c:v>350.5</c:v>
                </c:pt>
                <c:pt idx="532">
                  <c:v>350.125</c:v>
                </c:pt>
                <c:pt idx="533">
                  <c:v>352.124985694994</c:v>
                </c:pt>
                <c:pt idx="534">
                  <c:v>350.25</c:v>
                </c:pt>
                <c:pt idx="535">
                  <c:v>349.5</c:v>
                </c:pt>
                <c:pt idx="536">
                  <c:v>351.624983787659</c:v>
                </c:pt>
                <c:pt idx="537">
                  <c:v>349.125</c:v>
                </c:pt>
                <c:pt idx="538">
                  <c:v>348.75</c:v>
                </c:pt>
                <c:pt idx="539">
                  <c:v>352.125</c:v>
                </c:pt>
                <c:pt idx="540">
                  <c:v>355.12499713899899</c:v>
                </c:pt>
                <c:pt idx="541">
                  <c:v>354.75</c:v>
                </c:pt>
                <c:pt idx="542">
                  <c:v>350.75</c:v>
                </c:pt>
                <c:pt idx="543">
                  <c:v>350.37500762933701</c:v>
                </c:pt>
                <c:pt idx="544">
                  <c:v>351.375</c:v>
                </c:pt>
                <c:pt idx="545">
                  <c:v>351.375</c:v>
                </c:pt>
                <c:pt idx="546">
                  <c:v>350.5</c:v>
                </c:pt>
                <c:pt idx="547">
                  <c:v>352.250021934176</c:v>
                </c:pt>
                <c:pt idx="548">
                  <c:v>355.124978065824</c:v>
                </c:pt>
                <c:pt idx="549">
                  <c:v>353.6875</c:v>
                </c:pt>
                <c:pt idx="550">
                  <c:v>352.25000858293799</c:v>
                </c:pt>
                <c:pt idx="551">
                  <c:v>353.37499141706201</c:v>
                </c:pt>
                <c:pt idx="552">
                  <c:v>356.375</c:v>
                </c:pt>
                <c:pt idx="553">
                  <c:v>357.375</c:v>
                </c:pt>
                <c:pt idx="554">
                  <c:v>356.25</c:v>
                </c:pt>
                <c:pt idx="555">
                  <c:v>354.750011444005</c:v>
                </c:pt>
                <c:pt idx="556">
                  <c:v>353.12499427804102</c:v>
                </c:pt>
                <c:pt idx="557">
                  <c:v>352.75</c:v>
                </c:pt>
                <c:pt idx="558">
                  <c:v>352.75</c:v>
                </c:pt>
                <c:pt idx="559">
                  <c:v>352.75</c:v>
                </c:pt>
                <c:pt idx="560">
                  <c:v>352.75</c:v>
                </c:pt>
                <c:pt idx="561">
                  <c:v>352.75</c:v>
                </c:pt>
                <c:pt idx="562">
                  <c:v>352.75</c:v>
                </c:pt>
                <c:pt idx="563">
                  <c:v>351.74999713899899</c:v>
                </c:pt>
                <c:pt idx="564">
                  <c:v>351.375</c:v>
                </c:pt>
                <c:pt idx="565">
                  <c:v>351.24998760242198</c:v>
                </c:pt>
                <c:pt idx="566">
                  <c:v>349.62501239757802</c:v>
                </c:pt>
                <c:pt idx="567">
                  <c:v>350</c:v>
                </c:pt>
                <c:pt idx="568">
                  <c:v>351.375</c:v>
                </c:pt>
                <c:pt idx="569">
                  <c:v>351</c:v>
                </c:pt>
                <c:pt idx="570">
                  <c:v>350.625</c:v>
                </c:pt>
                <c:pt idx="571">
                  <c:v>350.25</c:v>
                </c:pt>
                <c:pt idx="572">
                  <c:v>349.125</c:v>
                </c:pt>
                <c:pt idx="573">
                  <c:v>349.24997711199001</c:v>
                </c:pt>
                <c:pt idx="574">
                  <c:v>346.25</c:v>
                </c:pt>
                <c:pt idx="575">
                  <c:v>343.00004959030701</c:v>
                </c:pt>
                <c:pt idx="576">
                  <c:v>341.75</c:v>
                </c:pt>
                <c:pt idx="577">
                  <c:v>344.75001716587701</c:v>
                </c:pt>
                <c:pt idx="578">
                  <c:v>346.99998283412299</c:v>
                </c:pt>
                <c:pt idx="579">
                  <c:v>349.5</c:v>
                </c:pt>
                <c:pt idx="580">
                  <c:v>349.62499427804102</c:v>
                </c:pt>
                <c:pt idx="581">
                  <c:v>348.87500572195898</c:v>
                </c:pt>
                <c:pt idx="582">
                  <c:v>350.75</c:v>
                </c:pt>
                <c:pt idx="583">
                  <c:v>348.875</c:v>
                </c:pt>
                <c:pt idx="584">
                  <c:v>348.75</c:v>
                </c:pt>
                <c:pt idx="585">
                  <c:v>348.87499904633302</c:v>
                </c:pt>
                <c:pt idx="586">
                  <c:v>350.50000572195898</c:v>
                </c:pt>
                <c:pt idx="587">
                  <c:v>350.875</c:v>
                </c:pt>
                <c:pt idx="588">
                  <c:v>354.49997234365401</c:v>
                </c:pt>
                <c:pt idx="589">
                  <c:v>356.375</c:v>
                </c:pt>
                <c:pt idx="590">
                  <c:v>351.00004100768501</c:v>
                </c:pt>
                <c:pt idx="591">
                  <c:v>348.5</c:v>
                </c:pt>
                <c:pt idx="592">
                  <c:v>349.999988555995</c:v>
                </c:pt>
                <c:pt idx="593">
                  <c:v>350.000030517347</c:v>
                </c:pt>
                <c:pt idx="594">
                  <c:v>354</c:v>
                </c:pt>
                <c:pt idx="595">
                  <c:v>353.875</c:v>
                </c:pt>
                <c:pt idx="596">
                  <c:v>353.75</c:v>
                </c:pt>
                <c:pt idx="597">
                  <c:v>351.375</c:v>
                </c:pt>
                <c:pt idx="598">
                  <c:v>351.375</c:v>
                </c:pt>
                <c:pt idx="599">
                  <c:v>349.37501525867401</c:v>
                </c:pt>
                <c:pt idx="600">
                  <c:v>350.37499523166503</c:v>
                </c:pt>
                <c:pt idx="601">
                  <c:v>349.75</c:v>
                </c:pt>
                <c:pt idx="602">
                  <c:v>343.74999046340201</c:v>
                </c:pt>
                <c:pt idx="603">
                  <c:v>342.50000953659799</c:v>
                </c:pt>
                <c:pt idx="604">
                  <c:v>340.375</c:v>
                </c:pt>
                <c:pt idx="605">
                  <c:v>341.874988555995</c:v>
                </c:pt>
                <c:pt idx="606">
                  <c:v>345.25</c:v>
                </c:pt>
                <c:pt idx="607">
                  <c:v>346.875019073342</c:v>
                </c:pt>
                <c:pt idx="608">
                  <c:v>349.375</c:v>
                </c:pt>
                <c:pt idx="609">
                  <c:v>349.5</c:v>
                </c:pt>
                <c:pt idx="610">
                  <c:v>351.74998283399202</c:v>
                </c:pt>
                <c:pt idx="611">
                  <c:v>349.5</c:v>
                </c:pt>
                <c:pt idx="612">
                  <c:v>349.25</c:v>
                </c:pt>
                <c:pt idx="613">
                  <c:v>348.75</c:v>
                </c:pt>
                <c:pt idx="614">
                  <c:v>350.62500095366698</c:v>
                </c:pt>
                <c:pt idx="615">
                  <c:v>350.75</c:v>
                </c:pt>
                <c:pt idx="616">
                  <c:v>352.25</c:v>
                </c:pt>
                <c:pt idx="617">
                  <c:v>350.49998950966199</c:v>
                </c:pt>
                <c:pt idx="618">
                  <c:v>349.125</c:v>
                </c:pt>
                <c:pt idx="619">
                  <c:v>349.875</c:v>
                </c:pt>
                <c:pt idx="620">
                  <c:v>349.8125</c:v>
                </c:pt>
                <c:pt idx="621">
                  <c:v>349.75</c:v>
                </c:pt>
                <c:pt idx="622">
                  <c:v>349.75</c:v>
                </c:pt>
                <c:pt idx="623">
                  <c:v>349.62501716600701</c:v>
                </c:pt>
                <c:pt idx="624">
                  <c:v>350.75000476829899</c:v>
                </c:pt>
                <c:pt idx="625">
                  <c:v>351.37499523170101</c:v>
                </c:pt>
                <c:pt idx="626">
                  <c:v>350.5</c:v>
                </c:pt>
                <c:pt idx="627">
                  <c:v>351.74999046332903</c:v>
                </c:pt>
                <c:pt idx="628">
                  <c:v>351.375</c:v>
                </c:pt>
                <c:pt idx="629">
                  <c:v>351.25000095366698</c:v>
                </c:pt>
                <c:pt idx="630">
                  <c:v>351.249992370722</c:v>
                </c:pt>
                <c:pt idx="631">
                  <c:v>350.75</c:v>
                </c:pt>
                <c:pt idx="632">
                  <c:v>354.99999809266598</c:v>
                </c:pt>
                <c:pt idx="633">
                  <c:v>354.75</c:v>
                </c:pt>
                <c:pt idx="634">
                  <c:v>354.625</c:v>
                </c:pt>
                <c:pt idx="635">
                  <c:v>355.87499046332903</c:v>
                </c:pt>
                <c:pt idx="636">
                  <c:v>357.125</c:v>
                </c:pt>
                <c:pt idx="637">
                  <c:v>356.37499523166503</c:v>
                </c:pt>
                <c:pt idx="638">
                  <c:v>355.75</c:v>
                </c:pt>
                <c:pt idx="639">
                  <c:v>354.87499809268002</c:v>
                </c:pt>
                <c:pt idx="640">
                  <c:v>354.62500190731998</c:v>
                </c:pt>
                <c:pt idx="641">
                  <c:v>353.875</c:v>
                </c:pt>
                <c:pt idx="642">
                  <c:v>353.00000667567002</c:v>
                </c:pt>
                <c:pt idx="643">
                  <c:v>352.5</c:v>
                </c:pt>
                <c:pt idx="644">
                  <c:v>352.49999923706201</c:v>
                </c:pt>
                <c:pt idx="645">
                  <c:v>352.399999389649</c:v>
                </c:pt>
                <c:pt idx="646">
                  <c:v>352.299999542237</c:v>
                </c:pt>
                <c:pt idx="647">
                  <c:v>352.19999969482501</c:v>
                </c:pt>
                <c:pt idx="648">
                  <c:v>352.09999984741199</c:v>
                </c:pt>
                <c:pt idx="649">
                  <c:v>352</c:v>
                </c:pt>
                <c:pt idx="650">
                  <c:v>350.25001335133902</c:v>
                </c:pt>
                <c:pt idx="651">
                  <c:v>352</c:v>
                </c:pt>
                <c:pt idx="652">
                  <c:v>351.375</c:v>
                </c:pt>
                <c:pt idx="653">
                  <c:v>350.75</c:v>
                </c:pt>
                <c:pt idx="654">
                  <c:v>349.74998760242198</c:v>
                </c:pt>
                <c:pt idx="655">
                  <c:v>348.12501239757802</c:v>
                </c:pt>
                <c:pt idx="656">
                  <c:v>346.625</c:v>
                </c:pt>
                <c:pt idx="657">
                  <c:v>345.75000667567002</c:v>
                </c:pt>
                <c:pt idx="658">
                  <c:v>346.25</c:v>
                </c:pt>
                <c:pt idx="659">
                  <c:v>345.87500286100101</c:v>
                </c:pt>
                <c:pt idx="660">
                  <c:v>348.00002479515399</c:v>
                </c:pt>
                <c:pt idx="661">
                  <c:v>349.625</c:v>
                </c:pt>
                <c:pt idx="662">
                  <c:v>348.49999046332903</c:v>
                </c:pt>
                <c:pt idx="663">
                  <c:v>347.25</c:v>
                </c:pt>
                <c:pt idx="664">
                  <c:v>349.749980926658</c:v>
                </c:pt>
                <c:pt idx="665">
                  <c:v>351.37498760223298</c:v>
                </c:pt>
                <c:pt idx="666">
                  <c:v>351.00000286102301</c:v>
                </c:pt>
                <c:pt idx="667">
                  <c:v>349.375</c:v>
                </c:pt>
                <c:pt idx="668">
                  <c:v>349.375</c:v>
                </c:pt>
                <c:pt idx="669">
                  <c:v>347.75</c:v>
                </c:pt>
                <c:pt idx="670">
                  <c:v>347.75</c:v>
                </c:pt>
                <c:pt idx="671">
                  <c:v>348.5</c:v>
                </c:pt>
                <c:pt idx="672">
                  <c:v>349.37499332432998</c:v>
                </c:pt>
                <c:pt idx="673">
                  <c:v>350.625</c:v>
                </c:pt>
                <c:pt idx="674">
                  <c:v>353.74998283399202</c:v>
                </c:pt>
                <c:pt idx="675">
                  <c:v>351.5</c:v>
                </c:pt>
                <c:pt idx="676">
                  <c:v>353.00002193442702</c:v>
                </c:pt>
                <c:pt idx="677">
                  <c:v>355.875010967214</c:v>
                </c:pt>
                <c:pt idx="678">
                  <c:v>358.75</c:v>
                </c:pt>
                <c:pt idx="679">
                  <c:v>356.37501811967502</c:v>
                </c:pt>
                <c:pt idx="680">
                  <c:v>356.87499618530302</c:v>
                </c:pt>
                <c:pt idx="681">
                  <c:v>356.875</c:v>
                </c:pt>
                <c:pt idx="682">
                  <c:v>356.25</c:v>
                </c:pt>
                <c:pt idx="683">
                  <c:v>354.875</c:v>
                </c:pt>
                <c:pt idx="684">
                  <c:v>352.999983787659</c:v>
                </c:pt>
                <c:pt idx="685">
                  <c:v>350.875</c:v>
                </c:pt>
                <c:pt idx="686">
                  <c:v>348.5</c:v>
                </c:pt>
                <c:pt idx="687">
                  <c:v>349.999988555995</c:v>
                </c:pt>
                <c:pt idx="688">
                  <c:v>348.625</c:v>
                </c:pt>
                <c:pt idx="689">
                  <c:v>349</c:v>
                </c:pt>
                <c:pt idx="690">
                  <c:v>347.625</c:v>
                </c:pt>
                <c:pt idx="691">
                  <c:v>348.50001239767198</c:v>
                </c:pt>
                <c:pt idx="692">
                  <c:v>350.125</c:v>
                </c:pt>
                <c:pt idx="693">
                  <c:v>348.875</c:v>
                </c:pt>
                <c:pt idx="694">
                  <c:v>356.12494468730802</c:v>
                </c:pt>
                <c:pt idx="695">
                  <c:v>355.875</c:v>
                </c:pt>
                <c:pt idx="696">
                  <c:v>356.62499427799702</c:v>
                </c:pt>
                <c:pt idx="697">
                  <c:v>355.62497329732298</c:v>
                </c:pt>
                <c:pt idx="698">
                  <c:v>353.87498855590798</c:v>
                </c:pt>
                <c:pt idx="699">
                  <c:v>352.37500572200298</c:v>
                </c:pt>
                <c:pt idx="700">
                  <c:v>353.125</c:v>
                </c:pt>
                <c:pt idx="701">
                  <c:v>353</c:v>
                </c:pt>
                <c:pt idx="702">
                  <c:v>353</c:v>
                </c:pt>
                <c:pt idx="703">
                  <c:v>353</c:v>
                </c:pt>
                <c:pt idx="704">
                  <c:v>352.5</c:v>
                </c:pt>
                <c:pt idx="705">
                  <c:v>352.5</c:v>
                </c:pt>
                <c:pt idx="706">
                  <c:v>352.37499904633302</c:v>
                </c:pt>
                <c:pt idx="707">
                  <c:v>352.25</c:v>
                </c:pt>
                <c:pt idx="708">
                  <c:v>352.25</c:v>
                </c:pt>
                <c:pt idx="709">
                  <c:v>352.3125</c:v>
                </c:pt>
                <c:pt idx="710">
                  <c:v>352.375</c:v>
                </c:pt>
                <c:pt idx="711">
                  <c:v>352.375</c:v>
                </c:pt>
                <c:pt idx="712">
                  <c:v>352.375</c:v>
                </c:pt>
                <c:pt idx="713">
                  <c:v>352.375</c:v>
                </c:pt>
                <c:pt idx="714">
                  <c:v>352.375</c:v>
                </c:pt>
                <c:pt idx="715">
                  <c:v>352.375</c:v>
                </c:pt>
                <c:pt idx="716">
                  <c:v>352.375</c:v>
                </c:pt>
                <c:pt idx="717">
                  <c:v>352.375</c:v>
                </c:pt>
                <c:pt idx="718">
                  <c:v>350.375</c:v>
                </c:pt>
                <c:pt idx="719">
                  <c:v>352.5</c:v>
                </c:pt>
                <c:pt idx="720">
                  <c:v>350.375</c:v>
                </c:pt>
                <c:pt idx="721">
                  <c:v>348.74999713899899</c:v>
                </c:pt>
                <c:pt idx="722">
                  <c:v>348.375</c:v>
                </c:pt>
                <c:pt idx="723">
                  <c:v>348.25</c:v>
                </c:pt>
                <c:pt idx="724">
                  <c:v>351.62497425098798</c:v>
                </c:pt>
                <c:pt idx="725">
                  <c:v>351.5</c:v>
                </c:pt>
                <c:pt idx="726">
                  <c:v>349.25001716600798</c:v>
                </c:pt>
                <c:pt idx="727">
                  <c:v>354</c:v>
                </c:pt>
                <c:pt idx="728">
                  <c:v>353.25000476829899</c:v>
                </c:pt>
                <c:pt idx="729">
                  <c:v>353.87499523170101</c:v>
                </c:pt>
                <c:pt idx="730">
                  <c:v>352.375</c:v>
                </c:pt>
                <c:pt idx="731">
                  <c:v>351.25000858300399</c:v>
                </c:pt>
                <c:pt idx="732">
                  <c:v>353.87497997283799</c:v>
                </c:pt>
                <c:pt idx="733">
                  <c:v>354.74999332427899</c:v>
                </c:pt>
                <c:pt idx="734">
                  <c:v>352.99997520484601</c:v>
                </c:pt>
                <c:pt idx="735">
                  <c:v>351.375</c:v>
                </c:pt>
                <c:pt idx="736">
                  <c:v>349.625</c:v>
                </c:pt>
                <c:pt idx="737">
                  <c:v>349.625</c:v>
                </c:pt>
                <c:pt idx="738">
                  <c:v>348.375</c:v>
                </c:pt>
                <c:pt idx="739">
                  <c:v>348.18750143050102</c:v>
                </c:pt>
                <c:pt idx="740">
                  <c:v>348.00000286100101</c:v>
                </c:pt>
                <c:pt idx="741">
                  <c:v>350.625</c:v>
                </c:pt>
                <c:pt idx="742">
                  <c:v>349.25</c:v>
                </c:pt>
                <c:pt idx="743">
                  <c:v>350.500016212341</c:v>
                </c:pt>
                <c:pt idx="744">
                  <c:v>352.625</c:v>
                </c:pt>
                <c:pt idx="745">
                  <c:v>350.5</c:v>
                </c:pt>
                <c:pt idx="746">
                  <c:v>348.25001716600798</c:v>
                </c:pt>
                <c:pt idx="747">
                  <c:v>346.125</c:v>
                </c:pt>
                <c:pt idx="748">
                  <c:v>349.375</c:v>
                </c:pt>
                <c:pt idx="749">
                  <c:v>350</c:v>
                </c:pt>
                <c:pt idx="750">
                  <c:v>355.374986648559</c:v>
                </c:pt>
                <c:pt idx="751">
                  <c:v>353.62498950966199</c:v>
                </c:pt>
                <c:pt idx="752">
                  <c:v>352.25</c:v>
                </c:pt>
                <c:pt idx="753">
                  <c:v>352.74999618533201</c:v>
                </c:pt>
                <c:pt idx="754">
                  <c:v>350.500017166139</c:v>
                </c:pt>
                <c:pt idx="755">
                  <c:v>355.125</c:v>
                </c:pt>
                <c:pt idx="756">
                  <c:v>355.25</c:v>
                </c:pt>
                <c:pt idx="757">
                  <c:v>355</c:v>
                </c:pt>
                <c:pt idx="758">
                  <c:v>355.000030517347</c:v>
                </c:pt>
                <c:pt idx="759">
                  <c:v>359</c:v>
                </c:pt>
                <c:pt idx="760">
                  <c:v>358.125</c:v>
                </c:pt>
                <c:pt idx="761">
                  <c:v>356.87500953667097</c:v>
                </c:pt>
                <c:pt idx="762">
                  <c:v>354.5</c:v>
                </c:pt>
                <c:pt idx="763">
                  <c:v>354.125</c:v>
                </c:pt>
                <c:pt idx="764">
                  <c:v>354.31250071525898</c:v>
                </c:pt>
                <c:pt idx="765">
                  <c:v>354.49999141699601</c:v>
                </c:pt>
                <c:pt idx="766">
                  <c:v>353.375</c:v>
                </c:pt>
                <c:pt idx="767">
                  <c:v>352.75</c:v>
                </c:pt>
                <c:pt idx="768">
                  <c:v>352.62500095366698</c:v>
                </c:pt>
                <c:pt idx="769">
                  <c:v>352.75</c:v>
                </c:pt>
                <c:pt idx="770">
                  <c:v>351.68749594686801</c:v>
                </c:pt>
                <c:pt idx="771">
                  <c:v>350.62499332427899</c:v>
                </c:pt>
                <c:pt idx="772">
                  <c:v>349.74997234344301</c:v>
                </c:pt>
                <c:pt idx="773">
                  <c:v>346.12500572200298</c:v>
                </c:pt>
                <c:pt idx="774">
                  <c:v>346.875</c:v>
                </c:pt>
                <c:pt idx="775">
                  <c:v>346.37499809268002</c:v>
                </c:pt>
                <c:pt idx="776">
                  <c:v>346.12500190731998</c:v>
                </c:pt>
                <c:pt idx="777">
                  <c:v>345.75</c:v>
                </c:pt>
                <c:pt idx="778">
                  <c:v>345.12501239767198</c:v>
                </c:pt>
                <c:pt idx="779">
                  <c:v>346.75</c:v>
                </c:pt>
                <c:pt idx="780">
                  <c:v>348.500035285683</c:v>
                </c:pt>
                <c:pt idx="781">
                  <c:v>353.125</c:v>
                </c:pt>
                <c:pt idx="782">
                  <c:v>352</c:v>
                </c:pt>
                <c:pt idx="783">
                  <c:v>349.875016212341</c:v>
                </c:pt>
                <c:pt idx="784">
                  <c:v>349.875</c:v>
                </c:pt>
                <c:pt idx="785">
                  <c:v>348.875</c:v>
                </c:pt>
                <c:pt idx="786">
                  <c:v>349.25</c:v>
                </c:pt>
                <c:pt idx="787">
                  <c:v>349.25</c:v>
                </c:pt>
                <c:pt idx="788">
                  <c:v>349.24997138998702</c:v>
                </c:pt>
                <c:pt idx="789">
                  <c:v>345.5</c:v>
                </c:pt>
                <c:pt idx="790">
                  <c:v>345.37499809268002</c:v>
                </c:pt>
                <c:pt idx="791">
                  <c:v>345.12500190731998</c:v>
                </c:pt>
                <c:pt idx="792">
                  <c:v>345.875</c:v>
                </c:pt>
                <c:pt idx="793">
                  <c:v>346.5</c:v>
                </c:pt>
                <c:pt idx="794">
                  <c:v>346.75</c:v>
                </c:pt>
                <c:pt idx="795">
                  <c:v>346.5</c:v>
                </c:pt>
                <c:pt idx="796">
                  <c:v>346.5</c:v>
                </c:pt>
                <c:pt idx="797">
                  <c:v>354.875</c:v>
                </c:pt>
                <c:pt idx="798">
                  <c:v>352.750016212341</c:v>
                </c:pt>
                <c:pt idx="799">
                  <c:v>352</c:v>
                </c:pt>
                <c:pt idx="800">
                  <c:v>351.62500572195898</c:v>
                </c:pt>
                <c:pt idx="801">
                  <c:v>351.75002098083598</c:v>
                </c:pt>
                <c:pt idx="802">
                  <c:v>354.49995803896797</c:v>
                </c:pt>
                <c:pt idx="803">
                  <c:v>349.00004196103203</c:v>
                </c:pt>
                <c:pt idx="804">
                  <c:v>347.875</c:v>
                </c:pt>
                <c:pt idx="805">
                  <c:v>347.75000095366698</c:v>
                </c:pt>
                <c:pt idx="806">
                  <c:v>346.75000762939499</c:v>
                </c:pt>
                <c:pt idx="807">
                  <c:v>346.62500190733402</c:v>
                </c:pt>
                <c:pt idx="808">
                  <c:v>344.99998760232802</c:v>
                </c:pt>
                <c:pt idx="809">
                  <c:v>343.375</c:v>
                </c:pt>
                <c:pt idx="810">
                  <c:v>349.50000762933701</c:v>
                </c:pt>
                <c:pt idx="811">
                  <c:v>350.5</c:v>
                </c:pt>
                <c:pt idx="812">
                  <c:v>349.625</c:v>
                </c:pt>
                <c:pt idx="813">
                  <c:v>348.875</c:v>
                </c:pt>
                <c:pt idx="814">
                  <c:v>348.125</c:v>
                </c:pt>
                <c:pt idx="815">
                  <c:v>347.625</c:v>
                </c:pt>
                <c:pt idx="816">
                  <c:v>347.75</c:v>
                </c:pt>
                <c:pt idx="817">
                  <c:v>347.625041961352</c:v>
                </c:pt>
                <c:pt idx="818">
                  <c:v>353.125</c:v>
                </c:pt>
                <c:pt idx="819">
                  <c:v>352.875</c:v>
                </c:pt>
                <c:pt idx="820">
                  <c:v>353.99999141699601</c:v>
                </c:pt>
                <c:pt idx="821">
                  <c:v>351.75</c:v>
                </c:pt>
                <c:pt idx="822">
                  <c:v>349.125</c:v>
                </c:pt>
                <c:pt idx="823">
                  <c:v>348</c:v>
                </c:pt>
                <c:pt idx="824">
                  <c:v>347.37499141693098</c:v>
                </c:pt>
                <c:pt idx="825">
                  <c:v>346.24999713899899</c:v>
                </c:pt>
                <c:pt idx="826">
                  <c:v>345.875</c:v>
                </c:pt>
                <c:pt idx="827">
                  <c:v>345.62500190731998</c:v>
                </c:pt>
                <c:pt idx="828">
                  <c:v>345.87499809268002</c:v>
                </c:pt>
                <c:pt idx="829">
                  <c:v>348.375</c:v>
                </c:pt>
                <c:pt idx="830">
                  <c:v>347.50000667567002</c:v>
                </c:pt>
                <c:pt idx="831">
                  <c:v>347.125</c:v>
                </c:pt>
                <c:pt idx="832">
                  <c:v>347.00002765634599</c:v>
                </c:pt>
                <c:pt idx="833">
                  <c:v>350.625</c:v>
                </c:pt>
                <c:pt idx="834">
                  <c:v>352.25</c:v>
                </c:pt>
                <c:pt idx="835">
                  <c:v>352.12500095366698</c:v>
                </c:pt>
                <c:pt idx="836">
                  <c:v>349.5</c:v>
                </c:pt>
                <c:pt idx="837">
                  <c:v>349.12500286100101</c:v>
                </c:pt>
                <c:pt idx="838">
                  <c:v>349.12499809265103</c:v>
                </c:pt>
                <c:pt idx="839">
                  <c:v>348.87499809265103</c:v>
                </c:pt>
                <c:pt idx="840">
                  <c:v>348.62499809266598</c:v>
                </c:pt>
                <c:pt idx="841">
                  <c:v>348.375</c:v>
                </c:pt>
                <c:pt idx="842">
                  <c:v>348.25000095366698</c:v>
                </c:pt>
                <c:pt idx="843">
                  <c:v>350.375</c:v>
                </c:pt>
                <c:pt idx="844">
                  <c:v>353.999944687734</c:v>
                </c:pt>
                <c:pt idx="845">
                  <c:v>351.37496566798501</c:v>
                </c:pt>
                <c:pt idx="846">
                  <c:v>346.875</c:v>
                </c:pt>
                <c:pt idx="847">
                  <c:v>346.99999904633302</c:v>
                </c:pt>
                <c:pt idx="848">
                  <c:v>346.875</c:v>
                </c:pt>
                <c:pt idx="849">
                  <c:v>346.62500095365999</c:v>
                </c:pt>
                <c:pt idx="850">
                  <c:v>346.74999904634001</c:v>
                </c:pt>
                <c:pt idx="851">
                  <c:v>346.625</c:v>
                </c:pt>
                <c:pt idx="852">
                  <c:v>347.99999332432998</c:v>
                </c:pt>
                <c:pt idx="853">
                  <c:v>347.125</c:v>
                </c:pt>
                <c:pt idx="854">
                  <c:v>347.87500286100101</c:v>
                </c:pt>
                <c:pt idx="855">
                  <c:v>348.25</c:v>
                </c:pt>
                <c:pt idx="856">
                  <c:v>348.5</c:v>
                </c:pt>
                <c:pt idx="857">
                  <c:v>349.37499332432998</c:v>
                </c:pt>
                <c:pt idx="858">
                  <c:v>349.375</c:v>
                </c:pt>
                <c:pt idx="859">
                  <c:v>347.875</c:v>
                </c:pt>
                <c:pt idx="860">
                  <c:v>349.374988555995</c:v>
                </c:pt>
                <c:pt idx="861">
                  <c:v>349.625</c:v>
                </c:pt>
                <c:pt idx="862">
                  <c:v>348.75000286102301</c:v>
                </c:pt>
                <c:pt idx="863">
                  <c:v>349.12500286102301</c:v>
                </c:pt>
                <c:pt idx="864">
                  <c:v>349.50000667561898</c:v>
                </c:pt>
                <c:pt idx="865">
                  <c:v>350.37499332438102</c:v>
                </c:pt>
                <c:pt idx="866">
                  <c:v>350.5</c:v>
                </c:pt>
                <c:pt idx="867">
                  <c:v>350.37500095366698</c:v>
                </c:pt>
                <c:pt idx="868">
                  <c:v>350.25</c:v>
                </c:pt>
                <c:pt idx="869">
                  <c:v>348.87500095366698</c:v>
                </c:pt>
                <c:pt idx="870">
                  <c:v>349</c:v>
                </c:pt>
                <c:pt idx="871">
                  <c:v>349.375</c:v>
                </c:pt>
                <c:pt idx="872">
                  <c:v>348.750004768336</c:v>
                </c:pt>
                <c:pt idx="873">
                  <c:v>347.75</c:v>
                </c:pt>
                <c:pt idx="874">
                  <c:v>347.75</c:v>
                </c:pt>
                <c:pt idx="875">
                  <c:v>347.62499809266598</c:v>
                </c:pt>
                <c:pt idx="876">
                  <c:v>347.375</c:v>
                </c:pt>
                <c:pt idx="877">
                  <c:v>347.25000286100101</c:v>
                </c:pt>
                <c:pt idx="878">
                  <c:v>347.625</c:v>
                </c:pt>
                <c:pt idx="879">
                  <c:v>350.50000953659799</c:v>
                </c:pt>
                <c:pt idx="880">
                  <c:v>351.74999046340201</c:v>
                </c:pt>
                <c:pt idx="881">
                  <c:v>352.24999237066402</c:v>
                </c:pt>
                <c:pt idx="882">
                  <c:v>351.37498474132599</c:v>
                </c:pt>
                <c:pt idx="883">
                  <c:v>349.375</c:v>
                </c:pt>
                <c:pt idx="884">
                  <c:v>348.75000572200298</c:v>
                </c:pt>
                <c:pt idx="885">
                  <c:v>349.5</c:v>
                </c:pt>
                <c:pt idx="886">
                  <c:v>351.375</c:v>
                </c:pt>
                <c:pt idx="887">
                  <c:v>351.375</c:v>
                </c:pt>
                <c:pt idx="888">
                  <c:v>351.375</c:v>
                </c:pt>
                <c:pt idx="889">
                  <c:v>351.375</c:v>
                </c:pt>
                <c:pt idx="890">
                  <c:v>351.375</c:v>
                </c:pt>
                <c:pt idx="891">
                  <c:v>351.25</c:v>
                </c:pt>
                <c:pt idx="892">
                  <c:v>351.125</c:v>
                </c:pt>
                <c:pt idx="893">
                  <c:v>351.375</c:v>
                </c:pt>
                <c:pt idx="894">
                  <c:v>351.99999523166503</c:v>
                </c:pt>
                <c:pt idx="895">
                  <c:v>351.5</c:v>
                </c:pt>
                <c:pt idx="896">
                  <c:v>352</c:v>
                </c:pt>
                <c:pt idx="897">
                  <c:v>351.75000190733402</c:v>
                </c:pt>
                <c:pt idx="898">
                  <c:v>351.375</c:v>
                </c:pt>
                <c:pt idx="899">
                  <c:v>351.37499713899899</c:v>
                </c:pt>
                <c:pt idx="900">
                  <c:v>351</c:v>
                </c:pt>
                <c:pt idx="901">
                  <c:v>350.75000095365999</c:v>
                </c:pt>
                <c:pt idx="902">
                  <c:v>350.87499904634001</c:v>
                </c:pt>
                <c:pt idx="903">
                  <c:v>351.375</c:v>
                </c:pt>
                <c:pt idx="904">
                  <c:v>351.87499618533201</c:v>
                </c:pt>
                <c:pt idx="905">
                  <c:v>352.75000858300399</c:v>
                </c:pt>
                <c:pt idx="906">
                  <c:v>353.875</c:v>
                </c:pt>
                <c:pt idx="907">
                  <c:v>353.875</c:v>
                </c:pt>
                <c:pt idx="908">
                  <c:v>352.125</c:v>
                </c:pt>
                <c:pt idx="909">
                  <c:v>352.125</c:v>
                </c:pt>
                <c:pt idx="910">
                  <c:v>351.625</c:v>
                </c:pt>
                <c:pt idx="911">
                  <c:v>351.25000286100101</c:v>
                </c:pt>
                <c:pt idx="912">
                  <c:v>351.25000095366698</c:v>
                </c:pt>
                <c:pt idx="913">
                  <c:v>351.375</c:v>
                </c:pt>
                <c:pt idx="914">
                  <c:v>352.6875</c:v>
                </c:pt>
                <c:pt idx="915">
                  <c:v>354</c:v>
                </c:pt>
                <c:pt idx="916">
                  <c:v>353.874988555995</c:v>
                </c:pt>
                <c:pt idx="917">
                  <c:v>352.375</c:v>
                </c:pt>
                <c:pt idx="918">
                  <c:v>352.375</c:v>
                </c:pt>
                <c:pt idx="919">
                  <c:v>351.99999809266598</c:v>
                </c:pt>
                <c:pt idx="920">
                  <c:v>351.75</c:v>
                </c:pt>
                <c:pt idx="921">
                  <c:v>351.5</c:v>
                </c:pt>
                <c:pt idx="922">
                  <c:v>351.5</c:v>
                </c:pt>
                <c:pt idx="923">
                  <c:v>351.37500095365999</c:v>
                </c:pt>
                <c:pt idx="924">
                  <c:v>351.49999904634001</c:v>
                </c:pt>
                <c:pt idx="925">
                  <c:v>352.125</c:v>
                </c:pt>
                <c:pt idx="926">
                  <c:v>352</c:v>
                </c:pt>
                <c:pt idx="927">
                  <c:v>352</c:v>
                </c:pt>
                <c:pt idx="928">
                  <c:v>352.125</c:v>
                </c:pt>
                <c:pt idx="929">
                  <c:v>351.49995803897099</c:v>
                </c:pt>
                <c:pt idx="930">
                  <c:v>348.75</c:v>
                </c:pt>
                <c:pt idx="931">
                  <c:v>348.50000190733402</c:v>
                </c:pt>
                <c:pt idx="932">
                  <c:v>350.125</c:v>
                </c:pt>
                <c:pt idx="933">
                  <c:v>350.625</c:v>
                </c:pt>
                <c:pt idx="934">
                  <c:v>351.87499046332903</c:v>
                </c:pt>
                <c:pt idx="935">
                  <c:v>351.75</c:v>
                </c:pt>
                <c:pt idx="936">
                  <c:v>351.625</c:v>
                </c:pt>
                <c:pt idx="937">
                  <c:v>352</c:v>
                </c:pt>
                <c:pt idx="938">
                  <c:v>352.000003337848</c:v>
                </c:pt>
                <c:pt idx="939">
                  <c:v>352.43750166892403</c:v>
                </c:pt>
                <c:pt idx="940">
                  <c:v>352.875</c:v>
                </c:pt>
                <c:pt idx="941">
                  <c:v>352.37500381466799</c:v>
                </c:pt>
                <c:pt idx="942">
                  <c:v>352.37500095366698</c:v>
                </c:pt>
                <c:pt idx="943">
                  <c:v>352.5</c:v>
                </c:pt>
                <c:pt idx="944">
                  <c:v>352.75</c:v>
                </c:pt>
                <c:pt idx="945">
                  <c:v>351.75</c:v>
                </c:pt>
                <c:pt idx="946">
                  <c:v>351.50000190733402</c:v>
                </c:pt>
                <c:pt idx="947">
                  <c:v>351.75</c:v>
                </c:pt>
                <c:pt idx="948">
                  <c:v>350.37502098051499</c:v>
                </c:pt>
                <c:pt idx="949">
                  <c:v>351.37500095366698</c:v>
                </c:pt>
                <c:pt idx="950">
                  <c:v>351.5</c:v>
                </c:pt>
                <c:pt idx="951">
                  <c:v>351.5</c:v>
                </c:pt>
                <c:pt idx="952">
                  <c:v>351.5</c:v>
                </c:pt>
                <c:pt idx="953">
                  <c:v>354.75</c:v>
                </c:pt>
                <c:pt idx="954">
                  <c:v>354.75</c:v>
                </c:pt>
                <c:pt idx="955">
                  <c:v>353.5</c:v>
                </c:pt>
                <c:pt idx="956">
                  <c:v>354.87499904634001</c:v>
                </c:pt>
                <c:pt idx="957">
                  <c:v>354.75000095365999</c:v>
                </c:pt>
                <c:pt idx="958">
                  <c:v>353</c:v>
                </c:pt>
                <c:pt idx="959">
                  <c:v>353</c:v>
                </c:pt>
                <c:pt idx="960">
                  <c:v>353.625</c:v>
                </c:pt>
                <c:pt idx="961">
                  <c:v>354.74999141699601</c:v>
                </c:pt>
                <c:pt idx="962">
                  <c:v>352.75</c:v>
                </c:pt>
                <c:pt idx="963">
                  <c:v>352.125</c:v>
                </c:pt>
                <c:pt idx="964">
                  <c:v>352</c:v>
                </c:pt>
                <c:pt idx="965">
                  <c:v>351.875</c:v>
                </c:pt>
                <c:pt idx="966">
                  <c:v>353.625</c:v>
                </c:pt>
                <c:pt idx="967">
                  <c:v>352.125</c:v>
                </c:pt>
                <c:pt idx="968">
                  <c:v>350.75000095366698</c:v>
                </c:pt>
                <c:pt idx="969">
                  <c:v>350.875</c:v>
                </c:pt>
                <c:pt idx="970">
                  <c:v>354.375</c:v>
                </c:pt>
                <c:pt idx="971">
                  <c:v>354.12500190733402</c:v>
                </c:pt>
                <c:pt idx="972">
                  <c:v>354.25</c:v>
                </c:pt>
                <c:pt idx="973">
                  <c:v>354</c:v>
                </c:pt>
                <c:pt idx="974">
                  <c:v>352.625</c:v>
                </c:pt>
                <c:pt idx="975">
                  <c:v>352.50000858293799</c:v>
                </c:pt>
                <c:pt idx="976">
                  <c:v>353.62499141706201</c:v>
                </c:pt>
                <c:pt idx="977">
                  <c:v>353.5</c:v>
                </c:pt>
                <c:pt idx="978">
                  <c:v>353.37500095366698</c:v>
                </c:pt>
                <c:pt idx="979">
                  <c:v>352.99998950966199</c:v>
                </c:pt>
                <c:pt idx="980">
                  <c:v>351.625</c:v>
                </c:pt>
                <c:pt idx="981">
                  <c:v>351.5</c:v>
                </c:pt>
                <c:pt idx="982">
                  <c:v>351.375</c:v>
                </c:pt>
                <c:pt idx="983">
                  <c:v>352.99998760232802</c:v>
                </c:pt>
                <c:pt idx="984">
                  <c:v>352.875</c:v>
                </c:pt>
                <c:pt idx="985">
                  <c:v>352.875</c:v>
                </c:pt>
                <c:pt idx="986">
                  <c:v>352.37499904633302</c:v>
                </c:pt>
                <c:pt idx="987">
                  <c:v>352.25</c:v>
                </c:pt>
                <c:pt idx="988">
                  <c:v>352.2</c:v>
                </c:pt>
                <c:pt idx="989">
                  <c:v>352.15</c:v>
                </c:pt>
                <c:pt idx="990">
                  <c:v>352.1</c:v>
                </c:pt>
                <c:pt idx="991">
                  <c:v>352.05</c:v>
                </c:pt>
                <c:pt idx="992">
                  <c:v>352</c:v>
                </c:pt>
                <c:pt idx="993">
                  <c:v>352</c:v>
                </c:pt>
                <c:pt idx="994">
                  <c:v>352</c:v>
                </c:pt>
                <c:pt idx="995">
                  <c:v>352</c:v>
                </c:pt>
                <c:pt idx="996">
                  <c:v>352.25</c:v>
                </c:pt>
                <c:pt idx="997">
                  <c:v>352.24999866485803</c:v>
                </c:pt>
                <c:pt idx="998">
                  <c:v>352.074998931886</c:v>
                </c:pt>
                <c:pt idx="999">
                  <c:v>351.899999198915</c:v>
                </c:pt>
                <c:pt idx="1000">
                  <c:v>351.72499946594297</c:v>
                </c:pt>
                <c:pt idx="1001">
                  <c:v>351.54999973297203</c:v>
                </c:pt>
                <c:pt idx="1002">
                  <c:v>351.375</c:v>
                </c:pt>
                <c:pt idx="1003">
                  <c:v>351.375</c:v>
                </c:pt>
                <c:pt idx="1004">
                  <c:v>351.375</c:v>
                </c:pt>
                <c:pt idx="1005">
                  <c:v>351.375</c:v>
                </c:pt>
                <c:pt idx="1006">
                  <c:v>351.375</c:v>
                </c:pt>
                <c:pt idx="1007">
                  <c:v>351.375</c:v>
                </c:pt>
                <c:pt idx="1008">
                  <c:v>350.79166666666703</c:v>
                </c:pt>
                <c:pt idx="1009">
                  <c:v>350.20833333333297</c:v>
                </c:pt>
                <c:pt idx="1010">
                  <c:v>349.625</c:v>
                </c:pt>
                <c:pt idx="1011">
                  <c:v>350</c:v>
                </c:pt>
                <c:pt idx="1012">
                  <c:v>350.12499713902201</c:v>
                </c:pt>
                <c:pt idx="1013">
                  <c:v>349.75000286097799</c:v>
                </c:pt>
                <c:pt idx="1014">
                  <c:v>349.75</c:v>
                </c:pt>
                <c:pt idx="1015">
                  <c:v>349.87499904633398</c:v>
                </c:pt>
                <c:pt idx="1016">
                  <c:v>349.87500095366698</c:v>
                </c:pt>
                <c:pt idx="1017">
                  <c:v>350</c:v>
                </c:pt>
                <c:pt idx="1018">
                  <c:v>350</c:v>
                </c:pt>
                <c:pt idx="1019">
                  <c:v>350</c:v>
                </c:pt>
                <c:pt idx="1020">
                  <c:v>350</c:v>
                </c:pt>
                <c:pt idx="1021">
                  <c:v>350</c:v>
                </c:pt>
                <c:pt idx="1022">
                  <c:v>350</c:v>
                </c:pt>
                <c:pt idx="1023">
                  <c:v>350</c:v>
                </c:pt>
                <c:pt idx="1024">
                  <c:v>350</c:v>
                </c:pt>
                <c:pt idx="1025">
                  <c:v>350</c:v>
                </c:pt>
                <c:pt idx="1026">
                  <c:v>350</c:v>
                </c:pt>
                <c:pt idx="1027">
                  <c:v>350.00000095365903</c:v>
                </c:pt>
                <c:pt idx="1028">
                  <c:v>350.12499904634097</c:v>
                </c:pt>
                <c:pt idx="1029">
                  <c:v>349.625</c:v>
                </c:pt>
                <c:pt idx="1030">
                  <c:v>349.749999523165</c:v>
                </c:pt>
                <c:pt idx="1031">
                  <c:v>349.87499904633</c:v>
                </c:pt>
                <c:pt idx="1032">
                  <c:v>349.875</c:v>
                </c:pt>
                <c:pt idx="1033">
                  <c:v>351.25</c:v>
                </c:pt>
                <c:pt idx="1034">
                  <c:v>351</c:v>
                </c:pt>
                <c:pt idx="1035">
                  <c:v>351.499996185334</c:v>
                </c:pt>
                <c:pt idx="1036">
                  <c:v>351.875</c:v>
                </c:pt>
                <c:pt idx="1037">
                  <c:v>351.75</c:v>
                </c:pt>
                <c:pt idx="1038">
                  <c:v>351.87499904633398</c:v>
                </c:pt>
                <c:pt idx="1039">
                  <c:v>351.875</c:v>
                </c:pt>
                <c:pt idx="1040">
                  <c:v>351.75</c:v>
                </c:pt>
                <c:pt idx="1041">
                  <c:v>351.77499996185298</c:v>
                </c:pt>
                <c:pt idx="1042">
                  <c:v>351.79999992370603</c:v>
                </c:pt>
                <c:pt idx="1043">
                  <c:v>351.82499988555901</c:v>
                </c:pt>
                <c:pt idx="1044">
                  <c:v>351.84999984741199</c:v>
                </c:pt>
                <c:pt idx="1045">
                  <c:v>351.874999809266</c:v>
                </c:pt>
                <c:pt idx="1046">
                  <c:v>351.88333327823199</c:v>
                </c:pt>
                <c:pt idx="1047">
                  <c:v>351.891666620043</c:v>
                </c:pt>
                <c:pt idx="1048">
                  <c:v>351.89999996185298</c:v>
                </c:pt>
                <c:pt idx="1049">
                  <c:v>351.90833330366303</c:v>
                </c:pt>
                <c:pt idx="1050">
                  <c:v>351.91666664547398</c:v>
                </c:pt>
                <c:pt idx="1051">
                  <c:v>351.92499998728402</c:v>
                </c:pt>
                <c:pt idx="1052">
                  <c:v>351.93333332909498</c:v>
                </c:pt>
                <c:pt idx="1053">
                  <c:v>351.94166667090502</c:v>
                </c:pt>
                <c:pt idx="1054">
                  <c:v>351.95000001271598</c:v>
                </c:pt>
                <c:pt idx="1055">
                  <c:v>351.95833335452602</c:v>
                </c:pt>
                <c:pt idx="1056">
                  <c:v>351.96666669633697</c:v>
                </c:pt>
                <c:pt idx="1057">
                  <c:v>351.97500003814702</c:v>
                </c:pt>
                <c:pt idx="1058">
                  <c:v>351.983333379957</c:v>
                </c:pt>
                <c:pt idx="1059">
                  <c:v>351.99166672176801</c:v>
                </c:pt>
                <c:pt idx="1060">
                  <c:v>352</c:v>
                </c:pt>
                <c:pt idx="1061">
                  <c:v>352</c:v>
                </c:pt>
                <c:pt idx="1062">
                  <c:v>352</c:v>
                </c:pt>
                <c:pt idx="1063">
                  <c:v>352</c:v>
                </c:pt>
                <c:pt idx="1064">
                  <c:v>351.250001907333</c:v>
                </c:pt>
                <c:pt idx="1065">
                  <c:v>351.5</c:v>
                </c:pt>
                <c:pt idx="1066">
                  <c:v>351.5</c:v>
                </c:pt>
                <c:pt idx="1067">
                  <c:v>351.12499713900098</c:v>
                </c:pt>
                <c:pt idx="1068">
                  <c:v>350.75</c:v>
                </c:pt>
                <c:pt idx="1069">
                  <c:v>350.625</c:v>
                </c:pt>
                <c:pt idx="1070">
                  <c:v>350.50000095366698</c:v>
                </c:pt>
                <c:pt idx="1071">
                  <c:v>350.5</c:v>
                </c:pt>
                <c:pt idx="1072">
                  <c:v>350.87499713900098</c:v>
                </c:pt>
                <c:pt idx="1073">
                  <c:v>350.875</c:v>
                </c:pt>
                <c:pt idx="1074">
                  <c:v>350.49999141706701</c:v>
                </c:pt>
                <c:pt idx="1075">
                  <c:v>349.37500858293299</c:v>
                </c:pt>
                <c:pt idx="1076">
                  <c:v>349.25</c:v>
                </c:pt>
                <c:pt idx="1077">
                  <c:v>349.99999904633398</c:v>
                </c:pt>
                <c:pt idx="1078">
                  <c:v>349.875</c:v>
                </c:pt>
                <c:pt idx="1079">
                  <c:v>349.874998092667</c:v>
                </c:pt>
                <c:pt idx="1080">
                  <c:v>349.625</c:v>
                </c:pt>
                <c:pt idx="1081">
                  <c:v>349.125</c:v>
                </c:pt>
                <c:pt idx="1082">
                  <c:v>349.00000095366698</c:v>
                </c:pt>
                <c:pt idx="1083">
                  <c:v>349.49999237072097</c:v>
                </c:pt>
                <c:pt idx="1084">
                  <c:v>349</c:v>
                </c:pt>
                <c:pt idx="1085">
                  <c:v>349</c:v>
                </c:pt>
                <c:pt idx="1086">
                  <c:v>349</c:v>
                </c:pt>
                <c:pt idx="1087">
                  <c:v>348.62500286099902</c:v>
                </c:pt>
                <c:pt idx="1088">
                  <c:v>350.375</c:v>
                </c:pt>
                <c:pt idx="1089">
                  <c:v>350.624998092667</c:v>
                </c:pt>
                <c:pt idx="1090">
                  <c:v>351.124994278001</c:v>
                </c:pt>
                <c:pt idx="1091">
                  <c:v>350.375</c:v>
                </c:pt>
                <c:pt idx="1092">
                  <c:v>350.749998092667</c:v>
                </c:pt>
                <c:pt idx="1093">
                  <c:v>350.5</c:v>
                </c:pt>
                <c:pt idx="1094">
                  <c:v>350.499994278001</c:v>
                </c:pt>
                <c:pt idx="1095">
                  <c:v>349.75</c:v>
                </c:pt>
                <c:pt idx="1096">
                  <c:v>348.87501335123801</c:v>
                </c:pt>
                <c:pt idx="1097">
                  <c:v>346.249992370668</c:v>
                </c:pt>
                <c:pt idx="1098">
                  <c:v>345.25</c:v>
                </c:pt>
                <c:pt idx="1099">
                  <c:v>343.875</c:v>
                </c:pt>
                <c:pt idx="1100">
                  <c:v>341.37501907332899</c:v>
                </c:pt>
                <c:pt idx="1101">
                  <c:v>340.375</c:v>
                </c:pt>
                <c:pt idx="1102">
                  <c:v>338.62501335133101</c:v>
                </c:pt>
                <c:pt idx="1103">
                  <c:v>335.125</c:v>
                </c:pt>
                <c:pt idx="1104">
                  <c:v>334.62501621220599</c:v>
                </c:pt>
                <c:pt idx="1105">
                  <c:v>336.74998378779401</c:v>
                </c:pt>
                <c:pt idx="1106">
                  <c:v>338.25</c:v>
                </c:pt>
                <c:pt idx="1107">
                  <c:v>338.125</c:v>
                </c:pt>
                <c:pt idx="1108">
                  <c:v>338.125</c:v>
                </c:pt>
                <c:pt idx="1109">
                  <c:v>337.87499856949501</c:v>
                </c:pt>
                <c:pt idx="1110">
                  <c:v>337.68749928474699</c:v>
                </c:pt>
                <c:pt idx="1111">
                  <c:v>337.5</c:v>
                </c:pt>
                <c:pt idx="1112">
                  <c:v>337.250001907333</c:v>
                </c:pt>
                <c:pt idx="1113">
                  <c:v>339</c:v>
                </c:pt>
                <c:pt idx="1114">
                  <c:v>339</c:v>
                </c:pt>
                <c:pt idx="1115">
                  <c:v>338.62500286099902</c:v>
                </c:pt>
                <c:pt idx="1116">
                  <c:v>339</c:v>
                </c:pt>
                <c:pt idx="1117">
                  <c:v>338.625</c:v>
                </c:pt>
                <c:pt idx="1118">
                  <c:v>338.875</c:v>
                </c:pt>
                <c:pt idx="1119">
                  <c:v>339.374996185334</c:v>
                </c:pt>
                <c:pt idx="1120">
                  <c:v>339.125</c:v>
                </c:pt>
                <c:pt idx="1121">
                  <c:v>339.125</c:v>
                </c:pt>
                <c:pt idx="1122">
                  <c:v>350.87491035535197</c:v>
                </c:pt>
                <c:pt idx="1123">
                  <c:v>344.375</c:v>
                </c:pt>
                <c:pt idx="1124">
                  <c:v>341.75002002699603</c:v>
                </c:pt>
                <c:pt idx="1125">
                  <c:v>340.125</c:v>
                </c:pt>
                <c:pt idx="1126">
                  <c:v>335.50003528565901</c:v>
                </c:pt>
                <c:pt idx="1127">
                  <c:v>331.87499523166798</c:v>
                </c:pt>
                <c:pt idx="1128">
                  <c:v>331.25</c:v>
                </c:pt>
                <c:pt idx="1129">
                  <c:v>330.24996852924698</c:v>
                </c:pt>
                <c:pt idx="1130">
                  <c:v>326.12503147075302</c:v>
                </c:pt>
                <c:pt idx="1131">
                  <c:v>342</c:v>
                </c:pt>
                <c:pt idx="1132">
                  <c:v>342.125</c:v>
                </c:pt>
                <c:pt idx="1133">
                  <c:v>341.25</c:v>
                </c:pt>
                <c:pt idx="1134">
                  <c:v>340.87498378766998</c:v>
                </c:pt>
                <c:pt idx="1135">
                  <c:v>338.75</c:v>
                </c:pt>
                <c:pt idx="1136">
                  <c:v>337.000006675691</c:v>
                </c:pt>
                <c:pt idx="1137">
                  <c:v>335.25001335138199</c:v>
                </c:pt>
                <c:pt idx="1138">
                  <c:v>326.625</c:v>
                </c:pt>
                <c:pt idx="1139">
                  <c:v>341</c:v>
                </c:pt>
                <c:pt idx="1140">
                  <c:v>340.625</c:v>
                </c:pt>
                <c:pt idx="1141">
                  <c:v>337.49997997300397</c:v>
                </c:pt>
                <c:pt idx="1142">
                  <c:v>334.875</c:v>
                </c:pt>
                <c:pt idx="1143">
                  <c:v>335</c:v>
                </c:pt>
                <c:pt idx="1144">
                  <c:v>330.24999523166798</c:v>
                </c:pt>
                <c:pt idx="1145">
                  <c:v>329.625</c:v>
                </c:pt>
                <c:pt idx="1146">
                  <c:v>328.875</c:v>
                </c:pt>
                <c:pt idx="1147">
                  <c:v>331.125</c:v>
                </c:pt>
                <c:pt idx="1148">
                  <c:v>334.12500858293299</c:v>
                </c:pt>
                <c:pt idx="1149">
                  <c:v>335.24999141706701</c:v>
                </c:pt>
                <c:pt idx="1150">
                  <c:v>336</c:v>
                </c:pt>
                <c:pt idx="1151">
                  <c:v>336.37498188047499</c:v>
                </c:pt>
                <c:pt idx="1152">
                  <c:v>334.00001811952501</c:v>
                </c:pt>
                <c:pt idx="1153">
                  <c:v>339.125</c:v>
                </c:pt>
                <c:pt idx="1154">
                  <c:v>339.125</c:v>
                </c:pt>
                <c:pt idx="1155">
                  <c:v>342.5</c:v>
                </c:pt>
                <c:pt idx="1156">
                  <c:v>341.00001144399801</c:v>
                </c:pt>
                <c:pt idx="1157">
                  <c:v>338.87498855608197</c:v>
                </c:pt>
                <c:pt idx="1158">
                  <c:v>338.125</c:v>
                </c:pt>
                <c:pt idx="1159">
                  <c:v>337.99999713900098</c:v>
                </c:pt>
                <c:pt idx="1160">
                  <c:v>337.625</c:v>
                </c:pt>
                <c:pt idx="1161">
                  <c:v>337.74999904633398</c:v>
                </c:pt>
                <c:pt idx="1162">
                  <c:v>337.62500095367398</c:v>
                </c:pt>
                <c:pt idx="1163">
                  <c:v>337.50000095367398</c:v>
                </c:pt>
                <c:pt idx="1164">
                  <c:v>337.874998092667</c:v>
                </c:pt>
                <c:pt idx="1165">
                  <c:v>337.625</c:v>
                </c:pt>
                <c:pt idx="1166">
                  <c:v>337.87500858293299</c:v>
                </c:pt>
                <c:pt idx="1167">
                  <c:v>338.99999141706701</c:v>
                </c:pt>
                <c:pt idx="1168">
                  <c:v>339.125</c:v>
                </c:pt>
                <c:pt idx="1169">
                  <c:v>339.75</c:v>
                </c:pt>
                <c:pt idx="1170">
                  <c:v>340.5</c:v>
                </c:pt>
                <c:pt idx="1171">
                  <c:v>341.37500286099902</c:v>
                </c:pt>
                <c:pt idx="1172">
                  <c:v>341.75</c:v>
                </c:pt>
                <c:pt idx="1173">
                  <c:v>342.125</c:v>
                </c:pt>
                <c:pt idx="1174">
                  <c:v>342.125</c:v>
                </c:pt>
                <c:pt idx="1175">
                  <c:v>341.75</c:v>
                </c:pt>
                <c:pt idx="1176">
                  <c:v>341.999998092667</c:v>
                </c:pt>
                <c:pt idx="1177">
                  <c:v>341.5</c:v>
                </c:pt>
                <c:pt idx="1178">
                  <c:v>341.12498950974901</c:v>
                </c:pt>
                <c:pt idx="1179">
                  <c:v>339.75001049025099</c:v>
                </c:pt>
                <c:pt idx="1180">
                  <c:v>340</c:v>
                </c:pt>
                <c:pt idx="1181">
                  <c:v>339.37500095365903</c:v>
                </c:pt>
                <c:pt idx="1182">
                  <c:v>339.49999904634097</c:v>
                </c:pt>
                <c:pt idx="1183">
                  <c:v>338.75</c:v>
                </c:pt>
                <c:pt idx="1184">
                  <c:v>338.375</c:v>
                </c:pt>
                <c:pt idx="1185">
                  <c:v>337.875</c:v>
                </c:pt>
                <c:pt idx="1186">
                  <c:v>338.374996185334</c:v>
                </c:pt>
                <c:pt idx="1187">
                  <c:v>338.125</c:v>
                </c:pt>
                <c:pt idx="1188">
                  <c:v>337.87500095367</c:v>
                </c:pt>
                <c:pt idx="1189">
                  <c:v>337.62500190733999</c:v>
                </c:pt>
                <c:pt idx="1190">
                  <c:v>338</c:v>
                </c:pt>
                <c:pt idx="1191">
                  <c:v>337.875</c:v>
                </c:pt>
                <c:pt idx="1192">
                  <c:v>338.375</c:v>
                </c:pt>
                <c:pt idx="1193">
                  <c:v>339.124994278001</c:v>
                </c:pt>
                <c:pt idx="1194">
                  <c:v>339.125003814666</c:v>
                </c:pt>
                <c:pt idx="1195">
                  <c:v>339.625</c:v>
                </c:pt>
                <c:pt idx="1196">
                  <c:v>339.37499713900098</c:v>
                </c:pt>
                <c:pt idx="1197">
                  <c:v>339</c:v>
                </c:pt>
                <c:pt idx="1198">
                  <c:v>339.5</c:v>
                </c:pt>
                <c:pt idx="1199">
                  <c:v>339.125</c:v>
                </c:pt>
                <c:pt idx="1200">
                  <c:v>338.75000286099902</c:v>
                </c:pt>
                <c:pt idx="1201">
                  <c:v>338.87499713900098</c:v>
                </c:pt>
                <c:pt idx="1202">
                  <c:v>338.5</c:v>
                </c:pt>
                <c:pt idx="1203">
                  <c:v>338.87499809268201</c:v>
                </c:pt>
                <c:pt idx="1204">
                  <c:v>338.62500190731799</c:v>
                </c:pt>
                <c:pt idx="1205">
                  <c:v>339</c:v>
                </c:pt>
                <c:pt idx="1206">
                  <c:v>338.875</c:v>
                </c:pt>
                <c:pt idx="1207">
                  <c:v>338.875</c:v>
                </c:pt>
                <c:pt idx="1208">
                  <c:v>338.6875</c:v>
                </c:pt>
                <c:pt idx="1209">
                  <c:v>338.5</c:v>
                </c:pt>
                <c:pt idx="1210">
                  <c:v>338.75</c:v>
                </c:pt>
                <c:pt idx="1211">
                  <c:v>338.250003814666</c:v>
                </c:pt>
                <c:pt idx="1212">
                  <c:v>338.25</c:v>
                </c:pt>
                <c:pt idx="1213">
                  <c:v>338</c:v>
                </c:pt>
                <c:pt idx="1214">
                  <c:v>338</c:v>
                </c:pt>
                <c:pt idx="1215">
                  <c:v>337.75</c:v>
                </c:pt>
                <c:pt idx="1216">
                  <c:v>337.75</c:v>
                </c:pt>
                <c:pt idx="1217">
                  <c:v>337.625</c:v>
                </c:pt>
                <c:pt idx="1218">
                  <c:v>337.49999904633398</c:v>
                </c:pt>
                <c:pt idx="1219">
                  <c:v>337.375</c:v>
                </c:pt>
                <c:pt idx="1220">
                  <c:v>337.625</c:v>
                </c:pt>
                <c:pt idx="1221">
                  <c:v>337.5</c:v>
                </c:pt>
                <c:pt idx="1222">
                  <c:v>337.37500095365903</c:v>
                </c:pt>
                <c:pt idx="1223">
                  <c:v>337.49999904634097</c:v>
                </c:pt>
                <c:pt idx="1224">
                  <c:v>337.5</c:v>
                </c:pt>
                <c:pt idx="1225">
                  <c:v>338.00000381463701</c:v>
                </c:pt>
                <c:pt idx="1226">
                  <c:v>338.49999618536299</c:v>
                </c:pt>
                <c:pt idx="1227">
                  <c:v>338.75</c:v>
                </c:pt>
                <c:pt idx="1228">
                  <c:v>339.375</c:v>
                </c:pt>
                <c:pt idx="1229">
                  <c:v>339.75</c:v>
                </c:pt>
                <c:pt idx="1230">
                  <c:v>340.249996185334</c:v>
                </c:pt>
                <c:pt idx="1231">
                  <c:v>340.74999809268002</c:v>
                </c:pt>
                <c:pt idx="1232">
                  <c:v>340.625</c:v>
                </c:pt>
                <c:pt idx="1233">
                  <c:v>340.374998092667</c:v>
                </c:pt>
                <c:pt idx="1234">
                  <c:v>340.125</c:v>
                </c:pt>
                <c:pt idx="1235">
                  <c:v>340.25</c:v>
                </c:pt>
                <c:pt idx="1236">
                  <c:v>340.375</c:v>
                </c:pt>
                <c:pt idx="1237">
                  <c:v>339.875003814666</c:v>
                </c:pt>
                <c:pt idx="1238">
                  <c:v>339.75000047683898</c:v>
                </c:pt>
                <c:pt idx="1239">
                  <c:v>339.625</c:v>
                </c:pt>
                <c:pt idx="1240">
                  <c:v>338.87499523170402</c:v>
                </c:pt>
                <c:pt idx="1241">
                  <c:v>338.25000476829598</c:v>
                </c:pt>
                <c:pt idx="1242">
                  <c:v>338.625</c:v>
                </c:pt>
                <c:pt idx="1243">
                  <c:v>338.25</c:v>
                </c:pt>
                <c:pt idx="1244">
                  <c:v>338.375</c:v>
                </c:pt>
                <c:pt idx="1245">
                  <c:v>338.25000476833202</c:v>
                </c:pt>
                <c:pt idx="1246">
                  <c:v>338.875</c:v>
                </c:pt>
                <c:pt idx="1247">
                  <c:v>339</c:v>
                </c:pt>
                <c:pt idx="1248">
                  <c:v>338.75000286099902</c:v>
                </c:pt>
                <c:pt idx="1249">
                  <c:v>339.125</c:v>
                </c:pt>
                <c:pt idx="1250">
                  <c:v>339.00000190731998</c:v>
                </c:pt>
                <c:pt idx="1251">
                  <c:v>339.25</c:v>
                </c:pt>
                <c:pt idx="1252">
                  <c:v>339.12500381463701</c:v>
                </c:pt>
                <c:pt idx="1253">
                  <c:v>339.62499618536299</c:v>
                </c:pt>
                <c:pt idx="1254">
                  <c:v>339.75</c:v>
                </c:pt>
                <c:pt idx="1255">
                  <c:v>339.74999809268201</c:v>
                </c:pt>
                <c:pt idx="1256">
                  <c:v>339.50000190731799</c:v>
                </c:pt>
                <c:pt idx="1257">
                  <c:v>339.75</c:v>
                </c:pt>
                <c:pt idx="1258">
                  <c:v>339.5</c:v>
                </c:pt>
                <c:pt idx="1259">
                  <c:v>339.375</c:v>
                </c:pt>
                <c:pt idx="1260">
                  <c:v>338.875003814666</c:v>
                </c:pt>
                <c:pt idx="1261">
                  <c:v>338.74999523168299</c:v>
                </c:pt>
                <c:pt idx="1262">
                  <c:v>338.43749880792001</c:v>
                </c:pt>
                <c:pt idx="1263">
                  <c:v>338.12500238415703</c:v>
                </c:pt>
                <c:pt idx="1264">
                  <c:v>337.75</c:v>
                </c:pt>
                <c:pt idx="1265">
                  <c:v>337.250003814666</c:v>
                </c:pt>
                <c:pt idx="1266">
                  <c:v>337</c:v>
                </c:pt>
                <c:pt idx="1267">
                  <c:v>337.37499713900098</c:v>
                </c:pt>
                <c:pt idx="1268">
                  <c:v>337.375001907333</c:v>
                </c:pt>
                <c:pt idx="1269">
                  <c:v>337.625</c:v>
                </c:pt>
                <c:pt idx="1270">
                  <c:v>337.250001907333</c:v>
                </c:pt>
                <c:pt idx="1271">
                  <c:v>337.5</c:v>
                </c:pt>
                <c:pt idx="1272">
                  <c:v>337.625</c:v>
                </c:pt>
                <c:pt idx="1273">
                  <c:v>338</c:v>
                </c:pt>
                <c:pt idx="1274">
                  <c:v>338</c:v>
                </c:pt>
                <c:pt idx="1275">
                  <c:v>338.25</c:v>
                </c:pt>
                <c:pt idx="1276">
                  <c:v>338.25</c:v>
                </c:pt>
                <c:pt idx="1277">
                  <c:v>338.49999713902201</c:v>
                </c:pt>
                <c:pt idx="1278">
                  <c:v>338.12500286097799</c:v>
                </c:pt>
                <c:pt idx="1279">
                  <c:v>337.75</c:v>
                </c:pt>
                <c:pt idx="1280">
                  <c:v>337.37500286099902</c:v>
                </c:pt>
                <c:pt idx="1281">
                  <c:v>336.875</c:v>
                </c:pt>
                <c:pt idx="1282">
                  <c:v>337</c:v>
                </c:pt>
                <c:pt idx="1283">
                  <c:v>337</c:v>
                </c:pt>
                <c:pt idx="1284">
                  <c:v>337.125</c:v>
                </c:pt>
                <c:pt idx="1285">
                  <c:v>337.124998092667</c:v>
                </c:pt>
                <c:pt idx="1286">
                  <c:v>336.875</c:v>
                </c:pt>
                <c:pt idx="1287">
                  <c:v>336.8125</c:v>
                </c:pt>
                <c:pt idx="1288">
                  <c:v>336.75</c:v>
                </c:pt>
                <c:pt idx="1289">
                  <c:v>336.75</c:v>
                </c:pt>
                <c:pt idx="1290">
                  <c:v>336.75</c:v>
                </c:pt>
                <c:pt idx="1291">
                  <c:v>336.875</c:v>
                </c:pt>
                <c:pt idx="1292">
                  <c:v>337.00000286099902</c:v>
                </c:pt>
                <c:pt idx="1293">
                  <c:v>337.375</c:v>
                </c:pt>
                <c:pt idx="1294">
                  <c:v>337.625</c:v>
                </c:pt>
                <c:pt idx="1295">
                  <c:v>338.24999523166798</c:v>
                </c:pt>
                <c:pt idx="1296">
                  <c:v>338.5</c:v>
                </c:pt>
                <c:pt idx="1297">
                  <c:v>338.749998092667</c:v>
                </c:pt>
                <c:pt idx="1298">
                  <c:v>338.37500190733402</c:v>
                </c:pt>
                <c:pt idx="1299">
                  <c:v>338.49999713902201</c:v>
                </c:pt>
                <c:pt idx="1300">
                  <c:v>338.12500286097799</c:v>
                </c:pt>
                <c:pt idx="1301">
                  <c:v>338.125</c:v>
                </c:pt>
                <c:pt idx="1302">
                  <c:v>337.75000286099902</c:v>
                </c:pt>
                <c:pt idx="1303">
                  <c:v>337.875</c:v>
                </c:pt>
                <c:pt idx="1304">
                  <c:v>337.50000286099902</c:v>
                </c:pt>
                <c:pt idx="1305">
                  <c:v>337.50000762927903</c:v>
                </c:pt>
                <c:pt idx="1306">
                  <c:v>338</c:v>
                </c:pt>
                <c:pt idx="1307">
                  <c:v>340.62500286099902</c:v>
                </c:pt>
                <c:pt idx="1308">
                  <c:v>341</c:v>
                </c:pt>
                <c:pt idx="1309">
                  <c:v>339.375</c:v>
                </c:pt>
                <c:pt idx="1310">
                  <c:v>338.8125</c:v>
                </c:pt>
                <c:pt idx="1311">
                  <c:v>338.25</c:v>
                </c:pt>
                <c:pt idx="1312">
                  <c:v>337.624998092667</c:v>
                </c:pt>
                <c:pt idx="1313">
                  <c:v>337.375</c:v>
                </c:pt>
                <c:pt idx="1314">
                  <c:v>336.87499618536299</c:v>
                </c:pt>
                <c:pt idx="1315">
                  <c:v>336.37500381463701</c:v>
                </c:pt>
                <c:pt idx="1316">
                  <c:v>336.625</c:v>
                </c:pt>
                <c:pt idx="1317">
                  <c:v>336.74999904633398</c:v>
                </c:pt>
                <c:pt idx="1318">
                  <c:v>336.625</c:v>
                </c:pt>
                <c:pt idx="1319">
                  <c:v>336.37500286099902</c:v>
                </c:pt>
                <c:pt idx="1320">
                  <c:v>336.75</c:v>
                </c:pt>
                <c:pt idx="1321">
                  <c:v>337.375</c:v>
                </c:pt>
                <c:pt idx="1322">
                  <c:v>337.500003814666</c:v>
                </c:pt>
                <c:pt idx="1323">
                  <c:v>338</c:v>
                </c:pt>
                <c:pt idx="1324">
                  <c:v>338.5</c:v>
                </c:pt>
                <c:pt idx="1325">
                  <c:v>338.749998092667</c:v>
                </c:pt>
                <c:pt idx="1326">
                  <c:v>338.625</c:v>
                </c:pt>
                <c:pt idx="1327">
                  <c:v>338.874998092667</c:v>
                </c:pt>
                <c:pt idx="1328">
                  <c:v>338.125</c:v>
                </c:pt>
                <c:pt idx="1329">
                  <c:v>338.37499904634097</c:v>
                </c:pt>
                <c:pt idx="1330">
                  <c:v>338.25000095365903</c:v>
                </c:pt>
                <c:pt idx="1331">
                  <c:v>338</c:v>
                </c:pt>
                <c:pt idx="1332">
                  <c:v>338.12499904633398</c:v>
                </c:pt>
                <c:pt idx="1333">
                  <c:v>338.125</c:v>
                </c:pt>
                <c:pt idx="1334">
                  <c:v>338.125</c:v>
                </c:pt>
                <c:pt idx="1335">
                  <c:v>338.75000476835402</c:v>
                </c:pt>
                <c:pt idx="1336">
                  <c:v>339.06250357626499</c:v>
                </c:pt>
                <c:pt idx="1337">
                  <c:v>339.375003814666</c:v>
                </c:pt>
                <c:pt idx="1338">
                  <c:v>339.875</c:v>
                </c:pt>
                <c:pt idx="1339">
                  <c:v>339.75000095366698</c:v>
                </c:pt>
                <c:pt idx="1340">
                  <c:v>339.50000190734801</c:v>
                </c:pt>
                <c:pt idx="1341">
                  <c:v>339.00000381469499</c:v>
                </c:pt>
                <c:pt idx="1342">
                  <c:v>338.87508678364901</c:v>
                </c:pt>
                <c:pt idx="1343">
                  <c:v>350.25</c:v>
                </c:pt>
                <c:pt idx="1344">
                  <c:v>344.49995899234199</c:v>
                </c:pt>
                <c:pt idx="1345">
                  <c:v>339.125</c:v>
                </c:pt>
                <c:pt idx="1346">
                  <c:v>338.125</c:v>
                </c:pt>
                <c:pt idx="1347">
                  <c:v>337.50000476833202</c:v>
                </c:pt>
                <c:pt idx="1348">
                  <c:v>337.25</c:v>
                </c:pt>
                <c:pt idx="1349">
                  <c:v>344.12496948267301</c:v>
                </c:pt>
                <c:pt idx="1350">
                  <c:v>340.125</c:v>
                </c:pt>
                <c:pt idx="1351">
                  <c:v>338.24999523170402</c:v>
                </c:pt>
                <c:pt idx="1352">
                  <c:v>337.62500476829598</c:v>
                </c:pt>
                <c:pt idx="1353">
                  <c:v>333.625</c:v>
                </c:pt>
                <c:pt idx="1354">
                  <c:v>331.75001430499702</c:v>
                </c:pt>
                <c:pt idx="1355">
                  <c:v>331.75</c:v>
                </c:pt>
                <c:pt idx="1356">
                  <c:v>331.75</c:v>
                </c:pt>
                <c:pt idx="1357">
                  <c:v>332.125</c:v>
                </c:pt>
                <c:pt idx="1358">
                  <c:v>335.75</c:v>
                </c:pt>
                <c:pt idx="1359">
                  <c:v>335.250003814666</c:v>
                </c:pt>
                <c:pt idx="1360">
                  <c:v>335.75</c:v>
                </c:pt>
                <c:pt idx="1361">
                  <c:v>342.875</c:v>
                </c:pt>
                <c:pt idx="1362">
                  <c:v>341.875</c:v>
                </c:pt>
                <c:pt idx="1363">
                  <c:v>340.875</c:v>
                </c:pt>
                <c:pt idx="1364">
                  <c:v>339.75</c:v>
                </c:pt>
                <c:pt idx="1365">
                  <c:v>338</c:v>
                </c:pt>
                <c:pt idx="1366">
                  <c:v>337.87500286099902</c:v>
                </c:pt>
                <c:pt idx="1367">
                  <c:v>338.25</c:v>
                </c:pt>
                <c:pt idx="1368">
                  <c:v>348.5</c:v>
                </c:pt>
                <c:pt idx="1369">
                  <c:v>345.37502384166203</c:v>
                </c:pt>
                <c:pt idx="1370">
                  <c:v>343.875</c:v>
                </c:pt>
                <c:pt idx="1371">
                  <c:v>340.62502479532799</c:v>
                </c:pt>
                <c:pt idx="1372">
                  <c:v>340.24999809266598</c:v>
                </c:pt>
                <c:pt idx="1373">
                  <c:v>340.12499332428399</c:v>
                </c:pt>
                <c:pt idx="1374">
                  <c:v>339.24999904633398</c:v>
                </c:pt>
                <c:pt idx="1375">
                  <c:v>339.125</c:v>
                </c:pt>
                <c:pt idx="1376">
                  <c:v>340.125</c:v>
                </c:pt>
                <c:pt idx="1377">
                  <c:v>340.125</c:v>
                </c:pt>
                <c:pt idx="1378">
                  <c:v>340.00000095367398</c:v>
                </c:pt>
                <c:pt idx="1379">
                  <c:v>337.499996185361</c:v>
                </c:pt>
                <c:pt idx="1380">
                  <c:v>337.25</c:v>
                </c:pt>
                <c:pt idx="1381">
                  <c:v>339.49999904633398</c:v>
                </c:pt>
                <c:pt idx="1382">
                  <c:v>339.375</c:v>
                </c:pt>
                <c:pt idx="1383">
                  <c:v>339.375</c:v>
                </c:pt>
                <c:pt idx="1384">
                  <c:v>341.99997997300397</c:v>
                </c:pt>
                <c:pt idx="1385">
                  <c:v>342</c:v>
                </c:pt>
                <c:pt idx="1386">
                  <c:v>339.5</c:v>
                </c:pt>
                <c:pt idx="1387">
                  <c:v>339.43749976158102</c:v>
                </c:pt>
                <c:pt idx="1388">
                  <c:v>339.37499809268201</c:v>
                </c:pt>
                <c:pt idx="1389">
                  <c:v>339.12500190731799</c:v>
                </c:pt>
                <c:pt idx="1390">
                  <c:v>339.125</c:v>
                </c:pt>
                <c:pt idx="1391">
                  <c:v>339.374998092667</c:v>
                </c:pt>
                <c:pt idx="1392">
                  <c:v>337.250016212454</c:v>
                </c:pt>
                <c:pt idx="1393">
                  <c:v>337.375</c:v>
                </c:pt>
                <c:pt idx="1394">
                  <c:v>337.375</c:v>
                </c:pt>
                <c:pt idx="1395">
                  <c:v>337.875</c:v>
                </c:pt>
                <c:pt idx="1396">
                  <c:v>337.62500095366698</c:v>
                </c:pt>
                <c:pt idx="1397">
                  <c:v>337.75</c:v>
                </c:pt>
                <c:pt idx="1398">
                  <c:v>337.625</c:v>
                </c:pt>
                <c:pt idx="1399">
                  <c:v>337.625</c:v>
                </c:pt>
                <c:pt idx="1400">
                  <c:v>337.875</c:v>
                </c:pt>
                <c:pt idx="1401">
                  <c:v>337.75000095366698</c:v>
                </c:pt>
                <c:pt idx="1402">
                  <c:v>337.875</c:v>
                </c:pt>
                <c:pt idx="1403">
                  <c:v>337.875</c:v>
                </c:pt>
                <c:pt idx="1404">
                  <c:v>337.875</c:v>
                </c:pt>
                <c:pt idx="1405">
                  <c:v>337.625</c:v>
                </c:pt>
                <c:pt idx="1406">
                  <c:v>337.625</c:v>
                </c:pt>
                <c:pt idx="1407">
                  <c:v>337.74999904632602</c:v>
                </c:pt>
                <c:pt idx="1408">
                  <c:v>337.87499904632602</c:v>
                </c:pt>
                <c:pt idx="1409">
                  <c:v>337.875</c:v>
                </c:pt>
                <c:pt idx="1410">
                  <c:v>337.875</c:v>
                </c:pt>
                <c:pt idx="1411">
                  <c:v>337.625001907333</c:v>
                </c:pt>
                <c:pt idx="1412">
                  <c:v>337.875</c:v>
                </c:pt>
                <c:pt idx="1413">
                  <c:v>338</c:v>
                </c:pt>
                <c:pt idx="1414">
                  <c:v>337.62500286099902</c:v>
                </c:pt>
                <c:pt idx="1415">
                  <c:v>337.99999427799702</c:v>
                </c:pt>
                <c:pt idx="1416">
                  <c:v>337.875</c:v>
                </c:pt>
                <c:pt idx="1417">
                  <c:v>338</c:v>
                </c:pt>
                <c:pt idx="1418">
                  <c:v>337.74999904633398</c:v>
                </c:pt>
                <c:pt idx="1419">
                  <c:v>337.625</c:v>
                </c:pt>
                <c:pt idx="1420">
                  <c:v>337.75</c:v>
                </c:pt>
                <c:pt idx="1421">
                  <c:v>337.75</c:v>
                </c:pt>
                <c:pt idx="1422">
                  <c:v>337.875</c:v>
                </c:pt>
                <c:pt idx="1423">
                  <c:v>338</c:v>
                </c:pt>
                <c:pt idx="1424">
                  <c:v>338</c:v>
                </c:pt>
                <c:pt idx="1425">
                  <c:v>338.12499618530501</c:v>
                </c:pt>
                <c:pt idx="1426">
                  <c:v>337.625001907333</c:v>
                </c:pt>
                <c:pt idx="1427">
                  <c:v>337.875</c:v>
                </c:pt>
                <c:pt idx="1428">
                  <c:v>338.24999713900098</c:v>
                </c:pt>
                <c:pt idx="1429">
                  <c:v>338.12500095367398</c:v>
                </c:pt>
                <c:pt idx="1430">
                  <c:v>338.25</c:v>
                </c:pt>
                <c:pt idx="1431">
                  <c:v>337.875</c:v>
                </c:pt>
                <c:pt idx="1432">
                  <c:v>337.875</c:v>
                </c:pt>
                <c:pt idx="1433">
                  <c:v>337.875</c:v>
                </c:pt>
                <c:pt idx="1434">
                  <c:v>337.875</c:v>
                </c:pt>
                <c:pt idx="1435">
                  <c:v>338</c:v>
                </c:pt>
                <c:pt idx="1436">
                  <c:v>338.249998092667</c:v>
                </c:pt>
                <c:pt idx="1437">
                  <c:v>338.125</c:v>
                </c:pt>
                <c:pt idx="1438">
                  <c:v>338.375</c:v>
                </c:pt>
                <c:pt idx="1439">
                  <c:v>338.49999618533201</c:v>
                </c:pt>
                <c:pt idx="1440">
                  <c:v>338.24999904633398</c:v>
                </c:pt>
                <c:pt idx="1441">
                  <c:v>338.125</c:v>
                </c:pt>
                <c:pt idx="1442">
                  <c:v>338.125</c:v>
                </c:pt>
                <c:pt idx="1443">
                  <c:v>337.875001907333</c:v>
                </c:pt>
                <c:pt idx="1444">
                  <c:v>338.125</c:v>
                </c:pt>
                <c:pt idx="1445">
                  <c:v>338.00000190731998</c:v>
                </c:pt>
                <c:pt idx="1446">
                  <c:v>338.00000190734801</c:v>
                </c:pt>
                <c:pt idx="1447">
                  <c:v>338.25</c:v>
                </c:pt>
                <c:pt idx="1448">
                  <c:v>338.24999904633398</c:v>
                </c:pt>
                <c:pt idx="1449">
                  <c:v>338.125</c:v>
                </c:pt>
                <c:pt idx="1450">
                  <c:v>338.24999904634097</c:v>
                </c:pt>
                <c:pt idx="1451">
                  <c:v>338.12500095365903</c:v>
                </c:pt>
                <c:pt idx="1452">
                  <c:v>338</c:v>
                </c:pt>
                <c:pt idx="1453">
                  <c:v>337.625</c:v>
                </c:pt>
                <c:pt idx="1454">
                  <c:v>337.625</c:v>
                </c:pt>
                <c:pt idx="1455">
                  <c:v>337.75</c:v>
                </c:pt>
                <c:pt idx="1456">
                  <c:v>337.75</c:v>
                </c:pt>
                <c:pt idx="1457">
                  <c:v>337.75</c:v>
                </c:pt>
                <c:pt idx="1458">
                  <c:v>337.75</c:v>
                </c:pt>
                <c:pt idx="1459">
                  <c:v>337.68750023841898</c:v>
                </c:pt>
                <c:pt idx="1460">
                  <c:v>337.625</c:v>
                </c:pt>
                <c:pt idx="1461">
                  <c:v>337.5</c:v>
                </c:pt>
                <c:pt idx="1462">
                  <c:v>337.62500190734801</c:v>
                </c:pt>
                <c:pt idx="1463">
                  <c:v>337.874998092667</c:v>
                </c:pt>
                <c:pt idx="1464">
                  <c:v>337.625</c:v>
                </c:pt>
                <c:pt idx="1465">
                  <c:v>337.37500095365903</c:v>
                </c:pt>
                <c:pt idx="1466">
                  <c:v>337.49999904634097</c:v>
                </c:pt>
                <c:pt idx="1467">
                  <c:v>337.375</c:v>
                </c:pt>
                <c:pt idx="1468">
                  <c:v>337.5</c:v>
                </c:pt>
                <c:pt idx="1469">
                  <c:v>337.375</c:v>
                </c:pt>
                <c:pt idx="1470">
                  <c:v>337.25</c:v>
                </c:pt>
                <c:pt idx="1471">
                  <c:v>337.25</c:v>
                </c:pt>
                <c:pt idx="1472">
                  <c:v>337.25</c:v>
                </c:pt>
                <c:pt idx="1473">
                  <c:v>337.25</c:v>
                </c:pt>
                <c:pt idx="1474">
                  <c:v>337.375</c:v>
                </c:pt>
                <c:pt idx="1475">
                  <c:v>337.49999809268002</c:v>
                </c:pt>
                <c:pt idx="1476">
                  <c:v>337.62499904632602</c:v>
                </c:pt>
                <c:pt idx="1477">
                  <c:v>337.50000190731799</c:v>
                </c:pt>
                <c:pt idx="1478">
                  <c:v>337.74999809268201</c:v>
                </c:pt>
                <c:pt idx="1479">
                  <c:v>337.375</c:v>
                </c:pt>
                <c:pt idx="1480">
                  <c:v>337.375</c:v>
                </c:pt>
                <c:pt idx="1481">
                  <c:v>337.375</c:v>
                </c:pt>
                <c:pt idx="1482">
                  <c:v>337.375</c:v>
                </c:pt>
                <c:pt idx="1483">
                  <c:v>337.375</c:v>
                </c:pt>
                <c:pt idx="1484">
                  <c:v>337.375</c:v>
                </c:pt>
                <c:pt idx="1485">
                  <c:v>337.25</c:v>
                </c:pt>
                <c:pt idx="1486">
                  <c:v>337.125</c:v>
                </c:pt>
                <c:pt idx="1487">
                  <c:v>337</c:v>
                </c:pt>
                <c:pt idx="1488">
                  <c:v>336.87500095366698</c:v>
                </c:pt>
                <c:pt idx="1489">
                  <c:v>336.875</c:v>
                </c:pt>
                <c:pt idx="1490">
                  <c:v>336.875</c:v>
                </c:pt>
                <c:pt idx="1491">
                  <c:v>337.25</c:v>
                </c:pt>
                <c:pt idx="1492">
                  <c:v>337.12499904633398</c:v>
                </c:pt>
                <c:pt idx="1493">
                  <c:v>337</c:v>
                </c:pt>
                <c:pt idx="1494">
                  <c:v>337</c:v>
                </c:pt>
                <c:pt idx="1495">
                  <c:v>336.87500095366698</c:v>
                </c:pt>
                <c:pt idx="1496">
                  <c:v>337</c:v>
                </c:pt>
                <c:pt idx="1497">
                  <c:v>337.75</c:v>
                </c:pt>
                <c:pt idx="1498">
                  <c:v>337.875</c:v>
                </c:pt>
                <c:pt idx="1499">
                  <c:v>337.99999809265302</c:v>
                </c:pt>
                <c:pt idx="1500">
                  <c:v>337.749998092667</c:v>
                </c:pt>
                <c:pt idx="1501">
                  <c:v>337.5</c:v>
                </c:pt>
                <c:pt idx="1502">
                  <c:v>336.37499809268201</c:v>
                </c:pt>
                <c:pt idx="1503">
                  <c:v>336.12500190731799</c:v>
                </c:pt>
                <c:pt idx="1504">
                  <c:v>336.375</c:v>
                </c:pt>
                <c:pt idx="1505">
                  <c:v>336.49999904633398</c:v>
                </c:pt>
                <c:pt idx="1506">
                  <c:v>336.5</c:v>
                </c:pt>
                <c:pt idx="1507">
                  <c:v>336.624998092667</c:v>
                </c:pt>
                <c:pt idx="1508">
                  <c:v>336.375</c:v>
                </c:pt>
                <c:pt idx="1509">
                  <c:v>336.625</c:v>
                </c:pt>
                <c:pt idx="1510">
                  <c:v>336.50000095366698</c:v>
                </c:pt>
                <c:pt idx="1511">
                  <c:v>336.43750047683699</c:v>
                </c:pt>
                <c:pt idx="1512">
                  <c:v>336.37500047683699</c:v>
                </c:pt>
                <c:pt idx="1513">
                  <c:v>336.49999904632602</c:v>
                </c:pt>
                <c:pt idx="1514">
                  <c:v>336.37499713897898</c:v>
                </c:pt>
                <c:pt idx="1515">
                  <c:v>336</c:v>
                </c:pt>
                <c:pt idx="1516">
                  <c:v>336</c:v>
                </c:pt>
                <c:pt idx="1517">
                  <c:v>335.87500095366698</c:v>
                </c:pt>
                <c:pt idx="1518">
                  <c:v>335.875</c:v>
                </c:pt>
                <c:pt idx="1519">
                  <c:v>335.99999809268002</c:v>
                </c:pt>
                <c:pt idx="1520">
                  <c:v>336.24999904633398</c:v>
                </c:pt>
                <c:pt idx="1521">
                  <c:v>336.125</c:v>
                </c:pt>
                <c:pt idx="1522">
                  <c:v>335.875001907333</c:v>
                </c:pt>
                <c:pt idx="1523">
                  <c:v>336.125</c:v>
                </c:pt>
                <c:pt idx="1524">
                  <c:v>335.87500095365903</c:v>
                </c:pt>
                <c:pt idx="1525">
                  <c:v>335.99999904634097</c:v>
                </c:pt>
                <c:pt idx="1526">
                  <c:v>335.875</c:v>
                </c:pt>
                <c:pt idx="1527">
                  <c:v>335.87500095366698</c:v>
                </c:pt>
                <c:pt idx="1528">
                  <c:v>336</c:v>
                </c:pt>
                <c:pt idx="1529">
                  <c:v>336.25007915431701</c:v>
                </c:pt>
                <c:pt idx="1530">
                  <c:v>346.625</c:v>
                </c:pt>
                <c:pt idx="1531">
                  <c:v>347.375</c:v>
                </c:pt>
                <c:pt idx="1532">
                  <c:v>344.50002193432903</c:v>
                </c:pt>
                <c:pt idx="1533">
                  <c:v>343.875</c:v>
                </c:pt>
                <c:pt idx="1534">
                  <c:v>341.375</c:v>
                </c:pt>
                <c:pt idx="1535">
                  <c:v>337.37503051732699</c:v>
                </c:pt>
                <c:pt idx="1536">
                  <c:v>336.375</c:v>
                </c:pt>
                <c:pt idx="1537">
                  <c:v>336</c:v>
                </c:pt>
                <c:pt idx="1538">
                  <c:v>335.625</c:v>
                </c:pt>
                <c:pt idx="1539">
                  <c:v>335.49999809268201</c:v>
                </c:pt>
                <c:pt idx="1540">
                  <c:v>335.25000190731799</c:v>
                </c:pt>
                <c:pt idx="1541">
                  <c:v>335.25</c:v>
                </c:pt>
                <c:pt idx="1542">
                  <c:v>334.87500286099902</c:v>
                </c:pt>
                <c:pt idx="1543">
                  <c:v>347.25</c:v>
                </c:pt>
                <c:pt idx="1544">
                  <c:v>335.249996185334</c:v>
                </c:pt>
                <c:pt idx="1545">
                  <c:v>334.75</c:v>
                </c:pt>
                <c:pt idx="1546">
                  <c:v>334.625</c:v>
                </c:pt>
                <c:pt idx="1547">
                  <c:v>334.125003814666</c:v>
                </c:pt>
                <c:pt idx="1548">
                  <c:v>334</c:v>
                </c:pt>
                <c:pt idx="1549">
                  <c:v>333.62500572195898</c:v>
                </c:pt>
                <c:pt idx="1550">
                  <c:v>330.37499141700198</c:v>
                </c:pt>
                <c:pt idx="1551">
                  <c:v>329.25</c:v>
                </c:pt>
                <c:pt idx="1552">
                  <c:v>334.25002670266099</c:v>
                </c:pt>
                <c:pt idx="1553">
                  <c:v>337.75</c:v>
                </c:pt>
                <c:pt idx="1554">
                  <c:v>332.24999904634097</c:v>
                </c:pt>
                <c:pt idx="1555">
                  <c:v>332.12500095365903</c:v>
                </c:pt>
                <c:pt idx="1556">
                  <c:v>346.12478637856998</c:v>
                </c:pt>
                <c:pt idx="1557">
                  <c:v>346.74990940168499</c:v>
                </c:pt>
                <c:pt idx="1558">
                  <c:v>334.875</c:v>
                </c:pt>
                <c:pt idx="1559">
                  <c:v>334.874996185334</c:v>
                </c:pt>
                <c:pt idx="1560">
                  <c:v>334.375</c:v>
                </c:pt>
                <c:pt idx="1561">
                  <c:v>334.875</c:v>
                </c:pt>
                <c:pt idx="1562">
                  <c:v>335.124998092667</c:v>
                </c:pt>
                <c:pt idx="1563">
                  <c:v>335.49999856948398</c:v>
                </c:pt>
                <c:pt idx="1564">
                  <c:v>335.875</c:v>
                </c:pt>
                <c:pt idx="1565">
                  <c:v>335.99999904633398</c:v>
                </c:pt>
                <c:pt idx="1566">
                  <c:v>336.125</c:v>
                </c:pt>
                <c:pt idx="1567">
                  <c:v>336</c:v>
                </c:pt>
                <c:pt idx="1568">
                  <c:v>336</c:v>
                </c:pt>
                <c:pt idx="1569">
                  <c:v>335.87500095366698</c:v>
                </c:pt>
                <c:pt idx="1570">
                  <c:v>336.125</c:v>
                </c:pt>
                <c:pt idx="1571">
                  <c:v>336</c:v>
                </c:pt>
                <c:pt idx="1572">
                  <c:v>336</c:v>
                </c:pt>
                <c:pt idx="1573">
                  <c:v>336.125</c:v>
                </c:pt>
                <c:pt idx="1574">
                  <c:v>336.12500095366698</c:v>
                </c:pt>
                <c:pt idx="1575">
                  <c:v>336.25</c:v>
                </c:pt>
                <c:pt idx="1576">
                  <c:v>336.25</c:v>
                </c:pt>
                <c:pt idx="1577">
                  <c:v>336.25</c:v>
                </c:pt>
                <c:pt idx="1578">
                  <c:v>336.125</c:v>
                </c:pt>
                <c:pt idx="1579">
                  <c:v>336.374998092667</c:v>
                </c:pt>
                <c:pt idx="1580">
                  <c:v>336.12500095366698</c:v>
                </c:pt>
                <c:pt idx="1581">
                  <c:v>336.25</c:v>
                </c:pt>
                <c:pt idx="1582">
                  <c:v>336.75</c:v>
                </c:pt>
                <c:pt idx="1583">
                  <c:v>336.875</c:v>
                </c:pt>
                <c:pt idx="1584">
                  <c:v>337.49999523166798</c:v>
                </c:pt>
                <c:pt idx="1585">
                  <c:v>337.37500095367398</c:v>
                </c:pt>
                <c:pt idx="1586">
                  <c:v>337.25000095367398</c:v>
                </c:pt>
                <c:pt idx="1587">
                  <c:v>337.12500476833202</c:v>
                </c:pt>
                <c:pt idx="1588">
                  <c:v>337.75</c:v>
                </c:pt>
                <c:pt idx="1589">
                  <c:v>337.62500095366698</c:v>
                </c:pt>
                <c:pt idx="1590">
                  <c:v>337.75</c:v>
                </c:pt>
                <c:pt idx="1591">
                  <c:v>337.74999713900098</c:v>
                </c:pt>
                <c:pt idx="1592">
                  <c:v>337.375</c:v>
                </c:pt>
                <c:pt idx="1593">
                  <c:v>337.375</c:v>
                </c:pt>
                <c:pt idx="1594">
                  <c:v>337.62499904633398</c:v>
                </c:pt>
                <c:pt idx="1595">
                  <c:v>337.5</c:v>
                </c:pt>
                <c:pt idx="1596">
                  <c:v>337.5</c:v>
                </c:pt>
                <c:pt idx="1597">
                  <c:v>337.875</c:v>
                </c:pt>
                <c:pt idx="1598">
                  <c:v>337.625</c:v>
                </c:pt>
                <c:pt idx="1599">
                  <c:v>337.625</c:v>
                </c:pt>
                <c:pt idx="1600">
                  <c:v>337.875</c:v>
                </c:pt>
                <c:pt idx="1601">
                  <c:v>337.75000095365903</c:v>
                </c:pt>
                <c:pt idx="1602">
                  <c:v>337.87499904634097</c:v>
                </c:pt>
                <c:pt idx="1603">
                  <c:v>337.875</c:v>
                </c:pt>
                <c:pt idx="1604">
                  <c:v>337.62500190731998</c:v>
                </c:pt>
                <c:pt idx="1605">
                  <c:v>337.75</c:v>
                </c:pt>
                <c:pt idx="1606">
                  <c:v>337.62500095366698</c:v>
                </c:pt>
                <c:pt idx="1607">
                  <c:v>337.625</c:v>
                </c:pt>
                <c:pt idx="1608">
                  <c:v>337.875</c:v>
                </c:pt>
                <c:pt idx="1609">
                  <c:v>337.50000286099902</c:v>
                </c:pt>
                <c:pt idx="1610">
                  <c:v>337.5</c:v>
                </c:pt>
                <c:pt idx="1611">
                  <c:v>337.75</c:v>
                </c:pt>
                <c:pt idx="1612">
                  <c:v>337.875</c:v>
                </c:pt>
                <c:pt idx="1613">
                  <c:v>337.99999713902201</c:v>
                </c:pt>
                <c:pt idx="1614">
                  <c:v>337.62500286097799</c:v>
                </c:pt>
                <c:pt idx="1615">
                  <c:v>337.625</c:v>
                </c:pt>
                <c:pt idx="1616">
                  <c:v>337.625</c:v>
                </c:pt>
                <c:pt idx="1617">
                  <c:v>337.87499904633398</c:v>
                </c:pt>
                <c:pt idx="1618">
                  <c:v>337.75</c:v>
                </c:pt>
                <c:pt idx="1619">
                  <c:v>337.75</c:v>
                </c:pt>
                <c:pt idx="1620">
                  <c:v>337.75</c:v>
                </c:pt>
                <c:pt idx="1621">
                  <c:v>337.500001907333</c:v>
                </c:pt>
                <c:pt idx="1622">
                  <c:v>337.875</c:v>
                </c:pt>
                <c:pt idx="1623">
                  <c:v>337.74999952316102</c:v>
                </c:pt>
                <c:pt idx="1624">
                  <c:v>337.62499904633398</c:v>
                </c:pt>
                <c:pt idx="1625">
                  <c:v>337.5</c:v>
                </c:pt>
                <c:pt idx="1626">
                  <c:v>337.75</c:v>
                </c:pt>
                <c:pt idx="1627">
                  <c:v>337.75</c:v>
                </c:pt>
                <c:pt idx="1628">
                  <c:v>338.75006961712103</c:v>
                </c:pt>
                <c:pt idx="1629">
                  <c:v>347.87493038287897</c:v>
                </c:pt>
                <c:pt idx="1630">
                  <c:v>344.375</c:v>
                </c:pt>
                <c:pt idx="1631">
                  <c:v>343.124985695112</c:v>
                </c:pt>
                <c:pt idx="1632">
                  <c:v>341.250014304888</c:v>
                </c:pt>
                <c:pt idx="1633">
                  <c:v>342.375</c:v>
                </c:pt>
                <c:pt idx="1634">
                  <c:v>342.375</c:v>
                </c:pt>
                <c:pt idx="1635">
                  <c:v>338.75</c:v>
                </c:pt>
                <c:pt idx="1636">
                  <c:v>337.62500858299802</c:v>
                </c:pt>
                <c:pt idx="1637">
                  <c:v>337.125</c:v>
                </c:pt>
                <c:pt idx="1638">
                  <c:v>334.625</c:v>
                </c:pt>
                <c:pt idx="1639">
                  <c:v>334.50000095366698</c:v>
                </c:pt>
                <c:pt idx="1640">
                  <c:v>335.75</c:v>
                </c:pt>
                <c:pt idx="1641">
                  <c:v>337.625</c:v>
                </c:pt>
                <c:pt idx="1642">
                  <c:v>339.875</c:v>
                </c:pt>
                <c:pt idx="1643">
                  <c:v>339.874990463335</c:v>
                </c:pt>
                <c:pt idx="1644">
                  <c:v>338.625</c:v>
                </c:pt>
                <c:pt idx="1645">
                  <c:v>336.5</c:v>
                </c:pt>
                <c:pt idx="1646">
                  <c:v>337.87498950966898</c:v>
                </c:pt>
                <c:pt idx="1647">
                  <c:v>338</c:v>
                </c:pt>
                <c:pt idx="1648">
                  <c:v>335.625</c:v>
                </c:pt>
                <c:pt idx="1649">
                  <c:v>335.37499904632301</c:v>
                </c:pt>
                <c:pt idx="1650">
                  <c:v>335.125020026843</c:v>
                </c:pt>
                <c:pt idx="1651">
                  <c:v>337.749979973157</c:v>
                </c:pt>
                <c:pt idx="1652">
                  <c:v>338.25</c:v>
                </c:pt>
                <c:pt idx="1653">
                  <c:v>338.25</c:v>
                </c:pt>
                <c:pt idx="1654">
                  <c:v>338.00000667566502</c:v>
                </c:pt>
                <c:pt idx="1655">
                  <c:v>338.875</c:v>
                </c:pt>
                <c:pt idx="1656">
                  <c:v>339.125</c:v>
                </c:pt>
                <c:pt idx="1657">
                  <c:v>338.875</c:v>
                </c:pt>
                <c:pt idx="1658">
                  <c:v>338.75000095366698</c:v>
                </c:pt>
                <c:pt idx="1659">
                  <c:v>339.125</c:v>
                </c:pt>
                <c:pt idx="1660">
                  <c:v>339.374998092667</c:v>
                </c:pt>
                <c:pt idx="1661">
                  <c:v>339.500001907333</c:v>
                </c:pt>
                <c:pt idx="1662">
                  <c:v>339.75</c:v>
                </c:pt>
                <c:pt idx="1663">
                  <c:v>339.25</c:v>
                </c:pt>
                <c:pt idx="1664">
                  <c:v>339.25</c:v>
                </c:pt>
                <c:pt idx="1665">
                  <c:v>338.62498378766998</c:v>
                </c:pt>
                <c:pt idx="1666">
                  <c:v>336.5</c:v>
                </c:pt>
                <c:pt idx="1667">
                  <c:v>335.875</c:v>
                </c:pt>
                <c:pt idx="1668">
                  <c:v>335.62502288799499</c:v>
                </c:pt>
                <c:pt idx="1669">
                  <c:v>338.625</c:v>
                </c:pt>
                <c:pt idx="1670">
                  <c:v>338.125</c:v>
                </c:pt>
                <c:pt idx="1671">
                  <c:v>338.375</c:v>
                </c:pt>
                <c:pt idx="1672">
                  <c:v>338.125</c:v>
                </c:pt>
                <c:pt idx="1673">
                  <c:v>338.125</c:v>
                </c:pt>
                <c:pt idx="1674">
                  <c:v>336.25</c:v>
                </c:pt>
                <c:pt idx="1675">
                  <c:v>337.312495946902</c:v>
                </c:pt>
                <c:pt idx="1676">
                  <c:v>338.37499189380401</c:v>
                </c:pt>
                <c:pt idx="1677">
                  <c:v>338.5</c:v>
                </c:pt>
                <c:pt idx="1678">
                  <c:v>338.624992370668</c:v>
                </c:pt>
                <c:pt idx="1679">
                  <c:v>337.625</c:v>
                </c:pt>
                <c:pt idx="1680">
                  <c:v>336.24999904633398</c:v>
                </c:pt>
                <c:pt idx="1681">
                  <c:v>336.125</c:v>
                </c:pt>
                <c:pt idx="1682">
                  <c:v>336</c:v>
                </c:pt>
                <c:pt idx="1683">
                  <c:v>336.12499904633398</c:v>
                </c:pt>
                <c:pt idx="1684">
                  <c:v>336</c:v>
                </c:pt>
                <c:pt idx="1685">
                  <c:v>336.125</c:v>
                </c:pt>
                <c:pt idx="1686">
                  <c:v>336</c:v>
                </c:pt>
                <c:pt idx="1687">
                  <c:v>339.75000095365903</c:v>
                </c:pt>
                <c:pt idx="1688">
                  <c:v>339.87499904634097</c:v>
                </c:pt>
                <c:pt idx="1689">
                  <c:v>339.625</c:v>
                </c:pt>
                <c:pt idx="1690">
                  <c:v>339.50000095366698</c:v>
                </c:pt>
                <c:pt idx="1691">
                  <c:v>339.49998188033697</c:v>
                </c:pt>
                <c:pt idx="1692">
                  <c:v>337.125</c:v>
                </c:pt>
                <c:pt idx="1693">
                  <c:v>337.25</c:v>
                </c:pt>
                <c:pt idx="1694">
                  <c:v>337.25</c:v>
                </c:pt>
                <c:pt idx="1695">
                  <c:v>337.37499904633398</c:v>
                </c:pt>
                <c:pt idx="1696">
                  <c:v>338.375</c:v>
                </c:pt>
                <c:pt idx="1697">
                  <c:v>338.624996185361</c:v>
                </c:pt>
                <c:pt idx="1698">
                  <c:v>338.50000095366698</c:v>
                </c:pt>
                <c:pt idx="1699">
                  <c:v>338.625</c:v>
                </c:pt>
                <c:pt idx="1700">
                  <c:v>338.5</c:v>
                </c:pt>
                <c:pt idx="1701">
                  <c:v>337.68749690054801</c:v>
                </c:pt>
                <c:pt idx="1702">
                  <c:v>336.87498474145298</c:v>
                </c:pt>
                <c:pt idx="1703">
                  <c:v>334.87501525854702</c:v>
                </c:pt>
                <c:pt idx="1704">
                  <c:v>334.375</c:v>
                </c:pt>
                <c:pt idx="1705">
                  <c:v>335.00000667561397</c:v>
                </c:pt>
                <c:pt idx="1706">
                  <c:v>335.87499332438603</c:v>
                </c:pt>
                <c:pt idx="1707">
                  <c:v>338.625</c:v>
                </c:pt>
                <c:pt idx="1708">
                  <c:v>338.75</c:v>
                </c:pt>
                <c:pt idx="1709">
                  <c:v>338.625</c:v>
                </c:pt>
                <c:pt idx="1710">
                  <c:v>339.124996185334</c:v>
                </c:pt>
                <c:pt idx="1711">
                  <c:v>338.875</c:v>
                </c:pt>
                <c:pt idx="1712">
                  <c:v>338.75</c:v>
                </c:pt>
                <c:pt idx="1713">
                  <c:v>338.75</c:v>
                </c:pt>
                <c:pt idx="1714">
                  <c:v>338.625</c:v>
                </c:pt>
                <c:pt idx="1715">
                  <c:v>338.625</c:v>
                </c:pt>
                <c:pt idx="1716">
                  <c:v>338.75</c:v>
                </c:pt>
                <c:pt idx="1717">
                  <c:v>337.249990463335</c:v>
                </c:pt>
                <c:pt idx="1718">
                  <c:v>336</c:v>
                </c:pt>
                <c:pt idx="1719">
                  <c:v>335.875</c:v>
                </c:pt>
                <c:pt idx="1720">
                  <c:v>335.99999904633398</c:v>
                </c:pt>
                <c:pt idx="1721">
                  <c:v>336</c:v>
                </c:pt>
                <c:pt idx="1722">
                  <c:v>335.875</c:v>
                </c:pt>
                <c:pt idx="1723">
                  <c:v>335.625</c:v>
                </c:pt>
                <c:pt idx="1724">
                  <c:v>335.625</c:v>
                </c:pt>
                <c:pt idx="1725">
                  <c:v>335.625</c:v>
                </c:pt>
                <c:pt idx="1726">
                  <c:v>335.625</c:v>
                </c:pt>
                <c:pt idx="1727">
                  <c:v>335.625</c:v>
                </c:pt>
                <c:pt idx="1728">
                  <c:v>335.625</c:v>
                </c:pt>
                <c:pt idx="1729">
                  <c:v>335.625</c:v>
                </c:pt>
                <c:pt idx="1730">
                  <c:v>335.625001907333</c:v>
                </c:pt>
                <c:pt idx="1731">
                  <c:v>335.875</c:v>
                </c:pt>
                <c:pt idx="1732">
                  <c:v>335.750003814666</c:v>
                </c:pt>
                <c:pt idx="1733">
                  <c:v>336.25</c:v>
                </c:pt>
                <c:pt idx="1734">
                  <c:v>336.37499904633398</c:v>
                </c:pt>
                <c:pt idx="1735">
                  <c:v>336.37499904633398</c:v>
                </c:pt>
                <c:pt idx="1736">
                  <c:v>336.25</c:v>
                </c:pt>
                <c:pt idx="1737">
                  <c:v>336.375</c:v>
                </c:pt>
                <c:pt idx="1738">
                  <c:v>337.5</c:v>
                </c:pt>
                <c:pt idx="1739">
                  <c:v>346.49995136300998</c:v>
                </c:pt>
                <c:pt idx="1740">
                  <c:v>340.125</c:v>
                </c:pt>
                <c:pt idx="1741">
                  <c:v>337.25</c:v>
                </c:pt>
                <c:pt idx="1742">
                  <c:v>337.37499523166798</c:v>
                </c:pt>
                <c:pt idx="1743">
                  <c:v>336.75</c:v>
                </c:pt>
                <c:pt idx="1744">
                  <c:v>336</c:v>
                </c:pt>
                <c:pt idx="1745">
                  <c:v>335.62500286099902</c:v>
                </c:pt>
                <c:pt idx="1746">
                  <c:v>336.125</c:v>
                </c:pt>
                <c:pt idx="1747">
                  <c:v>338.62498092667101</c:v>
                </c:pt>
                <c:pt idx="1748">
                  <c:v>338.5</c:v>
                </c:pt>
                <c:pt idx="1749">
                  <c:v>337.62499904634097</c:v>
                </c:pt>
                <c:pt idx="1750">
                  <c:v>337.50000095365903</c:v>
                </c:pt>
                <c:pt idx="1751">
                  <c:v>337.5</c:v>
                </c:pt>
                <c:pt idx="1752">
                  <c:v>337.74999952316301</c:v>
                </c:pt>
                <c:pt idx="1753">
                  <c:v>337.68749952316301</c:v>
                </c:pt>
                <c:pt idx="1754">
                  <c:v>337.62501430499702</c:v>
                </c:pt>
                <c:pt idx="1755">
                  <c:v>339.5</c:v>
                </c:pt>
                <c:pt idx="1756">
                  <c:v>339.375</c:v>
                </c:pt>
                <c:pt idx="1757">
                  <c:v>341.37498474133599</c:v>
                </c:pt>
                <c:pt idx="1758">
                  <c:v>341.62494659505001</c:v>
                </c:pt>
                <c:pt idx="1759">
                  <c:v>338.125</c:v>
                </c:pt>
                <c:pt idx="1760">
                  <c:v>336.12501525866401</c:v>
                </c:pt>
                <c:pt idx="1761">
                  <c:v>335.875</c:v>
                </c:pt>
                <c:pt idx="1762">
                  <c:v>335.99999904633398</c:v>
                </c:pt>
                <c:pt idx="1763">
                  <c:v>336.875</c:v>
                </c:pt>
                <c:pt idx="1764">
                  <c:v>336.99999904633398</c:v>
                </c:pt>
                <c:pt idx="1765">
                  <c:v>336.875</c:v>
                </c:pt>
                <c:pt idx="1766">
                  <c:v>336.875</c:v>
                </c:pt>
                <c:pt idx="1767">
                  <c:v>341.74998092667101</c:v>
                </c:pt>
                <c:pt idx="1768">
                  <c:v>339.25</c:v>
                </c:pt>
                <c:pt idx="1769">
                  <c:v>339.374958038675</c:v>
                </c:pt>
                <c:pt idx="1770">
                  <c:v>333.875</c:v>
                </c:pt>
                <c:pt idx="1771">
                  <c:v>333.37500762927903</c:v>
                </c:pt>
                <c:pt idx="1772">
                  <c:v>333.37501716599701</c:v>
                </c:pt>
                <c:pt idx="1773">
                  <c:v>335.625</c:v>
                </c:pt>
                <c:pt idx="1774">
                  <c:v>335.625</c:v>
                </c:pt>
                <c:pt idx="1775">
                  <c:v>336.624992370668</c:v>
                </c:pt>
                <c:pt idx="1776">
                  <c:v>336.625</c:v>
                </c:pt>
                <c:pt idx="1777">
                  <c:v>338.87498283400402</c:v>
                </c:pt>
                <c:pt idx="1778">
                  <c:v>338.875</c:v>
                </c:pt>
                <c:pt idx="1779">
                  <c:v>338.00000333784499</c:v>
                </c:pt>
                <c:pt idx="1780">
                  <c:v>337.125006675691</c:v>
                </c:pt>
                <c:pt idx="1781">
                  <c:v>336.75</c:v>
                </c:pt>
                <c:pt idx="1782">
                  <c:v>336.749998092667</c:v>
                </c:pt>
                <c:pt idx="1783">
                  <c:v>336.5</c:v>
                </c:pt>
                <c:pt idx="1784">
                  <c:v>336.625</c:v>
                </c:pt>
                <c:pt idx="1785">
                  <c:v>336.625</c:v>
                </c:pt>
                <c:pt idx="1786">
                  <c:v>336.5</c:v>
                </c:pt>
                <c:pt idx="1787">
                  <c:v>334.25001716599701</c:v>
                </c:pt>
                <c:pt idx="1788">
                  <c:v>334.25</c:v>
                </c:pt>
                <c:pt idx="1789">
                  <c:v>337.125</c:v>
                </c:pt>
                <c:pt idx="1790">
                  <c:v>339.12498474133599</c:v>
                </c:pt>
                <c:pt idx="1791">
                  <c:v>339.125</c:v>
                </c:pt>
                <c:pt idx="1792">
                  <c:v>340.125</c:v>
                </c:pt>
                <c:pt idx="1793">
                  <c:v>340.125</c:v>
                </c:pt>
                <c:pt idx="1794">
                  <c:v>339.875001907333</c:v>
                </c:pt>
                <c:pt idx="1795">
                  <c:v>338.12497997300397</c:v>
                </c:pt>
                <c:pt idx="1796">
                  <c:v>335.5</c:v>
                </c:pt>
                <c:pt idx="1797">
                  <c:v>335.250001907333</c:v>
                </c:pt>
                <c:pt idx="1798">
                  <c:v>339.875</c:v>
                </c:pt>
                <c:pt idx="1799">
                  <c:v>339.75000095366698</c:v>
                </c:pt>
                <c:pt idx="1800">
                  <c:v>339.75</c:v>
                </c:pt>
                <c:pt idx="1801">
                  <c:v>338.37501049033102</c:v>
                </c:pt>
                <c:pt idx="1802">
                  <c:v>335.99999713900098</c:v>
                </c:pt>
                <c:pt idx="1803">
                  <c:v>335.625</c:v>
                </c:pt>
                <c:pt idx="1804">
                  <c:v>335.25000095367</c:v>
                </c:pt>
                <c:pt idx="1805">
                  <c:v>335.375000476835</c:v>
                </c:pt>
                <c:pt idx="1806">
                  <c:v>335.5</c:v>
                </c:pt>
                <c:pt idx="1807">
                  <c:v>335.375</c:v>
                </c:pt>
                <c:pt idx="1808">
                  <c:v>335.75</c:v>
                </c:pt>
                <c:pt idx="1809">
                  <c:v>337.87501049033102</c:v>
                </c:pt>
                <c:pt idx="1810">
                  <c:v>339.25</c:v>
                </c:pt>
                <c:pt idx="1811">
                  <c:v>339.5</c:v>
                </c:pt>
                <c:pt idx="1812">
                  <c:v>339.749998092667</c:v>
                </c:pt>
                <c:pt idx="1813">
                  <c:v>340</c:v>
                </c:pt>
                <c:pt idx="1814">
                  <c:v>340</c:v>
                </c:pt>
                <c:pt idx="1815">
                  <c:v>339.125</c:v>
                </c:pt>
                <c:pt idx="1816">
                  <c:v>339.37500095366698</c:v>
                </c:pt>
                <c:pt idx="1817">
                  <c:v>339.5</c:v>
                </c:pt>
                <c:pt idx="1818">
                  <c:v>340</c:v>
                </c:pt>
                <c:pt idx="1819">
                  <c:v>339.99998950966898</c:v>
                </c:pt>
                <c:pt idx="1820">
                  <c:v>338.625</c:v>
                </c:pt>
                <c:pt idx="1821">
                  <c:v>337.5</c:v>
                </c:pt>
                <c:pt idx="1822">
                  <c:v>337.25</c:v>
                </c:pt>
                <c:pt idx="1823">
                  <c:v>336.74999809268201</c:v>
                </c:pt>
                <c:pt idx="1824">
                  <c:v>336.50000190731799</c:v>
                </c:pt>
                <c:pt idx="1825">
                  <c:v>336.25</c:v>
                </c:pt>
                <c:pt idx="1826">
                  <c:v>337.74999904634097</c:v>
                </c:pt>
                <c:pt idx="1827">
                  <c:v>337.62500095365903</c:v>
                </c:pt>
                <c:pt idx="1828">
                  <c:v>334.125</c:v>
                </c:pt>
                <c:pt idx="1829">
                  <c:v>333.75</c:v>
                </c:pt>
                <c:pt idx="1830">
                  <c:v>332.875</c:v>
                </c:pt>
                <c:pt idx="1831">
                  <c:v>333.18750238420398</c:v>
                </c:pt>
                <c:pt idx="1832">
                  <c:v>333.50003242443398</c:v>
                </c:pt>
                <c:pt idx="1833">
                  <c:v>335.625</c:v>
                </c:pt>
                <c:pt idx="1834">
                  <c:v>338.24999904633398</c:v>
                </c:pt>
                <c:pt idx="1835">
                  <c:v>338.125</c:v>
                </c:pt>
                <c:pt idx="1836">
                  <c:v>338.24999904633398</c:v>
                </c:pt>
                <c:pt idx="1837">
                  <c:v>338.25</c:v>
                </c:pt>
                <c:pt idx="1838">
                  <c:v>338.499998092667</c:v>
                </c:pt>
                <c:pt idx="1839">
                  <c:v>339.374996185334</c:v>
                </c:pt>
                <c:pt idx="1840">
                  <c:v>338.875</c:v>
                </c:pt>
                <c:pt idx="1841">
                  <c:v>339.87499809268201</c:v>
                </c:pt>
                <c:pt idx="1842">
                  <c:v>339.62500190731799</c:v>
                </c:pt>
                <c:pt idx="1843">
                  <c:v>335.5</c:v>
                </c:pt>
                <c:pt idx="1844">
                  <c:v>336.5</c:v>
                </c:pt>
                <c:pt idx="1845">
                  <c:v>339.375</c:v>
                </c:pt>
                <c:pt idx="1846">
                  <c:v>339.62500858299802</c:v>
                </c:pt>
                <c:pt idx="1847">
                  <c:v>340.75</c:v>
                </c:pt>
                <c:pt idx="1848">
                  <c:v>338</c:v>
                </c:pt>
                <c:pt idx="1849">
                  <c:v>336.62501049033102</c:v>
                </c:pt>
                <c:pt idx="1850">
                  <c:v>336.375</c:v>
                </c:pt>
                <c:pt idx="1851">
                  <c:v>338.74998188033697</c:v>
                </c:pt>
                <c:pt idx="1852">
                  <c:v>338.875</c:v>
                </c:pt>
                <c:pt idx="1853">
                  <c:v>342.62497520486102</c:v>
                </c:pt>
                <c:pt idx="1854">
                  <c:v>339.37502479513898</c:v>
                </c:pt>
                <c:pt idx="1855">
                  <c:v>339</c:v>
                </c:pt>
                <c:pt idx="1856">
                  <c:v>338.75001049037098</c:v>
                </c:pt>
                <c:pt idx="1857">
                  <c:v>340.125005245186</c:v>
                </c:pt>
                <c:pt idx="1858">
                  <c:v>341.5</c:v>
                </c:pt>
                <c:pt idx="1859">
                  <c:v>342.375</c:v>
                </c:pt>
                <c:pt idx="1860">
                  <c:v>342.375</c:v>
                </c:pt>
                <c:pt idx="1861">
                  <c:v>343.24999332433498</c:v>
                </c:pt>
                <c:pt idx="1862">
                  <c:v>342.25</c:v>
                </c:pt>
                <c:pt idx="1863">
                  <c:v>338.25</c:v>
                </c:pt>
                <c:pt idx="1864">
                  <c:v>337.37500667566502</c:v>
                </c:pt>
                <c:pt idx="1865">
                  <c:v>336.25</c:v>
                </c:pt>
                <c:pt idx="1866">
                  <c:v>335.625</c:v>
                </c:pt>
                <c:pt idx="1867">
                  <c:v>333.875</c:v>
                </c:pt>
                <c:pt idx="1868">
                  <c:v>333.625001907333</c:v>
                </c:pt>
                <c:pt idx="1869">
                  <c:v>333.37500095366698</c:v>
                </c:pt>
                <c:pt idx="1870">
                  <c:v>333.5</c:v>
                </c:pt>
                <c:pt idx="1871">
                  <c:v>332.12500095366698</c:v>
                </c:pt>
                <c:pt idx="1872">
                  <c:v>332.25</c:v>
                </c:pt>
                <c:pt idx="1873">
                  <c:v>335.75</c:v>
                </c:pt>
                <c:pt idx="1874">
                  <c:v>335.75</c:v>
                </c:pt>
                <c:pt idx="1875">
                  <c:v>333.37501811966303</c:v>
                </c:pt>
                <c:pt idx="1876">
                  <c:v>335.249994278001</c:v>
                </c:pt>
                <c:pt idx="1877">
                  <c:v>334.5</c:v>
                </c:pt>
                <c:pt idx="1878">
                  <c:v>333.75001144391001</c:v>
                </c:pt>
                <c:pt idx="1879">
                  <c:v>335.24998855608999</c:v>
                </c:pt>
                <c:pt idx="1880">
                  <c:v>336.625</c:v>
                </c:pt>
                <c:pt idx="1881">
                  <c:v>338.75</c:v>
                </c:pt>
                <c:pt idx="1882">
                  <c:v>337.5</c:v>
                </c:pt>
                <c:pt idx="1883">
                  <c:v>336.9375</c:v>
                </c:pt>
                <c:pt idx="1884">
                  <c:v>336.375</c:v>
                </c:pt>
                <c:pt idx="1885">
                  <c:v>336.375</c:v>
                </c:pt>
                <c:pt idx="1886">
                  <c:v>336.74999713900098</c:v>
                </c:pt>
                <c:pt idx="1887">
                  <c:v>336.625</c:v>
                </c:pt>
                <c:pt idx="1888">
                  <c:v>336.5</c:v>
                </c:pt>
                <c:pt idx="1889">
                  <c:v>336.5</c:v>
                </c:pt>
                <c:pt idx="1890">
                  <c:v>335.875007629332</c:v>
                </c:pt>
                <c:pt idx="1891">
                  <c:v>336.875</c:v>
                </c:pt>
                <c:pt idx="1892">
                  <c:v>338.375</c:v>
                </c:pt>
                <c:pt idx="1893">
                  <c:v>338.24999904633398</c:v>
                </c:pt>
                <c:pt idx="1894">
                  <c:v>338.125</c:v>
                </c:pt>
                <c:pt idx="1895">
                  <c:v>336.375</c:v>
                </c:pt>
                <c:pt idx="1896">
                  <c:v>336</c:v>
                </c:pt>
                <c:pt idx="1897">
                  <c:v>336.24999713902201</c:v>
                </c:pt>
                <c:pt idx="1898">
                  <c:v>335.87500286097799</c:v>
                </c:pt>
                <c:pt idx="1899">
                  <c:v>335.75</c:v>
                </c:pt>
                <c:pt idx="1900">
                  <c:v>337.75000762927402</c:v>
                </c:pt>
                <c:pt idx="1901">
                  <c:v>338.74999237072598</c:v>
                </c:pt>
                <c:pt idx="1902">
                  <c:v>338.125</c:v>
                </c:pt>
                <c:pt idx="1903">
                  <c:v>338</c:v>
                </c:pt>
                <c:pt idx="1904">
                  <c:v>338</c:v>
                </c:pt>
                <c:pt idx="1905">
                  <c:v>337.500003814666</c:v>
                </c:pt>
                <c:pt idx="1906">
                  <c:v>337.49999809268002</c:v>
                </c:pt>
                <c:pt idx="1907">
                  <c:v>337.375</c:v>
                </c:pt>
                <c:pt idx="1908">
                  <c:v>333.00000429151498</c:v>
                </c:pt>
                <c:pt idx="1909">
                  <c:v>333.562502145758</c:v>
                </c:pt>
                <c:pt idx="1910">
                  <c:v>334.125</c:v>
                </c:pt>
                <c:pt idx="1911">
                  <c:v>335.875</c:v>
                </c:pt>
                <c:pt idx="1912">
                  <c:v>337.62498664866899</c:v>
                </c:pt>
                <c:pt idx="1913">
                  <c:v>337.874998092667</c:v>
                </c:pt>
                <c:pt idx="1914">
                  <c:v>337.625</c:v>
                </c:pt>
                <c:pt idx="1915">
                  <c:v>337.37500667561397</c:v>
                </c:pt>
                <c:pt idx="1916">
                  <c:v>338.24999332438603</c:v>
                </c:pt>
                <c:pt idx="1917">
                  <c:v>339.375</c:v>
                </c:pt>
                <c:pt idx="1918">
                  <c:v>336.75</c:v>
                </c:pt>
                <c:pt idx="1919">
                  <c:v>336.25</c:v>
                </c:pt>
                <c:pt idx="1920">
                  <c:v>336.37499713900098</c:v>
                </c:pt>
                <c:pt idx="1921">
                  <c:v>336</c:v>
                </c:pt>
                <c:pt idx="1922">
                  <c:v>336.25</c:v>
                </c:pt>
                <c:pt idx="1923">
                  <c:v>333.87501335133101</c:v>
                </c:pt>
                <c:pt idx="1924">
                  <c:v>335.625</c:v>
                </c:pt>
                <c:pt idx="1925">
                  <c:v>333.875026702475</c:v>
                </c:pt>
                <c:pt idx="1926">
                  <c:v>331.875</c:v>
                </c:pt>
                <c:pt idx="1927">
                  <c:v>333.12500953659202</c:v>
                </c:pt>
                <c:pt idx="1928">
                  <c:v>334.37499046340798</c:v>
                </c:pt>
                <c:pt idx="1929">
                  <c:v>334.25</c:v>
                </c:pt>
                <c:pt idx="1930">
                  <c:v>338.999965668269</c:v>
                </c:pt>
                <c:pt idx="1931">
                  <c:v>334.500034331731</c:v>
                </c:pt>
                <c:pt idx="1932">
                  <c:v>337.125</c:v>
                </c:pt>
                <c:pt idx="1933">
                  <c:v>336.625</c:v>
                </c:pt>
                <c:pt idx="1934">
                  <c:v>336.625</c:v>
                </c:pt>
                <c:pt idx="1935">
                  <c:v>337.187504291567</c:v>
                </c:pt>
                <c:pt idx="1936">
                  <c:v>337.75012588309602</c:v>
                </c:pt>
                <c:pt idx="1937">
                  <c:v>346</c:v>
                </c:pt>
                <c:pt idx="1938">
                  <c:v>342.00003051732699</c:v>
                </c:pt>
                <c:pt idx="1939">
                  <c:v>340</c:v>
                </c:pt>
                <c:pt idx="1940">
                  <c:v>338.87500858299802</c:v>
                </c:pt>
                <c:pt idx="1941">
                  <c:v>339.25</c:v>
                </c:pt>
                <c:pt idx="1942">
                  <c:v>339.37499904633398</c:v>
                </c:pt>
                <c:pt idx="1943">
                  <c:v>339.74998474133599</c:v>
                </c:pt>
                <c:pt idx="1944">
                  <c:v>337.75</c:v>
                </c:pt>
                <c:pt idx="1945">
                  <c:v>338.124996185334</c:v>
                </c:pt>
                <c:pt idx="1946">
                  <c:v>337.625</c:v>
                </c:pt>
                <c:pt idx="1947">
                  <c:v>338</c:v>
                </c:pt>
                <c:pt idx="1948">
                  <c:v>337.5</c:v>
                </c:pt>
                <c:pt idx="1949">
                  <c:v>336.87500476833202</c:v>
                </c:pt>
                <c:pt idx="1950">
                  <c:v>337.750001907333</c:v>
                </c:pt>
                <c:pt idx="1951">
                  <c:v>338</c:v>
                </c:pt>
                <c:pt idx="1952">
                  <c:v>336.25000095365903</c:v>
                </c:pt>
                <c:pt idx="1953">
                  <c:v>336.37499904634097</c:v>
                </c:pt>
                <c:pt idx="1954">
                  <c:v>336.125</c:v>
                </c:pt>
                <c:pt idx="1955">
                  <c:v>336.00000095366698</c:v>
                </c:pt>
                <c:pt idx="1956">
                  <c:v>336</c:v>
                </c:pt>
                <c:pt idx="1957">
                  <c:v>335.875</c:v>
                </c:pt>
                <c:pt idx="1958">
                  <c:v>335.875</c:v>
                </c:pt>
                <c:pt idx="1959">
                  <c:v>335.875</c:v>
                </c:pt>
                <c:pt idx="1960">
                  <c:v>336</c:v>
                </c:pt>
                <c:pt idx="1961">
                  <c:v>336</c:v>
                </c:pt>
                <c:pt idx="1962">
                  <c:v>336</c:v>
                </c:pt>
                <c:pt idx="1963">
                  <c:v>335.75</c:v>
                </c:pt>
                <c:pt idx="1964">
                  <c:v>335.625</c:v>
                </c:pt>
                <c:pt idx="1965">
                  <c:v>335.625</c:v>
                </c:pt>
                <c:pt idx="1966">
                  <c:v>336.25</c:v>
                </c:pt>
                <c:pt idx="1967">
                  <c:v>336.750005721999</c:v>
                </c:pt>
                <c:pt idx="1968">
                  <c:v>337.5</c:v>
                </c:pt>
                <c:pt idx="1969">
                  <c:v>337.875</c:v>
                </c:pt>
                <c:pt idx="1970">
                  <c:v>337.625001907333</c:v>
                </c:pt>
                <c:pt idx="1971">
                  <c:v>337.75</c:v>
                </c:pt>
                <c:pt idx="1972">
                  <c:v>337.75</c:v>
                </c:pt>
                <c:pt idx="1973">
                  <c:v>337.625</c:v>
                </c:pt>
                <c:pt idx="1974">
                  <c:v>337.62499904634097</c:v>
                </c:pt>
                <c:pt idx="1975">
                  <c:v>337.50000095365903</c:v>
                </c:pt>
                <c:pt idx="1976">
                  <c:v>337.125</c:v>
                </c:pt>
                <c:pt idx="1977">
                  <c:v>336.25000667566502</c:v>
                </c:pt>
                <c:pt idx="1978">
                  <c:v>336.25</c:v>
                </c:pt>
                <c:pt idx="1979">
                  <c:v>335.37500667566502</c:v>
                </c:pt>
                <c:pt idx="1980">
                  <c:v>335.5</c:v>
                </c:pt>
                <c:pt idx="1981">
                  <c:v>335.5</c:v>
                </c:pt>
                <c:pt idx="1982">
                  <c:v>335.375001907333</c:v>
                </c:pt>
                <c:pt idx="1983">
                  <c:v>335.625</c:v>
                </c:pt>
                <c:pt idx="1984">
                  <c:v>335.375</c:v>
                </c:pt>
                <c:pt idx="1985">
                  <c:v>335.49999904633398</c:v>
                </c:pt>
                <c:pt idx="1986">
                  <c:v>335.625</c:v>
                </c:pt>
                <c:pt idx="1987">
                  <c:v>335.625</c:v>
                </c:pt>
                <c:pt idx="1988">
                  <c:v>335.625</c:v>
                </c:pt>
                <c:pt idx="1989">
                  <c:v>335.49999713902201</c:v>
                </c:pt>
                <c:pt idx="1990">
                  <c:v>335.12500286097799</c:v>
                </c:pt>
                <c:pt idx="1991">
                  <c:v>335.5</c:v>
                </c:pt>
                <c:pt idx="1992">
                  <c:v>335.5</c:v>
                </c:pt>
                <c:pt idx="1993">
                  <c:v>335.875</c:v>
                </c:pt>
                <c:pt idx="1994">
                  <c:v>335.875</c:v>
                </c:pt>
                <c:pt idx="1995">
                  <c:v>335.875</c:v>
                </c:pt>
                <c:pt idx="1996">
                  <c:v>336</c:v>
                </c:pt>
                <c:pt idx="1997">
                  <c:v>335.87507629331799</c:v>
                </c:pt>
                <c:pt idx="1998">
                  <c:v>345.875</c:v>
                </c:pt>
                <c:pt idx="1999">
                  <c:v>346.125</c:v>
                </c:pt>
                <c:pt idx="2000">
                  <c:v>336.62507247865199</c:v>
                </c:pt>
                <c:pt idx="2001">
                  <c:v>333.875</c:v>
                </c:pt>
                <c:pt idx="2002">
                  <c:v>333.875</c:v>
                </c:pt>
                <c:pt idx="2003">
                  <c:v>333.75</c:v>
                </c:pt>
                <c:pt idx="2004">
                  <c:v>340.49998617178301</c:v>
                </c:pt>
                <c:pt idx="2005">
                  <c:v>338.68749308589202</c:v>
                </c:pt>
                <c:pt idx="2006">
                  <c:v>336.875</c:v>
                </c:pt>
                <c:pt idx="2007">
                  <c:v>335.25001239766402</c:v>
                </c:pt>
                <c:pt idx="2008">
                  <c:v>333.625</c:v>
                </c:pt>
                <c:pt idx="2009">
                  <c:v>333.375001907333</c:v>
                </c:pt>
                <c:pt idx="2010">
                  <c:v>336.50002860979498</c:v>
                </c:pt>
                <c:pt idx="2011">
                  <c:v>338.375</c:v>
                </c:pt>
                <c:pt idx="2012">
                  <c:v>334.124998092667</c:v>
                </c:pt>
                <c:pt idx="2013">
                  <c:v>333.875</c:v>
                </c:pt>
                <c:pt idx="2014">
                  <c:v>337.12497520467201</c:v>
                </c:pt>
                <c:pt idx="2015">
                  <c:v>336.25000667571601</c:v>
                </c:pt>
                <c:pt idx="2016">
                  <c:v>336.00000190734801</c:v>
                </c:pt>
                <c:pt idx="2017">
                  <c:v>334.75000190734801</c:v>
                </c:pt>
                <c:pt idx="2018">
                  <c:v>335.00000190734801</c:v>
                </c:pt>
                <c:pt idx="2019">
                  <c:v>335.25</c:v>
                </c:pt>
                <c:pt idx="2020">
                  <c:v>335.25</c:v>
                </c:pt>
                <c:pt idx="2021">
                  <c:v>345.75</c:v>
                </c:pt>
                <c:pt idx="2022">
                  <c:v>344.89583333333297</c:v>
                </c:pt>
                <c:pt idx="2023">
                  <c:v>344.04166666666703</c:v>
                </c:pt>
                <c:pt idx="2024">
                  <c:v>343.1875</c:v>
                </c:pt>
                <c:pt idx="2025">
                  <c:v>342.33333333333297</c:v>
                </c:pt>
                <c:pt idx="2026">
                  <c:v>341.47916666666703</c:v>
                </c:pt>
                <c:pt idx="2027">
                  <c:v>340.625</c:v>
                </c:pt>
                <c:pt idx="2028">
                  <c:v>339.77083333333297</c:v>
                </c:pt>
                <c:pt idx="2029">
                  <c:v>338.91666666666703</c:v>
                </c:pt>
                <c:pt idx="2030">
                  <c:v>338.0625</c:v>
                </c:pt>
                <c:pt idx="2031">
                  <c:v>337.20833333333297</c:v>
                </c:pt>
                <c:pt idx="2032">
                  <c:v>336.35416666666703</c:v>
                </c:pt>
                <c:pt idx="2033">
                  <c:v>335.5</c:v>
                </c:pt>
                <c:pt idx="2034">
                  <c:v>335.37496948267301</c:v>
                </c:pt>
                <c:pt idx="2035">
                  <c:v>331.375</c:v>
                </c:pt>
                <c:pt idx="2036">
                  <c:v>328.375</c:v>
                </c:pt>
                <c:pt idx="2037">
                  <c:v>327.50000667566502</c:v>
                </c:pt>
                <c:pt idx="2038">
                  <c:v>330.625</c:v>
                </c:pt>
                <c:pt idx="2039">
                  <c:v>337.875</c:v>
                </c:pt>
                <c:pt idx="2040">
                  <c:v>345.375</c:v>
                </c:pt>
                <c:pt idx="2041">
                  <c:v>341.49997520467201</c:v>
                </c:pt>
                <c:pt idx="2042">
                  <c:v>338.25</c:v>
                </c:pt>
                <c:pt idx="2043">
                  <c:v>336.25</c:v>
                </c:pt>
                <c:pt idx="2044">
                  <c:v>334.00001716599701</c:v>
                </c:pt>
                <c:pt idx="2045">
                  <c:v>333.875</c:v>
                </c:pt>
                <c:pt idx="2046">
                  <c:v>338.37496566800701</c:v>
                </c:pt>
                <c:pt idx="2047">
                  <c:v>338.24999237066299</c:v>
                </c:pt>
                <c:pt idx="2048">
                  <c:v>337.74998188019902</c:v>
                </c:pt>
                <c:pt idx="2049">
                  <c:v>335.37499904633398</c:v>
                </c:pt>
                <c:pt idx="2050">
                  <c:v>335.25</c:v>
                </c:pt>
                <c:pt idx="2051">
                  <c:v>335.49999332438603</c:v>
                </c:pt>
                <c:pt idx="2052">
                  <c:v>334.62500667561397</c:v>
                </c:pt>
                <c:pt idx="2053">
                  <c:v>335.12499618530501</c:v>
                </c:pt>
                <c:pt idx="2054">
                  <c:v>335.12499809268002</c:v>
                </c:pt>
                <c:pt idx="2055">
                  <c:v>335</c:v>
                </c:pt>
                <c:pt idx="2056">
                  <c:v>335.00000858299802</c:v>
                </c:pt>
                <c:pt idx="2057">
                  <c:v>336.125</c:v>
                </c:pt>
                <c:pt idx="2058">
                  <c:v>335.62500190733999</c:v>
                </c:pt>
                <c:pt idx="2059">
                  <c:v>335.12500381467999</c:v>
                </c:pt>
                <c:pt idx="2060">
                  <c:v>332.75</c:v>
                </c:pt>
                <c:pt idx="2061">
                  <c:v>332.625</c:v>
                </c:pt>
                <c:pt idx="2062">
                  <c:v>332.875</c:v>
                </c:pt>
                <c:pt idx="2063">
                  <c:v>332.74999904634097</c:v>
                </c:pt>
                <c:pt idx="2064">
                  <c:v>332.62500095365903</c:v>
                </c:pt>
                <c:pt idx="2065">
                  <c:v>332.625</c:v>
                </c:pt>
                <c:pt idx="2066">
                  <c:v>333.49999332433498</c:v>
                </c:pt>
                <c:pt idx="2067">
                  <c:v>334.12499523163098</c:v>
                </c:pt>
                <c:pt idx="2068">
                  <c:v>334.625</c:v>
                </c:pt>
                <c:pt idx="2069">
                  <c:v>334.5</c:v>
                </c:pt>
                <c:pt idx="2070">
                  <c:v>334.5</c:v>
                </c:pt>
                <c:pt idx="2071">
                  <c:v>339.49996757534001</c:v>
                </c:pt>
                <c:pt idx="2072">
                  <c:v>335.25</c:v>
                </c:pt>
                <c:pt idx="2073">
                  <c:v>334.625</c:v>
                </c:pt>
                <c:pt idx="2074">
                  <c:v>334.50000095366698</c:v>
                </c:pt>
                <c:pt idx="2075">
                  <c:v>337.5</c:v>
                </c:pt>
                <c:pt idx="2076">
                  <c:v>337.5</c:v>
                </c:pt>
                <c:pt idx="2077">
                  <c:v>333.75</c:v>
                </c:pt>
                <c:pt idx="2078">
                  <c:v>333.87499713902201</c:v>
                </c:pt>
                <c:pt idx="2079">
                  <c:v>333.50000286097799</c:v>
                </c:pt>
                <c:pt idx="2080">
                  <c:v>336.75</c:v>
                </c:pt>
                <c:pt idx="2081">
                  <c:v>336.999998092667</c:v>
                </c:pt>
                <c:pt idx="2082">
                  <c:v>337.12499904632602</c:v>
                </c:pt>
                <c:pt idx="2083">
                  <c:v>335.50001239775901</c:v>
                </c:pt>
                <c:pt idx="2084">
                  <c:v>335.31250071525801</c:v>
                </c:pt>
                <c:pt idx="2085">
                  <c:v>335.125</c:v>
                </c:pt>
                <c:pt idx="2086">
                  <c:v>334.875</c:v>
                </c:pt>
                <c:pt idx="2087">
                  <c:v>334.875</c:v>
                </c:pt>
                <c:pt idx="2088">
                  <c:v>335</c:v>
                </c:pt>
                <c:pt idx="2089">
                  <c:v>335.249998092667</c:v>
                </c:pt>
                <c:pt idx="2090">
                  <c:v>335.25</c:v>
                </c:pt>
                <c:pt idx="2091">
                  <c:v>334.875</c:v>
                </c:pt>
                <c:pt idx="2092">
                  <c:v>334.375</c:v>
                </c:pt>
                <c:pt idx="2093">
                  <c:v>333.5</c:v>
                </c:pt>
                <c:pt idx="2094">
                  <c:v>333.5</c:v>
                </c:pt>
                <c:pt idx="2095">
                  <c:v>338.125</c:v>
                </c:pt>
                <c:pt idx="2096">
                  <c:v>335.50002002699603</c:v>
                </c:pt>
                <c:pt idx="2097">
                  <c:v>334.25</c:v>
                </c:pt>
                <c:pt idx="2098">
                  <c:v>334</c:v>
                </c:pt>
                <c:pt idx="2099">
                  <c:v>334.25</c:v>
                </c:pt>
                <c:pt idx="2100">
                  <c:v>334.000026702865</c:v>
                </c:pt>
                <c:pt idx="2101">
                  <c:v>337.50001430499702</c:v>
                </c:pt>
                <c:pt idx="2102">
                  <c:v>339.375</c:v>
                </c:pt>
                <c:pt idx="2103">
                  <c:v>345.124956131342</c:v>
                </c:pt>
                <c:pt idx="2104">
                  <c:v>337.62505722042499</c:v>
                </c:pt>
                <c:pt idx="2105">
                  <c:v>336</c:v>
                </c:pt>
                <c:pt idx="2106">
                  <c:v>335.625</c:v>
                </c:pt>
                <c:pt idx="2107">
                  <c:v>335.625</c:v>
                </c:pt>
                <c:pt idx="2108">
                  <c:v>335.62501716599701</c:v>
                </c:pt>
                <c:pt idx="2109">
                  <c:v>337.875</c:v>
                </c:pt>
                <c:pt idx="2110">
                  <c:v>337.00000333784499</c:v>
                </c:pt>
                <c:pt idx="2111">
                  <c:v>336.125006675691</c:v>
                </c:pt>
                <c:pt idx="2112">
                  <c:v>335.75</c:v>
                </c:pt>
                <c:pt idx="2113">
                  <c:v>335.625</c:v>
                </c:pt>
                <c:pt idx="2114">
                  <c:v>335.49999809266598</c:v>
                </c:pt>
                <c:pt idx="2115">
                  <c:v>335.375001907333</c:v>
                </c:pt>
                <c:pt idx="2116">
                  <c:v>335.625</c:v>
                </c:pt>
                <c:pt idx="2117">
                  <c:v>335.25</c:v>
                </c:pt>
                <c:pt idx="2118">
                  <c:v>335.12500095366698</c:v>
                </c:pt>
                <c:pt idx="2119">
                  <c:v>335</c:v>
                </c:pt>
                <c:pt idx="2120">
                  <c:v>337.37496376092702</c:v>
                </c:pt>
                <c:pt idx="2121">
                  <c:v>337.62500095367398</c:v>
                </c:pt>
                <c:pt idx="2122">
                  <c:v>337.74998855591502</c:v>
                </c:pt>
                <c:pt idx="2123">
                  <c:v>336.24998855600199</c:v>
                </c:pt>
                <c:pt idx="2124">
                  <c:v>334.75</c:v>
                </c:pt>
                <c:pt idx="2125">
                  <c:v>335.37499904634097</c:v>
                </c:pt>
                <c:pt idx="2126">
                  <c:v>335.25000095365903</c:v>
                </c:pt>
                <c:pt idx="2127">
                  <c:v>337.375</c:v>
                </c:pt>
                <c:pt idx="2128">
                  <c:v>336.874990463335</c:v>
                </c:pt>
                <c:pt idx="2129">
                  <c:v>335.625</c:v>
                </c:pt>
                <c:pt idx="2130">
                  <c:v>335.24998283400402</c:v>
                </c:pt>
                <c:pt idx="2131">
                  <c:v>333</c:v>
                </c:pt>
                <c:pt idx="2132">
                  <c:v>332.625</c:v>
                </c:pt>
                <c:pt idx="2133">
                  <c:v>332.625</c:v>
                </c:pt>
                <c:pt idx="2134">
                  <c:v>335.5</c:v>
                </c:pt>
                <c:pt idx="2135">
                  <c:v>337</c:v>
                </c:pt>
                <c:pt idx="2136">
                  <c:v>336.81249928474199</c:v>
                </c:pt>
                <c:pt idx="2137">
                  <c:v>336.62500476836902</c:v>
                </c:pt>
                <c:pt idx="2138">
                  <c:v>337.24999713900098</c:v>
                </c:pt>
                <c:pt idx="2139">
                  <c:v>336.875</c:v>
                </c:pt>
                <c:pt idx="2140">
                  <c:v>334.49997329754302</c:v>
                </c:pt>
                <c:pt idx="2141">
                  <c:v>331.000026702458</c:v>
                </c:pt>
                <c:pt idx="2142">
                  <c:v>329.125</c:v>
                </c:pt>
                <c:pt idx="2143">
                  <c:v>335.875</c:v>
                </c:pt>
                <c:pt idx="2144">
                  <c:v>343.25</c:v>
                </c:pt>
                <c:pt idx="2145">
                  <c:v>343.37497043633903</c:v>
                </c:pt>
                <c:pt idx="2146">
                  <c:v>339.5</c:v>
                </c:pt>
                <c:pt idx="2147">
                  <c:v>335.5</c:v>
                </c:pt>
                <c:pt idx="2148">
                  <c:v>335.250001907333</c:v>
                </c:pt>
                <c:pt idx="2149">
                  <c:v>334.625</c:v>
                </c:pt>
                <c:pt idx="2150">
                  <c:v>332.50003242443398</c:v>
                </c:pt>
                <c:pt idx="2151">
                  <c:v>332.49999046326298</c:v>
                </c:pt>
                <c:pt idx="2152">
                  <c:v>331.250034331731</c:v>
                </c:pt>
                <c:pt idx="2153">
                  <c:v>335.749965668269</c:v>
                </c:pt>
                <c:pt idx="2154">
                  <c:v>337.5</c:v>
                </c:pt>
                <c:pt idx="2155">
                  <c:v>338.12499523166798</c:v>
                </c:pt>
                <c:pt idx="2156">
                  <c:v>338.37499809265302</c:v>
                </c:pt>
                <c:pt idx="2157">
                  <c:v>333.87506866403101</c:v>
                </c:pt>
                <c:pt idx="2158">
                  <c:v>332.249990463335</c:v>
                </c:pt>
                <c:pt idx="2159">
                  <c:v>331</c:v>
                </c:pt>
                <c:pt idx="2160">
                  <c:v>331.00001239766402</c:v>
                </c:pt>
                <c:pt idx="2161">
                  <c:v>332.625</c:v>
                </c:pt>
                <c:pt idx="2162">
                  <c:v>331.25</c:v>
                </c:pt>
                <c:pt idx="2163">
                  <c:v>330.875</c:v>
                </c:pt>
                <c:pt idx="2164">
                  <c:v>330.5</c:v>
                </c:pt>
                <c:pt idx="2165">
                  <c:v>330.125</c:v>
                </c:pt>
                <c:pt idx="2166">
                  <c:v>331.625</c:v>
                </c:pt>
                <c:pt idx="2167">
                  <c:v>335.50001049033102</c:v>
                </c:pt>
                <c:pt idx="2168">
                  <c:v>336.875</c:v>
                </c:pt>
                <c:pt idx="2169">
                  <c:v>337.125</c:v>
                </c:pt>
                <c:pt idx="2170">
                  <c:v>338.374990463335</c:v>
                </c:pt>
                <c:pt idx="2171">
                  <c:v>341.5</c:v>
                </c:pt>
                <c:pt idx="2172">
                  <c:v>339.875</c:v>
                </c:pt>
                <c:pt idx="2173">
                  <c:v>334.875</c:v>
                </c:pt>
                <c:pt idx="2174">
                  <c:v>334.87501430510599</c:v>
                </c:pt>
                <c:pt idx="2175">
                  <c:v>336.75001239766402</c:v>
                </c:pt>
                <c:pt idx="2176">
                  <c:v>338.375</c:v>
                </c:pt>
                <c:pt idx="2177">
                  <c:v>335.12499046340798</c:v>
                </c:pt>
                <c:pt idx="2178">
                  <c:v>333.87500953659202</c:v>
                </c:pt>
                <c:pt idx="2179">
                  <c:v>333.875</c:v>
                </c:pt>
                <c:pt idx="2180">
                  <c:v>332.25001239766402</c:v>
                </c:pt>
                <c:pt idx="2181">
                  <c:v>332.25</c:v>
                </c:pt>
                <c:pt idx="2182">
                  <c:v>332.25009441298101</c:v>
                </c:pt>
                <c:pt idx="2183">
                  <c:v>344.625</c:v>
                </c:pt>
                <c:pt idx="2184">
                  <c:v>344.875</c:v>
                </c:pt>
                <c:pt idx="2185">
                  <c:v>344.99999904633398</c:v>
                </c:pt>
                <c:pt idx="2186">
                  <c:v>338.875</c:v>
                </c:pt>
                <c:pt idx="2187">
                  <c:v>338.56249880790301</c:v>
                </c:pt>
                <c:pt idx="2188">
                  <c:v>338.24999904632602</c:v>
                </c:pt>
                <c:pt idx="2189">
                  <c:v>338.12499332428399</c:v>
                </c:pt>
                <c:pt idx="2190">
                  <c:v>337.25005912732098</c:v>
                </c:pt>
                <c:pt idx="2191">
                  <c:v>345</c:v>
                </c:pt>
                <c:pt idx="2192">
                  <c:v>338.00005340532198</c:v>
                </c:pt>
                <c:pt idx="2193">
                  <c:v>334.25</c:v>
                </c:pt>
                <c:pt idx="2194">
                  <c:v>334.37499809268002</c:v>
                </c:pt>
                <c:pt idx="2195">
                  <c:v>334.25008296898301</c:v>
                </c:pt>
                <c:pt idx="2196">
                  <c:v>345.125</c:v>
                </c:pt>
                <c:pt idx="2197">
                  <c:v>345.24994468734502</c:v>
                </c:pt>
                <c:pt idx="2198">
                  <c:v>338</c:v>
                </c:pt>
                <c:pt idx="2199">
                  <c:v>336.37498760243</c:v>
                </c:pt>
                <c:pt idx="2200">
                  <c:v>334.75001239757</c:v>
                </c:pt>
                <c:pt idx="2201">
                  <c:v>334.5</c:v>
                </c:pt>
                <c:pt idx="2202">
                  <c:v>334.250001907333</c:v>
                </c:pt>
                <c:pt idx="2203">
                  <c:v>334.5</c:v>
                </c:pt>
                <c:pt idx="2204">
                  <c:v>334.25008201531699</c:v>
                </c:pt>
                <c:pt idx="2205">
                  <c:v>345</c:v>
                </c:pt>
                <c:pt idx="2206">
                  <c:v>337.25</c:v>
                </c:pt>
                <c:pt idx="2207">
                  <c:v>334.37502193432903</c:v>
                </c:pt>
                <c:pt idx="2208">
                  <c:v>333.75</c:v>
                </c:pt>
                <c:pt idx="2209">
                  <c:v>333.625000476835</c:v>
                </c:pt>
                <c:pt idx="2210">
                  <c:v>333.50000095367</c:v>
                </c:pt>
                <c:pt idx="2211">
                  <c:v>333.25</c:v>
                </c:pt>
                <c:pt idx="2212">
                  <c:v>333.375</c:v>
                </c:pt>
                <c:pt idx="2213">
                  <c:v>333.375</c:v>
                </c:pt>
                <c:pt idx="2214">
                  <c:v>343.75000858293299</c:v>
                </c:pt>
                <c:pt idx="2215">
                  <c:v>344.87499141706701</c:v>
                </c:pt>
                <c:pt idx="2216">
                  <c:v>337.75</c:v>
                </c:pt>
                <c:pt idx="2217">
                  <c:v>337.12500476833202</c:v>
                </c:pt>
                <c:pt idx="2218">
                  <c:v>334.25</c:v>
                </c:pt>
                <c:pt idx="2219">
                  <c:v>333.62495136300998</c:v>
                </c:pt>
                <c:pt idx="2220">
                  <c:v>327.25</c:v>
                </c:pt>
                <c:pt idx="2221">
                  <c:v>326.875</c:v>
                </c:pt>
                <c:pt idx="2222">
                  <c:v>329.87497711200501</c:v>
                </c:pt>
                <c:pt idx="2223">
                  <c:v>325.5</c:v>
                </c:pt>
                <c:pt idx="2224">
                  <c:v>336.37483406319097</c:v>
                </c:pt>
                <c:pt idx="2225">
                  <c:v>344.49992942868101</c:v>
                </c:pt>
                <c:pt idx="2226">
                  <c:v>335.25</c:v>
                </c:pt>
                <c:pt idx="2227">
                  <c:v>335.12504672965702</c:v>
                </c:pt>
                <c:pt idx="2228">
                  <c:v>341.25</c:v>
                </c:pt>
                <c:pt idx="2229">
                  <c:v>337.999963760951</c:v>
                </c:pt>
                <c:pt idx="2230">
                  <c:v>333.250036239049</c:v>
                </c:pt>
                <c:pt idx="2231">
                  <c:v>331.87502098067603</c:v>
                </c:pt>
                <c:pt idx="2232">
                  <c:v>331.749994278001</c:v>
                </c:pt>
                <c:pt idx="2233">
                  <c:v>331</c:v>
                </c:pt>
                <c:pt idx="2234">
                  <c:v>331.000007152526</c:v>
                </c:pt>
                <c:pt idx="2235">
                  <c:v>331.937503576263</c:v>
                </c:pt>
                <c:pt idx="2236">
                  <c:v>332.875</c:v>
                </c:pt>
                <c:pt idx="2237">
                  <c:v>332.75000095366698</c:v>
                </c:pt>
                <c:pt idx="2238">
                  <c:v>334</c:v>
                </c:pt>
                <c:pt idx="2239">
                  <c:v>336</c:v>
                </c:pt>
                <c:pt idx="2240">
                  <c:v>334.750009536665</c:v>
                </c:pt>
                <c:pt idx="2241">
                  <c:v>335</c:v>
                </c:pt>
                <c:pt idx="2242">
                  <c:v>335.625</c:v>
                </c:pt>
                <c:pt idx="2243">
                  <c:v>336.125</c:v>
                </c:pt>
                <c:pt idx="2244">
                  <c:v>336.00000095366698</c:v>
                </c:pt>
                <c:pt idx="2245">
                  <c:v>336</c:v>
                </c:pt>
                <c:pt idx="2246">
                  <c:v>336.125</c:v>
                </c:pt>
                <c:pt idx="2247">
                  <c:v>336.374998092667</c:v>
                </c:pt>
                <c:pt idx="2248">
                  <c:v>336.125</c:v>
                </c:pt>
                <c:pt idx="2249">
                  <c:v>336.12499713900098</c:v>
                </c:pt>
                <c:pt idx="2250">
                  <c:v>335.75</c:v>
                </c:pt>
                <c:pt idx="2251">
                  <c:v>335.49999618536299</c:v>
                </c:pt>
                <c:pt idx="2252">
                  <c:v>335.00000381463701</c:v>
                </c:pt>
                <c:pt idx="2253">
                  <c:v>334.5</c:v>
                </c:pt>
                <c:pt idx="2254">
                  <c:v>334.250001907333</c:v>
                </c:pt>
                <c:pt idx="2255">
                  <c:v>336.125</c:v>
                </c:pt>
                <c:pt idx="2256">
                  <c:v>336.125</c:v>
                </c:pt>
                <c:pt idx="2257">
                  <c:v>335.4375</c:v>
                </c:pt>
                <c:pt idx="2258">
                  <c:v>334.75</c:v>
                </c:pt>
                <c:pt idx="2259">
                  <c:v>334.37500286099902</c:v>
                </c:pt>
                <c:pt idx="2260">
                  <c:v>334.375</c:v>
                </c:pt>
                <c:pt idx="2261">
                  <c:v>334.25000095366698</c:v>
                </c:pt>
                <c:pt idx="2262">
                  <c:v>334.25000095366698</c:v>
                </c:pt>
                <c:pt idx="2263">
                  <c:v>334.375</c:v>
                </c:pt>
                <c:pt idx="2264">
                  <c:v>334.375</c:v>
                </c:pt>
                <c:pt idx="2265">
                  <c:v>334.375</c:v>
                </c:pt>
                <c:pt idx="2266">
                  <c:v>334.37500286099902</c:v>
                </c:pt>
                <c:pt idx="2267">
                  <c:v>334.75</c:v>
                </c:pt>
                <c:pt idx="2268">
                  <c:v>335.12499427804102</c:v>
                </c:pt>
                <c:pt idx="2269">
                  <c:v>336.125</c:v>
                </c:pt>
                <c:pt idx="2270">
                  <c:v>336.125</c:v>
                </c:pt>
                <c:pt idx="2271">
                  <c:v>336.25</c:v>
                </c:pt>
                <c:pt idx="2272">
                  <c:v>336.5</c:v>
                </c:pt>
                <c:pt idx="2273">
                  <c:v>337.99999904634097</c:v>
                </c:pt>
                <c:pt idx="2274">
                  <c:v>337.87500095365903</c:v>
                </c:pt>
                <c:pt idx="2275">
                  <c:v>338.25</c:v>
                </c:pt>
                <c:pt idx="2276">
                  <c:v>338.24999523170402</c:v>
                </c:pt>
                <c:pt idx="2277">
                  <c:v>337.62500476829598</c:v>
                </c:pt>
                <c:pt idx="2278">
                  <c:v>337.125</c:v>
                </c:pt>
                <c:pt idx="2279">
                  <c:v>337.25</c:v>
                </c:pt>
                <c:pt idx="2280">
                  <c:v>337.375</c:v>
                </c:pt>
                <c:pt idx="2281">
                  <c:v>337.49999904633398</c:v>
                </c:pt>
                <c:pt idx="2282">
                  <c:v>337.75</c:v>
                </c:pt>
                <c:pt idx="2283">
                  <c:v>337.5</c:v>
                </c:pt>
                <c:pt idx="2284">
                  <c:v>337.37500095366698</c:v>
                </c:pt>
                <c:pt idx="2285">
                  <c:v>337</c:v>
                </c:pt>
                <c:pt idx="2286">
                  <c:v>337.875</c:v>
                </c:pt>
                <c:pt idx="2287">
                  <c:v>336.875</c:v>
                </c:pt>
                <c:pt idx="2288">
                  <c:v>336.25</c:v>
                </c:pt>
                <c:pt idx="2289">
                  <c:v>336.25</c:v>
                </c:pt>
                <c:pt idx="2290">
                  <c:v>336</c:v>
                </c:pt>
                <c:pt idx="2291">
                  <c:v>335.750001907333</c:v>
                </c:pt>
                <c:pt idx="2292">
                  <c:v>335.50000095366698</c:v>
                </c:pt>
                <c:pt idx="2293">
                  <c:v>335.625</c:v>
                </c:pt>
                <c:pt idx="2294">
                  <c:v>335.625</c:v>
                </c:pt>
                <c:pt idx="2295">
                  <c:v>335.75</c:v>
                </c:pt>
                <c:pt idx="2296">
                  <c:v>335.87499904633398</c:v>
                </c:pt>
                <c:pt idx="2297">
                  <c:v>335.875</c:v>
                </c:pt>
                <c:pt idx="2298">
                  <c:v>335.875</c:v>
                </c:pt>
                <c:pt idx="2299">
                  <c:v>336.125</c:v>
                </c:pt>
                <c:pt idx="2300">
                  <c:v>336.125</c:v>
                </c:pt>
                <c:pt idx="2301">
                  <c:v>336.125</c:v>
                </c:pt>
                <c:pt idx="2302">
                  <c:v>336.25</c:v>
                </c:pt>
                <c:pt idx="2303">
                  <c:v>336.75000095365903</c:v>
                </c:pt>
                <c:pt idx="2304">
                  <c:v>336.87499904634097</c:v>
                </c:pt>
                <c:pt idx="2305">
                  <c:v>337</c:v>
                </c:pt>
                <c:pt idx="2306">
                  <c:v>337.12500381463701</c:v>
                </c:pt>
                <c:pt idx="2307">
                  <c:v>337.62499618536299</c:v>
                </c:pt>
                <c:pt idx="2308">
                  <c:v>337.625</c:v>
                </c:pt>
                <c:pt idx="2309">
                  <c:v>337.625</c:v>
                </c:pt>
                <c:pt idx="2310">
                  <c:v>337.5</c:v>
                </c:pt>
                <c:pt idx="2311">
                  <c:v>337.749998092667</c:v>
                </c:pt>
                <c:pt idx="2312">
                  <c:v>337.5</c:v>
                </c:pt>
                <c:pt idx="2313">
                  <c:v>337.25</c:v>
                </c:pt>
                <c:pt idx="2314">
                  <c:v>337.25</c:v>
                </c:pt>
                <c:pt idx="2315">
                  <c:v>337.375</c:v>
                </c:pt>
                <c:pt idx="2316">
                  <c:v>337.5</c:v>
                </c:pt>
                <c:pt idx="2317">
                  <c:v>337.5</c:v>
                </c:pt>
                <c:pt idx="2318">
                  <c:v>337.624998092667</c:v>
                </c:pt>
                <c:pt idx="2319">
                  <c:v>337.375</c:v>
                </c:pt>
                <c:pt idx="2320">
                  <c:v>337.25</c:v>
                </c:pt>
                <c:pt idx="2321">
                  <c:v>337.62499713900098</c:v>
                </c:pt>
                <c:pt idx="2322">
                  <c:v>337.75</c:v>
                </c:pt>
                <c:pt idx="2323">
                  <c:v>338</c:v>
                </c:pt>
                <c:pt idx="2324">
                  <c:v>338.375</c:v>
                </c:pt>
                <c:pt idx="2325">
                  <c:v>338.37499713902201</c:v>
                </c:pt>
                <c:pt idx="2326">
                  <c:v>338.00000286097799</c:v>
                </c:pt>
                <c:pt idx="2327">
                  <c:v>338</c:v>
                </c:pt>
                <c:pt idx="2328">
                  <c:v>337.87500095366698</c:v>
                </c:pt>
                <c:pt idx="2329">
                  <c:v>338.00000095366698</c:v>
                </c:pt>
                <c:pt idx="2330">
                  <c:v>338.125</c:v>
                </c:pt>
                <c:pt idx="2331">
                  <c:v>338.125</c:v>
                </c:pt>
                <c:pt idx="2332">
                  <c:v>338.25</c:v>
                </c:pt>
                <c:pt idx="2333">
                  <c:v>338.25</c:v>
                </c:pt>
                <c:pt idx="2334">
                  <c:v>338.375</c:v>
                </c:pt>
                <c:pt idx="2335">
                  <c:v>338.624998092667</c:v>
                </c:pt>
                <c:pt idx="2336">
                  <c:v>338.87500286099902</c:v>
                </c:pt>
                <c:pt idx="2337">
                  <c:v>339.25</c:v>
                </c:pt>
                <c:pt idx="2338">
                  <c:v>339.875</c:v>
                </c:pt>
                <c:pt idx="2339">
                  <c:v>340.5</c:v>
                </c:pt>
                <c:pt idx="2340">
                  <c:v>340.62500286099902</c:v>
                </c:pt>
                <c:pt idx="2341">
                  <c:v>341</c:v>
                </c:pt>
                <c:pt idx="2342">
                  <c:v>341.5</c:v>
                </c:pt>
                <c:pt idx="2343">
                  <c:v>341.49999904633398</c:v>
                </c:pt>
                <c:pt idx="2344">
                  <c:v>341.375</c:v>
                </c:pt>
                <c:pt idx="2345">
                  <c:v>341.375</c:v>
                </c:pt>
                <c:pt idx="2346">
                  <c:v>341.375</c:v>
                </c:pt>
                <c:pt idx="2347">
                  <c:v>341.37500095365903</c:v>
                </c:pt>
                <c:pt idx="2348">
                  <c:v>341.49999904634097</c:v>
                </c:pt>
                <c:pt idx="2349">
                  <c:v>341.4375</c:v>
                </c:pt>
                <c:pt idx="2350">
                  <c:v>341.37499904634097</c:v>
                </c:pt>
                <c:pt idx="2351">
                  <c:v>341.25000095365903</c:v>
                </c:pt>
                <c:pt idx="2352">
                  <c:v>341</c:v>
                </c:pt>
                <c:pt idx="2353">
                  <c:v>340.749998092667</c:v>
                </c:pt>
                <c:pt idx="2354">
                  <c:v>340.5</c:v>
                </c:pt>
                <c:pt idx="2355">
                  <c:v>340.624998092667</c:v>
                </c:pt>
                <c:pt idx="2356">
                  <c:v>340.375</c:v>
                </c:pt>
                <c:pt idx="2357">
                  <c:v>339.875</c:v>
                </c:pt>
                <c:pt idx="2358">
                  <c:v>339.50000286099902</c:v>
                </c:pt>
                <c:pt idx="2359">
                  <c:v>339.5</c:v>
                </c:pt>
                <c:pt idx="2360">
                  <c:v>339.5</c:v>
                </c:pt>
                <c:pt idx="2361">
                  <c:v>339.5</c:v>
                </c:pt>
                <c:pt idx="2362">
                  <c:v>339.62500190731799</c:v>
                </c:pt>
                <c:pt idx="2363">
                  <c:v>339.87499809268201</c:v>
                </c:pt>
                <c:pt idx="2364">
                  <c:v>339.875</c:v>
                </c:pt>
                <c:pt idx="2365">
                  <c:v>339.625001907333</c:v>
                </c:pt>
                <c:pt idx="2366">
                  <c:v>338.24999713900098</c:v>
                </c:pt>
                <c:pt idx="2367">
                  <c:v>337.875</c:v>
                </c:pt>
                <c:pt idx="2368">
                  <c:v>338.00000095366698</c:v>
                </c:pt>
                <c:pt idx="2369">
                  <c:v>338.125</c:v>
                </c:pt>
                <c:pt idx="2370">
                  <c:v>338.00000095366698</c:v>
                </c:pt>
                <c:pt idx="2371">
                  <c:v>337.75</c:v>
                </c:pt>
                <c:pt idx="2372">
                  <c:v>337.87499809268002</c:v>
                </c:pt>
                <c:pt idx="2373">
                  <c:v>338.125</c:v>
                </c:pt>
                <c:pt idx="2374">
                  <c:v>338.125</c:v>
                </c:pt>
                <c:pt idx="2375">
                  <c:v>337.9375</c:v>
                </c:pt>
                <c:pt idx="2376">
                  <c:v>337.75</c:v>
                </c:pt>
                <c:pt idx="2377">
                  <c:v>337.49999809268201</c:v>
                </c:pt>
                <c:pt idx="2378">
                  <c:v>337.25000190731799</c:v>
                </c:pt>
                <c:pt idx="2379">
                  <c:v>337</c:v>
                </c:pt>
                <c:pt idx="2380">
                  <c:v>336.49999713902201</c:v>
                </c:pt>
                <c:pt idx="2381">
                  <c:v>336.12500286097799</c:v>
                </c:pt>
                <c:pt idx="2382">
                  <c:v>335.75</c:v>
                </c:pt>
                <c:pt idx="2383">
                  <c:v>335.25</c:v>
                </c:pt>
                <c:pt idx="2384">
                  <c:v>334.75</c:v>
                </c:pt>
                <c:pt idx="2385">
                  <c:v>334.62500095366698</c:v>
                </c:pt>
                <c:pt idx="2386">
                  <c:v>334.5</c:v>
                </c:pt>
                <c:pt idx="2387">
                  <c:v>334.375</c:v>
                </c:pt>
                <c:pt idx="2388">
                  <c:v>334.375</c:v>
                </c:pt>
                <c:pt idx="2389">
                  <c:v>333.75</c:v>
                </c:pt>
                <c:pt idx="2390">
                  <c:v>333.875</c:v>
                </c:pt>
                <c:pt idx="2391">
                  <c:v>334.25</c:v>
                </c:pt>
                <c:pt idx="2392">
                  <c:v>334.250001907333</c:v>
                </c:pt>
                <c:pt idx="2393">
                  <c:v>334.5</c:v>
                </c:pt>
                <c:pt idx="2394">
                  <c:v>334.875</c:v>
                </c:pt>
                <c:pt idx="2395">
                  <c:v>335.24999713900098</c:v>
                </c:pt>
                <c:pt idx="2396">
                  <c:v>335.625</c:v>
                </c:pt>
                <c:pt idx="2397">
                  <c:v>335.625</c:v>
                </c:pt>
                <c:pt idx="2398">
                  <c:v>336.375</c:v>
                </c:pt>
                <c:pt idx="2399">
                  <c:v>336.74999856949501</c:v>
                </c:pt>
                <c:pt idx="2400">
                  <c:v>337.12499713899001</c:v>
                </c:pt>
                <c:pt idx="2401">
                  <c:v>337</c:v>
                </c:pt>
                <c:pt idx="2402">
                  <c:v>337.62499523166798</c:v>
                </c:pt>
                <c:pt idx="2403">
                  <c:v>337.625005721999</c:v>
                </c:pt>
                <c:pt idx="2404">
                  <c:v>338.375</c:v>
                </c:pt>
                <c:pt idx="2405">
                  <c:v>338.62500095366698</c:v>
                </c:pt>
                <c:pt idx="2406">
                  <c:v>338.75</c:v>
                </c:pt>
                <c:pt idx="2407">
                  <c:v>338.500007629332</c:v>
                </c:pt>
                <c:pt idx="2408">
                  <c:v>339.5</c:v>
                </c:pt>
                <c:pt idx="2409">
                  <c:v>339.12500286099902</c:v>
                </c:pt>
                <c:pt idx="2410">
                  <c:v>338.99999332433498</c:v>
                </c:pt>
                <c:pt idx="2411">
                  <c:v>338.125</c:v>
                </c:pt>
                <c:pt idx="2412">
                  <c:v>337.125</c:v>
                </c:pt>
                <c:pt idx="2413">
                  <c:v>336.375</c:v>
                </c:pt>
                <c:pt idx="2414">
                  <c:v>336.374992370668</c:v>
                </c:pt>
                <c:pt idx="2415">
                  <c:v>335.375</c:v>
                </c:pt>
                <c:pt idx="2416">
                  <c:v>334.5</c:v>
                </c:pt>
                <c:pt idx="2417">
                  <c:v>334.375</c:v>
                </c:pt>
                <c:pt idx="2418">
                  <c:v>334.375</c:v>
                </c:pt>
                <c:pt idx="2419">
                  <c:v>335</c:v>
                </c:pt>
                <c:pt idx="2420">
                  <c:v>334.9375</c:v>
                </c:pt>
                <c:pt idx="2421">
                  <c:v>334.875</c:v>
                </c:pt>
                <c:pt idx="2422">
                  <c:v>334.875</c:v>
                </c:pt>
                <c:pt idx="2423">
                  <c:v>335</c:v>
                </c:pt>
                <c:pt idx="2424">
                  <c:v>334.62500095365903</c:v>
                </c:pt>
                <c:pt idx="2425">
                  <c:v>334.74999904634097</c:v>
                </c:pt>
                <c:pt idx="2426">
                  <c:v>334.625</c:v>
                </c:pt>
                <c:pt idx="2427">
                  <c:v>334.625005721999</c:v>
                </c:pt>
                <c:pt idx="2428">
                  <c:v>335.375</c:v>
                </c:pt>
                <c:pt idx="2429">
                  <c:v>335.875003814666</c:v>
                </c:pt>
                <c:pt idx="2430">
                  <c:v>336.375</c:v>
                </c:pt>
                <c:pt idx="2431">
                  <c:v>336.625</c:v>
                </c:pt>
                <c:pt idx="2432">
                  <c:v>336.874998092667</c:v>
                </c:pt>
                <c:pt idx="2433">
                  <c:v>337.25</c:v>
                </c:pt>
                <c:pt idx="2434">
                  <c:v>337.25</c:v>
                </c:pt>
                <c:pt idx="2435">
                  <c:v>336.750003814666</c:v>
                </c:pt>
                <c:pt idx="2436">
                  <c:v>336.375</c:v>
                </c:pt>
                <c:pt idx="2437">
                  <c:v>336.00000286099902</c:v>
                </c:pt>
                <c:pt idx="2438">
                  <c:v>335.625</c:v>
                </c:pt>
                <c:pt idx="2439">
                  <c:v>336.124996185334</c:v>
                </c:pt>
                <c:pt idx="2440">
                  <c:v>335.87499904633398</c:v>
                </c:pt>
                <c:pt idx="2441">
                  <c:v>335.75</c:v>
                </c:pt>
                <c:pt idx="2442">
                  <c:v>335.62499523166798</c:v>
                </c:pt>
                <c:pt idx="2443">
                  <c:v>335</c:v>
                </c:pt>
                <c:pt idx="2444">
                  <c:v>335</c:v>
                </c:pt>
                <c:pt idx="2445">
                  <c:v>335</c:v>
                </c:pt>
                <c:pt idx="2446">
                  <c:v>334.50000762927903</c:v>
                </c:pt>
                <c:pt idx="2447">
                  <c:v>334.5</c:v>
                </c:pt>
                <c:pt idx="2448">
                  <c:v>334.5</c:v>
                </c:pt>
                <c:pt idx="2449">
                  <c:v>334.625</c:v>
                </c:pt>
                <c:pt idx="2450">
                  <c:v>334.50000095366698</c:v>
                </c:pt>
                <c:pt idx="2451">
                  <c:v>334.25</c:v>
                </c:pt>
                <c:pt idx="2452">
                  <c:v>334.12500095366698</c:v>
                </c:pt>
                <c:pt idx="2453">
                  <c:v>334.25</c:v>
                </c:pt>
                <c:pt idx="2454">
                  <c:v>334.37499904634097</c:v>
                </c:pt>
                <c:pt idx="2455">
                  <c:v>334.25000095365903</c:v>
                </c:pt>
                <c:pt idx="2456">
                  <c:v>334.125</c:v>
                </c:pt>
                <c:pt idx="2457">
                  <c:v>334</c:v>
                </c:pt>
                <c:pt idx="2458">
                  <c:v>334</c:v>
                </c:pt>
                <c:pt idx="2459">
                  <c:v>334.125001907333</c:v>
                </c:pt>
                <c:pt idx="2460">
                  <c:v>334.375</c:v>
                </c:pt>
                <c:pt idx="2461">
                  <c:v>334.5</c:v>
                </c:pt>
                <c:pt idx="2462">
                  <c:v>334.62499904633398</c:v>
                </c:pt>
                <c:pt idx="2463">
                  <c:v>335</c:v>
                </c:pt>
                <c:pt idx="2464">
                  <c:v>335.25</c:v>
                </c:pt>
                <c:pt idx="2465">
                  <c:v>335.999994278001</c:v>
                </c:pt>
                <c:pt idx="2466">
                  <c:v>336.375</c:v>
                </c:pt>
                <c:pt idx="2467">
                  <c:v>336.25</c:v>
                </c:pt>
                <c:pt idx="2468">
                  <c:v>336.25</c:v>
                </c:pt>
                <c:pt idx="2469">
                  <c:v>336.31250023841898</c:v>
                </c:pt>
                <c:pt idx="2470">
                  <c:v>336.37500095366698</c:v>
                </c:pt>
                <c:pt idx="2471">
                  <c:v>336.5</c:v>
                </c:pt>
                <c:pt idx="2472">
                  <c:v>336.62499904633398</c:v>
                </c:pt>
                <c:pt idx="2473">
                  <c:v>336.625</c:v>
                </c:pt>
                <c:pt idx="2474">
                  <c:v>336.375001907333</c:v>
                </c:pt>
                <c:pt idx="2475">
                  <c:v>336.375</c:v>
                </c:pt>
                <c:pt idx="2476">
                  <c:v>336.25000095366698</c:v>
                </c:pt>
                <c:pt idx="2477">
                  <c:v>336.250001907333</c:v>
                </c:pt>
                <c:pt idx="2478">
                  <c:v>336.5</c:v>
                </c:pt>
                <c:pt idx="2479">
                  <c:v>336.125</c:v>
                </c:pt>
                <c:pt idx="2480">
                  <c:v>336.125</c:v>
                </c:pt>
                <c:pt idx="2481">
                  <c:v>335.875</c:v>
                </c:pt>
                <c:pt idx="2482">
                  <c:v>336.125</c:v>
                </c:pt>
                <c:pt idx="2483">
                  <c:v>336.25</c:v>
                </c:pt>
                <c:pt idx="2484">
                  <c:v>336.25</c:v>
                </c:pt>
                <c:pt idx="2485">
                  <c:v>336.25</c:v>
                </c:pt>
                <c:pt idx="2486">
                  <c:v>336.125</c:v>
                </c:pt>
                <c:pt idx="2487">
                  <c:v>336.125</c:v>
                </c:pt>
                <c:pt idx="2488">
                  <c:v>336</c:v>
                </c:pt>
                <c:pt idx="2489">
                  <c:v>335.5</c:v>
                </c:pt>
                <c:pt idx="2490">
                  <c:v>334.75</c:v>
                </c:pt>
                <c:pt idx="2491">
                  <c:v>333.49999570848399</c:v>
                </c:pt>
                <c:pt idx="2492">
                  <c:v>332.937497854242</c:v>
                </c:pt>
                <c:pt idx="2493">
                  <c:v>332.375</c:v>
                </c:pt>
                <c:pt idx="2494">
                  <c:v>332.37498855600199</c:v>
                </c:pt>
                <c:pt idx="2495">
                  <c:v>330.875</c:v>
                </c:pt>
                <c:pt idx="2496">
                  <c:v>330.75</c:v>
                </c:pt>
                <c:pt idx="2497">
                  <c:v>331</c:v>
                </c:pt>
                <c:pt idx="2498">
                  <c:v>330.625</c:v>
                </c:pt>
                <c:pt idx="2499">
                  <c:v>330.625</c:v>
                </c:pt>
                <c:pt idx="2500">
                  <c:v>330.875</c:v>
                </c:pt>
                <c:pt idx="2501">
                  <c:v>331.12500095365903</c:v>
                </c:pt>
                <c:pt idx="2502">
                  <c:v>331.24999904634097</c:v>
                </c:pt>
                <c:pt idx="2503">
                  <c:v>330.75</c:v>
                </c:pt>
                <c:pt idx="2504">
                  <c:v>338.625</c:v>
                </c:pt>
                <c:pt idx="2505">
                  <c:v>337.25</c:v>
                </c:pt>
                <c:pt idx="2506">
                  <c:v>333.25003051732699</c:v>
                </c:pt>
                <c:pt idx="2507">
                  <c:v>332.99995040968901</c:v>
                </c:pt>
                <c:pt idx="2508">
                  <c:v>329.75</c:v>
                </c:pt>
                <c:pt idx="2509">
                  <c:v>329.74998283400402</c:v>
                </c:pt>
                <c:pt idx="2510">
                  <c:v>327.5</c:v>
                </c:pt>
                <c:pt idx="2511">
                  <c:v>327.37500095366698</c:v>
                </c:pt>
                <c:pt idx="2512">
                  <c:v>327.625</c:v>
                </c:pt>
                <c:pt idx="2513">
                  <c:v>332.99995899234199</c:v>
                </c:pt>
                <c:pt idx="2514">
                  <c:v>335.99996566800701</c:v>
                </c:pt>
                <c:pt idx="2515">
                  <c:v>331.5</c:v>
                </c:pt>
                <c:pt idx="2516">
                  <c:v>331.24999141696901</c:v>
                </c:pt>
                <c:pt idx="2517">
                  <c:v>330.12499570848502</c:v>
                </c:pt>
                <c:pt idx="2518">
                  <c:v>329</c:v>
                </c:pt>
                <c:pt idx="2519">
                  <c:v>329</c:v>
                </c:pt>
                <c:pt idx="2520">
                  <c:v>328.875</c:v>
                </c:pt>
                <c:pt idx="2521">
                  <c:v>329.000075339651</c:v>
                </c:pt>
                <c:pt idx="2522">
                  <c:v>338.875</c:v>
                </c:pt>
                <c:pt idx="2523">
                  <c:v>335.5</c:v>
                </c:pt>
                <c:pt idx="2524">
                  <c:v>331.75002860999399</c:v>
                </c:pt>
                <c:pt idx="2525">
                  <c:v>331.75</c:v>
                </c:pt>
                <c:pt idx="2526">
                  <c:v>331.500001907333</c:v>
                </c:pt>
                <c:pt idx="2527">
                  <c:v>334.125</c:v>
                </c:pt>
                <c:pt idx="2528">
                  <c:v>332.87498378779401</c:v>
                </c:pt>
                <c:pt idx="2529">
                  <c:v>330.75001621220599</c:v>
                </c:pt>
                <c:pt idx="2530">
                  <c:v>332.125</c:v>
                </c:pt>
                <c:pt idx="2531">
                  <c:v>333.49999427804499</c:v>
                </c:pt>
                <c:pt idx="2532">
                  <c:v>332.75000572195501</c:v>
                </c:pt>
                <c:pt idx="2533">
                  <c:v>332.75</c:v>
                </c:pt>
                <c:pt idx="2534">
                  <c:v>332.75</c:v>
                </c:pt>
                <c:pt idx="2535">
                  <c:v>335</c:v>
                </c:pt>
                <c:pt idx="2536">
                  <c:v>332.25002098066199</c:v>
                </c:pt>
                <c:pt idx="2537">
                  <c:v>334.5</c:v>
                </c:pt>
                <c:pt idx="2538">
                  <c:v>334.5</c:v>
                </c:pt>
                <c:pt idx="2539">
                  <c:v>338.875</c:v>
                </c:pt>
                <c:pt idx="2540">
                  <c:v>343.25</c:v>
                </c:pt>
                <c:pt idx="2541">
                  <c:v>343.25</c:v>
                </c:pt>
                <c:pt idx="2542">
                  <c:v>343.375</c:v>
                </c:pt>
                <c:pt idx="2543">
                  <c:v>343.375</c:v>
                </c:pt>
                <c:pt idx="2544">
                  <c:v>343.75000095366698</c:v>
                </c:pt>
                <c:pt idx="2545">
                  <c:v>343.875</c:v>
                </c:pt>
                <c:pt idx="2546">
                  <c:v>339.37496089967499</c:v>
                </c:pt>
                <c:pt idx="2547">
                  <c:v>334.25</c:v>
                </c:pt>
                <c:pt idx="2548">
                  <c:v>334</c:v>
                </c:pt>
                <c:pt idx="2549">
                  <c:v>333.625</c:v>
                </c:pt>
                <c:pt idx="2550">
                  <c:v>343.249926567682</c:v>
                </c:pt>
                <c:pt idx="2551">
                  <c:v>344.12496662167399</c:v>
                </c:pt>
                <c:pt idx="2552">
                  <c:v>339.75</c:v>
                </c:pt>
                <c:pt idx="2553">
                  <c:v>335.37499332438603</c:v>
                </c:pt>
                <c:pt idx="2554">
                  <c:v>334.50000667561397</c:v>
                </c:pt>
                <c:pt idx="2555">
                  <c:v>334.25</c:v>
                </c:pt>
                <c:pt idx="2556">
                  <c:v>335.25</c:v>
                </c:pt>
                <c:pt idx="2557">
                  <c:v>341.75</c:v>
                </c:pt>
                <c:pt idx="2558">
                  <c:v>337.749998092667</c:v>
                </c:pt>
                <c:pt idx="2559">
                  <c:v>337.5</c:v>
                </c:pt>
                <c:pt idx="2560">
                  <c:v>337.25</c:v>
                </c:pt>
                <c:pt idx="2561">
                  <c:v>344.12494754834398</c:v>
                </c:pt>
                <c:pt idx="2562">
                  <c:v>343.75</c:v>
                </c:pt>
                <c:pt idx="2563">
                  <c:v>340.9375</c:v>
                </c:pt>
                <c:pt idx="2564">
                  <c:v>338.125</c:v>
                </c:pt>
                <c:pt idx="2565">
                  <c:v>343.62495708500899</c:v>
                </c:pt>
                <c:pt idx="2566">
                  <c:v>338</c:v>
                </c:pt>
                <c:pt idx="2567">
                  <c:v>336.625</c:v>
                </c:pt>
                <c:pt idx="2568">
                  <c:v>336.87505721998798</c:v>
                </c:pt>
                <c:pt idx="2569">
                  <c:v>344.375</c:v>
                </c:pt>
                <c:pt idx="2570">
                  <c:v>344.375</c:v>
                </c:pt>
                <c:pt idx="2571">
                  <c:v>344.375</c:v>
                </c:pt>
                <c:pt idx="2572">
                  <c:v>344.62496757558699</c:v>
                </c:pt>
                <c:pt idx="2573">
                  <c:v>340.37503242441301</c:v>
                </c:pt>
                <c:pt idx="2574">
                  <c:v>336.125</c:v>
                </c:pt>
                <c:pt idx="2575">
                  <c:v>335.37499046340798</c:v>
                </c:pt>
                <c:pt idx="2576">
                  <c:v>334.12500953659202</c:v>
                </c:pt>
                <c:pt idx="2577">
                  <c:v>333.875</c:v>
                </c:pt>
                <c:pt idx="2578">
                  <c:v>339.875</c:v>
                </c:pt>
                <c:pt idx="2579">
                  <c:v>340.125</c:v>
                </c:pt>
                <c:pt idx="2580">
                  <c:v>333.625049590657</c:v>
                </c:pt>
                <c:pt idx="2581">
                  <c:v>333.624996185361</c:v>
                </c:pt>
                <c:pt idx="2582">
                  <c:v>333.375</c:v>
                </c:pt>
                <c:pt idx="2583">
                  <c:v>333.5</c:v>
                </c:pt>
                <c:pt idx="2584">
                  <c:v>333.5</c:v>
                </c:pt>
                <c:pt idx="2585">
                  <c:v>334.625</c:v>
                </c:pt>
                <c:pt idx="2586">
                  <c:v>344</c:v>
                </c:pt>
                <c:pt idx="2587">
                  <c:v>344.06250023841898</c:v>
                </c:pt>
                <c:pt idx="2588">
                  <c:v>344.12495136300998</c:v>
                </c:pt>
                <c:pt idx="2589">
                  <c:v>337.75</c:v>
                </c:pt>
                <c:pt idx="2590">
                  <c:v>334.24999809268201</c:v>
                </c:pt>
                <c:pt idx="2591">
                  <c:v>334.00000190731799</c:v>
                </c:pt>
                <c:pt idx="2592">
                  <c:v>333.875</c:v>
                </c:pt>
                <c:pt idx="2593">
                  <c:v>334.125</c:v>
                </c:pt>
                <c:pt idx="2594">
                  <c:v>334</c:v>
                </c:pt>
                <c:pt idx="2595">
                  <c:v>334.00000667566502</c:v>
                </c:pt>
                <c:pt idx="2596">
                  <c:v>334.875</c:v>
                </c:pt>
                <c:pt idx="2597">
                  <c:v>335</c:v>
                </c:pt>
                <c:pt idx="2598">
                  <c:v>335.124998092667</c:v>
                </c:pt>
                <c:pt idx="2599">
                  <c:v>334.875</c:v>
                </c:pt>
                <c:pt idx="2600">
                  <c:v>334.75000190731998</c:v>
                </c:pt>
                <c:pt idx="2601">
                  <c:v>334.5</c:v>
                </c:pt>
                <c:pt idx="2602">
                  <c:v>334.5</c:v>
                </c:pt>
                <c:pt idx="2603">
                  <c:v>334.5</c:v>
                </c:pt>
                <c:pt idx="2604">
                  <c:v>334.5</c:v>
                </c:pt>
                <c:pt idx="2605">
                  <c:v>334.37499523170402</c:v>
                </c:pt>
                <c:pt idx="2606">
                  <c:v>333.75000476829598</c:v>
                </c:pt>
                <c:pt idx="2607">
                  <c:v>332.5</c:v>
                </c:pt>
                <c:pt idx="2608">
                  <c:v>331.125</c:v>
                </c:pt>
                <c:pt idx="2609">
                  <c:v>331.125</c:v>
                </c:pt>
                <c:pt idx="2610">
                  <c:v>330.75000286099902</c:v>
                </c:pt>
                <c:pt idx="2611">
                  <c:v>330.37500190731998</c:v>
                </c:pt>
                <c:pt idx="2612">
                  <c:v>330.5</c:v>
                </c:pt>
                <c:pt idx="2613">
                  <c:v>330.62499904633398</c:v>
                </c:pt>
                <c:pt idx="2614">
                  <c:v>331</c:v>
                </c:pt>
                <c:pt idx="2615">
                  <c:v>331.62499523166798</c:v>
                </c:pt>
                <c:pt idx="2616">
                  <c:v>332.125</c:v>
                </c:pt>
                <c:pt idx="2617">
                  <c:v>332.624996185334</c:v>
                </c:pt>
                <c:pt idx="2618">
                  <c:v>333.00000286099902</c:v>
                </c:pt>
                <c:pt idx="2619">
                  <c:v>333.375</c:v>
                </c:pt>
                <c:pt idx="2620">
                  <c:v>334.25000286099902</c:v>
                </c:pt>
                <c:pt idx="2621">
                  <c:v>334.625</c:v>
                </c:pt>
                <c:pt idx="2622">
                  <c:v>335</c:v>
                </c:pt>
                <c:pt idx="2623">
                  <c:v>335.75</c:v>
                </c:pt>
                <c:pt idx="2624">
                  <c:v>336.12499713900098</c:v>
                </c:pt>
                <c:pt idx="2625">
                  <c:v>336.375009536665</c:v>
                </c:pt>
                <c:pt idx="2626">
                  <c:v>337.625</c:v>
                </c:pt>
                <c:pt idx="2627">
                  <c:v>337.62500095365903</c:v>
                </c:pt>
                <c:pt idx="2628">
                  <c:v>337.74999904634097</c:v>
                </c:pt>
                <c:pt idx="2629">
                  <c:v>337.5</c:v>
                </c:pt>
                <c:pt idx="2630">
                  <c:v>337.250001907333</c:v>
                </c:pt>
                <c:pt idx="2631">
                  <c:v>336.5</c:v>
                </c:pt>
                <c:pt idx="2632">
                  <c:v>335.499994278001</c:v>
                </c:pt>
                <c:pt idx="2633">
                  <c:v>334.75</c:v>
                </c:pt>
                <c:pt idx="2634">
                  <c:v>334.375</c:v>
                </c:pt>
                <c:pt idx="2635">
                  <c:v>334.4375</c:v>
                </c:pt>
                <c:pt idx="2636">
                  <c:v>334.5</c:v>
                </c:pt>
                <c:pt idx="2637">
                  <c:v>344.25</c:v>
                </c:pt>
                <c:pt idx="2638">
                  <c:v>354.875</c:v>
                </c:pt>
                <c:pt idx="2639">
                  <c:v>353.49993896534602</c:v>
                </c:pt>
                <c:pt idx="2640">
                  <c:v>345.5</c:v>
                </c:pt>
                <c:pt idx="2641">
                  <c:v>344</c:v>
                </c:pt>
                <c:pt idx="2642">
                  <c:v>344.124998092667</c:v>
                </c:pt>
                <c:pt idx="2643">
                  <c:v>343.875</c:v>
                </c:pt>
                <c:pt idx="2644">
                  <c:v>339.5</c:v>
                </c:pt>
                <c:pt idx="2645">
                  <c:v>337.62501430499702</c:v>
                </c:pt>
                <c:pt idx="2646">
                  <c:v>335</c:v>
                </c:pt>
                <c:pt idx="2647">
                  <c:v>332.50001907332899</c:v>
                </c:pt>
                <c:pt idx="2648">
                  <c:v>332.62498283399202</c:v>
                </c:pt>
                <c:pt idx="2649">
                  <c:v>331.50006675614401</c:v>
                </c:pt>
                <c:pt idx="2650">
                  <c:v>340.24993324385599</c:v>
                </c:pt>
                <c:pt idx="2651">
                  <c:v>343.875</c:v>
                </c:pt>
                <c:pt idx="2652">
                  <c:v>343.875</c:v>
                </c:pt>
                <c:pt idx="2653">
                  <c:v>343.75</c:v>
                </c:pt>
                <c:pt idx="2654">
                  <c:v>343.75</c:v>
                </c:pt>
                <c:pt idx="2655">
                  <c:v>339.24992561453399</c:v>
                </c:pt>
                <c:pt idx="2656">
                  <c:v>334.375</c:v>
                </c:pt>
                <c:pt idx="2657">
                  <c:v>334.1875</c:v>
                </c:pt>
                <c:pt idx="2658">
                  <c:v>334</c:v>
                </c:pt>
                <c:pt idx="2659">
                  <c:v>329.625</c:v>
                </c:pt>
                <c:pt idx="2660">
                  <c:v>330.374994278001</c:v>
                </c:pt>
                <c:pt idx="2661">
                  <c:v>330.25</c:v>
                </c:pt>
                <c:pt idx="2662">
                  <c:v>330</c:v>
                </c:pt>
                <c:pt idx="2663">
                  <c:v>330</c:v>
                </c:pt>
                <c:pt idx="2664">
                  <c:v>332.12500667561397</c:v>
                </c:pt>
                <c:pt idx="2665">
                  <c:v>332.99999332438603</c:v>
                </c:pt>
                <c:pt idx="2666">
                  <c:v>331.875</c:v>
                </c:pt>
                <c:pt idx="2667">
                  <c:v>331.125005721999</c:v>
                </c:pt>
                <c:pt idx="2668">
                  <c:v>328.75</c:v>
                </c:pt>
                <c:pt idx="2669">
                  <c:v>326.75001716599701</c:v>
                </c:pt>
                <c:pt idx="2670">
                  <c:v>329</c:v>
                </c:pt>
                <c:pt idx="2671">
                  <c:v>329.125</c:v>
                </c:pt>
                <c:pt idx="2672">
                  <c:v>329.000009536665</c:v>
                </c:pt>
                <c:pt idx="2673">
                  <c:v>330.25</c:v>
                </c:pt>
                <c:pt idx="2674">
                  <c:v>331</c:v>
                </c:pt>
                <c:pt idx="2675">
                  <c:v>331.87499332433498</c:v>
                </c:pt>
                <c:pt idx="2676">
                  <c:v>339.5</c:v>
                </c:pt>
                <c:pt idx="2677">
                  <c:v>335.37503147099397</c:v>
                </c:pt>
                <c:pt idx="2678">
                  <c:v>334.125</c:v>
                </c:pt>
                <c:pt idx="2679">
                  <c:v>333.37500286100999</c:v>
                </c:pt>
                <c:pt idx="2680">
                  <c:v>332.625005722021</c:v>
                </c:pt>
                <c:pt idx="2681">
                  <c:v>340.75</c:v>
                </c:pt>
                <c:pt idx="2682">
                  <c:v>337.50002479532799</c:v>
                </c:pt>
                <c:pt idx="2683">
                  <c:v>336.875</c:v>
                </c:pt>
                <c:pt idx="2684">
                  <c:v>334.62501716599701</c:v>
                </c:pt>
                <c:pt idx="2685">
                  <c:v>334.50004196103203</c:v>
                </c:pt>
                <c:pt idx="2686">
                  <c:v>337.25</c:v>
                </c:pt>
                <c:pt idx="2687">
                  <c:v>337.49997139000601</c:v>
                </c:pt>
                <c:pt idx="2688">
                  <c:v>333.75</c:v>
                </c:pt>
                <c:pt idx="2689">
                  <c:v>333.000005721999</c:v>
                </c:pt>
                <c:pt idx="2690">
                  <c:v>330.75001716612701</c:v>
                </c:pt>
                <c:pt idx="2691">
                  <c:v>329.87500667571601</c:v>
                </c:pt>
                <c:pt idx="2692">
                  <c:v>331.000040053992</c:v>
                </c:pt>
                <c:pt idx="2693">
                  <c:v>336.25</c:v>
                </c:pt>
                <c:pt idx="2694">
                  <c:v>335.12500858299802</c:v>
                </c:pt>
                <c:pt idx="2695">
                  <c:v>336.25</c:v>
                </c:pt>
                <c:pt idx="2696">
                  <c:v>336.125</c:v>
                </c:pt>
                <c:pt idx="2697">
                  <c:v>334.62501144399801</c:v>
                </c:pt>
                <c:pt idx="2698">
                  <c:v>334.125</c:v>
                </c:pt>
                <c:pt idx="2699">
                  <c:v>333.49999904633398</c:v>
                </c:pt>
                <c:pt idx="2700">
                  <c:v>333.375</c:v>
                </c:pt>
                <c:pt idx="2701">
                  <c:v>333.62500190731799</c:v>
                </c:pt>
                <c:pt idx="2702">
                  <c:v>333.87499809268201</c:v>
                </c:pt>
                <c:pt idx="2703">
                  <c:v>334.125</c:v>
                </c:pt>
                <c:pt idx="2704">
                  <c:v>334.374998092667</c:v>
                </c:pt>
                <c:pt idx="2705">
                  <c:v>334.43749976158102</c:v>
                </c:pt>
                <c:pt idx="2706">
                  <c:v>334.5</c:v>
                </c:pt>
                <c:pt idx="2707">
                  <c:v>334.75</c:v>
                </c:pt>
                <c:pt idx="2708">
                  <c:v>334.625</c:v>
                </c:pt>
                <c:pt idx="2709">
                  <c:v>334.625</c:v>
                </c:pt>
                <c:pt idx="2710">
                  <c:v>334.625</c:v>
                </c:pt>
                <c:pt idx="2711">
                  <c:v>334.5</c:v>
                </c:pt>
                <c:pt idx="2712">
                  <c:v>334.37500095366698</c:v>
                </c:pt>
                <c:pt idx="2713">
                  <c:v>334.25</c:v>
                </c:pt>
                <c:pt idx="2714">
                  <c:v>334.25</c:v>
                </c:pt>
                <c:pt idx="2715">
                  <c:v>334.25</c:v>
                </c:pt>
                <c:pt idx="2716">
                  <c:v>334.25000095366698</c:v>
                </c:pt>
                <c:pt idx="2717">
                  <c:v>334.375</c:v>
                </c:pt>
                <c:pt idx="2718">
                  <c:v>334.375</c:v>
                </c:pt>
                <c:pt idx="2719">
                  <c:v>334.49999904633398</c:v>
                </c:pt>
                <c:pt idx="2720">
                  <c:v>334.625</c:v>
                </c:pt>
                <c:pt idx="2721">
                  <c:v>334.50000095366698</c:v>
                </c:pt>
                <c:pt idx="2722">
                  <c:v>334.37499809266598</c:v>
                </c:pt>
                <c:pt idx="2723">
                  <c:v>334.25</c:v>
                </c:pt>
                <c:pt idx="2724">
                  <c:v>334.25000095366698</c:v>
                </c:pt>
                <c:pt idx="2725">
                  <c:v>334.375</c:v>
                </c:pt>
                <c:pt idx="2726">
                  <c:v>334.37500095365903</c:v>
                </c:pt>
                <c:pt idx="2727">
                  <c:v>334.49999904634097</c:v>
                </c:pt>
                <c:pt idx="2728">
                  <c:v>334.62499904632602</c:v>
                </c:pt>
                <c:pt idx="2729">
                  <c:v>334.56250023841898</c:v>
                </c:pt>
                <c:pt idx="2730">
                  <c:v>334.5</c:v>
                </c:pt>
                <c:pt idx="2731">
                  <c:v>334.37499904633398</c:v>
                </c:pt>
                <c:pt idx="2732">
                  <c:v>334.25</c:v>
                </c:pt>
                <c:pt idx="2733">
                  <c:v>334.375</c:v>
                </c:pt>
                <c:pt idx="2734">
                  <c:v>334.25000095366698</c:v>
                </c:pt>
                <c:pt idx="2735">
                  <c:v>334.5</c:v>
                </c:pt>
                <c:pt idx="2736">
                  <c:v>334.5</c:v>
                </c:pt>
                <c:pt idx="2737">
                  <c:v>334.625</c:v>
                </c:pt>
                <c:pt idx="2738">
                  <c:v>334.75</c:v>
                </c:pt>
                <c:pt idx="2739">
                  <c:v>334.75</c:v>
                </c:pt>
                <c:pt idx="2740">
                  <c:v>335</c:v>
                </c:pt>
                <c:pt idx="2741">
                  <c:v>342.99993896534602</c:v>
                </c:pt>
                <c:pt idx="2742">
                  <c:v>336.62504863736098</c:v>
                </c:pt>
                <c:pt idx="2743">
                  <c:v>334.5</c:v>
                </c:pt>
                <c:pt idx="2744">
                  <c:v>334.5</c:v>
                </c:pt>
                <c:pt idx="2745">
                  <c:v>336.125</c:v>
                </c:pt>
                <c:pt idx="2746">
                  <c:v>335.87502384166203</c:v>
                </c:pt>
                <c:pt idx="2747">
                  <c:v>339</c:v>
                </c:pt>
                <c:pt idx="2748">
                  <c:v>336</c:v>
                </c:pt>
                <c:pt idx="2749">
                  <c:v>333.62501811966303</c:v>
                </c:pt>
                <c:pt idx="2750">
                  <c:v>333.625</c:v>
                </c:pt>
                <c:pt idx="2751">
                  <c:v>333.5</c:v>
                </c:pt>
                <c:pt idx="2752">
                  <c:v>333.375</c:v>
                </c:pt>
                <c:pt idx="2753">
                  <c:v>333.25000190731799</c:v>
                </c:pt>
                <c:pt idx="2754">
                  <c:v>333.49999809268201</c:v>
                </c:pt>
                <c:pt idx="2755">
                  <c:v>333</c:v>
                </c:pt>
                <c:pt idx="2756">
                  <c:v>342.99992370668201</c:v>
                </c:pt>
                <c:pt idx="2757">
                  <c:v>343.24999809265302</c:v>
                </c:pt>
                <c:pt idx="2758">
                  <c:v>343.62499713897898</c:v>
                </c:pt>
                <c:pt idx="2759">
                  <c:v>343.625003814639</c:v>
                </c:pt>
                <c:pt idx="2760">
                  <c:v>343.875</c:v>
                </c:pt>
                <c:pt idx="2761">
                  <c:v>343.75001239766402</c:v>
                </c:pt>
                <c:pt idx="2762">
                  <c:v>345.375</c:v>
                </c:pt>
                <c:pt idx="2763">
                  <c:v>346.875</c:v>
                </c:pt>
                <c:pt idx="2764">
                  <c:v>347.124998092667</c:v>
                </c:pt>
                <c:pt idx="2765">
                  <c:v>341.125091552041</c:v>
                </c:pt>
                <c:pt idx="2766">
                  <c:v>340.625</c:v>
                </c:pt>
                <c:pt idx="2767">
                  <c:v>334.25</c:v>
                </c:pt>
                <c:pt idx="2768">
                  <c:v>337.12497520467201</c:v>
                </c:pt>
                <c:pt idx="2769">
                  <c:v>333.875</c:v>
                </c:pt>
                <c:pt idx="2770">
                  <c:v>332.5</c:v>
                </c:pt>
                <c:pt idx="2771">
                  <c:v>328.87502765632797</c:v>
                </c:pt>
                <c:pt idx="2772">
                  <c:v>331.375</c:v>
                </c:pt>
                <c:pt idx="2773">
                  <c:v>333.375</c:v>
                </c:pt>
                <c:pt idx="2774">
                  <c:v>333.375</c:v>
                </c:pt>
                <c:pt idx="2775">
                  <c:v>335.12499904632602</c:v>
                </c:pt>
                <c:pt idx="2776">
                  <c:v>335.00000524516599</c:v>
                </c:pt>
                <c:pt idx="2777">
                  <c:v>335.6875</c:v>
                </c:pt>
                <c:pt idx="2778">
                  <c:v>336.37499475483401</c:v>
                </c:pt>
                <c:pt idx="2779">
                  <c:v>338.37498474121998</c:v>
                </c:pt>
                <c:pt idx="2780">
                  <c:v>335.25</c:v>
                </c:pt>
                <c:pt idx="2781">
                  <c:v>331.625</c:v>
                </c:pt>
                <c:pt idx="2782">
                  <c:v>331.375</c:v>
                </c:pt>
                <c:pt idx="2783">
                  <c:v>331.50000476833202</c:v>
                </c:pt>
                <c:pt idx="2784">
                  <c:v>332.125</c:v>
                </c:pt>
                <c:pt idx="2785">
                  <c:v>333.75</c:v>
                </c:pt>
                <c:pt idx="2786">
                  <c:v>333.000005721999</c:v>
                </c:pt>
                <c:pt idx="2787">
                  <c:v>343.375</c:v>
                </c:pt>
                <c:pt idx="2788">
                  <c:v>336</c:v>
                </c:pt>
                <c:pt idx="2789">
                  <c:v>338.12495994598203</c:v>
                </c:pt>
                <c:pt idx="2790">
                  <c:v>335.49995517767599</c:v>
                </c:pt>
                <c:pt idx="2791">
                  <c:v>329.625</c:v>
                </c:pt>
                <c:pt idx="2792">
                  <c:v>329.25</c:v>
                </c:pt>
                <c:pt idx="2793">
                  <c:v>329.25</c:v>
                </c:pt>
                <c:pt idx="2794">
                  <c:v>343.125</c:v>
                </c:pt>
                <c:pt idx="2795">
                  <c:v>343.374996185361</c:v>
                </c:pt>
                <c:pt idx="2796">
                  <c:v>334.87497234346102</c:v>
                </c:pt>
                <c:pt idx="2797">
                  <c:v>331.24999141693598</c:v>
                </c:pt>
                <c:pt idx="2798">
                  <c:v>330.12499904632602</c:v>
                </c:pt>
                <c:pt idx="2799">
                  <c:v>329.99999904632602</c:v>
                </c:pt>
                <c:pt idx="2800">
                  <c:v>329.87500095365903</c:v>
                </c:pt>
                <c:pt idx="2801">
                  <c:v>329.99999904634097</c:v>
                </c:pt>
                <c:pt idx="2802">
                  <c:v>329.75</c:v>
                </c:pt>
                <c:pt idx="2803">
                  <c:v>329.62499141700198</c:v>
                </c:pt>
                <c:pt idx="2804">
                  <c:v>328.5</c:v>
                </c:pt>
                <c:pt idx="2805">
                  <c:v>334.87500095366698</c:v>
                </c:pt>
                <c:pt idx="2806">
                  <c:v>335</c:v>
                </c:pt>
                <c:pt idx="2807">
                  <c:v>335.125</c:v>
                </c:pt>
                <c:pt idx="2808">
                  <c:v>334.75000286099902</c:v>
                </c:pt>
                <c:pt idx="2809">
                  <c:v>336.875</c:v>
                </c:pt>
                <c:pt idx="2810">
                  <c:v>335.125</c:v>
                </c:pt>
                <c:pt idx="2811">
                  <c:v>334.5</c:v>
                </c:pt>
                <c:pt idx="2812">
                  <c:v>333.49999141693598</c:v>
                </c:pt>
                <c:pt idx="2813">
                  <c:v>332.374998092667</c:v>
                </c:pt>
                <c:pt idx="2814">
                  <c:v>332.125</c:v>
                </c:pt>
                <c:pt idx="2815">
                  <c:v>331.74998855608999</c:v>
                </c:pt>
                <c:pt idx="2816">
                  <c:v>330.25001144391001</c:v>
                </c:pt>
                <c:pt idx="2817">
                  <c:v>329.75</c:v>
                </c:pt>
                <c:pt idx="2818">
                  <c:v>329.5</c:v>
                </c:pt>
                <c:pt idx="2819">
                  <c:v>329.875</c:v>
                </c:pt>
                <c:pt idx="2820">
                  <c:v>330.375</c:v>
                </c:pt>
                <c:pt idx="2821">
                  <c:v>330.375</c:v>
                </c:pt>
                <c:pt idx="2822">
                  <c:v>331.125</c:v>
                </c:pt>
                <c:pt idx="2823">
                  <c:v>331.624996185334</c:v>
                </c:pt>
                <c:pt idx="2824">
                  <c:v>332.25</c:v>
                </c:pt>
                <c:pt idx="2825">
                  <c:v>333.37498283412299</c:v>
                </c:pt>
                <c:pt idx="2826">
                  <c:v>333.49999809265302</c:v>
                </c:pt>
                <c:pt idx="2827">
                  <c:v>333.25000381463701</c:v>
                </c:pt>
                <c:pt idx="2828">
                  <c:v>333.74999618536299</c:v>
                </c:pt>
                <c:pt idx="2829">
                  <c:v>333.5</c:v>
                </c:pt>
                <c:pt idx="2830">
                  <c:v>333.5</c:v>
                </c:pt>
                <c:pt idx="2831">
                  <c:v>333.62499904632602</c:v>
                </c:pt>
                <c:pt idx="2832">
                  <c:v>333.74999809266598</c:v>
                </c:pt>
                <c:pt idx="2833">
                  <c:v>333.75</c:v>
                </c:pt>
                <c:pt idx="2834">
                  <c:v>333.75</c:v>
                </c:pt>
                <c:pt idx="2835">
                  <c:v>333.37499904633398</c:v>
                </c:pt>
                <c:pt idx="2836">
                  <c:v>333.25</c:v>
                </c:pt>
                <c:pt idx="2837">
                  <c:v>333.25</c:v>
                </c:pt>
                <c:pt idx="2838">
                  <c:v>333.12500095366698</c:v>
                </c:pt>
                <c:pt idx="2839">
                  <c:v>333</c:v>
                </c:pt>
                <c:pt idx="2840">
                  <c:v>333</c:v>
                </c:pt>
                <c:pt idx="2841">
                  <c:v>332.875</c:v>
                </c:pt>
                <c:pt idx="2842">
                  <c:v>332.75000095366698</c:v>
                </c:pt>
                <c:pt idx="2843">
                  <c:v>332.875</c:v>
                </c:pt>
                <c:pt idx="2844">
                  <c:v>332.75</c:v>
                </c:pt>
                <c:pt idx="2845">
                  <c:v>333.12499713900098</c:v>
                </c:pt>
                <c:pt idx="2846">
                  <c:v>333.125</c:v>
                </c:pt>
                <c:pt idx="2847">
                  <c:v>333.3125</c:v>
                </c:pt>
                <c:pt idx="2848">
                  <c:v>333.5</c:v>
                </c:pt>
                <c:pt idx="2849">
                  <c:v>333.5</c:v>
                </c:pt>
                <c:pt idx="2850">
                  <c:v>333.500001907333</c:v>
                </c:pt>
                <c:pt idx="2851">
                  <c:v>333.75</c:v>
                </c:pt>
                <c:pt idx="2852">
                  <c:v>333.5</c:v>
                </c:pt>
                <c:pt idx="2853">
                  <c:v>333.5</c:v>
                </c:pt>
                <c:pt idx="2854">
                  <c:v>333.5</c:v>
                </c:pt>
                <c:pt idx="2855">
                  <c:v>333.250001907333</c:v>
                </c:pt>
                <c:pt idx="2856">
                  <c:v>333.625</c:v>
                </c:pt>
                <c:pt idx="2857">
                  <c:v>332.875</c:v>
                </c:pt>
                <c:pt idx="2858">
                  <c:v>332.875</c:v>
                </c:pt>
                <c:pt idx="2859">
                  <c:v>333</c:v>
                </c:pt>
                <c:pt idx="2860">
                  <c:v>333</c:v>
                </c:pt>
                <c:pt idx="2861">
                  <c:v>333.375</c:v>
                </c:pt>
                <c:pt idx="2862">
                  <c:v>333.125001907333</c:v>
                </c:pt>
                <c:pt idx="2863">
                  <c:v>333.24999713897898</c:v>
                </c:pt>
                <c:pt idx="2864">
                  <c:v>332.87499713897898</c:v>
                </c:pt>
                <c:pt idx="2865">
                  <c:v>332.499998092667</c:v>
                </c:pt>
                <c:pt idx="2866">
                  <c:v>332.25</c:v>
                </c:pt>
                <c:pt idx="2867">
                  <c:v>332.12500095366698</c:v>
                </c:pt>
                <c:pt idx="2868">
                  <c:v>332.625</c:v>
                </c:pt>
                <c:pt idx="2869">
                  <c:v>332.31249880790301</c:v>
                </c:pt>
                <c:pt idx="2870">
                  <c:v>331.999998092667</c:v>
                </c:pt>
                <c:pt idx="2871">
                  <c:v>331.75</c:v>
                </c:pt>
                <c:pt idx="2872">
                  <c:v>331.499998092667</c:v>
                </c:pt>
                <c:pt idx="2873">
                  <c:v>331.25</c:v>
                </c:pt>
                <c:pt idx="2874">
                  <c:v>331.62499904634097</c:v>
                </c:pt>
                <c:pt idx="2875">
                  <c:v>331.50000095365903</c:v>
                </c:pt>
                <c:pt idx="2876">
                  <c:v>331.375</c:v>
                </c:pt>
                <c:pt idx="2877">
                  <c:v>331.499996185334</c:v>
                </c:pt>
                <c:pt idx="2878">
                  <c:v>331</c:v>
                </c:pt>
                <c:pt idx="2879">
                  <c:v>330.99999904633398</c:v>
                </c:pt>
                <c:pt idx="2880">
                  <c:v>330.875</c:v>
                </c:pt>
                <c:pt idx="2881">
                  <c:v>331.25</c:v>
                </c:pt>
                <c:pt idx="2882">
                  <c:v>331.25</c:v>
                </c:pt>
                <c:pt idx="2883">
                  <c:v>331.125</c:v>
                </c:pt>
                <c:pt idx="2884">
                  <c:v>331</c:v>
                </c:pt>
                <c:pt idx="2885">
                  <c:v>331.12499904633398</c:v>
                </c:pt>
                <c:pt idx="2886">
                  <c:v>331.125</c:v>
                </c:pt>
                <c:pt idx="2887">
                  <c:v>330.62499904633398</c:v>
                </c:pt>
                <c:pt idx="2888">
                  <c:v>330.5</c:v>
                </c:pt>
                <c:pt idx="2889">
                  <c:v>330.375000476835</c:v>
                </c:pt>
                <c:pt idx="2890">
                  <c:v>330.25000095367</c:v>
                </c:pt>
                <c:pt idx="2891">
                  <c:v>330.25</c:v>
                </c:pt>
                <c:pt idx="2892">
                  <c:v>330.1875</c:v>
                </c:pt>
                <c:pt idx="2893">
                  <c:v>330.125</c:v>
                </c:pt>
                <c:pt idx="2894">
                  <c:v>329.875001907333</c:v>
                </c:pt>
                <c:pt idx="2895">
                  <c:v>330.125</c:v>
                </c:pt>
                <c:pt idx="2896">
                  <c:v>330.375</c:v>
                </c:pt>
                <c:pt idx="2897">
                  <c:v>330.99999523166798</c:v>
                </c:pt>
                <c:pt idx="2898">
                  <c:v>331.25</c:v>
                </c:pt>
                <c:pt idx="2899">
                  <c:v>331.74999237072097</c:v>
                </c:pt>
                <c:pt idx="2900">
                  <c:v>339.99999904633398</c:v>
                </c:pt>
                <c:pt idx="2901">
                  <c:v>339.875</c:v>
                </c:pt>
                <c:pt idx="2902">
                  <c:v>339.99996852900603</c:v>
                </c:pt>
                <c:pt idx="2903">
                  <c:v>335.875</c:v>
                </c:pt>
                <c:pt idx="2904">
                  <c:v>333.875</c:v>
                </c:pt>
                <c:pt idx="2905">
                  <c:v>333.875</c:v>
                </c:pt>
                <c:pt idx="2906">
                  <c:v>339.62491226262699</c:v>
                </c:pt>
                <c:pt idx="2907">
                  <c:v>336.87497806567097</c:v>
                </c:pt>
                <c:pt idx="2908">
                  <c:v>334</c:v>
                </c:pt>
                <c:pt idx="2909">
                  <c:v>332.249998092667</c:v>
                </c:pt>
                <c:pt idx="2910">
                  <c:v>332</c:v>
                </c:pt>
                <c:pt idx="2911">
                  <c:v>332.125</c:v>
                </c:pt>
                <c:pt idx="2912">
                  <c:v>332.49999713900098</c:v>
                </c:pt>
                <c:pt idx="2913">
                  <c:v>335.75</c:v>
                </c:pt>
                <c:pt idx="2914">
                  <c:v>330.125</c:v>
                </c:pt>
                <c:pt idx="2915">
                  <c:v>329.875001907333</c:v>
                </c:pt>
                <c:pt idx="2916">
                  <c:v>329.75</c:v>
                </c:pt>
                <c:pt idx="2917">
                  <c:v>331.125</c:v>
                </c:pt>
                <c:pt idx="2918">
                  <c:v>332.5</c:v>
                </c:pt>
                <c:pt idx="2919">
                  <c:v>329.25002479532799</c:v>
                </c:pt>
                <c:pt idx="2920">
                  <c:v>329.25</c:v>
                </c:pt>
                <c:pt idx="2921">
                  <c:v>329</c:v>
                </c:pt>
                <c:pt idx="2922">
                  <c:v>330.74998664866899</c:v>
                </c:pt>
                <c:pt idx="2923">
                  <c:v>330.75</c:v>
                </c:pt>
                <c:pt idx="2924">
                  <c:v>330.62506771032002</c:v>
                </c:pt>
                <c:pt idx="2925">
                  <c:v>339.5</c:v>
                </c:pt>
                <c:pt idx="2926">
                  <c:v>334.24999904634097</c:v>
                </c:pt>
                <c:pt idx="2927">
                  <c:v>334.12500095365903</c:v>
                </c:pt>
                <c:pt idx="2928">
                  <c:v>333.625</c:v>
                </c:pt>
                <c:pt idx="2929">
                  <c:v>333.50000095366698</c:v>
                </c:pt>
                <c:pt idx="2930">
                  <c:v>335.62502479532799</c:v>
                </c:pt>
                <c:pt idx="2931">
                  <c:v>338.875</c:v>
                </c:pt>
                <c:pt idx="2932">
                  <c:v>334.5</c:v>
                </c:pt>
                <c:pt idx="2933">
                  <c:v>331.625</c:v>
                </c:pt>
                <c:pt idx="2934">
                  <c:v>329.12501907332899</c:v>
                </c:pt>
                <c:pt idx="2935">
                  <c:v>328.25</c:v>
                </c:pt>
                <c:pt idx="2936">
                  <c:v>327.750003814666</c:v>
                </c:pt>
                <c:pt idx="2937">
                  <c:v>327.5</c:v>
                </c:pt>
                <c:pt idx="2938">
                  <c:v>327.5</c:v>
                </c:pt>
                <c:pt idx="2939">
                  <c:v>327.4375</c:v>
                </c:pt>
                <c:pt idx="2940">
                  <c:v>327.375</c:v>
                </c:pt>
                <c:pt idx="2941">
                  <c:v>329.75001335133101</c:v>
                </c:pt>
                <c:pt idx="2942">
                  <c:v>331.5</c:v>
                </c:pt>
                <c:pt idx="2943">
                  <c:v>334.12495994628802</c:v>
                </c:pt>
                <c:pt idx="2944">
                  <c:v>334.24997711200501</c:v>
                </c:pt>
                <c:pt idx="2945">
                  <c:v>331.25</c:v>
                </c:pt>
                <c:pt idx="2946">
                  <c:v>331</c:v>
                </c:pt>
                <c:pt idx="2947">
                  <c:v>328.625</c:v>
                </c:pt>
                <c:pt idx="2948">
                  <c:v>327.74997234388297</c:v>
                </c:pt>
                <c:pt idx="2949">
                  <c:v>324.12502765611703</c:v>
                </c:pt>
                <c:pt idx="2950">
                  <c:v>324.25</c:v>
                </c:pt>
                <c:pt idx="2951">
                  <c:v>327.62502193416202</c:v>
                </c:pt>
                <c:pt idx="2952">
                  <c:v>330.499978065839</c:v>
                </c:pt>
                <c:pt idx="2953">
                  <c:v>330.375</c:v>
                </c:pt>
                <c:pt idx="2954">
                  <c:v>330.37499237072097</c:v>
                </c:pt>
                <c:pt idx="2955">
                  <c:v>329.875</c:v>
                </c:pt>
                <c:pt idx="2956">
                  <c:v>329.125005721999</c:v>
                </c:pt>
                <c:pt idx="2957">
                  <c:v>333.625</c:v>
                </c:pt>
                <c:pt idx="2958">
                  <c:v>339.25</c:v>
                </c:pt>
                <c:pt idx="2959">
                  <c:v>338.250007629332</c:v>
                </c:pt>
                <c:pt idx="2960">
                  <c:v>335.625</c:v>
                </c:pt>
                <c:pt idx="2961">
                  <c:v>333</c:v>
                </c:pt>
                <c:pt idx="2962">
                  <c:v>333</c:v>
                </c:pt>
                <c:pt idx="2963">
                  <c:v>332.062503576263</c:v>
                </c:pt>
                <c:pt idx="2964">
                  <c:v>331.125007152526</c:v>
                </c:pt>
                <c:pt idx="2965">
                  <c:v>332.75</c:v>
                </c:pt>
                <c:pt idx="2966">
                  <c:v>332.62500095366698</c:v>
                </c:pt>
                <c:pt idx="2967">
                  <c:v>331.62506103465398</c:v>
                </c:pt>
                <c:pt idx="2968">
                  <c:v>339.625</c:v>
                </c:pt>
                <c:pt idx="2969">
                  <c:v>340.125</c:v>
                </c:pt>
                <c:pt idx="2970">
                  <c:v>333.875</c:v>
                </c:pt>
                <c:pt idx="2971">
                  <c:v>332.12501335133101</c:v>
                </c:pt>
                <c:pt idx="2972">
                  <c:v>330.125</c:v>
                </c:pt>
                <c:pt idx="2973">
                  <c:v>329.50000953659799</c:v>
                </c:pt>
                <c:pt idx="2974">
                  <c:v>327.624990463335</c:v>
                </c:pt>
                <c:pt idx="2975">
                  <c:v>326.375</c:v>
                </c:pt>
                <c:pt idx="2976">
                  <c:v>326</c:v>
                </c:pt>
                <c:pt idx="2977">
                  <c:v>325.75</c:v>
                </c:pt>
                <c:pt idx="2978">
                  <c:v>329.12501144391001</c:v>
                </c:pt>
                <c:pt idx="2979">
                  <c:v>330.62498855608999</c:v>
                </c:pt>
                <c:pt idx="2980">
                  <c:v>330.75</c:v>
                </c:pt>
                <c:pt idx="2981">
                  <c:v>329.875</c:v>
                </c:pt>
                <c:pt idx="2982">
                  <c:v>329.875</c:v>
                </c:pt>
                <c:pt idx="2983">
                  <c:v>333.25</c:v>
                </c:pt>
                <c:pt idx="2984">
                  <c:v>333.5</c:v>
                </c:pt>
                <c:pt idx="2985">
                  <c:v>334.5</c:v>
                </c:pt>
                <c:pt idx="2986">
                  <c:v>334.37500095366698</c:v>
                </c:pt>
                <c:pt idx="2987">
                  <c:v>332.25000810625801</c:v>
                </c:pt>
                <c:pt idx="2988">
                  <c:v>330.125</c:v>
                </c:pt>
                <c:pt idx="2989">
                  <c:v>325.62503433199299</c:v>
                </c:pt>
                <c:pt idx="2990">
                  <c:v>325.5</c:v>
                </c:pt>
                <c:pt idx="2991">
                  <c:v>325.5</c:v>
                </c:pt>
                <c:pt idx="2992">
                  <c:v>325.25</c:v>
                </c:pt>
                <c:pt idx="2993">
                  <c:v>325.25010490331198</c:v>
                </c:pt>
                <c:pt idx="2994">
                  <c:v>339</c:v>
                </c:pt>
                <c:pt idx="2995">
                  <c:v>333.25</c:v>
                </c:pt>
                <c:pt idx="2996">
                  <c:v>333.37499904633398</c:v>
                </c:pt>
                <c:pt idx="2997">
                  <c:v>333.25</c:v>
                </c:pt>
                <c:pt idx="2998">
                  <c:v>333.25</c:v>
                </c:pt>
                <c:pt idx="2999">
                  <c:v>333.5</c:v>
                </c:pt>
                <c:pt idx="3000">
                  <c:v>332.87500381463701</c:v>
                </c:pt>
                <c:pt idx="3001">
                  <c:v>333.37499618536299</c:v>
                </c:pt>
                <c:pt idx="3002">
                  <c:v>339.75</c:v>
                </c:pt>
                <c:pt idx="3003">
                  <c:v>335.75003051732699</c:v>
                </c:pt>
                <c:pt idx="3004">
                  <c:v>332.74999904633398</c:v>
                </c:pt>
                <c:pt idx="3005">
                  <c:v>332.625</c:v>
                </c:pt>
                <c:pt idx="3006">
                  <c:v>332.625</c:v>
                </c:pt>
                <c:pt idx="3007">
                  <c:v>332.5</c:v>
                </c:pt>
                <c:pt idx="3008">
                  <c:v>340.12494182634498</c:v>
                </c:pt>
                <c:pt idx="3009">
                  <c:v>338.81251001357401</c:v>
                </c:pt>
                <c:pt idx="3010">
                  <c:v>337.50001001357401</c:v>
                </c:pt>
                <c:pt idx="3011">
                  <c:v>334.62498664866899</c:v>
                </c:pt>
                <c:pt idx="3012">
                  <c:v>332.875</c:v>
                </c:pt>
                <c:pt idx="3013">
                  <c:v>332.625</c:v>
                </c:pt>
                <c:pt idx="3014">
                  <c:v>331</c:v>
                </c:pt>
                <c:pt idx="3015">
                  <c:v>331</c:v>
                </c:pt>
                <c:pt idx="3016">
                  <c:v>331</c:v>
                </c:pt>
                <c:pt idx="3017">
                  <c:v>330.375</c:v>
                </c:pt>
                <c:pt idx="3018">
                  <c:v>330.37495136300998</c:v>
                </c:pt>
                <c:pt idx="3019">
                  <c:v>324</c:v>
                </c:pt>
                <c:pt idx="3020">
                  <c:v>323.625</c:v>
                </c:pt>
                <c:pt idx="3021">
                  <c:v>323.5</c:v>
                </c:pt>
                <c:pt idx="3022">
                  <c:v>339.12494373410698</c:v>
                </c:pt>
                <c:pt idx="3023">
                  <c:v>331.75005626589302</c:v>
                </c:pt>
                <c:pt idx="3024">
                  <c:v>328.125</c:v>
                </c:pt>
                <c:pt idx="3025">
                  <c:v>330.99999618536299</c:v>
                </c:pt>
                <c:pt idx="3026">
                  <c:v>330.50000381463701</c:v>
                </c:pt>
                <c:pt idx="3027">
                  <c:v>330.375</c:v>
                </c:pt>
                <c:pt idx="3028">
                  <c:v>330.375</c:v>
                </c:pt>
                <c:pt idx="3029">
                  <c:v>330.375</c:v>
                </c:pt>
                <c:pt idx="3030">
                  <c:v>331.87499523166798</c:v>
                </c:pt>
                <c:pt idx="3031">
                  <c:v>331.25</c:v>
                </c:pt>
                <c:pt idx="3032">
                  <c:v>330.625</c:v>
                </c:pt>
                <c:pt idx="3033">
                  <c:v>330.375001907333</c:v>
                </c:pt>
                <c:pt idx="3034">
                  <c:v>336</c:v>
                </c:pt>
                <c:pt idx="3035">
                  <c:v>335.125</c:v>
                </c:pt>
                <c:pt idx="3036">
                  <c:v>334.25</c:v>
                </c:pt>
                <c:pt idx="3037">
                  <c:v>331.99999904634097</c:v>
                </c:pt>
                <c:pt idx="3038">
                  <c:v>331.87500095365903</c:v>
                </c:pt>
                <c:pt idx="3039">
                  <c:v>332.125</c:v>
                </c:pt>
                <c:pt idx="3040">
                  <c:v>331.75000286099902</c:v>
                </c:pt>
                <c:pt idx="3041">
                  <c:v>339.12496757534001</c:v>
                </c:pt>
                <c:pt idx="3042">
                  <c:v>334.875</c:v>
                </c:pt>
                <c:pt idx="3043">
                  <c:v>330.62498950966898</c:v>
                </c:pt>
                <c:pt idx="3044">
                  <c:v>329.25</c:v>
                </c:pt>
                <c:pt idx="3045">
                  <c:v>329.37499904633398</c:v>
                </c:pt>
                <c:pt idx="3046">
                  <c:v>330.875</c:v>
                </c:pt>
                <c:pt idx="3047">
                  <c:v>330.75000190731998</c:v>
                </c:pt>
                <c:pt idx="3048">
                  <c:v>335.49996376067401</c:v>
                </c:pt>
                <c:pt idx="3049">
                  <c:v>330.75</c:v>
                </c:pt>
                <c:pt idx="3050">
                  <c:v>329.75</c:v>
                </c:pt>
                <c:pt idx="3051">
                  <c:v>331</c:v>
                </c:pt>
                <c:pt idx="3052">
                  <c:v>330.87503337807198</c:v>
                </c:pt>
                <c:pt idx="3053">
                  <c:v>335.24996662192802</c:v>
                </c:pt>
                <c:pt idx="3054">
                  <c:v>334.625</c:v>
                </c:pt>
                <c:pt idx="3055">
                  <c:v>328.62500190731799</c:v>
                </c:pt>
                <c:pt idx="3056">
                  <c:v>328.87499809268201</c:v>
                </c:pt>
                <c:pt idx="3057">
                  <c:v>328.875</c:v>
                </c:pt>
                <c:pt idx="3058">
                  <c:v>339.125</c:v>
                </c:pt>
                <c:pt idx="3059">
                  <c:v>339.43749880791199</c:v>
                </c:pt>
                <c:pt idx="3060">
                  <c:v>339.74999761582501</c:v>
                </c:pt>
                <c:pt idx="3061">
                  <c:v>343.5</c:v>
                </c:pt>
                <c:pt idx="3062">
                  <c:v>343.875</c:v>
                </c:pt>
                <c:pt idx="3063">
                  <c:v>343.875</c:v>
                </c:pt>
                <c:pt idx="3064">
                  <c:v>340.625</c:v>
                </c:pt>
                <c:pt idx="3065">
                  <c:v>340.125</c:v>
                </c:pt>
                <c:pt idx="3066">
                  <c:v>334.375</c:v>
                </c:pt>
                <c:pt idx="3067">
                  <c:v>330.62498092667101</c:v>
                </c:pt>
                <c:pt idx="3068">
                  <c:v>328.125</c:v>
                </c:pt>
                <c:pt idx="3069">
                  <c:v>325.125</c:v>
                </c:pt>
                <c:pt idx="3070">
                  <c:v>325.00000095366698</c:v>
                </c:pt>
                <c:pt idx="3071">
                  <c:v>324.75</c:v>
                </c:pt>
                <c:pt idx="3072">
                  <c:v>324</c:v>
                </c:pt>
                <c:pt idx="3073">
                  <c:v>324.625</c:v>
                </c:pt>
                <c:pt idx="3074">
                  <c:v>324.62507438541701</c:v>
                </c:pt>
                <c:pt idx="3075">
                  <c:v>334.37492561458299</c:v>
                </c:pt>
                <c:pt idx="3076">
                  <c:v>335.5</c:v>
                </c:pt>
                <c:pt idx="3077">
                  <c:v>335.5</c:v>
                </c:pt>
                <c:pt idx="3078">
                  <c:v>330.749992370668</c:v>
                </c:pt>
                <c:pt idx="3079">
                  <c:v>329.75</c:v>
                </c:pt>
                <c:pt idx="3080">
                  <c:v>328.99999952316301</c:v>
                </c:pt>
                <c:pt idx="3081">
                  <c:v>328.93749952316301</c:v>
                </c:pt>
                <c:pt idx="3082">
                  <c:v>328.875007629332</c:v>
                </c:pt>
                <c:pt idx="3083">
                  <c:v>329.875</c:v>
                </c:pt>
                <c:pt idx="3084">
                  <c:v>329.50000286099902</c:v>
                </c:pt>
                <c:pt idx="3085">
                  <c:v>329.49999523166798</c:v>
                </c:pt>
                <c:pt idx="3086">
                  <c:v>328.875</c:v>
                </c:pt>
                <c:pt idx="3087">
                  <c:v>327.75</c:v>
                </c:pt>
                <c:pt idx="3088">
                  <c:v>327.5</c:v>
                </c:pt>
                <c:pt idx="3089">
                  <c:v>327.62499904633398</c:v>
                </c:pt>
                <c:pt idx="3090">
                  <c:v>327.5</c:v>
                </c:pt>
                <c:pt idx="3091">
                  <c:v>330.5</c:v>
                </c:pt>
                <c:pt idx="3092">
                  <c:v>329.37499713900098</c:v>
                </c:pt>
                <c:pt idx="3093">
                  <c:v>329</c:v>
                </c:pt>
                <c:pt idx="3094">
                  <c:v>328.25</c:v>
                </c:pt>
                <c:pt idx="3095">
                  <c:v>327.500005721999</c:v>
                </c:pt>
                <c:pt idx="3096">
                  <c:v>327.375</c:v>
                </c:pt>
                <c:pt idx="3097">
                  <c:v>327.25000095366698</c:v>
                </c:pt>
                <c:pt idx="3098">
                  <c:v>329.5</c:v>
                </c:pt>
                <c:pt idx="3099">
                  <c:v>329.74999523170402</c:v>
                </c:pt>
                <c:pt idx="3100">
                  <c:v>329.12500476829598</c:v>
                </c:pt>
                <c:pt idx="3101">
                  <c:v>328.75</c:v>
                </c:pt>
                <c:pt idx="3102">
                  <c:v>329</c:v>
                </c:pt>
                <c:pt idx="3103">
                  <c:v>329</c:v>
                </c:pt>
                <c:pt idx="3104">
                  <c:v>327.499998092667</c:v>
                </c:pt>
                <c:pt idx="3105">
                  <c:v>327.25</c:v>
                </c:pt>
                <c:pt idx="3106">
                  <c:v>327.31249976158199</c:v>
                </c:pt>
                <c:pt idx="3107">
                  <c:v>327.374999523165</c:v>
                </c:pt>
                <c:pt idx="3108">
                  <c:v>327.75000953659799</c:v>
                </c:pt>
                <c:pt idx="3109">
                  <c:v>328.375</c:v>
                </c:pt>
                <c:pt idx="3110">
                  <c:v>328.49999904633398</c:v>
                </c:pt>
                <c:pt idx="3111">
                  <c:v>328.625</c:v>
                </c:pt>
                <c:pt idx="3112">
                  <c:v>328.74999904633398</c:v>
                </c:pt>
                <c:pt idx="3113">
                  <c:v>328.75</c:v>
                </c:pt>
                <c:pt idx="3114">
                  <c:v>328.62500095366698</c:v>
                </c:pt>
                <c:pt idx="3115">
                  <c:v>328.62500286099902</c:v>
                </c:pt>
                <c:pt idx="3116">
                  <c:v>329</c:v>
                </c:pt>
                <c:pt idx="3117">
                  <c:v>329.12499904633398</c:v>
                </c:pt>
                <c:pt idx="3118">
                  <c:v>329</c:v>
                </c:pt>
                <c:pt idx="3119">
                  <c:v>329.250007629332</c:v>
                </c:pt>
                <c:pt idx="3120">
                  <c:v>330.25</c:v>
                </c:pt>
                <c:pt idx="3121">
                  <c:v>330.25</c:v>
                </c:pt>
                <c:pt idx="3122">
                  <c:v>330.375</c:v>
                </c:pt>
                <c:pt idx="3123">
                  <c:v>330.375</c:v>
                </c:pt>
                <c:pt idx="3124">
                  <c:v>330.25</c:v>
                </c:pt>
                <c:pt idx="3125">
                  <c:v>330.12500095366698</c:v>
                </c:pt>
                <c:pt idx="3126">
                  <c:v>330.375</c:v>
                </c:pt>
                <c:pt idx="3127">
                  <c:v>330.125001907333</c:v>
                </c:pt>
                <c:pt idx="3128">
                  <c:v>329.875</c:v>
                </c:pt>
                <c:pt idx="3129">
                  <c:v>329.50000143050499</c:v>
                </c:pt>
                <c:pt idx="3130">
                  <c:v>329.12500286100999</c:v>
                </c:pt>
                <c:pt idx="3131">
                  <c:v>328.375</c:v>
                </c:pt>
                <c:pt idx="3132">
                  <c:v>328.125</c:v>
                </c:pt>
                <c:pt idx="3133">
                  <c:v>328.125</c:v>
                </c:pt>
                <c:pt idx="3134">
                  <c:v>328.375005721999</c:v>
                </c:pt>
                <c:pt idx="3135">
                  <c:v>329.125</c:v>
                </c:pt>
                <c:pt idx="3136">
                  <c:v>330</c:v>
                </c:pt>
                <c:pt idx="3137">
                  <c:v>330.749994278001</c:v>
                </c:pt>
                <c:pt idx="3138">
                  <c:v>330.875</c:v>
                </c:pt>
                <c:pt idx="3139">
                  <c:v>330.5</c:v>
                </c:pt>
                <c:pt idx="3140">
                  <c:v>330.12500286099902</c:v>
                </c:pt>
                <c:pt idx="3141">
                  <c:v>329.625</c:v>
                </c:pt>
                <c:pt idx="3142">
                  <c:v>329.5</c:v>
                </c:pt>
                <c:pt idx="3143">
                  <c:v>329.5</c:v>
                </c:pt>
                <c:pt idx="3144">
                  <c:v>329.37500095366698</c:v>
                </c:pt>
                <c:pt idx="3145">
                  <c:v>329.12499904633398</c:v>
                </c:pt>
                <c:pt idx="3146">
                  <c:v>329</c:v>
                </c:pt>
                <c:pt idx="3147">
                  <c:v>328.62500286099902</c:v>
                </c:pt>
                <c:pt idx="3148">
                  <c:v>328.625</c:v>
                </c:pt>
                <c:pt idx="3149">
                  <c:v>328.74999904633398</c:v>
                </c:pt>
                <c:pt idx="3150">
                  <c:v>328.875</c:v>
                </c:pt>
                <c:pt idx="3151">
                  <c:v>328.81249976158102</c:v>
                </c:pt>
                <c:pt idx="3152">
                  <c:v>328.749998092667</c:v>
                </c:pt>
                <c:pt idx="3153">
                  <c:v>328.5</c:v>
                </c:pt>
                <c:pt idx="3154">
                  <c:v>328.49999809268201</c:v>
                </c:pt>
                <c:pt idx="3155">
                  <c:v>328.25000190731799</c:v>
                </c:pt>
                <c:pt idx="3156">
                  <c:v>328.25</c:v>
                </c:pt>
                <c:pt idx="3157">
                  <c:v>328</c:v>
                </c:pt>
                <c:pt idx="3158">
                  <c:v>327.625</c:v>
                </c:pt>
                <c:pt idx="3159">
                  <c:v>327.625</c:v>
                </c:pt>
                <c:pt idx="3160">
                  <c:v>327.625</c:v>
                </c:pt>
                <c:pt idx="3161">
                  <c:v>327.875</c:v>
                </c:pt>
                <c:pt idx="3162">
                  <c:v>327.99999904633398</c:v>
                </c:pt>
                <c:pt idx="3163">
                  <c:v>327.875</c:v>
                </c:pt>
                <c:pt idx="3164">
                  <c:v>328</c:v>
                </c:pt>
                <c:pt idx="3165">
                  <c:v>328</c:v>
                </c:pt>
                <c:pt idx="3166">
                  <c:v>327.99999904633398</c:v>
                </c:pt>
                <c:pt idx="3167">
                  <c:v>327.875</c:v>
                </c:pt>
                <c:pt idx="3168">
                  <c:v>327.5</c:v>
                </c:pt>
                <c:pt idx="3169">
                  <c:v>327.37500095366698</c:v>
                </c:pt>
                <c:pt idx="3170">
                  <c:v>327.5</c:v>
                </c:pt>
                <c:pt idx="3171">
                  <c:v>327.625</c:v>
                </c:pt>
                <c:pt idx="3172">
                  <c:v>327.625</c:v>
                </c:pt>
                <c:pt idx="3173">
                  <c:v>327.62501335122897</c:v>
                </c:pt>
                <c:pt idx="3174">
                  <c:v>329.37498664877103</c:v>
                </c:pt>
                <c:pt idx="3175">
                  <c:v>329.5</c:v>
                </c:pt>
                <c:pt idx="3176">
                  <c:v>329.50000095367</c:v>
                </c:pt>
                <c:pt idx="3177">
                  <c:v>329.625000476835</c:v>
                </c:pt>
                <c:pt idx="3178">
                  <c:v>329.75</c:v>
                </c:pt>
                <c:pt idx="3179">
                  <c:v>329.875</c:v>
                </c:pt>
                <c:pt idx="3180">
                  <c:v>330.125</c:v>
                </c:pt>
                <c:pt idx="3181">
                  <c:v>330.374998092667</c:v>
                </c:pt>
                <c:pt idx="3182">
                  <c:v>330.5</c:v>
                </c:pt>
                <c:pt idx="3183">
                  <c:v>330.5</c:v>
                </c:pt>
                <c:pt idx="3184">
                  <c:v>330.37500095366698</c:v>
                </c:pt>
                <c:pt idx="3185">
                  <c:v>330.5</c:v>
                </c:pt>
                <c:pt idx="3186">
                  <c:v>330.37500095366698</c:v>
                </c:pt>
                <c:pt idx="3187">
                  <c:v>330.5</c:v>
                </c:pt>
                <c:pt idx="3188">
                  <c:v>330.62499904633398</c:v>
                </c:pt>
                <c:pt idx="3189">
                  <c:v>330.37500095366698</c:v>
                </c:pt>
                <c:pt idx="3190">
                  <c:v>330.5</c:v>
                </c:pt>
                <c:pt idx="3191">
                  <c:v>330.375</c:v>
                </c:pt>
                <c:pt idx="3192">
                  <c:v>330.375</c:v>
                </c:pt>
                <c:pt idx="3193">
                  <c:v>330</c:v>
                </c:pt>
                <c:pt idx="3194">
                  <c:v>330</c:v>
                </c:pt>
                <c:pt idx="3195">
                  <c:v>330</c:v>
                </c:pt>
                <c:pt idx="3196">
                  <c:v>330</c:v>
                </c:pt>
                <c:pt idx="3197">
                  <c:v>330</c:v>
                </c:pt>
                <c:pt idx="3198">
                  <c:v>330</c:v>
                </c:pt>
                <c:pt idx="3199">
                  <c:v>330</c:v>
                </c:pt>
                <c:pt idx="3200">
                  <c:v>330</c:v>
                </c:pt>
                <c:pt idx="3201">
                  <c:v>329.87500095366698</c:v>
                </c:pt>
                <c:pt idx="3202">
                  <c:v>329.625</c:v>
                </c:pt>
                <c:pt idx="3203">
                  <c:v>329.125</c:v>
                </c:pt>
                <c:pt idx="3204">
                  <c:v>329.125</c:v>
                </c:pt>
                <c:pt idx="3205">
                  <c:v>329.125</c:v>
                </c:pt>
                <c:pt idx="3206">
                  <c:v>328.99999904634097</c:v>
                </c:pt>
                <c:pt idx="3207">
                  <c:v>328.87500095365903</c:v>
                </c:pt>
                <c:pt idx="3208">
                  <c:v>328.75</c:v>
                </c:pt>
                <c:pt idx="3209">
                  <c:v>328.875</c:v>
                </c:pt>
                <c:pt idx="3210">
                  <c:v>328.875</c:v>
                </c:pt>
                <c:pt idx="3211">
                  <c:v>328.875</c:v>
                </c:pt>
                <c:pt idx="3212">
                  <c:v>328.75</c:v>
                </c:pt>
                <c:pt idx="3213">
                  <c:v>328.625</c:v>
                </c:pt>
                <c:pt idx="3214">
                  <c:v>328.874998092667</c:v>
                </c:pt>
                <c:pt idx="3215">
                  <c:v>328.875</c:v>
                </c:pt>
                <c:pt idx="3216">
                  <c:v>328.875</c:v>
                </c:pt>
                <c:pt idx="3217">
                  <c:v>328.875</c:v>
                </c:pt>
                <c:pt idx="3218">
                  <c:v>329.24999713900098</c:v>
                </c:pt>
                <c:pt idx="3219">
                  <c:v>329.5</c:v>
                </c:pt>
                <c:pt idx="3220">
                  <c:v>329.5</c:v>
                </c:pt>
                <c:pt idx="3221">
                  <c:v>329.6875</c:v>
                </c:pt>
                <c:pt idx="3222">
                  <c:v>329.875</c:v>
                </c:pt>
                <c:pt idx="3223">
                  <c:v>330</c:v>
                </c:pt>
                <c:pt idx="3224">
                  <c:v>330</c:v>
                </c:pt>
                <c:pt idx="3225">
                  <c:v>330.12499904633398</c:v>
                </c:pt>
                <c:pt idx="3226">
                  <c:v>330.125</c:v>
                </c:pt>
                <c:pt idx="3227">
                  <c:v>330.125</c:v>
                </c:pt>
                <c:pt idx="3228">
                  <c:v>330</c:v>
                </c:pt>
                <c:pt idx="3229">
                  <c:v>330</c:v>
                </c:pt>
                <c:pt idx="3230">
                  <c:v>330.125</c:v>
                </c:pt>
                <c:pt idx="3231">
                  <c:v>329.875</c:v>
                </c:pt>
                <c:pt idx="3232">
                  <c:v>329.875</c:v>
                </c:pt>
                <c:pt idx="3233">
                  <c:v>329.875</c:v>
                </c:pt>
                <c:pt idx="3234">
                  <c:v>329.875</c:v>
                </c:pt>
                <c:pt idx="3235">
                  <c:v>330.125</c:v>
                </c:pt>
                <c:pt idx="3236">
                  <c:v>330.00000095366698</c:v>
                </c:pt>
                <c:pt idx="3237">
                  <c:v>329.875</c:v>
                </c:pt>
                <c:pt idx="3238">
                  <c:v>329.5</c:v>
                </c:pt>
                <c:pt idx="3239">
                  <c:v>329.875</c:v>
                </c:pt>
                <c:pt idx="3240">
                  <c:v>329.75</c:v>
                </c:pt>
                <c:pt idx="3241">
                  <c:v>329.75</c:v>
                </c:pt>
                <c:pt idx="3242">
                  <c:v>329.5</c:v>
                </c:pt>
                <c:pt idx="3243">
                  <c:v>329.25</c:v>
                </c:pt>
                <c:pt idx="3244">
                  <c:v>329.25</c:v>
                </c:pt>
                <c:pt idx="3245">
                  <c:v>333.875</c:v>
                </c:pt>
                <c:pt idx="3246">
                  <c:v>339.125</c:v>
                </c:pt>
                <c:pt idx="3247">
                  <c:v>334.93751597397397</c:v>
                </c:pt>
                <c:pt idx="3248">
                  <c:v>330.75003194794903</c:v>
                </c:pt>
                <c:pt idx="3249">
                  <c:v>329.375</c:v>
                </c:pt>
                <c:pt idx="3250">
                  <c:v>327.62499618536299</c:v>
                </c:pt>
                <c:pt idx="3251">
                  <c:v>327.12500381463701</c:v>
                </c:pt>
                <c:pt idx="3252">
                  <c:v>326.75</c:v>
                </c:pt>
                <c:pt idx="3253">
                  <c:v>335</c:v>
                </c:pt>
                <c:pt idx="3254">
                  <c:v>337.5</c:v>
                </c:pt>
                <c:pt idx="3255">
                  <c:v>328.87506580298702</c:v>
                </c:pt>
                <c:pt idx="3256">
                  <c:v>328.49999809268002</c:v>
                </c:pt>
                <c:pt idx="3257">
                  <c:v>328.375</c:v>
                </c:pt>
                <c:pt idx="3258">
                  <c:v>328.25007915431701</c:v>
                </c:pt>
                <c:pt idx="3259">
                  <c:v>338.625</c:v>
                </c:pt>
                <c:pt idx="3260">
                  <c:v>328.25</c:v>
                </c:pt>
                <c:pt idx="3261">
                  <c:v>333.25</c:v>
                </c:pt>
                <c:pt idx="3262">
                  <c:v>338.999956131342</c:v>
                </c:pt>
                <c:pt idx="3263">
                  <c:v>329.5</c:v>
                </c:pt>
                <c:pt idx="3264">
                  <c:v>329.5</c:v>
                </c:pt>
                <c:pt idx="3265">
                  <c:v>326.500036239049</c:v>
                </c:pt>
                <c:pt idx="3266">
                  <c:v>331.249963760951</c:v>
                </c:pt>
                <c:pt idx="3267">
                  <c:v>337</c:v>
                </c:pt>
                <c:pt idx="3268">
                  <c:v>334.875</c:v>
                </c:pt>
                <c:pt idx="3269">
                  <c:v>332.06248927112898</c:v>
                </c:pt>
                <c:pt idx="3270">
                  <c:v>329.249996185334</c:v>
                </c:pt>
                <c:pt idx="3271">
                  <c:v>328.75</c:v>
                </c:pt>
                <c:pt idx="3272">
                  <c:v>328.5</c:v>
                </c:pt>
                <c:pt idx="3273">
                  <c:v>325.24997234367203</c:v>
                </c:pt>
                <c:pt idx="3274">
                  <c:v>321.625</c:v>
                </c:pt>
                <c:pt idx="3275">
                  <c:v>320.25002098051601</c:v>
                </c:pt>
                <c:pt idx="3276">
                  <c:v>330.125</c:v>
                </c:pt>
                <c:pt idx="3277">
                  <c:v>327.74999141706701</c:v>
                </c:pt>
                <c:pt idx="3278">
                  <c:v>326.62500858293299</c:v>
                </c:pt>
                <c:pt idx="3279">
                  <c:v>338.5</c:v>
                </c:pt>
                <c:pt idx="3280">
                  <c:v>335.99995708533601</c:v>
                </c:pt>
                <c:pt idx="3281">
                  <c:v>330.37504291466399</c:v>
                </c:pt>
                <c:pt idx="3282">
                  <c:v>328.875</c:v>
                </c:pt>
                <c:pt idx="3283">
                  <c:v>338</c:v>
                </c:pt>
                <c:pt idx="3284">
                  <c:v>323.375</c:v>
                </c:pt>
                <c:pt idx="3285">
                  <c:v>320.25002384166203</c:v>
                </c:pt>
                <c:pt idx="3286">
                  <c:v>319.87505912690898</c:v>
                </c:pt>
                <c:pt idx="3287">
                  <c:v>323.75</c:v>
                </c:pt>
                <c:pt idx="3288">
                  <c:v>324.37499523166798</c:v>
                </c:pt>
                <c:pt idx="3289">
                  <c:v>328.125</c:v>
                </c:pt>
                <c:pt idx="3290">
                  <c:v>327.375005721999</c:v>
                </c:pt>
                <c:pt idx="3291">
                  <c:v>329</c:v>
                </c:pt>
                <c:pt idx="3292">
                  <c:v>327.31249356267801</c:v>
                </c:pt>
                <c:pt idx="3293">
                  <c:v>325.62500095366698</c:v>
                </c:pt>
                <c:pt idx="3294">
                  <c:v>325.75</c:v>
                </c:pt>
                <c:pt idx="3295">
                  <c:v>327.375</c:v>
                </c:pt>
                <c:pt idx="3296">
                  <c:v>327.375</c:v>
                </c:pt>
                <c:pt idx="3297">
                  <c:v>326.625</c:v>
                </c:pt>
                <c:pt idx="3298">
                  <c:v>327</c:v>
                </c:pt>
                <c:pt idx="3299">
                  <c:v>327.12499904633398</c:v>
                </c:pt>
                <c:pt idx="3300">
                  <c:v>327.37499713900098</c:v>
                </c:pt>
                <c:pt idx="3301">
                  <c:v>327</c:v>
                </c:pt>
                <c:pt idx="3302">
                  <c:v>326.625</c:v>
                </c:pt>
                <c:pt idx="3303">
                  <c:v>326.625</c:v>
                </c:pt>
                <c:pt idx="3304">
                  <c:v>328.75</c:v>
                </c:pt>
                <c:pt idx="3305">
                  <c:v>329.62499332433498</c:v>
                </c:pt>
                <c:pt idx="3306">
                  <c:v>331.75</c:v>
                </c:pt>
                <c:pt idx="3307">
                  <c:v>331.37495899234199</c:v>
                </c:pt>
                <c:pt idx="3308">
                  <c:v>326</c:v>
                </c:pt>
                <c:pt idx="3309">
                  <c:v>325.625</c:v>
                </c:pt>
                <c:pt idx="3310">
                  <c:v>325.125</c:v>
                </c:pt>
                <c:pt idx="3311">
                  <c:v>325.125</c:v>
                </c:pt>
                <c:pt idx="3312">
                  <c:v>326.75</c:v>
                </c:pt>
                <c:pt idx="3313">
                  <c:v>329.75</c:v>
                </c:pt>
                <c:pt idx="3314">
                  <c:v>329.75005340532198</c:v>
                </c:pt>
                <c:pt idx="3315">
                  <c:v>336.75</c:v>
                </c:pt>
                <c:pt idx="3316">
                  <c:v>330.625</c:v>
                </c:pt>
                <c:pt idx="3317">
                  <c:v>334.375</c:v>
                </c:pt>
                <c:pt idx="3318">
                  <c:v>338.125</c:v>
                </c:pt>
                <c:pt idx="3319">
                  <c:v>328.25</c:v>
                </c:pt>
                <c:pt idx="3320">
                  <c:v>327.87500286099902</c:v>
                </c:pt>
                <c:pt idx="3321">
                  <c:v>327.625</c:v>
                </c:pt>
                <c:pt idx="3322">
                  <c:v>327.50000095366698</c:v>
                </c:pt>
                <c:pt idx="3323">
                  <c:v>329.249988555995</c:v>
                </c:pt>
                <c:pt idx="3324">
                  <c:v>328.49999713902201</c:v>
                </c:pt>
                <c:pt idx="3325">
                  <c:v>328.12500286097799</c:v>
                </c:pt>
                <c:pt idx="3326">
                  <c:v>327.875</c:v>
                </c:pt>
                <c:pt idx="3327">
                  <c:v>327.75000095366698</c:v>
                </c:pt>
                <c:pt idx="3328">
                  <c:v>327.625</c:v>
                </c:pt>
                <c:pt idx="3329">
                  <c:v>328.24999523166798</c:v>
                </c:pt>
                <c:pt idx="3330">
                  <c:v>328.374996185361</c:v>
                </c:pt>
                <c:pt idx="3331">
                  <c:v>328.125</c:v>
                </c:pt>
                <c:pt idx="3332">
                  <c:v>328.12499904633398</c:v>
                </c:pt>
                <c:pt idx="3333">
                  <c:v>328</c:v>
                </c:pt>
                <c:pt idx="3334">
                  <c:v>328.5</c:v>
                </c:pt>
                <c:pt idx="3335">
                  <c:v>328.5</c:v>
                </c:pt>
                <c:pt idx="3336">
                  <c:v>328.875</c:v>
                </c:pt>
                <c:pt idx="3337">
                  <c:v>328.99999904633398</c:v>
                </c:pt>
                <c:pt idx="3338">
                  <c:v>328.875</c:v>
                </c:pt>
                <c:pt idx="3339">
                  <c:v>328.93749976158199</c:v>
                </c:pt>
                <c:pt idx="3340">
                  <c:v>328.999999523165</c:v>
                </c:pt>
                <c:pt idx="3341">
                  <c:v>328.875</c:v>
                </c:pt>
                <c:pt idx="3342">
                  <c:v>328.875</c:v>
                </c:pt>
                <c:pt idx="3343">
                  <c:v>328.75</c:v>
                </c:pt>
                <c:pt idx="3344">
                  <c:v>328.625</c:v>
                </c:pt>
                <c:pt idx="3345">
                  <c:v>328.625</c:v>
                </c:pt>
                <c:pt idx="3346">
                  <c:v>328.625</c:v>
                </c:pt>
                <c:pt idx="3347">
                  <c:v>328.75</c:v>
                </c:pt>
                <c:pt idx="3348">
                  <c:v>328.75</c:v>
                </c:pt>
                <c:pt idx="3349">
                  <c:v>328.75</c:v>
                </c:pt>
                <c:pt idx="3350">
                  <c:v>328.62500095366698</c:v>
                </c:pt>
                <c:pt idx="3351">
                  <c:v>328.875</c:v>
                </c:pt>
                <c:pt idx="3352">
                  <c:v>328.875</c:v>
                </c:pt>
                <c:pt idx="3353">
                  <c:v>328.875</c:v>
                </c:pt>
                <c:pt idx="3354">
                  <c:v>328.375</c:v>
                </c:pt>
                <c:pt idx="3355">
                  <c:v>328.375</c:v>
                </c:pt>
                <c:pt idx="3356">
                  <c:v>328</c:v>
                </c:pt>
                <c:pt idx="3357">
                  <c:v>327.750001907333</c:v>
                </c:pt>
                <c:pt idx="3358">
                  <c:v>327.375</c:v>
                </c:pt>
                <c:pt idx="3359">
                  <c:v>327.49999904633398</c:v>
                </c:pt>
                <c:pt idx="3360">
                  <c:v>327.500003814639</c:v>
                </c:pt>
                <c:pt idx="3361">
                  <c:v>327.75</c:v>
                </c:pt>
                <c:pt idx="3362">
                  <c:v>327.625</c:v>
                </c:pt>
                <c:pt idx="3363">
                  <c:v>327.625</c:v>
                </c:pt>
                <c:pt idx="3364">
                  <c:v>327.625</c:v>
                </c:pt>
                <c:pt idx="3365">
                  <c:v>327.625</c:v>
                </c:pt>
                <c:pt idx="3366">
                  <c:v>327.74999904632602</c:v>
                </c:pt>
                <c:pt idx="3367">
                  <c:v>327.750003814666</c:v>
                </c:pt>
                <c:pt idx="3368">
                  <c:v>328.25</c:v>
                </c:pt>
                <c:pt idx="3369">
                  <c:v>328.37500095366698</c:v>
                </c:pt>
                <c:pt idx="3370">
                  <c:v>328.5</c:v>
                </c:pt>
                <c:pt idx="3371">
                  <c:v>328.25</c:v>
                </c:pt>
                <c:pt idx="3372">
                  <c:v>328.000001907333</c:v>
                </c:pt>
                <c:pt idx="3373">
                  <c:v>328</c:v>
                </c:pt>
                <c:pt idx="3374">
                  <c:v>327.62500095366698</c:v>
                </c:pt>
                <c:pt idx="3375">
                  <c:v>327.75</c:v>
                </c:pt>
                <c:pt idx="3376">
                  <c:v>327.75000095365903</c:v>
                </c:pt>
                <c:pt idx="3377">
                  <c:v>327.87499904634097</c:v>
                </c:pt>
                <c:pt idx="3378">
                  <c:v>328.375</c:v>
                </c:pt>
                <c:pt idx="3379">
                  <c:v>328.375</c:v>
                </c:pt>
                <c:pt idx="3380">
                  <c:v>328.62499809265302</c:v>
                </c:pt>
                <c:pt idx="3381">
                  <c:v>328.625</c:v>
                </c:pt>
                <c:pt idx="3382">
                  <c:v>329.125</c:v>
                </c:pt>
                <c:pt idx="3383">
                  <c:v>329</c:v>
                </c:pt>
                <c:pt idx="3384">
                  <c:v>329.125</c:v>
                </c:pt>
                <c:pt idx="3385">
                  <c:v>329.125</c:v>
                </c:pt>
                <c:pt idx="3386">
                  <c:v>328.875</c:v>
                </c:pt>
                <c:pt idx="3387">
                  <c:v>328.875</c:v>
                </c:pt>
                <c:pt idx="3388">
                  <c:v>328.875</c:v>
                </c:pt>
                <c:pt idx="3389">
                  <c:v>328.8125</c:v>
                </c:pt>
                <c:pt idx="3390">
                  <c:v>328.75</c:v>
                </c:pt>
                <c:pt idx="3391">
                  <c:v>328.62500095366698</c:v>
                </c:pt>
                <c:pt idx="3392">
                  <c:v>328.75</c:v>
                </c:pt>
                <c:pt idx="3393">
                  <c:v>328.375</c:v>
                </c:pt>
                <c:pt idx="3394">
                  <c:v>328.125001907333</c:v>
                </c:pt>
                <c:pt idx="3395">
                  <c:v>327.75</c:v>
                </c:pt>
                <c:pt idx="3396">
                  <c:v>327.62500095366698</c:v>
                </c:pt>
                <c:pt idx="3397">
                  <c:v>327.62499618533201</c:v>
                </c:pt>
                <c:pt idx="3398">
                  <c:v>327.375</c:v>
                </c:pt>
                <c:pt idx="3399">
                  <c:v>327.37500095366698</c:v>
                </c:pt>
                <c:pt idx="3400">
                  <c:v>327.5</c:v>
                </c:pt>
                <c:pt idx="3401">
                  <c:v>327.5</c:v>
                </c:pt>
                <c:pt idx="3402">
                  <c:v>327.5</c:v>
                </c:pt>
                <c:pt idx="3403">
                  <c:v>327.5</c:v>
                </c:pt>
                <c:pt idx="3404">
                  <c:v>327.5</c:v>
                </c:pt>
                <c:pt idx="3405">
                  <c:v>327.5</c:v>
                </c:pt>
                <c:pt idx="3406">
                  <c:v>327.375</c:v>
                </c:pt>
                <c:pt idx="3407">
                  <c:v>327.375</c:v>
                </c:pt>
                <c:pt idx="3408">
                  <c:v>327</c:v>
                </c:pt>
                <c:pt idx="3409">
                  <c:v>327.12499904633398</c:v>
                </c:pt>
                <c:pt idx="3410">
                  <c:v>327</c:v>
                </c:pt>
                <c:pt idx="3411">
                  <c:v>327.0625</c:v>
                </c:pt>
                <c:pt idx="3412">
                  <c:v>327.125</c:v>
                </c:pt>
                <c:pt idx="3413">
                  <c:v>327.125</c:v>
                </c:pt>
                <c:pt idx="3414">
                  <c:v>327.125</c:v>
                </c:pt>
                <c:pt idx="3415">
                  <c:v>327.375</c:v>
                </c:pt>
                <c:pt idx="3416">
                  <c:v>327.624998092667</c:v>
                </c:pt>
                <c:pt idx="3417">
                  <c:v>328.24999523163098</c:v>
                </c:pt>
                <c:pt idx="3418">
                  <c:v>328.625</c:v>
                </c:pt>
                <c:pt idx="3419">
                  <c:v>328.625</c:v>
                </c:pt>
                <c:pt idx="3420">
                  <c:v>329</c:v>
                </c:pt>
                <c:pt idx="3421">
                  <c:v>328.875</c:v>
                </c:pt>
                <c:pt idx="3422">
                  <c:v>328.875</c:v>
                </c:pt>
                <c:pt idx="3423">
                  <c:v>328.875</c:v>
                </c:pt>
                <c:pt idx="3424">
                  <c:v>328.99999904633398</c:v>
                </c:pt>
                <c:pt idx="3425">
                  <c:v>329</c:v>
                </c:pt>
                <c:pt idx="3426">
                  <c:v>329.12499904633398</c:v>
                </c:pt>
                <c:pt idx="3427">
                  <c:v>329.25</c:v>
                </c:pt>
                <c:pt idx="3428">
                  <c:v>328.99999618536299</c:v>
                </c:pt>
                <c:pt idx="3429">
                  <c:v>328.50000381463701</c:v>
                </c:pt>
                <c:pt idx="3430">
                  <c:v>328.25</c:v>
                </c:pt>
                <c:pt idx="3431">
                  <c:v>328.000001907333</c:v>
                </c:pt>
                <c:pt idx="3432">
                  <c:v>327.75000190734801</c:v>
                </c:pt>
                <c:pt idx="3433">
                  <c:v>327.37500286102102</c:v>
                </c:pt>
                <c:pt idx="3434">
                  <c:v>327.37499427804102</c:v>
                </c:pt>
                <c:pt idx="3435">
                  <c:v>327</c:v>
                </c:pt>
                <c:pt idx="3436">
                  <c:v>326.75</c:v>
                </c:pt>
                <c:pt idx="3437">
                  <c:v>326.75</c:v>
                </c:pt>
                <c:pt idx="3438">
                  <c:v>326.75</c:v>
                </c:pt>
                <c:pt idx="3439">
                  <c:v>326.75</c:v>
                </c:pt>
                <c:pt idx="3440">
                  <c:v>326.87499809266598</c:v>
                </c:pt>
                <c:pt idx="3441">
                  <c:v>327.25</c:v>
                </c:pt>
                <c:pt idx="3442">
                  <c:v>327.125</c:v>
                </c:pt>
                <c:pt idx="3443">
                  <c:v>327.25</c:v>
                </c:pt>
                <c:pt idx="3444">
                  <c:v>327.25</c:v>
                </c:pt>
                <c:pt idx="3445">
                  <c:v>327.125</c:v>
                </c:pt>
                <c:pt idx="3446">
                  <c:v>327.00000095366698</c:v>
                </c:pt>
                <c:pt idx="3447">
                  <c:v>326.75</c:v>
                </c:pt>
                <c:pt idx="3448">
                  <c:v>326.875</c:v>
                </c:pt>
                <c:pt idx="3449">
                  <c:v>326.875</c:v>
                </c:pt>
                <c:pt idx="3450">
                  <c:v>326.74999904632602</c:v>
                </c:pt>
                <c:pt idx="3451">
                  <c:v>326.62500095366698</c:v>
                </c:pt>
                <c:pt idx="3452">
                  <c:v>326.75</c:v>
                </c:pt>
                <c:pt idx="3453">
                  <c:v>326.999998092667</c:v>
                </c:pt>
                <c:pt idx="3454">
                  <c:v>327.37499713897898</c:v>
                </c:pt>
                <c:pt idx="3455">
                  <c:v>327.375</c:v>
                </c:pt>
                <c:pt idx="3456">
                  <c:v>327.25</c:v>
                </c:pt>
                <c:pt idx="3457">
                  <c:v>327</c:v>
                </c:pt>
                <c:pt idx="3458">
                  <c:v>326.74999904633</c:v>
                </c:pt>
                <c:pt idx="3459">
                  <c:v>326.624999523165</c:v>
                </c:pt>
                <c:pt idx="3460">
                  <c:v>326.5</c:v>
                </c:pt>
                <c:pt idx="3461">
                  <c:v>326.5</c:v>
                </c:pt>
                <c:pt idx="3462">
                  <c:v>326.375</c:v>
                </c:pt>
                <c:pt idx="3463">
                  <c:v>326.5</c:v>
                </c:pt>
                <c:pt idx="3464">
                  <c:v>326.62499809266598</c:v>
                </c:pt>
                <c:pt idx="3465">
                  <c:v>326.5</c:v>
                </c:pt>
                <c:pt idx="3466">
                  <c:v>326.5</c:v>
                </c:pt>
                <c:pt idx="3467">
                  <c:v>326.625</c:v>
                </c:pt>
                <c:pt idx="3468">
                  <c:v>327.24999523166798</c:v>
                </c:pt>
                <c:pt idx="3469">
                  <c:v>327.5</c:v>
                </c:pt>
                <c:pt idx="3470">
                  <c:v>327.5</c:v>
                </c:pt>
                <c:pt idx="3471">
                  <c:v>327.49999904632602</c:v>
                </c:pt>
                <c:pt idx="3472">
                  <c:v>327.37499713897898</c:v>
                </c:pt>
                <c:pt idx="3473">
                  <c:v>326.99999904633398</c:v>
                </c:pt>
                <c:pt idx="3474">
                  <c:v>326.875</c:v>
                </c:pt>
                <c:pt idx="3475">
                  <c:v>327.00000095365903</c:v>
                </c:pt>
                <c:pt idx="3476">
                  <c:v>327.12499904634097</c:v>
                </c:pt>
                <c:pt idx="3477">
                  <c:v>327.375</c:v>
                </c:pt>
                <c:pt idx="3478">
                  <c:v>327.87500095366698</c:v>
                </c:pt>
                <c:pt idx="3479">
                  <c:v>328</c:v>
                </c:pt>
                <c:pt idx="3480">
                  <c:v>328.000000476835</c:v>
                </c:pt>
                <c:pt idx="3481">
                  <c:v>328.06250023841801</c:v>
                </c:pt>
                <c:pt idx="3482">
                  <c:v>328.125</c:v>
                </c:pt>
                <c:pt idx="3483">
                  <c:v>327.75000286099902</c:v>
                </c:pt>
                <c:pt idx="3484">
                  <c:v>327.5</c:v>
                </c:pt>
                <c:pt idx="3485">
                  <c:v>327.25</c:v>
                </c:pt>
                <c:pt idx="3486">
                  <c:v>327.125</c:v>
                </c:pt>
                <c:pt idx="3487">
                  <c:v>326.99999713897898</c:v>
                </c:pt>
                <c:pt idx="3488">
                  <c:v>326.62500286099902</c:v>
                </c:pt>
                <c:pt idx="3489">
                  <c:v>327</c:v>
                </c:pt>
                <c:pt idx="3490">
                  <c:v>326.99999618536299</c:v>
                </c:pt>
                <c:pt idx="3491">
                  <c:v>326.50000381463701</c:v>
                </c:pt>
                <c:pt idx="3492">
                  <c:v>326.125</c:v>
                </c:pt>
                <c:pt idx="3493">
                  <c:v>326</c:v>
                </c:pt>
                <c:pt idx="3494">
                  <c:v>326.375</c:v>
                </c:pt>
                <c:pt idx="3495">
                  <c:v>327.25</c:v>
                </c:pt>
                <c:pt idx="3496">
                  <c:v>327.25</c:v>
                </c:pt>
                <c:pt idx="3497">
                  <c:v>337</c:v>
                </c:pt>
                <c:pt idx="3498">
                  <c:v>326.00008392264999</c:v>
                </c:pt>
                <c:pt idx="3499">
                  <c:v>318.125</c:v>
                </c:pt>
                <c:pt idx="3500">
                  <c:v>324.749898912059</c:v>
                </c:pt>
                <c:pt idx="3501">
                  <c:v>328.12497138978802</c:v>
                </c:pt>
                <c:pt idx="3502">
                  <c:v>324.37499332438603</c:v>
                </c:pt>
                <c:pt idx="3503">
                  <c:v>323.50000667561397</c:v>
                </c:pt>
                <c:pt idx="3504">
                  <c:v>322.75</c:v>
                </c:pt>
                <c:pt idx="3505">
                  <c:v>323.37499523166798</c:v>
                </c:pt>
                <c:pt idx="3506">
                  <c:v>323.375</c:v>
                </c:pt>
                <c:pt idx="3507">
                  <c:v>325.62496566798501</c:v>
                </c:pt>
                <c:pt idx="3508">
                  <c:v>324.12501430499702</c:v>
                </c:pt>
                <c:pt idx="3509">
                  <c:v>326</c:v>
                </c:pt>
                <c:pt idx="3510">
                  <c:v>332.499958038675</c:v>
                </c:pt>
                <c:pt idx="3511">
                  <c:v>327</c:v>
                </c:pt>
                <c:pt idx="3512">
                  <c:v>324.125</c:v>
                </c:pt>
                <c:pt idx="3513">
                  <c:v>327.49997425100503</c:v>
                </c:pt>
                <c:pt idx="3514">
                  <c:v>327.375</c:v>
                </c:pt>
                <c:pt idx="3515">
                  <c:v>326.75</c:v>
                </c:pt>
                <c:pt idx="3516">
                  <c:v>325.5</c:v>
                </c:pt>
                <c:pt idx="3517">
                  <c:v>328.249990463335</c:v>
                </c:pt>
                <c:pt idx="3518">
                  <c:v>327</c:v>
                </c:pt>
                <c:pt idx="3519">
                  <c:v>326</c:v>
                </c:pt>
                <c:pt idx="3520">
                  <c:v>332.87494754834398</c:v>
                </c:pt>
                <c:pt idx="3521">
                  <c:v>325.75</c:v>
                </c:pt>
                <c:pt idx="3522">
                  <c:v>327.75</c:v>
                </c:pt>
                <c:pt idx="3523">
                  <c:v>325.5</c:v>
                </c:pt>
                <c:pt idx="3524">
                  <c:v>324.37506198879402</c:v>
                </c:pt>
                <c:pt idx="3525">
                  <c:v>332.49996757534001</c:v>
                </c:pt>
                <c:pt idx="3526">
                  <c:v>328.25</c:v>
                </c:pt>
                <c:pt idx="3527">
                  <c:v>326.00000572195501</c:v>
                </c:pt>
                <c:pt idx="3528">
                  <c:v>326.74999427804499</c:v>
                </c:pt>
                <c:pt idx="3529">
                  <c:v>326.93749856948898</c:v>
                </c:pt>
                <c:pt idx="3530">
                  <c:v>327.12499856948898</c:v>
                </c:pt>
                <c:pt idx="3531">
                  <c:v>327.625</c:v>
                </c:pt>
                <c:pt idx="3532">
                  <c:v>330.125005721999</c:v>
                </c:pt>
                <c:pt idx="3533">
                  <c:v>330.875</c:v>
                </c:pt>
                <c:pt idx="3534">
                  <c:v>331.25</c:v>
                </c:pt>
                <c:pt idx="3535">
                  <c:v>331.749996185334</c:v>
                </c:pt>
                <c:pt idx="3536">
                  <c:v>331.875</c:v>
                </c:pt>
                <c:pt idx="3537">
                  <c:v>332.374996185334</c:v>
                </c:pt>
                <c:pt idx="3538">
                  <c:v>330.62498664856798</c:v>
                </c:pt>
                <c:pt idx="3539">
                  <c:v>328.87502384184398</c:v>
                </c:pt>
                <c:pt idx="3540">
                  <c:v>331.99999523166798</c:v>
                </c:pt>
                <c:pt idx="3541">
                  <c:v>331.375</c:v>
                </c:pt>
                <c:pt idx="3542">
                  <c:v>328.50002193432903</c:v>
                </c:pt>
                <c:pt idx="3543">
                  <c:v>328.875</c:v>
                </c:pt>
                <c:pt idx="3544">
                  <c:v>328.99999809268002</c:v>
                </c:pt>
                <c:pt idx="3545">
                  <c:v>328.499996185334</c:v>
                </c:pt>
                <c:pt idx="3546">
                  <c:v>328</c:v>
                </c:pt>
                <c:pt idx="3547">
                  <c:v>327.499998092667</c:v>
                </c:pt>
                <c:pt idx="3548">
                  <c:v>327.25</c:v>
                </c:pt>
                <c:pt idx="3549">
                  <c:v>327.12499904634097</c:v>
                </c:pt>
                <c:pt idx="3550">
                  <c:v>327.00000095365903</c:v>
                </c:pt>
                <c:pt idx="3551">
                  <c:v>327.0625</c:v>
                </c:pt>
                <c:pt idx="3552">
                  <c:v>327.125</c:v>
                </c:pt>
                <c:pt idx="3553">
                  <c:v>327.125</c:v>
                </c:pt>
                <c:pt idx="3554">
                  <c:v>327.25</c:v>
                </c:pt>
                <c:pt idx="3555">
                  <c:v>327.25</c:v>
                </c:pt>
                <c:pt idx="3556">
                  <c:v>327.25</c:v>
                </c:pt>
                <c:pt idx="3557">
                  <c:v>327.25</c:v>
                </c:pt>
                <c:pt idx="3558">
                  <c:v>327.25</c:v>
                </c:pt>
                <c:pt idx="3559">
                  <c:v>327.25</c:v>
                </c:pt>
                <c:pt idx="3560">
                  <c:v>327.25</c:v>
                </c:pt>
                <c:pt idx="3561">
                  <c:v>327.5</c:v>
                </c:pt>
                <c:pt idx="3562">
                  <c:v>327.62500095366698</c:v>
                </c:pt>
                <c:pt idx="3563">
                  <c:v>327.75</c:v>
                </c:pt>
                <c:pt idx="3564">
                  <c:v>327.87500572195501</c:v>
                </c:pt>
                <c:pt idx="3565">
                  <c:v>328.62499427804499</c:v>
                </c:pt>
                <c:pt idx="3566">
                  <c:v>328.75</c:v>
                </c:pt>
                <c:pt idx="3567">
                  <c:v>328.87499904633398</c:v>
                </c:pt>
                <c:pt idx="3568">
                  <c:v>329</c:v>
                </c:pt>
                <c:pt idx="3569">
                  <c:v>328.87499713900098</c:v>
                </c:pt>
                <c:pt idx="3570">
                  <c:v>328.5</c:v>
                </c:pt>
                <c:pt idx="3571">
                  <c:v>328.625</c:v>
                </c:pt>
                <c:pt idx="3572">
                  <c:v>328.625</c:v>
                </c:pt>
                <c:pt idx="3573">
                  <c:v>328.5</c:v>
                </c:pt>
                <c:pt idx="3574">
                  <c:v>328.62499809268002</c:v>
                </c:pt>
                <c:pt idx="3575">
                  <c:v>328.25</c:v>
                </c:pt>
                <c:pt idx="3576">
                  <c:v>328.25</c:v>
                </c:pt>
                <c:pt idx="3577">
                  <c:v>328.5</c:v>
                </c:pt>
                <c:pt idx="3578">
                  <c:v>328.75</c:v>
                </c:pt>
                <c:pt idx="3579">
                  <c:v>328.87500095365903</c:v>
                </c:pt>
                <c:pt idx="3580">
                  <c:v>328.99999904634097</c:v>
                </c:pt>
                <c:pt idx="3581">
                  <c:v>329.49999237066299</c:v>
                </c:pt>
                <c:pt idx="3582">
                  <c:v>329.37500286099902</c:v>
                </c:pt>
                <c:pt idx="3583">
                  <c:v>329.75</c:v>
                </c:pt>
                <c:pt idx="3584">
                  <c:v>329.87500476833202</c:v>
                </c:pt>
                <c:pt idx="3585">
                  <c:v>330.5</c:v>
                </c:pt>
                <c:pt idx="3586">
                  <c:v>331.125</c:v>
                </c:pt>
                <c:pt idx="3587">
                  <c:v>330.875001907333</c:v>
                </c:pt>
                <c:pt idx="3588">
                  <c:v>330.5</c:v>
                </c:pt>
                <c:pt idx="3589">
                  <c:v>330</c:v>
                </c:pt>
                <c:pt idx="3590">
                  <c:v>329.12500667566502</c:v>
                </c:pt>
                <c:pt idx="3591">
                  <c:v>328.5</c:v>
                </c:pt>
                <c:pt idx="3592">
                  <c:v>328</c:v>
                </c:pt>
                <c:pt idx="3593">
                  <c:v>326.75</c:v>
                </c:pt>
                <c:pt idx="3594">
                  <c:v>326.12500476833202</c:v>
                </c:pt>
                <c:pt idx="3595">
                  <c:v>326.25</c:v>
                </c:pt>
                <c:pt idx="3596">
                  <c:v>325.875</c:v>
                </c:pt>
                <c:pt idx="3597">
                  <c:v>325.75000095366698</c:v>
                </c:pt>
                <c:pt idx="3598">
                  <c:v>325.375</c:v>
                </c:pt>
                <c:pt idx="3599">
                  <c:v>325.4375</c:v>
                </c:pt>
                <c:pt idx="3600">
                  <c:v>325.5</c:v>
                </c:pt>
                <c:pt idx="3601">
                  <c:v>325.75000667561397</c:v>
                </c:pt>
                <c:pt idx="3602">
                  <c:v>326.62499332438603</c:v>
                </c:pt>
                <c:pt idx="3603">
                  <c:v>326.875</c:v>
                </c:pt>
                <c:pt idx="3604">
                  <c:v>327.374996185334</c:v>
                </c:pt>
                <c:pt idx="3605">
                  <c:v>327.25000095366698</c:v>
                </c:pt>
                <c:pt idx="3606">
                  <c:v>327.375</c:v>
                </c:pt>
                <c:pt idx="3607">
                  <c:v>327.125</c:v>
                </c:pt>
                <c:pt idx="3608">
                  <c:v>327.375</c:v>
                </c:pt>
                <c:pt idx="3609">
                  <c:v>327.624998092667</c:v>
                </c:pt>
                <c:pt idx="3610">
                  <c:v>327.375</c:v>
                </c:pt>
                <c:pt idx="3611">
                  <c:v>327.375</c:v>
                </c:pt>
                <c:pt idx="3612">
                  <c:v>326.99999904633398</c:v>
                </c:pt>
                <c:pt idx="3613">
                  <c:v>326.875</c:v>
                </c:pt>
                <c:pt idx="3614">
                  <c:v>326.874996185334</c:v>
                </c:pt>
                <c:pt idx="3615">
                  <c:v>326.375</c:v>
                </c:pt>
                <c:pt idx="3616">
                  <c:v>326.374994278001</c:v>
                </c:pt>
                <c:pt idx="3617">
                  <c:v>325.625</c:v>
                </c:pt>
                <c:pt idx="3618">
                  <c:v>325.625</c:v>
                </c:pt>
                <c:pt idx="3619">
                  <c:v>325.62500095366698</c:v>
                </c:pt>
                <c:pt idx="3620">
                  <c:v>325.75</c:v>
                </c:pt>
                <c:pt idx="3621">
                  <c:v>325.9375</c:v>
                </c:pt>
                <c:pt idx="3622">
                  <c:v>326.125</c:v>
                </c:pt>
                <c:pt idx="3623">
                  <c:v>326.25000190731799</c:v>
                </c:pt>
                <c:pt idx="3624">
                  <c:v>326.49999809268201</c:v>
                </c:pt>
                <c:pt idx="3625">
                  <c:v>326.375</c:v>
                </c:pt>
                <c:pt idx="3626">
                  <c:v>326.37500190731799</c:v>
                </c:pt>
                <c:pt idx="3627">
                  <c:v>326.62499809268201</c:v>
                </c:pt>
                <c:pt idx="3628">
                  <c:v>326.625</c:v>
                </c:pt>
                <c:pt idx="3629">
                  <c:v>327.124996185361</c:v>
                </c:pt>
                <c:pt idx="3630">
                  <c:v>326.875</c:v>
                </c:pt>
                <c:pt idx="3631">
                  <c:v>326.99999904633398</c:v>
                </c:pt>
                <c:pt idx="3632">
                  <c:v>326.875</c:v>
                </c:pt>
                <c:pt idx="3633">
                  <c:v>326.875</c:v>
                </c:pt>
                <c:pt idx="3634">
                  <c:v>326.99999904633398</c:v>
                </c:pt>
                <c:pt idx="3635">
                  <c:v>327</c:v>
                </c:pt>
                <c:pt idx="3636">
                  <c:v>327.25</c:v>
                </c:pt>
                <c:pt idx="3637">
                  <c:v>327</c:v>
                </c:pt>
                <c:pt idx="3638">
                  <c:v>327.00000095365903</c:v>
                </c:pt>
                <c:pt idx="3639">
                  <c:v>327.12499904634097</c:v>
                </c:pt>
                <c:pt idx="3640">
                  <c:v>327.375</c:v>
                </c:pt>
                <c:pt idx="3641">
                  <c:v>327.74999713900098</c:v>
                </c:pt>
                <c:pt idx="3642">
                  <c:v>328.12500095366698</c:v>
                </c:pt>
                <c:pt idx="3643">
                  <c:v>328.25</c:v>
                </c:pt>
                <c:pt idx="3644">
                  <c:v>328.5</c:v>
                </c:pt>
                <c:pt idx="3645">
                  <c:v>328.625</c:v>
                </c:pt>
                <c:pt idx="3646">
                  <c:v>328.50000095366698</c:v>
                </c:pt>
                <c:pt idx="3647">
                  <c:v>328.5</c:v>
                </c:pt>
                <c:pt idx="3648">
                  <c:v>328.5</c:v>
                </c:pt>
                <c:pt idx="3649">
                  <c:v>328.37500095366698</c:v>
                </c:pt>
                <c:pt idx="3650">
                  <c:v>328.5</c:v>
                </c:pt>
                <c:pt idx="3651">
                  <c:v>328.375</c:v>
                </c:pt>
                <c:pt idx="3652">
                  <c:v>328.25</c:v>
                </c:pt>
                <c:pt idx="3653">
                  <c:v>328.37500095365903</c:v>
                </c:pt>
                <c:pt idx="3654">
                  <c:v>328.49999904634097</c:v>
                </c:pt>
                <c:pt idx="3655">
                  <c:v>328.5</c:v>
                </c:pt>
                <c:pt idx="3656">
                  <c:v>328.62499904634097</c:v>
                </c:pt>
                <c:pt idx="3657">
                  <c:v>328.50000095365903</c:v>
                </c:pt>
                <c:pt idx="3658">
                  <c:v>328.25</c:v>
                </c:pt>
                <c:pt idx="3659">
                  <c:v>328</c:v>
                </c:pt>
                <c:pt idx="3660">
                  <c:v>328</c:v>
                </c:pt>
                <c:pt idx="3661">
                  <c:v>327.750001907333</c:v>
                </c:pt>
                <c:pt idx="3662">
                  <c:v>327.875</c:v>
                </c:pt>
                <c:pt idx="3663">
                  <c:v>327.875</c:v>
                </c:pt>
                <c:pt idx="3664">
                  <c:v>327.99999904633398</c:v>
                </c:pt>
                <c:pt idx="3665">
                  <c:v>328.25</c:v>
                </c:pt>
                <c:pt idx="3666">
                  <c:v>328.25</c:v>
                </c:pt>
                <c:pt idx="3667">
                  <c:v>328.25</c:v>
                </c:pt>
                <c:pt idx="3668">
                  <c:v>328.625000476835</c:v>
                </c:pt>
                <c:pt idx="3669">
                  <c:v>328.68750023841801</c:v>
                </c:pt>
                <c:pt idx="3670">
                  <c:v>328.75</c:v>
                </c:pt>
                <c:pt idx="3671">
                  <c:v>328.500001907333</c:v>
                </c:pt>
                <c:pt idx="3672">
                  <c:v>328.75</c:v>
                </c:pt>
                <c:pt idx="3673">
                  <c:v>328.5</c:v>
                </c:pt>
                <c:pt idx="3674">
                  <c:v>328.375</c:v>
                </c:pt>
                <c:pt idx="3675">
                  <c:v>328.375</c:v>
                </c:pt>
                <c:pt idx="3676">
                  <c:v>328.375</c:v>
                </c:pt>
                <c:pt idx="3677">
                  <c:v>328.25</c:v>
                </c:pt>
                <c:pt idx="3678">
                  <c:v>328.37499904633398</c:v>
                </c:pt>
                <c:pt idx="3679">
                  <c:v>328.12500286099902</c:v>
                </c:pt>
                <c:pt idx="3680">
                  <c:v>328.5</c:v>
                </c:pt>
                <c:pt idx="3681">
                  <c:v>328.625</c:v>
                </c:pt>
                <c:pt idx="3682">
                  <c:v>328.375</c:v>
                </c:pt>
                <c:pt idx="3683">
                  <c:v>328.375</c:v>
                </c:pt>
                <c:pt idx="3684">
                  <c:v>328.375</c:v>
                </c:pt>
                <c:pt idx="3685">
                  <c:v>328.00000286099902</c:v>
                </c:pt>
                <c:pt idx="3686">
                  <c:v>328.125</c:v>
                </c:pt>
                <c:pt idx="3687">
                  <c:v>328.125</c:v>
                </c:pt>
                <c:pt idx="3688">
                  <c:v>328.25</c:v>
                </c:pt>
                <c:pt idx="3689">
                  <c:v>328</c:v>
                </c:pt>
                <c:pt idx="3690">
                  <c:v>327.62499523166798</c:v>
                </c:pt>
                <c:pt idx="3691">
                  <c:v>327</c:v>
                </c:pt>
                <c:pt idx="3692">
                  <c:v>327.12500047683898</c:v>
                </c:pt>
                <c:pt idx="3693">
                  <c:v>327.25000095366698</c:v>
                </c:pt>
                <c:pt idx="3694">
                  <c:v>327.375</c:v>
                </c:pt>
                <c:pt idx="3695">
                  <c:v>327.375</c:v>
                </c:pt>
                <c:pt idx="3696">
                  <c:v>327.25</c:v>
                </c:pt>
                <c:pt idx="3697">
                  <c:v>327.25000095365903</c:v>
                </c:pt>
                <c:pt idx="3698">
                  <c:v>327.37499904634097</c:v>
                </c:pt>
                <c:pt idx="3699">
                  <c:v>327</c:v>
                </c:pt>
                <c:pt idx="3700">
                  <c:v>327.125</c:v>
                </c:pt>
                <c:pt idx="3701">
                  <c:v>327.125</c:v>
                </c:pt>
                <c:pt idx="3702">
                  <c:v>327.25</c:v>
                </c:pt>
                <c:pt idx="3703">
                  <c:v>327.375</c:v>
                </c:pt>
                <c:pt idx="3704">
                  <c:v>327.375</c:v>
                </c:pt>
                <c:pt idx="3705">
                  <c:v>327.87499904633398</c:v>
                </c:pt>
                <c:pt idx="3706">
                  <c:v>327.75</c:v>
                </c:pt>
                <c:pt idx="3707">
                  <c:v>327.875</c:v>
                </c:pt>
                <c:pt idx="3708">
                  <c:v>327.99999904633398</c:v>
                </c:pt>
                <c:pt idx="3709">
                  <c:v>327.625</c:v>
                </c:pt>
                <c:pt idx="3710">
                  <c:v>327.5</c:v>
                </c:pt>
                <c:pt idx="3711">
                  <c:v>326.75</c:v>
                </c:pt>
                <c:pt idx="3712">
                  <c:v>326.74999618536299</c:v>
                </c:pt>
                <c:pt idx="3713">
                  <c:v>326.25000381463701</c:v>
                </c:pt>
                <c:pt idx="3714">
                  <c:v>327</c:v>
                </c:pt>
                <c:pt idx="3715">
                  <c:v>326.12500667566502</c:v>
                </c:pt>
                <c:pt idx="3716">
                  <c:v>325.75</c:v>
                </c:pt>
                <c:pt idx="3717">
                  <c:v>325.75</c:v>
                </c:pt>
                <c:pt idx="3718">
                  <c:v>325.12499904633398</c:v>
                </c:pt>
                <c:pt idx="3719">
                  <c:v>325</c:v>
                </c:pt>
                <c:pt idx="3720">
                  <c:v>324.87500095366698</c:v>
                </c:pt>
                <c:pt idx="3721">
                  <c:v>324.875</c:v>
                </c:pt>
                <c:pt idx="3722">
                  <c:v>325.37499237072097</c:v>
                </c:pt>
                <c:pt idx="3723">
                  <c:v>325.99999904633398</c:v>
                </c:pt>
                <c:pt idx="3724">
                  <c:v>325.875</c:v>
                </c:pt>
                <c:pt idx="3725">
                  <c:v>326.125</c:v>
                </c:pt>
                <c:pt idx="3726">
                  <c:v>326.125</c:v>
                </c:pt>
                <c:pt idx="3727">
                  <c:v>325.87500095365903</c:v>
                </c:pt>
                <c:pt idx="3728">
                  <c:v>325.99999904634097</c:v>
                </c:pt>
                <c:pt idx="3729">
                  <c:v>326</c:v>
                </c:pt>
                <c:pt idx="3730">
                  <c:v>325.875</c:v>
                </c:pt>
                <c:pt idx="3731">
                  <c:v>325.875</c:v>
                </c:pt>
                <c:pt idx="3732">
                  <c:v>326</c:v>
                </c:pt>
                <c:pt idx="3733">
                  <c:v>325.875</c:v>
                </c:pt>
                <c:pt idx="3734">
                  <c:v>325.875</c:v>
                </c:pt>
                <c:pt idx="3735">
                  <c:v>325.75000095366698</c:v>
                </c:pt>
                <c:pt idx="3736">
                  <c:v>325.75</c:v>
                </c:pt>
                <c:pt idx="3737">
                  <c:v>325.625</c:v>
                </c:pt>
                <c:pt idx="3738">
                  <c:v>325.625</c:v>
                </c:pt>
                <c:pt idx="3739">
                  <c:v>325.625</c:v>
                </c:pt>
                <c:pt idx="3740">
                  <c:v>325.666666772631</c:v>
                </c:pt>
                <c:pt idx="3741">
                  <c:v>325.70833354526098</c:v>
                </c:pt>
                <c:pt idx="3742">
                  <c:v>325.74999904633398</c:v>
                </c:pt>
                <c:pt idx="3743">
                  <c:v>325.625</c:v>
                </c:pt>
                <c:pt idx="3744">
                  <c:v>325.875</c:v>
                </c:pt>
                <c:pt idx="3745">
                  <c:v>325.75000095366698</c:v>
                </c:pt>
                <c:pt idx="3746">
                  <c:v>325.625</c:v>
                </c:pt>
                <c:pt idx="3747">
                  <c:v>325.5</c:v>
                </c:pt>
                <c:pt idx="3748">
                  <c:v>325.25</c:v>
                </c:pt>
                <c:pt idx="3749">
                  <c:v>324.875</c:v>
                </c:pt>
                <c:pt idx="3750">
                  <c:v>324.875</c:v>
                </c:pt>
                <c:pt idx="3751">
                  <c:v>324.625</c:v>
                </c:pt>
                <c:pt idx="3752">
                  <c:v>324.50000095366698</c:v>
                </c:pt>
                <c:pt idx="3753">
                  <c:v>324.12500286099902</c:v>
                </c:pt>
                <c:pt idx="3754">
                  <c:v>324.5</c:v>
                </c:pt>
                <c:pt idx="3755">
                  <c:v>324.87500286099902</c:v>
                </c:pt>
                <c:pt idx="3756">
                  <c:v>325.25</c:v>
                </c:pt>
                <c:pt idx="3757">
                  <c:v>325.624998092667</c:v>
                </c:pt>
                <c:pt idx="3758">
                  <c:v>325.375</c:v>
                </c:pt>
                <c:pt idx="3759">
                  <c:v>325.25000095366698</c:v>
                </c:pt>
                <c:pt idx="3760">
                  <c:v>325.125003814666</c:v>
                </c:pt>
                <c:pt idx="3761">
                  <c:v>325.625</c:v>
                </c:pt>
                <c:pt idx="3762">
                  <c:v>325.5</c:v>
                </c:pt>
                <c:pt idx="3763">
                  <c:v>325.43749976158102</c:v>
                </c:pt>
                <c:pt idx="3764">
                  <c:v>325.37499904633398</c:v>
                </c:pt>
                <c:pt idx="3765">
                  <c:v>325.25</c:v>
                </c:pt>
                <c:pt idx="3766">
                  <c:v>325.25</c:v>
                </c:pt>
                <c:pt idx="3767">
                  <c:v>325.24999713900098</c:v>
                </c:pt>
                <c:pt idx="3768">
                  <c:v>324.875</c:v>
                </c:pt>
                <c:pt idx="3769">
                  <c:v>324.75</c:v>
                </c:pt>
                <c:pt idx="3770">
                  <c:v>324.87499904633398</c:v>
                </c:pt>
                <c:pt idx="3771">
                  <c:v>324.75</c:v>
                </c:pt>
                <c:pt idx="3772">
                  <c:v>324.75</c:v>
                </c:pt>
                <c:pt idx="3773">
                  <c:v>324.75</c:v>
                </c:pt>
                <c:pt idx="3774">
                  <c:v>324.74999904634097</c:v>
                </c:pt>
                <c:pt idx="3775">
                  <c:v>324.62500095365903</c:v>
                </c:pt>
                <c:pt idx="3776">
                  <c:v>324.625</c:v>
                </c:pt>
                <c:pt idx="3777">
                  <c:v>324.624998092667</c:v>
                </c:pt>
                <c:pt idx="3778">
                  <c:v>324.375</c:v>
                </c:pt>
                <c:pt idx="3779">
                  <c:v>324.50000476833202</c:v>
                </c:pt>
                <c:pt idx="3780">
                  <c:v>325.125</c:v>
                </c:pt>
                <c:pt idx="3781">
                  <c:v>325.25</c:v>
                </c:pt>
                <c:pt idx="3782">
                  <c:v>324.87500286099902</c:v>
                </c:pt>
                <c:pt idx="3783">
                  <c:v>325.25</c:v>
                </c:pt>
                <c:pt idx="3784">
                  <c:v>325.25</c:v>
                </c:pt>
                <c:pt idx="3785">
                  <c:v>325.000001907333</c:v>
                </c:pt>
                <c:pt idx="3786">
                  <c:v>325.125</c:v>
                </c:pt>
                <c:pt idx="3787">
                  <c:v>325.00000095366698</c:v>
                </c:pt>
                <c:pt idx="3788">
                  <c:v>325</c:v>
                </c:pt>
                <c:pt idx="3789">
                  <c:v>324.62499856948398</c:v>
                </c:pt>
                <c:pt idx="3790">
                  <c:v>324.25</c:v>
                </c:pt>
                <c:pt idx="3791">
                  <c:v>324.25</c:v>
                </c:pt>
                <c:pt idx="3792">
                  <c:v>324.25</c:v>
                </c:pt>
                <c:pt idx="3793">
                  <c:v>324.25</c:v>
                </c:pt>
                <c:pt idx="3794">
                  <c:v>324.375</c:v>
                </c:pt>
                <c:pt idx="3795">
                  <c:v>324.375</c:v>
                </c:pt>
                <c:pt idx="3796">
                  <c:v>324.624996185361</c:v>
                </c:pt>
                <c:pt idx="3797">
                  <c:v>324.62500095366698</c:v>
                </c:pt>
                <c:pt idx="3798">
                  <c:v>324.75</c:v>
                </c:pt>
                <c:pt idx="3799">
                  <c:v>324.875</c:v>
                </c:pt>
                <c:pt idx="3800">
                  <c:v>325.124998092667</c:v>
                </c:pt>
                <c:pt idx="3801">
                  <c:v>325.25</c:v>
                </c:pt>
                <c:pt idx="3802">
                  <c:v>325.25</c:v>
                </c:pt>
                <c:pt idx="3803">
                  <c:v>325.25</c:v>
                </c:pt>
                <c:pt idx="3804">
                  <c:v>325.49999713902201</c:v>
                </c:pt>
                <c:pt idx="3805">
                  <c:v>325.12500286097799</c:v>
                </c:pt>
                <c:pt idx="3806">
                  <c:v>325.25</c:v>
                </c:pt>
                <c:pt idx="3807">
                  <c:v>325.25</c:v>
                </c:pt>
                <c:pt idx="3808">
                  <c:v>325.25</c:v>
                </c:pt>
                <c:pt idx="3809">
                  <c:v>324.374996185334</c:v>
                </c:pt>
                <c:pt idx="3810">
                  <c:v>323.875</c:v>
                </c:pt>
                <c:pt idx="3811">
                  <c:v>323.93749976158199</c:v>
                </c:pt>
                <c:pt idx="3812">
                  <c:v>323.999999523165</c:v>
                </c:pt>
                <c:pt idx="3813">
                  <c:v>323.625</c:v>
                </c:pt>
                <c:pt idx="3814">
                  <c:v>323.75</c:v>
                </c:pt>
                <c:pt idx="3815">
                  <c:v>324.249996185334</c:v>
                </c:pt>
                <c:pt idx="3816">
                  <c:v>324.125</c:v>
                </c:pt>
                <c:pt idx="3817">
                  <c:v>324.25</c:v>
                </c:pt>
                <c:pt idx="3818">
                  <c:v>324.25</c:v>
                </c:pt>
                <c:pt idx="3819">
                  <c:v>324.12500095366698</c:v>
                </c:pt>
                <c:pt idx="3820">
                  <c:v>324.374996185334</c:v>
                </c:pt>
                <c:pt idx="3821">
                  <c:v>323.875</c:v>
                </c:pt>
                <c:pt idx="3822">
                  <c:v>323.875</c:v>
                </c:pt>
                <c:pt idx="3823">
                  <c:v>324</c:v>
                </c:pt>
                <c:pt idx="3824">
                  <c:v>323.62500286099902</c:v>
                </c:pt>
                <c:pt idx="3825">
                  <c:v>323.75</c:v>
                </c:pt>
                <c:pt idx="3826">
                  <c:v>323.12500476833202</c:v>
                </c:pt>
                <c:pt idx="3827">
                  <c:v>323.375</c:v>
                </c:pt>
                <c:pt idx="3828">
                  <c:v>323.375</c:v>
                </c:pt>
                <c:pt idx="3829">
                  <c:v>323.37500286097799</c:v>
                </c:pt>
                <c:pt idx="3830">
                  <c:v>323.74999713902201</c:v>
                </c:pt>
                <c:pt idx="3831">
                  <c:v>324</c:v>
                </c:pt>
                <c:pt idx="3832">
                  <c:v>323.875</c:v>
                </c:pt>
                <c:pt idx="3833">
                  <c:v>324</c:v>
                </c:pt>
                <c:pt idx="3834">
                  <c:v>324.12499904633</c:v>
                </c:pt>
                <c:pt idx="3835">
                  <c:v>323.999999523165</c:v>
                </c:pt>
                <c:pt idx="3836">
                  <c:v>323.875</c:v>
                </c:pt>
                <c:pt idx="3837">
                  <c:v>323.99999904633398</c:v>
                </c:pt>
                <c:pt idx="3838">
                  <c:v>323.875</c:v>
                </c:pt>
                <c:pt idx="3839">
                  <c:v>324</c:v>
                </c:pt>
                <c:pt idx="3840">
                  <c:v>324.5</c:v>
                </c:pt>
                <c:pt idx="3841">
                  <c:v>324.50000286099902</c:v>
                </c:pt>
                <c:pt idx="3842">
                  <c:v>324.875</c:v>
                </c:pt>
                <c:pt idx="3843">
                  <c:v>324.875</c:v>
                </c:pt>
                <c:pt idx="3844">
                  <c:v>324.750001907333</c:v>
                </c:pt>
                <c:pt idx="3845">
                  <c:v>325</c:v>
                </c:pt>
                <c:pt idx="3846">
                  <c:v>325</c:v>
                </c:pt>
                <c:pt idx="3847">
                  <c:v>325</c:v>
                </c:pt>
                <c:pt idx="3848">
                  <c:v>324.74999904634097</c:v>
                </c:pt>
                <c:pt idx="3849">
                  <c:v>324.62500095365903</c:v>
                </c:pt>
                <c:pt idx="3850">
                  <c:v>323.875</c:v>
                </c:pt>
                <c:pt idx="3851">
                  <c:v>323.75000190731799</c:v>
                </c:pt>
                <c:pt idx="3852">
                  <c:v>323.99999809268201</c:v>
                </c:pt>
                <c:pt idx="3853">
                  <c:v>323.75</c:v>
                </c:pt>
                <c:pt idx="3854">
                  <c:v>323.75</c:v>
                </c:pt>
                <c:pt idx="3855">
                  <c:v>324</c:v>
                </c:pt>
                <c:pt idx="3856">
                  <c:v>324</c:v>
                </c:pt>
                <c:pt idx="3857">
                  <c:v>325</c:v>
                </c:pt>
                <c:pt idx="3858">
                  <c:v>325</c:v>
                </c:pt>
                <c:pt idx="3859">
                  <c:v>324.9375</c:v>
                </c:pt>
                <c:pt idx="3860">
                  <c:v>324.875</c:v>
                </c:pt>
                <c:pt idx="3861">
                  <c:v>324.75000095366698</c:v>
                </c:pt>
                <c:pt idx="3862">
                  <c:v>324.625</c:v>
                </c:pt>
                <c:pt idx="3863">
                  <c:v>324.25000286099902</c:v>
                </c:pt>
                <c:pt idx="3864">
                  <c:v>323.74999713900098</c:v>
                </c:pt>
                <c:pt idx="3865">
                  <c:v>323.375</c:v>
                </c:pt>
                <c:pt idx="3866">
                  <c:v>323.62499809268201</c:v>
                </c:pt>
                <c:pt idx="3867">
                  <c:v>323.37500190731799</c:v>
                </c:pt>
                <c:pt idx="3868">
                  <c:v>323.625</c:v>
                </c:pt>
                <c:pt idx="3869">
                  <c:v>323.625</c:v>
                </c:pt>
                <c:pt idx="3870">
                  <c:v>323.625</c:v>
                </c:pt>
                <c:pt idx="3871">
                  <c:v>323.74999904633398</c:v>
                </c:pt>
                <c:pt idx="3872">
                  <c:v>323.625</c:v>
                </c:pt>
                <c:pt idx="3873">
                  <c:v>323.75</c:v>
                </c:pt>
                <c:pt idx="3874">
                  <c:v>324.37499523166798</c:v>
                </c:pt>
                <c:pt idx="3875">
                  <c:v>324.875</c:v>
                </c:pt>
                <c:pt idx="3876">
                  <c:v>324.875</c:v>
                </c:pt>
                <c:pt idx="3877">
                  <c:v>324.75</c:v>
                </c:pt>
                <c:pt idx="3878">
                  <c:v>324.75</c:v>
                </c:pt>
                <c:pt idx="3879">
                  <c:v>324.75</c:v>
                </c:pt>
                <c:pt idx="3880">
                  <c:v>324.875</c:v>
                </c:pt>
                <c:pt idx="3881">
                  <c:v>324.999999523165</c:v>
                </c:pt>
                <c:pt idx="3882">
                  <c:v>325.12499904633</c:v>
                </c:pt>
                <c:pt idx="3883">
                  <c:v>325</c:v>
                </c:pt>
                <c:pt idx="3884">
                  <c:v>325.125</c:v>
                </c:pt>
                <c:pt idx="3885">
                  <c:v>325.25</c:v>
                </c:pt>
                <c:pt idx="3886">
                  <c:v>325.37499904633398</c:v>
                </c:pt>
                <c:pt idx="3887">
                  <c:v>325.5</c:v>
                </c:pt>
                <c:pt idx="3888">
                  <c:v>325.25</c:v>
                </c:pt>
                <c:pt idx="3889">
                  <c:v>325.37499904633398</c:v>
                </c:pt>
                <c:pt idx="3890">
                  <c:v>325.125</c:v>
                </c:pt>
                <c:pt idx="3891">
                  <c:v>324.75</c:v>
                </c:pt>
                <c:pt idx="3892">
                  <c:v>324.5</c:v>
                </c:pt>
                <c:pt idx="3893">
                  <c:v>324.5</c:v>
                </c:pt>
                <c:pt idx="3894">
                  <c:v>324.124998092667</c:v>
                </c:pt>
                <c:pt idx="3895">
                  <c:v>323.875</c:v>
                </c:pt>
                <c:pt idx="3896">
                  <c:v>323.875</c:v>
                </c:pt>
                <c:pt idx="3897">
                  <c:v>323.875</c:v>
                </c:pt>
                <c:pt idx="3898">
                  <c:v>324</c:v>
                </c:pt>
                <c:pt idx="3899">
                  <c:v>324</c:v>
                </c:pt>
                <c:pt idx="3900">
                  <c:v>324.12499904633398</c:v>
                </c:pt>
                <c:pt idx="3901">
                  <c:v>323.875001907333</c:v>
                </c:pt>
                <c:pt idx="3902">
                  <c:v>324.125</c:v>
                </c:pt>
                <c:pt idx="3903">
                  <c:v>323.87499904634097</c:v>
                </c:pt>
                <c:pt idx="3904">
                  <c:v>323.75000095365903</c:v>
                </c:pt>
                <c:pt idx="3905">
                  <c:v>324.125</c:v>
                </c:pt>
                <c:pt idx="3906">
                  <c:v>324.125</c:v>
                </c:pt>
                <c:pt idx="3907">
                  <c:v>324.125</c:v>
                </c:pt>
                <c:pt idx="3908">
                  <c:v>324.000003814666</c:v>
                </c:pt>
                <c:pt idx="3909">
                  <c:v>324.5</c:v>
                </c:pt>
                <c:pt idx="3910">
                  <c:v>324.625</c:v>
                </c:pt>
                <c:pt idx="3911">
                  <c:v>324.99999713900098</c:v>
                </c:pt>
                <c:pt idx="3912">
                  <c:v>325.125</c:v>
                </c:pt>
                <c:pt idx="3913">
                  <c:v>325</c:v>
                </c:pt>
                <c:pt idx="3914">
                  <c:v>325</c:v>
                </c:pt>
                <c:pt idx="3915">
                  <c:v>325.125001907333</c:v>
                </c:pt>
                <c:pt idx="3916">
                  <c:v>325.375</c:v>
                </c:pt>
                <c:pt idx="3917">
                  <c:v>325.125</c:v>
                </c:pt>
                <c:pt idx="3918">
                  <c:v>325</c:v>
                </c:pt>
                <c:pt idx="3919">
                  <c:v>325</c:v>
                </c:pt>
                <c:pt idx="3920">
                  <c:v>324.875</c:v>
                </c:pt>
                <c:pt idx="3921">
                  <c:v>325</c:v>
                </c:pt>
                <c:pt idx="3922">
                  <c:v>324.75000095365903</c:v>
                </c:pt>
                <c:pt idx="3923">
                  <c:v>324.87499904634097</c:v>
                </c:pt>
                <c:pt idx="3924">
                  <c:v>324.875</c:v>
                </c:pt>
                <c:pt idx="3925">
                  <c:v>324.625</c:v>
                </c:pt>
                <c:pt idx="3926">
                  <c:v>324.625</c:v>
                </c:pt>
                <c:pt idx="3927">
                  <c:v>323.875</c:v>
                </c:pt>
                <c:pt idx="3928">
                  <c:v>323.875</c:v>
                </c:pt>
                <c:pt idx="3929">
                  <c:v>323.875</c:v>
                </c:pt>
                <c:pt idx="3930">
                  <c:v>323.875</c:v>
                </c:pt>
                <c:pt idx="3931">
                  <c:v>323.74999809268002</c:v>
                </c:pt>
                <c:pt idx="3932">
                  <c:v>323.625</c:v>
                </c:pt>
                <c:pt idx="3933">
                  <c:v>323.24999904633398</c:v>
                </c:pt>
                <c:pt idx="3934">
                  <c:v>323.125</c:v>
                </c:pt>
                <c:pt idx="3935">
                  <c:v>322.75</c:v>
                </c:pt>
                <c:pt idx="3936">
                  <c:v>322.625</c:v>
                </c:pt>
                <c:pt idx="3937">
                  <c:v>322.50000095366698</c:v>
                </c:pt>
                <c:pt idx="3938">
                  <c:v>322.500001907333</c:v>
                </c:pt>
                <c:pt idx="3939">
                  <c:v>322.75</c:v>
                </c:pt>
                <c:pt idx="3940">
                  <c:v>323.25000286097799</c:v>
                </c:pt>
                <c:pt idx="3941">
                  <c:v>323.62499713902201</c:v>
                </c:pt>
                <c:pt idx="3942">
                  <c:v>324.125</c:v>
                </c:pt>
                <c:pt idx="3943">
                  <c:v>324</c:v>
                </c:pt>
                <c:pt idx="3944">
                  <c:v>324</c:v>
                </c:pt>
                <c:pt idx="3945">
                  <c:v>324.375</c:v>
                </c:pt>
                <c:pt idx="3946">
                  <c:v>324.375</c:v>
                </c:pt>
                <c:pt idx="3947">
                  <c:v>324.125</c:v>
                </c:pt>
                <c:pt idx="3948">
                  <c:v>324.25</c:v>
                </c:pt>
                <c:pt idx="3949">
                  <c:v>324.25</c:v>
                </c:pt>
                <c:pt idx="3950">
                  <c:v>324.499996185361</c:v>
                </c:pt>
                <c:pt idx="3951">
                  <c:v>324.43750023842199</c:v>
                </c:pt>
                <c:pt idx="3952">
                  <c:v>324.375</c:v>
                </c:pt>
                <c:pt idx="3953">
                  <c:v>324.375</c:v>
                </c:pt>
                <c:pt idx="3954">
                  <c:v>324.125</c:v>
                </c:pt>
                <c:pt idx="3955">
                  <c:v>323.875</c:v>
                </c:pt>
                <c:pt idx="3956">
                  <c:v>323.875</c:v>
                </c:pt>
                <c:pt idx="3957">
                  <c:v>323.375</c:v>
                </c:pt>
                <c:pt idx="3958">
                  <c:v>323.375</c:v>
                </c:pt>
                <c:pt idx="3959">
                  <c:v>323.375</c:v>
                </c:pt>
                <c:pt idx="3960">
                  <c:v>322.75000476833202</c:v>
                </c:pt>
                <c:pt idx="3961">
                  <c:v>322.999996185361</c:v>
                </c:pt>
                <c:pt idx="3962">
                  <c:v>322.75</c:v>
                </c:pt>
                <c:pt idx="3963">
                  <c:v>322.37500286099902</c:v>
                </c:pt>
                <c:pt idx="3964">
                  <c:v>321.625</c:v>
                </c:pt>
                <c:pt idx="3965">
                  <c:v>321.874998092667</c:v>
                </c:pt>
                <c:pt idx="3966">
                  <c:v>322</c:v>
                </c:pt>
                <c:pt idx="3967">
                  <c:v>322.62499523166798</c:v>
                </c:pt>
                <c:pt idx="3968">
                  <c:v>323.375001907333</c:v>
                </c:pt>
                <c:pt idx="3969">
                  <c:v>323.625</c:v>
                </c:pt>
                <c:pt idx="3970">
                  <c:v>324.000001907333</c:v>
                </c:pt>
                <c:pt idx="3971">
                  <c:v>324.25</c:v>
                </c:pt>
                <c:pt idx="3972">
                  <c:v>324.25</c:v>
                </c:pt>
                <c:pt idx="3973">
                  <c:v>324.25</c:v>
                </c:pt>
                <c:pt idx="3974">
                  <c:v>324.25</c:v>
                </c:pt>
                <c:pt idx="3975">
                  <c:v>324.125</c:v>
                </c:pt>
                <c:pt idx="3976">
                  <c:v>324.125</c:v>
                </c:pt>
                <c:pt idx="3977">
                  <c:v>323.93750071525301</c:v>
                </c:pt>
                <c:pt idx="3978">
                  <c:v>323.75000143050499</c:v>
                </c:pt>
                <c:pt idx="3979">
                  <c:v>323.875</c:v>
                </c:pt>
                <c:pt idx="3980">
                  <c:v>323.50000286099902</c:v>
                </c:pt>
                <c:pt idx="3981">
                  <c:v>323.625</c:v>
                </c:pt>
                <c:pt idx="3982">
                  <c:v>323.49999713900098</c:v>
                </c:pt>
                <c:pt idx="3983">
                  <c:v>323.125</c:v>
                </c:pt>
                <c:pt idx="3984">
                  <c:v>323.125</c:v>
                </c:pt>
                <c:pt idx="3985">
                  <c:v>323.00000286099902</c:v>
                </c:pt>
                <c:pt idx="3986">
                  <c:v>323.375</c:v>
                </c:pt>
                <c:pt idx="3987">
                  <c:v>323.125</c:v>
                </c:pt>
                <c:pt idx="3988">
                  <c:v>323.75</c:v>
                </c:pt>
                <c:pt idx="3989">
                  <c:v>323.750001907333</c:v>
                </c:pt>
                <c:pt idx="3990">
                  <c:v>324</c:v>
                </c:pt>
                <c:pt idx="3991">
                  <c:v>323.75</c:v>
                </c:pt>
                <c:pt idx="3992">
                  <c:v>323.75</c:v>
                </c:pt>
                <c:pt idx="3993">
                  <c:v>323.75</c:v>
                </c:pt>
                <c:pt idx="3994">
                  <c:v>323.75</c:v>
                </c:pt>
                <c:pt idx="3995">
                  <c:v>323.62500095366698</c:v>
                </c:pt>
                <c:pt idx="3996">
                  <c:v>323.625</c:v>
                </c:pt>
                <c:pt idx="3997">
                  <c:v>323.625</c:v>
                </c:pt>
                <c:pt idx="3998">
                  <c:v>324</c:v>
                </c:pt>
                <c:pt idx="3999">
                  <c:v>323.99999809268201</c:v>
                </c:pt>
                <c:pt idx="4000">
                  <c:v>323.75000190731799</c:v>
                </c:pt>
                <c:pt idx="4001">
                  <c:v>323.875</c:v>
                </c:pt>
                <c:pt idx="4002">
                  <c:v>323.625001907333</c:v>
                </c:pt>
                <c:pt idx="4003">
                  <c:v>323.375</c:v>
                </c:pt>
                <c:pt idx="4004">
                  <c:v>323.375</c:v>
                </c:pt>
                <c:pt idx="4005">
                  <c:v>322.875</c:v>
                </c:pt>
                <c:pt idx="4006">
                  <c:v>322.875</c:v>
                </c:pt>
                <c:pt idx="4007">
                  <c:v>322.87499713900098</c:v>
                </c:pt>
                <c:pt idx="4008">
                  <c:v>322.5</c:v>
                </c:pt>
                <c:pt idx="4009">
                  <c:v>322.375</c:v>
                </c:pt>
                <c:pt idx="4010">
                  <c:v>322.375</c:v>
                </c:pt>
                <c:pt idx="4011">
                  <c:v>322.875</c:v>
                </c:pt>
                <c:pt idx="4012">
                  <c:v>322.62500095366698</c:v>
                </c:pt>
                <c:pt idx="4013">
                  <c:v>322.75</c:v>
                </c:pt>
                <c:pt idx="4014">
                  <c:v>322.74999904634097</c:v>
                </c:pt>
                <c:pt idx="4015">
                  <c:v>322.62500095365903</c:v>
                </c:pt>
                <c:pt idx="4016">
                  <c:v>322.875</c:v>
                </c:pt>
                <c:pt idx="4017">
                  <c:v>323.124998092667</c:v>
                </c:pt>
                <c:pt idx="4018">
                  <c:v>323.375</c:v>
                </c:pt>
                <c:pt idx="4019">
                  <c:v>323</c:v>
                </c:pt>
                <c:pt idx="4020">
                  <c:v>323</c:v>
                </c:pt>
                <c:pt idx="4021">
                  <c:v>323.25</c:v>
                </c:pt>
                <c:pt idx="4022">
                  <c:v>323.37500095367</c:v>
                </c:pt>
                <c:pt idx="4023">
                  <c:v>323.500000476835</c:v>
                </c:pt>
                <c:pt idx="4024">
                  <c:v>323.625</c:v>
                </c:pt>
                <c:pt idx="4025">
                  <c:v>323.74999904633398</c:v>
                </c:pt>
                <c:pt idx="4026">
                  <c:v>323.5</c:v>
                </c:pt>
                <c:pt idx="4027">
                  <c:v>323.5</c:v>
                </c:pt>
                <c:pt idx="4028">
                  <c:v>322.875</c:v>
                </c:pt>
                <c:pt idx="4029">
                  <c:v>322.62499809268201</c:v>
                </c:pt>
                <c:pt idx="4030">
                  <c:v>322.37500190731799</c:v>
                </c:pt>
                <c:pt idx="4031">
                  <c:v>322.875</c:v>
                </c:pt>
                <c:pt idx="4032">
                  <c:v>322.875</c:v>
                </c:pt>
                <c:pt idx="4033">
                  <c:v>322.5</c:v>
                </c:pt>
                <c:pt idx="4034">
                  <c:v>322.87499713900098</c:v>
                </c:pt>
                <c:pt idx="4035">
                  <c:v>322.750003814639</c:v>
                </c:pt>
                <c:pt idx="4036">
                  <c:v>323</c:v>
                </c:pt>
                <c:pt idx="4037">
                  <c:v>323.25000095366698</c:v>
                </c:pt>
                <c:pt idx="4038">
                  <c:v>323.375</c:v>
                </c:pt>
                <c:pt idx="4039">
                  <c:v>323.49999904633398</c:v>
                </c:pt>
                <c:pt idx="4040">
                  <c:v>323.5</c:v>
                </c:pt>
                <c:pt idx="4041">
                  <c:v>323.74999809265302</c:v>
                </c:pt>
                <c:pt idx="4042">
                  <c:v>323.75</c:v>
                </c:pt>
                <c:pt idx="4043">
                  <c:v>323.75</c:v>
                </c:pt>
                <c:pt idx="4044">
                  <c:v>323.87499904633398</c:v>
                </c:pt>
                <c:pt idx="4045">
                  <c:v>323.75</c:v>
                </c:pt>
                <c:pt idx="4046">
                  <c:v>323.75</c:v>
                </c:pt>
                <c:pt idx="4047">
                  <c:v>323.87499904633398</c:v>
                </c:pt>
                <c:pt idx="4048">
                  <c:v>323.625</c:v>
                </c:pt>
                <c:pt idx="4049">
                  <c:v>323.75</c:v>
                </c:pt>
                <c:pt idx="4050">
                  <c:v>323.875</c:v>
                </c:pt>
                <c:pt idx="4051">
                  <c:v>323.875</c:v>
                </c:pt>
                <c:pt idx="4052">
                  <c:v>323.875</c:v>
                </c:pt>
                <c:pt idx="4053">
                  <c:v>324.125</c:v>
                </c:pt>
                <c:pt idx="4054">
                  <c:v>323.875001907333</c:v>
                </c:pt>
                <c:pt idx="4055">
                  <c:v>323.875</c:v>
                </c:pt>
                <c:pt idx="4056">
                  <c:v>323.875</c:v>
                </c:pt>
                <c:pt idx="4057">
                  <c:v>323.5</c:v>
                </c:pt>
                <c:pt idx="4058">
                  <c:v>323.625</c:v>
                </c:pt>
                <c:pt idx="4059">
                  <c:v>323.24999904633398</c:v>
                </c:pt>
                <c:pt idx="4060">
                  <c:v>323.125</c:v>
                </c:pt>
                <c:pt idx="4061">
                  <c:v>323.25</c:v>
                </c:pt>
                <c:pt idx="4062">
                  <c:v>323.000001907333</c:v>
                </c:pt>
                <c:pt idx="4063">
                  <c:v>322.75</c:v>
                </c:pt>
                <c:pt idx="4064">
                  <c:v>323</c:v>
                </c:pt>
                <c:pt idx="4065">
                  <c:v>322.75</c:v>
                </c:pt>
                <c:pt idx="4066">
                  <c:v>322.75000095366698</c:v>
                </c:pt>
                <c:pt idx="4067">
                  <c:v>322.875</c:v>
                </c:pt>
                <c:pt idx="4068">
                  <c:v>323.375</c:v>
                </c:pt>
                <c:pt idx="4069">
                  <c:v>323.624998092667</c:v>
                </c:pt>
                <c:pt idx="4070">
                  <c:v>323.625</c:v>
                </c:pt>
                <c:pt idx="4071">
                  <c:v>323.49999904631801</c:v>
                </c:pt>
                <c:pt idx="4072">
                  <c:v>323.37499809266598</c:v>
                </c:pt>
                <c:pt idx="4073">
                  <c:v>323.24999809265302</c:v>
                </c:pt>
                <c:pt idx="4074">
                  <c:v>323.00000095366698</c:v>
                </c:pt>
                <c:pt idx="4075">
                  <c:v>323.125</c:v>
                </c:pt>
                <c:pt idx="4076">
                  <c:v>322.99999904634097</c:v>
                </c:pt>
                <c:pt idx="4077">
                  <c:v>322.87500095365903</c:v>
                </c:pt>
                <c:pt idx="4078">
                  <c:v>323.12499809265302</c:v>
                </c:pt>
                <c:pt idx="4079">
                  <c:v>322.625003814639</c:v>
                </c:pt>
                <c:pt idx="4080">
                  <c:v>322.875</c:v>
                </c:pt>
                <c:pt idx="4081">
                  <c:v>322.124998092667</c:v>
                </c:pt>
                <c:pt idx="4082">
                  <c:v>321.875</c:v>
                </c:pt>
                <c:pt idx="4083">
                  <c:v>321.75</c:v>
                </c:pt>
                <c:pt idx="4084">
                  <c:v>321.500001907333</c:v>
                </c:pt>
                <c:pt idx="4085">
                  <c:v>321.625</c:v>
                </c:pt>
                <c:pt idx="4086">
                  <c:v>321.375</c:v>
                </c:pt>
                <c:pt idx="4087">
                  <c:v>321.875</c:v>
                </c:pt>
                <c:pt idx="4088">
                  <c:v>321.87500381463701</c:v>
                </c:pt>
                <c:pt idx="4089">
                  <c:v>322.37499618536299</c:v>
                </c:pt>
                <c:pt idx="4090">
                  <c:v>322.375</c:v>
                </c:pt>
                <c:pt idx="4091">
                  <c:v>322.49999904633398</c:v>
                </c:pt>
                <c:pt idx="4092">
                  <c:v>322.68749928474199</c:v>
                </c:pt>
                <c:pt idx="4093">
                  <c:v>322.875</c:v>
                </c:pt>
                <c:pt idx="4094">
                  <c:v>323</c:v>
                </c:pt>
                <c:pt idx="4095">
                  <c:v>323.5</c:v>
                </c:pt>
                <c:pt idx="4096">
                  <c:v>323.99999904633398</c:v>
                </c:pt>
                <c:pt idx="4097">
                  <c:v>323.875</c:v>
                </c:pt>
                <c:pt idx="4098">
                  <c:v>323.5</c:v>
                </c:pt>
                <c:pt idx="4099">
                  <c:v>323.87499713900098</c:v>
                </c:pt>
                <c:pt idx="4100">
                  <c:v>323.75</c:v>
                </c:pt>
                <c:pt idx="4101">
                  <c:v>323.87499904633398</c:v>
                </c:pt>
                <c:pt idx="4102">
                  <c:v>323.625</c:v>
                </c:pt>
                <c:pt idx="4103">
                  <c:v>323.62500190731799</c:v>
                </c:pt>
                <c:pt idx="4104">
                  <c:v>323.87499809268201</c:v>
                </c:pt>
                <c:pt idx="4105">
                  <c:v>323.875</c:v>
                </c:pt>
                <c:pt idx="4106">
                  <c:v>323.99999904633398</c:v>
                </c:pt>
                <c:pt idx="4107">
                  <c:v>323.75000190734801</c:v>
                </c:pt>
                <c:pt idx="4108">
                  <c:v>323.62500095367398</c:v>
                </c:pt>
                <c:pt idx="4109">
                  <c:v>323.374996185361</c:v>
                </c:pt>
                <c:pt idx="4110">
                  <c:v>323.125</c:v>
                </c:pt>
                <c:pt idx="4111">
                  <c:v>323.12499904633398</c:v>
                </c:pt>
                <c:pt idx="4112">
                  <c:v>323</c:v>
                </c:pt>
                <c:pt idx="4113">
                  <c:v>323.25</c:v>
                </c:pt>
                <c:pt idx="4114">
                  <c:v>323.62499713900098</c:v>
                </c:pt>
                <c:pt idx="4115">
                  <c:v>324.12499237066299</c:v>
                </c:pt>
                <c:pt idx="4116">
                  <c:v>324.125</c:v>
                </c:pt>
                <c:pt idx="4117">
                  <c:v>324.625</c:v>
                </c:pt>
                <c:pt idx="4118">
                  <c:v>325.000000476835</c:v>
                </c:pt>
                <c:pt idx="4119">
                  <c:v>325.06250023841801</c:v>
                </c:pt>
                <c:pt idx="4120">
                  <c:v>325.125</c:v>
                </c:pt>
                <c:pt idx="4121">
                  <c:v>325.374998092667</c:v>
                </c:pt>
                <c:pt idx="4122">
                  <c:v>325.625</c:v>
                </c:pt>
                <c:pt idx="4123">
                  <c:v>325.125</c:v>
                </c:pt>
                <c:pt idx="4124">
                  <c:v>325.125</c:v>
                </c:pt>
                <c:pt idx="4125">
                  <c:v>324.62499713897898</c:v>
                </c:pt>
                <c:pt idx="4126">
                  <c:v>324.24999904633398</c:v>
                </c:pt>
                <c:pt idx="4127">
                  <c:v>324.125</c:v>
                </c:pt>
                <c:pt idx="4128">
                  <c:v>323.50000476833202</c:v>
                </c:pt>
                <c:pt idx="4129">
                  <c:v>323.5</c:v>
                </c:pt>
                <c:pt idx="4130">
                  <c:v>323.375</c:v>
                </c:pt>
                <c:pt idx="4131">
                  <c:v>323.5</c:v>
                </c:pt>
                <c:pt idx="4132">
                  <c:v>323.875</c:v>
                </c:pt>
                <c:pt idx="4133">
                  <c:v>324.25</c:v>
                </c:pt>
                <c:pt idx="4134">
                  <c:v>324.25</c:v>
                </c:pt>
                <c:pt idx="4135">
                  <c:v>324.5</c:v>
                </c:pt>
                <c:pt idx="4136">
                  <c:v>324.87499713900098</c:v>
                </c:pt>
                <c:pt idx="4137">
                  <c:v>325</c:v>
                </c:pt>
                <c:pt idx="4138">
                  <c:v>325.25</c:v>
                </c:pt>
                <c:pt idx="4139">
                  <c:v>324.99999618533201</c:v>
                </c:pt>
                <c:pt idx="4140">
                  <c:v>324.75</c:v>
                </c:pt>
                <c:pt idx="4141">
                  <c:v>324.75</c:v>
                </c:pt>
                <c:pt idx="4142">
                  <c:v>324.75</c:v>
                </c:pt>
                <c:pt idx="4143">
                  <c:v>324.999998092667</c:v>
                </c:pt>
                <c:pt idx="4144">
                  <c:v>325.25</c:v>
                </c:pt>
                <c:pt idx="4145">
                  <c:v>325.37499809268002</c:v>
                </c:pt>
                <c:pt idx="4146">
                  <c:v>325.24999904632602</c:v>
                </c:pt>
                <c:pt idx="4147">
                  <c:v>325.12499809265302</c:v>
                </c:pt>
                <c:pt idx="4148">
                  <c:v>324.875</c:v>
                </c:pt>
                <c:pt idx="4149">
                  <c:v>324.875</c:v>
                </c:pt>
                <c:pt idx="4150">
                  <c:v>324.62499713902201</c:v>
                </c:pt>
                <c:pt idx="4151">
                  <c:v>324.25000286097799</c:v>
                </c:pt>
                <c:pt idx="4152">
                  <c:v>324.375</c:v>
                </c:pt>
                <c:pt idx="4153">
                  <c:v>323.874998092667</c:v>
                </c:pt>
                <c:pt idx="4154">
                  <c:v>323.625</c:v>
                </c:pt>
                <c:pt idx="4155">
                  <c:v>323.124992370668</c:v>
                </c:pt>
                <c:pt idx="4156">
                  <c:v>322.125</c:v>
                </c:pt>
                <c:pt idx="4157">
                  <c:v>321.875</c:v>
                </c:pt>
                <c:pt idx="4158">
                  <c:v>322.374996185334</c:v>
                </c:pt>
                <c:pt idx="4159">
                  <c:v>322.375</c:v>
                </c:pt>
                <c:pt idx="4160">
                  <c:v>322.625</c:v>
                </c:pt>
                <c:pt idx="4161">
                  <c:v>322.625</c:v>
                </c:pt>
                <c:pt idx="4162">
                  <c:v>322.625000476835</c:v>
                </c:pt>
                <c:pt idx="4163">
                  <c:v>322.68750023841801</c:v>
                </c:pt>
                <c:pt idx="4164">
                  <c:v>322.75</c:v>
                </c:pt>
                <c:pt idx="4165">
                  <c:v>323</c:v>
                </c:pt>
                <c:pt idx="4166">
                  <c:v>323</c:v>
                </c:pt>
                <c:pt idx="4167">
                  <c:v>323</c:v>
                </c:pt>
                <c:pt idx="4168">
                  <c:v>323</c:v>
                </c:pt>
                <c:pt idx="4169">
                  <c:v>323.25</c:v>
                </c:pt>
                <c:pt idx="4170">
                  <c:v>323.62499904633398</c:v>
                </c:pt>
                <c:pt idx="4171">
                  <c:v>323.5</c:v>
                </c:pt>
                <c:pt idx="4172">
                  <c:v>324.125</c:v>
                </c:pt>
                <c:pt idx="4173">
                  <c:v>324.49999713900098</c:v>
                </c:pt>
                <c:pt idx="4174">
                  <c:v>324.375</c:v>
                </c:pt>
                <c:pt idx="4175">
                  <c:v>324.624996185361</c:v>
                </c:pt>
                <c:pt idx="4176">
                  <c:v>324.74999809265302</c:v>
                </c:pt>
                <c:pt idx="4177">
                  <c:v>324.5</c:v>
                </c:pt>
                <c:pt idx="4178">
                  <c:v>324.5</c:v>
                </c:pt>
                <c:pt idx="4179">
                  <c:v>324.375</c:v>
                </c:pt>
                <c:pt idx="4180">
                  <c:v>324.74999713900098</c:v>
                </c:pt>
                <c:pt idx="4181">
                  <c:v>324.62500095367398</c:v>
                </c:pt>
                <c:pt idx="4182">
                  <c:v>324.625</c:v>
                </c:pt>
                <c:pt idx="4183">
                  <c:v>324.50000095366698</c:v>
                </c:pt>
                <c:pt idx="4184">
                  <c:v>324.625</c:v>
                </c:pt>
                <c:pt idx="4185">
                  <c:v>333.000001907333</c:v>
                </c:pt>
                <c:pt idx="4186">
                  <c:v>333.25</c:v>
                </c:pt>
                <c:pt idx="4187">
                  <c:v>330.875</c:v>
                </c:pt>
                <c:pt idx="4188">
                  <c:v>330.25000476833202</c:v>
                </c:pt>
                <c:pt idx="4189">
                  <c:v>326.50001430516102</c:v>
                </c:pt>
                <c:pt idx="4190">
                  <c:v>322.75</c:v>
                </c:pt>
                <c:pt idx="4191">
                  <c:v>321.5</c:v>
                </c:pt>
                <c:pt idx="4192">
                  <c:v>325.37506389565402</c:v>
                </c:pt>
                <c:pt idx="4193">
                  <c:v>333.75</c:v>
                </c:pt>
                <c:pt idx="4194">
                  <c:v>334.375</c:v>
                </c:pt>
                <c:pt idx="4195">
                  <c:v>334.25000095366698</c:v>
                </c:pt>
                <c:pt idx="4196">
                  <c:v>333.625</c:v>
                </c:pt>
                <c:pt idx="4197">
                  <c:v>329.625</c:v>
                </c:pt>
                <c:pt idx="4198">
                  <c:v>334.125</c:v>
                </c:pt>
                <c:pt idx="4199">
                  <c:v>334.374989509589</c:v>
                </c:pt>
                <c:pt idx="4200">
                  <c:v>333.000009536665</c:v>
                </c:pt>
                <c:pt idx="4201">
                  <c:v>334.25</c:v>
                </c:pt>
                <c:pt idx="4202">
                  <c:v>321.49999523170402</c:v>
                </c:pt>
                <c:pt idx="4203">
                  <c:v>320.87500476829598</c:v>
                </c:pt>
                <c:pt idx="4204">
                  <c:v>320</c:v>
                </c:pt>
                <c:pt idx="4205">
                  <c:v>326.12495327034298</c:v>
                </c:pt>
                <c:pt idx="4206">
                  <c:v>327.5</c:v>
                </c:pt>
                <c:pt idx="4207">
                  <c:v>326.12501335133101</c:v>
                </c:pt>
                <c:pt idx="4208">
                  <c:v>327.875</c:v>
                </c:pt>
                <c:pt idx="4209">
                  <c:v>327.875</c:v>
                </c:pt>
                <c:pt idx="4210">
                  <c:v>321.25005054432302</c:v>
                </c:pt>
                <c:pt idx="4211">
                  <c:v>321.25</c:v>
                </c:pt>
                <c:pt idx="4212">
                  <c:v>321.12500095366698</c:v>
                </c:pt>
                <c:pt idx="4213">
                  <c:v>324.87501525878002</c:v>
                </c:pt>
                <c:pt idx="4214">
                  <c:v>326.87502384184398</c:v>
                </c:pt>
                <c:pt idx="4215">
                  <c:v>329.99997043633903</c:v>
                </c:pt>
                <c:pt idx="4216">
                  <c:v>326.125</c:v>
                </c:pt>
                <c:pt idx="4217">
                  <c:v>325.875001907333</c:v>
                </c:pt>
                <c:pt idx="4218">
                  <c:v>328.25</c:v>
                </c:pt>
                <c:pt idx="4219">
                  <c:v>327.62500953659799</c:v>
                </c:pt>
                <c:pt idx="4220">
                  <c:v>328.249998092667</c:v>
                </c:pt>
                <c:pt idx="4221">
                  <c:v>328</c:v>
                </c:pt>
                <c:pt idx="4222">
                  <c:v>326.37497520467201</c:v>
                </c:pt>
                <c:pt idx="4223">
                  <c:v>323.125</c:v>
                </c:pt>
                <c:pt idx="4224">
                  <c:v>322.24999618536299</c:v>
                </c:pt>
                <c:pt idx="4225">
                  <c:v>321.75000381463701</c:v>
                </c:pt>
                <c:pt idx="4226">
                  <c:v>321.25</c:v>
                </c:pt>
                <c:pt idx="4227">
                  <c:v>320.99999904633398</c:v>
                </c:pt>
                <c:pt idx="4228">
                  <c:v>320.875</c:v>
                </c:pt>
                <c:pt idx="4229">
                  <c:v>333.49994468734502</c:v>
                </c:pt>
                <c:pt idx="4230">
                  <c:v>326.25</c:v>
                </c:pt>
                <c:pt idx="4231">
                  <c:v>326.25</c:v>
                </c:pt>
                <c:pt idx="4232">
                  <c:v>329.99997139000601</c:v>
                </c:pt>
                <c:pt idx="4233">
                  <c:v>326.75</c:v>
                </c:pt>
                <c:pt idx="4234">
                  <c:v>334</c:v>
                </c:pt>
                <c:pt idx="4235">
                  <c:v>334</c:v>
                </c:pt>
                <c:pt idx="4236">
                  <c:v>334</c:v>
                </c:pt>
                <c:pt idx="4237">
                  <c:v>334.12500286099902</c:v>
                </c:pt>
                <c:pt idx="4238">
                  <c:v>334.5</c:v>
                </c:pt>
                <c:pt idx="4239">
                  <c:v>334.37500476829598</c:v>
                </c:pt>
                <c:pt idx="4240">
                  <c:v>334.99999523170402</c:v>
                </c:pt>
                <c:pt idx="4241">
                  <c:v>334.75</c:v>
                </c:pt>
                <c:pt idx="4242">
                  <c:v>334.62500095366698</c:v>
                </c:pt>
                <c:pt idx="4243">
                  <c:v>326.25</c:v>
                </c:pt>
                <c:pt idx="4244">
                  <c:v>324.249998092667</c:v>
                </c:pt>
                <c:pt idx="4245">
                  <c:v>324</c:v>
                </c:pt>
                <c:pt idx="4246">
                  <c:v>334.125</c:v>
                </c:pt>
                <c:pt idx="4247">
                  <c:v>323.75007915431701</c:v>
                </c:pt>
                <c:pt idx="4248">
                  <c:v>334.125</c:v>
                </c:pt>
                <c:pt idx="4249">
                  <c:v>334.374996185361</c:v>
                </c:pt>
                <c:pt idx="4250">
                  <c:v>330.87498092667101</c:v>
                </c:pt>
                <c:pt idx="4251">
                  <c:v>328.375</c:v>
                </c:pt>
                <c:pt idx="4252">
                  <c:v>328.374998092667</c:v>
                </c:pt>
                <c:pt idx="4253">
                  <c:v>328.125</c:v>
                </c:pt>
                <c:pt idx="4254">
                  <c:v>328.37503147075302</c:v>
                </c:pt>
                <c:pt idx="4255">
                  <c:v>332.49996852924698</c:v>
                </c:pt>
                <c:pt idx="4256">
                  <c:v>329.50004577602101</c:v>
                </c:pt>
                <c:pt idx="4257">
                  <c:v>325.624994278001</c:v>
                </c:pt>
                <c:pt idx="4258">
                  <c:v>324.875</c:v>
                </c:pt>
                <c:pt idx="4259">
                  <c:v>324.75</c:v>
                </c:pt>
                <c:pt idx="4260">
                  <c:v>324.625</c:v>
                </c:pt>
                <c:pt idx="4261">
                  <c:v>327.625</c:v>
                </c:pt>
                <c:pt idx="4262">
                  <c:v>327.625</c:v>
                </c:pt>
                <c:pt idx="4263">
                  <c:v>325</c:v>
                </c:pt>
                <c:pt idx="4264">
                  <c:v>322</c:v>
                </c:pt>
                <c:pt idx="4265">
                  <c:v>321.62500286099902</c:v>
                </c:pt>
                <c:pt idx="4266">
                  <c:v>321.5</c:v>
                </c:pt>
                <c:pt idx="4267">
                  <c:v>320</c:v>
                </c:pt>
                <c:pt idx="4268">
                  <c:v>322</c:v>
                </c:pt>
                <c:pt idx="4269">
                  <c:v>324.12498378766998</c:v>
                </c:pt>
                <c:pt idx="4270">
                  <c:v>323.875</c:v>
                </c:pt>
                <c:pt idx="4271">
                  <c:v>327.125</c:v>
                </c:pt>
                <c:pt idx="4272">
                  <c:v>333.624950409343</c:v>
                </c:pt>
                <c:pt idx="4273">
                  <c:v>327.375</c:v>
                </c:pt>
                <c:pt idx="4274">
                  <c:v>326.87505626632202</c:v>
                </c:pt>
                <c:pt idx="4275">
                  <c:v>334.25</c:v>
                </c:pt>
                <c:pt idx="4276">
                  <c:v>334.24993419751598</c:v>
                </c:pt>
                <c:pt idx="4277">
                  <c:v>325.62506580248498</c:v>
                </c:pt>
                <c:pt idx="4278">
                  <c:v>325.25</c:v>
                </c:pt>
                <c:pt idx="4279">
                  <c:v>325.749996185334</c:v>
                </c:pt>
                <c:pt idx="4280">
                  <c:v>328.125</c:v>
                </c:pt>
                <c:pt idx="4281">
                  <c:v>328.125</c:v>
                </c:pt>
                <c:pt idx="4282">
                  <c:v>326.75</c:v>
                </c:pt>
                <c:pt idx="4283">
                  <c:v>323.875</c:v>
                </c:pt>
                <c:pt idx="4284">
                  <c:v>324.124998092667</c:v>
                </c:pt>
                <c:pt idx="4285">
                  <c:v>326.5</c:v>
                </c:pt>
                <c:pt idx="4286">
                  <c:v>326.749998092667</c:v>
                </c:pt>
                <c:pt idx="4287">
                  <c:v>326.62501525866401</c:v>
                </c:pt>
                <c:pt idx="4288">
                  <c:v>328.625</c:v>
                </c:pt>
                <c:pt idx="4289">
                  <c:v>327.249990463335</c:v>
                </c:pt>
                <c:pt idx="4290">
                  <c:v>326</c:v>
                </c:pt>
                <c:pt idx="4291">
                  <c:v>326.124998092667</c:v>
                </c:pt>
                <c:pt idx="4292">
                  <c:v>325.875</c:v>
                </c:pt>
                <c:pt idx="4293">
                  <c:v>325.875</c:v>
                </c:pt>
                <c:pt idx="4294">
                  <c:v>325.37503623932599</c:v>
                </c:pt>
                <c:pt idx="4295">
                  <c:v>330.125</c:v>
                </c:pt>
                <c:pt idx="4296">
                  <c:v>325.25</c:v>
                </c:pt>
                <c:pt idx="4297">
                  <c:v>325.125</c:v>
                </c:pt>
                <c:pt idx="4298">
                  <c:v>330.12501239757</c:v>
                </c:pt>
                <c:pt idx="4299">
                  <c:v>331.74998760243</c:v>
                </c:pt>
                <c:pt idx="4300">
                  <c:v>334.5</c:v>
                </c:pt>
                <c:pt idx="4301">
                  <c:v>327.49999141706701</c:v>
                </c:pt>
                <c:pt idx="4302">
                  <c:v>326.37500858293299</c:v>
                </c:pt>
                <c:pt idx="4303">
                  <c:v>324.75</c:v>
                </c:pt>
                <c:pt idx="4304">
                  <c:v>322.50003433175402</c:v>
                </c:pt>
                <c:pt idx="4305">
                  <c:v>324.75</c:v>
                </c:pt>
                <c:pt idx="4306">
                  <c:v>325</c:v>
                </c:pt>
                <c:pt idx="4307">
                  <c:v>325.25</c:v>
                </c:pt>
                <c:pt idx="4308">
                  <c:v>325.125</c:v>
                </c:pt>
                <c:pt idx="4309">
                  <c:v>334.12493133601401</c:v>
                </c:pt>
                <c:pt idx="4310">
                  <c:v>329.125</c:v>
                </c:pt>
                <c:pt idx="4311">
                  <c:v>324.125</c:v>
                </c:pt>
                <c:pt idx="4312">
                  <c:v>330.375</c:v>
                </c:pt>
                <c:pt idx="4313">
                  <c:v>325.124985695112</c:v>
                </c:pt>
                <c:pt idx="4314">
                  <c:v>323.250014304888</c:v>
                </c:pt>
                <c:pt idx="4315">
                  <c:v>322.625</c:v>
                </c:pt>
                <c:pt idx="4316">
                  <c:v>319.37502479532799</c:v>
                </c:pt>
                <c:pt idx="4317">
                  <c:v>317.87502479532799</c:v>
                </c:pt>
                <c:pt idx="4318">
                  <c:v>321.125</c:v>
                </c:pt>
                <c:pt idx="4319">
                  <c:v>320.125</c:v>
                </c:pt>
                <c:pt idx="4320">
                  <c:v>320</c:v>
                </c:pt>
                <c:pt idx="4321">
                  <c:v>323.74997139000601</c:v>
                </c:pt>
                <c:pt idx="4322">
                  <c:v>324.75</c:v>
                </c:pt>
                <c:pt idx="4323">
                  <c:v>325.24999237072097</c:v>
                </c:pt>
                <c:pt idx="4324">
                  <c:v>322.87500476833202</c:v>
                </c:pt>
                <c:pt idx="4325">
                  <c:v>323.5</c:v>
                </c:pt>
                <c:pt idx="4326">
                  <c:v>325.375</c:v>
                </c:pt>
                <c:pt idx="4327">
                  <c:v>325.375</c:v>
                </c:pt>
                <c:pt idx="4328">
                  <c:v>324.12499666215501</c:v>
                </c:pt>
                <c:pt idx="4329">
                  <c:v>323.68749833107699</c:v>
                </c:pt>
                <c:pt idx="4330">
                  <c:v>323.25</c:v>
                </c:pt>
                <c:pt idx="4331">
                  <c:v>325.25000095365903</c:v>
                </c:pt>
                <c:pt idx="4332">
                  <c:v>325.37499904634097</c:v>
                </c:pt>
                <c:pt idx="4333">
                  <c:v>326</c:v>
                </c:pt>
                <c:pt idx="4334">
                  <c:v>325.375</c:v>
                </c:pt>
                <c:pt idx="4335">
                  <c:v>325.125</c:v>
                </c:pt>
                <c:pt idx="4336">
                  <c:v>324.50000476833202</c:v>
                </c:pt>
                <c:pt idx="4337">
                  <c:v>324.25</c:v>
                </c:pt>
                <c:pt idx="4338">
                  <c:v>326.625</c:v>
                </c:pt>
                <c:pt idx="4339">
                  <c:v>324.87501335133101</c:v>
                </c:pt>
                <c:pt idx="4340">
                  <c:v>323.125</c:v>
                </c:pt>
                <c:pt idx="4341">
                  <c:v>324.375</c:v>
                </c:pt>
                <c:pt idx="4342">
                  <c:v>323.75</c:v>
                </c:pt>
                <c:pt idx="4343">
                  <c:v>323.62501144399801</c:v>
                </c:pt>
                <c:pt idx="4344">
                  <c:v>325.125</c:v>
                </c:pt>
                <c:pt idx="4345">
                  <c:v>325.125</c:v>
                </c:pt>
                <c:pt idx="4346">
                  <c:v>325.125</c:v>
                </c:pt>
                <c:pt idx="4347">
                  <c:v>325.5</c:v>
                </c:pt>
                <c:pt idx="4348">
                  <c:v>325.625</c:v>
                </c:pt>
                <c:pt idx="4349">
                  <c:v>325.5</c:v>
                </c:pt>
                <c:pt idx="4350">
                  <c:v>324.37499618536299</c:v>
                </c:pt>
                <c:pt idx="4351">
                  <c:v>323.87500381463701</c:v>
                </c:pt>
                <c:pt idx="4352">
                  <c:v>323.875</c:v>
                </c:pt>
                <c:pt idx="4353">
                  <c:v>328.68751835828999</c:v>
                </c:pt>
                <c:pt idx="4354">
                  <c:v>333.49995708500899</c:v>
                </c:pt>
                <c:pt idx="4355">
                  <c:v>327.875</c:v>
                </c:pt>
                <c:pt idx="4356">
                  <c:v>327.375</c:v>
                </c:pt>
                <c:pt idx="4357">
                  <c:v>333.75</c:v>
                </c:pt>
                <c:pt idx="4358">
                  <c:v>329.87502956366097</c:v>
                </c:pt>
                <c:pt idx="4359">
                  <c:v>329.5</c:v>
                </c:pt>
                <c:pt idx="4360">
                  <c:v>325.12503337832698</c:v>
                </c:pt>
                <c:pt idx="4361">
                  <c:v>323.49999713900098</c:v>
                </c:pt>
                <c:pt idx="4362">
                  <c:v>323.125</c:v>
                </c:pt>
                <c:pt idx="4363">
                  <c:v>325.375</c:v>
                </c:pt>
                <c:pt idx="4364">
                  <c:v>333.625</c:v>
                </c:pt>
                <c:pt idx="4365">
                  <c:v>329.12498664866899</c:v>
                </c:pt>
                <c:pt idx="4366">
                  <c:v>327.375</c:v>
                </c:pt>
                <c:pt idx="4367">
                  <c:v>328.375</c:v>
                </c:pt>
                <c:pt idx="4368">
                  <c:v>328.625</c:v>
                </c:pt>
                <c:pt idx="4369">
                  <c:v>328.625</c:v>
                </c:pt>
                <c:pt idx="4370">
                  <c:v>328.375</c:v>
                </c:pt>
                <c:pt idx="4371">
                  <c:v>328</c:v>
                </c:pt>
                <c:pt idx="4372">
                  <c:v>331.37498760243</c:v>
                </c:pt>
                <c:pt idx="4373">
                  <c:v>329.75001239757</c:v>
                </c:pt>
                <c:pt idx="4374">
                  <c:v>328.625</c:v>
                </c:pt>
                <c:pt idx="4375">
                  <c:v>334.125</c:v>
                </c:pt>
                <c:pt idx="4376">
                  <c:v>334.125</c:v>
                </c:pt>
                <c:pt idx="4377">
                  <c:v>334.375</c:v>
                </c:pt>
                <c:pt idx="4378">
                  <c:v>334.1875</c:v>
                </c:pt>
                <c:pt idx="4379">
                  <c:v>334</c:v>
                </c:pt>
                <c:pt idx="4380">
                  <c:v>330.74997139000601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B-4516-9C3F-D6BC23BEEE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848031"/>
        <c:axId val="452334095"/>
      </c:scatterChart>
      <c:valAx>
        <c:axId val="6878480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334095"/>
        <c:crosses val="autoZero"/>
        <c:crossBetween val="midCat"/>
      </c:valAx>
      <c:valAx>
        <c:axId val="452334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8480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Battery Current [A]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</c:numCache>
            </c:numRef>
          </c:xVal>
          <c:yVal>
            <c:numRef>
              <c:f>'2019-05-25T19-59-32'!$C$2:$C$98332</c:f>
              <c:numCache>
                <c:formatCode>General</c:formatCode>
                <c:ptCount val="98331"/>
                <c:pt idx="0">
                  <c:v>-14.700000762939499</c:v>
                </c:pt>
                <c:pt idx="1">
                  <c:v>-14.550000991820999</c:v>
                </c:pt>
                <c:pt idx="2">
                  <c:v>-14.400001220702499</c:v>
                </c:pt>
                <c:pt idx="3">
                  <c:v>-14.250001449584</c:v>
                </c:pt>
                <c:pt idx="4">
                  <c:v>-14.1000016784654</c:v>
                </c:pt>
                <c:pt idx="5">
                  <c:v>-13.9500019073469</c:v>
                </c:pt>
                <c:pt idx="6">
                  <c:v>-13.950000762939499</c:v>
                </c:pt>
                <c:pt idx="7">
                  <c:v>-12.1125006675721</c:v>
                </c:pt>
                <c:pt idx="8">
                  <c:v>-10.275000572204601</c:v>
                </c:pt>
                <c:pt idx="9">
                  <c:v>-8.4375004768371706</c:v>
                </c:pt>
                <c:pt idx="10">
                  <c:v>-6.6000003814697301</c:v>
                </c:pt>
                <c:pt idx="11">
                  <c:v>-6.5700003623962404</c:v>
                </c:pt>
                <c:pt idx="12">
                  <c:v>-6.5400003433227498</c:v>
                </c:pt>
                <c:pt idx="13">
                  <c:v>-6.5100003242492699</c:v>
                </c:pt>
                <c:pt idx="14">
                  <c:v>-6.4800003051757802</c:v>
                </c:pt>
                <c:pt idx="15">
                  <c:v>-6.4500002861022896</c:v>
                </c:pt>
                <c:pt idx="16">
                  <c:v>-8.4600002288818299</c:v>
                </c:pt>
                <c:pt idx="17">
                  <c:v>-10.4700001716614</c:v>
                </c:pt>
                <c:pt idx="18">
                  <c:v>-12.4800001144409</c:v>
                </c:pt>
                <c:pt idx="19">
                  <c:v>-14.490000057220501</c:v>
                </c:pt>
                <c:pt idx="20">
                  <c:v>-16.5</c:v>
                </c:pt>
                <c:pt idx="21">
                  <c:v>-12.600030135878299</c:v>
                </c:pt>
                <c:pt idx="22">
                  <c:v>-23.6999137884935</c:v>
                </c:pt>
                <c:pt idx="23">
                  <c:v>-18.000052642833701</c:v>
                </c:pt>
                <c:pt idx="24">
                  <c:v>-24.900015258678401</c:v>
                </c:pt>
                <c:pt idx="25">
                  <c:v>-26.700000762939499</c:v>
                </c:pt>
                <c:pt idx="26">
                  <c:v>-26.6998130826939</c:v>
                </c:pt>
                <c:pt idx="27">
                  <c:v>-2.1001878232967899</c:v>
                </c:pt>
                <c:pt idx="28">
                  <c:v>-1.3500057458886401</c:v>
                </c:pt>
                <c:pt idx="29">
                  <c:v>-0.30004922133160999</c:v>
                </c:pt>
                <c:pt idx="30">
                  <c:v>-3.5250371514369698</c:v>
                </c:pt>
                <c:pt idx="31">
                  <c:v>-6.7499993324359897</c:v>
                </c:pt>
                <c:pt idx="32">
                  <c:v>-6.6000003814697301</c:v>
                </c:pt>
                <c:pt idx="33">
                  <c:v>-18.374956035783299</c:v>
                </c:pt>
                <c:pt idx="34">
                  <c:v>-30.149911690096999</c:v>
                </c:pt>
                <c:pt idx="35">
                  <c:v>-31.200000762939499</c:v>
                </c:pt>
                <c:pt idx="36">
                  <c:v>-34.650001525878899</c:v>
                </c:pt>
                <c:pt idx="37">
                  <c:v>-43.350002288818402</c:v>
                </c:pt>
                <c:pt idx="38">
                  <c:v>-37.500046920071902</c:v>
                </c:pt>
                <c:pt idx="39">
                  <c:v>-43.649954605806997</c:v>
                </c:pt>
                <c:pt idx="40">
                  <c:v>-52.500003814697301</c:v>
                </c:pt>
                <c:pt idx="41">
                  <c:v>-67.499885559984705</c:v>
                </c:pt>
                <c:pt idx="42">
                  <c:v>-71.099978637648803</c:v>
                </c:pt>
                <c:pt idx="43">
                  <c:v>-73.5</c:v>
                </c:pt>
                <c:pt idx="44">
                  <c:v>-51.900001525878899</c:v>
                </c:pt>
                <c:pt idx="45">
                  <c:v>-47.400001525878899</c:v>
                </c:pt>
                <c:pt idx="46">
                  <c:v>-33.5999622347883</c:v>
                </c:pt>
                <c:pt idx="47">
                  <c:v>-28.350000381469702</c:v>
                </c:pt>
                <c:pt idx="48">
                  <c:v>-33.600002288818402</c:v>
                </c:pt>
                <c:pt idx="49">
                  <c:v>-27.000052260971099</c:v>
                </c:pt>
                <c:pt idx="50">
                  <c:v>-28.050001144409201</c:v>
                </c:pt>
                <c:pt idx="51">
                  <c:v>-51.299825669674398</c:v>
                </c:pt>
                <c:pt idx="52">
                  <c:v>-57.975002288818402</c:v>
                </c:pt>
                <c:pt idx="53">
                  <c:v>-64.649836733483795</c:v>
                </c:pt>
                <c:pt idx="54">
                  <c:v>-43.050167844152902</c:v>
                </c:pt>
                <c:pt idx="55">
                  <c:v>-28.050001144409201</c:v>
                </c:pt>
                <c:pt idx="56">
                  <c:v>-12.6001182547213</c:v>
                </c:pt>
                <c:pt idx="57">
                  <c:v>10.34982528686</c:v>
                </c:pt>
                <c:pt idx="58">
                  <c:v>-4.79988460540378</c:v>
                </c:pt>
                <c:pt idx="59">
                  <c:v>-8.3996297892697402</c:v>
                </c:pt>
                <c:pt idx="60">
                  <c:v>15.900000572204601</c:v>
                </c:pt>
                <c:pt idx="61">
                  <c:v>29.549863816348601</c:v>
                </c:pt>
                <c:pt idx="62">
                  <c:v>11.550000190734901</c:v>
                </c:pt>
                <c:pt idx="63">
                  <c:v>16.350000381469702</c:v>
                </c:pt>
                <c:pt idx="64">
                  <c:v>16.350000381469702</c:v>
                </c:pt>
                <c:pt idx="65">
                  <c:v>7.05014209639379</c:v>
                </c:pt>
                <c:pt idx="66">
                  <c:v>15.6000003814697</c:v>
                </c:pt>
                <c:pt idx="67">
                  <c:v>2.1000001430511501</c:v>
                </c:pt>
                <c:pt idx="68">
                  <c:v>-7.2000746721348099</c:v>
                </c:pt>
                <c:pt idx="69">
                  <c:v>-16.950000762939499</c:v>
                </c:pt>
                <c:pt idx="70">
                  <c:v>-37.800003051757798</c:v>
                </c:pt>
                <c:pt idx="71">
                  <c:v>-64.949797441144597</c:v>
                </c:pt>
                <c:pt idx="72">
                  <c:v>-67.5</c:v>
                </c:pt>
                <c:pt idx="73">
                  <c:v>-61.350002288818402</c:v>
                </c:pt>
                <c:pt idx="74">
                  <c:v>-63.450000762939503</c:v>
                </c:pt>
                <c:pt idx="75">
                  <c:v>-57.899927139282497</c:v>
                </c:pt>
                <c:pt idx="76">
                  <c:v>-48.150014114295402</c:v>
                </c:pt>
                <c:pt idx="77">
                  <c:v>-49.800003051757798</c:v>
                </c:pt>
                <c:pt idx="78">
                  <c:v>-30.900145720346501</c:v>
                </c:pt>
                <c:pt idx="79">
                  <c:v>-28.650010108980499</c:v>
                </c:pt>
                <c:pt idx="80">
                  <c:v>-26.400001525878899</c:v>
                </c:pt>
                <c:pt idx="81">
                  <c:v>-24.150001525878899</c:v>
                </c:pt>
                <c:pt idx="82">
                  <c:v>-17.700000762939499</c:v>
                </c:pt>
                <c:pt idx="83">
                  <c:v>-8.6999778749269296</c:v>
                </c:pt>
                <c:pt idx="84">
                  <c:v>-5.7000002861022896</c:v>
                </c:pt>
                <c:pt idx="85">
                  <c:v>-16.5</c:v>
                </c:pt>
                <c:pt idx="86">
                  <c:v>-15.300009345936999</c:v>
                </c:pt>
                <c:pt idx="87">
                  <c:v>-17.850000381469702</c:v>
                </c:pt>
                <c:pt idx="88">
                  <c:v>-6</c:v>
                </c:pt>
                <c:pt idx="89">
                  <c:v>18.750189970486598</c:v>
                </c:pt>
                <c:pt idx="90">
                  <c:v>31.200019073358298</c:v>
                </c:pt>
                <c:pt idx="91">
                  <c:v>33.600002288818402</c:v>
                </c:pt>
                <c:pt idx="92">
                  <c:v>26.850000381469702</c:v>
                </c:pt>
                <c:pt idx="93">
                  <c:v>17.550072097230899</c:v>
                </c:pt>
                <c:pt idx="94">
                  <c:v>3.9000000953674299</c:v>
                </c:pt>
                <c:pt idx="95">
                  <c:v>-3.5998857038754299</c:v>
                </c:pt>
                <c:pt idx="96">
                  <c:v>-7.50000047683716</c:v>
                </c:pt>
                <c:pt idx="97">
                  <c:v>-7.4999958991975504</c:v>
                </c:pt>
                <c:pt idx="98">
                  <c:v>-6.9000026130677599</c:v>
                </c:pt>
                <c:pt idx="99">
                  <c:v>-7.2300026321412796</c:v>
                </c:pt>
                <c:pt idx="100">
                  <c:v>-7.5600026512148002</c:v>
                </c:pt>
                <c:pt idx="101">
                  <c:v>-7.8900026702883199</c:v>
                </c:pt>
                <c:pt idx="102">
                  <c:v>-8.2200026893618396</c:v>
                </c:pt>
                <c:pt idx="103">
                  <c:v>-8.54999790193237</c:v>
                </c:pt>
                <c:pt idx="104">
                  <c:v>-8.25</c:v>
                </c:pt>
                <c:pt idx="105">
                  <c:v>-9.4500614161727707</c:v>
                </c:pt>
                <c:pt idx="106">
                  <c:v>-17.400001525878899</c:v>
                </c:pt>
                <c:pt idx="107">
                  <c:v>-19.800001144409201</c:v>
                </c:pt>
                <c:pt idx="108">
                  <c:v>-29.549926758375499</c:v>
                </c:pt>
                <c:pt idx="109">
                  <c:v>-45.150001525878899</c:v>
                </c:pt>
                <c:pt idx="110">
                  <c:v>-60.900001525878899</c:v>
                </c:pt>
                <c:pt idx="111">
                  <c:v>-62.100002288818402</c:v>
                </c:pt>
                <c:pt idx="112">
                  <c:v>-70.349686813302796</c:v>
                </c:pt>
                <c:pt idx="113">
                  <c:v>-28.499695207989198</c:v>
                </c:pt>
                <c:pt idx="114">
                  <c:v>11.700000762939499</c:v>
                </c:pt>
                <c:pt idx="115">
                  <c:v>-5.7000002861022896</c:v>
                </c:pt>
                <c:pt idx="116">
                  <c:v>-5.7000002861022896</c:v>
                </c:pt>
                <c:pt idx="117">
                  <c:v>-6.6000003814697301</c:v>
                </c:pt>
                <c:pt idx="118">
                  <c:v>6.75000047683716</c:v>
                </c:pt>
                <c:pt idx="119">
                  <c:v>3.3000001907348602</c:v>
                </c:pt>
                <c:pt idx="120">
                  <c:v>8.3999364857711605</c:v>
                </c:pt>
                <c:pt idx="121">
                  <c:v>0</c:v>
                </c:pt>
                <c:pt idx="122">
                  <c:v>-7.8000001907348597</c:v>
                </c:pt>
                <c:pt idx="123">
                  <c:v>-15.299942970708999</c:v>
                </c:pt>
                <c:pt idx="124">
                  <c:v>-15.450000762939499</c:v>
                </c:pt>
                <c:pt idx="125">
                  <c:v>-14.1000209805264</c:v>
                </c:pt>
                <c:pt idx="126">
                  <c:v>-23.999875386223401</c:v>
                </c:pt>
                <c:pt idx="127">
                  <c:v>-33.899901453386001</c:v>
                </c:pt>
                <c:pt idx="128">
                  <c:v>-43.7999275205486</c:v>
                </c:pt>
                <c:pt idx="129">
                  <c:v>-54.900001525878899</c:v>
                </c:pt>
                <c:pt idx="130">
                  <c:v>-68.099905396235201</c:v>
                </c:pt>
                <c:pt idx="131">
                  <c:v>-66.600017547608104</c:v>
                </c:pt>
                <c:pt idx="132">
                  <c:v>-72.149916840315896</c:v>
                </c:pt>
                <c:pt idx="133">
                  <c:v>-61.499935150666303</c:v>
                </c:pt>
                <c:pt idx="134">
                  <c:v>-52.500003814697301</c:v>
                </c:pt>
                <c:pt idx="135">
                  <c:v>-59.3250026702881</c:v>
                </c:pt>
                <c:pt idx="136">
                  <c:v>-66.150001525878906</c:v>
                </c:pt>
                <c:pt idx="137">
                  <c:v>-34.350002288818402</c:v>
                </c:pt>
                <c:pt idx="138">
                  <c:v>-74.699696733880202</c:v>
                </c:pt>
                <c:pt idx="139">
                  <c:v>-53.100002288818402</c:v>
                </c:pt>
                <c:pt idx="140">
                  <c:v>-68.550003051757798</c:v>
                </c:pt>
                <c:pt idx="141">
                  <c:v>-69.300003051757798</c:v>
                </c:pt>
                <c:pt idx="142">
                  <c:v>-52.049602511553502</c:v>
                </c:pt>
                <c:pt idx="143">
                  <c:v>0.45000001788139299</c:v>
                </c:pt>
                <c:pt idx="144">
                  <c:v>-6.1500000953674299</c:v>
                </c:pt>
                <c:pt idx="145">
                  <c:v>-13.9499412541075</c:v>
                </c:pt>
                <c:pt idx="146">
                  <c:v>-22.200000762939499</c:v>
                </c:pt>
                <c:pt idx="147">
                  <c:v>-33.300003051757798</c:v>
                </c:pt>
                <c:pt idx="148">
                  <c:v>-4.9500002861022896</c:v>
                </c:pt>
                <c:pt idx="149">
                  <c:v>-19.050089263915499</c:v>
                </c:pt>
                <c:pt idx="150">
                  <c:v>-30.5998298657898</c:v>
                </c:pt>
                <c:pt idx="151">
                  <c:v>-8.25</c:v>
                </c:pt>
                <c:pt idx="152">
                  <c:v>-12.0000137327029</c:v>
                </c:pt>
                <c:pt idx="153">
                  <c:v>-13.799986458032</c:v>
                </c:pt>
                <c:pt idx="154">
                  <c:v>-16.350000381469702</c:v>
                </c:pt>
                <c:pt idx="155">
                  <c:v>-23.999941635576601</c:v>
                </c:pt>
                <c:pt idx="156">
                  <c:v>-27.000001907348601</c:v>
                </c:pt>
                <c:pt idx="157">
                  <c:v>-34.650188063168997</c:v>
                </c:pt>
                <c:pt idx="158">
                  <c:v>-59.100002288818402</c:v>
                </c:pt>
                <c:pt idx="159">
                  <c:v>-59.100002288818402</c:v>
                </c:pt>
                <c:pt idx="160">
                  <c:v>-73.199897003970705</c:v>
                </c:pt>
                <c:pt idx="161">
                  <c:v>-62.700000762939503</c:v>
                </c:pt>
                <c:pt idx="162">
                  <c:v>-52.8000785821744</c:v>
                </c:pt>
                <c:pt idx="163">
                  <c:v>-25.949902343739801</c:v>
                </c:pt>
                <c:pt idx="164">
                  <c:v>-13.0500482559248</c:v>
                </c:pt>
                <c:pt idx="165">
                  <c:v>-19.350024413877598</c:v>
                </c:pt>
                <c:pt idx="166">
                  <c:v>-22.5</c:v>
                </c:pt>
                <c:pt idx="167">
                  <c:v>-5.4001305570256202</c:v>
                </c:pt>
                <c:pt idx="168">
                  <c:v>-3.9000000953674299</c:v>
                </c:pt>
                <c:pt idx="169">
                  <c:v>-12.8998632451917</c:v>
                </c:pt>
                <c:pt idx="170">
                  <c:v>-16.1999973297394</c:v>
                </c:pt>
                <c:pt idx="171">
                  <c:v>-15.7500009536743</c:v>
                </c:pt>
                <c:pt idx="172">
                  <c:v>-15.060000801086399</c:v>
                </c:pt>
                <c:pt idx="173">
                  <c:v>-14.3700006484985</c:v>
                </c:pt>
                <c:pt idx="174">
                  <c:v>-13.680000495910701</c:v>
                </c:pt>
                <c:pt idx="175">
                  <c:v>-12.9900003433228</c:v>
                </c:pt>
                <c:pt idx="176">
                  <c:v>-12.300000190734901</c:v>
                </c:pt>
                <c:pt idx="177">
                  <c:v>-12.180000305175801</c:v>
                </c:pt>
                <c:pt idx="178">
                  <c:v>-12.060000419616699</c:v>
                </c:pt>
                <c:pt idx="179">
                  <c:v>-11.940000534057701</c:v>
                </c:pt>
                <c:pt idx="180">
                  <c:v>-11.820000648498601</c:v>
                </c:pt>
                <c:pt idx="181">
                  <c:v>-11.700000762939499</c:v>
                </c:pt>
                <c:pt idx="182">
                  <c:v>-11.700000762939499</c:v>
                </c:pt>
                <c:pt idx="183">
                  <c:v>-11.700000762939499</c:v>
                </c:pt>
                <c:pt idx="184">
                  <c:v>-11.700000762939499</c:v>
                </c:pt>
                <c:pt idx="185">
                  <c:v>-11.700000762939499</c:v>
                </c:pt>
                <c:pt idx="186">
                  <c:v>-11.700000762939499</c:v>
                </c:pt>
                <c:pt idx="187">
                  <c:v>-45.300051116940402</c:v>
                </c:pt>
                <c:pt idx="188">
                  <c:v>-51.600050354000899</c:v>
                </c:pt>
                <c:pt idx="189">
                  <c:v>-57.900111387502001</c:v>
                </c:pt>
                <c:pt idx="190">
                  <c:v>-72.299893190134696</c:v>
                </c:pt>
                <c:pt idx="191">
                  <c:v>-48</c:v>
                </c:pt>
                <c:pt idx="192">
                  <c:v>-45.000022888010299</c:v>
                </c:pt>
                <c:pt idx="193">
                  <c:v>-7.50000047683716</c:v>
                </c:pt>
                <c:pt idx="194">
                  <c:v>-68.100039291118904</c:v>
                </c:pt>
                <c:pt idx="195">
                  <c:v>-72.450004577636705</c:v>
                </c:pt>
                <c:pt idx="196">
                  <c:v>-88.800003051757798</c:v>
                </c:pt>
                <c:pt idx="197">
                  <c:v>-35.250408551007801</c:v>
                </c:pt>
                <c:pt idx="198">
                  <c:v>-10.650000572204601</c:v>
                </c:pt>
                <c:pt idx="199">
                  <c:v>-9.3000207897915192</c:v>
                </c:pt>
                <c:pt idx="200">
                  <c:v>-1.5003684969897</c:v>
                </c:pt>
                <c:pt idx="201">
                  <c:v>-49.800003051757798</c:v>
                </c:pt>
                <c:pt idx="202">
                  <c:v>-15.900098990653399</c:v>
                </c:pt>
                <c:pt idx="203">
                  <c:v>-28.800001144409201</c:v>
                </c:pt>
                <c:pt idx="204">
                  <c:v>-31.199938965780198</c:v>
                </c:pt>
                <c:pt idx="205">
                  <c:v>-23.100062178629098</c:v>
                </c:pt>
                <c:pt idx="206">
                  <c:v>-16.2001060477746</c:v>
                </c:pt>
                <c:pt idx="207">
                  <c:v>-14.999917412430801</c:v>
                </c:pt>
                <c:pt idx="208">
                  <c:v>-4.0500001907348597</c:v>
                </c:pt>
                <c:pt idx="209">
                  <c:v>-12.600049590697701</c:v>
                </c:pt>
                <c:pt idx="210">
                  <c:v>-19.050001144409201</c:v>
                </c:pt>
                <c:pt idx="211">
                  <c:v>-30.750001907348601</c:v>
                </c:pt>
                <c:pt idx="212">
                  <c:v>-32.999982834006801</c:v>
                </c:pt>
                <c:pt idx="213">
                  <c:v>-34.949993324248098</c:v>
                </c:pt>
                <c:pt idx="214">
                  <c:v>-36.900001525878899</c:v>
                </c:pt>
                <c:pt idx="215">
                  <c:v>-26.700078582180499</c:v>
                </c:pt>
                <c:pt idx="216">
                  <c:v>-24</c:v>
                </c:pt>
                <c:pt idx="217">
                  <c:v>-18.900001525878899</c:v>
                </c:pt>
                <c:pt idx="218">
                  <c:v>-36</c:v>
                </c:pt>
                <c:pt idx="219">
                  <c:v>-35.400006103469302</c:v>
                </c:pt>
                <c:pt idx="220">
                  <c:v>-13.5000009536743</c:v>
                </c:pt>
                <c:pt idx="221">
                  <c:v>-8.5500001907348597</c:v>
                </c:pt>
                <c:pt idx="222">
                  <c:v>-7.3500095366724096</c:v>
                </c:pt>
                <c:pt idx="223">
                  <c:v>-1.6500000953674301</c:v>
                </c:pt>
                <c:pt idx="224">
                  <c:v>-11.100034713485201</c:v>
                </c:pt>
                <c:pt idx="225">
                  <c:v>-15.6000003814697</c:v>
                </c:pt>
                <c:pt idx="226">
                  <c:v>-15.900000572204601</c:v>
                </c:pt>
                <c:pt idx="227">
                  <c:v>-15.900000572204601</c:v>
                </c:pt>
                <c:pt idx="228">
                  <c:v>-15.8100011596686</c:v>
                </c:pt>
                <c:pt idx="229">
                  <c:v>-15.7200010604863</c:v>
                </c:pt>
                <c:pt idx="230">
                  <c:v>-15.6300009613041</c:v>
                </c:pt>
                <c:pt idx="231">
                  <c:v>-15.540000862121801</c:v>
                </c:pt>
                <c:pt idx="232">
                  <c:v>-15.450000762939499</c:v>
                </c:pt>
                <c:pt idx="233">
                  <c:v>-15.4800007324219</c:v>
                </c:pt>
                <c:pt idx="234">
                  <c:v>-15.5100007019042</c:v>
                </c:pt>
                <c:pt idx="235">
                  <c:v>-15.540000671386601</c:v>
                </c:pt>
                <c:pt idx="236">
                  <c:v>-15.570000640869001</c:v>
                </c:pt>
                <c:pt idx="237">
                  <c:v>-15.599999923706401</c:v>
                </c:pt>
                <c:pt idx="238">
                  <c:v>-15.5399999771121</c:v>
                </c:pt>
                <c:pt idx="239">
                  <c:v>-15.4800000305178</c:v>
                </c:pt>
                <c:pt idx="240">
                  <c:v>-15.420000083923499</c:v>
                </c:pt>
                <c:pt idx="241">
                  <c:v>-15.3600001373292</c:v>
                </c:pt>
                <c:pt idx="242">
                  <c:v>-15.300000190734901</c:v>
                </c:pt>
                <c:pt idx="243">
                  <c:v>-15.300000190734901</c:v>
                </c:pt>
                <c:pt idx="244">
                  <c:v>-15.3002290708601</c:v>
                </c:pt>
                <c:pt idx="245">
                  <c:v>-45.300003051757798</c:v>
                </c:pt>
                <c:pt idx="246">
                  <c:v>-47.700000762939503</c:v>
                </c:pt>
                <c:pt idx="247">
                  <c:v>-63.900001525878899</c:v>
                </c:pt>
                <c:pt idx="248">
                  <c:v>-58.199787906070199</c:v>
                </c:pt>
                <c:pt idx="249">
                  <c:v>-30.300214001278501</c:v>
                </c:pt>
                <c:pt idx="250">
                  <c:v>-4.5</c:v>
                </c:pt>
                <c:pt idx="251">
                  <c:v>-86.700048064501303</c:v>
                </c:pt>
                <c:pt idx="252">
                  <c:v>-92.399958039014294</c:v>
                </c:pt>
                <c:pt idx="253">
                  <c:v>-63.900001525878899</c:v>
                </c:pt>
                <c:pt idx="254">
                  <c:v>-58.950025939580499</c:v>
                </c:pt>
                <c:pt idx="255">
                  <c:v>-60.600002288818402</c:v>
                </c:pt>
                <c:pt idx="256">
                  <c:v>-52.800062560578901</c:v>
                </c:pt>
                <c:pt idx="257">
                  <c:v>-21.450000762939499</c:v>
                </c:pt>
                <c:pt idx="258">
                  <c:v>-23.400001525878899</c:v>
                </c:pt>
                <c:pt idx="259">
                  <c:v>-17.1000484463001</c:v>
                </c:pt>
                <c:pt idx="260">
                  <c:v>-23.400001525878899</c:v>
                </c:pt>
                <c:pt idx="261">
                  <c:v>-30.750001907348601</c:v>
                </c:pt>
                <c:pt idx="262">
                  <c:v>-51.300003051757798</c:v>
                </c:pt>
                <c:pt idx="263">
                  <c:v>-61.950000762939503</c:v>
                </c:pt>
                <c:pt idx="264">
                  <c:v>-61.950000762939503</c:v>
                </c:pt>
                <c:pt idx="265">
                  <c:v>8.7000007629394496</c:v>
                </c:pt>
                <c:pt idx="266">
                  <c:v>6.3000185011475001</c:v>
                </c:pt>
                <c:pt idx="267">
                  <c:v>-3.8999611853034701</c:v>
                </c:pt>
                <c:pt idx="268">
                  <c:v>-14.1000003814697</c:v>
                </c:pt>
                <c:pt idx="269">
                  <c:v>-16.350000381469702</c:v>
                </c:pt>
                <c:pt idx="270">
                  <c:v>-19.800001144409201</c:v>
                </c:pt>
                <c:pt idx="271">
                  <c:v>3.5998216165607002</c:v>
                </c:pt>
                <c:pt idx="272">
                  <c:v>2.1000001430511501</c:v>
                </c:pt>
                <c:pt idx="273" formatCode="0.00E+00">
                  <c:v>3.2042970157741898E-5</c:v>
                </c:pt>
                <c:pt idx="274">
                  <c:v>-1.5</c:v>
                </c:pt>
                <c:pt idx="275">
                  <c:v>-1.5</c:v>
                </c:pt>
                <c:pt idx="276">
                  <c:v>-7.0500001907348597</c:v>
                </c:pt>
                <c:pt idx="277">
                  <c:v>-10.800000190734901</c:v>
                </c:pt>
                <c:pt idx="278">
                  <c:v>-8.0999580389722006</c:v>
                </c:pt>
                <c:pt idx="279">
                  <c:v>-2.5500425332323902</c:v>
                </c:pt>
                <c:pt idx="280">
                  <c:v>-13.200000762939499</c:v>
                </c:pt>
                <c:pt idx="281">
                  <c:v>-49.650096510402904</c:v>
                </c:pt>
                <c:pt idx="282">
                  <c:v>-62.099907304294398</c:v>
                </c:pt>
                <c:pt idx="283">
                  <c:v>-47.100002288818402</c:v>
                </c:pt>
                <c:pt idx="284">
                  <c:v>-54.750003814697301</c:v>
                </c:pt>
                <c:pt idx="285">
                  <c:v>-56.100002288818402</c:v>
                </c:pt>
                <c:pt idx="286">
                  <c:v>-67.649913407044906</c:v>
                </c:pt>
                <c:pt idx="287">
                  <c:v>-50.250003814697301</c:v>
                </c:pt>
                <c:pt idx="288">
                  <c:v>-43.050003051757798</c:v>
                </c:pt>
                <c:pt idx="289">
                  <c:v>-30.750095748199701</c:v>
                </c:pt>
                <c:pt idx="290">
                  <c:v>-36.300003051757798</c:v>
                </c:pt>
                <c:pt idx="291">
                  <c:v>6.4500002861022896</c:v>
                </c:pt>
                <c:pt idx="292">
                  <c:v>0.97497925750215297</c:v>
                </c:pt>
                <c:pt idx="293">
                  <c:v>-4.5001567828795404</c:v>
                </c:pt>
                <c:pt idx="294">
                  <c:v>-25.050001144409201</c:v>
                </c:pt>
                <c:pt idx="295">
                  <c:v>-27.600000381469702</c:v>
                </c:pt>
                <c:pt idx="296">
                  <c:v>-52.499813844185297</c:v>
                </c:pt>
                <c:pt idx="297">
                  <c:v>-28.800001144409201</c:v>
                </c:pt>
                <c:pt idx="298">
                  <c:v>-4.9500002861022896</c:v>
                </c:pt>
                <c:pt idx="299">
                  <c:v>2.7000000476837198</c:v>
                </c:pt>
                <c:pt idx="300">
                  <c:v>1.0496624759423701</c:v>
                </c:pt>
                <c:pt idx="301">
                  <c:v>-43.199663167356299</c:v>
                </c:pt>
                <c:pt idx="302">
                  <c:v>-75.300003051757798</c:v>
                </c:pt>
                <c:pt idx="303">
                  <c:v>-80.099969482675803</c:v>
                </c:pt>
                <c:pt idx="304">
                  <c:v>-61.799878312083997</c:v>
                </c:pt>
                <c:pt idx="305">
                  <c:v>-45.450000762939503</c:v>
                </c:pt>
                <c:pt idx="306">
                  <c:v>-11.700000762939499</c:v>
                </c:pt>
                <c:pt idx="307">
                  <c:v>-20.700000762939499</c:v>
                </c:pt>
                <c:pt idx="308">
                  <c:v>-47.3997978225811</c:v>
                </c:pt>
                <c:pt idx="309">
                  <c:v>-15.900000572204601</c:v>
                </c:pt>
                <c:pt idx="310">
                  <c:v>7.0498250974499701</c:v>
                </c:pt>
                <c:pt idx="311">
                  <c:v>-13.6501642214916</c:v>
                </c:pt>
                <c:pt idx="312">
                  <c:v>-35.100002288818402</c:v>
                </c:pt>
                <c:pt idx="313">
                  <c:v>-40.5</c:v>
                </c:pt>
                <c:pt idx="314">
                  <c:v>-40.5</c:v>
                </c:pt>
                <c:pt idx="315">
                  <c:v>23.399839020995</c:v>
                </c:pt>
                <c:pt idx="316">
                  <c:v>2.1000001430511501</c:v>
                </c:pt>
                <c:pt idx="317">
                  <c:v>0.90000003576278698</c:v>
                </c:pt>
                <c:pt idx="318">
                  <c:v>-2.40000012516975</c:v>
                </c:pt>
                <c:pt idx="319">
                  <c:v>-5.7000002861022896</c:v>
                </c:pt>
                <c:pt idx="320">
                  <c:v>-36.600002288818402</c:v>
                </c:pt>
                <c:pt idx="321">
                  <c:v>-66.150001525878906</c:v>
                </c:pt>
                <c:pt idx="322">
                  <c:v>-70.349589544866305</c:v>
                </c:pt>
                <c:pt idx="323">
                  <c:v>-15.750417512323599</c:v>
                </c:pt>
                <c:pt idx="324">
                  <c:v>-41.400001525878899</c:v>
                </c:pt>
                <c:pt idx="325">
                  <c:v>-27.299922181373098</c:v>
                </c:pt>
                <c:pt idx="326">
                  <c:v>-16.950079725975598</c:v>
                </c:pt>
                <c:pt idx="327">
                  <c:v>-1.05000007152557</c:v>
                </c:pt>
                <c:pt idx="328">
                  <c:v>-15.1502557735329</c:v>
                </c:pt>
                <c:pt idx="329">
                  <c:v>-48.600002288818402</c:v>
                </c:pt>
                <c:pt idx="330">
                  <c:v>-68.849850465004593</c:v>
                </c:pt>
                <c:pt idx="331">
                  <c:v>-48.450000762939503</c:v>
                </c:pt>
                <c:pt idx="332">
                  <c:v>-15.6000003814697</c:v>
                </c:pt>
                <c:pt idx="333">
                  <c:v>8.9998123183123298</c:v>
                </c:pt>
                <c:pt idx="334">
                  <c:v>7.50000047683716</c:v>
                </c:pt>
                <c:pt idx="335">
                  <c:v>-16.650001525878899</c:v>
                </c:pt>
                <c:pt idx="336">
                  <c:v>-57.000003814697301</c:v>
                </c:pt>
                <c:pt idx="337">
                  <c:v>-68.7000400537937</c:v>
                </c:pt>
                <c:pt idx="338">
                  <c:v>-73.349970627358601</c:v>
                </c:pt>
                <c:pt idx="339">
                  <c:v>-75.150001525878906</c:v>
                </c:pt>
                <c:pt idx="340">
                  <c:v>-29.400350568036501</c:v>
                </c:pt>
                <c:pt idx="341">
                  <c:v>-32.9996681238501</c:v>
                </c:pt>
                <c:pt idx="342">
                  <c:v>10.5</c:v>
                </c:pt>
                <c:pt idx="343">
                  <c:v>5.1749999970197704</c:v>
                </c:pt>
                <c:pt idx="344">
                  <c:v>-0.15000000596046401</c:v>
                </c:pt>
                <c:pt idx="345">
                  <c:v>-14.0998939522188</c:v>
                </c:pt>
                <c:pt idx="346">
                  <c:v>-22.950000762939499</c:v>
                </c:pt>
                <c:pt idx="347">
                  <c:v>-48.449611669756997</c:v>
                </c:pt>
                <c:pt idx="348">
                  <c:v>-30.000114058590501</c:v>
                </c:pt>
                <c:pt idx="349">
                  <c:v>-44.700000762939503</c:v>
                </c:pt>
                <c:pt idx="350">
                  <c:v>-52.200000762939503</c:v>
                </c:pt>
                <c:pt idx="351">
                  <c:v>-31.800001144409201</c:v>
                </c:pt>
                <c:pt idx="352">
                  <c:v>-29.099723438652401</c:v>
                </c:pt>
                <c:pt idx="353">
                  <c:v>7.1997233432850196</c:v>
                </c:pt>
                <c:pt idx="354">
                  <c:v>5.8500003814697301</c:v>
                </c:pt>
                <c:pt idx="355">
                  <c:v>-19.500163648031201</c:v>
                </c:pt>
                <c:pt idx="356">
                  <c:v>-40.949837114908298</c:v>
                </c:pt>
                <c:pt idx="357">
                  <c:v>-43.200000762939503</c:v>
                </c:pt>
                <c:pt idx="358">
                  <c:v>-79.200004577636705</c:v>
                </c:pt>
                <c:pt idx="359">
                  <c:v>-12.6000003814697</c:v>
                </c:pt>
                <c:pt idx="360">
                  <c:v>-20.399942017043301</c:v>
                </c:pt>
                <c:pt idx="361">
                  <c:v>-20.100000381469702</c:v>
                </c:pt>
                <c:pt idx="362">
                  <c:v>-21.300001144409201</c:v>
                </c:pt>
                <c:pt idx="363">
                  <c:v>-49.049791337647598</c:v>
                </c:pt>
                <c:pt idx="364">
                  <c:v>-6.4500002861022896</c:v>
                </c:pt>
                <c:pt idx="365">
                  <c:v>-6.4500002861022896</c:v>
                </c:pt>
                <c:pt idx="366">
                  <c:v>-31.200000762939499</c:v>
                </c:pt>
                <c:pt idx="367">
                  <c:v>-38.850139045210597</c:v>
                </c:pt>
                <c:pt idx="368">
                  <c:v>-56.775071811423601</c:v>
                </c:pt>
                <c:pt idx="369">
                  <c:v>-74.700004577636705</c:v>
                </c:pt>
                <c:pt idx="370">
                  <c:v>-34.6503070808402</c:v>
                </c:pt>
                <c:pt idx="371">
                  <c:v>-12</c:v>
                </c:pt>
                <c:pt idx="372">
                  <c:v>-0.45000001788139299</c:v>
                </c:pt>
                <c:pt idx="373">
                  <c:v>-8.4000005722045898</c:v>
                </c:pt>
                <c:pt idx="374">
                  <c:v>-26.1000484459334</c:v>
                </c:pt>
                <c:pt idx="375">
                  <c:v>-32.399953461415201</c:v>
                </c:pt>
                <c:pt idx="376">
                  <c:v>-32.400001525878899</c:v>
                </c:pt>
                <c:pt idx="377">
                  <c:v>-21.000086974450898</c:v>
                </c:pt>
                <c:pt idx="378">
                  <c:v>-2.9999370579715801</c:v>
                </c:pt>
                <c:pt idx="379">
                  <c:v>5.25</c:v>
                </c:pt>
                <c:pt idx="380">
                  <c:v>-7.5000142096411802</c:v>
                </c:pt>
                <c:pt idx="381">
                  <c:v>-9.3000001907348597</c:v>
                </c:pt>
                <c:pt idx="382">
                  <c:v>-11.250012588410099</c:v>
                </c:pt>
                <c:pt idx="383">
                  <c:v>-12.900000572204601</c:v>
                </c:pt>
                <c:pt idx="384">
                  <c:v>-14.399989128199399</c:v>
                </c:pt>
                <c:pt idx="385">
                  <c:v>-10.9500705713681</c:v>
                </c:pt>
                <c:pt idx="386">
                  <c:v>-20.100000381469702</c:v>
                </c:pt>
                <c:pt idx="387">
                  <c:v>-20.100000381469702</c:v>
                </c:pt>
                <c:pt idx="388">
                  <c:v>-20.0250002861019</c:v>
                </c:pt>
                <c:pt idx="389">
                  <c:v>-19.950000991820399</c:v>
                </c:pt>
                <c:pt idx="390">
                  <c:v>-19.980000869750299</c:v>
                </c:pt>
                <c:pt idx="391">
                  <c:v>-20.010000747680099</c:v>
                </c:pt>
                <c:pt idx="392">
                  <c:v>-20.040000625609999</c:v>
                </c:pt>
                <c:pt idx="393">
                  <c:v>-20.070000503539799</c:v>
                </c:pt>
                <c:pt idx="394">
                  <c:v>-20.100000381469702</c:v>
                </c:pt>
                <c:pt idx="395">
                  <c:v>-19.049998779294299</c:v>
                </c:pt>
                <c:pt idx="396">
                  <c:v>-17.9999971771189</c:v>
                </c:pt>
                <c:pt idx="397">
                  <c:v>-16.9499955749435</c:v>
                </c:pt>
                <c:pt idx="398">
                  <c:v>-15.899993972768099</c:v>
                </c:pt>
                <c:pt idx="399">
                  <c:v>-14.849999694824399</c:v>
                </c:pt>
                <c:pt idx="400">
                  <c:v>-14.7599997329714</c:v>
                </c:pt>
                <c:pt idx="401">
                  <c:v>-14.6699997711184</c:v>
                </c:pt>
                <c:pt idx="402">
                  <c:v>-14.5799998092654</c:v>
                </c:pt>
                <c:pt idx="403">
                  <c:v>-14.489999847412401</c:v>
                </c:pt>
                <c:pt idx="404">
                  <c:v>-14.400000572204601</c:v>
                </c:pt>
                <c:pt idx="405">
                  <c:v>-14.400000572204601</c:v>
                </c:pt>
                <c:pt idx="406">
                  <c:v>-14.400000572204601</c:v>
                </c:pt>
                <c:pt idx="407">
                  <c:v>-26.0999111182308</c:v>
                </c:pt>
                <c:pt idx="408">
                  <c:v>-15.9001333216404</c:v>
                </c:pt>
                <c:pt idx="409">
                  <c:v>-24.600000381469702</c:v>
                </c:pt>
                <c:pt idx="410">
                  <c:v>-26.549986267196701</c:v>
                </c:pt>
                <c:pt idx="411">
                  <c:v>-13.5000009536743</c:v>
                </c:pt>
                <c:pt idx="412">
                  <c:v>3.4498707304176799</c:v>
                </c:pt>
                <c:pt idx="413">
                  <c:v>6.3000001907348597</c:v>
                </c:pt>
                <c:pt idx="414">
                  <c:v>-3.1499279981326902</c:v>
                </c:pt>
                <c:pt idx="415">
                  <c:v>-20.999855805536001</c:v>
                </c:pt>
                <c:pt idx="416">
                  <c:v>-2.1000001430511501</c:v>
                </c:pt>
                <c:pt idx="417">
                  <c:v>-9.3001100531888401</c:v>
                </c:pt>
                <c:pt idx="418">
                  <c:v>-23.700000762939499</c:v>
                </c:pt>
                <c:pt idx="419">
                  <c:v>-28.949761583224898</c:v>
                </c:pt>
                <c:pt idx="420">
                  <c:v>2.4000000953674299</c:v>
                </c:pt>
                <c:pt idx="421">
                  <c:v>-5.6998766917914203</c:v>
                </c:pt>
                <c:pt idx="422">
                  <c:v>-6.3000230787452001</c:v>
                </c:pt>
                <c:pt idx="423">
                  <c:v>-9.3000001907348597</c:v>
                </c:pt>
                <c:pt idx="424">
                  <c:v>-19.350000381469702</c:v>
                </c:pt>
                <c:pt idx="425">
                  <c:v>-23.9999645235869</c:v>
                </c:pt>
                <c:pt idx="426">
                  <c:v>-24</c:v>
                </c:pt>
                <c:pt idx="427">
                  <c:v>-9.0001144400516804</c:v>
                </c:pt>
                <c:pt idx="428">
                  <c:v>-2.7000000476837198</c:v>
                </c:pt>
                <c:pt idx="429">
                  <c:v>-2.5500219341780599</c:v>
                </c:pt>
                <c:pt idx="430">
                  <c:v>-5.3999783519242301</c:v>
                </c:pt>
                <c:pt idx="431">
                  <c:v>-14.700000762939499</c:v>
                </c:pt>
                <c:pt idx="432">
                  <c:v>-10.800091742783501</c:v>
                </c:pt>
                <c:pt idx="433">
                  <c:v>-22.800001144409201</c:v>
                </c:pt>
                <c:pt idx="434">
                  <c:v>-43.500154494098901</c:v>
                </c:pt>
                <c:pt idx="435">
                  <c:v>-63.750003814697301</c:v>
                </c:pt>
                <c:pt idx="436">
                  <c:v>-81.300003051757798</c:v>
                </c:pt>
                <c:pt idx="437">
                  <c:v>-81.300003051757798</c:v>
                </c:pt>
                <c:pt idx="438">
                  <c:v>-91.800003051757798</c:v>
                </c:pt>
                <c:pt idx="439">
                  <c:v>-62.250003814697301</c:v>
                </c:pt>
                <c:pt idx="440">
                  <c:v>-33.900217817593997</c:v>
                </c:pt>
                <c:pt idx="441">
                  <c:v>-33.300003051757798</c:v>
                </c:pt>
                <c:pt idx="442">
                  <c:v>-19.650001525878899</c:v>
                </c:pt>
                <c:pt idx="443">
                  <c:v>-4.9500002861022896</c:v>
                </c:pt>
                <c:pt idx="444">
                  <c:v>-21.449874878879001</c:v>
                </c:pt>
                <c:pt idx="445">
                  <c:v>-3.3000024795355301</c:v>
                </c:pt>
                <c:pt idx="446">
                  <c:v>-3.6000001430511501</c:v>
                </c:pt>
                <c:pt idx="447">
                  <c:v>-25.9498302472578</c:v>
                </c:pt>
                <c:pt idx="448">
                  <c:v>-33.300003051757798</c:v>
                </c:pt>
                <c:pt idx="449">
                  <c:v>-14.1001468647562</c:v>
                </c:pt>
                <c:pt idx="450">
                  <c:v>20.25</c:v>
                </c:pt>
                <c:pt idx="451">
                  <c:v>19.500005722002602</c:v>
                </c:pt>
                <c:pt idx="452">
                  <c:v>18.975002384192099</c:v>
                </c:pt>
                <c:pt idx="453">
                  <c:v>18.450000762939499</c:v>
                </c:pt>
                <c:pt idx="454">
                  <c:v>17.6999172223369</c:v>
                </c:pt>
                <c:pt idx="455">
                  <c:v>6.7500840174397103</c:v>
                </c:pt>
                <c:pt idx="456">
                  <c:v>1.5</c:v>
                </c:pt>
                <c:pt idx="457">
                  <c:v>-3.3000001907348602</c:v>
                </c:pt>
                <c:pt idx="458">
                  <c:v>-4.3500003814697301</c:v>
                </c:pt>
                <c:pt idx="459">
                  <c:v>-4.7998628626655702</c:v>
                </c:pt>
                <c:pt idx="460">
                  <c:v>13.200000762939499</c:v>
                </c:pt>
                <c:pt idx="461">
                  <c:v>13.800000190734901</c:v>
                </c:pt>
                <c:pt idx="462">
                  <c:v>12.0000137328077</c:v>
                </c:pt>
                <c:pt idx="463">
                  <c:v>-5.1000003814697301</c:v>
                </c:pt>
                <c:pt idx="464">
                  <c:v>10.800000190734901</c:v>
                </c:pt>
                <c:pt idx="465">
                  <c:v>9.9000005722045898</c:v>
                </c:pt>
                <c:pt idx="466">
                  <c:v>8.1000003814697301</c:v>
                </c:pt>
                <c:pt idx="467">
                  <c:v>8.1000003814697301</c:v>
                </c:pt>
                <c:pt idx="468">
                  <c:v>9.3000001907348597</c:v>
                </c:pt>
                <c:pt idx="469">
                  <c:v>12.2999795915271</c:v>
                </c:pt>
                <c:pt idx="470">
                  <c:v>9.6000003814697301</c:v>
                </c:pt>
                <c:pt idx="471">
                  <c:v>1.05000007152557</c:v>
                </c:pt>
                <c:pt idx="472">
                  <c:v>-5.7000002861022896</c:v>
                </c:pt>
                <c:pt idx="473">
                  <c:v>-5.7000002861022896</c:v>
                </c:pt>
                <c:pt idx="474">
                  <c:v>-5.7000002861022896</c:v>
                </c:pt>
                <c:pt idx="475">
                  <c:v>-5.6700004501346797</c:v>
                </c:pt>
                <c:pt idx="476">
                  <c:v>-5.6400003852847203</c:v>
                </c:pt>
                <c:pt idx="477">
                  <c:v>-5.6100003204347697</c:v>
                </c:pt>
                <c:pt idx="478">
                  <c:v>-5.58000025558482</c:v>
                </c:pt>
                <c:pt idx="479">
                  <c:v>-5.5500001907348597</c:v>
                </c:pt>
                <c:pt idx="480">
                  <c:v>-5.5200001258849101</c:v>
                </c:pt>
                <c:pt idx="481">
                  <c:v>-5.4900000610349498</c:v>
                </c:pt>
                <c:pt idx="482">
                  <c:v>-5.4599999961850001</c:v>
                </c:pt>
                <c:pt idx="483">
                  <c:v>-5.4299999313350398</c:v>
                </c:pt>
                <c:pt idx="484">
                  <c:v>-5.4000002098083399</c:v>
                </c:pt>
                <c:pt idx="485">
                  <c:v>-5.4150002079009898</c:v>
                </c:pt>
                <c:pt idx="486">
                  <c:v>-5.4300002059936396</c:v>
                </c:pt>
                <c:pt idx="487">
                  <c:v>-5.4450002040863001</c:v>
                </c:pt>
                <c:pt idx="488">
                  <c:v>-5.46000020217895</c:v>
                </c:pt>
                <c:pt idx="489">
                  <c:v>-5.4750002002715998</c:v>
                </c:pt>
                <c:pt idx="490">
                  <c:v>-5.4900001983642497</c:v>
                </c:pt>
                <c:pt idx="491">
                  <c:v>-5.5050001964569004</c:v>
                </c:pt>
                <c:pt idx="492">
                  <c:v>-5.52000019454956</c:v>
                </c:pt>
                <c:pt idx="493">
                  <c:v>-5.5350001926422099</c:v>
                </c:pt>
                <c:pt idx="494">
                  <c:v>-5.5500001907348597</c:v>
                </c:pt>
                <c:pt idx="495">
                  <c:v>-5.58000016403202</c:v>
                </c:pt>
                <c:pt idx="496">
                  <c:v>-5.6100001373291697</c:v>
                </c:pt>
                <c:pt idx="497">
                  <c:v>-5.64000011062633</c:v>
                </c:pt>
                <c:pt idx="498">
                  <c:v>-5.6700000839234903</c:v>
                </c:pt>
                <c:pt idx="499">
                  <c:v>-5.70000005722064</c:v>
                </c:pt>
                <c:pt idx="500">
                  <c:v>-5.6700004959108004</c:v>
                </c:pt>
                <c:pt idx="501">
                  <c:v>-5.6400004768373098</c:v>
                </c:pt>
                <c:pt idx="502">
                  <c:v>-5.6100004577638298</c:v>
                </c:pt>
                <c:pt idx="503">
                  <c:v>-5.5800004386903401</c:v>
                </c:pt>
                <c:pt idx="504">
                  <c:v>-5.5500004196168602</c:v>
                </c:pt>
                <c:pt idx="505">
                  <c:v>-5.5200003547672498</c:v>
                </c:pt>
                <c:pt idx="506">
                  <c:v>-5.4900002899172904</c:v>
                </c:pt>
                <c:pt idx="507">
                  <c:v>-5.4600002250673398</c:v>
                </c:pt>
                <c:pt idx="508">
                  <c:v>-5.4300001602173902</c:v>
                </c:pt>
                <c:pt idx="509">
                  <c:v>-5.4000000953674299</c:v>
                </c:pt>
                <c:pt idx="510">
                  <c:v>-5.4000000953674299</c:v>
                </c:pt>
                <c:pt idx="511">
                  <c:v>-27.299834061925701</c:v>
                </c:pt>
                <c:pt idx="512">
                  <c:v>-32.400001525878899</c:v>
                </c:pt>
                <c:pt idx="513">
                  <c:v>-38.25</c:v>
                </c:pt>
                <c:pt idx="514">
                  <c:v>-49.049920654897299</c:v>
                </c:pt>
                <c:pt idx="515">
                  <c:v>-31.500001907348601</c:v>
                </c:pt>
                <c:pt idx="516">
                  <c:v>9.3000001907348597</c:v>
                </c:pt>
                <c:pt idx="517">
                  <c:v>25.200000762939499</c:v>
                </c:pt>
                <c:pt idx="518">
                  <c:v>9.0001235952616394</c:v>
                </c:pt>
                <c:pt idx="519">
                  <c:v>-2.4490172806079802E-4</c:v>
                </c:pt>
                <c:pt idx="520">
                  <c:v>-32.100002288818402</c:v>
                </c:pt>
                <c:pt idx="521">
                  <c:v>-42.450130080203699</c:v>
                </c:pt>
                <c:pt idx="522">
                  <c:v>-59.400001525878899</c:v>
                </c:pt>
                <c:pt idx="523">
                  <c:v>-67.500003814697294</c:v>
                </c:pt>
                <c:pt idx="524">
                  <c:v>-75.600006103515597</c:v>
                </c:pt>
                <c:pt idx="525">
                  <c:v>-92.9998672495866</c:v>
                </c:pt>
                <c:pt idx="526">
                  <c:v>-58.1996986412002</c:v>
                </c:pt>
                <c:pt idx="527">
                  <c:v>-18.600000381469702</c:v>
                </c:pt>
                <c:pt idx="528">
                  <c:v>14.699680333224901</c:v>
                </c:pt>
                <c:pt idx="529">
                  <c:v>-27.299680714694599</c:v>
                </c:pt>
                <c:pt idx="530">
                  <c:v>-30.750001907348601</c:v>
                </c:pt>
                <c:pt idx="531">
                  <c:v>-23.100000381469702</c:v>
                </c:pt>
                <c:pt idx="532">
                  <c:v>-27.600000381469702</c:v>
                </c:pt>
                <c:pt idx="533">
                  <c:v>-7.3501342763389301</c:v>
                </c:pt>
                <c:pt idx="534">
                  <c:v>-24.900001525878899</c:v>
                </c:pt>
                <c:pt idx="535">
                  <c:v>-31.350000381469702</c:v>
                </c:pt>
                <c:pt idx="536">
                  <c:v>-9.6001663195446696</c:v>
                </c:pt>
                <c:pt idx="537">
                  <c:v>-34.350002288818402</c:v>
                </c:pt>
                <c:pt idx="538">
                  <c:v>-39.300003051757798</c:v>
                </c:pt>
                <c:pt idx="539">
                  <c:v>-5.1000003814697301</c:v>
                </c:pt>
                <c:pt idx="540">
                  <c:v>19.6499786378686</c:v>
                </c:pt>
                <c:pt idx="541">
                  <c:v>16.650001525878899</c:v>
                </c:pt>
                <c:pt idx="542">
                  <c:v>-19.800001144409201</c:v>
                </c:pt>
                <c:pt idx="543">
                  <c:v>-23.249940491178901</c:v>
                </c:pt>
                <c:pt idx="544">
                  <c:v>-15.450000762939499</c:v>
                </c:pt>
                <c:pt idx="545">
                  <c:v>-15.900000572204601</c:v>
                </c:pt>
                <c:pt idx="546">
                  <c:v>-21.900001525878899</c:v>
                </c:pt>
                <c:pt idx="547">
                  <c:v>-6.29981479926409</c:v>
                </c:pt>
                <c:pt idx="548">
                  <c:v>17.999814608529199</c:v>
                </c:pt>
                <c:pt idx="549">
                  <c:v>5.3249998092651403</c:v>
                </c:pt>
                <c:pt idx="550">
                  <c:v>-7.3499099745157404</c:v>
                </c:pt>
                <c:pt idx="551">
                  <c:v>4.4999095930460102</c:v>
                </c:pt>
                <c:pt idx="552">
                  <c:v>27.900001525878899</c:v>
                </c:pt>
                <c:pt idx="553">
                  <c:v>37.350002288818402</c:v>
                </c:pt>
                <c:pt idx="554">
                  <c:v>25.500001907348601</c:v>
                </c:pt>
                <c:pt idx="555">
                  <c:v>12.0001029960611</c:v>
                </c:pt>
                <c:pt idx="556">
                  <c:v>-2.10005507385537</c:v>
                </c:pt>
                <c:pt idx="557">
                  <c:v>-5.7000002861022896</c:v>
                </c:pt>
                <c:pt idx="558">
                  <c:v>-5.7000002861022896</c:v>
                </c:pt>
                <c:pt idx="559">
                  <c:v>-5.7000002861022896</c:v>
                </c:pt>
                <c:pt idx="560">
                  <c:v>-5.7000002861022896</c:v>
                </c:pt>
                <c:pt idx="561">
                  <c:v>-5.7000002861022896</c:v>
                </c:pt>
                <c:pt idx="562">
                  <c:v>-5.7000002861022896</c:v>
                </c:pt>
                <c:pt idx="563">
                  <c:v>-15.9000165938075</c:v>
                </c:pt>
                <c:pt idx="564">
                  <c:v>-18</c:v>
                </c:pt>
                <c:pt idx="565">
                  <c:v>-18.750114439178599</c:v>
                </c:pt>
                <c:pt idx="566">
                  <c:v>-33.749885560821397</c:v>
                </c:pt>
                <c:pt idx="567">
                  <c:v>-30.300001144409201</c:v>
                </c:pt>
                <c:pt idx="568">
                  <c:v>-16.200000762939499</c:v>
                </c:pt>
                <c:pt idx="569">
                  <c:v>-20.400001525878899</c:v>
                </c:pt>
                <c:pt idx="570">
                  <c:v>-23.4750013351441</c:v>
                </c:pt>
                <c:pt idx="571">
                  <c:v>-26.550001144409201</c:v>
                </c:pt>
                <c:pt idx="572">
                  <c:v>-37.350002288818402</c:v>
                </c:pt>
                <c:pt idx="573">
                  <c:v>-36.600210569706697</c:v>
                </c:pt>
                <c:pt idx="574">
                  <c:v>-63.900001525878899</c:v>
                </c:pt>
                <c:pt idx="575">
                  <c:v>-91.949576575090902</c:v>
                </c:pt>
                <c:pt idx="576">
                  <c:v>-102.15000152587901</c:v>
                </c:pt>
                <c:pt idx="577">
                  <c:v>-72.299863435965804</c:v>
                </c:pt>
                <c:pt idx="578">
                  <c:v>-54.000143430489402</c:v>
                </c:pt>
                <c:pt idx="579">
                  <c:v>-28.800001144409201</c:v>
                </c:pt>
                <c:pt idx="580">
                  <c:v>-28.9500476830144</c:v>
                </c:pt>
                <c:pt idx="581">
                  <c:v>-35.099955368743501</c:v>
                </c:pt>
                <c:pt idx="582">
                  <c:v>-16.800001144409201</c:v>
                </c:pt>
                <c:pt idx="583">
                  <c:v>-34.800003051757798</c:v>
                </c:pt>
                <c:pt idx="584">
                  <c:v>-36</c:v>
                </c:pt>
                <c:pt idx="585">
                  <c:v>-34.2000144957399</c:v>
                </c:pt>
                <c:pt idx="586">
                  <c:v>-20.099931717967198</c:v>
                </c:pt>
                <c:pt idx="587">
                  <c:v>-15.6000003814697</c:v>
                </c:pt>
                <c:pt idx="588">
                  <c:v>17.9997436542813</c:v>
                </c:pt>
                <c:pt idx="589">
                  <c:v>32.100002288818402</c:v>
                </c:pt>
                <c:pt idx="590">
                  <c:v>-17.099625018079799</c:v>
                </c:pt>
                <c:pt idx="591">
                  <c:v>-39.75</c:v>
                </c:pt>
                <c:pt idx="592">
                  <c:v>-25.8001075736485</c:v>
                </c:pt>
                <c:pt idx="593">
                  <c:v>-25.799719621870398</c:v>
                </c:pt>
                <c:pt idx="594">
                  <c:v>11.1000003814697</c:v>
                </c:pt>
                <c:pt idx="595">
                  <c:v>9.9750003814697195</c:v>
                </c:pt>
                <c:pt idx="596">
                  <c:v>8.8500003814697301</c:v>
                </c:pt>
                <c:pt idx="597">
                  <c:v>-15.6000003814697</c:v>
                </c:pt>
                <c:pt idx="598">
                  <c:v>-14.700000762939499</c:v>
                </c:pt>
                <c:pt idx="599">
                  <c:v>-32.099869538346802</c:v>
                </c:pt>
                <c:pt idx="600">
                  <c:v>-21.450070571368101</c:v>
                </c:pt>
                <c:pt idx="601">
                  <c:v>-30.600000381469702</c:v>
                </c:pt>
                <c:pt idx="602">
                  <c:v>-82.800080870375993</c:v>
                </c:pt>
                <c:pt idx="603">
                  <c:v>-92.999922181381805</c:v>
                </c:pt>
                <c:pt idx="604">
                  <c:v>-111.90000152587901</c:v>
                </c:pt>
                <c:pt idx="605">
                  <c:v>-96.900115965930596</c:v>
                </c:pt>
                <c:pt idx="606">
                  <c:v>-64.5</c:v>
                </c:pt>
                <c:pt idx="607">
                  <c:v>-51.599814607130703</c:v>
                </c:pt>
                <c:pt idx="608">
                  <c:v>-27.000001907348601</c:v>
                </c:pt>
                <c:pt idx="609">
                  <c:v>-26.400001525878899</c:v>
                </c:pt>
                <c:pt idx="610">
                  <c:v>-4.5001693712823103</c:v>
                </c:pt>
                <c:pt idx="611">
                  <c:v>-26.700000762939499</c:v>
                </c:pt>
                <c:pt idx="612">
                  <c:v>-29.700000762939499</c:v>
                </c:pt>
                <c:pt idx="613">
                  <c:v>-34.800003051757798</c:v>
                </c:pt>
                <c:pt idx="614">
                  <c:v>-16.050000000004299</c:v>
                </c:pt>
                <c:pt idx="615">
                  <c:v>-15.900000572204601</c:v>
                </c:pt>
                <c:pt idx="616">
                  <c:v>-0.75</c:v>
                </c:pt>
                <c:pt idx="617">
                  <c:v>-19.6500907891105</c:v>
                </c:pt>
                <c:pt idx="618">
                  <c:v>-31.350000381469702</c:v>
                </c:pt>
                <c:pt idx="619">
                  <c:v>-24.450000762939499</c:v>
                </c:pt>
                <c:pt idx="620">
                  <c:v>-24.675001144409201</c:v>
                </c:pt>
                <c:pt idx="621">
                  <c:v>-24.900001525878899</c:v>
                </c:pt>
                <c:pt idx="622">
                  <c:v>-24.900001525878899</c:v>
                </c:pt>
                <c:pt idx="623">
                  <c:v>-26.0998081222045</c:v>
                </c:pt>
                <c:pt idx="624" formatCode="0.00E+00">
                  <c:v>-13.4999769214424</c:v>
                </c:pt>
                <c:pt idx="625">
                  <c:v>-10.3500244137016</c:v>
                </c:pt>
                <c:pt idx="626">
                  <c:v>-17.25</c:v>
                </c:pt>
                <c:pt idx="627">
                  <c:v>-6.3000837319711298</c:v>
                </c:pt>
                <c:pt idx="628">
                  <c:v>-9.6000003814697301</c:v>
                </c:pt>
                <c:pt idx="629">
                  <c:v>-11.9999816895946</c:v>
                </c:pt>
                <c:pt idx="630">
                  <c:v>-12.0000595083776</c:v>
                </c:pt>
                <c:pt idx="631">
                  <c:v>-15.900000572204601</c:v>
                </c:pt>
                <c:pt idx="632">
                  <c:v>21.149992370668901</c:v>
                </c:pt>
                <c:pt idx="633">
                  <c:v>19.950000762939499</c:v>
                </c:pt>
                <c:pt idx="634">
                  <c:v>18</c:v>
                </c:pt>
                <c:pt idx="635">
                  <c:v>27.899925995433101</c:v>
                </c:pt>
                <c:pt idx="636">
                  <c:v>39</c:v>
                </c:pt>
                <c:pt idx="637">
                  <c:v>31.3499465946512</c:v>
                </c:pt>
                <c:pt idx="638">
                  <c:v>24.300001144409201</c:v>
                </c:pt>
                <c:pt idx="639">
                  <c:v>17.249975967775399</c:v>
                </c:pt>
                <c:pt idx="640">
                  <c:v>14.1000244136943</c:v>
                </c:pt>
                <c:pt idx="641">
                  <c:v>7.2000002861022896</c:v>
                </c:pt>
                <c:pt idx="642">
                  <c:v>-0.14994393033291201</c:v>
                </c:pt>
                <c:pt idx="643">
                  <c:v>-5.5500001907348597</c:v>
                </c:pt>
                <c:pt idx="644">
                  <c:v>-5.4000055885232898</c:v>
                </c:pt>
                <c:pt idx="645">
                  <c:v>-6.1200044708186301</c:v>
                </c:pt>
                <c:pt idx="646">
                  <c:v>-6.8400033531139801</c:v>
                </c:pt>
                <c:pt idx="647">
                  <c:v>-7.5600022354093204</c:v>
                </c:pt>
                <c:pt idx="648">
                  <c:v>-8.2800011177046606</c:v>
                </c:pt>
                <c:pt idx="649">
                  <c:v>-9</c:v>
                </c:pt>
                <c:pt idx="650">
                  <c:v>-25.0498786935452</c:v>
                </c:pt>
                <c:pt idx="651">
                  <c:v>-9.1500005722045898</c:v>
                </c:pt>
                <c:pt idx="652">
                  <c:v>-15.225000858306901</c:v>
                </c:pt>
                <c:pt idx="653">
                  <c:v>-21.300001144409201</c:v>
                </c:pt>
                <c:pt idx="654">
                  <c:v>-31.800108717240001</c:v>
                </c:pt>
                <c:pt idx="655">
                  <c:v>-45.8998939530481</c:v>
                </c:pt>
                <c:pt idx="656">
                  <c:v>-58.200000762939503</c:v>
                </c:pt>
                <c:pt idx="657">
                  <c:v>-66.299941254112397</c:v>
                </c:pt>
                <c:pt idx="658">
                  <c:v>-60.900001525878899</c:v>
                </c:pt>
                <c:pt idx="659">
                  <c:v>-64.199979400802107</c:v>
                </c:pt>
                <c:pt idx="660">
                  <c:v>-42.599764255337099</c:v>
                </c:pt>
                <c:pt idx="661">
                  <c:v>-27.000001907348601</c:v>
                </c:pt>
                <c:pt idx="662">
                  <c:v>-39.299950409322399</c:v>
                </c:pt>
                <c:pt idx="663">
                  <c:v>-32.400001525878899</c:v>
                </c:pt>
                <c:pt idx="664">
                  <c:v>-25.950049972167498</c:v>
                </c:pt>
                <c:pt idx="665">
                  <c:v>-9.4501266479567203</c:v>
                </c:pt>
                <c:pt idx="666">
                  <c:v>-13.9499664306621</c:v>
                </c:pt>
                <c:pt idx="667">
                  <c:v>-29.700003051749299</c:v>
                </c:pt>
                <c:pt idx="668">
                  <c:v>-30.000001907348601</c:v>
                </c:pt>
                <c:pt idx="669">
                  <c:v>-44.699998474144301</c:v>
                </c:pt>
                <c:pt idx="670">
                  <c:v>-44.400001525878899</c:v>
                </c:pt>
                <c:pt idx="671">
                  <c:v>-36.150001525878899</c:v>
                </c:pt>
                <c:pt idx="672">
                  <c:v>-28.3500598903053</c:v>
                </c:pt>
                <c:pt idx="673">
                  <c:v>-15.300000190734901</c:v>
                </c:pt>
                <c:pt idx="674">
                  <c:v>13.049834252652699</c:v>
                </c:pt>
                <c:pt idx="675">
                  <c:v>-8.7000007629394496</c:v>
                </c:pt>
                <c:pt idx="676">
                  <c:v>6.0001962654402297</c:v>
                </c:pt>
                <c:pt idx="677">
                  <c:v>31.725098514189899</c:v>
                </c:pt>
                <c:pt idx="678">
                  <c:v>57.450000762939503</c:v>
                </c:pt>
                <c:pt idx="679">
                  <c:v>32.4001926407594</c:v>
                </c:pt>
                <c:pt idx="680">
                  <c:v>37.499961090097202</c:v>
                </c:pt>
                <c:pt idx="681">
                  <c:v>37.5</c:v>
                </c:pt>
                <c:pt idx="682">
                  <c:v>30.600000381469702</c:v>
                </c:pt>
                <c:pt idx="683">
                  <c:v>16.800001144409201</c:v>
                </c:pt>
                <c:pt idx="684">
                  <c:v>-0.30014878399675499</c:v>
                </c:pt>
                <c:pt idx="685">
                  <c:v>-19.800001144409201</c:v>
                </c:pt>
                <c:pt idx="686">
                  <c:v>-41.400001525878899</c:v>
                </c:pt>
                <c:pt idx="687">
                  <c:v>-26.400115965930599</c:v>
                </c:pt>
                <c:pt idx="688">
                  <c:v>-39.300003051757798</c:v>
                </c:pt>
                <c:pt idx="689">
                  <c:v>-35.850002288818402</c:v>
                </c:pt>
                <c:pt idx="690">
                  <c:v>-48.750003814697301</c:v>
                </c:pt>
                <c:pt idx="691">
                  <c:v>-38.099898148359699</c:v>
                </c:pt>
                <c:pt idx="692">
                  <c:v>-24.450000762939499</c:v>
                </c:pt>
                <c:pt idx="693">
                  <c:v>-34.650001525878899</c:v>
                </c:pt>
                <c:pt idx="694">
                  <c:v>33.899478534819401</c:v>
                </c:pt>
                <c:pt idx="695">
                  <c:v>29.100000381469702</c:v>
                </c:pt>
                <c:pt idx="696">
                  <c:v>35.999947357579103</c:v>
                </c:pt>
                <c:pt idx="697">
                  <c:v>23.999748231910502</c:v>
                </c:pt>
                <c:pt idx="698">
                  <c:v>7.4999020576374802</c:v>
                </c:pt>
                <c:pt idx="699">
                  <c:v>-5.3999554637464096</c:v>
                </c:pt>
                <c:pt idx="700">
                  <c:v>0.45000001788139299</c:v>
                </c:pt>
                <c:pt idx="701">
                  <c:v>0.74999713899870801</c:v>
                </c:pt>
                <c:pt idx="702">
                  <c:v>0.375</c:v>
                </c:pt>
                <c:pt idx="703" formatCode="0.00E+00">
                  <c:v>2.8610012920427E-6</c:v>
                </c:pt>
                <c:pt idx="704">
                  <c:v>-4.2000231739364704</c:v>
                </c:pt>
                <c:pt idx="705">
                  <c:v>-5.7000002861022896</c:v>
                </c:pt>
                <c:pt idx="706">
                  <c:v>-5.8500118254749003</c:v>
                </c:pt>
                <c:pt idx="707">
                  <c:v>-7.3500003814697301</c:v>
                </c:pt>
                <c:pt idx="708">
                  <c:v>-6.3000001907348597</c:v>
                </c:pt>
                <c:pt idx="709">
                  <c:v>-5.9250001907348597</c:v>
                </c:pt>
                <c:pt idx="710">
                  <c:v>-5.5500001907348597</c:v>
                </c:pt>
                <c:pt idx="711">
                  <c:v>-5.5500001907348597</c:v>
                </c:pt>
                <c:pt idx="712">
                  <c:v>-5.5500001907348597</c:v>
                </c:pt>
                <c:pt idx="713">
                  <c:v>-5.5500001907348597</c:v>
                </c:pt>
                <c:pt idx="714">
                  <c:v>-5.5500001907348597</c:v>
                </c:pt>
                <c:pt idx="715">
                  <c:v>-5.5500001907348597</c:v>
                </c:pt>
                <c:pt idx="716">
                  <c:v>-5.5500001907348597</c:v>
                </c:pt>
                <c:pt idx="717">
                  <c:v>-5.5500001907348597</c:v>
                </c:pt>
                <c:pt idx="718">
                  <c:v>-25.650001525878899</c:v>
                </c:pt>
                <c:pt idx="719">
                  <c:v>-5.1000003814697301</c:v>
                </c:pt>
                <c:pt idx="720">
                  <c:v>-25.200000762939499</c:v>
                </c:pt>
                <c:pt idx="721">
                  <c:v>-39.750026321217703</c:v>
                </c:pt>
                <c:pt idx="722">
                  <c:v>-43.200000762939503</c:v>
                </c:pt>
                <c:pt idx="723">
                  <c:v>-42.300003051757798</c:v>
                </c:pt>
                <c:pt idx="724">
                  <c:v>-10.3502441388002</c:v>
                </c:pt>
                <c:pt idx="725">
                  <c:v>-12.900000572204601</c:v>
                </c:pt>
                <c:pt idx="726">
                  <c:v>-34.499835206329998</c:v>
                </c:pt>
                <c:pt idx="727">
                  <c:v>11.1000003814697</c:v>
                </c:pt>
                <c:pt idx="728">
                  <c:v>3.3000471108024501</c:v>
                </c:pt>
                <c:pt idx="729">
                  <c:v>9.4499538428718601</c:v>
                </c:pt>
                <c:pt idx="730">
                  <c:v>-7.2000002861022896</c:v>
                </c:pt>
                <c:pt idx="731">
                  <c:v>-17.699920654899699</c:v>
                </c:pt>
                <c:pt idx="732">
                  <c:v>8.6997993469001802</c:v>
                </c:pt>
                <c:pt idx="733">
                  <c:v>15.8999456405622</c:v>
                </c:pt>
                <c:pt idx="734">
                  <c:v>-1.0502220835218701</c:v>
                </c:pt>
                <c:pt idx="735">
                  <c:v>-15.6000003814697</c:v>
                </c:pt>
                <c:pt idx="736">
                  <c:v>-32.400001525878899</c:v>
                </c:pt>
                <c:pt idx="737">
                  <c:v>-32.400001525878899</c:v>
                </c:pt>
                <c:pt idx="738">
                  <c:v>-43.800003051757798</c:v>
                </c:pt>
                <c:pt idx="739">
                  <c:v>-45.22499141702</c:v>
                </c:pt>
                <c:pt idx="740">
                  <c:v>-46.649979782282202</c:v>
                </c:pt>
                <c:pt idx="741">
                  <c:v>-19.200000762939499</c:v>
                </c:pt>
                <c:pt idx="742">
                  <c:v>-34.200000762939503</c:v>
                </c:pt>
                <c:pt idx="743">
                  <c:v>-21.4498508464665</c:v>
                </c:pt>
                <c:pt idx="744">
                  <c:v>-1.80000007152557</c:v>
                </c:pt>
                <c:pt idx="745">
                  <c:v>-21.300001144409201</c:v>
                </c:pt>
                <c:pt idx="746">
                  <c:v>-43.949827958464397</c:v>
                </c:pt>
                <c:pt idx="747">
                  <c:v>-63.750003814697301</c:v>
                </c:pt>
                <c:pt idx="748">
                  <c:v>-31.050001144409201</c:v>
                </c:pt>
                <c:pt idx="749">
                  <c:v>-23.100000381469702</c:v>
                </c:pt>
                <c:pt idx="750">
                  <c:v>23.699877166738499</c:v>
                </c:pt>
                <c:pt idx="751">
                  <c:v>7.4999066359896904</c:v>
                </c:pt>
                <c:pt idx="752">
                  <c:v>-4.8000001907348597</c:v>
                </c:pt>
                <c:pt idx="753">
                  <c:v>-1.5000251768128301</c:v>
                </c:pt>
                <c:pt idx="754">
                  <c:v>-22.199842834457499</c:v>
                </c:pt>
                <c:pt idx="755">
                  <c:v>21.150001525878899</c:v>
                </c:pt>
                <c:pt idx="756">
                  <c:v>20.700000762939499</c:v>
                </c:pt>
                <c:pt idx="757">
                  <c:v>19.800001144409201</c:v>
                </c:pt>
                <c:pt idx="758">
                  <c:v>18.9002853372129</c:v>
                </c:pt>
                <c:pt idx="759">
                  <c:v>56.100002288818402</c:v>
                </c:pt>
                <c:pt idx="760">
                  <c:v>46.5</c:v>
                </c:pt>
                <c:pt idx="761">
                  <c:v>33.300103758980001</c:v>
                </c:pt>
                <c:pt idx="762">
                  <c:v>11.700000762939499</c:v>
                </c:pt>
                <c:pt idx="763">
                  <c:v>7.8000001907348597</c:v>
                </c:pt>
                <c:pt idx="764">
                  <c:v>9.8250080108945408</c:v>
                </c:pt>
                <c:pt idx="765">
                  <c:v>11.849909973826</c:v>
                </c:pt>
                <c:pt idx="766">
                  <c:v>0</c:v>
                </c:pt>
                <c:pt idx="767">
                  <c:v>-5.5500001907348597</c:v>
                </c:pt>
                <c:pt idx="768">
                  <c:v>-6.2999944687322804</c:v>
                </c:pt>
                <c:pt idx="769">
                  <c:v>-6.3000001907348597</c:v>
                </c:pt>
                <c:pt idx="770">
                  <c:v>-15.825036621234901</c:v>
                </c:pt>
                <c:pt idx="771">
                  <c:v>-25.350064468384701</c:v>
                </c:pt>
                <c:pt idx="772">
                  <c:v>-33.750257492080799</c:v>
                </c:pt>
                <c:pt idx="773">
                  <c:v>-67.499931335998099</c:v>
                </c:pt>
                <c:pt idx="774">
                  <c:v>-58.500003814697301</c:v>
                </c:pt>
                <c:pt idx="775">
                  <c:v>-61.500028991310799</c:v>
                </c:pt>
                <c:pt idx="776">
                  <c:v>-64.799977875144293</c:v>
                </c:pt>
                <c:pt idx="777">
                  <c:v>-68.25</c:v>
                </c:pt>
                <c:pt idx="778">
                  <c:v>-71.999880982357894</c:v>
                </c:pt>
                <c:pt idx="779">
                  <c:v>-56.400001525878899</c:v>
                </c:pt>
                <c:pt idx="780">
                  <c:v>-39.599656679842703</c:v>
                </c:pt>
                <c:pt idx="781">
                  <c:v>5.7000002861022896</c:v>
                </c:pt>
                <c:pt idx="782">
                  <c:v>-5.5500001907348597</c:v>
                </c:pt>
                <c:pt idx="783">
                  <c:v>-26.999838258061601</c:v>
                </c:pt>
                <c:pt idx="784">
                  <c:v>-27.150001525878899</c:v>
                </c:pt>
                <c:pt idx="785">
                  <c:v>-34.800003051757798</c:v>
                </c:pt>
                <c:pt idx="786">
                  <c:v>-32.100002288818402</c:v>
                </c:pt>
                <c:pt idx="787">
                  <c:v>-32.100004577631097</c:v>
                </c:pt>
                <c:pt idx="788">
                  <c:v>-32.400272748824698</c:v>
                </c:pt>
                <c:pt idx="789">
                  <c:v>-67.950004577636705</c:v>
                </c:pt>
                <c:pt idx="790">
                  <c:v>-68.100019836182099</c:v>
                </c:pt>
                <c:pt idx="791">
                  <c:v>-69.899987793212404</c:v>
                </c:pt>
                <c:pt idx="792">
                  <c:v>-62.400001525878899</c:v>
                </c:pt>
                <c:pt idx="793">
                  <c:v>-55.350002288818402</c:v>
                </c:pt>
                <c:pt idx="794">
                  <c:v>-54.600002288818402</c:v>
                </c:pt>
                <c:pt idx="795">
                  <c:v>-55.3499931336084</c:v>
                </c:pt>
                <c:pt idx="796">
                  <c:v>-54.150001525878899</c:v>
                </c:pt>
                <c:pt idx="797">
                  <c:v>24.900001525878899</c:v>
                </c:pt>
                <c:pt idx="798">
                  <c:v>4.5001556384819299</c:v>
                </c:pt>
                <c:pt idx="799">
                  <c:v>-3.9000000953674299</c:v>
                </c:pt>
                <c:pt idx="800">
                  <c:v>-6.89995431969907</c:v>
                </c:pt>
                <c:pt idx="801">
                  <c:v>-7.3497943877905598</c:v>
                </c:pt>
                <c:pt idx="802">
                  <c:v>19.649588400432599</c:v>
                </c:pt>
                <c:pt idx="803">
                  <c:v>-34.4995868745537</c:v>
                </c:pt>
                <c:pt idx="804">
                  <c:v>-45.450000762939503</c:v>
                </c:pt>
                <c:pt idx="805">
                  <c:v>-45.000003433207397</c:v>
                </c:pt>
                <c:pt idx="806">
                  <c:v>-53.849934768655302</c:v>
                </c:pt>
                <c:pt idx="807">
                  <c:v>-54.000001525873103</c:v>
                </c:pt>
                <c:pt idx="808">
                  <c:v>-70.800107192216501</c:v>
                </c:pt>
                <c:pt idx="809">
                  <c:v>-84.450004577636705</c:v>
                </c:pt>
                <c:pt idx="810">
                  <c:v>-23.999915314366099</c:v>
                </c:pt>
                <c:pt idx="811">
                  <c:v>-12.900000572204601</c:v>
                </c:pt>
                <c:pt idx="812">
                  <c:v>-24.150001525878899</c:v>
                </c:pt>
                <c:pt idx="813">
                  <c:v>-31.425001144409201</c:v>
                </c:pt>
                <c:pt idx="814">
                  <c:v>-38.700000762939503</c:v>
                </c:pt>
                <c:pt idx="815">
                  <c:v>-42.600002288818402</c:v>
                </c:pt>
                <c:pt idx="816">
                  <c:v>-41.700000762939503</c:v>
                </c:pt>
                <c:pt idx="817">
                  <c:v>-41.849589160212901</c:v>
                </c:pt>
                <c:pt idx="818">
                  <c:v>12.300000190734901</c:v>
                </c:pt>
                <c:pt idx="819">
                  <c:v>8.4000005722045898</c:v>
                </c:pt>
                <c:pt idx="820">
                  <c:v>16.949935532108601</c:v>
                </c:pt>
                <c:pt idx="821">
                  <c:v>-3</c:v>
                </c:pt>
                <c:pt idx="822">
                  <c:v>-30.000001907348601</c:v>
                </c:pt>
                <c:pt idx="823">
                  <c:v>-41.25</c:v>
                </c:pt>
                <c:pt idx="824">
                  <c:v>-47.850070953373297</c:v>
                </c:pt>
                <c:pt idx="825">
                  <c:v>-56.850016021618799</c:v>
                </c:pt>
                <c:pt idx="826">
                  <c:v>-58.650001525878899</c:v>
                </c:pt>
                <c:pt idx="827">
                  <c:v>-60.899978638043201</c:v>
                </c:pt>
                <c:pt idx="828">
                  <c:v>-57.900024413714597</c:v>
                </c:pt>
                <c:pt idx="829">
                  <c:v>-34.950000762939503</c:v>
                </c:pt>
                <c:pt idx="830">
                  <c:v>-41.999946213181502</c:v>
                </c:pt>
                <c:pt idx="831">
                  <c:v>-47.700000762939503</c:v>
                </c:pt>
                <c:pt idx="832">
                  <c:v>-47.399726869747603</c:v>
                </c:pt>
                <c:pt idx="833">
                  <c:v>-11.400000572204601</c:v>
                </c:pt>
                <c:pt idx="834">
                  <c:v>3.9000000953674299</c:v>
                </c:pt>
                <c:pt idx="835" formatCode="0.00E+00">
                  <c:v>2.9754414164834301E-5</c:v>
                </c:pt>
                <c:pt idx="836">
                  <c:v>-24.600000381469702</c:v>
                </c:pt>
                <c:pt idx="837">
                  <c:v>-29.099966049454199</c:v>
                </c:pt>
                <c:pt idx="838">
                  <c:v>-29.100007247936801</c:v>
                </c:pt>
                <c:pt idx="839">
                  <c:v>-30.000019073472799</c:v>
                </c:pt>
                <c:pt idx="840">
                  <c:v>-32.250026321217703</c:v>
                </c:pt>
                <c:pt idx="841">
                  <c:v>-35.700000762939503</c:v>
                </c:pt>
                <c:pt idx="842">
                  <c:v>-36.749991989202201</c:v>
                </c:pt>
                <c:pt idx="843">
                  <c:v>-12.300000190734901</c:v>
                </c:pt>
                <c:pt idx="844">
                  <c:v>19.6495140149846</c:v>
                </c:pt>
                <c:pt idx="845">
                  <c:v>-7.0503309224944104</c:v>
                </c:pt>
                <c:pt idx="846">
                  <c:v>-50.400001525878899</c:v>
                </c:pt>
                <c:pt idx="847">
                  <c:v>-49.200005340559002</c:v>
                </c:pt>
                <c:pt idx="848">
                  <c:v>-49.800003051757798</c:v>
                </c:pt>
                <c:pt idx="849">
                  <c:v>-51.150001525878899</c:v>
                </c:pt>
                <c:pt idx="850">
                  <c:v>-51.150001525878899</c:v>
                </c:pt>
                <c:pt idx="851">
                  <c:v>-50.100002288818402</c:v>
                </c:pt>
                <c:pt idx="852">
                  <c:v>-37.500064086440602</c:v>
                </c:pt>
                <c:pt idx="853">
                  <c:v>-45.900001525878899</c:v>
                </c:pt>
                <c:pt idx="854">
                  <c:v>-38.2499599459819</c:v>
                </c:pt>
                <c:pt idx="855">
                  <c:v>-33</c:v>
                </c:pt>
                <c:pt idx="856">
                  <c:v>-32.400001525878899</c:v>
                </c:pt>
                <c:pt idx="857">
                  <c:v>-23.700067138175299</c:v>
                </c:pt>
                <c:pt idx="858">
                  <c:v>-24.300001144409201</c:v>
                </c:pt>
                <c:pt idx="859">
                  <c:v>-37.350002288818402</c:v>
                </c:pt>
                <c:pt idx="860">
                  <c:v>-23.100109099533402</c:v>
                </c:pt>
                <c:pt idx="861">
                  <c:v>-21.75</c:v>
                </c:pt>
                <c:pt idx="862">
                  <c:v>-28.949978446957701</c:v>
                </c:pt>
                <c:pt idx="863">
                  <c:v>-26.024978256222798</c:v>
                </c:pt>
                <c:pt idx="864">
                  <c:v>-23.0999214184408</c:v>
                </c:pt>
                <c:pt idx="865">
                  <c:v>-12.7500799167032</c:v>
                </c:pt>
                <c:pt idx="866">
                  <c:v>-12.300000190734901</c:v>
                </c:pt>
                <c:pt idx="867">
                  <c:v>-12.300000190734901</c:v>
                </c:pt>
                <c:pt idx="868">
                  <c:v>-15.150000572204601</c:v>
                </c:pt>
                <c:pt idx="869">
                  <c:v>-28.8000000000116</c:v>
                </c:pt>
                <c:pt idx="870">
                  <c:v>-28.650001525878899</c:v>
                </c:pt>
                <c:pt idx="871">
                  <c:v>-23.700000762939499</c:v>
                </c:pt>
                <c:pt idx="872">
                  <c:v>-30.899946594648299</c:v>
                </c:pt>
                <c:pt idx="873">
                  <c:v>-40.200000762939503</c:v>
                </c:pt>
                <c:pt idx="874">
                  <c:v>-39.000018310279003</c:v>
                </c:pt>
                <c:pt idx="875">
                  <c:v>-40.050016784558203</c:v>
                </c:pt>
                <c:pt idx="876">
                  <c:v>-41.850002288818402</c:v>
                </c:pt>
                <c:pt idx="877">
                  <c:v>-42.749972534399198</c:v>
                </c:pt>
                <c:pt idx="878">
                  <c:v>-39.150001525878899</c:v>
                </c:pt>
                <c:pt idx="879">
                  <c:v>-9.7499198925749901</c:v>
                </c:pt>
                <c:pt idx="880">
                  <c:v>0.74991989257498903</c:v>
                </c:pt>
                <c:pt idx="881">
                  <c:v>4.4999427799780003</c:v>
                </c:pt>
                <c:pt idx="882">
                  <c:v>-4.8001501072069299</c:v>
                </c:pt>
                <c:pt idx="883">
                  <c:v>-24.450000762939499</c:v>
                </c:pt>
                <c:pt idx="884">
                  <c:v>-30.5999340062485</c:v>
                </c:pt>
                <c:pt idx="885">
                  <c:v>-21.900001525878899</c:v>
                </c:pt>
                <c:pt idx="886">
                  <c:v>-3.4500000476837198</c:v>
                </c:pt>
                <c:pt idx="887">
                  <c:v>-4.3499935150640798</c:v>
                </c:pt>
                <c:pt idx="888">
                  <c:v>-4.3500003814697301</c:v>
                </c:pt>
                <c:pt idx="889">
                  <c:v>-5.4000000953674299</c:v>
                </c:pt>
                <c:pt idx="890">
                  <c:v>-5.1000026702685801</c:v>
                </c:pt>
                <c:pt idx="891">
                  <c:v>-6.9000000953674299</c:v>
                </c:pt>
                <c:pt idx="892">
                  <c:v>-7.6500000953674299</c:v>
                </c:pt>
                <c:pt idx="893">
                  <c:v>-5.4000000953674299</c:v>
                </c:pt>
                <c:pt idx="894">
                  <c:v>0.74995307957808299</c:v>
                </c:pt>
                <c:pt idx="895">
                  <c:v>-4.0500001907348597</c:v>
                </c:pt>
                <c:pt idx="896">
                  <c:v>-0.75</c:v>
                </c:pt>
                <c:pt idx="897">
                  <c:v>-2.0999898434454098</c:v>
                </c:pt>
                <c:pt idx="898">
                  <c:v>-7.0500001907348597</c:v>
                </c:pt>
                <c:pt idx="899">
                  <c:v>-7.5000348088490298</c:v>
                </c:pt>
                <c:pt idx="900">
                  <c:v>-12</c:v>
                </c:pt>
                <c:pt idx="901">
                  <c:v>-12.7499975204931</c:v>
                </c:pt>
                <c:pt idx="902">
                  <c:v>-12.300003623916099</c:v>
                </c:pt>
                <c:pt idx="903">
                  <c:v>-5.7000002861022896</c:v>
                </c:pt>
                <c:pt idx="904">
                  <c:v>-1.35003321145885</c:v>
                </c:pt>
                <c:pt idx="905">
                  <c:v>6.6000804895059098</c:v>
                </c:pt>
                <c:pt idx="906">
                  <c:v>17.100000381469702</c:v>
                </c:pt>
                <c:pt idx="907">
                  <c:v>17.100000381469702</c:v>
                </c:pt>
                <c:pt idx="908">
                  <c:v>-1.05000007152557</c:v>
                </c:pt>
                <c:pt idx="909">
                  <c:v>-1.34999773504119</c:v>
                </c:pt>
                <c:pt idx="910">
                  <c:v>-5.4000000953674299</c:v>
                </c:pt>
                <c:pt idx="911">
                  <c:v>-10.199964142117899</c:v>
                </c:pt>
                <c:pt idx="912">
                  <c:v>-10.499980545193401</c:v>
                </c:pt>
                <c:pt idx="913">
                  <c:v>-7.9500002861022896</c:v>
                </c:pt>
                <c:pt idx="914">
                  <c:v>4.8000004291534601</c:v>
                </c:pt>
                <c:pt idx="915">
                  <c:v>17.550001144409201</c:v>
                </c:pt>
                <c:pt idx="916">
                  <c:v>15.599872208608501</c:v>
                </c:pt>
                <c:pt idx="917">
                  <c:v>-1.20000004768372</c:v>
                </c:pt>
                <c:pt idx="918" formatCode="0.00E+00">
                  <c:v>-1.8310268073651401E-5</c:v>
                </c:pt>
                <c:pt idx="919">
                  <c:v>-3.90000925057375</c:v>
                </c:pt>
                <c:pt idx="920">
                  <c:v>-5.1000003814697301</c:v>
                </c:pt>
                <c:pt idx="921">
                  <c:v>-9.3000001907348597</c:v>
                </c:pt>
                <c:pt idx="922">
                  <c:v>-8.4000005722045898</c:v>
                </c:pt>
                <c:pt idx="923">
                  <c:v>-8.9999862673007502</c:v>
                </c:pt>
                <c:pt idx="924">
                  <c:v>-7.2000140188015402</c:v>
                </c:pt>
                <c:pt idx="925">
                  <c:v>-1.3500000238418599</c:v>
                </c:pt>
                <c:pt idx="926">
                  <c:v>-2.8500047206175698</c:v>
                </c:pt>
                <c:pt idx="927">
                  <c:v>-3.4499954701173001</c:v>
                </c:pt>
                <c:pt idx="928">
                  <c:v>-2.7000000476837198</c:v>
                </c:pt>
                <c:pt idx="929">
                  <c:v>-8.7004264766785298</c:v>
                </c:pt>
                <c:pt idx="930">
                  <c:v>-36.600002288818402</c:v>
                </c:pt>
                <c:pt idx="931">
                  <c:v>-38.099990844813199</c:v>
                </c:pt>
                <c:pt idx="932">
                  <c:v>-21.300001144409201</c:v>
                </c:pt>
                <c:pt idx="933">
                  <c:v>-15.7500009536743</c:v>
                </c:pt>
                <c:pt idx="934">
                  <c:v>-4.2000884049471798</c:v>
                </c:pt>
                <c:pt idx="935">
                  <c:v>-6.9000000953674299</c:v>
                </c:pt>
                <c:pt idx="936">
                  <c:v>-6.6000003814697301</c:v>
                </c:pt>
                <c:pt idx="937">
                  <c:v>-2.8500001430511501</c:v>
                </c:pt>
                <c:pt idx="938">
                  <c:v>-2.8499698163197702</c:v>
                </c:pt>
                <c:pt idx="939">
                  <c:v>1.12501528257498</c:v>
                </c:pt>
                <c:pt idx="940">
                  <c:v>5.1000003814697301</c:v>
                </c:pt>
                <c:pt idx="941">
                  <c:v>-1.7999474290983399</c:v>
                </c:pt>
                <c:pt idx="942">
                  <c:v>-1.6499897957621401</c:v>
                </c:pt>
                <c:pt idx="943">
                  <c:v>-0.30000001192092901</c:v>
                </c:pt>
                <c:pt idx="944">
                  <c:v>2.5500001907348602</c:v>
                </c:pt>
                <c:pt idx="945">
                  <c:v>-7.50000047683716</c:v>
                </c:pt>
                <c:pt idx="946">
                  <c:v>-8.3999937058007603</c:v>
                </c:pt>
                <c:pt idx="947">
                  <c:v>-8.1000003814697301</c:v>
                </c:pt>
                <c:pt idx="948">
                  <c:v>-20.099817278796198</c:v>
                </c:pt>
                <c:pt idx="949">
                  <c:v>-10.199992752134399</c:v>
                </c:pt>
                <c:pt idx="950">
                  <c:v>-9.1500005722045898</c:v>
                </c:pt>
                <c:pt idx="951">
                  <c:v>-9.1500005722045898</c:v>
                </c:pt>
                <c:pt idx="952">
                  <c:v>-7.9500002861022896</c:v>
                </c:pt>
                <c:pt idx="953">
                  <c:v>22.049996566839098</c:v>
                </c:pt>
                <c:pt idx="954">
                  <c:v>21.450005340509598</c:v>
                </c:pt>
                <c:pt idx="955">
                  <c:v>8.4000005722045898</c:v>
                </c:pt>
                <c:pt idx="956">
                  <c:v>20.249986267304401</c:v>
                </c:pt>
                <c:pt idx="957">
                  <c:v>18.450014495635099</c:v>
                </c:pt>
                <c:pt idx="958">
                  <c:v>1.6500000953674301</c:v>
                </c:pt>
                <c:pt idx="959">
                  <c:v>1.6500000953674301</c:v>
                </c:pt>
                <c:pt idx="960">
                  <c:v>9.4500007629394496</c:v>
                </c:pt>
                <c:pt idx="961">
                  <c:v>19.799922180770601</c:v>
                </c:pt>
                <c:pt idx="962">
                  <c:v>0</c:v>
                </c:pt>
                <c:pt idx="963">
                  <c:v>-7.50000047683716</c:v>
                </c:pt>
                <c:pt idx="964">
                  <c:v>-8.0250003337860107</c:v>
                </c:pt>
                <c:pt idx="965">
                  <c:v>-8.5500001907348597</c:v>
                </c:pt>
                <c:pt idx="966">
                  <c:v>7.8000001907348597</c:v>
                </c:pt>
                <c:pt idx="967">
                  <c:v>-6.4500002861022896</c:v>
                </c:pt>
                <c:pt idx="968">
                  <c:v>-20.099992370671899</c:v>
                </c:pt>
                <c:pt idx="969">
                  <c:v>-19.050001144409201</c:v>
                </c:pt>
                <c:pt idx="970">
                  <c:v>16.050001144409201</c:v>
                </c:pt>
                <c:pt idx="971">
                  <c:v>14.8500095366797</c:v>
                </c:pt>
                <c:pt idx="972">
                  <c:v>13.5000009536743</c:v>
                </c:pt>
                <c:pt idx="973">
                  <c:v>11.25</c:v>
                </c:pt>
                <c:pt idx="974">
                  <c:v>-3</c:v>
                </c:pt>
                <c:pt idx="975">
                  <c:v>-4.9499007240118296</c:v>
                </c:pt>
                <c:pt idx="976">
                  <c:v>8.0999008193792701</c:v>
                </c:pt>
                <c:pt idx="977">
                  <c:v>6.6000003814697301</c:v>
                </c:pt>
                <c:pt idx="978">
                  <c:v>4.3500175474774796</c:v>
                </c:pt>
                <c:pt idx="979">
                  <c:v>0.59990160539577497</c:v>
                </c:pt>
                <c:pt idx="980">
                  <c:v>-12.300000190734901</c:v>
                </c:pt>
                <c:pt idx="981">
                  <c:v>-13.800000190734901</c:v>
                </c:pt>
                <c:pt idx="982">
                  <c:v>-13.650000572204601</c:v>
                </c:pt>
                <c:pt idx="983">
                  <c:v>1.19988675202783</c:v>
                </c:pt>
                <c:pt idx="984">
                  <c:v>0.30000001192092901</c:v>
                </c:pt>
                <c:pt idx="985">
                  <c:v>-1.04998977192028</c:v>
                </c:pt>
                <c:pt idx="986">
                  <c:v>-5.8499992370684897</c:v>
                </c:pt>
                <c:pt idx="987">
                  <c:v>-5.7000002861022896</c:v>
                </c:pt>
                <c:pt idx="988">
                  <c:v>-6.1500002861022898</c:v>
                </c:pt>
                <c:pt idx="989">
                  <c:v>-6.6000002861022899</c:v>
                </c:pt>
                <c:pt idx="990">
                  <c:v>-7.0500002861022901</c:v>
                </c:pt>
                <c:pt idx="991">
                  <c:v>-7.5000002861022903</c:v>
                </c:pt>
                <c:pt idx="992">
                  <c:v>-7.9500002861022896</c:v>
                </c:pt>
                <c:pt idx="993">
                  <c:v>-7.94999914170105</c:v>
                </c:pt>
                <c:pt idx="994">
                  <c:v>-7.8000001907348597</c:v>
                </c:pt>
                <c:pt idx="995">
                  <c:v>-7.50000047683716</c:v>
                </c:pt>
                <c:pt idx="996">
                  <c:v>-6.9000000953674299</c:v>
                </c:pt>
                <c:pt idx="997">
                  <c:v>-5.8500161742938399</c:v>
                </c:pt>
                <c:pt idx="998">
                  <c:v>-7.9200130920229697</c:v>
                </c:pt>
                <c:pt idx="999">
                  <c:v>-9.9900100097520994</c:v>
                </c:pt>
                <c:pt idx="1000">
                  <c:v>-12.060006927481201</c:v>
                </c:pt>
                <c:pt idx="1001">
                  <c:v>-14.1300038452104</c:v>
                </c:pt>
                <c:pt idx="1002">
                  <c:v>-16.200000762939499</c:v>
                </c:pt>
                <c:pt idx="1003">
                  <c:v>-15.6600008010865</c:v>
                </c:pt>
                <c:pt idx="1004">
                  <c:v>-15.1200008392334</c:v>
                </c:pt>
                <c:pt idx="1005">
                  <c:v>-14.5800008773804</c:v>
                </c:pt>
                <c:pt idx="1006">
                  <c:v>-14.040000915527299</c:v>
                </c:pt>
                <c:pt idx="1007">
                  <c:v>-13.5000009536743</c:v>
                </c:pt>
                <c:pt idx="1008">
                  <c:v>-19.7000013987223</c:v>
                </c:pt>
                <c:pt idx="1009">
                  <c:v>-25.900001843770401</c:v>
                </c:pt>
                <c:pt idx="1010">
                  <c:v>-32.100002288818402</c:v>
                </c:pt>
                <c:pt idx="1011">
                  <c:v>-27.750001907348601</c:v>
                </c:pt>
                <c:pt idx="1012">
                  <c:v>-26.700025939551001</c:v>
                </c:pt>
                <c:pt idx="1013">
                  <c:v>-29.999976730737099</c:v>
                </c:pt>
                <c:pt idx="1014">
                  <c:v>-29.400001525878899</c:v>
                </c:pt>
                <c:pt idx="1015">
                  <c:v>-28.8000057220112</c:v>
                </c:pt>
                <c:pt idx="1016">
                  <c:v>-27.2999942780135</c:v>
                </c:pt>
                <c:pt idx="1017">
                  <c:v>-26.400001525878899</c:v>
                </c:pt>
                <c:pt idx="1018">
                  <c:v>-26.2200021514874</c:v>
                </c:pt>
                <c:pt idx="1019">
                  <c:v>-26.0400027770958</c:v>
                </c:pt>
                <c:pt idx="1020">
                  <c:v>-25.860003402704301</c:v>
                </c:pt>
                <c:pt idx="1021">
                  <c:v>-25.680004028312801</c:v>
                </c:pt>
                <c:pt idx="1022">
                  <c:v>-25.500004653921302</c:v>
                </c:pt>
                <c:pt idx="1023">
                  <c:v>-25.500001907348601</c:v>
                </c:pt>
                <c:pt idx="1024">
                  <c:v>-25.500001907348601</c:v>
                </c:pt>
                <c:pt idx="1025">
                  <c:v>-25.500001907348601</c:v>
                </c:pt>
                <c:pt idx="1026">
                  <c:v>-25.500001907348601</c:v>
                </c:pt>
                <c:pt idx="1027">
                  <c:v>-25.4999813083041</c:v>
                </c:pt>
                <c:pt idx="1028">
                  <c:v>-22.800021743453701</c:v>
                </c:pt>
                <c:pt idx="1029">
                  <c:v>-28.050001144409201</c:v>
                </c:pt>
                <c:pt idx="1030">
                  <c:v>-27.000004959089502</c:v>
                </c:pt>
                <c:pt idx="1031">
                  <c:v>-25.950008773769898</c:v>
                </c:pt>
                <c:pt idx="1032">
                  <c:v>-25.350000381469702</c:v>
                </c:pt>
                <c:pt idx="1033">
                  <c:v>-10.950000762939499</c:v>
                </c:pt>
                <c:pt idx="1034">
                  <c:v>-14.1000003814697</c:v>
                </c:pt>
                <c:pt idx="1035">
                  <c:v>-8.7000419613281306</c:v>
                </c:pt>
                <c:pt idx="1036">
                  <c:v>-3.3000001907348602</c:v>
                </c:pt>
                <c:pt idx="1037">
                  <c:v>-5.1000003814697301</c:v>
                </c:pt>
                <c:pt idx="1038">
                  <c:v>-5.9999931336043097</c:v>
                </c:pt>
                <c:pt idx="1039">
                  <c:v>-6.3000001907348597</c:v>
                </c:pt>
                <c:pt idx="1040">
                  <c:v>-6.1500000953674299</c:v>
                </c:pt>
                <c:pt idx="1041">
                  <c:v>-6.1200001220702402</c:v>
                </c:pt>
                <c:pt idx="1042">
                  <c:v>-6.0900001487730604</c:v>
                </c:pt>
                <c:pt idx="1043">
                  <c:v>-6.0600001754758699</c:v>
                </c:pt>
                <c:pt idx="1044">
                  <c:v>-6.0300002021786803</c:v>
                </c:pt>
                <c:pt idx="1045">
                  <c:v>-6.0000002288815004</c:v>
                </c:pt>
                <c:pt idx="1046">
                  <c:v>-5.9900000915525897</c:v>
                </c:pt>
                <c:pt idx="1047">
                  <c:v>-5.9800001068114099</c:v>
                </c:pt>
                <c:pt idx="1048">
                  <c:v>-5.9700001220702203</c:v>
                </c:pt>
                <c:pt idx="1049">
                  <c:v>-5.9600001373290299</c:v>
                </c:pt>
                <c:pt idx="1050">
                  <c:v>-5.9500001525878403</c:v>
                </c:pt>
                <c:pt idx="1051">
                  <c:v>-5.9400001678466499</c:v>
                </c:pt>
                <c:pt idx="1052">
                  <c:v>-5.9300001831054603</c:v>
                </c:pt>
                <c:pt idx="1053">
                  <c:v>-5.9200001983642698</c:v>
                </c:pt>
                <c:pt idx="1054">
                  <c:v>-5.9100002136230803</c:v>
                </c:pt>
                <c:pt idx="1055">
                  <c:v>-5.9000002288818898</c:v>
                </c:pt>
                <c:pt idx="1056">
                  <c:v>-5.8900002441407002</c:v>
                </c:pt>
                <c:pt idx="1057">
                  <c:v>-5.8800002593995098</c:v>
                </c:pt>
                <c:pt idx="1058">
                  <c:v>-5.87000027465833</c:v>
                </c:pt>
                <c:pt idx="1059">
                  <c:v>-5.8600002899171404</c:v>
                </c:pt>
                <c:pt idx="1060">
                  <c:v>-5.8500003814697301</c:v>
                </c:pt>
                <c:pt idx="1061">
                  <c:v>-5.8500003814697301</c:v>
                </c:pt>
                <c:pt idx="1062">
                  <c:v>-5.8500003814697301</c:v>
                </c:pt>
                <c:pt idx="1063">
                  <c:v>-5.8500003814697301</c:v>
                </c:pt>
                <c:pt idx="1064">
                  <c:v>-14.549971580740699</c:v>
                </c:pt>
                <c:pt idx="1065">
                  <c:v>-10.800000190734901</c:v>
                </c:pt>
                <c:pt idx="1066">
                  <c:v>-10.800000190734901</c:v>
                </c:pt>
                <c:pt idx="1067">
                  <c:v>-15.600015258672499</c:v>
                </c:pt>
                <c:pt idx="1068">
                  <c:v>-17.550001144409201</c:v>
                </c:pt>
                <c:pt idx="1069">
                  <c:v>-19.050001144409201</c:v>
                </c:pt>
                <c:pt idx="1070">
                  <c:v>-19.799995422410401</c:v>
                </c:pt>
                <c:pt idx="1071">
                  <c:v>-19.800001144409201</c:v>
                </c:pt>
                <c:pt idx="1072">
                  <c:v>-16.800024032404501</c:v>
                </c:pt>
                <c:pt idx="1073">
                  <c:v>-16.5</c:v>
                </c:pt>
                <c:pt idx="1074">
                  <c:v>-19.9500831591028</c:v>
                </c:pt>
                <c:pt idx="1075">
                  <c:v>-30.749919511185301</c:v>
                </c:pt>
                <c:pt idx="1076">
                  <c:v>-32.400001525878899</c:v>
                </c:pt>
                <c:pt idx="1077">
                  <c:v>-25.500004196142299</c:v>
                </c:pt>
                <c:pt idx="1078">
                  <c:v>-25.800001144409201</c:v>
                </c:pt>
                <c:pt idx="1079">
                  <c:v>-25.6500026702758</c:v>
                </c:pt>
                <c:pt idx="1080">
                  <c:v>-25.800001144409201</c:v>
                </c:pt>
                <c:pt idx="1081">
                  <c:v>-31.650001525878899</c:v>
                </c:pt>
                <c:pt idx="1082">
                  <c:v>-33.149990081881199</c:v>
                </c:pt>
                <c:pt idx="1083">
                  <c:v>-27.9000747669416</c:v>
                </c:pt>
                <c:pt idx="1084">
                  <c:v>-32.700000762939503</c:v>
                </c:pt>
                <c:pt idx="1085">
                  <c:v>-32.700000762939503</c:v>
                </c:pt>
                <c:pt idx="1086">
                  <c:v>-32.700000762939503</c:v>
                </c:pt>
                <c:pt idx="1087">
                  <c:v>-36.899969482679602</c:v>
                </c:pt>
                <c:pt idx="1088">
                  <c:v>-18.450000762939499</c:v>
                </c:pt>
                <c:pt idx="1089">
                  <c:v>-15.1500257490009</c:v>
                </c:pt>
                <c:pt idx="1090">
                  <c:v>-11.400054358995099</c:v>
                </c:pt>
                <c:pt idx="1091">
                  <c:v>-18.450000762939499</c:v>
                </c:pt>
                <c:pt idx="1092">
                  <c:v>-15.0000226972655</c:v>
                </c:pt>
                <c:pt idx="1093">
                  <c:v>-17.850000381469702</c:v>
                </c:pt>
                <c:pt idx="1094">
                  <c:v>-17.850057601458001</c:v>
                </c:pt>
                <c:pt idx="1095">
                  <c:v>-25.350000381469702</c:v>
                </c:pt>
                <c:pt idx="1096">
                  <c:v>-33.599876405692903</c:v>
                </c:pt>
                <c:pt idx="1097">
                  <c:v>-60.0000793450644</c:v>
                </c:pt>
                <c:pt idx="1098">
                  <c:v>-69.900001525878906</c:v>
                </c:pt>
                <c:pt idx="1099">
                  <c:v>-82.950004577636705</c:v>
                </c:pt>
                <c:pt idx="1100">
                  <c:v>-106.64982071073899</c:v>
                </c:pt>
                <c:pt idx="1101">
                  <c:v>-114.15000152587901</c:v>
                </c:pt>
                <c:pt idx="1102">
                  <c:v>-131.09987678630699</c:v>
                </c:pt>
                <c:pt idx="1103">
                  <c:v>-166.05000305175801</c:v>
                </c:pt>
                <c:pt idx="1104">
                  <c:v>-169.499805453524</c:v>
                </c:pt>
                <c:pt idx="1105">
                  <c:v>-144.000194546476</c:v>
                </c:pt>
                <c:pt idx="1106">
                  <c:v>-128.70001220703099</c:v>
                </c:pt>
                <c:pt idx="1107">
                  <c:v>-128.55001106258001</c:v>
                </c:pt>
                <c:pt idx="1108">
                  <c:v>-129.60000610351599</c:v>
                </c:pt>
                <c:pt idx="1109">
                  <c:v>-131.40002117149299</c:v>
                </c:pt>
                <c:pt idx="1110">
                  <c:v>-132.975012111626</c:v>
                </c:pt>
                <c:pt idx="1111">
                  <c:v>-134.55000305175801</c:v>
                </c:pt>
                <c:pt idx="1112">
                  <c:v>-134.40001029962599</c:v>
                </c:pt>
                <c:pt idx="1113">
                  <c:v>-116.40000152587901</c:v>
                </c:pt>
                <c:pt idx="1114">
                  <c:v>-115.800003051758</c:v>
                </c:pt>
                <c:pt idx="1115">
                  <c:v>-118.49998703016399</c:v>
                </c:pt>
                <c:pt idx="1116">
                  <c:v>-115.800003051758</c:v>
                </c:pt>
                <c:pt idx="1117">
                  <c:v>-118.35000610351599</c:v>
                </c:pt>
                <c:pt idx="1118">
                  <c:v>-115.200004577637</c:v>
                </c:pt>
                <c:pt idx="1119">
                  <c:v>-108.600056457094</c:v>
                </c:pt>
                <c:pt idx="1120">
                  <c:v>-111.29999847417101</c:v>
                </c:pt>
                <c:pt idx="1121">
                  <c:v>-110.700004577637</c:v>
                </c:pt>
                <c:pt idx="1122">
                  <c:v>14.699044044694</c:v>
                </c:pt>
                <c:pt idx="1123">
                  <c:v>-58.200000762939503</c:v>
                </c:pt>
                <c:pt idx="1124">
                  <c:v>-85.499791719248293</c:v>
                </c:pt>
                <c:pt idx="1125">
                  <c:v>-100.200004577637</c:v>
                </c:pt>
                <c:pt idx="1126">
                  <c:v>-147.89964523611201</c:v>
                </c:pt>
                <c:pt idx="1127">
                  <c:v>-180.600054168329</c:v>
                </c:pt>
                <c:pt idx="1128">
                  <c:v>-186.90000915527301</c:v>
                </c:pt>
                <c:pt idx="1129">
                  <c:v>-196.950322336955</c:v>
                </c:pt>
                <c:pt idx="1130">
                  <c:v>-237.59969597359199</c:v>
                </c:pt>
                <c:pt idx="1131">
                  <c:v>-71.100006103515597</c:v>
                </c:pt>
                <c:pt idx="1132">
                  <c:v>-70.800003051757798</c:v>
                </c:pt>
                <c:pt idx="1133">
                  <c:v>-81.600006103515597</c:v>
                </c:pt>
                <c:pt idx="1134">
                  <c:v>-85.200183104011899</c:v>
                </c:pt>
                <c:pt idx="1135">
                  <c:v>-108.60000610351599</c:v>
                </c:pt>
                <c:pt idx="1136">
                  <c:v>-126.14994220762</c:v>
                </c:pt>
                <c:pt idx="1137">
                  <c:v>-143.69987831172401</c:v>
                </c:pt>
                <c:pt idx="1138">
                  <c:v>-231.30000305175801</c:v>
                </c:pt>
                <c:pt idx="1139">
                  <c:v>-79.200004577636705</c:v>
                </c:pt>
                <c:pt idx="1140">
                  <c:v>-84.150001525878906</c:v>
                </c:pt>
                <c:pt idx="1141">
                  <c:v>-118.650188063076</c:v>
                </c:pt>
                <c:pt idx="1142">
                  <c:v>-143.10000610351599</c:v>
                </c:pt>
                <c:pt idx="1143">
                  <c:v>-140.85000610351599</c:v>
                </c:pt>
                <c:pt idx="1144">
                  <c:v>-191.40002059927099</c:v>
                </c:pt>
                <c:pt idx="1145">
                  <c:v>-192.90000915527301</c:v>
                </c:pt>
                <c:pt idx="1146">
                  <c:v>-200.40000915527301</c:v>
                </c:pt>
                <c:pt idx="1147">
                  <c:v>-175.05000305175801</c:v>
                </c:pt>
                <c:pt idx="1148">
                  <c:v>-142.94991722248199</c:v>
                </c:pt>
                <c:pt idx="1149">
                  <c:v>-130.50009498454901</c:v>
                </c:pt>
                <c:pt idx="1150">
                  <c:v>-123.300003051758</c:v>
                </c:pt>
                <c:pt idx="1151">
                  <c:v>-118.50020103146799</c:v>
                </c:pt>
                <c:pt idx="1152">
                  <c:v>-143.849812701443</c:v>
                </c:pt>
                <c:pt idx="1153">
                  <c:v>-85.350006103515597</c:v>
                </c:pt>
                <c:pt idx="1154">
                  <c:v>-85.350006103515597</c:v>
                </c:pt>
                <c:pt idx="1155">
                  <c:v>-52.800003051757798</c:v>
                </c:pt>
                <c:pt idx="1156">
                  <c:v>-70.049871445784703</c:v>
                </c:pt>
                <c:pt idx="1157">
                  <c:v>-93.000132749516993</c:v>
                </c:pt>
                <c:pt idx="1158">
                  <c:v>-101.700004577637</c:v>
                </c:pt>
                <c:pt idx="1159">
                  <c:v>-102.00003051739</c:v>
                </c:pt>
                <c:pt idx="1160">
                  <c:v>-105.000007629395</c:v>
                </c:pt>
                <c:pt idx="1161">
                  <c:v>-103.200018310457</c:v>
                </c:pt>
                <c:pt idx="1162">
                  <c:v>-104.399996185303</c:v>
                </c:pt>
                <c:pt idx="1163">
                  <c:v>-105.59999694824199</c:v>
                </c:pt>
                <c:pt idx="1164">
                  <c:v>-102.599999237106</c:v>
                </c:pt>
                <c:pt idx="1165">
                  <c:v>-101.700004577637</c:v>
                </c:pt>
                <c:pt idx="1166">
                  <c:v>-102.29988632384899</c:v>
                </c:pt>
                <c:pt idx="1167">
                  <c:v>-87.000116727908903</c:v>
                </c:pt>
                <c:pt idx="1168">
                  <c:v>-88.050003051757798</c:v>
                </c:pt>
                <c:pt idx="1169">
                  <c:v>-83.25</c:v>
                </c:pt>
                <c:pt idx="1170">
                  <c:v>-72.300003051757798</c:v>
                </c:pt>
                <c:pt idx="1171">
                  <c:v>-66.449966812438603</c:v>
                </c:pt>
                <c:pt idx="1172">
                  <c:v>-61.500003814697301</c:v>
                </c:pt>
                <c:pt idx="1173">
                  <c:v>-58.500003814697301</c:v>
                </c:pt>
                <c:pt idx="1174">
                  <c:v>-57.000015258695001</c:v>
                </c:pt>
                <c:pt idx="1175">
                  <c:v>-64.800003051757798</c:v>
                </c:pt>
                <c:pt idx="1176">
                  <c:v>-60.300037383750798</c:v>
                </c:pt>
                <c:pt idx="1177">
                  <c:v>-65.550003051757798</c:v>
                </c:pt>
                <c:pt idx="1178">
                  <c:v>-69.900115964982504</c:v>
                </c:pt>
                <c:pt idx="1179">
                  <c:v>-84.899887086775394</c:v>
                </c:pt>
                <c:pt idx="1180">
                  <c:v>-81.150001525878906</c:v>
                </c:pt>
                <c:pt idx="1181">
                  <c:v>-87.449987411771204</c:v>
                </c:pt>
                <c:pt idx="1182">
                  <c:v>-85.200021743502205</c:v>
                </c:pt>
                <c:pt idx="1183">
                  <c:v>-93.600006103515597</c:v>
                </c:pt>
                <c:pt idx="1184">
                  <c:v>-96</c:v>
                </c:pt>
                <c:pt idx="1185">
                  <c:v>-100.200004577637</c:v>
                </c:pt>
                <c:pt idx="1186">
                  <c:v>-97.050027084164498</c:v>
                </c:pt>
                <c:pt idx="1187">
                  <c:v>-99.300003051757798</c:v>
                </c:pt>
                <c:pt idx="1188">
                  <c:v>-101.54999446872699</c:v>
                </c:pt>
                <c:pt idx="1189">
                  <c:v>-103.799985885696</c:v>
                </c:pt>
                <c:pt idx="1190">
                  <c:v>-99.300003051757798</c:v>
                </c:pt>
                <c:pt idx="1191">
                  <c:v>-98.700004577636705</c:v>
                </c:pt>
                <c:pt idx="1192">
                  <c:v>-94.350006103515597</c:v>
                </c:pt>
                <c:pt idx="1193">
                  <c:v>-86.700062942036396</c:v>
                </c:pt>
                <c:pt idx="1194">
                  <c:v>-86.849963760700902</c:v>
                </c:pt>
                <c:pt idx="1195">
                  <c:v>-81.300003051757798</c:v>
                </c:pt>
                <c:pt idx="1196">
                  <c:v>-85.200026321220605</c:v>
                </c:pt>
                <c:pt idx="1197">
                  <c:v>-88.050003051757798</c:v>
                </c:pt>
                <c:pt idx="1198">
                  <c:v>-83.550003051757798</c:v>
                </c:pt>
                <c:pt idx="1199">
                  <c:v>-87.450004577636705</c:v>
                </c:pt>
                <c:pt idx="1200">
                  <c:v>-89.399986648705195</c:v>
                </c:pt>
                <c:pt idx="1201">
                  <c:v>-88.650023269462807</c:v>
                </c:pt>
                <c:pt idx="1202">
                  <c:v>-91.5</c:v>
                </c:pt>
                <c:pt idx="1203">
                  <c:v>-87.750020599073594</c:v>
                </c:pt>
                <c:pt idx="1204">
                  <c:v>-90.449983978563097</c:v>
                </c:pt>
                <c:pt idx="1205">
                  <c:v>-86.700004577636705</c:v>
                </c:pt>
                <c:pt idx="1206">
                  <c:v>-89.700004577636705</c:v>
                </c:pt>
                <c:pt idx="1207">
                  <c:v>-87.450004577636705</c:v>
                </c:pt>
                <c:pt idx="1208">
                  <c:v>-88.425003051757798</c:v>
                </c:pt>
                <c:pt idx="1209">
                  <c:v>-89.400001525878906</c:v>
                </c:pt>
                <c:pt idx="1210">
                  <c:v>-88.5</c:v>
                </c:pt>
                <c:pt idx="1211">
                  <c:v>-94.499954224009301</c:v>
                </c:pt>
                <c:pt idx="1212">
                  <c:v>-93.600006103515597</c:v>
                </c:pt>
                <c:pt idx="1213">
                  <c:v>-95.700004577636705</c:v>
                </c:pt>
                <c:pt idx="1214">
                  <c:v>-95.700004577636705</c:v>
                </c:pt>
                <c:pt idx="1215">
                  <c:v>-99.449987411640194</c:v>
                </c:pt>
                <c:pt idx="1216">
                  <c:v>-97.200004577636705</c:v>
                </c:pt>
                <c:pt idx="1217">
                  <c:v>-100.050003051758</c:v>
                </c:pt>
                <c:pt idx="1218">
                  <c:v>-99.750005340571704</c:v>
                </c:pt>
                <c:pt idx="1219">
                  <c:v>-99.450004577636705</c:v>
                </c:pt>
                <c:pt idx="1220">
                  <c:v>-97.800003051757798</c:v>
                </c:pt>
                <c:pt idx="1221">
                  <c:v>-101.10000610351599</c:v>
                </c:pt>
                <c:pt idx="1222">
                  <c:v>-101.399976349311</c:v>
                </c:pt>
                <c:pt idx="1223">
                  <c:v>-98.100031280083499</c:v>
                </c:pt>
                <c:pt idx="1224">
                  <c:v>-99.600006103515597</c:v>
                </c:pt>
                <c:pt idx="1225">
                  <c:v>-92.999953080014095</c:v>
                </c:pt>
                <c:pt idx="1226">
                  <c:v>-86.850053023501502</c:v>
                </c:pt>
                <c:pt idx="1227">
                  <c:v>-84.600006103515597</c:v>
                </c:pt>
                <c:pt idx="1228">
                  <c:v>-79.950004577636705</c:v>
                </c:pt>
                <c:pt idx="1229">
                  <c:v>-74.700004577636705</c:v>
                </c:pt>
                <c:pt idx="1230">
                  <c:v>-69.300044250160994</c:v>
                </c:pt>
                <c:pt idx="1231">
                  <c:v>-64.050051116236105</c:v>
                </c:pt>
                <c:pt idx="1232">
                  <c:v>-67.200004577636705</c:v>
                </c:pt>
                <c:pt idx="1233">
                  <c:v>-69.900010681111993</c:v>
                </c:pt>
                <c:pt idx="1234">
                  <c:v>-71.100006103515597</c:v>
                </c:pt>
                <c:pt idx="1235">
                  <c:v>-69.600006103515597</c:v>
                </c:pt>
                <c:pt idx="1236">
                  <c:v>-68.400001525878906</c:v>
                </c:pt>
                <c:pt idx="1237">
                  <c:v>-74.999949646421896</c:v>
                </c:pt>
                <c:pt idx="1238">
                  <c:v>-77.099994277919606</c:v>
                </c:pt>
                <c:pt idx="1239">
                  <c:v>-79.200004577636705</c:v>
                </c:pt>
                <c:pt idx="1240">
                  <c:v>-84.000046920044099</c:v>
                </c:pt>
                <c:pt idx="1241">
                  <c:v>-90.149954605834793</c:v>
                </c:pt>
                <c:pt idx="1242">
                  <c:v>-86.850006103515597</c:v>
                </c:pt>
                <c:pt idx="1243">
                  <c:v>-92.550003051757798</c:v>
                </c:pt>
                <c:pt idx="1244">
                  <c:v>-88.5</c:v>
                </c:pt>
                <c:pt idx="1245">
                  <c:v>-89.9999565128321</c:v>
                </c:pt>
                <c:pt idx="1246">
                  <c:v>-84.300003051757798</c:v>
                </c:pt>
                <c:pt idx="1247">
                  <c:v>-81.75</c:v>
                </c:pt>
                <c:pt idx="1248">
                  <c:v>-83.999979400827499</c:v>
                </c:pt>
                <c:pt idx="1249">
                  <c:v>-81.300003051757798</c:v>
                </c:pt>
                <c:pt idx="1250">
                  <c:v>-83.249970245860098</c:v>
                </c:pt>
                <c:pt idx="1251">
                  <c:v>-80.25</c:v>
                </c:pt>
                <c:pt idx="1252">
                  <c:v>-81.599959183471498</c:v>
                </c:pt>
                <c:pt idx="1253">
                  <c:v>-75.450051497680803</c:v>
                </c:pt>
                <c:pt idx="1254">
                  <c:v>-75</c:v>
                </c:pt>
                <c:pt idx="1255">
                  <c:v>-74.850007247860106</c:v>
                </c:pt>
                <c:pt idx="1256">
                  <c:v>-74.999998855655505</c:v>
                </c:pt>
                <c:pt idx="1257">
                  <c:v>-74.850006103515597</c:v>
                </c:pt>
                <c:pt idx="1258">
                  <c:v>-75.900001525878906</c:v>
                </c:pt>
                <c:pt idx="1259">
                  <c:v>-78.75</c:v>
                </c:pt>
                <c:pt idx="1260">
                  <c:v>-82.799972152940796</c:v>
                </c:pt>
                <c:pt idx="1261">
                  <c:v>-84.900040435336393</c:v>
                </c:pt>
                <c:pt idx="1262">
                  <c:v>-87.450010490310206</c:v>
                </c:pt>
                <c:pt idx="1263">
                  <c:v>-89.999980545284004</c:v>
                </c:pt>
                <c:pt idx="1264">
                  <c:v>-94.650001525878906</c:v>
                </c:pt>
                <c:pt idx="1265">
                  <c:v>-98.699973678819703</c:v>
                </c:pt>
                <c:pt idx="1266">
                  <c:v>-102.90000152587901</c:v>
                </c:pt>
                <c:pt idx="1267">
                  <c:v>-97.200048064804605</c:v>
                </c:pt>
                <c:pt idx="1268">
                  <c:v>-97.349986648696301</c:v>
                </c:pt>
                <c:pt idx="1269">
                  <c:v>-94.800003051757798</c:v>
                </c:pt>
                <c:pt idx="1270">
                  <c:v>-96.899976349119001</c:v>
                </c:pt>
                <c:pt idx="1271">
                  <c:v>-93.600006103515597</c:v>
                </c:pt>
                <c:pt idx="1272">
                  <c:v>-92.400001525878906</c:v>
                </c:pt>
                <c:pt idx="1273">
                  <c:v>-90</c:v>
                </c:pt>
                <c:pt idx="1274">
                  <c:v>-90</c:v>
                </c:pt>
                <c:pt idx="1275">
                  <c:v>-87.449981689641405</c:v>
                </c:pt>
                <c:pt idx="1276">
                  <c:v>-84.450004577636705</c:v>
                </c:pt>
                <c:pt idx="1277">
                  <c:v>-84.450028609860098</c:v>
                </c:pt>
                <c:pt idx="1278">
                  <c:v>-87.599982071292203</c:v>
                </c:pt>
                <c:pt idx="1279">
                  <c:v>-91.800003051757798</c:v>
                </c:pt>
                <c:pt idx="1280">
                  <c:v>-95.399974060296202</c:v>
                </c:pt>
                <c:pt idx="1281">
                  <c:v>-98.700004577636705</c:v>
                </c:pt>
                <c:pt idx="1282">
                  <c:v>-97.200002288813906</c:v>
                </c:pt>
                <c:pt idx="1283">
                  <c:v>-96.900001525878906</c:v>
                </c:pt>
                <c:pt idx="1284">
                  <c:v>-97.050003051757798</c:v>
                </c:pt>
                <c:pt idx="1285">
                  <c:v>-97.050015640166905</c:v>
                </c:pt>
                <c:pt idx="1286">
                  <c:v>-98.700004577636705</c:v>
                </c:pt>
                <c:pt idx="1287">
                  <c:v>-98.475006103515597</c:v>
                </c:pt>
                <c:pt idx="1288">
                  <c:v>-98.250007629394503</c:v>
                </c:pt>
                <c:pt idx="1289">
                  <c:v>-98.250020217745401</c:v>
                </c:pt>
                <c:pt idx="1290">
                  <c:v>-99.900001525878906</c:v>
                </c:pt>
                <c:pt idx="1291">
                  <c:v>-96.900001525878906</c:v>
                </c:pt>
                <c:pt idx="1292">
                  <c:v>-95.399987793116594</c:v>
                </c:pt>
                <c:pt idx="1293">
                  <c:v>-93.600006103515597</c:v>
                </c:pt>
                <c:pt idx="1294">
                  <c:v>-87.900001525878906</c:v>
                </c:pt>
                <c:pt idx="1295">
                  <c:v>-83.700036620806898</c:v>
                </c:pt>
                <c:pt idx="1296">
                  <c:v>-81.300003051757798</c:v>
                </c:pt>
                <c:pt idx="1297">
                  <c:v>-79.200020599221801</c:v>
                </c:pt>
                <c:pt idx="1298">
                  <c:v>-82.500006866472901</c:v>
                </c:pt>
                <c:pt idx="1299">
                  <c:v>-82.950021743502205</c:v>
                </c:pt>
                <c:pt idx="1300">
                  <c:v>-85.199987411771204</c:v>
                </c:pt>
                <c:pt idx="1301">
                  <c:v>-86.100006103515597</c:v>
                </c:pt>
                <c:pt idx="1302">
                  <c:v>-87.899987793116594</c:v>
                </c:pt>
                <c:pt idx="1303">
                  <c:v>-89.100006103515597</c:v>
                </c:pt>
                <c:pt idx="1304">
                  <c:v>-91.499981689650298</c:v>
                </c:pt>
                <c:pt idx="1305">
                  <c:v>-91.499917603884498</c:v>
                </c:pt>
                <c:pt idx="1306">
                  <c:v>-86.100006103515597</c:v>
                </c:pt>
                <c:pt idx="1307">
                  <c:v>-57.2999835969676</c:v>
                </c:pt>
                <c:pt idx="1308">
                  <c:v>-54.750003814697301</c:v>
                </c:pt>
                <c:pt idx="1309">
                  <c:v>-73.950004577636705</c:v>
                </c:pt>
                <c:pt idx="1310">
                  <c:v>-79.350002288818402</c:v>
                </c:pt>
                <c:pt idx="1311">
                  <c:v>-84.75</c:v>
                </c:pt>
                <c:pt idx="1312">
                  <c:v>-89.850042724273194</c:v>
                </c:pt>
                <c:pt idx="1313">
                  <c:v>-94.650001525878906</c:v>
                </c:pt>
                <c:pt idx="1314">
                  <c:v>-98.700021743502205</c:v>
                </c:pt>
                <c:pt idx="1315">
                  <c:v>-100.949987411771</c:v>
                </c:pt>
                <c:pt idx="1316">
                  <c:v>-99.150001525878906</c:v>
                </c:pt>
                <c:pt idx="1317">
                  <c:v>-99.300001907346399</c:v>
                </c:pt>
                <c:pt idx="1318">
                  <c:v>-99.450004577636705</c:v>
                </c:pt>
                <c:pt idx="1319">
                  <c:v>-102.899964905121</c:v>
                </c:pt>
                <c:pt idx="1320">
                  <c:v>-98.100006103515597</c:v>
                </c:pt>
                <c:pt idx="1321">
                  <c:v>-91.950004577636705</c:v>
                </c:pt>
                <c:pt idx="1322">
                  <c:v>-89.399955749888306</c:v>
                </c:pt>
                <c:pt idx="1323">
                  <c:v>-83.400001525878906</c:v>
                </c:pt>
                <c:pt idx="1324">
                  <c:v>-80.25</c:v>
                </c:pt>
                <c:pt idx="1325">
                  <c:v>-75.600041579861795</c:v>
                </c:pt>
                <c:pt idx="1326">
                  <c:v>-79.200004577636705</c:v>
                </c:pt>
                <c:pt idx="1327">
                  <c:v>-75.150032424695894</c:v>
                </c:pt>
                <c:pt idx="1328">
                  <c:v>-82.650001525878906</c:v>
                </c:pt>
                <c:pt idx="1329">
                  <c:v>-81.000022887820705</c:v>
                </c:pt>
                <c:pt idx="1330">
                  <c:v>-83.999977112179295</c:v>
                </c:pt>
                <c:pt idx="1331">
                  <c:v>-83.700004577636705</c:v>
                </c:pt>
                <c:pt idx="1332">
                  <c:v>-82.650009536700594</c:v>
                </c:pt>
                <c:pt idx="1333">
                  <c:v>-82.200004577636705</c:v>
                </c:pt>
                <c:pt idx="1334">
                  <c:v>-82.200004577636705</c:v>
                </c:pt>
                <c:pt idx="1335">
                  <c:v>-76.349951172046303</c:v>
                </c:pt>
                <c:pt idx="1336">
                  <c:v>-72.749962616104298</c:v>
                </c:pt>
                <c:pt idx="1337">
                  <c:v>-69.149968338297299</c:v>
                </c:pt>
                <c:pt idx="1338">
                  <c:v>-64.800003051757798</c:v>
                </c:pt>
                <c:pt idx="1339">
                  <c:v>-64.500002288822799</c:v>
                </c:pt>
                <c:pt idx="1340">
                  <c:v>-68.549972152705095</c:v>
                </c:pt>
                <c:pt idx="1341">
                  <c:v>-73.199969100961596</c:v>
                </c:pt>
                <c:pt idx="1342">
                  <c:v>-73.949059303388793</c:v>
                </c:pt>
                <c:pt idx="1343">
                  <c:v>49.950000762939503</c:v>
                </c:pt>
                <c:pt idx="1344">
                  <c:v>-18.150448986199201</c:v>
                </c:pt>
                <c:pt idx="1345">
                  <c:v>-76.800003051757798</c:v>
                </c:pt>
                <c:pt idx="1346">
                  <c:v>-84.600006103515597</c:v>
                </c:pt>
                <c:pt idx="1347">
                  <c:v>-91.799948120592305</c:v>
                </c:pt>
                <c:pt idx="1348">
                  <c:v>-93.600006103515597</c:v>
                </c:pt>
                <c:pt idx="1349">
                  <c:v>-19.350347134619302</c:v>
                </c:pt>
                <c:pt idx="1350">
                  <c:v>-64.800003051757798</c:v>
                </c:pt>
                <c:pt idx="1351">
                  <c:v>-84.000041198088894</c:v>
                </c:pt>
                <c:pt idx="1352">
                  <c:v>-89.399960327789998</c:v>
                </c:pt>
                <c:pt idx="1353">
                  <c:v>-135.90000915527301</c:v>
                </c:pt>
                <c:pt idx="1354">
                  <c:v>-149.99989242649201</c:v>
                </c:pt>
                <c:pt idx="1355">
                  <c:v>-150</c:v>
                </c:pt>
                <c:pt idx="1356">
                  <c:v>-147.90000915527301</c:v>
                </c:pt>
                <c:pt idx="1357">
                  <c:v>-142.80000305175801</c:v>
                </c:pt>
                <c:pt idx="1358">
                  <c:v>-102.750007629395</c:v>
                </c:pt>
                <c:pt idx="1359">
                  <c:v>-108.599971771523</c:v>
                </c:pt>
                <c:pt idx="1360">
                  <c:v>-104.10000610351599</c:v>
                </c:pt>
                <c:pt idx="1361">
                  <c:v>-27.150001525878899</c:v>
                </c:pt>
                <c:pt idx="1362">
                  <c:v>-38.7000026702881</c:v>
                </c:pt>
                <c:pt idx="1363">
                  <c:v>-50.250003814697301</c:v>
                </c:pt>
                <c:pt idx="1364">
                  <c:v>-62.100002288818402</c:v>
                </c:pt>
                <c:pt idx="1365">
                  <c:v>-82.050003051757798</c:v>
                </c:pt>
                <c:pt idx="1366">
                  <c:v>-82.499971390005797</c:v>
                </c:pt>
                <c:pt idx="1367">
                  <c:v>-78.75</c:v>
                </c:pt>
                <c:pt idx="1368">
                  <c:v>31.200000762939499</c:v>
                </c:pt>
                <c:pt idx="1369">
                  <c:v>-5.9997161888520898</c:v>
                </c:pt>
                <c:pt idx="1370">
                  <c:v>-22.800001144409201</c:v>
                </c:pt>
                <c:pt idx="1371">
                  <c:v>-58.499731447532497</c:v>
                </c:pt>
                <c:pt idx="1372">
                  <c:v>-60.9000152587084</c:v>
                </c:pt>
                <c:pt idx="1373">
                  <c:v>-61.800080871512399</c:v>
                </c:pt>
                <c:pt idx="1374">
                  <c:v>-72.000005721998804</c:v>
                </c:pt>
                <c:pt idx="1375">
                  <c:v>-72.75</c:v>
                </c:pt>
                <c:pt idx="1376">
                  <c:v>-61.200008773699999</c:v>
                </c:pt>
                <c:pt idx="1377">
                  <c:v>-62.249995803936798</c:v>
                </c:pt>
                <c:pt idx="1378">
                  <c:v>-63.299995040904101</c:v>
                </c:pt>
                <c:pt idx="1379">
                  <c:v>-90.600028991351294</c:v>
                </c:pt>
                <c:pt idx="1380">
                  <c:v>-92.100006103515597</c:v>
                </c:pt>
                <c:pt idx="1381">
                  <c:v>-67.200011444046993</c:v>
                </c:pt>
                <c:pt idx="1382">
                  <c:v>-68.100006103515597</c:v>
                </c:pt>
                <c:pt idx="1383">
                  <c:v>-68.400001525878906</c:v>
                </c:pt>
                <c:pt idx="1384">
                  <c:v>-41.550207899304397</c:v>
                </c:pt>
                <c:pt idx="1385">
                  <c:v>-41.550003051757798</c:v>
                </c:pt>
                <c:pt idx="1386">
                  <c:v>-69.600006103515597</c:v>
                </c:pt>
                <c:pt idx="1387">
                  <c:v>-69.825005435940497</c:v>
                </c:pt>
                <c:pt idx="1388">
                  <c:v>-70.050017928817994</c:v>
                </c:pt>
                <c:pt idx="1389">
                  <c:v>-71.999985122939805</c:v>
                </c:pt>
                <c:pt idx="1390">
                  <c:v>-73.350006103515597</c:v>
                </c:pt>
                <c:pt idx="1391">
                  <c:v>-69.6000347135098</c:v>
                </c:pt>
                <c:pt idx="1392">
                  <c:v>-92.249827194363405</c:v>
                </c:pt>
                <c:pt idx="1393">
                  <c:v>-91.050003051757798</c:v>
                </c:pt>
                <c:pt idx="1394">
                  <c:v>-91.050003051757798</c:v>
                </c:pt>
                <c:pt idx="1395">
                  <c:v>-83.700004577636705</c:v>
                </c:pt>
                <c:pt idx="1396">
                  <c:v>-86.699983978405996</c:v>
                </c:pt>
                <c:pt idx="1397">
                  <c:v>-84</c:v>
                </c:pt>
                <c:pt idx="1398">
                  <c:v>-87.150001525878906</c:v>
                </c:pt>
                <c:pt idx="1399">
                  <c:v>-85.350019836277895</c:v>
                </c:pt>
                <c:pt idx="1400">
                  <c:v>-84.600006103515597</c:v>
                </c:pt>
                <c:pt idx="1401">
                  <c:v>-83.400010681111993</c:v>
                </c:pt>
                <c:pt idx="1402">
                  <c:v>-81</c:v>
                </c:pt>
                <c:pt idx="1403">
                  <c:v>-81.300003051757798</c:v>
                </c:pt>
                <c:pt idx="1404">
                  <c:v>-81.300003051757798</c:v>
                </c:pt>
                <c:pt idx="1405">
                  <c:v>-85.950004577636705</c:v>
                </c:pt>
                <c:pt idx="1406">
                  <c:v>-85.950004577636705</c:v>
                </c:pt>
                <c:pt idx="1407">
                  <c:v>-83.9250185012842</c:v>
                </c:pt>
                <c:pt idx="1408">
                  <c:v>-81.900016975405293</c:v>
                </c:pt>
                <c:pt idx="1409">
                  <c:v>-81.900008392299497</c:v>
                </c:pt>
                <c:pt idx="1410">
                  <c:v>-82.350006103515597</c:v>
                </c:pt>
                <c:pt idx="1411">
                  <c:v>-83.100000381516793</c:v>
                </c:pt>
                <c:pt idx="1412">
                  <c:v>-82.350006103515597</c:v>
                </c:pt>
                <c:pt idx="1413">
                  <c:v>-81.300003051757798</c:v>
                </c:pt>
                <c:pt idx="1414">
                  <c:v>-84.299980163762498</c:v>
                </c:pt>
                <c:pt idx="1415">
                  <c:v>-81.750038909664099</c:v>
                </c:pt>
                <c:pt idx="1416">
                  <c:v>-80.700004577636705</c:v>
                </c:pt>
                <c:pt idx="1417">
                  <c:v>-80.25</c:v>
                </c:pt>
                <c:pt idx="1418">
                  <c:v>-81.300013351344106</c:v>
                </c:pt>
                <c:pt idx="1419">
                  <c:v>-82.650001525878906</c:v>
                </c:pt>
                <c:pt idx="1420">
                  <c:v>-82.350006103515597</c:v>
                </c:pt>
                <c:pt idx="1421">
                  <c:v>-81.000010299644501</c:v>
                </c:pt>
                <c:pt idx="1422">
                  <c:v>-79.950004577636705</c:v>
                </c:pt>
                <c:pt idx="1423">
                  <c:v>-79.200004577636705</c:v>
                </c:pt>
                <c:pt idx="1424">
                  <c:v>-78.900001525878906</c:v>
                </c:pt>
                <c:pt idx="1425">
                  <c:v>-77.850030136047494</c:v>
                </c:pt>
                <c:pt idx="1426">
                  <c:v>-80.999995422412596</c:v>
                </c:pt>
                <c:pt idx="1427">
                  <c:v>-80.400001525878906</c:v>
                </c:pt>
                <c:pt idx="1428">
                  <c:v>-75.900035857871899</c:v>
                </c:pt>
                <c:pt idx="1429">
                  <c:v>-76.949996566753896</c:v>
                </c:pt>
                <c:pt idx="1430">
                  <c:v>-78.600006103515597</c:v>
                </c:pt>
                <c:pt idx="1431">
                  <c:v>-80.100006103515597</c:v>
                </c:pt>
                <c:pt idx="1432">
                  <c:v>-79.350006103515597</c:v>
                </c:pt>
                <c:pt idx="1433">
                  <c:v>-79.650005340576101</c:v>
                </c:pt>
                <c:pt idx="1434">
                  <c:v>-79.950004577636705</c:v>
                </c:pt>
                <c:pt idx="1435">
                  <c:v>-76.800003051757798</c:v>
                </c:pt>
                <c:pt idx="1436">
                  <c:v>-74.400019836286802</c:v>
                </c:pt>
                <c:pt idx="1437">
                  <c:v>-76.950004577636705</c:v>
                </c:pt>
                <c:pt idx="1438">
                  <c:v>-73.5</c:v>
                </c:pt>
                <c:pt idx="1439">
                  <c:v>-72.900045013075299</c:v>
                </c:pt>
                <c:pt idx="1440">
                  <c:v>-75.750009155233101</c:v>
                </c:pt>
                <c:pt idx="1441">
                  <c:v>-76.950004577636705</c:v>
                </c:pt>
                <c:pt idx="1442">
                  <c:v>-76.650001525878906</c:v>
                </c:pt>
                <c:pt idx="1443">
                  <c:v>-78.749983978414903</c:v>
                </c:pt>
                <c:pt idx="1444">
                  <c:v>-77.100006103515597</c:v>
                </c:pt>
                <c:pt idx="1445">
                  <c:v>-76.800007629371507</c:v>
                </c:pt>
                <c:pt idx="1446">
                  <c:v>-76.949996566753896</c:v>
                </c:pt>
                <c:pt idx="1447">
                  <c:v>-75.899992370634195</c:v>
                </c:pt>
                <c:pt idx="1448">
                  <c:v>-74.700016021634397</c:v>
                </c:pt>
                <c:pt idx="1449">
                  <c:v>-76.200004577636705</c:v>
                </c:pt>
                <c:pt idx="1450">
                  <c:v>-75.4500194546969</c:v>
                </c:pt>
                <c:pt idx="1451">
                  <c:v>-77.399986648818697</c:v>
                </c:pt>
                <c:pt idx="1452">
                  <c:v>-79.800003051757798</c:v>
                </c:pt>
                <c:pt idx="1453">
                  <c:v>-81.300003051757798</c:v>
                </c:pt>
                <c:pt idx="1454">
                  <c:v>-81.300003051757798</c:v>
                </c:pt>
                <c:pt idx="1455">
                  <c:v>-80.399999237114301</c:v>
                </c:pt>
                <c:pt idx="1456">
                  <c:v>-80.100006103515597</c:v>
                </c:pt>
                <c:pt idx="1457">
                  <c:v>-80.100006103515597</c:v>
                </c:pt>
                <c:pt idx="1458">
                  <c:v>-80.399999237114301</c:v>
                </c:pt>
                <c:pt idx="1459">
                  <c:v>-80.250004386895</c:v>
                </c:pt>
                <c:pt idx="1460">
                  <c:v>-80.100006103515597</c:v>
                </c:pt>
                <c:pt idx="1461">
                  <c:v>-80.550003051757798</c:v>
                </c:pt>
                <c:pt idx="1462">
                  <c:v>-80.099978637665103</c:v>
                </c:pt>
                <c:pt idx="1463">
                  <c:v>-76.500038909638604</c:v>
                </c:pt>
                <c:pt idx="1464">
                  <c:v>-81.600006103515597</c:v>
                </c:pt>
                <c:pt idx="1465">
                  <c:v>-82.200005722039407</c:v>
                </c:pt>
                <c:pt idx="1466">
                  <c:v>-82.350004959112894</c:v>
                </c:pt>
                <c:pt idx="1467">
                  <c:v>-82.5</c:v>
                </c:pt>
                <c:pt idx="1468">
                  <c:v>-82.5</c:v>
                </c:pt>
                <c:pt idx="1469">
                  <c:v>-82.200004577636705</c:v>
                </c:pt>
                <c:pt idx="1470">
                  <c:v>-82.950014877222998</c:v>
                </c:pt>
                <c:pt idx="1471">
                  <c:v>-84.300003051757798</c:v>
                </c:pt>
                <c:pt idx="1472">
                  <c:v>-84.600006103515597</c:v>
                </c:pt>
                <c:pt idx="1473">
                  <c:v>-82.500016021643304</c:v>
                </c:pt>
                <c:pt idx="1474">
                  <c:v>-83.100006103515597</c:v>
                </c:pt>
                <c:pt idx="1475">
                  <c:v>-79.950052642114997</c:v>
                </c:pt>
                <c:pt idx="1476">
                  <c:v>-77.400019836426495</c:v>
                </c:pt>
                <c:pt idx="1477">
                  <c:v>-79.799992752250105</c:v>
                </c:pt>
                <c:pt idx="1478">
                  <c:v>-78.450014877144397</c:v>
                </c:pt>
                <c:pt idx="1479">
                  <c:v>-79.800003051757798</c:v>
                </c:pt>
                <c:pt idx="1480">
                  <c:v>-80.699997711226501</c:v>
                </c:pt>
                <c:pt idx="1481">
                  <c:v>-79.950010299679207</c:v>
                </c:pt>
                <c:pt idx="1482">
                  <c:v>-81.299982452571797</c:v>
                </c:pt>
                <c:pt idx="1483">
                  <c:v>-80.25</c:v>
                </c:pt>
                <c:pt idx="1484">
                  <c:v>-80.25</c:v>
                </c:pt>
                <c:pt idx="1485">
                  <c:v>-81.675003051757798</c:v>
                </c:pt>
                <c:pt idx="1486">
                  <c:v>-83.100006103515597</c:v>
                </c:pt>
                <c:pt idx="1487">
                  <c:v>-85.050003051757798</c:v>
                </c:pt>
                <c:pt idx="1488">
                  <c:v>-85.799997329758995</c:v>
                </c:pt>
                <c:pt idx="1489">
                  <c:v>-85.650001525878906</c:v>
                </c:pt>
                <c:pt idx="1490">
                  <c:v>-85.200004577636705</c:v>
                </c:pt>
                <c:pt idx="1491">
                  <c:v>-83.100006103515597</c:v>
                </c:pt>
                <c:pt idx="1492">
                  <c:v>-82.500016021643304</c:v>
                </c:pt>
                <c:pt idx="1493">
                  <c:v>-84.600006103515597</c:v>
                </c:pt>
                <c:pt idx="1494">
                  <c:v>-85.5</c:v>
                </c:pt>
                <c:pt idx="1495">
                  <c:v>-84.600012969867606</c:v>
                </c:pt>
                <c:pt idx="1496">
                  <c:v>-84</c:v>
                </c:pt>
                <c:pt idx="1497">
                  <c:v>-77.550003051757798</c:v>
                </c:pt>
                <c:pt idx="1498">
                  <c:v>-74.400001525878906</c:v>
                </c:pt>
                <c:pt idx="1499">
                  <c:v>-70.800045394895506</c:v>
                </c:pt>
                <c:pt idx="1500">
                  <c:v>-76.350032424686901</c:v>
                </c:pt>
                <c:pt idx="1501">
                  <c:v>-79.800003051757798</c:v>
                </c:pt>
                <c:pt idx="1502">
                  <c:v>-90.000017165865501</c:v>
                </c:pt>
                <c:pt idx="1503">
                  <c:v>-92.249982834134499</c:v>
                </c:pt>
                <c:pt idx="1504">
                  <c:v>-90</c:v>
                </c:pt>
                <c:pt idx="1505">
                  <c:v>-88.650011825465199</c:v>
                </c:pt>
                <c:pt idx="1506">
                  <c:v>-88.650001525878906</c:v>
                </c:pt>
                <c:pt idx="1507">
                  <c:v>-87.750001144411399</c:v>
                </c:pt>
                <c:pt idx="1508">
                  <c:v>-87.900001525878906</c:v>
                </c:pt>
                <c:pt idx="1509">
                  <c:v>-86.100006103515597</c:v>
                </c:pt>
                <c:pt idx="1510">
                  <c:v>-87.449994278050497</c:v>
                </c:pt>
                <c:pt idx="1511">
                  <c:v>-88.2749990463236</c:v>
                </c:pt>
                <c:pt idx="1512">
                  <c:v>-89.099999809262997</c:v>
                </c:pt>
                <c:pt idx="1513">
                  <c:v>-87.000006866462599</c:v>
                </c:pt>
                <c:pt idx="1514">
                  <c:v>-87.9000244140489</c:v>
                </c:pt>
                <c:pt idx="1515">
                  <c:v>-90.900015258699398</c:v>
                </c:pt>
                <c:pt idx="1516">
                  <c:v>-92.700004577636705</c:v>
                </c:pt>
                <c:pt idx="1517">
                  <c:v>-92.550004196169198</c:v>
                </c:pt>
                <c:pt idx="1518">
                  <c:v>-91.5</c:v>
                </c:pt>
                <c:pt idx="1519">
                  <c:v>-89.100042723959604</c:v>
                </c:pt>
                <c:pt idx="1520">
                  <c:v>-88.650014114287998</c:v>
                </c:pt>
                <c:pt idx="1521">
                  <c:v>-90.300003051757798</c:v>
                </c:pt>
                <c:pt idx="1522">
                  <c:v>-91.049983596938503</c:v>
                </c:pt>
                <c:pt idx="1523">
                  <c:v>-88.5</c:v>
                </c:pt>
                <c:pt idx="1524">
                  <c:v>-90.749987411745195</c:v>
                </c:pt>
                <c:pt idx="1525">
                  <c:v>-89.100018691770401</c:v>
                </c:pt>
                <c:pt idx="1526">
                  <c:v>-89.850006103515597</c:v>
                </c:pt>
                <c:pt idx="1527">
                  <c:v>-90.450005722048104</c:v>
                </c:pt>
                <c:pt idx="1528">
                  <c:v>-90.600006103515597</c:v>
                </c:pt>
                <c:pt idx="1529">
                  <c:v>-87.149090583653106</c:v>
                </c:pt>
                <c:pt idx="1530">
                  <c:v>32.25</c:v>
                </c:pt>
                <c:pt idx="1531">
                  <c:v>34.5</c:v>
                </c:pt>
                <c:pt idx="1532">
                  <c:v>2.1002473333996199</c:v>
                </c:pt>
                <c:pt idx="1533">
                  <c:v>-6.4500002861022896</c:v>
                </c:pt>
                <c:pt idx="1534">
                  <c:v>-37.200000762939503</c:v>
                </c:pt>
                <c:pt idx="1535">
                  <c:v>-81.149666216741494</c:v>
                </c:pt>
                <c:pt idx="1536">
                  <c:v>-90.900001525878906</c:v>
                </c:pt>
                <c:pt idx="1537">
                  <c:v>-94.425003051757798</c:v>
                </c:pt>
                <c:pt idx="1538">
                  <c:v>-97.950004577636705</c:v>
                </c:pt>
                <c:pt idx="1539">
                  <c:v>-98.700027465457396</c:v>
                </c:pt>
                <c:pt idx="1540">
                  <c:v>-101.699981689816</c:v>
                </c:pt>
                <c:pt idx="1541">
                  <c:v>-102.60000610351599</c:v>
                </c:pt>
                <c:pt idx="1542">
                  <c:v>-102.750006484984</c:v>
                </c:pt>
                <c:pt idx="1543">
                  <c:v>33</c:v>
                </c:pt>
                <c:pt idx="1544">
                  <c:v>-102.000045394564</c:v>
                </c:pt>
                <c:pt idx="1545">
                  <c:v>-106.950004577637</c:v>
                </c:pt>
                <c:pt idx="1546">
                  <c:v>-107.40000152587901</c:v>
                </c:pt>
                <c:pt idx="1547">
                  <c:v>-110.999980163754</c:v>
                </c:pt>
                <c:pt idx="1548">
                  <c:v>-113.250007629395</c:v>
                </c:pt>
                <c:pt idx="1549">
                  <c:v>-113.999996185477</c:v>
                </c:pt>
                <c:pt idx="1550">
                  <c:v>-154.80007629338999</c:v>
                </c:pt>
                <c:pt idx="1551">
                  <c:v>-164.40000915527301</c:v>
                </c:pt>
                <c:pt idx="1552">
                  <c:v>-106.199701311699</c:v>
                </c:pt>
                <c:pt idx="1553">
                  <c:v>-66.450004577636705</c:v>
                </c:pt>
                <c:pt idx="1554">
                  <c:v>-127.050011062519</c:v>
                </c:pt>
                <c:pt idx="1555">
                  <c:v>-128.09999809275499</c:v>
                </c:pt>
                <c:pt idx="1556">
                  <c:v>30.897575396666898</c:v>
                </c:pt>
                <c:pt idx="1557">
                  <c:v>31.798979195397301</c:v>
                </c:pt>
                <c:pt idx="1558">
                  <c:v>-102.15000152587901</c:v>
                </c:pt>
                <c:pt idx="1559">
                  <c:v>-102.150020980698</c:v>
                </c:pt>
                <c:pt idx="1560">
                  <c:v>-104.700004577637</c:v>
                </c:pt>
                <c:pt idx="1561">
                  <c:v>-99.300003051757798</c:v>
                </c:pt>
                <c:pt idx="1562">
                  <c:v>-96.300025939753098</c:v>
                </c:pt>
                <c:pt idx="1563">
                  <c:v>-92.1000183106013</c:v>
                </c:pt>
                <c:pt idx="1564">
                  <c:v>-87.900001525878906</c:v>
                </c:pt>
                <c:pt idx="1565">
                  <c:v>-87.300007629345203</c:v>
                </c:pt>
                <c:pt idx="1566">
                  <c:v>-84.75</c:v>
                </c:pt>
                <c:pt idx="1567">
                  <c:v>-85.050003051757798</c:v>
                </c:pt>
                <c:pt idx="1568">
                  <c:v>-85.350006103515597</c:v>
                </c:pt>
                <c:pt idx="1569">
                  <c:v>-87.899982071117805</c:v>
                </c:pt>
                <c:pt idx="1570">
                  <c:v>-84.900001525878906</c:v>
                </c:pt>
                <c:pt idx="1571">
                  <c:v>-85.200004577636705</c:v>
                </c:pt>
                <c:pt idx="1572">
                  <c:v>-84.450010299635494</c:v>
                </c:pt>
                <c:pt idx="1573">
                  <c:v>-83.700004577636705</c:v>
                </c:pt>
                <c:pt idx="1574">
                  <c:v>-83.699993133638998</c:v>
                </c:pt>
                <c:pt idx="1575">
                  <c:v>-82.200004577636705</c:v>
                </c:pt>
                <c:pt idx="1576">
                  <c:v>-84.299989319042098</c:v>
                </c:pt>
                <c:pt idx="1577">
                  <c:v>-82.500013732715701</c:v>
                </c:pt>
                <c:pt idx="1578">
                  <c:v>-83.550003051757798</c:v>
                </c:pt>
                <c:pt idx="1579">
                  <c:v>-81.000019454819295</c:v>
                </c:pt>
                <c:pt idx="1580">
                  <c:v>-82.799991607760106</c:v>
                </c:pt>
                <c:pt idx="1581">
                  <c:v>-81.300003051757798</c:v>
                </c:pt>
                <c:pt idx="1582">
                  <c:v>-74.850006103515597</c:v>
                </c:pt>
                <c:pt idx="1583">
                  <c:v>-73.950004577636705</c:v>
                </c:pt>
                <c:pt idx="1584">
                  <c:v>-69.600039291097204</c:v>
                </c:pt>
                <c:pt idx="1585">
                  <c:v>-70.4999969482637</c:v>
                </c:pt>
                <c:pt idx="1586">
                  <c:v>-71.399994659445397</c:v>
                </c:pt>
                <c:pt idx="1587">
                  <c:v>-72.899955749888306</c:v>
                </c:pt>
                <c:pt idx="1588">
                  <c:v>-66.900001525878906</c:v>
                </c:pt>
                <c:pt idx="1589">
                  <c:v>-67.200010299635494</c:v>
                </c:pt>
                <c:pt idx="1590">
                  <c:v>-67.950004577636705</c:v>
                </c:pt>
                <c:pt idx="1591">
                  <c:v>-67.350023269512107</c:v>
                </c:pt>
                <c:pt idx="1592">
                  <c:v>-69.600006103515597</c:v>
                </c:pt>
                <c:pt idx="1593">
                  <c:v>-69.600006103515597</c:v>
                </c:pt>
                <c:pt idx="1594">
                  <c:v>-67.950014877222998</c:v>
                </c:pt>
                <c:pt idx="1595">
                  <c:v>-69.300003051757798</c:v>
                </c:pt>
                <c:pt idx="1596">
                  <c:v>-68.850006103515597</c:v>
                </c:pt>
                <c:pt idx="1597">
                  <c:v>-66.600006103515597</c:v>
                </c:pt>
                <c:pt idx="1598">
                  <c:v>-68.700004577636705</c:v>
                </c:pt>
                <c:pt idx="1599">
                  <c:v>-68.700004577636705</c:v>
                </c:pt>
                <c:pt idx="1600">
                  <c:v>-65.400001525878906</c:v>
                </c:pt>
                <c:pt idx="1601">
                  <c:v>-67.200004577636705</c:v>
                </c:pt>
                <c:pt idx="1602">
                  <c:v>-67.200004577636705</c:v>
                </c:pt>
                <c:pt idx="1603">
                  <c:v>-66.150001525878906</c:v>
                </c:pt>
                <c:pt idx="1604">
                  <c:v>-68.5499916078399</c:v>
                </c:pt>
                <c:pt idx="1605">
                  <c:v>-67.800003051757798</c:v>
                </c:pt>
                <c:pt idx="1606">
                  <c:v>-68.699997711226501</c:v>
                </c:pt>
                <c:pt idx="1607">
                  <c:v>-69.450004577636705</c:v>
                </c:pt>
                <c:pt idx="1608">
                  <c:v>-66.900001525878906</c:v>
                </c:pt>
                <c:pt idx="1609">
                  <c:v>-69.599985504284902</c:v>
                </c:pt>
                <c:pt idx="1610">
                  <c:v>-68.550003051757798</c:v>
                </c:pt>
                <c:pt idx="1611">
                  <c:v>-68.100006103515597</c:v>
                </c:pt>
                <c:pt idx="1612">
                  <c:v>-67.800003051757798</c:v>
                </c:pt>
                <c:pt idx="1613">
                  <c:v>-65.100033568888804</c:v>
                </c:pt>
                <c:pt idx="1614">
                  <c:v>-68.699977112263497</c:v>
                </c:pt>
                <c:pt idx="1615">
                  <c:v>-67.800003051757798</c:v>
                </c:pt>
                <c:pt idx="1616">
                  <c:v>-68.549997329758995</c:v>
                </c:pt>
                <c:pt idx="1617">
                  <c:v>-67.350016403101904</c:v>
                </c:pt>
                <c:pt idx="1618">
                  <c:v>-68.700004577636705</c:v>
                </c:pt>
                <c:pt idx="1619">
                  <c:v>-68.25</c:v>
                </c:pt>
                <c:pt idx="1620">
                  <c:v>-66.600006103515597</c:v>
                </c:pt>
                <c:pt idx="1621">
                  <c:v>-70.049976730586494</c:v>
                </c:pt>
                <c:pt idx="1622">
                  <c:v>-68.100006103515597</c:v>
                </c:pt>
                <c:pt idx="1623">
                  <c:v>-68.250004386895</c:v>
                </c:pt>
                <c:pt idx="1624">
                  <c:v>-68.400012969876599</c:v>
                </c:pt>
                <c:pt idx="1625">
                  <c:v>-69.900001525878906</c:v>
                </c:pt>
                <c:pt idx="1626">
                  <c:v>-67.200004577636705</c:v>
                </c:pt>
                <c:pt idx="1627">
                  <c:v>-68.100006103515597</c:v>
                </c:pt>
                <c:pt idx="1628">
                  <c:v>-53.849228680437598</c:v>
                </c:pt>
                <c:pt idx="1629">
                  <c:v>47.549229443377001</c:v>
                </c:pt>
                <c:pt idx="1630">
                  <c:v>6.4500002861022896</c:v>
                </c:pt>
                <c:pt idx="1631">
                  <c:v>-9.0001808137894397</c:v>
                </c:pt>
                <c:pt idx="1632">
                  <c:v>-32.699819949150097</c:v>
                </c:pt>
                <c:pt idx="1633">
                  <c:v>-19.5</c:v>
                </c:pt>
                <c:pt idx="1634">
                  <c:v>-19.5</c:v>
                </c:pt>
                <c:pt idx="1635">
                  <c:v>-60.600002288818402</c:v>
                </c:pt>
                <c:pt idx="1636">
                  <c:v>-74.699897004041205</c:v>
                </c:pt>
                <c:pt idx="1637">
                  <c:v>-80.100006103515597</c:v>
                </c:pt>
                <c:pt idx="1638">
                  <c:v>-108.15000152587901</c:v>
                </c:pt>
                <c:pt idx="1639">
                  <c:v>-106.650012969877</c:v>
                </c:pt>
                <c:pt idx="1640">
                  <c:v>-92.400001525878906</c:v>
                </c:pt>
                <c:pt idx="1641">
                  <c:v>-68.550003051757798</c:v>
                </c:pt>
                <c:pt idx="1642">
                  <c:v>-43.200000762939503</c:v>
                </c:pt>
                <c:pt idx="1643">
                  <c:v>-45.300115202940702</c:v>
                </c:pt>
                <c:pt idx="1644">
                  <c:v>-60.000003814697301</c:v>
                </c:pt>
                <c:pt idx="1645">
                  <c:v>-84.450004577636705</c:v>
                </c:pt>
                <c:pt idx="1646">
                  <c:v>-68.400123976677193</c:v>
                </c:pt>
                <c:pt idx="1647">
                  <c:v>-66.600006103515597</c:v>
                </c:pt>
                <c:pt idx="1648">
                  <c:v>-94.5</c:v>
                </c:pt>
                <c:pt idx="1649">
                  <c:v>-96.600010299717098</c:v>
                </c:pt>
                <c:pt idx="1650">
                  <c:v>-98.699758533564093</c:v>
                </c:pt>
                <c:pt idx="1651">
                  <c:v>-66.450250621709401</c:v>
                </c:pt>
                <c:pt idx="1652">
                  <c:v>-61.800003051757798</c:v>
                </c:pt>
                <c:pt idx="1653">
                  <c:v>-63.599988556027</c:v>
                </c:pt>
                <c:pt idx="1654">
                  <c:v>-64.049935532154095</c:v>
                </c:pt>
                <c:pt idx="1655">
                  <c:v>-55.200000762939503</c:v>
                </c:pt>
                <c:pt idx="1656">
                  <c:v>-53.700000762939503</c:v>
                </c:pt>
                <c:pt idx="1657">
                  <c:v>-54.900001525878899</c:v>
                </c:pt>
                <c:pt idx="1658">
                  <c:v>-57.749982071084297</c:v>
                </c:pt>
                <c:pt idx="1659">
                  <c:v>-52.950000762939503</c:v>
                </c:pt>
                <c:pt idx="1660">
                  <c:v>-52.200006484938299</c:v>
                </c:pt>
                <c:pt idx="1661">
                  <c:v>-50.999967193881503</c:v>
                </c:pt>
                <c:pt idx="1662">
                  <c:v>-46.200000762939503</c:v>
                </c:pt>
                <c:pt idx="1663">
                  <c:v>-51.900001525878899</c:v>
                </c:pt>
                <c:pt idx="1664">
                  <c:v>-51.900001525878899</c:v>
                </c:pt>
                <c:pt idx="1665">
                  <c:v>-59.850188825986201</c:v>
                </c:pt>
                <c:pt idx="1666">
                  <c:v>-84.300003051757798</c:v>
                </c:pt>
                <c:pt idx="1667">
                  <c:v>-91.950004577636705</c:v>
                </c:pt>
                <c:pt idx="1668">
                  <c:v>-91.499751665256497</c:v>
                </c:pt>
                <c:pt idx="1669">
                  <c:v>-58.950000762939503</c:v>
                </c:pt>
                <c:pt idx="1670">
                  <c:v>-63.000003814697301</c:v>
                </c:pt>
                <c:pt idx="1671">
                  <c:v>-62.100002288818402</c:v>
                </c:pt>
                <c:pt idx="1672">
                  <c:v>-64.5</c:v>
                </c:pt>
                <c:pt idx="1673">
                  <c:v>-64.5</c:v>
                </c:pt>
                <c:pt idx="1674">
                  <c:v>-84.600006103515597</c:v>
                </c:pt>
                <c:pt idx="1675">
                  <c:v>-71.700053787020195</c:v>
                </c:pt>
                <c:pt idx="1676">
                  <c:v>-58.800101470524801</c:v>
                </c:pt>
                <c:pt idx="1677">
                  <c:v>-57.450000762939503</c:v>
                </c:pt>
                <c:pt idx="1678">
                  <c:v>-58.5000896446507</c:v>
                </c:pt>
                <c:pt idx="1679">
                  <c:v>-69.75</c:v>
                </c:pt>
                <c:pt idx="1680">
                  <c:v>-85.800012206932607</c:v>
                </c:pt>
                <c:pt idx="1681">
                  <c:v>-87</c:v>
                </c:pt>
                <c:pt idx="1682">
                  <c:v>-85.800003051757798</c:v>
                </c:pt>
                <c:pt idx="1683">
                  <c:v>-85.500002288822799</c:v>
                </c:pt>
                <c:pt idx="1684">
                  <c:v>-86.850006103515597</c:v>
                </c:pt>
                <c:pt idx="1685">
                  <c:v>-84.300003051757798</c:v>
                </c:pt>
                <c:pt idx="1686">
                  <c:v>-85.200004577636705</c:v>
                </c:pt>
                <c:pt idx="1687">
                  <c:v>-42.000004577581599</c:v>
                </c:pt>
                <c:pt idx="1688">
                  <c:v>-42.599997711236803</c:v>
                </c:pt>
                <c:pt idx="1689">
                  <c:v>-44.700000762939503</c:v>
                </c:pt>
                <c:pt idx="1690">
                  <c:v>-46.349989700409303</c:v>
                </c:pt>
                <c:pt idx="1691">
                  <c:v>-47.4002029402494</c:v>
                </c:pt>
                <c:pt idx="1692">
                  <c:v>-73.800003051757798</c:v>
                </c:pt>
                <c:pt idx="1693">
                  <c:v>-72.450004577636705</c:v>
                </c:pt>
                <c:pt idx="1694">
                  <c:v>-72.450004577636705</c:v>
                </c:pt>
                <c:pt idx="1695">
                  <c:v>-70.650015258699398</c:v>
                </c:pt>
                <c:pt idx="1696">
                  <c:v>-59.400001525878899</c:v>
                </c:pt>
                <c:pt idx="1697">
                  <c:v>-56.100052642045299</c:v>
                </c:pt>
                <c:pt idx="1698">
                  <c:v>-57.000003814697301</c:v>
                </c:pt>
                <c:pt idx="1699">
                  <c:v>-57.000003814697301</c:v>
                </c:pt>
                <c:pt idx="1700">
                  <c:v>-59.100002288818402</c:v>
                </c:pt>
                <c:pt idx="1701">
                  <c:v>-68.475039959076199</c:v>
                </c:pt>
                <c:pt idx="1702">
                  <c:v>-77.850176617768298</c:v>
                </c:pt>
                <c:pt idx="1703">
                  <c:v>-100.199834063384</c:v>
                </c:pt>
                <c:pt idx="1704">
                  <c:v>-105.000007629395</c:v>
                </c:pt>
                <c:pt idx="1705">
                  <c:v>-97.049920655579996</c:v>
                </c:pt>
                <c:pt idx="1706">
                  <c:v>-86.250082396177902</c:v>
                </c:pt>
                <c:pt idx="1707">
                  <c:v>-54.300003051757798</c:v>
                </c:pt>
                <c:pt idx="1708">
                  <c:v>-53.400001525878899</c:v>
                </c:pt>
                <c:pt idx="1709">
                  <c:v>-54.750003814697301</c:v>
                </c:pt>
                <c:pt idx="1710">
                  <c:v>-50.550035094957103</c:v>
                </c:pt>
                <c:pt idx="1711">
                  <c:v>-52.950000762939503</c:v>
                </c:pt>
                <c:pt idx="1712">
                  <c:v>-55.200000762939503</c:v>
                </c:pt>
                <c:pt idx="1713">
                  <c:v>-54.900003814672601</c:v>
                </c:pt>
                <c:pt idx="1714">
                  <c:v>-56.250003814697301</c:v>
                </c:pt>
                <c:pt idx="1715">
                  <c:v>-55.350002288818402</c:v>
                </c:pt>
                <c:pt idx="1716">
                  <c:v>-54.600002288818402</c:v>
                </c:pt>
                <c:pt idx="1717">
                  <c:v>-74.100109099494603</c:v>
                </c:pt>
                <c:pt idx="1718">
                  <c:v>-87.600006103515597</c:v>
                </c:pt>
                <c:pt idx="1719">
                  <c:v>-88.200004577636705</c:v>
                </c:pt>
                <c:pt idx="1720">
                  <c:v>-86.550015640166905</c:v>
                </c:pt>
                <c:pt idx="1721">
                  <c:v>-85.200004577636705</c:v>
                </c:pt>
                <c:pt idx="1722">
                  <c:v>-86.550003051757798</c:v>
                </c:pt>
                <c:pt idx="1723">
                  <c:v>-88.800003051757798</c:v>
                </c:pt>
                <c:pt idx="1724">
                  <c:v>-88.799996185400005</c:v>
                </c:pt>
                <c:pt idx="1725">
                  <c:v>-87.900008392236799</c:v>
                </c:pt>
                <c:pt idx="1726">
                  <c:v>-87.900001525878906</c:v>
                </c:pt>
                <c:pt idx="1727">
                  <c:v>-87.675002193454006</c:v>
                </c:pt>
                <c:pt idx="1728">
                  <c:v>-87.449997711226501</c:v>
                </c:pt>
                <c:pt idx="1729">
                  <c:v>-86.550003051757798</c:v>
                </c:pt>
                <c:pt idx="1730">
                  <c:v>-85.200001144402506</c:v>
                </c:pt>
                <c:pt idx="1731">
                  <c:v>-84.75</c:v>
                </c:pt>
                <c:pt idx="1732">
                  <c:v>-83.999958801654998</c:v>
                </c:pt>
                <c:pt idx="1733">
                  <c:v>-78.600006103515597</c:v>
                </c:pt>
                <c:pt idx="1734">
                  <c:v>-76.950017166045797</c:v>
                </c:pt>
                <c:pt idx="1735">
                  <c:v>-77.700002288813906</c:v>
                </c:pt>
                <c:pt idx="1736">
                  <c:v>-77.400001525878906</c:v>
                </c:pt>
                <c:pt idx="1737">
                  <c:v>-77.400001525878906</c:v>
                </c:pt>
                <c:pt idx="1738">
                  <c:v>-62.250003814697301</c:v>
                </c:pt>
                <c:pt idx="1739">
                  <c:v>41.5494033862336</c:v>
                </c:pt>
                <c:pt idx="1740">
                  <c:v>-37.050003051757798</c:v>
                </c:pt>
                <c:pt idx="1741">
                  <c:v>-70.200004577636705</c:v>
                </c:pt>
                <c:pt idx="1742">
                  <c:v>-68.100061034681104</c:v>
                </c:pt>
                <c:pt idx="1743">
                  <c:v>-75.300003051757798</c:v>
                </c:pt>
                <c:pt idx="1744">
                  <c:v>-81</c:v>
                </c:pt>
                <c:pt idx="1745">
                  <c:v>-85.499965668006993</c:v>
                </c:pt>
                <c:pt idx="1746">
                  <c:v>-82.350006103515597</c:v>
                </c:pt>
                <c:pt idx="1747">
                  <c:v>-51.6002368907996</c:v>
                </c:pt>
                <c:pt idx="1748">
                  <c:v>-51.900001525878899</c:v>
                </c:pt>
                <c:pt idx="1749">
                  <c:v>-63.900011825386599</c:v>
                </c:pt>
                <c:pt idx="1750">
                  <c:v>-65.249989700492307</c:v>
                </c:pt>
                <c:pt idx="1751">
                  <c:v>-65.25</c:v>
                </c:pt>
                <c:pt idx="1752">
                  <c:v>-63.900000953683403</c:v>
                </c:pt>
                <c:pt idx="1753">
                  <c:v>-63.825002098092597</c:v>
                </c:pt>
                <c:pt idx="1754">
                  <c:v>-63.749847031906</c:v>
                </c:pt>
                <c:pt idx="1755">
                  <c:v>-43.200000762939503</c:v>
                </c:pt>
                <c:pt idx="1756">
                  <c:v>-42</c:v>
                </c:pt>
                <c:pt idx="1757">
                  <c:v>-20.100167463832701</c:v>
                </c:pt>
                <c:pt idx="1758">
                  <c:v>-19.500650014569299</c:v>
                </c:pt>
                <c:pt idx="1759">
                  <c:v>-62.100002288818402</c:v>
                </c:pt>
                <c:pt idx="1760">
                  <c:v>-84.599834443521502</c:v>
                </c:pt>
                <c:pt idx="1761">
                  <c:v>-85.650001525878906</c:v>
                </c:pt>
                <c:pt idx="1762">
                  <c:v>-84.600014114279006</c:v>
                </c:pt>
                <c:pt idx="1763">
                  <c:v>-73.050003051757798</c:v>
                </c:pt>
                <c:pt idx="1764">
                  <c:v>-73.200003433225305</c:v>
                </c:pt>
                <c:pt idx="1765">
                  <c:v>-73.2000000000493</c:v>
                </c:pt>
                <c:pt idx="1766">
                  <c:v>-72.600006103515597</c:v>
                </c:pt>
                <c:pt idx="1767">
                  <c:v>-14.850234983436399</c:v>
                </c:pt>
                <c:pt idx="1768">
                  <c:v>-45.600002288818402</c:v>
                </c:pt>
                <c:pt idx="1769">
                  <c:v>-46.650475307428799</c:v>
                </c:pt>
                <c:pt idx="1770">
                  <c:v>-108.750007629395</c:v>
                </c:pt>
                <c:pt idx="1771">
                  <c:v>-112.19995193566101</c:v>
                </c:pt>
                <c:pt idx="1772">
                  <c:v>-111.29980735938599</c:v>
                </c:pt>
                <c:pt idx="1773">
                  <c:v>-85.650001525878906</c:v>
                </c:pt>
                <c:pt idx="1774">
                  <c:v>-86.100006103515597</c:v>
                </c:pt>
                <c:pt idx="1775">
                  <c:v>-73.200102996028306</c:v>
                </c:pt>
                <c:pt idx="1776">
                  <c:v>-73.5</c:v>
                </c:pt>
                <c:pt idx="1777">
                  <c:v>-46.800206754892997</c:v>
                </c:pt>
                <c:pt idx="1778">
                  <c:v>-47.25</c:v>
                </c:pt>
                <c:pt idx="1779">
                  <c:v>-58.049961853197402</c:v>
                </c:pt>
                <c:pt idx="1780">
                  <c:v>-68.849923706394804</c:v>
                </c:pt>
                <c:pt idx="1781">
                  <c:v>-72.300003051757798</c:v>
                </c:pt>
                <c:pt idx="1782">
                  <c:v>-71.550030517340602</c:v>
                </c:pt>
                <c:pt idx="1783">
                  <c:v>-75.150001525878906</c:v>
                </c:pt>
                <c:pt idx="1784">
                  <c:v>-73.500010299644501</c:v>
                </c:pt>
                <c:pt idx="1785">
                  <c:v>-74.850006103515597</c:v>
                </c:pt>
                <c:pt idx="1786">
                  <c:v>-75.900001525878906</c:v>
                </c:pt>
                <c:pt idx="1787">
                  <c:v>-101.399806977919</c:v>
                </c:pt>
                <c:pt idx="1788">
                  <c:v>-101.700004577637</c:v>
                </c:pt>
                <c:pt idx="1789">
                  <c:v>-64.5</c:v>
                </c:pt>
                <c:pt idx="1790">
                  <c:v>-41.700174711698203</c:v>
                </c:pt>
                <c:pt idx="1791">
                  <c:v>-42.600002288818402</c:v>
                </c:pt>
                <c:pt idx="1792">
                  <c:v>-33.300003051757798</c:v>
                </c:pt>
                <c:pt idx="1793">
                  <c:v>-32.700000762939503</c:v>
                </c:pt>
                <c:pt idx="1794">
                  <c:v>-36.5999725344128</c:v>
                </c:pt>
                <c:pt idx="1795">
                  <c:v>-56.100244901563102</c:v>
                </c:pt>
                <c:pt idx="1796">
                  <c:v>-87.900001525878906</c:v>
                </c:pt>
                <c:pt idx="1797">
                  <c:v>-89.399990081881199</c:v>
                </c:pt>
                <c:pt idx="1798">
                  <c:v>-35.700000762939503</c:v>
                </c:pt>
                <c:pt idx="1799">
                  <c:v>-36.599995422408199</c:v>
                </c:pt>
                <c:pt idx="1800">
                  <c:v>-37.200000762939503</c:v>
                </c:pt>
                <c:pt idx="1801">
                  <c:v>-54.599869538433801</c:v>
                </c:pt>
                <c:pt idx="1802">
                  <c:v>-82.200035476395499</c:v>
                </c:pt>
                <c:pt idx="1803">
                  <c:v>-86.25</c:v>
                </c:pt>
                <c:pt idx="1804">
                  <c:v>-89.549991035508597</c:v>
                </c:pt>
                <c:pt idx="1805">
                  <c:v>-87.974996280693702</c:v>
                </c:pt>
                <c:pt idx="1806">
                  <c:v>-86.400001525878906</c:v>
                </c:pt>
                <c:pt idx="1807">
                  <c:v>-87.900001525878906</c:v>
                </c:pt>
                <c:pt idx="1808">
                  <c:v>-83.400001525878906</c:v>
                </c:pt>
                <c:pt idx="1809">
                  <c:v>-57.8998756419046</c:v>
                </c:pt>
                <c:pt idx="1810">
                  <c:v>-41.400001525878899</c:v>
                </c:pt>
                <c:pt idx="1811">
                  <c:v>-38.700000762939503</c:v>
                </c:pt>
                <c:pt idx="1812">
                  <c:v>-36.900015258670301</c:v>
                </c:pt>
                <c:pt idx="1813">
                  <c:v>-36.150001525878899</c:v>
                </c:pt>
                <c:pt idx="1814">
                  <c:v>-36.150001525878899</c:v>
                </c:pt>
                <c:pt idx="1815">
                  <c:v>-45.300003051757798</c:v>
                </c:pt>
                <c:pt idx="1816">
                  <c:v>-43.6499889374698</c:v>
                </c:pt>
                <c:pt idx="1817">
                  <c:v>-42</c:v>
                </c:pt>
                <c:pt idx="1818">
                  <c:v>-37.350002288818402</c:v>
                </c:pt>
                <c:pt idx="1819">
                  <c:v>-36.900122832265801</c:v>
                </c:pt>
                <c:pt idx="1820">
                  <c:v>-52.800003051757798</c:v>
                </c:pt>
                <c:pt idx="1821">
                  <c:v>-65.100006103515597</c:v>
                </c:pt>
                <c:pt idx="1822">
                  <c:v>-69</c:v>
                </c:pt>
                <c:pt idx="1823">
                  <c:v>-75.600015258620601</c:v>
                </c:pt>
                <c:pt idx="1824">
                  <c:v>-76.799993896652794</c:v>
                </c:pt>
                <c:pt idx="1825">
                  <c:v>-78.300003051757798</c:v>
                </c:pt>
                <c:pt idx="1826">
                  <c:v>-61.200014495655203</c:v>
                </c:pt>
                <c:pt idx="1827">
                  <c:v>-62.999990081981601</c:v>
                </c:pt>
                <c:pt idx="1828">
                  <c:v>-106.950004577637</c:v>
                </c:pt>
                <c:pt idx="1829">
                  <c:v>-108.60000610351599</c:v>
                </c:pt>
                <c:pt idx="1830">
                  <c:v>-118.800003051758</c:v>
                </c:pt>
                <c:pt idx="1831">
                  <c:v>-113.624964332283</c:v>
                </c:pt>
                <c:pt idx="1832">
                  <c:v>-108.449604040512</c:v>
                </c:pt>
                <c:pt idx="1833">
                  <c:v>-82.200004577636705</c:v>
                </c:pt>
                <c:pt idx="1834">
                  <c:v>-51.750012969872103</c:v>
                </c:pt>
                <c:pt idx="1835">
                  <c:v>-52.950000762939503</c:v>
                </c:pt>
                <c:pt idx="1836">
                  <c:v>-51.000018691870999</c:v>
                </c:pt>
                <c:pt idx="1837">
                  <c:v>-55.200000762939503</c:v>
                </c:pt>
                <c:pt idx="1838">
                  <c:v>-52.200023650934803</c:v>
                </c:pt>
                <c:pt idx="1839">
                  <c:v>-41.250049209195801</c:v>
                </c:pt>
                <c:pt idx="1840">
                  <c:v>-47.700000762939503</c:v>
                </c:pt>
                <c:pt idx="1841">
                  <c:v>-36.4500316614916</c:v>
                </c:pt>
                <c:pt idx="1842">
                  <c:v>-40.499969101447903</c:v>
                </c:pt>
                <c:pt idx="1843">
                  <c:v>-87.600006103515597</c:v>
                </c:pt>
                <c:pt idx="1844">
                  <c:v>-73.5</c:v>
                </c:pt>
                <c:pt idx="1845">
                  <c:v>-40.050003051757798</c:v>
                </c:pt>
                <c:pt idx="1846">
                  <c:v>-38.099918747629602</c:v>
                </c:pt>
                <c:pt idx="1847">
                  <c:v>-27.150001525878899</c:v>
                </c:pt>
                <c:pt idx="1848">
                  <c:v>-58.650001525878899</c:v>
                </c:pt>
                <c:pt idx="1849">
                  <c:v>-73.7998874673697</c:v>
                </c:pt>
                <c:pt idx="1850">
                  <c:v>-78.300003051757798</c:v>
                </c:pt>
                <c:pt idx="1851">
                  <c:v>-47.700234220509302</c:v>
                </c:pt>
                <c:pt idx="1852">
                  <c:v>-47.400001525878899</c:v>
                </c:pt>
                <c:pt idx="1853">
                  <c:v>-3.30029544362058</c:v>
                </c:pt>
                <c:pt idx="1854">
                  <c:v>-41.999704747114301</c:v>
                </c:pt>
                <c:pt idx="1855">
                  <c:v>-46.5</c:v>
                </c:pt>
                <c:pt idx="1856">
                  <c:v>-51.299873734085097</c:v>
                </c:pt>
                <c:pt idx="1857">
                  <c:v>-34.349937629982001</c:v>
                </c:pt>
                <c:pt idx="1858">
                  <c:v>-17.400001525878899</c:v>
                </c:pt>
                <c:pt idx="1859">
                  <c:v>-6</c:v>
                </c:pt>
                <c:pt idx="1860">
                  <c:v>-8.5500001907348597</c:v>
                </c:pt>
                <c:pt idx="1861">
                  <c:v>-0.30006295390945098</c:v>
                </c:pt>
                <c:pt idx="1862">
                  <c:v>-11.400000572204601</c:v>
                </c:pt>
                <c:pt idx="1863">
                  <c:v>-61.950000762939503</c:v>
                </c:pt>
                <c:pt idx="1864">
                  <c:v>-71.399929428687798</c:v>
                </c:pt>
                <c:pt idx="1865">
                  <c:v>-81.900001525878906</c:v>
                </c:pt>
                <c:pt idx="1866">
                  <c:v>-91.800003051757798</c:v>
                </c:pt>
                <c:pt idx="1867">
                  <c:v>-109.800003051758</c:v>
                </c:pt>
                <c:pt idx="1868">
                  <c:v>-112.19998626722899</c:v>
                </c:pt>
                <c:pt idx="1869">
                  <c:v>-111.599999237106</c:v>
                </c:pt>
                <c:pt idx="1870">
                  <c:v>-110.700004577637</c:v>
                </c:pt>
                <c:pt idx="1871">
                  <c:v>-126.599986648697</c:v>
                </c:pt>
                <c:pt idx="1872">
                  <c:v>-124.050003051758</c:v>
                </c:pt>
                <c:pt idx="1873">
                  <c:v>-81.600006103515597</c:v>
                </c:pt>
                <c:pt idx="1874">
                  <c:v>-81.600006103515597</c:v>
                </c:pt>
                <c:pt idx="1875">
                  <c:v>-108.299799348623</c:v>
                </c:pt>
                <c:pt idx="1876">
                  <c:v>-86.250060653222604</c:v>
                </c:pt>
                <c:pt idx="1877">
                  <c:v>-94.200004577636705</c:v>
                </c:pt>
                <c:pt idx="1878">
                  <c:v>-102.749853136547</c:v>
                </c:pt>
                <c:pt idx="1879">
                  <c:v>-82.500154492847997</c:v>
                </c:pt>
                <c:pt idx="1880">
                  <c:v>-67.650001525878906</c:v>
                </c:pt>
                <c:pt idx="1881">
                  <c:v>-41.400001525878899</c:v>
                </c:pt>
                <c:pt idx="1882">
                  <c:v>-59.700000762939503</c:v>
                </c:pt>
                <c:pt idx="1883">
                  <c:v>-65.550001144409194</c:v>
                </c:pt>
                <c:pt idx="1884">
                  <c:v>-71.400001525878906</c:v>
                </c:pt>
                <c:pt idx="1885">
                  <c:v>-70.800003051757798</c:v>
                </c:pt>
                <c:pt idx="1886">
                  <c:v>-67.650025558285705</c:v>
                </c:pt>
                <c:pt idx="1887">
                  <c:v>-70.950004577636705</c:v>
                </c:pt>
                <c:pt idx="1888">
                  <c:v>-69.450004577636705</c:v>
                </c:pt>
                <c:pt idx="1889">
                  <c:v>-72.300003051757798</c:v>
                </c:pt>
                <c:pt idx="1890">
                  <c:v>-76.499921036427807</c:v>
                </c:pt>
                <c:pt idx="1891">
                  <c:v>-66.150001525878906</c:v>
                </c:pt>
                <c:pt idx="1892">
                  <c:v>-47.100002288818402</c:v>
                </c:pt>
                <c:pt idx="1893">
                  <c:v>-49.200008773761198</c:v>
                </c:pt>
                <c:pt idx="1894">
                  <c:v>-50.250003814697301</c:v>
                </c:pt>
                <c:pt idx="1895">
                  <c:v>-71.700004577636705</c:v>
                </c:pt>
                <c:pt idx="1896">
                  <c:v>-75.450004577636705</c:v>
                </c:pt>
                <c:pt idx="1897">
                  <c:v>-73.050033950338999</c:v>
                </c:pt>
                <c:pt idx="1898">
                  <c:v>-77.099975204934395</c:v>
                </c:pt>
                <c:pt idx="1899">
                  <c:v>-79.200004577636705</c:v>
                </c:pt>
                <c:pt idx="1900">
                  <c:v>-52.199943543387697</c:v>
                </c:pt>
                <c:pt idx="1901">
                  <c:v>-44.700057982491302</c:v>
                </c:pt>
                <c:pt idx="1902">
                  <c:v>-50.700000762939503</c:v>
                </c:pt>
                <c:pt idx="1903">
                  <c:v>-51.600002288818402</c:v>
                </c:pt>
                <c:pt idx="1904">
                  <c:v>-51.600002288818402</c:v>
                </c:pt>
                <c:pt idx="1905">
                  <c:v>-58.649947739095701</c:v>
                </c:pt>
                <c:pt idx="1906">
                  <c:v>-59.400017547352299</c:v>
                </c:pt>
                <c:pt idx="1907">
                  <c:v>-60.450000762939503</c:v>
                </c:pt>
                <c:pt idx="1908">
                  <c:v>-113.099958610727</c:v>
                </c:pt>
                <c:pt idx="1909">
                  <c:v>-106.874980068303</c:v>
                </c:pt>
                <c:pt idx="1910">
                  <c:v>-100.65000152587901</c:v>
                </c:pt>
                <c:pt idx="1911">
                  <c:v>-75.900001525878906</c:v>
                </c:pt>
                <c:pt idx="1912">
                  <c:v>-55.500159453048099</c:v>
                </c:pt>
                <c:pt idx="1913">
                  <c:v>-52.200030517345098</c:v>
                </c:pt>
                <c:pt idx="1914">
                  <c:v>-56.100002288818402</c:v>
                </c:pt>
                <c:pt idx="1915">
                  <c:v>-59.549919511206397</c:v>
                </c:pt>
                <c:pt idx="1916">
                  <c:v>-48.600085829369803</c:v>
                </c:pt>
                <c:pt idx="1917">
                  <c:v>-36.450000762939503</c:v>
                </c:pt>
                <c:pt idx="1918">
                  <c:v>-67.650001525878906</c:v>
                </c:pt>
                <c:pt idx="1919">
                  <c:v>-71.700004577636705</c:v>
                </c:pt>
                <c:pt idx="1920">
                  <c:v>-71.700030898807995</c:v>
                </c:pt>
                <c:pt idx="1921">
                  <c:v>-75.150001525878906</c:v>
                </c:pt>
                <c:pt idx="1922">
                  <c:v>-72.450004577636705</c:v>
                </c:pt>
                <c:pt idx="1923">
                  <c:v>-102.89980354474299</c:v>
                </c:pt>
                <c:pt idx="1924">
                  <c:v>-76.950004577636705</c:v>
                </c:pt>
                <c:pt idx="1925">
                  <c:v>-100.799639135193</c:v>
                </c:pt>
                <c:pt idx="1926">
                  <c:v>-121.500007629395</c:v>
                </c:pt>
                <c:pt idx="1927">
                  <c:v>-105.599897386368</c:v>
                </c:pt>
                <c:pt idx="1928">
                  <c:v>-91.350114820664004</c:v>
                </c:pt>
                <c:pt idx="1929">
                  <c:v>-90.150001525878906</c:v>
                </c:pt>
                <c:pt idx="1930">
                  <c:v>-36.300407021770098</c:v>
                </c:pt>
                <c:pt idx="1931">
                  <c:v>-89.2495960299877</c:v>
                </c:pt>
                <c:pt idx="1932">
                  <c:v>-57.450000762939503</c:v>
                </c:pt>
                <c:pt idx="1933">
                  <c:v>-63.600002288818402</c:v>
                </c:pt>
                <c:pt idx="1934">
                  <c:v>-63.600002288818402</c:v>
                </c:pt>
                <c:pt idx="1935">
                  <c:v>-56.999951552954698</c:v>
                </c:pt>
                <c:pt idx="1936">
                  <c:v>-50.398463463272101</c:v>
                </c:pt>
                <c:pt idx="1937">
                  <c:v>50.400001525878899</c:v>
                </c:pt>
                <c:pt idx="1938">
                  <c:v>-1.0496075423934701</c:v>
                </c:pt>
                <c:pt idx="1939">
                  <c:v>-26.850000381469702</c:v>
                </c:pt>
                <c:pt idx="1940">
                  <c:v>-41.3998905190928</c:v>
                </c:pt>
                <c:pt idx="1941">
                  <c:v>-39.600002288818402</c:v>
                </c:pt>
                <c:pt idx="1942">
                  <c:v>-36.450024795346202</c:v>
                </c:pt>
                <c:pt idx="1943">
                  <c:v>-30.900184629841501</c:v>
                </c:pt>
                <c:pt idx="1944">
                  <c:v>-54.900001525878899</c:v>
                </c:pt>
                <c:pt idx="1945">
                  <c:v>-51.900033569078197</c:v>
                </c:pt>
                <c:pt idx="1946">
                  <c:v>-56.100002288818402</c:v>
                </c:pt>
                <c:pt idx="1947">
                  <c:v>-52.200000762939503</c:v>
                </c:pt>
                <c:pt idx="1948">
                  <c:v>-59.100002288818402</c:v>
                </c:pt>
                <c:pt idx="1949">
                  <c:v>-67.199942780031904</c:v>
                </c:pt>
                <c:pt idx="1950">
                  <c:v>-56.699959564565397</c:v>
                </c:pt>
                <c:pt idx="1951">
                  <c:v>-51.300003051757798</c:v>
                </c:pt>
                <c:pt idx="1952">
                  <c:v>-73.949987411771204</c:v>
                </c:pt>
                <c:pt idx="1953">
                  <c:v>-71.700021743502205</c:v>
                </c:pt>
                <c:pt idx="1954">
                  <c:v>-73.200004577636705</c:v>
                </c:pt>
                <c:pt idx="1955">
                  <c:v>-73.499997711235395</c:v>
                </c:pt>
                <c:pt idx="1956">
                  <c:v>-74.25</c:v>
                </c:pt>
                <c:pt idx="1957">
                  <c:v>-77.999979400827499</c:v>
                </c:pt>
                <c:pt idx="1958">
                  <c:v>-75.300003051757798</c:v>
                </c:pt>
                <c:pt idx="1959">
                  <c:v>-75.300003051757798</c:v>
                </c:pt>
                <c:pt idx="1960">
                  <c:v>-72.3000059127681</c:v>
                </c:pt>
                <c:pt idx="1961">
                  <c:v>-72.675004482263006</c:v>
                </c:pt>
                <c:pt idx="1962">
                  <c:v>-73.050003051757798</c:v>
                </c:pt>
                <c:pt idx="1963">
                  <c:v>-76.200004577636705</c:v>
                </c:pt>
                <c:pt idx="1964">
                  <c:v>-78.299995040936196</c:v>
                </c:pt>
                <c:pt idx="1965">
                  <c:v>-77.25</c:v>
                </c:pt>
                <c:pt idx="1966">
                  <c:v>-69.900001525878906</c:v>
                </c:pt>
                <c:pt idx="1967">
                  <c:v>-62.699936676569997</c:v>
                </c:pt>
                <c:pt idx="1968">
                  <c:v>-54.300003051757798</c:v>
                </c:pt>
                <c:pt idx="1969">
                  <c:v>-51.300003051757798</c:v>
                </c:pt>
                <c:pt idx="1970">
                  <c:v>-54.4499767305619</c:v>
                </c:pt>
                <c:pt idx="1971">
                  <c:v>-51.600002288818402</c:v>
                </c:pt>
                <c:pt idx="1972">
                  <c:v>-53.399987793087497</c:v>
                </c:pt>
                <c:pt idx="1973">
                  <c:v>-54.4499893189343</c:v>
                </c:pt>
                <c:pt idx="1974">
                  <c:v>-53.700014495655203</c:v>
                </c:pt>
                <c:pt idx="1975">
                  <c:v>-55.499990081981601</c:v>
                </c:pt>
                <c:pt idx="1976">
                  <c:v>-62.100002288818402</c:v>
                </c:pt>
                <c:pt idx="1977">
                  <c:v>-70.949937058033001</c:v>
                </c:pt>
                <c:pt idx="1978">
                  <c:v>-70.950004577636705</c:v>
                </c:pt>
                <c:pt idx="1979">
                  <c:v>-79.199941635649594</c:v>
                </c:pt>
                <c:pt idx="1980">
                  <c:v>-79.049998474144104</c:v>
                </c:pt>
                <c:pt idx="1981">
                  <c:v>-78.75</c:v>
                </c:pt>
                <c:pt idx="1982">
                  <c:v>-78.899995803880103</c:v>
                </c:pt>
                <c:pt idx="1983">
                  <c:v>-78.150001525878906</c:v>
                </c:pt>
                <c:pt idx="1984">
                  <c:v>-80.400001525878906</c:v>
                </c:pt>
                <c:pt idx="1985">
                  <c:v>-75.300041961338195</c:v>
                </c:pt>
                <c:pt idx="1986">
                  <c:v>-77.700004577636705</c:v>
                </c:pt>
                <c:pt idx="1987">
                  <c:v>-76.950004577636705</c:v>
                </c:pt>
                <c:pt idx="1988">
                  <c:v>-76.200004577636705</c:v>
                </c:pt>
                <c:pt idx="1989">
                  <c:v>-77.700027465457396</c:v>
                </c:pt>
                <c:pt idx="1990">
                  <c:v>-80.699981689815999</c:v>
                </c:pt>
                <c:pt idx="1991">
                  <c:v>-77.400001525878906</c:v>
                </c:pt>
                <c:pt idx="1992">
                  <c:v>-76.500006866410303</c:v>
                </c:pt>
                <c:pt idx="1993">
                  <c:v>-73.5</c:v>
                </c:pt>
                <c:pt idx="1994">
                  <c:v>-73.499972534417196</c:v>
                </c:pt>
                <c:pt idx="1995">
                  <c:v>-69.900001525878906</c:v>
                </c:pt>
                <c:pt idx="1996">
                  <c:v>-69.900001525878906</c:v>
                </c:pt>
                <c:pt idx="1997">
                  <c:v>-71.399072273245196</c:v>
                </c:pt>
                <c:pt idx="1998">
                  <c:v>50.400001525878899</c:v>
                </c:pt>
                <c:pt idx="1999">
                  <c:v>49.800003051757798</c:v>
                </c:pt>
                <c:pt idx="2000">
                  <c:v>-66.899111182825706</c:v>
                </c:pt>
                <c:pt idx="2001">
                  <c:v>-100.200004577637</c:v>
                </c:pt>
                <c:pt idx="2002">
                  <c:v>-99.000016784569397</c:v>
                </c:pt>
                <c:pt idx="2003">
                  <c:v>-99.600006103515597</c:v>
                </c:pt>
                <c:pt idx="2004">
                  <c:v>-14.550174712375901</c:v>
                </c:pt>
                <c:pt idx="2005">
                  <c:v>-37.425088882066902</c:v>
                </c:pt>
                <c:pt idx="2006">
                  <c:v>-60.300003051757798</c:v>
                </c:pt>
                <c:pt idx="2007">
                  <c:v>-83.9998191848602</c:v>
                </c:pt>
                <c:pt idx="2008">
                  <c:v>-99.600006103515597</c:v>
                </c:pt>
                <c:pt idx="2009">
                  <c:v>-101.39998779311701</c:v>
                </c:pt>
                <c:pt idx="2010">
                  <c:v>-62.099672703949103</c:v>
                </c:pt>
                <c:pt idx="2011">
                  <c:v>-40.5</c:v>
                </c:pt>
                <c:pt idx="2012">
                  <c:v>-94.500009155233002</c:v>
                </c:pt>
                <c:pt idx="2013">
                  <c:v>-95.700004577636705</c:v>
                </c:pt>
                <c:pt idx="2014">
                  <c:v>-56.1003044103742</c:v>
                </c:pt>
                <c:pt idx="2015">
                  <c:v>-67.049919509931698</c:v>
                </c:pt>
                <c:pt idx="2016">
                  <c:v>-68.9999851227128</c:v>
                </c:pt>
                <c:pt idx="2017">
                  <c:v>-84.149981498730199</c:v>
                </c:pt>
                <c:pt idx="2018">
                  <c:v>-81.524981498730199</c:v>
                </c:pt>
                <c:pt idx="2019">
                  <c:v>-78.899986648705195</c:v>
                </c:pt>
                <c:pt idx="2020">
                  <c:v>-76.950004577636705</c:v>
                </c:pt>
                <c:pt idx="2021">
                  <c:v>51.900001525878899</c:v>
                </c:pt>
                <c:pt idx="2022">
                  <c:v>41.412501017252602</c:v>
                </c:pt>
                <c:pt idx="2023">
                  <c:v>30.925000508626301</c:v>
                </c:pt>
                <c:pt idx="2024">
                  <c:v>20.4375</c:v>
                </c:pt>
                <c:pt idx="2025">
                  <c:v>9.9499994913737009</c:v>
                </c:pt>
                <c:pt idx="2026">
                  <c:v>-0.53750101725260901</c:v>
                </c:pt>
                <c:pt idx="2027">
                  <c:v>-11.025001525878899</c:v>
                </c:pt>
                <c:pt idx="2028">
                  <c:v>-21.5125020345052</c:v>
                </c:pt>
                <c:pt idx="2029">
                  <c:v>-32.000002543131501</c:v>
                </c:pt>
                <c:pt idx="2030">
                  <c:v>-42.487503051757798</c:v>
                </c:pt>
                <c:pt idx="2031">
                  <c:v>-52.975003560384103</c:v>
                </c:pt>
                <c:pt idx="2032">
                  <c:v>-63.4625040690104</c:v>
                </c:pt>
                <c:pt idx="2033">
                  <c:v>-73.950004577636705</c:v>
                </c:pt>
                <c:pt idx="2034">
                  <c:v>-74.250381085157201</c:v>
                </c:pt>
                <c:pt idx="2035">
                  <c:v>-124.200004577637</c:v>
                </c:pt>
                <c:pt idx="2036">
                  <c:v>-159.60000610351599</c:v>
                </c:pt>
                <c:pt idx="2037">
                  <c:v>-167.69995040939699</c:v>
                </c:pt>
                <c:pt idx="2038">
                  <c:v>-129</c:v>
                </c:pt>
                <c:pt idx="2039">
                  <c:v>-38.400001525878899</c:v>
                </c:pt>
                <c:pt idx="2040">
                  <c:v>51.300003051757798</c:v>
                </c:pt>
                <c:pt idx="2041">
                  <c:v>1.19969449292824</c:v>
                </c:pt>
                <c:pt idx="2042">
                  <c:v>-38.850002288818402</c:v>
                </c:pt>
                <c:pt idx="2043">
                  <c:v>-66.600006103515597</c:v>
                </c:pt>
                <c:pt idx="2044">
                  <c:v>-92.099811555555306</c:v>
                </c:pt>
                <c:pt idx="2045">
                  <c:v>-92.400001525878906</c:v>
                </c:pt>
                <c:pt idx="2046">
                  <c:v>-35.850433727524504</c:v>
                </c:pt>
                <c:pt idx="2047">
                  <c:v>-39.9001045219254</c:v>
                </c:pt>
                <c:pt idx="2048">
                  <c:v>-46.650213241450999</c:v>
                </c:pt>
                <c:pt idx="2049">
                  <c:v>-74.400003814701705</c:v>
                </c:pt>
                <c:pt idx="2050">
                  <c:v>-74.700004577636705</c:v>
                </c:pt>
                <c:pt idx="2051">
                  <c:v>-73.350074766977698</c:v>
                </c:pt>
                <c:pt idx="2052">
                  <c:v>-82.349937440053495</c:v>
                </c:pt>
                <c:pt idx="2053">
                  <c:v>-77.700040054311799</c:v>
                </c:pt>
                <c:pt idx="2054">
                  <c:v>-77.699972534690005</c:v>
                </c:pt>
                <c:pt idx="2055">
                  <c:v>-75.600006103515597</c:v>
                </c:pt>
                <c:pt idx="2056">
                  <c:v>-75.749911881252899</c:v>
                </c:pt>
                <c:pt idx="2057">
                  <c:v>-64.200004577636705</c:v>
                </c:pt>
                <c:pt idx="2058">
                  <c:v>-69.599981689552706</c:v>
                </c:pt>
                <c:pt idx="2059">
                  <c:v>-74.999958801468694</c:v>
                </c:pt>
                <c:pt idx="2060">
                  <c:v>-103.500007629395</c:v>
                </c:pt>
                <c:pt idx="2061">
                  <c:v>-104.10000610351599</c:v>
                </c:pt>
                <c:pt idx="2062">
                  <c:v>-102.15000152587901</c:v>
                </c:pt>
                <c:pt idx="2063">
                  <c:v>-101.10001754742601</c:v>
                </c:pt>
                <c:pt idx="2064">
                  <c:v>-102.599994659606</c:v>
                </c:pt>
                <c:pt idx="2065">
                  <c:v>-101.700004577637</c:v>
                </c:pt>
                <c:pt idx="2066">
                  <c:v>-92.400072478687704</c:v>
                </c:pt>
                <c:pt idx="2067">
                  <c:v>-84.300064849804997</c:v>
                </c:pt>
                <c:pt idx="2068">
                  <c:v>-76.950004577636705</c:v>
                </c:pt>
                <c:pt idx="2069">
                  <c:v>-77.400001525878906</c:v>
                </c:pt>
                <c:pt idx="2070">
                  <c:v>-78.900001525878906</c:v>
                </c:pt>
                <c:pt idx="2071">
                  <c:v>-16.2004219020594</c:v>
                </c:pt>
                <c:pt idx="2072">
                  <c:v>-71.400001525878906</c:v>
                </c:pt>
                <c:pt idx="2073">
                  <c:v>-79.050003051757798</c:v>
                </c:pt>
                <c:pt idx="2074">
                  <c:v>-79.200003433225305</c:v>
                </c:pt>
                <c:pt idx="2075">
                  <c:v>-45.450000762939503</c:v>
                </c:pt>
                <c:pt idx="2076">
                  <c:v>-45.450000762939503</c:v>
                </c:pt>
                <c:pt idx="2077">
                  <c:v>-90.300003051757798</c:v>
                </c:pt>
                <c:pt idx="2078">
                  <c:v>-89.850015258620601</c:v>
                </c:pt>
                <c:pt idx="2079">
                  <c:v>-91.049993896652794</c:v>
                </c:pt>
                <c:pt idx="2080">
                  <c:v>-51.750003814697301</c:v>
                </c:pt>
                <c:pt idx="2081">
                  <c:v>-49.500020980693797</c:v>
                </c:pt>
                <c:pt idx="2082">
                  <c:v>-49.800000762946603</c:v>
                </c:pt>
                <c:pt idx="2083">
                  <c:v>-69.599855041570606</c:v>
                </c:pt>
                <c:pt idx="2084">
                  <c:v>-71.849997520419095</c:v>
                </c:pt>
                <c:pt idx="2085">
                  <c:v>-74.100006103515597</c:v>
                </c:pt>
                <c:pt idx="2086">
                  <c:v>-75.600003814692798</c:v>
                </c:pt>
                <c:pt idx="2087">
                  <c:v>-75.300003051757798</c:v>
                </c:pt>
                <c:pt idx="2088">
                  <c:v>-74.700004577636705</c:v>
                </c:pt>
                <c:pt idx="2089">
                  <c:v>-71.400026702697104</c:v>
                </c:pt>
                <c:pt idx="2090">
                  <c:v>-71.699999999988094</c:v>
                </c:pt>
                <c:pt idx="2091">
                  <c:v>-75.300003051757798</c:v>
                </c:pt>
                <c:pt idx="2092">
                  <c:v>-80.700004577636705</c:v>
                </c:pt>
                <c:pt idx="2093">
                  <c:v>-90.600010681103001</c:v>
                </c:pt>
                <c:pt idx="2094">
                  <c:v>-91.200004577636705</c:v>
                </c:pt>
                <c:pt idx="2095">
                  <c:v>-31.950000762939499</c:v>
                </c:pt>
                <c:pt idx="2096">
                  <c:v>-67.049735262195</c:v>
                </c:pt>
                <c:pt idx="2097">
                  <c:v>-81.300003051757798</c:v>
                </c:pt>
                <c:pt idx="2098">
                  <c:v>-85.5</c:v>
                </c:pt>
                <c:pt idx="2099">
                  <c:v>-81.300003051757798</c:v>
                </c:pt>
                <c:pt idx="2100">
                  <c:v>-82.4996761324185</c:v>
                </c:pt>
                <c:pt idx="2101">
                  <c:v>-40.0498416913791</c:v>
                </c:pt>
                <c:pt idx="2102">
                  <c:v>-18.900001525878899</c:v>
                </c:pt>
                <c:pt idx="2103">
                  <c:v>49.1994812054281</c:v>
                </c:pt>
                <c:pt idx="2104">
                  <c:v>-44.9992813114577</c:v>
                </c:pt>
                <c:pt idx="2105">
                  <c:v>-64.200004577636705</c:v>
                </c:pt>
                <c:pt idx="2106">
                  <c:v>-68.100006103515597</c:v>
                </c:pt>
                <c:pt idx="2107">
                  <c:v>-69</c:v>
                </c:pt>
                <c:pt idx="2108">
                  <c:v>-69.149782945511902</c:v>
                </c:pt>
                <c:pt idx="2109">
                  <c:v>-40.5</c:v>
                </c:pt>
                <c:pt idx="2110">
                  <c:v>-50.774962330031599</c:v>
                </c:pt>
                <c:pt idx="2111">
                  <c:v>-61.049924660063098</c:v>
                </c:pt>
                <c:pt idx="2112">
                  <c:v>-67.050003051757798</c:v>
                </c:pt>
                <c:pt idx="2113">
                  <c:v>-69.300003051757798</c:v>
                </c:pt>
                <c:pt idx="2114">
                  <c:v>-69.000018310478097</c:v>
                </c:pt>
                <c:pt idx="2115">
                  <c:v>-70.199986267228795</c:v>
                </c:pt>
                <c:pt idx="2116">
                  <c:v>-67.800003051757798</c:v>
                </c:pt>
                <c:pt idx="2117">
                  <c:v>-70.350006103515597</c:v>
                </c:pt>
                <c:pt idx="2118">
                  <c:v>-71.999987411649101</c:v>
                </c:pt>
                <c:pt idx="2119">
                  <c:v>-73.350006103515597</c:v>
                </c:pt>
                <c:pt idx="2120">
                  <c:v>-43.650454705095903</c:v>
                </c:pt>
                <c:pt idx="2121">
                  <c:v>-40.650004959110198</c:v>
                </c:pt>
                <c:pt idx="2122">
                  <c:v>-41.100149917503003</c:v>
                </c:pt>
                <c:pt idx="2123">
                  <c:v>-60.450143812939402</c:v>
                </c:pt>
                <c:pt idx="2124">
                  <c:v>-79.200004577636705</c:v>
                </c:pt>
                <c:pt idx="2125">
                  <c:v>-69.750008010760496</c:v>
                </c:pt>
                <c:pt idx="2126">
                  <c:v>-70.799995040997302</c:v>
                </c:pt>
                <c:pt idx="2127">
                  <c:v>-47.550003051757798</c:v>
                </c:pt>
                <c:pt idx="2128">
                  <c:v>-51.300144957317201</c:v>
                </c:pt>
                <c:pt idx="2129">
                  <c:v>-69.900001525878906</c:v>
                </c:pt>
                <c:pt idx="2130">
                  <c:v>-71.700222013592295</c:v>
                </c:pt>
                <c:pt idx="2131">
                  <c:v>-100.200004577637</c:v>
                </c:pt>
                <c:pt idx="2132">
                  <c:v>-102.000007629395</c:v>
                </c:pt>
                <c:pt idx="2133">
                  <c:v>-102.000007629395</c:v>
                </c:pt>
                <c:pt idx="2134">
                  <c:v>-66.900001525878906</c:v>
                </c:pt>
                <c:pt idx="2135">
                  <c:v>-48.150001525878899</c:v>
                </c:pt>
                <c:pt idx="2136">
                  <c:v>-50.7000123978018</c:v>
                </c:pt>
                <c:pt idx="2137">
                  <c:v>-53.249956893937302</c:v>
                </c:pt>
                <c:pt idx="2138">
                  <c:v>-47.100029754401199</c:v>
                </c:pt>
                <c:pt idx="2139">
                  <c:v>-50.700000762939503</c:v>
                </c:pt>
                <c:pt idx="2140">
                  <c:v>-79.800313181740094</c:v>
                </c:pt>
                <c:pt idx="2141">
                  <c:v>-120.44969444765501</c:v>
                </c:pt>
                <c:pt idx="2142">
                  <c:v>-142.80000305175801</c:v>
                </c:pt>
                <c:pt idx="2143">
                  <c:v>-57.450000762939503</c:v>
                </c:pt>
                <c:pt idx="2144">
                  <c:v>29.700000762939499</c:v>
                </c:pt>
                <c:pt idx="2145">
                  <c:v>29.399623873941401</c:v>
                </c:pt>
                <c:pt idx="2146">
                  <c:v>-20.100000381469702</c:v>
                </c:pt>
                <c:pt idx="2147">
                  <c:v>-69</c:v>
                </c:pt>
                <c:pt idx="2148">
                  <c:v>-72.2999778749397</c:v>
                </c:pt>
                <c:pt idx="2149">
                  <c:v>-79.050003051757798</c:v>
                </c:pt>
                <c:pt idx="2150">
                  <c:v>-104.399614721479</c:v>
                </c:pt>
                <c:pt idx="2151">
                  <c:v>-104.55010490410299</c:v>
                </c:pt>
                <c:pt idx="2152">
                  <c:v>-117.89956780168799</c:v>
                </c:pt>
                <c:pt idx="2153">
                  <c:v>-61.050436775948597</c:v>
                </c:pt>
                <c:pt idx="2154">
                  <c:v>-38.700000762939503</c:v>
                </c:pt>
                <c:pt idx="2155">
                  <c:v>-32.700046538930202</c:v>
                </c:pt>
                <c:pt idx="2156">
                  <c:v>-29.850022125234101</c:v>
                </c:pt>
                <c:pt idx="2157">
                  <c:v>-85.799149328931506</c:v>
                </c:pt>
                <c:pt idx="2158">
                  <c:v>-104.550104903326</c:v>
                </c:pt>
                <c:pt idx="2159">
                  <c:v>-117.90000152587901</c:v>
                </c:pt>
                <c:pt idx="2160">
                  <c:v>-117.299857713023</c:v>
                </c:pt>
                <c:pt idx="2161">
                  <c:v>-98.250007629394503</c:v>
                </c:pt>
                <c:pt idx="2162">
                  <c:v>-113.700004577637</c:v>
                </c:pt>
                <c:pt idx="2163">
                  <c:v>-117.075004577637</c:v>
                </c:pt>
                <c:pt idx="2164">
                  <c:v>-120.450004577637</c:v>
                </c:pt>
                <c:pt idx="2165">
                  <c:v>-124.800003051758</c:v>
                </c:pt>
                <c:pt idx="2166">
                  <c:v>-103.950004577637</c:v>
                </c:pt>
                <c:pt idx="2167">
                  <c:v>-57.449885178580502</c:v>
                </c:pt>
                <c:pt idx="2168">
                  <c:v>-42.300003051757798</c:v>
                </c:pt>
                <c:pt idx="2169">
                  <c:v>-41.100002288818402</c:v>
                </c:pt>
                <c:pt idx="2170">
                  <c:v>-26.100114821460899</c:v>
                </c:pt>
                <c:pt idx="2171">
                  <c:v>12.450000762939499</c:v>
                </c:pt>
                <c:pt idx="2172">
                  <c:v>-9.9000005722045898</c:v>
                </c:pt>
                <c:pt idx="2173">
                  <c:v>-71.100006103515597</c:v>
                </c:pt>
                <c:pt idx="2174">
                  <c:v>-71.099827575749202</c:v>
                </c:pt>
                <c:pt idx="2175">
                  <c:v>-47.699851990969897</c:v>
                </c:pt>
                <c:pt idx="2176">
                  <c:v>-28.200000762939499</c:v>
                </c:pt>
                <c:pt idx="2177">
                  <c:v>-70.500102995193203</c:v>
                </c:pt>
                <c:pt idx="2178">
                  <c:v>-83.999897004806797</c:v>
                </c:pt>
                <c:pt idx="2179">
                  <c:v>-83.25</c:v>
                </c:pt>
                <c:pt idx="2180">
                  <c:v>-101.39986305349601</c:v>
                </c:pt>
                <c:pt idx="2181">
                  <c:v>-101.40000152587901</c:v>
                </c:pt>
                <c:pt idx="2182">
                  <c:v>-100.798852929964</c:v>
                </c:pt>
                <c:pt idx="2183">
                  <c:v>49.950000762939503</c:v>
                </c:pt>
                <c:pt idx="2184">
                  <c:v>49.200000762939503</c:v>
                </c:pt>
                <c:pt idx="2185">
                  <c:v>49.949995040940699</c:v>
                </c:pt>
                <c:pt idx="2186">
                  <c:v>-26.550001144409201</c:v>
                </c:pt>
                <c:pt idx="2187">
                  <c:v>-30.225015354202402</c:v>
                </c:pt>
                <c:pt idx="2188">
                  <c:v>-33.900023269628697</c:v>
                </c:pt>
                <c:pt idx="2189">
                  <c:v>-36.750076675392599</c:v>
                </c:pt>
                <c:pt idx="2190">
                  <c:v>-46.799268347055303</c:v>
                </c:pt>
                <c:pt idx="2191">
                  <c:v>49.500003814697301</c:v>
                </c:pt>
                <c:pt idx="2192">
                  <c:v>-38.099333959308197</c:v>
                </c:pt>
                <c:pt idx="2193">
                  <c:v>-83.550003051757798</c:v>
                </c:pt>
                <c:pt idx="2194">
                  <c:v>-84.2999916078399</c:v>
                </c:pt>
                <c:pt idx="2195">
                  <c:v>-85.048966225528602</c:v>
                </c:pt>
                <c:pt idx="2196">
                  <c:v>50.850002288818402</c:v>
                </c:pt>
                <c:pt idx="2197">
                  <c:v>50.699298101465402</c:v>
                </c:pt>
                <c:pt idx="2198">
                  <c:v>-41.400001525878899</c:v>
                </c:pt>
                <c:pt idx="2199">
                  <c:v>-61.800149533787099</c:v>
                </c:pt>
                <c:pt idx="2200">
                  <c:v>-80.999853517970706</c:v>
                </c:pt>
                <c:pt idx="2201">
                  <c:v>-81.900001525878906</c:v>
                </c:pt>
                <c:pt idx="2202">
                  <c:v>-83.399977493472207</c:v>
                </c:pt>
                <c:pt idx="2203">
                  <c:v>-80.25</c:v>
                </c:pt>
                <c:pt idx="2204">
                  <c:v>-83.248981484178699</c:v>
                </c:pt>
                <c:pt idx="2205">
                  <c:v>50.250003814697301</c:v>
                </c:pt>
                <c:pt idx="2206">
                  <c:v>-48.450000762939503</c:v>
                </c:pt>
                <c:pt idx="2207">
                  <c:v>-82.649740602726297</c:v>
                </c:pt>
                <c:pt idx="2208">
                  <c:v>-89.400001525878906</c:v>
                </c:pt>
                <c:pt idx="2209">
                  <c:v>-90.599997711198895</c:v>
                </c:pt>
                <c:pt idx="2210">
                  <c:v>-91.799993896518899</c:v>
                </c:pt>
                <c:pt idx="2211">
                  <c:v>-93.75</c:v>
                </c:pt>
                <c:pt idx="2212">
                  <c:v>-91.650003814701705</c:v>
                </c:pt>
                <c:pt idx="2213">
                  <c:v>-91.950004577636705</c:v>
                </c:pt>
                <c:pt idx="2214">
                  <c:v>39.900070189341001</c:v>
                </c:pt>
                <c:pt idx="2215">
                  <c:v>48.899932862416797</c:v>
                </c:pt>
                <c:pt idx="2216">
                  <c:v>-42.600002288818402</c:v>
                </c:pt>
                <c:pt idx="2217">
                  <c:v>-47.699961853359099</c:v>
                </c:pt>
                <c:pt idx="2218">
                  <c:v>-84.900001525878906</c:v>
                </c:pt>
                <c:pt idx="2219">
                  <c:v>-91.800610728103706</c:v>
                </c:pt>
                <c:pt idx="2220">
                  <c:v>-171.45001220703099</c:v>
                </c:pt>
                <c:pt idx="2221">
                  <c:v>-172.05000305175801</c:v>
                </c:pt>
                <c:pt idx="2222">
                  <c:v>-130.200331494496</c:v>
                </c:pt>
                <c:pt idx="2223">
                  <c:v>-186</c:v>
                </c:pt>
                <c:pt idx="2224">
                  <c:v>-47.5521155989479</c:v>
                </c:pt>
                <c:pt idx="2225">
                  <c:v>50.399086006007501</c:v>
                </c:pt>
                <c:pt idx="2226">
                  <c:v>-69.600006103515597</c:v>
                </c:pt>
                <c:pt idx="2227">
                  <c:v>-67.199439244116405</c:v>
                </c:pt>
                <c:pt idx="2228">
                  <c:v>6.9000000953674299</c:v>
                </c:pt>
                <c:pt idx="2229">
                  <c:v>-35.400445549635599</c:v>
                </c:pt>
                <c:pt idx="2230">
                  <c:v>-93.599562079758897</c:v>
                </c:pt>
                <c:pt idx="2231">
                  <c:v>-107.549790193308</c:v>
                </c:pt>
                <c:pt idx="2232">
                  <c:v>-107.550086592976</c:v>
                </c:pt>
                <c:pt idx="2233">
                  <c:v>-118.500007629395</c:v>
                </c:pt>
                <c:pt idx="2234">
                  <c:v>-118.499913788233</c:v>
                </c:pt>
                <c:pt idx="2235">
                  <c:v>-106.199957657056</c:v>
                </c:pt>
                <c:pt idx="2236">
                  <c:v>-93.900001525878906</c:v>
                </c:pt>
                <c:pt idx="2237">
                  <c:v>-94.499995422412596</c:v>
                </c:pt>
                <c:pt idx="2238">
                  <c:v>-77.700004577636705</c:v>
                </c:pt>
                <c:pt idx="2239">
                  <c:v>-53.700000762939503</c:v>
                </c:pt>
                <c:pt idx="2240">
                  <c:v>-69.749877549230803</c:v>
                </c:pt>
                <c:pt idx="2241">
                  <c:v>-66.150001525878906</c:v>
                </c:pt>
                <c:pt idx="2242">
                  <c:v>-59.550003051757798</c:v>
                </c:pt>
                <c:pt idx="2243">
                  <c:v>-54.150001525878899</c:v>
                </c:pt>
                <c:pt idx="2244">
                  <c:v>-54.449998474145801</c:v>
                </c:pt>
                <c:pt idx="2245">
                  <c:v>-54.900001525878899</c:v>
                </c:pt>
                <c:pt idx="2246">
                  <c:v>-54.300003051757798</c:v>
                </c:pt>
                <c:pt idx="2247">
                  <c:v>-51.7500232694875</c:v>
                </c:pt>
                <c:pt idx="2248">
                  <c:v>-53.400001525878899</c:v>
                </c:pt>
                <c:pt idx="2249">
                  <c:v>-53.400038146665601</c:v>
                </c:pt>
                <c:pt idx="2250">
                  <c:v>-58.200000762939503</c:v>
                </c:pt>
                <c:pt idx="2251">
                  <c:v>-64.650032424460207</c:v>
                </c:pt>
                <c:pt idx="2252">
                  <c:v>-68.699973679055503</c:v>
                </c:pt>
                <c:pt idx="2253">
                  <c:v>-73.350006103515597</c:v>
                </c:pt>
                <c:pt idx="2254">
                  <c:v>-77.399970627120098</c:v>
                </c:pt>
                <c:pt idx="2255">
                  <c:v>-54.150001525878899</c:v>
                </c:pt>
                <c:pt idx="2256">
                  <c:v>-54.150001525878899</c:v>
                </c:pt>
                <c:pt idx="2257">
                  <c:v>-62.025001525878899</c:v>
                </c:pt>
                <c:pt idx="2258">
                  <c:v>-69.900001525878906</c:v>
                </c:pt>
                <c:pt idx="2259">
                  <c:v>-73.349979782285999</c:v>
                </c:pt>
                <c:pt idx="2260">
                  <c:v>-74.400001525878906</c:v>
                </c:pt>
                <c:pt idx="2261">
                  <c:v>-75.299996185347595</c:v>
                </c:pt>
                <c:pt idx="2262">
                  <c:v>-74.099992370695105</c:v>
                </c:pt>
                <c:pt idx="2263">
                  <c:v>-72.300003051757798</c:v>
                </c:pt>
                <c:pt idx="2264">
                  <c:v>-72.000008010821702</c:v>
                </c:pt>
                <c:pt idx="2265">
                  <c:v>-73.050003051757798</c:v>
                </c:pt>
                <c:pt idx="2266">
                  <c:v>-73.799971008587605</c:v>
                </c:pt>
                <c:pt idx="2267">
                  <c:v>-69.600006103515597</c:v>
                </c:pt>
                <c:pt idx="2268">
                  <c:v>-63.6000938402195</c:v>
                </c:pt>
                <c:pt idx="2269">
                  <c:v>-51.750019836282398</c:v>
                </c:pt>
                <c:pt idx="2270">
                  <c:v>-53.850002288818402</c:v>
                </c:pt>
                <c:pt idx="2271">
                  <c:v>-48.900001525878899</c:v>
                </c:pt>
                <c:pt idx="2272">
                  <c:v>-48</c:v>
                </c:pt>
                <c:pt idx="2273">
                  <c:v>-31.2000053405066</c:v>
                </c:pt>
                <c:pt idx="2274">
                  <c:v>-31.7999965668422</c:v>
                </c:pt>
                <c:pt idx="2275">
                  <c:v>-28.200000762939499</c:v>
                </c:pt>
                <c:pt idx="2276">
                  <c:v>-28.2000671376254</c:v>
                </c:pt>
                <c:pt idx="2277">
                  <c:v>-36.899935151192999</c:v>
                </c:pt>
                <c:pt idx="2278">
                  <c:v>-43.650001525878899</c:v>
                </c:pt>
                <c:pt idx="2279">
                  <c:v>-42.450000762939503</c:v>
                </c:pt>
                <c:pt idx="2280">
                  <c:v>-41.25</c:v>
                </c:pt>
                <c:pt idx="2281">
                  <c:v>-38.4000232694628</c:v>
                </c:pt>
                <c:pt idx="2282">
                  <c:v>-36.300003051757798</c:v>
                </c:pt>
                <c:pt idx="2283">
                  <c:v>-38.700000762939503</c:v>
                </c:pt>
                <c:pt idx="2284">
                  <c:v>-42.149975204678498</c:v>
                </c:pt>
                <c:pt idx="2285">
                  <c:v>-48</c:v>
                </c:pt>
                <c:pt idx="2286">
                  <c:v>-34.350002288818402</c:v>
                </c:pt>
                <c:pt idx="2287">
                  <c:v>-48.900001525878899</c:v>
                </c:pt>
                <c:pt idx="2288">
                  <c:v>-54.900009536610298</c:v>
                </c:pt>
                <c:pt idx="2289">
                  <c:v>-55.949992752208097</c:v>
                </c:pt>
                <c:pt idx="2290">
                  <c:v>-59.700000762939503</c:v>
                </c:pt>
                <c:pt idx="2291">
                  <c:v>-60.449995040940699</c:v>
                </c:pt>
                <c:pt idx="2292">
                  <c:v>-63.5999771120294</c:v>
                </c:pt>
                <c:pt idx="2293">
                  <c:v>-60.300003051757798</c:v>
                </c:pt>
                <c:pt idx="2294">
                  <c:v>-60.300003051757798</c:v>
                </c:pt>
                <c:pt idx="2295">
                  <c:v>-57.900001525878899</c:v>
                </c:pt>
                <c:pt idx="2296">
                  <c:v>-57.0000106810784</c:v>
                </c:pt>
                <c:pt idx="2297">
                  <c:v>-57.000003814697301</c:v>
                </c:pt>
                <c:pt idx="2298">
                  <c:v>-56.850004577625299</c:v>
                </c:pt>
                <c:pt idx="2299">
                  <c:v>-56.100008010817199</c:v>
                </c:pt>
                <c:pt idx="2300">
                  <c:v>-56.850002288818402</c:v>
                </c:pt>
                <c:pt idx="2301">
                  <c:v>-56.400001525878899</c:v>
                </c:pt>
                <c:pt idx="2302">
                  <c:v>-52.050003051757798</c:v>
                </c:pt>
                <c:pt idx="2303">
                  <c:v>-47.249995422447498</c:v>
                </c:pt>
                <c:pt idx="2304">
                  <c:v>-46.650006103431402</c:v>
                </c:pt>
                <c:pt idx="2305">
                  <c:v>-45.000001907348697</c:v>
                </c:pt>
                <c:pt idx="2306">
                  <c:v>-43.349955368774303</c:v>
                </c:pt>
                <c:pt idx="2307">
                  <c:v>-37.200047682983602</c:v>
                </c:pt>
                <c:pt idx="2308">
                  <c:v>-37.050003051757798</c:v>
                </c:pt>
                <c:pt idx="2309">
                  <c:v>-37.800003051757798</c:v>
                </c:pt>
                <c:pt idx="2310">
                  <c:v>-38.400001525878899</c:v>
                </c:pt>
                <c:pt idx="2311">
                  <c:v>-36.900012969876599</c:v>
                </c:pt>
                <c:pt idx="2312">
                  <c:v>-41.700000762939503</c:v>
                </c:pt>
                <c:pt idx="2313">
                  <c:v>-43.200000762939503</c:v>
                </c:pt>
                <c:pt idx="2314">
                  <c:v>-44.249991989207501</c:v>
                </c:pt>
                <c:pt idx="2315">
                  <c:v>-41.400001525878899</c:v>
                </c:pt>
                <c:pt idx="2316">
                  <c:v>-40.800003051757798</c:v>
                </c:pt>
                <c:pt idx="2317">
                  <c:v>-39.900001525878899</c:v>
                </c:pt>
                <c:pt idx="2318">
                  <c:v>-40.200029372933699</c:v>
                </c:pt>
                <c:pt idx="2319">
                  <c:v>-43.950000762939503</c:v>
                </c:pt>
                <c:pt idx="2320">
                  <c:v>-43.800003051757798</c:v>
                </c:pt>
                <c:pt idx="2321">
                  <c:v>-38.100045776015399</c:v>
                </c:pt>
                <c:pt idx="2322">
                  <c:v>-38.850002288818402</c:v>
                </c:pt>
                <c:pt idx="2323">
                  <c:v>-36.300003051757798</c:v>
                </c:pt>
                <c:pt idx="2324">
                  <c:v>-30.750001907348601</c:v>
                </c:pt>
                <c:pt idx="2325">
                  <c:v>-32.100030898594298</c:v>
                </c:pt>
                <c:pt idx="2326">
                  <c:v>-35.849973679042499</c:v>
                </c:pt>
                <c:pt idx="2327">
                  <c:v>-35.850002288818402</c:v>
                </c:pt>
                <c:pt idx="2328">
                  <c:v>-36.8999935150864</c:v>
                </c:pt>
                <c:pt idx="2329">
                  <c:v>-36.300011062550297</c:v>
                </c:pt>
                <c:pt idx="2330">
                  <c:v>-37.350002288818402</c:v>
                </c:pt>
                <c:pt idx="2331">
                  <c:v>-36</c:v>
                </c:pt>
                <c:pt idx="2332">
                  <c:v>-34.800003051757798</c:v>
                </c:pt>
                <c:pt idx="2333">
                  <c:v>-34.350005722023496</c:v>
                </c:pt>
                <c:pt idx="2334">
                  <c:v>-33.150001525878899</c:v>
                </c:pt>
                <c:pt idx="2335">
                  <c:v>-30.750020217742001</c:v>
                </c:pt>
                <c:pt idx="2336">
                  <c:v>-26.5499656680194</c:v>
                </c:pt>
                <c:pt idx="2337">
                  <c:v>-21.900001525878899</c:v>
                </c:pt>
                <c:pt idx="2338">
                  <c:v>-15.300000190734901</c:v>
                </c:pt>
                <c:pt idx="2339">
                  <c:v>-9.4500007629394496</c:v>
                </c:pt>
                <c:pt idx="2340">
                  <c:v>-7.9499670985079698</c:v>
                </c:pt>
                <c:pt idx="2341">
                  <c:v>-3.6000001430511501</c:v>
                </c:pt>
                <c:pt idx="2342">
                  <c:v>1.20000004768372</c:v>
                </c:pt>
                <c:pt idx="2343">
                  <c:v>1.1999908924852201</c:v>
                </c:pt>
                <c:pt idx="2344">
                  <c:v>0</c:v>
                </c:pt>
                <c:pt idx="2345">
                  <c:v>-2.4000000953674299</c:v>
                </c:pt>
                <c:pt idx="2346">
                  <c:v>-1.95000004768372</c:v>
                </c:pt>
                <c:pt idx="2347">
                  <c:v>-1.9499966145102501</c:v>
                </c:pt>
                <c:pt idx="2348">
                  <c:v>-1.50000343317347</c:v>
                </c:pt>
                <c:pt idx="2349">
                  <c:v>-2.1000000238418601</c:v>
                </c:pt>
                <c:pt idx="2350">
                  <c:v>-2.70001492476755</c:v>
                </c:pt>
                <c:pt idx="2351">
                  <c:v>-4.6499852182836001</c:v>
                </c:pt>
                <c:pt idx="2352">
                  <c:v>-9.9000005722045898</c:v>
                </c:pt>
                <c:pt idx="2353">
                  <c:v>-13.2000213621338</c:v>
                </c:pt>
                <c:pt idx="2354">
                  <c:v>-15.900000572204601</c:v>
                </c:pt>
                <c:pt idx="2355">
                  <c:v>-15.900016593797</c:v>
                </c:pt>
                <c:pt idx="2356">
                  <c:v>-18</c:v>
                </c:pt>
                <c:pt idx="2357">
                  <c:v>-24.900001525878899</c:v>
                </c:pt>
                <c:pt idx="2358">
                  <c:v>-29.999962997753599</c:v>
                </c:pt>
                <c:pt idx="2359">
                  <c:v>-30.900001525878899</c:v>
                </c:pt>
                <c:pt idx="2360">
                  <c:v>-27.600000381469702</c:v>
                </c:pt>
                <c:pt idx="2361">
                  <c:v>-28.500001907348601</c:v>
                </c:pt>
                <c:pt idx="2362">
                  <c:v>-28.799985122931801</c:v>
                </c:pt>
                <c:pt idx="2363">
                  <c:v>-26.700016784416899</c:v>
                </c:pt>
                <c:pt idx="2364">
                  <c:v>-25.500001907348601</c:v>
                </c:pt>
                <c:pt idx="2365">
                  <c:v>-28.349978637885801</c:v>
                </c:pt>
                <c:pt idx="2366">
                  <c:v>-45.300035094957103</c:v>
                </c:pt>
                <c:pt idx="2367">
                  <c:v>-49.500003814697301</c:v>
                </c:pt>
                <c:pt idx="2368">
                  <c:v>-47.699983596942999</c:v>
                </c:pt>
                <c:pt idx="2369">
                  <c:v>-45.450000762939503</c:v>
                </c:pt>
                <c:pt idx="2370">
                  <c:v>-46.499991989207501</c:v>
                </c:pt>
                <c:pt idx="2371">
                  <c:v>-50.100002288818402</c:v>
                </c:pt>
                <c:pt idx="2372">
                  <c:v>-48.300030517148997</c:v>
                </c:pt>
                <c:pt idx="2373">
                  <c:v>-45.599997711201901</c:v>
                </c:pt>
                <c:pt idx="2374">
                  <c:v>-45</c:v>
                </c:pt>
                <c:pt idx="2375">
                  <c:v>-47.325000762939503</c:v>
                </c:pt>
                <c:pt idx="2376">
                  <c:v>-49.650001525878899</c:v>
                </c:pt>
                <c:pt idx="2377">
                  <c:v>-51.300028228354797</c:v>
                </c:pt>
                <c:pt idx="2378">
                  <c:v>-54.599977112221403</c:v>
                </c:pt>
                <c:pt idx="2379">
                  <c:v>-59.100002288818402</c:v>
                </c:pt>
                <c:pt idx="2380">
                  <c:v>-62.700041961057501</c:v>
                </c:pt>
                <c:pt idx="2381">
                  <c:v>-68.099964905397599</c:v>
                </c:pt>
                <c:pt idx="2382">
                  <c:v>-73.050003051757798</c:v>
                </c:pt>
                <c:pt idx="2383">
                  <c:v>-77.400001525878906</c:v>
                </c:pt>
                <c:pt idx="2384">
                  <c:v>-81.900001525878906</c:v>
                </c:pt>
                <c:pt idx="2385">
                  <c:v>-83.399990081881199</c:v>
                </c:pt>
                <c:pt idx="2386">
                  <c:v>-85.950004577636705</c:v>
                </c:pt>
                <c:pt idx="2387">
                  <c:v>-85.650001525878906</c:v>
                </c:pt>
                <c:pt idx="2388">
                  <c:v>-85.500001144411399</c:v>
                </c:pt>
                <c:pt idx="2389">
                  <c:v>-92.100006103515597</c:v>
                </c:pt>
                <c:pt idx="2390">
                  <c:v>-89.400001525878906</c:v>
                </c:pt>
                <c:pt idx="2391">
                  <c:v>-84.600006103515597</c:v>
                </c:pt>
                <c:pt idx="2392">
                  <c:v>-81.599983215520297</c:v>
                </c:pt>
                <c:pt idx="2393">
                  <c:v>-78.600006103515597</c:v>
                </c:pt>
                <c:pt idx="2394">
                  <c:v>-72.900001525878906</c:v>
                </c:pt>
                <c:pt idx="2395">
                  <c:v>-68.700036620806898</c:v>
                </c:pt>
                <c:pt idx="2396">
                  <c:v>-64.200004577636705</c:v>
                </c:pt>
                <c:pt idx="2397">
                  <c:v>-64.200004577636705</c:v>
                </c:pt>
                <c:pt idx="2398">
                  <c:v>-55.950000762939503</c:v>
                </c:pt>
                <c:pt idx="2399">
                  <c:v>-51.525018405837002</c:v>
                </c:pt>
                <c:pt idx="2400">
                  <c:v>-47.100036048734502</c:v>
                </c:pt>
                <c:pt idx="2401">
                  <c:v>-47.100002288818402</c:v>
                </c:pt>
                <c:pt idx="2402">
                  <c:v>-39.900056457073497</c:v>
                </c:pt>
                <c:pt idx="2403">
                  <c:v>-39.899942017096897</c:v>
                </c:pt>
                <c:pt idx="2404">
                  <c:v>-32.100002288818402</c:v>
                </c:pt>
                <c:pt idx="2405">
                  <c:v>-29.849977493474402</c:v>
                </c:pt>
                <c:pt idx="2406">
                  <c:v>-26.850000381469702</c:v>
                </c:pt>
                <c:pt idx="2407">
                  <c:v>-32.699884034169102</c:v>
                </c:pt>
                <c:pt idx="2408">
                  <c:v>-17.400001525878899</c:v>
                </c:pt>
                <c:pt idx="2409">
                  <c:v>-24.599945450289599</c:v>
                </c:pt>
                <c:pt idx="2410">
                  <c:v>-26.100080489467899</c:v>
                </c:pt>
                <c:pt idx="2411">
                  <c:v>-36.600002288818402</c:v>
                </c:pt>
                <c:pt idx="2412">
                  <c:v>-48.600002288818402</c:v>
                </c:pt>
                <c:pt idx="2413">
                  <c:v>-59.550003051757798</c:v>
                </c:pt>
                <c:pt idx="2414">
                  <c:v>-59.550095748150497</c:v>
                </c:pt>
                <c:pt idx="2415">
                  <c:v>-71.700004577636705</c:v>
                </c:pt>
                <c:pt idx="2416">
                  <c:v>-80.400001525878906</c:v>
                </c:pt>
                <c:pt idx="2417">
                  <c:v>-79.800003051757798</c:v>
                </c:pt>
                <c:pt idx="2418">
                  <c:v>-79.800003051757798</c:v>
                </c:pt>
                <c:pt idx="2419">
                  <c:v>-73.5</c:v>
                </c:pt>
                <c:pt idx="2420">
                  <c:v>-73.5</c:v>
                </c:pt>
                <c:pt idx="2421">
                  <c:v>-73.5</c:v>
                </c:pt>
                <c:pt idx="2422">
                  <c:v>-71.700018310399003</c:v>
                </c:pt>
                <c:pt idx="2423">
                  <c:v>-73.050003051757798</c:v>
                </c:pt>
                <c:pt idx="2424">
                  <c:v>-73.500006866357893</c:v>
                </c:pt>
                <c:pt idx="2425">
                  <c:v>-74.399994659521099</c:v>
                </c:pt>
                <c:pt idx="2426">
                  <c:v>-73.050003051757798</c:v>
                </c:pt>
                <c:pt idx="2427">
                  <c:v>-72.899942017125994</c:v>
                </c:pt>
                <c:pt idx="2428">
                  <c:v>-65.100006103515597</c:v>
                </c:pt>
                <c:pt idx="2429">
                  <c:v>-59.8499496464175</c:v>
                </c:pt>
                <c:pt idx="2430">
                  <c:v>-52.950000762939503</c:v>
                </c:pt>
                <c:pt idx="2431">
                  <c:v>-48</c:v>
                </c:pt>
                <c:pt idx="2432">
                  <c:v>-45.600020599197201</c:v>
                </c:pt>
                <c:pt idx="2433">
                  <c:v>-42.599988556093699</c:v>
                </c:pt>
                <c:pt idx="2434">
                  <c:v>-41.700000762939503</c:v>
                </c:pt>
                <c:pt idx="2435">
                  <c:v>-47.999951935215599</c:v>
                </c:pt>
                <c:pt idx="2436">
                  <c:v>-52.650001525878899</c:v>
                </c:pt>
                <c:pt idx="2437">
                  <c:v>-58.199958420153997</c:v>
                </c:pt>
                <c:pt idx="2438">
                  <c:v>-61.050003051757798</c:v>
                </c:pt>
                <c:pt idx="2439">
                  <c:v>-56.100040054016503</c:v>
                </c:pt>
                <c:pt idx="2440">
                  <c:v>-56.700019073347399</c:v>
                </c:pt>
                <c:pt idx="2441">
                  <c:v>-59.100002288818402</c:v>
                </c:pt>
                <c:pt idx="2442">
                  <c:v>-61.650046157458199</c:v>
                </c:pt>
                <c:pt idx="2443">
                  <c:v>-67.5</c:v>
                </c:pt>
                <c:pt idx="2444">
                  <c:v>-67.500016021643304</c:v>
                </c:pt>
                <c:pt idx="2445">
                  <c:v>-69.600006103515597</c:v>
                </c:pt>
                <c:pt idx="2446">
                  <c:v>-72.899951172710203</c:v>
                </c:pt>
                <c:pt idx="2447">
                  <c:v>-72.525004386923897</c:v>
                </c:pt>
                <c:pt idx="2448">
                  <c:v>-72.150001525878906</c:v>
                </c:pt>
                <c:pt idx="2449">
                  <c:v>-71.25</c:v>
                </c:pt>
                <c:pt idx="2450">
                  <c:v>-74.2499771120047</c:v>
                </c:pt>
                <c:pt idx="2451">
                  <c:v>-75.600006103515597</c:v>
                </c:pt>
                <c:pt idx="2452">
                  <c:v>-76.799993896583004</c:v>
                </c:pt>
                <c:pt idx="2453">
                  <c:v>-75.900001525878906</c:v>
                </c:pt>
                <c:pt idx="2454">
                  <c:v>-72.300019073220696</c:v>
                </c:pt>
                <c:pt idx="2455">
                  <c:v>-74.399985504416094</c:v>
                </c:pt>
                <c:pt idx="2456">
                  <c:v>-77.550003051757798</c:v>
                </c:pt>
                <c:pt idx="2457">
                  <c:v>-76.800000762934999</c:v>
                </c:pt>
                <c:pt idx="2458">
                  <c:v>-76.5</c:v>
                </c:pt>
                <c:pt idx="2459">
                  <c:v>-74.399964905121294</c:v>
                </c:pt>
                <c:pt idx="2460">
                  <c:v>-69.600006103515597</c:v>
                </c:pt>
                <c:pt idx="2461">
                  <c:v>-70.5</c:v>
                </c:pt>
                <c:pt idx="2462">
                  <c:v>-66.900028991461696</c:v>
                </c:pt>
                <c:pt idx="2463">
                  <c:v>-61.950000762939503</c:v>
                </c:pt>
                <c:pt idx="2464">
                  <c:v>-59.700000762939503</c:v>
                </c:pt>
                <c:pt idx="2465">
                  <c:v>-50.400072478658601</c:v>
                </c:pt>
                <c:pt idx="2466">
                  <c:v>-46.200000762939503</c:v>
                </c:pt>
                <c:pt idx="2467">
                  <c:v>-46.650001525878899</c:v>
                </c:pt>
                <c:pt idx="2468">
                  <c:v>-46.650001525878899</c:v>
                </c:pt>
                <c:pt idx="2469">
                  <c:v>-46.425000286098097</c:v>
                </c:pt>
                <c:pt idx="2470">
                  <c:v>-46.199991607735598</c:v>
                </c:pt>
                <c:pt idx="2471">
                  <c:v>-45</c:v>
                </c:pt>
                <c:pt idx="2472">
                  <c:v>-44.400006103466303</c:v>
                </c:pt>
                <c:pt idx="2473">
                  <c:v>-43.800003051757798</c:v>
                </c:pt>
                <c:pt idx="2474">
                  <c:v>-46.799980163762498</c:v>
                </c:pt>
                <c:pt idx="2475">
                  <c:v>-46.800003051757798</c:v>
                </c:pt>
                <c:pt idx="2476">
                  <c:v>-50.0999771120294</c:v>
                </c:pt>
                <c:pt idx="2477">
                  <c:v>-48.5999988556133</c:v>
                </c:pt>
                <c:pt idx="2478">
                  <c:v>-48.150001525878899</c:v>
                </c:pt>
                <c:pt idx="2479">
                  <c:v>-48.900010681013001</c:v>
                </c:pt>
                <c:pt idx="2480">
                  <c:v>-50.099993133684301</c:v>
                </c:pt>
                <c:pt idx="2481">
                  <c:v>-53.850002288818402</c:v>
                </c:pt>
                <c:pt idx="2482">
                  <c:v>-52.050003051757798</c:v>
                </c:pt>
                <c:pt idx="2483">
                  <c:v>-49.800003051757798</c:v>
                </c:pt>
                <c:pt idx="2484">
                  <c:v>-51.899987793087497</c:v>
                </c:pt>
                <c:pt idx="2485">
                  <c:v>-50.100002288818402</c:v>
                </c:pt>
                <c:pt idx="2486">
                  <c:v>-50.100002288818402</c:v>
                </c:pt>
                <c:pt idx="2487">
                  <c:v>-51.899987793087497</c:v>
                </c:pt>
                <c:pt idx="2488">
                  <c:v>-52.500003814697301</c:v>
                </c:pt>
                <c:pt idx="2489">
                  <c:v>-59.100002288818402</c:v>
                </c:pt>
                <c:pt idx="2490">
                  <c:v>-68.850006103515597</c:v>
                </c:pt>
                <c:pt idx="2491">
                  <c:v>-82.500050353799296</c:v>
                </c:pt>
                <c:pt idx="2492">
                  <c:v>-89.100027465718</c:v>
                </c:pt>
                <c:pt idx="2493">
                  <c:v>-95.700004577636705</c:v>
                </c:pt>
                <c:pt idx="2494">
                  <c:v>-95.700122450789394</c:v>
                </c:pt>
                <c:pt idx="2495">
                  <c:v>-111.15000152587901</c:v>
                </c:pt>
                <c:pt idx="2496">
                  <c:v>-111.90000152587901</c:v>
                </c:pt>
                <c:pt idx="2497">
                  <c:v>-108.60000610351599</c:v>
                </c:pt>
                <c:pt idx="2498">
                  <c:v>-112.199990844921</c:v>
                </c:pt>
                <c:pt idx="2499">
                  <c:v>-110.400015258595</c:v>
                </c:pt>
                <c:pt idx="2500">
                  <c:v>-108.60000610351599</c:v>
                </c:pt>
                <c:pt idx="2501">
                  <c:v>-106.34997520493501</c:v>
                </c:pt>
                <c:pt idx="2502">
                  <c:v>-102.300033950339</c:v>
                </c:pt>
                <c:pt idx="2503">
                  <c:v>-108.000007629395</c:v>
                </c:pt>
                <c:pt idx="2504">
                  <c:v>-6.3000001907348597</c:v>
                </c:pt>
                <c:pt idx="2505">
                  <c:v>-31.650001525878899</c:v>
                </c:pt>
                <c:pt idx="2506">
                  <c:v>-79.049641421420006</c:v>
                </c:pt>
                <c:pt idx="2507">
                  <c:v>-79.950604238979096</c:v>
                </c:pt>
                <c:pt idx="2508">
                  <c:v>-119.250007629395</c:v>
                </c:pt>
                <c:pt idx="2509">
                  <c:v>-118.200219724828</c:v>
                </c:pt>
                <c:pt idx="2510">
                  <c:v>-146.40000915527301</c:v>
                </c:pt>
                <c:pt idx="2511">
                  <c:v>-145.80000762940401</c:v>
                </c:pt>
                <c:pt idx="2512">
                  <c:v>-141.15000915527301</c:v>
                </c:pt>
                <c:pt idx="2513">
                  <c:v>-70.500539012359894</c:v>
                </c:pt>
                <c:pt idx="2514">
                  <c:v>-39.150432964614197</c:v>
                </c:pt>
                <c:pt idx="2515">
                  <c:v>-95.700004577636705</c:v>
                </c:pt>
                <c:pt idx="2516">
                  <c:v>-96.000101851985207</c:v>
                </c:pt>
                <c:pt idx="2517">
                  <c:v>-109.350053214811</c:v>
                </c:pt>
                <c:pt idx="2518">
                  <c:v>-122.700004577637</c:v>
                </c:pt>
                <c:pt idx="2519">
                  <c:v>-122.10000610351599</c:v>
                </c:pt>
                <c:pt idx="2520">
                  <c:v>-123.15000152587901</c:v>
                </c:pt>
                <c:pt idx="2521">
                  <c:v>-120.749040611534</c:v>
                </c:pt>
                <c:pt idx="2522">
                  <c:v>6</c:v>
                </c:pt>
                <c:pt idx="2523">
                  <c:v>-42.75</c:v>
                </c:pt>
                <c:pt idx="2524">
                  <c:v>-88.4996509580712</c:v>
                </c:pt>
                <c:pt idx="2525">
                  <c:v>-89.100006103515597</c:v>
                </c:pt>
                <c:pt idx="2526">
                  <c:v>-91.799982452585297</c:v>
                </c:pt>
                <c:pt idx="2527">
                  <c:v>-57.300003051757798</c:v>
                </c:pt>
                <c:pt idx="2528">
                  <c:v>-74.400193783607804</c:v>
                </c:pt>
                <c:pt idx="2529">
                  <c:v>-99.599813845786699</c:v>
                </c:pt>
                <c:pt idx="2530">
                  <c:v>-81.600006103515597</c:v>
                </c:pt>
                <c:pt idx="2531">
                  <c:v>-64.950075529846004</c:v>
                </c:pt>
                <c:pt idx="2532">
                  <c:v>-74.249929047790701</c:v>
                </c:pt>
                <c:pt idx="2533">
                  <c:v>-73.800003051757798</c:v>
                </c:pt>
                <c:pt idx="2534">
                  <c:v>-73.800003051757798</c:v>
                </c:pt>
                <c:pt idx="2535">
                  <c:v>-49.500003814697301</c:v>
                </c:pt>
                <c:pt idx="2536">
                  <c:v>-81.749753954079296</c:v>
                </c:pt>
                <c:pt idx="2537">
                  <c:v>-52.800003051757798</c:v>
                </c:pt>
                <c:pt idx="2538">
                  <c:v>-52.800003051757798</c:v>
                </c:pt>
                <c:pt idx="2539">
                  <c:v>-0.45000076293945002</c:v>
                </c:pt>
                <c:pt idx="2540">
                  <c:v>51.900001525878899</c:v>
                </c:pt>
                <c:pt idx="2541">
                  <c:v>50.400001525878899</c:v>
                </c:pt>
                <c:pt idx="2542">
                  <c:v>49.800003051757798</c:v>
                </c:pt>
                <c:pt idx="2543">
                  <c:v>47.700016784553704</c:v>
                </c:pt>
                <c:pt idx="2544">
                  <c:v>49.049999618552697</c:v>
                </c:pt>
                <c:pt idx="2545">
                  <c:v>48.600002288818402</c:v>
                </c:pt>
                <c:pt idx="2546">
                  <c:v>-6.7505005795547603</c:v>
                </c:pt>
                <c:pt idx="2547">
                  <c:v>-72.300003051757798</c:v>
                </c:pt>
                <c:pt idx="2548">
                  <c:v>-72.300003051757798</c:v>
                </c:pt>
                <c:pt idx="2549">
                  <c:v>-75.600006103515597</c:v>
                </c:pt>
                <c:pt idx="2550">
                  <c:v>46.349071891744202</c:v>
                </c:pt>
                <c:pt idx="2551">
                  <c:v>51.299577335021397</c:v>
                </c:pt>
                <c:pt idx="2552">
                  <c:v>-4.5</c:v>
                </c:pt>
                <c:pt idx="2553">
                  <c:v>-59.550059126906902</c:v>
                </c:pt>
                <c:pt idx="2554">
                  <c:v>-66.899945450729803</c:v>
                </c:pt>
                <c:pt idx="2555">
                  <c:v>-69.600006103515597</c:v>
                </c:pt>
                <c:pt idx="2556">
                  <c:v>-57.000003814697301</c:v>
                </c:pt>
                <c:pt idx="2557">
                  <c:v>24.900001525878899</c:v>
                </c:pt>
                <c:pt idx="2558">
                  <c:v>-27.300024032404501</c:v>
                </c:pt>
                <c:pt idx="2559">
                  <c:v>-30.300001144409201</c:v>
                </c:pt>
                <c:pt idx="2560">
                  <c:v>-33</c:v>
                </c:pt>
                <c:pt idx="2561">
                  <c:v>50.399365239597103</c:v>
                </c:pt>
                <c:pt idx="2562">
                  <c:v>44.100002288818402</c:v>
                </c:pt>
                <c:pt idx="2563">
                  <c:v>7.7250003814697497</c:v>
                </c:pt>
                <c:pt idx="2564">
                  <c:v>-28.650001525878899</c:v>
                </c:pt>
                <c:pt idx="2565">
                  <c:v>41.549461750633299</c:v>
                </c:pt>
                <c:pt idx="2566">
                  <c:v>-29.400001525878899</c:v>
                </c:pt>
                <c:pt idx="2567">
                  <c:v>-46.650001525878899</c:v>
                </c:pt>
                <c:pt idx="2568">
                  <c:v>-43.649281698408302</c:v>
                </c:pt>
                <c:pt idx="2569">
                  <c:v>50.700000762939503</c:v>
                </c:pt>
                <c:pt idx="2570">
                  <c:v>47.400001525878899</c:v>
                </c:pt>
                <c:pt idx="2571">
                  <c:v>47.100002288818402</c:v>
                </c:pt>
                <c:pt idx="2572">
                  <c:v>48.899582678748203</c:v>
                </c:pt>
                <c:pt idx="2573">
                  <c:v>-5.9995811528693501</c:v>
                </c:pt>
                <c:pt idx="2574">
                  <c:v>-59.850002288818402</c:v>
                </c:pt>
                <c:pt idx="2575">
                  <c:v>-67.350119398216506</c:v>
                </c:pt>
                <c:pt idx="2576">
                  <c:v>-82.199891282935795</c:v>
                </c:pt>
                <c:pt idx="2577">
                  <c:v>-83.400001525878906</c:v>
                </c:pt>
                <c:pt idx="2578">
                  <c:v>-6.3000001907348597</c:v>
                </c:pt>
                <c:pt idx="2579">
                  <c:v>-4.3500003814697301</c:v>
                </c:pt>
                <c:pt idx="2580">
                  <c:v>-86.999369435731595</c:v>
                </c:pt>
                <c:pt idx="2581">
                  <c:v>-85.950016021554603</c:v>
                </c:pt>
                <c:pt idx="2582">
                  <c:v>-86.700004577636705</c:v>
                </c:pt>
                <c:pt idx="2583">
                  <c:v>-86.099986648696301</c:v>
                </c:pt>
                <c:pt idx="2584">
                  <c:v>-83.550003051757798</c:v>
                </c:pt>
                <c:pt idx="2585">
                  <c:v>-66</c:v>
                </c:pt>
                <c:pt idx="2586">
                  <c:v>48.600002288818402</c:v>
                </c:pt>
                <c:pt idx="2587">
                  <c:v>47.474997997270201</c:v>
                </c:pt>
                <c:pt idx="2588">
                  <c:v>46.349371724506298</c:v>
                </c:pt>
                <c:pt idx="2589">
                  <c:v>-36.300003051757798</c:v>
                </c:pt>
                <c:pt idx="2590">
                  <c:v>-79.050011062518294</c:v>
                </c:pt>
                <c:pt idx="2591">
                  <c:v>-80.099998092755101</c:v>
                </c:pt>
                <c:pt idx="2592">
                  <c:v>-80.400001525878906</c:v>
                </c:pt>
                <c:pt idx="2593">
                  <c:v>-77.400001525878906</c:v>
                </c:pt>
                <c:pt idx="2594">
                  <c:v>-76.200004577636705</c:v>
                </c:pt>
                <c:pt idx="2595">
                  <c:v>-76.199910736832607</c:v>
                </c:pt>
                <c:pt idx="2596">
                  <c:v>-63.900001525878899</c:v>
                </c:pt>
                <c:pt idx="2597">
                  <c:v>-64.200004577636705</c:v>
                </c:pt>
                <c:pt idx="2598">
                  <c:v>-62.700012206966299</c:v>
                </c:pt>
                <c:pt idx="2599">
                  <c:v>-64.200004577636705</c:v>
                </c:pt>
                <c:pt idx="2600">
                  <c:v>-65.699981689801007</c:v>
                </c:pt>
                <c:pt idx="2601">
                  <c:v>-65.700004577636705</c:v>
                </c:pt>
                <c:pt idx="2602">
                  <c:v>-67.499995422447498</c:v>
                </c:pt>
                <c:pt idx="2603">
                  <c:v>-66.900006103431394</c:v>
                </c:pt>
                <c:pt idx="2604">
                  <c:v>-67.650001525878906</c:v>
                </c:pt>
                <c:pt idx="2605">
                  <c:v>-67.800064848862107</c:v>
                </c:pt>
                <c:pt idx="2606">
                  <c:v>-75.899939728774598</c:v>
                </c:pt>
                <c:pt idx="2607">
                  <c:v>-91.800003051757798</c:v>
                </c:pt>
                <c:pt idx="2608">
                  <c:v>-107.40000152587901</c:v>
                </c:pt>
                <c:pt idx="2609">
                  <c:v>-107.40000152587901</c:v>
                </c:pt>
                <c:pt idx="2610">
                  <c:v>-111.59997406028801</c:v>
                </c:pt>
                <c:pt idx="2611">
                  <c:v>-113.399992370768</c:v>
                </c:pt>
                <c:pt idx="2612">
                  <c:v>-112.800003051758</c:v>
                </c:pt>
                <c:pt idx="2613">
                  <c:v>-108.90003128028501</c:v>
                </c:pt>
                <c:pt idx="2614">
                  <c:v>-102.90000152587901</c:v>
                </c:pt>
                <c:pt idx="2615">
                  <c:v>-94.200070952799905</c:v>
                </c:pt>
                <c:pt idx="2616">
                  <c:v>-89.400001525878906</c:v>
                </c:pt>
                <c:pt idx="2617">
                  <c:v>-81.300064849333594</c:v>
                </c:pt>
                <c:pt idx="2618">
                  <c:v>-76.799968719764806</c:v>
                </c:pt>
                <c:pt idx="2619">
                  <c:v>-72.300003051757798</c:v>
                </c:pt>
                <c:pt idx="2620">
                  <c:v>-62.699948120567697</c:v>
                </c:pt>
                <c:pt idx="2621">
                  <c:v>-55.800003051757798</c:v>
                </c:pt>
                <c:pt idx="2622">
                  <c:v>-52.650001525878899</c:v>
                </c:pt>
                <c:pt idx="2623">
                  <c:v>-45.300003051757798</c:v>
                </c:pt>
                <c:pt idx="2624">
                  <c:v>-39.600045776015399</c:v>
                </c:pt>
                <c:pt idx="2625">
                  <c:v>-36.899893952297901</c:v>
                </c:pt>
                <c:pt idx="2626">
                  <c:v>-22.800001144409201</c:v>
                </c:pt>
                <c:pt idx="2627">
                  <c:v>-22.3500095366038</c:v>
                </c:pt>
                <c:pt idx="2628">
                  <c:v>-23.5499919892751</c:v>
                </c:pt>
                <c:pt idx="2629">
                  <c:v>-24.600000381469702</c:v>
                </c:pt>
                <c:pt idx="2630">
                  <c:v>-28.649970627076499</c:v>
                </c:pt>
                <c:pt idx="2631">
                  <c:v>-39.900001525878899</c:v>
                </c:pt>
                <c:pt idx="2632">
                  <c:v>-51.300065993745001</c:v>
                </c:pt>
                <c:pt idx="2633">
                  <c:v>-59.550003051757798</c:v>
                </c:pt>
                <c:pt idx="2634">
                  <c:v>-62.700000762939503</c:v>
                </c:pt>
                <c:pt idx="2635">
                  <c:v>-62.850002288818402</c:v>
                </c:pt>
                <c:pt idx="2636">
                  <c:v>-63.000003814697301</c:v>
                </c:pt>
                <c:pt idx="2637">
                  <c:v>59.250003814697301</c:v>
                </c:pt>
                <c:pt idx="2638">
                  <c:v>190.35000610351599</c:v>
                </c:pt>
                <c:pt idx="2639">
                  <c:v>165.14920006458601</c:v>
                </c:pt>
                <c:pt idx="2640">
                  <c:v>59.100002288818402</c:v>
                </c:pt>
                <c:pt idx="2641">
                  <c:v>42.900001525878899</c:v>
                </c:pt>
                <c:pt idx="2642">
                  <c:v>43.199982452560697</c:v>
                </c:pt>
                <c:pt idx="2643">
                  <c:v>40.800003051757798</c:v>
                </c:pt>
                <c:pt idx="2644">
                  <c:v>-17.850000381469702</c:v>
                </c:pt>
                <c:pt idx="2645">
                  <c:v>-40.049833680572</c:v>
                </c:pt>
                <c:pt idx="2646">
                  <c:v>-72.75</c:v>
                </c:pt>
                <c:pt idx="2647">
                  <c:v>-101.849784089915</c:v>
                </c:pt>
                <c:pt idx="2648">
                  <c:v>-97.650214384444894</c:v>
                </c:pt>
                <c:pt idx="2649">
                  <c:v>-111.59914781019199</c:v>
                </c:pt>
                <c:pt idx="2650">
                  <c:v>0.89914174243928502</c:v>
                </c:pt>
                <c:pt idx="2651">
                  <c:v>42</c:v>
                </c:pt>
                <c:pt idx="2652">
                  <c:v>40.8000122069326</c:v>
                </c:pt>
                <c:pt idx="2653">
                  <c:v>38.700000762939503</c:v>
                </c:pt>
                <c:pt idx="2654">
                  <c:v>38.700000762939503</c:v>
                </c:pt>
                <c:pt idx="2655">
                  <c:v>-19.9508773670591</c:v>
                </c:pt>
                <c:pt idx="2656">
                  <c:v>-77.400001525878906</c:v>
                </c:pt>
                <c:pt idx="2657">
                  <c:v>-80.025001525878906</c:v>
                </c:pt>
                <c:pt idx="2658">
                  <c:v>-82.650001525878906</c:v>
                </c:pt>
                <c:pt idx="2659">
                  <c:v>-135.90000915527301</c:v>
                </c:pt>
                <c:pt idx="2660">
                  <c:v>-126.150075911922</c:v>
                </c:pt>
                <c:pt idx="2661">
                  <c:v>-124.500007629395</c:v>
                </c:pt>
                <c:pt idx="2662">
                  <c:v>-126.299995040995</c:v>
                </c:pt>
                <c:pt idx="2663">
                  <c:v>-125.250007629395</c:v>
                </c:pt>
                <c:pt idx="2664">
                  <c:v>-95.399921418506395</c:v>
                </c:pt>
                <c:pt idx="2665">
                  <c:v>-84.900081633251403</c:v>
                </c:pt>
                <c:pt idx="2666">
                  <c:v>-98.250007629394503</c:v>
                </c:pt>
                <c:pt idx="2667">
                  <c:v>-107.99993324341</c:v>
                </c:pt>
                <c:pt idx="2668">
                  <c:v>-136.80000305175801</c:v>
                </c:pt>
                <c:pt idx="2669">
                  <c:v>-158.549767305394</c:v>
                </c:pt>
                <c:pt idx="2670">
                  <c:v>-127.65000152587901</c:v>
                </c:pt>
                <c:pt idx="2671">
                  <c:v>-127.050003051758</c:v>
                </c:pt>
                <c:pt idx="2672">
                  <c:v>-126.599888230305</c:v>
                </c:pt>
                <c:pt idx="2673">
                  <c:v>-111.15000152587901</c:v>
                </c:pt>
                <c:pt idx="2674">
                  <c:v>-98.550003051757798</c:v>
                </c:pt>
                <c:pt idx="2675">
                  <c:v>-88.200083541208997</c:v>
                </c:pt>
                <c:pt idx="2676">
                  <c:v>5.5500001907348597</c:v>
                </c:pt>
                <c:pt idx="2677">
                  <c:v>-48.599589160483802</c:v>
                </c:pt>
                <c:pt idx="2678">
                  <c:v>-63.150001525878899</c:v>
                </c:pt>
                <c:pt idx="2679">
                  <c:v>-72.224967670590402</c:v>
                </c:pt>
                <c:pt idx="2680">
                  <c:v>-81.299933815301998</c:v>
                </c:pt>
                <c:pt idx="2681">
                  <c:v>17.700000762939499</c:v>
                </c:pt>
                <c:pt idx="2682">
                  <c:v>-24.899676516327801</c:v>
                </c:pt>
                <c:pt idx="2683">
                  <c:v>-30.300001144409201</c:v>
                </c:pt>
                <c:pt idx="2684">
                  <c:v>-57.899790956319002</c:v>
                </c:pt>
                <c:pt idx="2685">
                  <c:v>-58.799499519342902</c:v>
                </c:pt>
                <c:pt idx="2686">
                  <c:v>-25.800001144409201</c:v>
                </c:pt>
                <c:pt idx="2687">
                  <c:v>-25.050346753176498</c:v>
                </c:pt>
                <c:pt idx="2688">
                  <c:v>-70.350006103515597</c:v>
                </c:pt>
                <c:pt idx="2689">
                  <c:v>-80.249924469662005</c:v>
                </c:pt>
                <c:pt idx="2690">
                  <c:v>-107.999795913765</c:v>
                </c:pt>
                <c:pt idx="2691">
                  <c:v>-116.39993743905001</c:v>
                </c:pt>
                <c:pt idx="2692">
                  <c:v>-99.899509433979304</c:v>
                </c:pt>
                <c:pt idx="2693">
                  <c:v>-35.400001525878899</c:v>
                </c:pt>
                <c:pt idx="2694">
                  <c:v>-50.2499088295109</c:v>
                </c:pt>
                <c:pt idx="2695">
                  <c:v>-37.800003051757798</c:v>
                </c:pt>
                <c:pt idx="2696">
                  <c:v>-40.350002288818402</c:v>
                </c:pt>
                <c:pt idx="2697">
                  <c:v>-57.4498703013778</c:v>
                </c:pt>
                <c:pt idx="2698">
                  <c:v>-63.750003814697301</c:v>
                </c:pt>
                <c:pt idx="2699">
                  <c:v>-69.900019836286802</c:v>
                </c:pt>
                <c:pt idx="2700">
                  <c:v>-72.300003051757798</c:v>
                </c:pt>
                <c:pt idx="2701">
                  <c:v>-70.199974823458106</c:v>
                </c:pt>
                <c:pt idx="2702">
                  <c:v>-66.300032805936397</c:v>
                </c:pt>
                <c:pt idx="2703">
                  <c:v>-60.600002288818402</c:v>
                </c:pt>
                <c:pt idx="2704">
                  <c:v>-57.900022125080497</c:v>
                </c:pt>
                <c:pt idx="2705">
                  <c:v>-57.900001525878899</c:v>
                </c:pt>
                <c:pt idx="2706">
                  <c:v>-57.900001525878899</c:v>
                </c:pt>
                <c:pt idx="2707">
                  <c:v>-55.350002288818402</c:v>
                </c:pt>
                <c:pt idx="2708">
                  <c:v>-56.400001525878899</c:v>
                </c:pt>
                <c:pt idx="2709">
                  <c:v>-55.950006484938299</c:v>
                </c:pt>
                <c:pt idx="2710">
                  <c:v>-56.700000762939503</c:v>
                </c:pt>
                <c:pt idx="2711">
                  <c:v>-56.100002288818402</c:v>
                </c:pt>
                <c:pt idx="2712">
                  <c:v>-58.649982071088701</c:v>
                </c:pt>
                <c:pt idx="2713">
                  <c:v>-60.150001525878899</c:v>
                </c:pt>
                <c:pt idx="2714">
                  <c:v>-60.150001525878899</c:v>
                </c:pt>
                <c:pt idx="2715">
                  <c:v>-61.350002288818402</c:v>
                </c:pt>
                <c:pt idx="2716">
                  <c:v>-59.849982834028197</c:v>
                </c:pt>
                <c:pt idx="2717">
                  <c:v>-57.300003051757798</c:v>
                </c:pt>
                <c:pt idx="2718">
                  <c:v>-56.700000762939503</c:v>
                </c:pt>
                <c:pt idx="2719">
                  <c:v>-57.000001525874502</c:v>
                </c:pt>
                <c:pt idx="2720">
                  <c:v>-55.950000762939503</c:v>
                </c:pt>
                <c:pt idx="2721">
                  <c:v>-56.699995040940699</c:v>
                </c:pt>
                <c:pt idx="2722">
                  <c:v>-58.649999237112802</c:v>
                </c:pt>
                <c:pt idx="2723">
                  <c:v>-58.500003814697301</c:v>
                </c:pt>
                <c:pt idx="2724">
                  <c:v>-58.5000106810784</c:v>
                </c:pt>
                <c:pt idx="2725">
                  <c:v>-59.400001525878899</c:v>
                </c:pt>
                <c:pt idx="2726">
                  <c:v>-58.349989700505397</c:v>
                </c:pt>
                <c:pt idx="2727">
                  <c:v>-56.700013351252501</c:v>
                </c:pt>
                <c:pt idx="2728">
                  <c:v>-56.1000068664408</c:v>
                </c:pt>
                <c:pt idx="2729">
                  <c:v>-56.400000381468999</c:v>
                </c:pt>
                <c:pt idx="2730">
                  <c:v>-56.700000762939503</c:v>
                </c:pt>
                <c:pt idx="2731">
                  <c:v>-57.000019836282398</c:v>
                </c:pt>
                <c:pt idx="2732">
                  <c:v>-59.100002288818402</c:v>
                </c:pt>
                <c:pt idx="2733">
                  <c:v>-57.750003814697301</c:v>
                </c:pt>
                <c:pt idx="2734">
                  <c:v>-58.7999950409653</c:v>
                </c:pt>
                <c:pt idx="2735">
                  <c:v>-56.700000762939503</c:v>
                </c:pt>
                <c:pt idx="2736">
                  <c:v>-55.350002288818402</c:v>
                </c:pt>
                <c:pt idx="2737">
                  <c:v>-54.150001525878899</c:v>
                </c:pt>
                <c:pt idx="2738">
                  <c:v>-53.2499946595632</c:v>
                </c:pt>
                <c:pt idx="2739">
                  <c:v>-52.0500122068919</c:v>
                </c:pt>
                <c:pt idx="2740">
                  <c:v>-52.050003051757798</c:v>
                </c:pt>
                <c:pt idx="2741">
                  <c:v>51.299214560272098</c:v>
                </c:pt>
                <c:pt idx="2742">
                  <c:v>-33.449354172109302</c:v>
                </c:pt>
                <c:pt idx="2743">
                  <c:v>-57.900001525878899</c:v>
                </c:pt>
                <c:pt idx="2744">
                  <c:v>-57.900001525878899</c:v>
                </c:pt>
                <c:pt idx="2745">
                  <c:v>-40.050003051757798</c:v>
                </c:pt>
                <c:pt idx="2746">
                  <c:v>-42.599710466863399</c:v>
                </c:pt>
                <c:pt idx="2747">
                  <c:v>-4.3500003814697301</c:v>
                </c:pt>
                <c:pt idx="2748">
                  <c:v>-43.350002288818402</c:v>
                </c:pt>
                <c:pt idx="2749">
                  <c:v>-73.049776460598196</c:v>
                </c:pt>
                <c:pt idx="2750">
                  <c:v>-73.050003051757798</c:v>
                </c:pt>
                <c:pt idx="2751">
                  <c:v>-73.125003814697294</c:v>
                </c:pt>
                <c:pt idx="2752">
                  <c:v>-73.200004577636705</c:v>
                </c:pt>
                <c:pt idx="2753">
                  <c:v>-73.799989319042098</c:v>
                </c:pt>
                <c:pt idx="2754">
                  <c:v>-72.000013732715701</c:v>
                </c:pt>
                <c:pt idx="2755">
                  <c:v>-76.200004577636705</c:v>
                </c:pt>
                <c:pt idx="2756">
                  <c:v>48.599050148160302</c:v>
                </c:pt>
                <c:pt idx="2757">
                  <c:v>48.600002288818402</c:v>
                </c:pt>
                <c:pt idx="2758">
                  <c:v>48.899999237067703</c:v>
                </c:pt>
                <c:pt idx="2759">
                  <c:v>49.949984741466103</c:v>
                </c:pt>
                <c:pt idx="2760">
                  <c:v>48.900001525878899</c:v>
                </c:pt>
                <c:pt idx="2761">
                  <c:v>48.150149153437098</c:v>
                </c:pt>
                <c:pt idx="2762">
                  <c:v>67.5</c:v>
                </c:pt>
                <c:pt idx="2763">
                  <c:v>83.700004577636705</c:v>
                </c:pt>
                <c:pt idx="2764">
                  <c:v>83.700004577636705</c:v>
                </c:pt>
                <c:pt idx="2765">
                  <c:v>7.50116318782481</c:v>
                </c:pt>
                <c:pt idx="2766">
                  <c:v>1.05000007152557</c:v>
                </c:pt>
                <c:pt idx="2767">
                  <c:v>-80.100006103515597</c:v>
                </c:pt>
                <c:pt idx="2768">
                  <c:v>-39.300305173284499</c:v>
                </c:pt>
                <c:pt idx="2769">
                  <c:v>-78.900001525878906</c:v>
                </c:pt>
                <c:pt idx="2770">
                  <c:v>-95.700004577636705</c:v>
                </c:pt>
                <c:pt idx="2771">
                  <c:v>-139.94967460904201</c:v>
                </c:pt>
                <c:pt idx="2772">
                  <c:v>-106.050003051758</c:v>
                </c:pt>
                <c:pt idx="2773">
                  <c:v>-80.550003051757798</c:v>
                </c:pt>
                <c:pt idx="2774">
                  <c:v>-80.550003051757798</c:v>
                </c:pt>
                <c:pt idx="2775">
                  <c:v>-56.850028610219702</c:v>
                </c:pt>
                <c:pt idx="2776">
                  <c:v>-60.2999332433604</c:v>
                </c:pt>
                <c:pt idx="2777">
                  <c:v>-51.150001525878899</c:v>
                </c:pt>
                <c:pt idx="2778">
                  <c:v>-42.000069808397399</c:v>
                </c:pt>
                <c:pt idx="2779">
                  <c:v>-16.8001934050281</c:v>
                </c:pt>
                <c:pt idx="2780">
                  <c:v>-58.800003051757798</c:v>
                </c:pt>
                <c:pt idx="2781">
                  <c:v>-101.700004577637</c:v>
                </c:pt>
                <c:pt idx="2782">
                  <c:v>-103.200004577637</c:v>
                </c:pt>
                <c:pt idx="2783">
                  <c:v>-100.79993095459599</c:v>
                </c:pt>
                <c:pt idx="2784">
                  <c:v>-91.350006103515597</c:v>
                </c:pt>
                <c:pt idx="2785">
                  <c:v>-70.800003051757798</c:v>
                </c:pt>
                <c:pt idx="2786">
                  <c:v>-80.099935150706798</c:v>
                </c:pt>
                <c:pt idx="2787">
                  <c:v>51.750003814697301</c:v>
                </c:pt>
                <c:pt idx="2788">
                  <c:v>-46.650001525878899</c:v>
                </c:pt>
                <c:pt idx="2789">
                  <c:v>-15.3005472142023</c:v>
                </c:pt>
                <c:pt idx="2790">
                  <c:v>-51.150547404590803</c:v>
                </c:pt>
                <c:pt idx="2791">
                  <c:v>-122.700004577637</c:v>
                </c:pt>
                <c:pt idx="2792">
                  <c:v>-124.200004577637</c:v>
                </c:pt>
                <c:pt idx="2793">
                  <c:v>-122.70001602163499</c:v>
                </c:pt>
                <c:pt idx="2794">
                  <c:v>51.150001525878899</c:v>
                </c:pt>
                <c:pt idx="2795">
                  <c:v>50.400012969796798</c:v>
                </c:pt>
                <c:pt idx="2796">
                  <c:v>-56.100350189019103</c:v>
                </c:pt>
                <c:pt idx="2797">
                  <c:v>-101.700091552694</c:v>
                </c:pt>
                <c:pt idx="2798">
                  <c:v>-113.10002212522301</c:v>
                </c:pt>
                <c:pt idx="2799">
                  <c:v>-115.200020599344</c:v>
                </c:pt>
                <c:pt idx="2800">
                  <c:v>-117.29997787519</c:v>
                </c:pt>
                <c:pt idx="2801">
                  <c:v>-114.000032805963</c:v>
                </c:pt>
                <c:pt idx="2802">
                  <c:v>-113.700004577637</c:v>
                </c:pt>
                <c:pt idx="2803">
                  <c:v>-115.05010948091299</c:v>
                </c:pt>
                <c:pt idx="2804">
                  <c:v>-129</c:v>
                </c:pt>
                <c:pt idx="2805">
                  <c:v>-49.499982071084297</c:v>
                </c:pt>
                <c:pt idx="2806">
                  <c:v>-46.650001525878899</c:v>
                </c:pt>
                <c:pt idx="2807">
                  <c:v>-46.5</c:v>
                </c:pt>
                <c:pt idx="2808">
                  <c:v>-51.899960327475704</c:v>
                </c:pt>
                <c:pt idx="2809">
                  <c:v>-25.800001144409201</c:v>
                </c:pt>
                <c:pt idx="2810">
                  <c:v>-47.25</c:v>
                </c:pt>
                <c:pt idx="2811">
                  <c:v>-55.650001525878899</c:v>
                </c:pt>
                <c:pt idx="2812">
                  <c:v>-67.500096130360404</c:v>
                </c:pt>
                <c:pt idx="2813">
                  <c:v>-80.100038146685804</c:v>
                </c:pt>
                <c:pt idx="2814">
                  <c:v>-84.300003051757798</c:v>
                </c:pt>
                <c:pt idx="2815">
                  <c:v>-87.450136182605803</c:v>
                </c:pt>
                <c:pt idx="2816">
                  <c:v>-104.699872972668</c:v>
                </c:pt>
                <c:pt idx="2817">
                  <c:v>-112.800003051758</c:v>
                </c:pt>
                <c:pt idx="2818">
                  <c:v>-110.40000152587901</c:v>
                </c:pt>
                <c:pt idx="2819">
                  <c:v>-106.800003051758</c:v>
                </c:pt>
                <c:pt idx="2820">
                  <c:v>-99.750007629394503</c:v>
                </c:pt>
                <c:pt idx="2821">
                  <c:v>-99.750007629394503</c:v>
                </c:pt>
                <c:pt idx="2822">
                  <c:v>-88.5</c:v>
                </c:pt>
                <c:pt idx="2823">
                  <c:v>-82.350053023859502</c:v>
                </c:pt>
                <c:pt idx="2824">
                  <c:v>-74.100006103515597</c:v>
                </c:pt>
                <c:pt idx="2825">
                  <c:v>-61.500196072552299</c:v>
                </c:pt>
                <c:pt idx="2826">
                  <c:v>-60.300014495842802</c:v>
                </c:pt>
                <c:pt idx="2827">
                  <c:v>-61.799972153205701</c:v>
                </c:pt>
                <c:pt idx="2828">
                  <c:v>-57.750034713249399</c:v>
                </c:pt>
                <c:pt idx="2829">
                  <c:v>-60.600002288818402</c:v>
                </c:pt>
                <c:pt idx="2830">
                  <c:v>-60.3000053405515</c:v>
                </c:pt>
                <c:pt idx="2831">
                  <c:v>-59.700005340590998</c:v>
                </c:pt>
                <c:pt idx="2832">
                  <c:v>-58.650017547474498</c:v>
                </c:pt>
                <c:pt idx="2833">
                  <c:v>-58.950000762939503</c:v>
                </c:pt>
                <c:pt idx="2834">
                  <c:v>-58.950000762939503</c:v>
                </c:pt>
                <c:pt idx="2835">
                  <c:v>-63.000012969901299</c:v>
                </c:pt>
                <c:pt idx="2836">
                  <c:v>-64.200004577636705</c:v>
                </c:pt>
                <c:pt idx="2837">
                  <c:v>-64.650001525878906</c:v>
                </c:pt>
                <c:pt idx="2838">
                  <c:v>-65.399995803880103</c:v>
                </c:pt>
                <c:pt idx="2839">
                  <c:v>-66</c:v>
                </c:pt>
                <c:pt idx="2840">
                  <c:v>-66.900001525878906</c:v>
                </c:pt>
                <c:pt idx="2841">
                  <c:v>-68.850006103515597</c:v>
                </c:pt>
                <c:pt idx="2842">
                  <c:v>-68.100008392280202</c:v>
                </c:pt>
                <c:pt idx="2843">
                  <c:v>-68.400001525878906</c:v>
                </c:pt>
                <c:pt idx="2844">
                  <c:v>-66</c:v>
                </c:pt>
                <c:pt idx="2845">
                  <c:v>-63.000026702663497</c:v>
                </c:pt>
                <c:pt idx="2846">
                  <c:v>-63.750003814697301</c:v>
                </c:pt>
                <c:pt idx="2847">
                  <c:v>-60.750003814697301</c:v>
                </c:pt>
                <c:pt idx="2848">
                  <c:v>-57.750003814697301</c:v>
                </c:pt>
                <c:pt idx="2849">
                  <c:v>-59.6999984741283</c:v>
                </c:pt>
                <c:pt idx="2850">
                  <c:v>-59.399976349089897</c:v>
                </c:pt>
                <c:pt idx="2851">
                  <c:v>-56.100002288818402</c:v>
                </c:pt>
                <c:pt idx="2852">
                  <c:v>-58.650002670281602</c:v>
                </c:pt>
                <c:pt idx="2853">
                  <c:v>-58.800001907355103</c:v>
                </c:pt>
                <c:pt idx="2854">
                  <c:v>-59.400001525878899</c:v>
                </c:pt>
                <c:pt idx="2855">
                  <c:v>-61.799984741349903</c:v>
                </c:pt>
                <c:pt idx="2856">
                  <c:v>-59.400001525878899</c:v>
                </c:pt>
                <c:pt idx="2857">
                  <c:v>-66.300015640166905</c:v>
                </c:pt>
                <c:pt idx="2858">
                  <c:v>-67.950004577636705</c:v>
                </c:pt>
                <c:pt idx="2859">
                  <c:v>-65.25</c:v>
                </c:pt>
                <c:pt idx="2860">
                  <c:v>-64.500005721998804</c:v>
                </c:pt>
                <c:pt idx="2861">
                  <c:v>-60.600002288818402</c:v>
                </c:pt>
                <c:pt idx="2862">
                  <c:v>-62.249991226288202</c:v>
                </c:pt>
                <c:pt idx="2863">
                  <c:v>-60.600038909884503</c:v>
                </c:pt>
                <c:pt idx="2864">
                  <c:v>-65.400042724596503</c:v>
                </c:pt>
                <c:pt idx="2865">
                  <c:v>-70.800017928931496</c:v>
                </c:pt>
                <c:pt idx="2866">
                  <c:v>-72.75</c:v>
                </c:pt>
                <c:pt idx="2867">
                  <c:v>-75.149983215470996</c:v>
                </c:pt>
                <c:pt idx="2868">
                  <c:v>-67.800003051757798</c:v>
                </c:pt>
                <c:pt idx="2869">
                  <c:v>-71.850017738389099</c:v>
                </c:pt>
                <c:pt idx="2870">
                  <c:v>-75.900026702697104</c:v>
                </c:pt>
                <c:pt idx="2871">
                  <c:v>-79.200004577636705</c:v>
                </c:pt>
                <c:pt idx="2872">
                  <c:v>-80.700029754396596</c:v>
                </c:pt>
                <c:pt idx="2873">
                  <c:v>-84</c:v>
                </c:pt>
                <c:pt idx="2874">
                  <c:v>-79.200018310294197</c:v>
                </c:pt>
                <c:pt idx="2875">
                  <c:v>-80.999986267342507</c:v>
                </c:pt>
                <c:pt idx="2876">
                  <c:v>-79.800003051757798</c:v>
                </c:pt>
                <c:pt idx="2877">
                  <c:v>-80.250037765227205</c:v>
                </c:pt>
                <c:pt idx="2878">
                  <c:v>-85.200004577636705</c:v>
                </c:pt>
                <c:pt idx="2879">
                  <c:v>-85.650000381467507</c:v>
                </c:pt>
                <c:pt idx="2880">
                  <c:v>-85.5</c:v>
                </c:pt>
                <c:pt idx="2881">
                  <c:v>-82.050003051757798</c:v>
                </c:pt>
                <c:pt idx="2882">
                  <c:v>-78.900025558285606</c:v>
                </c:pt>
                <c:pt idx="2883">
                  <c:v>-82.5</c:v>
                </c:pt>
                <c:pt idx="2884">
                  <c:v>-84.600006103515597</c:v>
                </c:pt>
                <c:pt idx="2885">
                  <c:v>-81.450028610043503</c:v>
                </c:pt>
                <c:pt idx="2886">
                  <c:v>-80.700004577636705</c:v>
                </c:pt>
                <c:pt idx="2887">
                  <c:v>-86.100017547513303</c:v>
                </c:pt>
                <c:pt idx="2888">
                  <c:v>-87.600006103515597</c:v>
                </c:pt>
                <c:pt idx="2889">
                  <c:v>-88.949999427823897</c:v>
                </c:pt>
                <c:pt idx="2890">
                  <c:v>-90.299992752132198</c:v>
                </c:pt>
                <c:pt idx="2891">
                  <c:v>-90.300003051757798</c:v>
                </c:pt>
                <c:pt idx="2892">
                  <c:v>-91.575004577636705</c:v>
                </c:pt>
                <c:pt idx="2893">
                  <c:v>-92.850006103515597</c:v>
                </c:pt>
                <c:pt idx="2894">
                  <c:v>-92.999988556002293</c:v>
                </c:pt>
                <c:pt idx="2895">
                  <c:v>-91.5</c:v>
                </c:pt>
                <c:pt idx="2896">
                  <c:v>-87.450004577636705</c:v>
                </c:pt>
                <c:pt idx="2897">
                  <c:v>-78.000072097220198</c:v>
                </c:pt>
                <c:pt idx="2898">
                  <c:v>-75.900001525878906</c:v>
                </c:pt>
                <c:pt idx="2899">
                  <c:v>-69.150104521139596</c:v>
                </c:pt>
                <c:pt idx="2900">
                  <c:v>34.799964142148298</c:v>
                </c:pt>
                <c:pt idx="2901">
                  <c:v>29.700000762939499</c:v>
                </c:pt>
                <c:pt idx="2902">
                  <c:v>29.999586490213002</c:v>
                </c:pt>
                <c:pt idx="2903">
                  <c:v>-24.450000762939499</c:v>
                </c:pt>
                <c:pt idx="2904">
                  <c:v>-48.600011443952503</c:v>
                </c:pt>
                <c:pt idx="2905">
                  <c:v>-49.799993896623697</c:v>
                </c:pt>
                <c:pt idx="2906">
                  <c:v>25.498852929154101</c:v>
                </c:pt>
                <c:pt idx="2907">
                  <c:v>-13.2002777077063</c:v>
                </c:pt>
                <c:pt idx="2908">
                  <c:v>-49.500003814697301</c:v>
                </c:pt>
                <c:pt idx="2909">
                  <c:v>-71.700010299635494</c:v>
                </c:pt>
                <c:pt idx="2910">
                  <c:v>-72.450004577636705</c:v>
                </c:pt>
                <c:pt idx="2911">
                  <c:v>-72.450004577636705</c:v>
                </c:pt>
                <c:pt idx="2912">
                  <c:v>-65.550055694158701</c:v>
                </c:pt>
                <c:pt idx="2913">
                  <c:v>-26.550001144409201</c:v>
                </c:pt>
                <c:pt idx="2914">
                  <c:v>-98.550003051757798</c:v>
                </c:pt>
                <c:pt idx="2915">
                  <c:v>-97.800008773756602</c:v>
                </c:pt>
                <c:pt idx="2916">
                  <c:v>-99.600006103515597</c:v>
                </c:pt>
                <c:pt idx="2917">
                  <c:v>-82.200004577636705</c:v>
                </c:pt>
                <c:pt idx="2918">
                  <c:v>-64.800003051757798</c:v>
                </c:pt>
                <c:pt idx="2919">
                  <c:v>-103.799705507819</c:v>
                </c:pt>
                <c:pt idx="2920">
                  <c:v>-102.60000610351599</c:v>
                </c:pt>
                <c:pt idx="2921">
                  <c:v>-105.000007629395</c:v>
                </c:pt>
                <c:pt idx="2922">
                  <c:v>-81.300183866955805</c:v>
                </c:pt>
                <c:pt idx="2923">
                  <c:v>-82.5</c:v>
                </c:pt>
                <c:pt idx="2924">
                  <c:v>-83.999125678575496</c:v>
                </c:pt>
                <c:pt idx="2925">
                  <c:v>30.600000381469702</c:v>
                </c:pt>
                <c:pt idx="2926">
                  <c:v>-39.600027465415401</c:v>
                </c:pt>
                <c:pt idx="2927">
                  <c:v>-42.8999763492819</c:v>
                </c:pt>
                <c:pt idx="2928">
                  <c:v>-48</c:v>
                </c:pt>
                <c:pt idx="2929">
                  <c:v>-49.049995040936203</c:v>
                </c:pt>
                <c:pt idx="2930">
                  <c:v>-21.899728014317201</c:v>
                </c:pt>
                <c:pt idx="2931">
                  <c:v>13.950000762939499</c:v>
                </c:pt>
                <c:pt idx="2932">
                  <c:v>-41.400001525878899</c:v>
                </c:pt>
                <c:pt idx="2933">
                  <c:v>-76.200004577636705</c:v>
                </c:pt>
                <c:pt idx="2934">
                  <c:v>-107.099770357152</c:v>
                </c:pt>
                <c:pt idx="2935">
                  <c:v>-117.300003051758</c:v>
                </c:pt>
                <c:pt idx="2936">
                  <c:v>-121.199974823231</c:v>
                </c:pt>
                <c:pt idx="2937">
                  <c:v>-121.649992370704</c:v>
                </c:pt>
                <c:pt idx="2938">
                  <c:v>-120.450004577637</c:v>
                </c:pt>
                <c:pt idx="2939">
                  <c:v>-120.375003814698</c:v>
                </c:pt>
                <c:pt idx="2940">
                  <c:v>-120.300003051758</c:v>
                </c:pt>
                <c:pt idx="2941">
                  <c:v>-90.449854661255699</c:v>
                </c:pt>
                <c:pt idx="2942">
                  <c:v>-70.800003051757798</c:v>
                </c:pt>
                <c:pt idx="2943">
                  <c:v>-37.3505126875665</c:v>
                </c:pt>
                <c:pt idx="2944">
                  <c:v>-37.350306699138798</c:v>
                </c:pt>
                <c:pt idx="2945">
                  <c:v>-77.25</c:v>
                </c:pt>
                <c:pt idx="2946">
                  <c:v>-76.950004577636705</c:v>
                </c:pt>
                <c:pt idx="2947">
                  <c:v>-106.950004577637</c:v>
                </c:pt>
                <c:pt idx="2948">
                  <c:v>-115.50033263643699</c:v>
                </c:pt>
                <c:pt idx="2949">
                  <c:v>-158.099681096474</c:v>
                </c:pt>
                <c:pt idx="2950">
                  <c:v>-154.35000610351599</c:v>
                </c:pt>
                <c:pt idx="2951">
                  <c:v>-112.49975586330901</c:v>
                </c:pt>
                <c:pt idx="2952">
                  <c:v>-79.500251766085995</c:v>
                </c:pt>
                <c:pt idx="2953">
                  <c:v>-80.700004577636705</c:v>
                </c:pt>
                <c:pt idx="2954">
                  <c:v>-80.700086973868594</c:v>
                </c:pt>
                <c:pt idx="2955">
                  <c:v>-86.100006103515597</c:v>
                </c:pt>
                <c:pt idx="2956">
                  <c:v>-95.099937439529597</c:v>
                </c:pt>
                <c:pt idx="2957">
                  <c:v>-37.650001525878899</c:v>
                </c:pt>
                <c:pt idx="2958">
                  <c:v>31.650001525878899</c:v>
                </c:pt>
                <c:pt idx="2959">
                  <c:v>16.200118636121299</c:v>
                </c:pt>
                <c:pt idx="2960">
                  <c:v>-17.25</c:v>
                </c:pt>
                <c:pt idx="2961">
                  <c:v>-50.700000762939503</c:v>
                </c:pt>
                <c:pt idx="2962">
                  <c:v>-50.700000762939503</c:v>
                </c:pt>
                <c:pt idx="2963">
                  <c:v>-62.699956894115502</c:v>
                </c:pt>
                <c:pt idx="2964">
                  <c:v>-74.699913025291593</c:v>
                </c:pt>
                <c:pt idx="2965">
                  <c:v>-54.000003814697301</c:v>
                </c:pt>
                <c:pt idx="2966">
                  <c:v>-56.699980163767002</c:v>
                </c:pt>
                <c:pt idx="2967">
                  <c:v>-67.649246222018505</c:v>
                </c:pt>
                <c:pt idx="2968">
                  <c:v>31.350000381469702</c:v>
                </c:pt>
                <c:pt idx="2969">
                  <c:v>36.150001525878899</c:v>
                </c:pt>
                <c:pt idx="2970">
                  <c:v>-45.900001525878899</c:v>
                </c:pt>
                <c:pt idx="2971">
                  <c:v>-64.499858094440597</c:v>
                </c:pt>
                <c:pt idx="2972">
                  <c:v>-90.900001525878906</c:v>
                </c:pt>
                <c:pt idx="2973">
                  <c:v>-95.999922181381905</c:v>
                </c:pt>
                <c:pt idx="2974">
                  <c:v>-119.250123213783</c:v>
                </c:pt>
                <c:pt idx="2975">
                  <c:v>-134.40000915527301</c:v>
                </c:pt>
                <c:pt idx="2976">
                  <c:v>-135.75</c:v>
                </c:pt>
                <c:pt idx="2977">
                  <c:v>-136.20001220703099</c:v>
                </c:pt>
                <c:pt idx="2978">
                  <c:v>-93.899857332596795</c:v>
                </c:pt>
                <c:pt idx="2979">
                  <c:v>-75.000144193282097</c:v>
                </c:pt>
                <c:pt idx="2980">
                  <c:v>-73.5</c:v>
                </c:pt>
                <c:pt idx="2981">
                  <c:v>-84.450004577636705</c:v>
                </c:pt>
                <c:pt idx="2982">
                  <c:v>-84.450004577636705</c:v>
                </c:pt>
                <c:pt idx="2983">
                  <c:v>-42.300003051757798</c:v>
                </c:pt>
                <c:pt idx="2984">
                  <c:v>-40.5</c:v>
                </c:pt>
                <c:pt idx="2985">
                  <c:v>-29.400001525878899</c:v>
                </c:pt>
                <c:pt idx="2986">
                  <c:v>-32.549979019351099</c:v>
                </c:pt>
                <c:pt idx="2987">
                  <c:v>-58.274903392481697</c:v>
                </c:pt>
                <c:pt idx="2988">
                  <c:v>-84</c:v>
                </c:pt>
                <c:pt idx="2989">
                  <c:v>-138.149596026887</c:v>
                </c:pt>
                <c:pt idx="2990">
                  <c:v>-136.5</c:v>
                </c:pt>
                <c:pt idx="2991">
                  <c:v>-137.25</c:v>
                </c:pt>
                <c:pt idx="2992">
                  <c:v>-138.15000915527301</c:v>
                </c:pt>
                <c:pt idx="2993">
                  <c:v>-136.798676692382</c:v>
                </c:pt>
                <c:pt idx="2994">
                  <c:v>37.050003051757798</c:v>
                </c:pt>
                <c:pt idx="2995">
                  <c:v>-39.300003051757798</c:v>
                </c:pt>
                <c:pt idx="2996">
                  <c:v>-37.350017166021203</c:v>
                </c:pt>
                <c:pt idx="2997">
                  <c:v>-41.25</c:v>
                </c:pt>
                <c:pt idx="2998">
                  <c:v>-40.650001525878899</c:v>
                </c:pt>
                <c:pt idx="2999">
                  <c:v>-38.100002288818402</c:v>
                </c:pt>
                <c:pt idx="3000">
                  <c:v>-45.449965286834903</c:v>
                </c:pt>
                <c:pt idx="3001">
                  <c:v>-40.800038527862398</c:v>
                </c:pt>
                <c:pt idx="3002">
                  <c:v>39.600002288818402</c:v>
                </c:pt>
                <c:pt idx="3003">
                  <c:v>-13.499595836132199</c:v>
                </c:pt>
                <c:pt idx="3004">
                  <c:v>-51.9000164030817</c:v>
                </c:pt>
                <c:pt idx="3005">
                  <c:v>-53.850002288818402</c:v>
                </c:pt>
                <c:pt idx="3006">
                  <c:v>-52.800003051757798</c:v>
                </c:pt>
                <c:pt idx="3007">
                  <c:v>-53.850002288818402</c:v>
                </c:pt>
                <c:pt idx="3008">
                  <c:v>40.199283224262601</c:v>
                </c:pt>
                <c:pt idx="3009">
                  <c:v>22.5751349925212</c:v>
                </c:pt>
                <c:pt idx="3010">
                  <c:v>4.95013475410257</c:v>
                </c:pt>
                <c:pt idx="3011">
                  <c:v>-30.450181578108399</c:v>
                </c:pt>
                <c:pt idx="3012">
                  <c:v>-54.150001525878899</c:v>
                </c:pt>
                <c:pt idx="3013">
                  <c:v>-55.500003814697301</c:v>
                </c:pt>
                <c:pt idx="3014">
                  <c:v>-75.600006103515597</c:v>
                </c:pt>
                <c:pt idx="3015">
                  <c:v>-75.299999618581793</c:v>
                </c:pt>
                <c:pt idx="3016">
                  <c:v>-74.850006103515597</c:v>
                </c:pt>
                <c:pt idx="3017">
                  <c:v>-81.300003051757798</c:v>
                </c:pt>
                <c:pt idx="3018">
                  <c:v>-80.550613016810104</c:v>
                </c:pt>
                <c:pt idx="3019">
                  <c:v>-160.5</c:v>
                </c:pt>
                <c:pt idx="3020">
                  <c:v>-161.10000610351599</c:v>
                </c:pt>
                <c:pt idx="3021">
                  <c:v>-160.80000305175801</c:v>
                </c:pt>
                <c:pt idx="3022">
                  <c:v>36.149262249229203</c:v>
                </c:pt>
                <c:pt idx="3023">
                  <c:v>-60.749264538047598</c:v>
                </c:pt>
                <c:pt idx="3024">
                  <c:v>-104.250007629395</c:v>
                </c:pt>
                <c:pt idx="3025">
                  <c:v>-66.900049590325693</c:v>
                </c:pt>
                <c:pt idx="3026">
                  <c:v>-73.199956513189903</c:v>
                </c:pt>
                <c:pt idx="3027">
                  <c:v>-74.700004577636705</c:v>
                </c:pt>
                <c:pt idx="3028">
                  <c:v>-73.350027847099497</c:v>
                </c:pt>
                <c:pt idx="3029">
                  <c:v>-76.200004577636705</c:v>
                </c:pt>
                <c:pt idx="3030">
                  <c:v>-56.850058364424399</c:v>
                </c:pt>
                <c:pt idx="3031">
                  <c:v>-64.200004577636705</c:v>
                </c:pt>
                <c:pt idx="3032">
                  <c:v>-70.200004577636705</c:v>
                </c:pt>
                <c:pt idx="3033">
                  <c:v>-74.999963379242402</c:v>
                </c:pt>
                <c:pt idx="3034">
                  <c:v>-5.25</c:v>
                </c:pt>
                <c:pt idx="3035">
                  <c:v>-16.875000953674299</c:v>
                </c:pt>
                <c:pt idx="3036">
                  <c:v>-28.500001907348601</c:v>
                </c:pt>
                <c:pt idx="3037">
                  <c:v>-56.850006866370897</c:v>
                </c:pt>
                <c:pt idx="3038">
                  <c:v>-57.449996185387</c:v>
                </c:pt>
                <c:pt idx="3039">
                  <c:v>-56.100002288818402</c:v>
                </c:pt>
                <c:pt idx="3040">
                  <c:v>-59.099979400823102</c:v>
                </c:pt>
                <c:pt idx="3041">
                  <c:v>34.349573138876899</c:v>
                </c:pt>
                <c:pt idx="3042">
                  <c:v>-21.900001525878899</c:v>
                </c:pt>
                <c:pt idx="3043">
                  <c:v>-77.850112532670593</c:v>
                </c:pt>
                <c:pt idx="3044">
                  <c:v>-91.800003051757798</c:v>
                </c:pt>
                <c:pt idx="3045">
                  <c:v>-90.450014877222998</c:v>
                </c:pt>
                <c:pt idx="3046">
                  <c:v>-70.950004577636705</c:v>
                </c:pt>
                <c:pt idx="3047">
                  <c:v>-71.699993133718905</c:v>
                </c:pt>
                <c:pt idx="3048">
                  <c:v>-13.5004644355725</c:v>
                </c:pt>
                <c:pt idx="3049">
                  <c:v>-74.25</c:v>
                </c:pt>
                <c:pt idx="3050">
                  <c:v>-84.150001525878906</c:v>
                </c:pt>
                <c:pt idx="3051">
                  <c:v>-68.850006103515597</c:v>
                </c:pt>
                <c:pt idx="3052">
                  <c:v>-68.099621588086904</c:v>
                </c:pt>
                <c:pt idx="3053">
                  <c:v>-17.700385278368199</c:v>
                </c:pt>
                <c:pt idx="3054">
                  <c:v>-24.600000381469702</c:v>
                </c:pt>
                <c:pt idx="3055">
                  <c:v>-100.499983597172</c:v>
                </c:pt>
                <c:pt idx="3056">
                  <c:v>-97.350030135739004</c:v>
                </c:pt>
                <c:pt idx="3057">
                  <c:v>-96.450004577636705</c:v>
                </c:pt>
                <c:pt idx="3058">
                  <c:v>33.900001525878899</c:v>
                </c:pt>
                <c:pt idx="3059">
                  <c:v>37.199988174496902</c:v>
                </c:pt>
                <c:pt idx="3060">
                  <c:v>40.499974823114897</c:v>
                </c:pt>
                <c:pt idx="3061">
                  <c:v>84.600006103515597</c:v>
                </c:pt>
                <c:pt idx="3062">
                  <c:v>85.050003051757798</c:v>
                </c:pt>
                <c:pt idx="3063">
                  <c:v>83.100020980689294</c:v>
                </c:pt>
                <c:pt idx="3064">
                  <c:v>39.600002288818402</c:v>
                </c:pt>
                <c:pt idx="3065">
                  <c:v>33.300003051757798</c:v>
                </c:pt>
                <c:pt idx="3066">
                  <c:v>-40.950000762939503</c:v>
                </c:pt>
                <c:pt idx="3067">
                  <c:v>-85.500262067593098</c:v>
                </c:pt>
                <c:pt idx="3068">
                  <c:v>-119.85000610351599</c:v>
                </c:pt>
                <c:pt idx="3069">
                  <c:v>-152.10000610351599</c:v>
                </c:pt>
                <c:pt idx="3070">
                  <c:v>-151.500004577646</c:v>
                </c:pt>
                <c:pt idx="3071">
                  <c:v>-152.55000305175801</c:v>
                </c:pt>
                <c:pt idx="3072">
                  <c:v>-159</c:v>
                </c:pt>
                <c:pt idx="3073">
                  <c:v>-149.10000610351599</c:v>
                </c:pt>
                <c:pt idx="3074">
                  <c:v>-149.099066558435</c:v>
                </c:pt>
                <c:pt idx="3075">
                  <c:v>-25.9509403080204</c:v>
                </c:pt>
                <c:pt idx="3076">
                  <c:v>-13.800000190734901</c:v>
                </c:pt>
                <c:pt idx="3077">
                  <c:v>-14.3999959946026</c:v>
                </c:pt>
                <c:pt idx="3078">
                  <c:v>-74.850114821493406</c:v>
                </c:pt>
                <c:pt idx="3079">
                  <c:v>-89.100006103515597</c:v>
                </c:pt>
                <c:pt idx="3080">
                  <c:v>-93.900006103530401</c:v>
                </c:pt>
                <c:pt idx="3081">
                  <c:v>-94.500008392348704</c:v>
                </c:pt>
                <c:pt idx="3082">
                  <c:v>-95.099916840298903</c:v>
                </c:pt>
                <c:pt idx="3083">
                  <c:v>-83.400001525878906</c:v>
                </c:pt>
                <c:pt idx="3084">
                  <c:v>-86.099985504284902</c:v>
                </c:pt>
                <c:pt idx="3085">
                  <c:v>-85.800068282567807</c:v>
                </c:pt>
                <c:pt idx="3086">
                  <c:v>-94.350006103515597</c:v>
                </c:pt>
                <c:pt idx="3087">
                  <c:v>-108.60000610351599</c:v>
                </c:pt>
                <c:pt idx="3088">
                  <c:v>-108.60000610351599</c:v>
                </c:pt>
                <c:pt idx="3089">
                  <c:v>-107.70000686646</c:v>
                </c:pt>
                <c:pt idx="3090">
                  <c:v>-108.000007629395</c:v>
                </c:pt>
                <c:pt idx="3091">
                  <c:v>-67.650001525878906</c:v>
                </c:pt>
                <c:pt idx="3092">
                  <c:v>-84.600040435508603</c:v>
                </c:pt>
                <c:pt idx="3093">
                  <c:v>-89.100006103515597</c:v>
                </c:pt>
                <c:pt idx="3094">
                  <c:v>-97.350006103515597</c:v>
                </c:pt>
                <c:pt idx="3095">
                  <c:v>-106.19993705806201</c:v>
                </c:pt>
                <c:pt idx="3096">
                  <c:v>-106.500007629395</c:v>
                </c:pt>
                <c:pt idx="3097">
                  <c:v>-106.950001144461</c:v>
                </c:pt>
                <c:pt idx="3098">
                  <c:v>-78.900001525878906</c:v>
                </c:pt>
                <c:pt idx="3099">
                  <c:v>-77.850050734754404</c:v>
                </c:pt>
                <c:pt idx="3100">
                  <c:v>-83.699959946397996</c:v>
                </c:pt>
                <c:pt idx="3101">
                  <c:v>-88.950004577636705</c:v>
                </c:pt>
                <c:pt idx="3102">
                  <c:v>-84.600006103515597</c:v>
                </c:pt>
                <c:pt idx="3103">
                  <c:v>-84.600006103515597</c:v>
                </c:pt>
                <c:pt idx="3104">
                  <c:v>-102.60002098069</c:v>
                </c:pt>
                <c:pt idx="3105">
                  <c:v>-104.550003051758</c:v>
                </c:pt>
                <c:pt idx="3106">
                  <c:v>-103.20000972745</c:v>
                </c:pt>
                <c:pt idx="3107">
                  <c:v>-101.85001640314201</c:v>
                </c:pt>
                <c:pt idx="3108">
                  <c:v>-94.499933625299704</c:v>
                </c:pt>
                <c:pt idx="3109">
                  <c:v>-90.150001525878906</c:v>
                </c:pt>
                <c:pt idx="3110">
                  <c:v>-87.600025558276698</c:v>
                </c:pt>
                <c:pt idx="3111">
                  <c:v>-87.150001525878906</c:v>
                </c:pt>
                <c:pt idx="3112">
                  <c:v>-83.700030898808095</c:v>
                </c:pt>
                <c:pt idx="3113">
                  <c:v>-84.75</c:v>
                </c:pt>
                <c:pt idx="3114">
                  <c:v>-84.900000381467507</c:v>
                </c:pt>
                <c:pt idx="3115">
                  <c:v>-86.699956512823206</c:v>
                </c:pt>
                <c:pt idx="3116">
                  <c:v>-80.400001525878906</c:v>
                </c:pt>
                <c:pt idx="3117">
                  <c:v>-79.799998474170394</c:v>
                </c:pt>
                <c:pt idx="3118">
                  <c:v>-79.200004577636705</c:v>
                </c:pt>
                <c:pt idx="3119">
                  <c:v>-76.649913407131805</c:v>
                </c:pt>
                <c:pt idx="3120">
                  <c:v>-65.100006103515597</c:v>
                </c:pt>
                <c:pt idx="3121">
                  <c:v>-66.299984741535795</c:v>
                </c:pt>
                <c:pt idx="3122">
                  <c:v>-64.800003051757798</c:v>
                </c:pt>
                <c:pt idx="3123">
                  <c:v>-64.800003051757798</c:v>
                </c:pt>
                <c:pt idx="3124">
                  <c:v>-65.25</c:v>
                </c:pt>
                <c:pt idx="3125">
                  <c:v>-67.049989318937307</c:v>
                </c:pt>
                <c:pt idx="3126">
                  <c:v>-65.700004577636705</c:v>
                </c:pt>
                <c:pt idx="3127">
                  <c:v>-68.249980545238898</c:v>
                </c:pt>
                <c:pt idx="3128">
                  <c:v>-70.800003051757798</c:v>
                </c:pt>
                <c:pt idx="3129">
                  <c:v>-74.699989700377202</c:v>
                </c:pt>
                <c:pt idx="3130">
                  <c:v>-78.599976348996506</c:v>
                </c:pt>
                <c:pt idx="3131">
                  <c:v>-89.100006103515597</c:v>
                </c:pt>
                <c:pt idx="3132">
                  <c:v>-90.749986267237702</c:v>
                </c:pt>
                <c:pt idx="3133">
                  <c:v>-88.950004577636705</c:v>
                </c:pt>
                <c:pt idx="3134">
                  <c:v>-85.349948883527304</c:v>
                </c:pt>
                <c:pt idx="3135">
                  <c:v>-77.850006103515597</c:v>
                </c:pt>
                <c:pt idx="3136">
                  <c:v>-66.150001525878906</c:v>
                </c:pt>
                <c:pt idx="3137">
                  <c:v>-57.900064467866102</c:v>
                </c:pt>
                <c:pt idx="3138">
                  <c:v>-57.000003814697301</c:v>
                </c:pt>
                <c:pt idx="3139">
                  <c:v>-61.350002288818402</c:v>
                </c:pt>
                <c:pt idx="3140">
                  <c:v>-67.499953079627005</c:v>
                </c:pt>
                <c:pt idx="3141">
                  <c:v>-72.300003051757798</c:v>
                </c:pt>
                <c:pt idx="3142">
                  <c:v>-73.5</c:v>
                </c:pt>
                <c:pt idx="3143">
                  <c:v>-73.350006103515597</c:v>
                </c:pt>
                <c:pt idx="3144">
                  <c:v>-74.999987411649101</c:v>
                </c:pt>
                <c:pt idx="3145">
                  <c:v>-77.400003814701705</c:v>
                </c:pt>
                <c:pt idx="3146">
                  <c:v>-77.700004577636705</c:v>
                </c:pt>
                <c:pt idx="3147">
                  <c:v>-83.549958420178598</c:v>
                </c:pt>
                <c:pt idx="3148">
                  <c:v>-82.950004577636705</c:v>
                </c:pt>
                <c:pt idx="3149">
                  <c:v>-81.300015640166905</c:v>
                </c:pt>
                <c:pt idx="3150">
                  <c:v>-80.850006103515597</c:v>
                </c:pt>
                <c:pt idx="3151">
                  <c:v>-81.525007915502201</c:v>
                </c:pt>
                <c:pt idx="3152">
                  <c:v>-82.200018310399003</c:v>
                </c:pt>
                <c:pt idx="3153">
                  <c:v>-84</c:v>
                </c:pt>
                <c:pt idx="3154">
                  <c:v>-84.300011062518294</c:v>
                </c:pt>
                <c:pt idx="3155">
                  <c:v>-85.349998092755101</c:v>
                </c:pt>
                <c:pt idx="3156">
                  <c:v>-86.100006103515597</c:v>
                </c:pt>
                <c:pt idx="3157">
                  <c:v>-88.950004577636705</c:v>
                </c:pt>
                <c:pt idx="3158">
                  <c:v>-92.400001525878906</c:v>
                </c:pt>
                <c:pt idx="3159">
                  <c:v>-92.100001525869999</c:v>
                </c:pt>
                <c:pt idx="3160">
                  <c:v>-91.5</c:v>
                </c:pt>
                <c:pt idx="3161">
                  <c:v>-89.25</c:v>
                </c:pt>
                <c:pt idx="3162">
                  <c:v>-88.200012588400099</c:v>
                </c:pt>
                <c:pt idx="3163">
                  <c:v>-87</c:v>
                </c:pt>
                <c:pt idx="3164">
                  <c:v>-86.100006103515597</c:v>
                </c:pt>
                <c:pt idx="3165">
                  <c:v>-87.450004577636705</c:v>
                </c:pt>
                <c:pt idx="3166">
                  <c:v>-86.550014495755505</c:v>
                </c:pt>
                <c:pt idx="3167">
                  <c:v>-88.050003051757798</c:v>
                </c:pt>
                <c:pt idx="3168">
                  <c:v>-90.300003051757798</c:v>
                </c:pt>
                <c:pt idx="3169">
                  <c:v>-92.699993133638998</c:v>
                </c:pt>
                <c:pt idx="3170">
                  <c:v>-91.200004577636705</c:v>
                </c:pt>
                <c:pt idx="3171">
                  <c:v>-89.400001525878906</c:v>
                </c:pt>
                <c:pt idx="3172">
                  <c:v>-88.5</c:v>
                </c:pt>
                <c:pt idx="3173">
                  <c:v>-88.499842074060396</c:v>
                </c:pt>
                <c:pt idx="3174">
                  <c:v>-67.800160977697402</c:v>
                </c:pt>
                <c:pt idx="3175">
                  <c:v>-66.900001525878906</c:v>
                </c:pt>
                <c:pt idx="3176">
                  <c:v>-65.999990844775695</c:v>
                </c:pt>
                <c:pt idx="3177">
                  <c:v>-64.799996566797006</c:v>
                </c:pt>
                <c:pt idx="3178">
                  <c:v>-63.600002288818402</c:v>
                </c:pt>
                <c:pt idx="3179">
                  <c:v>-62.100002288818402</c:v>
                </c:pt>
                <c:pt idx="3180">
                  <c:v>-60.900001525878899</c:v>
                </c:pt>
                <c:pt idx="3181">
                  <c:v>-56.100038909605097</c:v>
                </c:pt>
                <c:pt idx="3182">
                  <c:v>-55.500003814697301</c:v>
                </c:pt>
                <c:pt idx="3183">
                  <c:v>-55.500003814697301</c:v>
                </c:pt>
                <c:pt idx="3184">
                  <c:v>-57.8999946594978</c:v>
                </c:pt>
                <c:pt idx="3185">
                  <c:v>-57.000003814697301</c:v>
                </c:pt>
                <c:pt idx="3186">
                  <c:v>-57.449997329763498</c:v>
                </c:pt>
                <c:pt idx="3187">
                  <c:v>-55.800003051757798</c:v>
                </c:pt>
                <c:pt idx="3188">
                  <c:v>-55.500006103491003</c:v>
                </c:pt>
                <c:pt idx="3189">
                  <c:v>-56.850006866405799</c:v>
                </c:pt>
                <c:pt idx="3190">
                  <c:v>-57.450000762939503</c:v>
                </c:pt>
                <c:pt idx="3191">
                  <c:v>-60.449995040984298</c:v>
                </c:pt>
                <c:pt idx="3192">
                  <c:v>-59.700006484894701</c:v>
                </c:pt>
                <c:pt idx="3193">
                  <c:v>-63.150001525878899</c:v>
                </c:pt>
                <c:pt idx="3194">
                  <c:v>-63.150001525878899</c:v>
                </c:pt>
                <c:pt idx="3195">
                  <c:v>-63.150001525878899</c:v>
                </c:pt>
                <c:pt idx="3196">
                  <c:v>-64.499986267208598</c:v>
                </c:pt>
                <c:pt idx="3197">
                  <c:v>-62.700000762939503</c:v>
                </c:pt>
                <c:pt idx="3198">
                  <c:v>-63.000003814697301</c:v>
                </c:pt>
                <c:pt idx="3199">
                  <c:v>-63.000003814697301</c:v>
                </c:pt>
                <c:pt idx="3200">
                  <c:v>-63.000003814697301</c:v>
                </c:pt>
                <c:pt idx="3201">
                  <c:v>-65.6999839784351</c:v>
                </c:pt>
                <c:pt idx="3202">
                  <c:v>-68.100006103515597</c:v>
                </c:pt>
                <c:pt idx="3203">
                  <c:v>-73.949996566876194</c:v>
                </c:pt>
                <c:pt idx="3204">
                  <c:v>-72.900009536639402</c:v>
                </c:pt>
                <c:pt idx="3205">
                  <c:v>-73.950004577636705</c:v>
                </c:pt>
                <c:pt idx="3206">
                  <c:v>-74.999995422447498</c:v>
                </c:pt>
                <c:pt idx="3207">
                  <c:v>-74.400006103431394</c:v>
                </c:pt>
                <c:pt idx="3208">
                  <c:v>-77.100006103515597</c:v>
                </c:pt>
                <c:pt idx="3209">
                  <c:v>-75.300003051757798</c:v>
                </c:pt>
                <c:pt idx="3210">
                  <c:v>-75.300003051757798</c:v>
                </c:pt>
                <c:pt idx="3211">
                  <c:v>-75.600003814692798</c:v>
                </c:pt>
                <c:pt idx="3212">
                  <c:v>-77.700004577636705</c:v>
                </c:pt>
                <c:pt idx="3213">
                  <c:v>-76.800003051757798</c:v>
                </c:pt>
                <c:pt idx="3214">
                  <c:v>-74.400019836286802</c:v>
                </c:pt>
                <c:pt idx="3215">
                  <c:v>-75.150001525878906</c:v>
                </c:pt>
                <c:pt idx="3216">
                  <c:v>-73.5</c:v>
                </c:pt>
                <c:pt idx="3217">
                  <c:v>-73.5</c:v>
                </c:pt>
                <c:pt idx="3218">
                  <c:v>-69.150034713460499</c:v>
                </c:pt>
                <c:pt idx="3219">
                  <c:v>-66.000002288822799</c:v>
                </c:pt>
                <c:pt idx="3220">
                  <c:v>-66.300003051757798</c:v>
                </c:pt>
                <c:pt idx="3221">
                  <c:v>-63.750001907348697</c:v>
                </c:pt>
                <c:pt idx="3222">
                  <c:v>-61.200000762939503</c:v>
                </c:pt>
                <c:pt idx="3223">
                  <c:v>-61.350002288818402</c:v>
                </c:pt>
                <c:pt idx="3224">
                  <c:v>-60.300003051757798</c:v>
                </c:pt>
                <c:pt idx="3225">
                  <c:v>-60.6000000000247</c:v>
                </c:pt>
                <c:pt idx="3226">
                  <c:v>-59.999993515081897</c:v>
                </c:pt>
                <c:pt idx="3227">
                  <c:v>-58.650001525878899</c:v>
                </c:pt>
                <c:pt idx="3228">
                  <c:v>-61.199996185387</c:v>
                </c:pt>
                <c:pt idx="3229">
                  <c:v>-60.600006866370897</c:v>
                </c:pt>
                <c:pt idx="3230">
                  <c:v>-60.600002288818402</c:v>
                </c:pt>
                <c:pt idx="3231">
                  <c:v>-63.000003814697301</c:v>
                </c:pt>
                <c:pt idx="3232">
                  <c:v>-61.950000762939503</c:v>
                </c:pt>
                <c:pt idx="3233">
                  <c:v>-63.150000381496596</c:v>
                </c:pt>
                <c:pt idx="3234">
                  <c:v>-63.000003814697301</c:v>
                </c:pt>
                <c:pt idx="3235">
                  <c:v>-60.600002288818402</c:v>
                </c:pt>
                <c:pt idx="3236">
                  <c:v>-61.499996948287098</c:v>
                </c:pt>
                <c:pt idx="3237">
                  <c:v>-63.300003051757798</c:v>
                </c:pt>
                <c:pt idx="3238">
                  <c:v>-67.050003051757798</c:v>
                </c:pt>
                <c:pt idx="3239">
                  <c:v>-64.5</c:v>
                </c:pt>
                <c:pt idx="3240">
                  <c:v>-65.999993133648005</c:v>
                </c:pt>
                <c:pt idx="3241">
                  <c:v>-65.100006103515597</c:v>
                </c:pt>
                <c:pt idx="3242">
                  <c:v>-66.150001525878906</c:v>
                </c:pt>
                <c:pt idx="3243">
                  <c:v>-70.499997711235395</c:v>
                </c:pt>
                <c:pt idx="3244">
                  <c:v>-70.200004577636705</c:v>
                </c:pt>
                <c:pt idx="3245">
                  <c:v>-7.8000001907348597</c:v>
                </c:pt>
                <c:pt idx="3246">
                  <c:v>52.200000762939503</c:v>
                </c:pt>
                <c:pt idx="3247">
                  <c:v>-1.3497961053277701</c:v>
                </c:pt>
                <c:pt idx="3248">
                  <c:v>-54.899592973594999</c:v>
                </c:pt>
                <c:pt idx="3249">
                  <c:v>-71.400001525878906</c:v>
                </c:pt>
                <c:pt idx="3250">
                  <c:v>-94.650027846907705</c:v>
                </c:pt>
                <c:pt idx="3251">
                  <c:v>-98.099979782486898</c:v>
                </c:pt>
                <c:pt idx="3252">
                  <c:v>-99.600006103515597</c:v>
                </c:pt>
                <c:pt idx="3253">
                  <c:v>6.6000003814697301</c:v>
                </c:pt>
                <c:pt idx="3254">
                  <c:v>31.350000381469702</c:v>
                </c:pt>
                <c:pt idx="3255">
                  <c:v>-78.149166114034799</c:v>
                </c:pt>
                <c:pt idx="3256">
                  <c:v>-82.350031280041804</c:v>
                </c:pt>
                <c:pt idx="3257">
                  <c:v>-84</c:v>
                </c:pt>
                <c:pt idx="3258">
                  <c:v>-83.9989986502043</c:v>
                </c:pt>
                <c:pt idx="3259">
                  <c:v>47.25</c:v>
                </c:pt>
                <c:pt idx="3260">
                  <c:v>-86.100006103515597</c:v>
                </c:pt>
                <c:pt idx="3261">
                  <c:v>-16.5</c:v>
                </c:pt>
                <c:pt idx="3262">
                  <c:v>50.099494175304599</c:v>
                </c:pt>
                <c:pt idx="3263">
                  <c:v>-74.25</c:v>
                </c:pt>
                <c:pt idx="3264">
                  <c:v>-74.25</c:v>
                </c:pt>
                <c:pt idx="3265">
                  <c:v>-106.949518211418</c:v>
                </c:pt>
                <c:pt idx="3266">
                  <c:v>-43.200487129158702</c:v>
                </c:pt>
                <c:pt idx="3267">
                  <c:v>24</c:v>
                </c:pt>
                <c:pt idx="3268">
                  <c:v>-5.4000000953674299</c:v>
                </c:pt>
                <c:pt idx="3269">
                  <c:v>-40.050134516196302</c:v>
                </c:pt>
                <c:pt idx="3270">
                  <c:v>-74.700051498038803</c:v>
                </c:pt>
                <c:pt idx="3271">
                  <c:v>-80.850006103515597</c:v>
                </c:pt>
                <c:pt idx="3272">
                  <c:v>-84</c:v>
                </c:pt>
                <c:pt idx="3273">
                  <c:v>-122.85034599027</c:v>
                </c:pt>
                <c:pt idx="3274">
                  <c:v>-167.40000915527301</c:v>
                </c:pt>
                <c:pt idx="3275">
                  <c:v>-179.84981613452601</c:v>
                </c:pt>
                <c:pt idx="3276">
                  <c:v>-55.650001525878899</c:v>
                </c:pt>
                <c:pt idx="3277">
                  <c:v>-86.400099943519606</c:v>
                </c:pt>
                <c:pt idx="3278">
                  <c:v>-99.299904634117098</c:v>
                </c:pt>
                <c:pt idx="3279">
                  <c:v>51.300003051757798</c:v>
                </c:pt>
                <c:pt idx="3280">
                  <c:v>13.9494491664371</c:v>
                </c:pt>
                <c:pt idx="3281">
                  <c:v>-58.349450692315997</c:v>
                </c:pt>
                <c:pt idx="3282">
                  <c:v>-76.5</c:v>
                </c:pt>
                <c:pt idx="3283">
                  <c:v>37.050003051757798</c:v>
                </c:pt>
                <c:pt idx="3284">
                  <c:v>-149.10000610351599</c:v>
                </c:pt>
                <c:pt idx="3285">
                  <c:v>-181.799753572632</c:v>
                </c:pt>
                <c:pt idx="3286">
                  <c:v>-184.199208843858</c:v>
                </c:pt>
                <c:pt idx="3287">
                  <c:v>-131.55000305175801</c:v>
                </c:pt>
                <c:pt idx="3288">
                  <c:v>-122.550071715744</c:v>
                </c:pt>
                <c:pt idx="3289">
                  <c:v>-76.800003051757798</c:v>
                </c:pt>
                <c:pt idx="3290">
                  <c:v>-86.699929047240502</c:v>
                </c:pt>
                <c:pt idx="3291">
                  <c:v>-66.150001525878906</c:v>
                </c:pt>
                <c:pt idx="3292">
                  <c:v>-88.275085926327606</c:v>
                </c:pt>
                <c:pt idx="3293">
                  <c:v>-110.399951172301</c:v>
                </c:pt>
                <c:pt idx="3294">
                  <c:v>-103.800003051758</c:v>
                </c:pt>
                <c:pt idx="3295">
                  <c:v>-84.600015258690405</c:v>
                </c:pt>
                <c:pt idx="3296">
                  <c:v>-85.800003051757798</c:v>
                </c:pt>
                <c:pt idx="3297">
                  <c:v>-94.200004577636705</c:v>
                </c:pt>
                <c:pt idx="3298">
                  <c:v>-88.650001525878906</c:v>
                </c:pt>
                <c:pt idx="3299">
                  <c:v>-88.050007629345203</c:v>
                </c:pt>
                <c:pt idx="3300">
                  <c:v>-83.400037002283298</c:v>
                </c:pt>
                <c:pt idx="3301">
                  <c:v>-88.050003051757798</c:v>
                </c:pt>
                <c:pt idx="3302">
                  <c:v>-93.899999237131794</c:v>
                </c:pt>
                <c:pt idx="3303">
                  <c:v>-93.600008392262794</c:v>
                </c:pt>
                <c:pt idx="3304">
                  <c:v>-66.600006103515597</c:v>
                </c:pt>
                <c:pt idx="3305">
                  <c:v>-54.300096892561903</c:v>
                </c:pt>
                <c:pt idx="3306">
                  <c:v>-30.000001907348601</c:v>
                </c:pt>
                <c:pt idx="3307">
                  <c:v>-36.450499721278398</c:v>
                </c:pt>
                <c:pt idx="3308">
                  <c:v>-101.85000610351599</c:v>
                </c:pt>
                <c:pt idx="3309">
                  <c:v>-105.90000152587901</c:v>
                </c:pt>
                <c:pt idx="3310">
                  <c:v>-113.399990081881</c:v>
                </c:pt>
                <c:pt idx="3311">
                  <c:v>-111.90000152587901</c:v>
                </c:pt>
                <c:pt idx="3312">
                  <c:v>-91.950004577636705</c:v>
                </c:pt>
                <c:pt idx="3313">
                  <c:v>-53.700000762939503</c:v>
                </c:pt>
                <c:pt idx="3314">
                  <c:v>-53.699342733044702</c:v>
                </c:pt>
                <c:pt idx="3315">
                  <c:v>32.550003051757798</c:v>
                </c:pt>
                <c:pt idx="3316">
                  <c:v>-45.600002288818402</c:v>
                </c:pt>
                <c:pt idx="3317">
                  <c:v>1.42499923706055</c:v>
                </c:pt>
                <c:pt idx="3318">
                  <c:v>48.450000762939503</c:v>
                </c:pt>
                <c:pt idx="3319">
                  <c:v>-81</c:v>
                </c:pt>
                <c:pt idx="3320">
                  <c:v>-80.850007247868803</c:v>
                </c:pt>
                <c:pt idx="3321">
                  <c:v>-84</c:v>
                </c:pt>
                <c:pt idx="3322">
                  <c:v>-85.6499889374698</c:v>
                </c:pt>
                <c:pt idx="3323">
                  <c:v>-62.400136565116597</c:v>
                </c:pt>
                <c:pt idx="3324">
                  <c:v>-71.250043486894299</c:v>
                </c:pt>
                <c:pt idx="3325">
                  <c:v>-76.949961090742406</c:v>
                </c:pt>
                <c:pt idx="3326">
                  <c:v>-79.200004577636705</c:v>
                </c:pt>
                <c:pt idx="3327">
                  <c:v>-82.199981689641405</c:v>
                </c:pt>
                <c:pt idx="3328">
                  <c:v>-81.75</c:v>
                </c:pt>
                <c:pt idx="3329">
                  <c:v>-72.300075148919802</c:v>
                </c:pt>
                <c:pt idx="3330">
                  <c:v>-72.300041961125103</c:v>
                </c:pt>
                <c:pt idx="3331">
                  <c:v>-74.850006103515597</c:v>
                </c:pt>
                <c:pt idx="3332">
                  <c:v>-75.900001525878906</c:v>
                </c:pt>
                <c:pt idx="3333">
                  <c:v>-75.900001525878906</c:v>
                </c:pt>
                <c:pt idx="3334">
                  <c:v>-70.650001525878906</c:v>
                </c:pt>
                <c:pt idx="3335">
                  <c:v>-70.650001525878906</c:v>
                </c:pt>
                <c:pt idx="3336">
                  <c:v>-65.550003051757798</c:v>
                </c:pt>
                <c:pt idx="3337">
                  <c:v>-64.800016784578304</c:v>
                </c:pt>
                <c:pt idx="3338">
                  <c:v>-66.600006103515597</c:v>
                </c:pt>
                <c:pt idx="3339">
                  <c:v>-64.800011825535606</c:v>
                </c:pt>
                <c:pt idx="3340">
                  <c:v>-63.000017547555601</c:v>
                </c:pt>
                <c:pt idx="3341">
                  <c:v>-66.600006103515597</c:v>
                </c:pt>
                <c:pt idx="3342">
                  <c:v>-66.899999237114301</c:v>
                </c:pt>
                <c:pt idx="3343">
                  <c:v>-67.650001525878906</c:v>
                </c:pt>
                <c:pt idx="3344">
                  <c:v>-69.599992370695105</c:v>
                </c:pt>
                <c:pt idx="3345">
                  <c:v>-67.800003051757798</c:v>
                </c:pt>
                <c:pt idx="3346">
                  <c:v>-67.350006103515597</c:v>
                </c:pt>
                <c:pt idx="3347">
                  <c:v>-66.450016021634397</c:v>
                </c:pt>
                <c:pt idx="3348">
                  <c:v>-67.950004577636705</c:v>
                </c:pt>
                <c:pt idx="3349">
                  <c:v>-67.5</c:v>
                </c:pt>
                <c:pt idx="3350">
                  <c:v>-67.650000381467507</c:v>
                </c:pt>
                <c:pt idx="3351">
                  <c:v>-64.950004577636705</c:v>
                </c:pt>
                <c:pt idx="3352">
                  <c:v>-65.999991989236605</c:v>
                </c:pt>
                <c:pt idx="3353">
                  <c:v>-66</c:v>
                </c:pt>
                <c:pt idx="3354">
                  <c:v>-70.500014877118403</c:v>
                </c:pt>
                <c:pt idx="3355">
                  <c:v>-72.449989700518302</c:v>
                </c:pt>
                <c:pt idx="3356">
                  <c:v>-76.5</c:v>
                </c:pt>
                <c:pt idx="3357">
                  <c:v>-77.849995803871096</c:v>
                </c:pt>
                <c:pt idx="3358">
                  <c:v>-82.950004577636705</c:v>
                </c:pt>
                <c:pt idx="3359">
                  <c:v>-81.300015640166905</c:v>
                </c:pt>
                <c:pt idx="3360">
                  <c:v>-80.849967194148306</c:v>
                </c:pt>
                <c:pt idx="3361">
                  <c:v>-78.300003051757798</c:v>
                </c:pt>
                <c:pt idx="3362">
                  <c:v>-78.749998283411998</c:v>
                </c:pt>
                <c:pt idx="3363">
                  <c:v>-78.525001525878906</c:v>
                </c:pt>
                <c:pt idx="3364">
                  <c:v>-78.300004768345801</c:v>
                </c:pt>
                <c:pt idx="3365">
                  <c:v>-77.850009536717806</c:v>
                </c:pt>
                <c:pt idx="3366">
                  <c:v>-79.199994277971896</c:v>
                </c:pt>
                <c:pt idx="3367">
                  <c:v>-76.649956894299706</c:v>
                </c:pt>
                <c:pt idx="3368">
                  <c:v>-70.800003051757798</c:v>
                </c:pt>
                <c:pt idx="3369">
                  <c:v>-66.900002670290306</c:v>
                </c:pt>
                <c:pt idx="3370">
                  <c:v>-67.050003051757798</c:v>
                </c:pt>
                <c:pt idx="3371">
                  <c:v>-72.900001525878906</c:v>
                </c:pt>
                <c:pt idx="3372">
                  <c:v>-74.249989700413707</c:v>
                </c:pt>
                <c:pt idx="3373">
                  <c:v>-73.5</c:v>
                </c:pt>
                <c:pt idx="3374">
                  <c:v>-76.200002288813906</c:v>
                </c:pt>
                <c:pt idx="3375">
                  <c:v>-75.900001525878906</c:v>
                </c:pt>
                <c:pt idx="3376">
                  <c:v>-75.899990081968596</c:v>
                </c:pt>
                <c:pt idx="3377">
                  <c:v>-74.400012969789302</c:v>
                </c:pt>
                <c:pt idx="3378">
                  <c:v>-68.400001525878906</c:v>
                </c:pt>
                <c:pt idx="3379">
                  <c:v>-68.850002670281398</c:v>
                </c:pt>
                <c:pt idx="3380">
                  <c:v>-65.400027847309303</c:v>
                </c:pt>
                <c:pt idx="3381">
                  <c:v>-64.200004577636705</c:v>
                </c:pt>
                <c:pt idx="3382">
                  <c:v>-59.850002288818402</c:v>
                </c:pt>
                <c:pt idx="3383">
                  <c:v>-59.700000762939503</c:v>
                </c:pt>
                <c:pt idx="3384">
                  <c:v>-58.800003051757798</c:v>
                </c:pt>
                <c:pt idx="3385">
                  <c:v>-58.800003051757798</c:v>
                </c:pt>
                <c:pt idx="3386">
                  <c:v>-63.150001525878899</c:v>
                </c:pt>
                <c:pt idx="3387">
                  <c:v>-61.9500099181435</c:v>
                </c:pt>
                <c:pt idx="3388">
                  <c:v>-62.100002288818402</c:v>
                </c:pt>
                <c:pt idx="3389">
                  <c:v>-63.0750026702881</c:v>
                </c:pt>
                <c:pt idx="3390">
                  <c:v>-64.050003051757798</c:v>
                </c:pt>
                <c:pt idx="3391">
                  <c:v>-66.149985504293795</c:v>
                </c:pt>
                <c:pt idx="3392">
                  <c:v>-64.050003051757798</c:v>
                </c:pt>
                <c:pt idx="3393">
                  <c:v>-68.550003051757798</c:v>
                </c:pt>
                <c:pt idx="3394">
                  <c:v>-72.299974441763595</c:v>
                </c:pt>
                <c:pt idx="3395">
                  <c:v>-74.700004577636705</c:v>
                </c:pt>
                <c:pt idx="3396">
                  <c:v>-78.749969101241206</c:v>
                </c:pt>
                <c:pt idx="3397">
                  <c:v>-77.100035857882503</c:v>
                </c:pt>
                <c:pt idx="3398">
                  <c:v>-79.0500087738003</c:v>
                </c:pt>
                <c:pt idx="3399">
                  <c:v>-79.799981308173898</c:v>
                </c:pt>
                <c:pt idx="3400">
                  <c:v>-76.950004577636705</c:v>
                </c:pt>
                <c:pt idx="3401">
                  <c:v>-75.900015258594607</c:v>
                </c:pt>
                <c:pt idx="3402">
                  <c:v>-77.699990844921004</c:v>
                </c:pt>
                <c:pt idx="3403">
                  <c:v>-77.999997711217901</c:v>
                </c:pt>
                <c:pt idx="3404">
                  <c:v>-78.000004577613694</c:v>
                </c:pt>
                <c:pt idx="3405">
                  <c:v>-78.300003051757798</c:v>
                </c:pt>
                <c:pt idx="3406">
                  <c:v>-78.000005721998804</c:v>
                </c:pt>
                <c:pt idx="3407">
                  <c:v>-78.75</c:v>
                </c:pt>
                <c:pt idx="3408">
                  <c:v>-81.75</c:v>
                </c:pt>
                <c:pt idx="3409">
                  <c:v>-81.600007247868803</c:v>
                </c:pt>
                <c:pt idx="3410">
                  <c:v>-80.850006103515597</c:v>
                </c:pt>
                <c:pt idx="3411">
                  <c:v>-81.075004577636705</c:v>
                </c:pt>
                <c:pt idx="3412">
                  <c:v>-81.300003051757798</c:v>
                </c:pt>
                <c:pt idx="3413">
                  <c:v>-80.099992370799896</c:v>
                </c:pt>
                <c:pt idx="3414">
                  <c:v>-78.300016784473499</c:v>
                </c:pt>
                <c:pt idx="3415">
                  <c:v>-76.5</c:v>
                </c:pt>
                <c:pt idx="3416">
                  <c:v>-73.350030135864102</c:v>
                </c:pt>
                <c:pt idx="3417">
                  <c:v>-67.050051116937993</c:v>
                </c:pt>
                <c:pt idx="3418">
                  <c:v>-60.450000762939503</c:v>
                </c:pt>
                <c:pt idx="3419">
                  <c:v>-60.900001525878899</c:v>
                </c:pt>
                <c:pt idx="3420">
                  <c:v>-58.350002288818402</c:v>
                </c:pt>
                <c:pt idx="3421">
                  <c:v>-58.799998474141297</c:v>
                </c:pt>
                <c:pt idx="3422">
                  <c:v>-58.200000762939503</c:v>
                </c:pt>
                <c:pt idx="3423">
                  <c:v>-60.600002288818402</c:v>
                </c:pt>
                <c:pt idx="3424">
                  <c:v>-58.350019454814898</c:v>
                </c:pt>
                <c:pt idx="3425">
                  <c:v>-58.200000762939503</c:v>
                </c:pt>
                <c:pt idx="3426">
                  <c:v>-55.950017928935999</c:v>
                </c:pt>
                <c:pt idx="3427">
                  <c:v>-54.900001525878899</c:v>
                </c:pt>
                <c:pt idx="3428">
                  <c:v>-60.450027083939197</c:v>
                </c:pt>
                <c:pt idx="3429">
                  <c:v>-63.899975204879297</c:v>
                </c:pt>
                <c:pt idx="3430">
                  <c:v>-68.400001525878906</c:v>
                </c:pt>
                <c:pt idx="3431">
                  <c:v>-70.349991226283706</c:v>
                </c:pt>
                <c:pt idx="3432">
                  <c:v>-76.199959945716898</c:v>
                </c:pt>
                <c:pt idx="3433">
                  <c:v>-77.6999931335517</c:v>
                </c:pt>
                <c:pt idx="3434">
                  <c:v>-77.700091551365901</c:v>
                </c:pt>
                <c:pt idx="3435">
                  <c:v>-83.400001525878906</c:v>
                </c:pt>
                <c:pt idx="3436">
                  <c:v>-84.750002288822799</c:v>
                </c:pt>
                <c:pt idx="3437">
                  <c:v>-85.050003051757798</c:v>
                </c:pt>
                <c:pt idx="3438">
                  <c:v>-84.600006103515597</c:v>
                </c:pt>
                <c:pt idx="3439">
                  <c:v>-83.100017547513303</c:v>
                </c:pt>
                <c:pt idx="3440">
                  <c:v>-81.900019836357004</c:v>
                </c:pt>
                <c:pt idx="3441">
                  <c:v>-77.700004577636705</c:v>
                </c:pt>
                <c:pt idx="3442">
                  <c:v>-78.300003051757798</c:v>
                </c:pt>
                <c:pt idx="3443">
                  <c:v>-77.850009536691601</c:v>
                </c:pt>
                <c:pt idx="3444">
                  <c:v>-78.300003051757798</c:v>
                </c:pt>
                <c:pt idx="3445">
                  <c:v>-78.900001525878906</c:v>
                </c:pt>
                <c:pt idx="3446">
                  <c:v>-78.600008392280202</c:v>
                </c:pt>
                <c:pt idx="3447">
                  <c:v>-81.300003051757798</c:v>
                </c:pt>
                <c:pt idx="3448">
                  <c:v>-81.150001525878906</c:v>
                </c:pt>
                <c:pt idx="3449">
                  <c:v>-80.100006103515597</c:v>
                </c:pt>
                <c:pt idx="3450">
                  <c:v>-80.850015258760294</c:v>
                </c:pt>
                <c:pt idx="3451">
                  <c:v>-82.049995040936196</c:v>
                </c:pt>
                <c:pt idx="3452">
                  <c:v>-81</c:v>
                </c:pt>
                <c:pt idx="3453">
                  <c:v>-78.0000228879953</c:v>
                </c:pt>
                <c:pt idx="3454">
                  <c:v>-75.600024414005006</c:v>
                </c:pt>
                <c:pt idx="3455">
                  <c:v>-75.600006103515597</c:v>
                </c:pt>
                <c:pt idx="3456">
                  <c:v>-75.900001525878906</c:v>
                </c:pt>
                <c:pt idx="3457">
                  <c:v>-77.400001525878906</c:v>
                </c:pt>
                <c:pt idx="3458">
                  <c:v>-79.800017356809505</c:v>
                </c:pt>
                <c:pt idx="3459">
                  <c:v>-81.675010204283595</c:v>
                </c:pt>
                <c:pt idx="3460">
                  <c:v>-83.550003051757798</c:v>
                </c:pt>
                <c:pt idx="3461">
                  <c:v>-83.999996566823995</c:v>
                </c:pt>
                <c:pt idx="3462">
                  <c:v>-84.300003051757798</c:v>
                </c:pt>
                <c:pt idx="3463">
                  <c:v>-82.350006103515597</c:v>
                </c:pt>
                <c:pt idx="3464">
                  <c:v>-81.000036620839793</c:v>
                </c:pt>
                <c:pt idx="3465">
                  <c:v>-83.400001525878906</c:v>
                </c:pt>
                <c:pt idx="3466">
                  <c:v>-83.400001525878906</c:v>
                </c:pt>
                <c:pt idx="3467">
                  <c:v>-80.400001525878906</c:v>
                </c:pt>
                <c:pt idx="3468">
                  <c:v>-74.250046920402099</c:v>
                </c:pt>
                <c:pt idx="3469">
                  <c:v>-69.300003051757798</c:v>
                </c:pt>
                <c:pt idx="3470">
                  <c:v>-70.199990844911994</c:v>
                </c:pt>
                <c:pt idx="3471">
                  <c:v>-69.600017547600601</c:v>
                </c:pt>
                <c:pt idx="3472">
                  <c:v>-71.100040435770495</c:v>
                </c:pt>
                <c:pt idx="3473">
                  <c:v>-75.600022125100693</c:v>
                </c:pt>
                <c:pt idx="3474">
                  <c:v>-77.700004577636705</c:v>
                </c:pt>
                <c:pt idx="3475">
                  <c:v>-76.199995422473506</c:v>
                </c:pt>
                <c:pt idx="3476">
                  <c:v>-75.000009155163198</c:v>
                </c:pt>
                <c:pt idx="3477">
                  <c:v>-71.400001525878906</c:v>
                </c:pt>
                <c:pt idx="3478">
                  <c:v>-64.949987411611104</c:v>
                </c:pt>
                <c:pt idx="3479">
                  <c:v>-62.700000762939503</c:v>
                </c:pt>
                <c:pt idx="3480">
                  <c:v>-63.899996948259499</c:v>
                </c:pt>
                <c:pt idx="3481">
                  <c:v>-63.299998855599497</c:v>
                </c:pt>
                <c:pt idx="3482">
                  <c:v>-62.700000762939503</c:v>
                </c:pt>
                <c:pt idx="3483">
                  <c:v>-68.099964905083297</c:v>
                </c:pt>
                <c:pt idx="3484">
                  <c:v>-70.800003051757798</c:v>
                </c:pt>
                <c:pt idx="3485">
                  <c:v>-73.800003051757798</c:v>
                </c:pt>
                <c:pt idx="3486">
                  <c:v>-75.75</c:v>
                </c:pt>
                <c:pt idx="3487">
                  <c:v>-76.500022888169994</c:v>
                </c:pt>
                <c:pt idx="3488">
                  <c:v>-79.499979400827499</c:v>
                </c:pt>
                <c:pt idx="3489">
                  <c:v>-76.800003051757798</c:v>
                </c:pt>
                <c:pt idx="3490">
                  <c:v>-75.300046538593904</c:v>
                </c:pt>
                <c:pt idx="3491">
                  <c:v>-80.999956513163895</c:v>
                </c:pt>
                <c:pt idx="3492">
                  <c:v>-85.800003051757798</c:v>
                </c:pt>
                <c:pt idx="3493">
                  <c:v>-87.600006103515597</c:v>
                </c:pt>
                <c:pt idx="3494">
                  <c:v>-82.200004577636705</c:v>
                </c:pt>
                <c:pt idx="3495">
                  <c:v>-72</c:v>
                </c:pt>
                <c:pt idx="3496">
                  <c:v>-72</c:v>
                </c:pt>
                <c:pt idx="3497">
                  <c:v>47.700000762939503</c:v>
                </c:pt>
                <c:pt idx="3498">
                  <c:v>-93.898921212481895</c:v>
                </c:pt>
                <c:pt idx="3499">
                  <c:v>-183.75</c:v>
                </c:pt>
                <c:pt idx="3500">
                  <c:v>-98.251312235914</c:v>
                </c:pt>
                <c:pt idx="3501">
                  <c:v>-59.400358581353402</c:v>
                </c:pt>
                <c:pt idx="3502">
                  <c:v>-106.200064085994</c:v>
                </c:pt>
                <c:pt idx="3503">
                  <c:v>-113.999948121038</c:v>
                </c:pt>
                <c:pt idx="3504">
                  <c:v>-122.40000152587901</c:v>
                </c:pt>
                <c:pt idx="3505">
                  <c:v>-115.50006027173799</c:v>
                </c:pt>
                <c:pt idx="3506">
                  <c:v>-115.500007629395</c:v>
                </c:pt>
                <c:pt idx="3507">
                  <c:v>-87.9004226653622</c:v>
                </c:pt>
                <c:pt idx="3508">
                  <c:v>-107.249800493026</c:v>
                </c:pt>
                <c:pt idx="3509">
                  <c:v>-80.100006103515597</c:v>
                </c:pt>
                <c:pt idx="3510">
                  <c:v>-1.2005493596062</c:v>
                </c:pt>
                <c:pt idx="3511">
                  <c:v>-73.200004577636705</c:v>
                </c:pt>
                <c:pt idx="3512">
                  <c:v>-108.000007629395</c:v>
                </c:pt>
                <c:pt idx="3513">
                  <c:v>-65.550326916926593</c:v>
                </c:pt>
                <c:pt idx="3514">
                  <c:v>-64.5</c:v>
                </c:pt>
                <c:pt idx="3515">
                  <c:v>-75</c:v>
                </c:pt>
                <c:pt idx="3516">
                  <c:v>-90</c:v>
                </c:pt>
                <c:pt idx="3517">
                  <c:v>-55.350115584412798</c:v>
                </c:pt>
                <c:pt idx="3518">
                  <c:v>-70.200004577636705</c:v>
                </c:pt>
                <c:pt idx="3519">
                  <c:v>-84</c:v>
                </c:pt>
                <c:pt idx="3520">
                  <c:v>0.59935458237337003</c:v>
                </c:pt>
                <c:pt idx="3521">
                  <c:v>-88.050003051757798</c:v>
                </c:pt>
                <c:pt idx="3522">
                  <c:v>-62.850002288818402</c:v>
                </c:pt>
                <c:pt idx="3523">
                  <c:v>-90.75</c:v>
                </c:pt>
                <c:pt idx="3524">
                  <c:v>-105.299213409872</c:v>
                </c:pt>
                <c:pt idx="3525">
                  <c:v>-1.8004601202486199</c:v>
                </c:pt>
                <c:pt idx="3526">
                  <c:v>-62.100002288818402</c:v>
                </c:pt>
                <c:pt idx="3527">
                  <c:v>-86.849914552232804</c:v>
                </c:pt>
                <c:pt idx="3528">
                  <c:v>-74.850097654798404</c:v>
                </c:pt>
                <c:pt idx="3529">
                  <c:v>-73.275017356871203</c:v>
                </c:pt>
                <c:pt idx="3530">
                  <c:v>-71.700016593931807</c:v>
                </c:pt>
                <c:pt idx="3531">
                  <c:v>-66.150001525878906</c:v>
                </c:pt>
                <c:pt idx="3532">
                  <c:v>-35.999922180824598</c:v>
                </c:pt>
                <c:pt idx="3533">
                  <c:v>-25.800001144409201</c:v>
                </c:pt>
                <c:pt idx="3534">
                  <c:v>-21.600000381469702</c:v>
                </c:pt>
                <c:pt idx="3535">
                  <c:v>-14.850051879459199</c:v>
                </c:pt>
                <c:pt idx="3536">
                  <c:v>-14.1000003814697</c:v>
                </c:pt>
                <c:pt idx="3537">
                  <c:v>-11.100023269465</c:v>
                </c:pt>
                <c:pt idx="3538">
                  <c:v>-33.4501667021717</c:v>
                </c:pt>
                <c:pt idx="3539">
                  <c:v>-55.199682617378599</c:v>
                </c:pt>
                <c:pt idx="3540">
                  <c:v>-13.5000902168546</c:v>
                </c:pt>
                <c:pt idx="3541">
                  <c:v>-25.200000762939499</c:v>
                </c:pt>
                <c:pt idx="3542">
                  <c:v>-61.7997238181973</c:v>
                </c:pt>
                <c:pt idx="3543">
                  <c:v>-55.500003814697301</c:v>
                </c:pt>
                <c:pt idx="3544">
                  <c:v>-55.500003814697301</c:v>
                </c:pt>
                <c:pt idx="3545">
                  <c:v>-61.200045394547899</c:v>
                </c:pt>
                <c:pt idx="3546">
                  <c:v>-67.050003051757798</c:v>
                </c:pt>
                <c:pt idx="3547">
                  <c:v>-72.000028609994203</c:v>
                </c:pt>
                <c:pt idx="3548">
                  <c:v>-75.75</c:v>
                </c:pt>
                <c:pt idx="3549">
                  <c:v>-76.200012588339007</c:v>
                </c:pt>
                <c:pt idx="3550">
                  <c:v>-77.249991989297698</c:v>
                </c:pt>
                <c:pt idx="3551">
                  <c:v>-76.125</c:v>
                </c:pt>
                <c:pt idx="3552">
                  <c:v>-75.000004577645598</c:v>
                </c:pt>
                <c:pt idx="3553">
                  <c:v>-75.600006103515597</c:v>
                </c:pt>
                <c:pt idx="3554">
                  <c:v>-72.750004577645598</c:v>
                </c:pt>
                <c:pt idx="3555">
                  <c:v>-73.350006103515597</c:v>
                </c:pt>
                <c:pt idx="3556">
                  <c:v>-73.350006103515597</c:v>
                </c:pt>
                <c:pt idx="3557">
                  <c:v>-70.800022506577093</c:v>
                </c:pt>
                <c:pt idx="3558">
                  <c:v>-71.700004577636705</c:v>
                </c:pt>
                <c:pt idx="3559">
                  <c:v>-71.550003051757798</c:v>
                </c:pt>
                <c:pt idx="3560">
                  <c:v>-71.700003433225305</c:v>
                </c:pt>
                <c:pt idx="3561">
                  <c:v>-69.600006103515597</c:v>
                </c:pt>
                <c:pt idx="3562">
                  <c:v>-66.899985504293795</c:v>
                </c:pt>
                <c:pt idx="3563">
                  <c:v>-64.800003051757798</c:v>
                </c:pt>
                <c:pt idx="3564">
                  <c:v>-62.999942017563903</c:v>
                </c:pt>
                <c:pt idx="3565">
                  <c:v>-54.900063323012297</c:v>
                </c:pt>
                <c:pt idx="3566">
                  <c:v>-54.600002288818402</c:v>
                </c:pt>
                <c:pt idx="3567">
                  <c:v>-52.200019073347399</c:v>
                </c:pt>
                <c:pt idx="3568">
                  <c:v>-53.250003814697301</c:v>
                </c:pt>
                <c:pt idx="3569">
                  <c:v>-53.7000339505502</c:v>
                </c:pt>
                <c:pt idx="3570">
                  <c:v>-58.050003051757798</c:v>
                </c:pt>
                <c:pt idx="3571">
                  <c:v>-57.000003814697301</c:v>
                </c:pt>
                <c:pt idx="3572">
                  <c:v>-57.8999946594978</c:v>
                </c:pt>
                <c:pt idx="3573">
                  <c:v>-58.200000762939503</c:v>
                </c:pt>
                <c:pt idx="3574">
                  <c:v>-55.500045012755002</c:v>
                </c:pt>
                <c:pt idx="3575">
                  <c:v>-60.300003051757798</c:v>
                </c:pt>
                <c:pt idx="3576">
                  <c:v>-60.300003051757798</c:v>
                </c:pt>
                <c:pt idx="3577">
                  <c:v>-57.375001907348697</c:v>
                </c:pt>
                <c:pt idx="3578">
                  <c:v>-54.450000762939503</c:v>
                </c:pt>
                <c:pt idx="3579">
                  <c:v>-52.349986267355597</c:v>
                </c:pt>
                <c:pt idx="3580">
                  <c:v>-50.250019836160199</c:v>
                </c:pt>
                <c:pt idx="3581">
                  <c:v>-46.650056457138596</c:v>
                </c:pt>
                <c:pt idx="3582">
                  <c:v>-48.599956512827703</c:v>
                </c:pt>
                <c:pt idx="3583">
                  <c:v>-42.600002288818402</c:v>
                </c:pt>
                <c:pt idx="3584">
                  <c:v>-40.799953842561997</c:v>
                </c:pt>
                <c:pt idx="3585">
                  <c:v>-34.350002288818402</c:v>
                </c:pt>
                <c:pt idx="3586">
                  <c:v>-27.600000381469702</c:v>
                </c:pt>
                <c:pt idx="3587">
                  <c:v>-28.199996185337501</c:v>
                </c:pt>
                <c:pt idx="3588">
                  <c:v>-35.100002288818402</c:v>
                </c:pt>
                <c:pt idx="3589">
                  <c:v>-41.850002288818402</c:v>
                </c:pt>
                <c:pt idx="3590">
                  <c:v>-54.299908066571398</c:v>
                </c:pt>
                <c:pt idx="3591">
                  <c:v>-60.300003051757798</c:v>
                </c:pt>
                <c:pt idx="3592">
                  <c:v>-68.100006103515597</c:v>
                </c:pt>
                <c:pt idx="3593">
                  <c:v>-82.050003051757798</c:v>
                </c:pt>
                <c:pt idx="3594">
                  <c:v>-87.899956894299706</c:v>
                </c:pt>
                <c:pt idx="3595">
                  <c:v>-87.600006103515597</c:v>
                </c:pt>
                <c:pt idx="3596">
                  <c:v>-91.050003051757798</c:v>
                </c:pt>
                <c:pt idx="3597">
                  <c:v>-90.900002670290306</c:v>
                </c:pt>
                <c:pt idx="3598">
                  <c:v>-95.400001525878906</c:v>
                </c:pt>
                <c:pt idx="3599">
                  <c:v>-94.800003051757798</c:v>
                </c:pt>
                <c:pt idx="3600">
                  <c:v>-94.200004577636705</c:v>
                </c:pt>
                <c:pt idx="3601">
                  <c:v>-88.949926759011404</c:v>
                </c:pt>
                <c:pt idx="3602">
                  <c:v>-78.7500778186253</c:v>
                </c:pt>
                <c:pt idx="3603">
                  <c:v>-73.800003051757798</c:v>
                </c:pt>
                <c:pt idx="3604">
                  <c:v>-69.900031280284495</c:v>
                </c:pt>
                <c:pt idx="3605">
                  <c:v>-69.600002670281398</c:v>
                </c:pt>
                <c:pt idx="3606">
                  <c:v>-69.150001525878906</c:v>
                </c:pt>
                <c:pt idx="3607">
                  <c:v>-72.600006103515597</c:v>
                </c:pt>
                <c:pt idx="3608">
                  <c:v>-67.950004577636705</c:v>
                </c:pt>
                <c:pt idx="3609">
                  <c:v>-65.400020980698201</c:v>
                </c:pt>
                <c:pt idx="3610">
                  <c:v>-67.050003051757798</c:v>
                </c:pt>
                <c:pt idx="3611">
                  <c:v>-68.849992370695105</c:v>
                </c:pt>
                <c:pt idx="3612">
                  <c:v>-72.750016021643304</c:v>
                </c:pt>
                <c:pt idx="3613">
                  <c:v>-74.850006103515597</c:v>
                </c:pt>
                <c:pt idx="3614">
                  <c:v>-74.850039291097204</c:v>
                </c:pt>
                <c:pt idx="3615">
                  <c:v>-79.200004577636705</c:v>
                </c:pt>
                <c:pt idx="3616">
                  <c:v>-79.200066375212401</c:v>
                </c:pt>
                <c:pt idx="3617">
                  <c:v>-87.300003051757798</c:v>
                </c:pt>
                <c:pt idx="3618">
                  <c:v>-87.749993133695895</c:v>
                </c:pt>
                <c:pt idx="3619">
                  <c:v>-86.849993515106505</c:v>
                </c:pt>
                <c:pt idx="3620">
                  <c:v>-85.200004577636705</c:v>
                </c:pt>
                <c:pt idx="3621">
                  <c:v>-83.400005340576101</c:v>
                </c:pt>
                <c:pt idx="3622">
                  <c:v>-81.600006103515597</c:v>
                </c:pt>
                <c:pt idx="3623">
                  <c:v>-78.149984360013406</c:v>
                </c:pt>
                <c:pt idx="3624">
                  <c:v>-75.900018691744506</c:v>
                </c:pt>
                <c:pt idx="3625">
                  <c:v>-76.5</c:v>
                </c:pt>
                <c:pt idx="3626">
                  <c:v>-75.899999237131794</c:v>
                </c:pt>
                <c:pt idx="3627">
                  <c:v>-75.600008392262694</c:v>
                </c:pt>
                <c:pt idx="3628">
                  <c:v>-72.300003051757798</c:v>
                </c:pt>
                <c:pt idx="3629">
                  <c:v>-69.599994659597698</c:v>
                </c:pt>
                <c:pt idx="3630">
                  <c:v>-68.850006103515597</c:v>
                </c:pt>
                <c:pt idx="3631">
                  <c:v>-68.400004959113105</c:v>
                </c:pt>
                <c:pt idx="3632">
                  <c:v>-71.100006103515597</c:v>
                </c:pt>
                <c:pt idx="3633">
                  <c:v>-70.050003051757798</c:v>
                </c:pt>
                <c:pt idx="3634">
                  <c:v>-69.600009536691601</c:v>
                </c:pt>
                <c:pt idx="3635">
                  <c:v>-69.600006103515597</c:v>
                </c:pt>
                <c:pt idx="3636">
                  <c:v>-66.450004577636705</c:v>
                </c:pt>
                <c:pt idx="3637">
                  <c:v>-67.800003051757798</c:v>
                </c:pt>
                <c:pt idx="3638">
                  <c:v>-70.049975586384605</c:v>
                </c:pt>
                <c:pt idx="3639">
                  <c:v>-66.450032043009898</c:v>
                </c:pt>
                <c:pt idx="3640">
                  <c:v>-64.200004577636705</c:v>
                </c:pt>
                <c:pt idx="3641">
                  <c:v>-57.750053023893102</c:v>
                </c:pt>
                <c:pt idx="3642">
                  <c:v>-56.699991607764701</c:v>
                </c:pt>
                <c:pt idx="3643">
                  <c:v>-55.500003814697301</c:v>
                </c:pt>
                <c:pt idx="3644">
                  <c:v>-49.800003051757798</c:v>
                </c:pt>
                <c:pt idx="3645">
                  <c:v>-50.550003051757798</c:v>
                </c:pt>
                <c:pt idx="3646">
                  <c:v>-50.400002670290299</c:v>
                </c:pt>
                <c:pt idx="3647">
                  <c:v>-50.400001525878899</c:v>
                </c:pt>
                <c:pt idx="3648">
                  <c:v>-51.599983978538198</c:v>
                </c:pt>
                <c:pt idx="3649">
                  <c:v>-52.949985885765798</c:v>
                </c:pt>
                <c:pt idx="3650">
                  <c:v>-51.000003814697301</c:v>
                </c:pt>
                <c:pt idx="3651">
                  <c:v>-53.400001525878899</c:v>
                </c:pt>
                <c:pt idx="3652">
                  <c:v>-54.450000762939503</c:v>
                </c:pt>
                <c:pt idx="3653">
                  <c:v>-54.749985504429098</c:v>
                </c:pt>
                <c:pt idx="3654">
                  <c:v>-52.350020599086598</c:v>
                </c:pt>
                <c:pt idx="3655">
                  <c:v>-52.500003814697301</c:v>
                </c:pt>
                <c:pt idx="3656">
                  <c:v>-50.700019073207699</c:v>
                </c:pt>
                <c:pt idx="3657">
                  <c:v>-53.099983978550199</c:v>
                </c:pt>
                <c:pt idx="3658">
                  <c:v>-55.350002288818402</c:v>
                </c:pt>
                <c:pt idx="3659">
                  <c:v>-58.350002288818402</c:v>
                </c:pt>
                <c:pt idx="3660">
                  <c:v>-59.100002288818402</c:v>
                </c:pt>
                <c:pt idx="3661">
                  <c:v>-60.899987793087497</c:v>
                </c:pt>
                <c:pt idx="3662">
                  <c:v>-61.050003051757798</c:v>
                </c:pt>
                <c:pt idx="3663">
                  <c:v>-60.750003814697301</c:v>
                </c:pt>
                <c:pt idx="3664">
                  <c:v>-60.3000064849629</c:v>
                </c:pt>
                <c:pt idx="3665">
                  <c:v>-56.400001525878899</c:v>
                </c:pt>
                <c:pt idx="3666">
                  <c:v>-55.650001525878899</c:v>
                </c:pt>
                <c:pt idx="3667">
                  <c:v>-55.650001525878899</c:v>
                </c:pt>
                <c:pt idx="3668">
                  <c:v>-52.199996185334598</c:v>
                </c:pt>
                <c:pt idx="3669">
                  <c:v>-51.600000000016003</c:v>
                </c:pt>
                <c:pt idx="3670">
                  <c:v>-51.000003814697301</c:v>
                </c:pt>
                <c:pt idx="3671">
                  <c:v>-53.3999832155001</c:v>
                </c:pt>
                <c:pt idx="3672">
                  <c:v>-50.400001525878899</c:v>
                </c:pt>
                <c:pt idx="3673">
                  <c:v>-53.850002288818402</c:v>
                </c:pt>
                <c:pt idx="3674">
                  <c:v>-55.650001525878899</c:v>
                </c:pt>
                <c:pt idx="3675">
                  <c:v>-54.300003051757798</c:v>
                </c:pt>
                <c:pt idx="3676">
                  <c:v>-54.300003051757798</c:v>
                </c:pt>
                <c:pt idx="3677">
                  <c:v>-56.100002288818402</c:v>
                </c:pt>
                <c:pt idx="3678">
                  <c:v>-55.350008010817199</c:v>
                </c:pt>
                <c:pt idx="3679">
                  <c:v>-56.999986648700798</c:v>
                </c:pt>
                <c:pt idx="3680">
                  <c:v>-54.750003814697301</c:v>
                </c:pt>
                <c:pt idx="3681">
                  <c:v>-52.950000762939503</c:v>
                </c:pt>
                <c:pt idx="3682">
                  <c:v>-55.500003814697301</c:v>
                </c:pt>
                <c:pt idx="3683">
                  <c:v>-55.800000762964103</c:v>
                </c:pt>
                <c:pt idx="3684">
                  <c:v>-55.500003814697301</c:v>
                </c:pt>
                <c:pt idx="3685">
                  <c:v>-59.099974823235698</c:v>
                </c:pt>
                <c:pt idx="3686">
                  <c:v>-56.700013351348602</c:v>
                </c:pt>
                <c:pt idx="3687">
                  <c:v>-58.350002288818402</c:v>
                </c:pt>
                <c:pt idx="3688">
                  <c:v>-56.250003814697301</c:v>
                </c:pt>
                <c:pt idx="3689">
                  <c:v>-59.100002288818402</c:v>
                </c:pt>
                <c:pt idx="3690">
                  <c:v>-64.050054549747301</c:v>
                </c:pt>
                <c:pt idx="3691">
                  <c:v>-70.800003051757798</c:v>
                </c:pt>
                <c:pt idx="3692">
                  <c:v>-69.449999427784604</c:v>
                </c:pt>
                <c:pt idx="3693">
                  <c:v>-68.100001525869999</c:v>
                </c:pt>
                <c:pt idx="3694">
                  <c:v>-67.5</c:v>
                </c:pt>
                <c:pt idx="3695">
                  <c:v>-66.900001525878906</c:v>
                </c:pt>
                <c:pt idx="3696">
                  <c:v>-67.5</c:v>
                </c:pt>
                <c:pt idx="3697">
                  <c:v>-67.499989700492307</c:v>
                </c:pt>
                <c:pt idx="3698">
                  <c:v>-66.150011825386599</c:v>
                </c:pt>
                <c:pt idx="3699">
                  <c:v>-68.700004577636705</c:v>
                </c:pt>
                <c:pt idx="3700">
                  <c:v>-67.650003814684297</c:v>
                </c:pt>
                <c:pt idx="3701">
                  <c:v>-67.9500022888313</c:v>
                </c:pt>
                <c:pt idx="3702">
                  <c:v>-67.950004577636705</c:v>
                </c:pt>
                <c:pt idx="3703">
                  <c:v>-64.649988937498904</c:v>
                </c:pt>
                <c:pt idx="3704">
                  <c:v>-63.000003814697301</c:v>
                </c:pt>
                <c:pt idx="3705">
                  <c:v>-60.300000762964103</c:v>
                </c:pt>
                <c:pt idx="3706">
                  <c:v>-60.000003814697301</c:v>
                </c:pt>
                <c:pt idx="3707">
                  <c:v>-58.650001525878899</c:v>
                </c:pt>
                <c:pt idx="3708">
                  <c:v>-58.500004959079597</c:v>
                </c:pt>
                <c:pt idx="3709">
                  <c:v>-63.150001525878899</c:v>
                </c:pt>
                <c:pt idx="3710">
                  <c:v>-63.900001525878899</c:v>
                </c:pt>
                <c:pt idx="3711">
                  <c:v>-71.700004577636705</c:v>
                </c:pt>
                <c:pt idx="3712">
                  <c:v>-71.700050353278101</c:v>
                </c:pt>
                <c:pt idx="3713">
                  <c:v>-77.699958801995294</c:v>
                </c:pt>
                <c:pt idx="3714">
                  <c:v>-66.900001525878906</c:v>
                </c:pt>
                <c:pt idx="3715">
                  <c:v>-79.799904633366197</c:v>
                </c:pt>
                <c:pt idx="3716">
                  <c:v>-83.100006103515597</c:v>
                </c:pt>
                <c:pt idx="3717">
                  <c:v>-83.100006103515597</c:v>
                </c:pt>
                <c:pt idx="3718">
                  <c:v>-89.400014114287998</c:v>
                </c:pt>
                <c:pt idx="3719">
                  <c:v>-91.050003051757798</c:v>
                </c:pt>
                <c:pt idx="3720">
                  <c:v>-92.699991989227598</c:v>
                </c:pt>
                <c:pt idx="3721">
                  <c:v>-91.200004577636705</c:v>
                </c:pt>
                <c:pt idx="3722">
                  <c:v>-85.650086210917607</c:v>
                </c:pt>
                <c:pt idx="3723">
                  <c:v>-78.300009918168001</c:v>
                </c:pt>
                <c:pt idx="3724">
                  <c:v>-79.200004577636705</c:v>
                </c:pt>
                <c:pt idx="3725">
                  <c:v>-76.350006103515597</c:v>
                </c:pt>
                <c:pt idx="3726">
                  <c:v>-75.900001525878906</c:v>
                </c:pt>
                <c:pt idx="3727">
                  <c:v>-77.850001525904901</c:v>
                </c:pt>
                <c:pt idx="3728">
                  <c:v>-77.250004577610696</c:v>
                </c:pt>
                <c:pt idx="3729">
                  <c:v>-77.700004577636705</c:v>
                </c:pt>
                <c:pt idx="3730">
                  <c:v>-79.499981689790005</c:v>
                </c:pt>
                <c:pt idx="3731">
                  <c:v>-77.100024413725606</c:v>
                </c:pt>
                <c:pt idx="3732">
                  <c:v>-76.5</c:v>
                </c:pt>
                <c:pt idx="3733">
                  <c:v>-77.700004577636705</c:v>
                </c:pt>
                <c:pt idx="3734">
                  <c:v>-77.700004577636705</c:v>
                </c:pt>
                <c:pt idx="3735">
                  <c:v>-78.599999237105393</c:v>
                </c:pt>
                <c:pt idx="3736">
                  <c:v>-78.600006103515597</c:v>
                </c:pt>
                <c:pt idx="3737">
                  <c:v>-80.100006103515597</c:v>
                </c:pt>
                <c:pt idx="3738">
                  <c:v>-79.0500110625795</c:v>
                </c:pt>
                <c:pt idx="3739">
                  <c:v>-79.200004577636705</c:v>
                </c:pt>
                <c:pt idx="3740">
                  <c:v>-79.050002670283504</c:v>
                </c:pt>
                <c:pt idx="3741">
                  <c:v>-78.900000762930205</c:v>
                </c:pt>
                <c:pt idx="3742">
                  <c:v>-78.749993133648005</c:v>
                </c:pt>
                <c:pt idx="3743">
                  <c:v>-77.850006103515597</c:v>
                </c:pt>
                <c:pt idx="3744">
                  <c:v>-75.150001525878906</c:v>
                </c:pt>
                <c:pt idx="3745">
                  <c:v>-76.799990463348706</c:v>
                </c:pt>
                <c:pt idx="3746">
                  <c:v>-76.5</c:v>
                </c:pt>
                <c:pt idx="3747">
                  <c:v>-78.600006103515597</c:v>
                </c:pt>
                <c:pt idx="3748">
                  <c:v>-82.200004577636705</c:v>
                </c:pt>
                <c:pt idx="3749">
                  <c:v>-86.250018310268203</c:v>
                </c:pt>
                <c:pt idx="3750">
                  <c:v>-88.649983215610703</c:v>
                </c:pt>
                <c:pt idx="3751">
                  <c:v>-88.950004577636705</c:v>
                </c:pt>
                <c:pt idx="3752">
                  <c:v>-90.299992752171505</c:v>
                </c:pt>
                <c:pt idx="3753">
                  <c:v>-94.199971390055097</c:v>
                </c:pt>
                <c:pt idx="3754">
                  <c:v>-89.850006103515597</c:v>
                </c:pt>
                <c:pt idx="3755">
                  <c:v>-83.699971390055097</c:v>
                </c:pt>
                <c:pt idx="3756">
                  <c:v>-79.350006103515597</c:v>
                </c:pt>
                <c:pt idx="3757">
                  <c:v>-75.900023269462807</c:v>
                </c:pt>
                <c:pt idx="3758">
                  <c:v>-78.75</c:v>
                </c:pt>
                <c:pt idx="3759">
                  <c:v>-80.849990081872306</c:v>
                </c:pt>
                <c:pt idx="3760">
                  <c:v>-80.999965668006993</c:v>
                </c:pt>
                <c:pt idx="3761">
                  <c:v>-76.5</c:v>
                </c:pt>
                <c:pt idx="3762">
                  <c:v>-76.650001525878906</c:v>
                </c:pt>
                <c:pt idx="3763">
                  <c:v>-76.575000476833296</c:v>
                </c:pt>
                <c:pt idx="3764">
                  <c:v>-76.500016021643304</c:v>
                </c:pt>
                <c:pt idx="3765">
                  <c:v>-78.600006103515597</c:v>
                </c:pt>
                <c:pt idx="3766">
                  <c:v>-80.100006103515597</c:v>
                </c:pt>
                <c:pt idx="3767">
                  <c:v>-78.900035857871899</c:v>
                </c:pt>
                <c:pt idx="3768">
                  <c:v>-83.400001525878906</c:v>
                </c:pt>
                <c:pt idx="3769">
                  <c:v>-84.450004577636705</c:v>
                </c:pt>
                <c:pt idx="3770">
                  <c:v>-83.700010299635494</c:v>
                </c:pt>
                <c:pt idx="3771">
                  <c:v>-84</c:v>
                </c:pt>
                <c:pt idx="3772">
                  <c:v>-84.300000762934999</c:v>
                </c:pt>
                <c:pt idx="3773">
                  <c:v>-85.950004577636705</c:v>
                </c:pt>
                <c:pt idx="3774">
                  <c:v>-84.900010681042104</c:v>
                </c:pt>
                <c:pt idx="3775">
                  <c:v>-86.099996948352398</c:v>
                </c:pt>
                <c:pt idx="3776">
                  <c:v>-85.800003051757798</c:v>
                </c:pt>
                <c:pt idx="3777">
                  <c:v>-83.400017547464003</c:v>
                </c:pt>
                <c:pt idx="3778">
                  <c:v>-85.5</c:v>
                </c:pt>
                <c:pt idx="3779">
                  <c:v>-86.549926376950197</c:v>
                </c:pt>
                <c:pt idx="3780">
                  <c:v>-76.5</c:v>
                </c:pt>
                <c:pt idx="3781">
                  <c:v>-75.900001525878906</c:v>
                </c:pt>
                <c:pt idx="3782">
                  <c:v>-80.699967956820899</c:v>
                </c:pt>
                <c:pt idx="3783">
                  <c:v>-76.499995422502707</c:v>
                </c:pt>
                <c:pt idx="3784">
                  <c:v>-76.200004577636705</c:v>
                </c:pt>
                <c:pt idx="3785">
                  <c:v>-77.699993133638998</c:v>
                </c:pt>
                <c:pt idx="3786">
                  <c:v>-77.700004577636705</c:v>
                </c:pt>
                <c:pt idx="3787">
                  <c:v>-79.349993515106505</c:v>
                </c:pt>
                <c:pt idx="3788">
                  <c:v>-79.350006103515597</c:v>
                </c:pt>
                <c:pt idx="3789">
                  <c:v>-82.575016880069199</c:v>
                </c:pt>
                <c:pt idx="3790">
                  <c:v>-85.800013351344106</c:v>
                </c:pt>
                <c:pt idx="3791">
                  <c:v>-87.150001525878906</c:v>
                </c:pt>
                <c:pt idx="3792">
                  <c:v>-86.550005340580597</c:v>
                </c:pt>
                <c:pt idx="3793">
                  <c:v>-86.850006103515597</c:v>
                </c:pt>
                <c:pt idx="3794">
                  <c:v>-85.649999237114301</c:v>
                </c:pt>
                <c:pt idx="3795">
                  <c:v>-85.350006103515597</c:v>
                </c:pt>
                <c:pt idx="3796">
                  <c:v>-83.550030517207205</c:v>
                </c:pt>
                <c:pt idx="3797">
                  <c:v>-80.699989700404799</c:v>
                </c:pt>
                <c:pt idx="3798">
                  <c:v>-78.75</c:v>
                </c:pt>
                <c:pt idx="3799">
                  <c:v>-78.300003051757798</c:v>
                </c:pt>
                <c:pt idx="3800">
                  <c:v>-76.500013732820506</c:v>
                </c:pt>
                <c:pt idx="3801">
                  <c:v>-72.900001525878906</c:v>
                </c:pt>
                <c:pt idx="3802">
                  <c:v>-73.799996185347595</c:v>
                </c:pt>
                <c:pt idx="3803">
                  <c:v>-73.950004577636705</c:v>
                </c:pt>
                <c:pt idx="3804">
                  <c:v>-71.250022887820705</c:v>
                </c:pt>
                <c:pt idx="3805">
                  <c:v>-74.249977112179295</c:v>
                </c:pt>
                <c:pt idx="3806">
                  <c:v>-72.900001525878906</c:v>
                </c:pt>
                <c:pt idx="3807">
                  <c:v>-74.100006103515597</c:v>
                </c:pt>
                <c:pt idx="3808">
                  <c:v>-74.100006103515597</c:v>
                </c:pt>
                <c:pt idx="3809">
                  <c:v>-84.450037765218298</c:v>
                </c:pt>
                <c:pt idx="3810">
                  <c:v>-88.800003051757798</c:v>
                </c:pt>
                <c:pt idx="3811">
                  <c:v>-88.950004005428795</c:v>
                </c:pt>
                <c:pt idx="3812">
                  <c:v>-89.100004959099806</c:v>
                </c:pt>
                <c:pt idx="3813">
                  <c:v>-92.550003051757798</c:v>
                </c:pt>
                <c:pt idx="3814">
                  <c:v>-89.850006103515597</c:v>
                </c:pt>
                <c:pt idx="3815">
                  <c:v>-84.4500457760399</c:v>
                </c:pt>
                <c:pt idx="3816">
                  <c:v>-84.450004577636705</c:v>
                </c:pt>
                <c:pt idx="3817">
                  <c:v>-84</c:v>
                </c:pt>
                <c:pt idx="3818">
                  <c:v>-84.150001525878906</c:v>
                </c:pt>
                <c:pt idx="3819">
                  <c:v>-84.300001907346399</c:v>
                </c:pt>
                <c:pt idx="3820">
                  <c:v>-83.550025939753098</c:v>
                </c:pt>
                <c:pt idx="3821">
                  <c:v>-86.550003051757798</c:v>
                </c:pt>
                <c:pt idx="3822">
                  <c:v>-86.700003433225305</c:v>
                </c:pt>
                <c:pt idx="3823">
                  <c:v>-86.100006103515597</c:v>
                </c:pt>
                <c:pt idx="3824">
                  <c:v>-89.399976349119001</c:v>
                </c:pt>
                <c:pt idx="3825">
                  <c:v>-87.450004577636705</c:v>
                </c:pt>
                <c:pt idx="3826">
                  <c:v>-94.199953079647202</c:v>
                </c:pt>
                <c:pt idx="3827">
                  <c:v>-93.899986648705195</c:v>
                </c:pt>
                <c:pt idx="3828">
                  <c:v>-91.950004577636705</c:v>
                </c:pt>
                <c:pt idx="3829">
                  <c:v>-90.899974060505699</c:v>
                </c:pt>
                <c:pt idx="3830">
                  <c:v>-87.300030517131006</c:v>
                </c:pt>
                <c:pt idx="3831">
                  <c:v>-82.350006103515597</c:v>
                </c:pt>
                <c:pt idx="3832">
                  <c:v>-84</c:v>
                </c:pt>
                <c:pt idx="3833">
                  <c:v>-83.400001525878906</c:v>
                </c:pt>
                <c:pt idx="3834">
                  <c:v>-79.950020027074999</c:v>
                </c:pt>
                <c:pt idx="3835">
                  <c:v>-81.975010013537499</c:v>
                </c:pt>
                <c:pt idx="3836">
                  <c:v>-84</c:v>
                </c:pt>
                <c:pt idx="3837">
                  <c:v>-83.400006103466296</c:v>
                </c:pt>
                <c:pt idx="3838">
                  <c:v>-82.800003051757798</c:v>
                </c:pt>
                <c:pt idx="3839">
                  <c:v>-82.950004577636705</c:v>
                </c:pt>
                <c:pt idx="3840">
                  <c:v>-75</c:v>
                </c:pt>
                <c:pt idx="3841">
                  <c:v>-74.700002288813906</c:v>
                </c:pt>
                <c:pt idx="3842">
                  <c:v>-74.400001525878906</c:v>
                </c:pt>
                <c:pt idx="3843">
                  <c:v>-73.350006103515597</c:v>
                </c:pt>
                <c:pt idx="3844">
                  <c:v>-72.299991607760106</c:v>
                </c:pt>
                <c:pt idx="3845">
                  <c:v>-70.800003051757798</c:v>
                </c:pt>
                <c:pt idx="3846">
                  <c:v>-69.600006103515597</c:v>
                </c:pt>
                <c:pt idx="3847">
                  <c:v>-70.800003051757798</c:v>
                </c:pt>
                <c:pt idx="3848">
                  <c:v>-73.350030135680797</c:v>
                </c:pt>
                <c:pt idx="3849">
                  <c:v>-76.4999759678348</c:v>
                </c:pt>
                <c:pt idx="3850">
                  <c:v>-84</c:v>
                </c:pt>
                <c:pt idx="3851">
                  <c:v>-87.299977875131702</c:v>
                </c:pt>
                <c:pt idx="3852">
                  <c:v>-84.000025176626096</c:v>
                </c:pt>
                <c:pt idx="3853">
                  <c:v>-85.200004577636705</c:v>
                </c:pt>
                <c:pt idx="3854">
                  <c:v>-85.200004577636705</c:v>
                </c:pt>
                <c:pt idx="3855">
                  <c:v>-82.5</c:v>
                </c:pt>
                <c:pt idx="3856">
                  <c:v>-82.5</c:v>
                </c:pt>
                <c:pt idx="3857">
                  <c:v>-70.050003051757798</c:v>
                </c:pt>
                <c:pt idx="3858">
                  <c:v>-70.050003051757798</c:v>
                </c:pt>
                <c:pt idx="3859">
                  <c:v>-69.975002288818402</c:v>
                </c:pt>
                <c:pt idx="3860">
                  <c:v>-69.900001525878906</c:v>
                </c:pt>
                <c:pt idx="3861">
                  <c:v>-71.099996948282495</c:v>
                </c:pt>
                <c:pt idx="3862">
                  <c:v>-75.450004577636705</c:v>
                </c:pt>
                <c:pt idx="3863">
                  <c:v>-77.699987411640194</c:v>
                </c:pt>
                <c:pt idx="3864">
                  <c:v>-84.600032424686901</c:v>
                </c:pt>
                <c:pt idx="3865">
                  <c:v>-88.050003051757798</c:v>
                </c:pt>
                <c:pt idx="3866">
                  <c:v>-85.200025176652105</c:v>
                </c:pt>
                <c:pt idx="3867">
                  <c:v>-87.899980926863606</c:v>
                </c:pt>
                <c:pt idx="3868">
                  <c:v>-84.300003051757798</c:v>
                </c:pt>
                <c:pt idx="3869">
                  <c:v>-84.600006103515597</c:v>
                </c:pt>
                <c:pt idx="3870">
                  <c:v>-83.700004577636705</c:v>
                </c:pt>
                <c:pt idx="3871">
                  <c:v>-84.000012588409106</c:v>
                </c:pt>
                <c:pt idx="3872">
                  <c:v>-85.650001525878906</c:v>
                </c:pt>
                <c:pt idx="3873">
                  <c:v>-82.800003051757798</c:v>
                </c:pt>
                <c:pt idx="3874">
                  <c:v>-74.100072478678797</c:v>
                </c:pt>
                <c:pt idx="3875">
                  <c:v>-68.400001525878906</c:v>
                </c:pt>
                <c:pt idx="3876">
                  <c:v>-68.550001907346399</c:v>
                </c:pt>
                <c:pt idx="3877">
                  <c:v>-71.850006103515597</c:v>
                </c:pt>
                <c:pt idx="3878">
                  <c:v>-71.849998092755101</c:v>
                </c:pt>
                <c:pt idx="3879">
                  <c:v>-70.800011062518294</c:v>
                </c:pt>
                <c:pt idx="3880">
                  <c:v>-68.700004577636705</c:v>
                </c:pt>
                <c:pt idx="3881">
                  <c:v>-67.650009345987698</c:v>
                </c:pt>
                <c:pt idx="3882">
                  <c:v>-66.600014114338705</c:v>
                </c:pt>
                <c:pt idx="3883">
                  <c:v>-68.550003051757798</c:v>
                </c:pt>
                <c:pt idx="3884">
                  <c:v>-68.100006103515597</c:v>
                </c:pt>
                <c:pt idx="3885">
                  <c:v>-65.25</c:v>
                </c:pt>
                <c:pt idx="3886">
                  <c:v>-64.500005721998804</c:v>
                </c:pt>
                <c:pt idx="3887">
                  <c:v>-63.000003814697301</c:v>
                </c:pt>
                <c:pt idx="3888">
                  <c:v>-65.400001525878906</c:v>
                </c:pt>
                <c:pt idx="3889">
                  <c:v>-65.100008392280202</c:v>
                </c:pt>
                <c:pt idx="3890">
                  <c:v>-69</c:v>
                </c:pt>
                <c:pt idx="3891">
                  <c:v>-72.75</c:v>
                </c:pt>
                <c:pt idx="3892">
                  <c:v>-74.700004577636705</c:v>
                </c:pt>
                <c:pt idx="3893">
                  <c:v>-76.199993133638998</c:v>
                </c:pt>
                <c:pt idx="3894">
                  <c:v>-79.200028610043404</c:v>
                </c:pt>
                <c:pt idx="3895">
                  <c:v>-82.350006103515597</c:v>
                </c:pt>
                <c:pt idx="3896">
                  <c:v>-82.649995803880103</c:v>
                </c:pt>
                <c:pt idx="3897">
                  <c:v>-81.900001525878906</c:v>
                </c:pt>
                <c:pt idx="3898">
                  <c:v>-80.100006103515597</c:v>
                </c:pt>
                <c:pt idx="3899">
                  <c:v>-81.300003051757798</c:v>
                </c:pt>
                <c:pt idx="3900">
                  <c:v>-78.150025558285606</c:v>
                </c:pt>
                <c:pt idx="3901">
                  <c:v>-79.200002288813906</c:v>
                </c:pt>
                <c:pt idx="3902">
                  <c:v>-78.900001525878906</c:v>
                </c:pt>
                <c:pt idx="3903">
                  <c:v>-78.900014114191904</c:v>
                </c:pt>
                <c:pt idx="3904">
                  <c:v>-80.5499904634448</c:v>
                </c:pt>
                <c:pt idx="3905">
                  <c:v>-77.550003051757798</c:v>
                </c:pt>
                <c:pt idx="3906">
                  <c:v>-77.250003814697294</c:v>
                </c:pt>
                <c:pt idx="3907">
                  <c:v>-76.950004577636705</c:v>
                </c:pt>
                <c:pt idx="3908">
                  <c:v>-77.399968338297299</c:v>
                </c:pt>
                <c:pt idx="3909">
                  <c:v>-73.050003051757798</c:v>
                </c:pt>
                <c:pt idx="3910">
                  <c:v>-73.050003051757798</c:v>
                </c:pt>
                <c:pt idx="3911">
                  <c:v>-66.150054168279794</c:v>
                </c:pt>
                <c:pt idx="3912">
                  <c:v>-65.550003051757798</c:v>
                </c:pt>
                <c:pt idx="3913">
                  <c:v>-68.400001525878906</c:v>
                </c:pt>
                <c:pt idx="3914">
                  <c:v>-66.900001525878906</c:v>
                </c:pt>
                <c:pt idx="3915">
                  <c:v>-65.699987411611104</c:v>
                </c:pt>
                <c:pt idx="3916">
                  <c:v>-63.450000762939503</c:v>
                </c:pt>
                <c:pt idx="3917">
                  <c:v>-64.200004577636705</c:v>
                </c:pt>
                <c:pt idx="3918">
                  <c:v>-67.950002288813906</c:v>
                </c:pt>
                <c:pt idx="3919">
                  <c:v>-67.650001525878906</c:v>
                </c:pt>
                <c:pt idx="3920">
                  <c:v>-68.400001525878906</c:v>
                </c:pt>
                <c:pt idx="3921">
                  <c:v>-67.5</c:v>
                </c:pt>
                <c:pt idx="3922">
                  <c:v>-68.9999931337004</c:v>
                </c:pt>
                <c:pt idx="3923">
                  <c:v>-68.100012969815197</c:v>
                </c:pt>
                <c:pt idx="3924">
                  <c:v>-68.400001525878906</c:v>
                </c:pt>
                <c:pt idx="3925">
                  <c:v>-70.800019073220696</c:v>
                </c:pt>
                <c:pt idx="3926">
                  <c:v>-72.899985504416094</c:v>
                </c:pt>
                <c:pt idx="3927">
                  <c:v>-80.25</c:v>
                </c:pt>
                <c:pt idx="3928">
                  <c:v>-80.700004577636705</c:v>
                </c:pt>
                <c:pt idx="3929">
                  <c:v>-80.700004577636705</c:v>
                </c:pt>
                <c:pt idx="3930">
                  <c:v>-78.600022125100693</c:v>
                </c:pt>
                <c:pt idx="3931">
                  <c:v>-81.600028991351294</c:v>
                </c:pt>
                <c:pt idx="3932">
                  <c:v>-83.100006103515597</c:v>
                </c:pt>
                <c:pt idx="3933">
                  <c:v>-86.700004577636705</c:v>
                </c:pt>
                <c:pt idx="3934">
                  <c:v>-86.700004577636705</c:v>
                </c:pt>
                <c:pt idx="3935">
                  <c:v>-91.950004577636705</c:v>
                </c:pt>
                <c:pt idx="3936">
                  <c:v>-93.300003051757798</c:v>
                </c:pt>
                <c:pt idx="3937">
                  <c:v>-93.300003051757798</c:v>
                </c:pt>
                <c:pt idx="3938">
                  <c:v>-92.999970245652605</c:v>
                </c:pt>
                <c:pt idx="3939">
                  <c:v>-89.100006103515597</c:v>
                </c:pt>
                <c:pt idx="3940">
                  <c:v>-85.499951935611406</c:v>
                </c:pt>
                <c:pt idx="3941">
                  <c:v>-79.200052642025298</c:v>
                </c:pt>
                <c:pt idx="3942">
                  <c:v>-73.200004577636705</c:v>
                </c:pt>
                <c:pt idx="3943">
                  <c:v>-75.75</c:v>
                </c:pt>
                <c:pt idx="3944">
                  <c:v>-73.350006103515597</c:v>
                </c:pt>
                <c:pt idx="3945">
                  <c:v>-72.449996566815102</c:v>
                </c:pt>
                <c:pt idx="3946">
                  <c:v>-71.400001525878906</c:v>
                </c:pt>
                <c:pt idx="3947">
                  <c:v>-73.800003051757798</c:v>
                </c:pt>
                <c:pt idx="3948">
                  <c:v>-72</c:v>
                </c:pt>
                <c:pt idx="3949">
                  <c:v>-72</c:v>
                </c:pt>
                <c:pt idx="3950">
                  <c:v>-69.000045775671396</c:v>
                </c:pt>
                <c:pt idx="3951">
                  <c:v>-69.824997615773</c:v>
                </c:pt>
                <c:pt idx="3952">
                  <c:v>-70.650003814684297</c:v>
                </c:pt>
                <c:pt idx="3953">
                  <c:v>-70.950002288831399</c:v>
                </c:pt>
                <c:pt idx="3954">
                  <c:v>-73.5</c:v>
                </c:pt>
                <c:pt idx="3955">
                  <c:v>-77.100008392262794</c:v>
                </c:pt>
                <c:pt idx="3956">
                  <c:v>-77.399999237131794</c:v>
                </c:pt>
                <c:pt idx="3957">
                  <c:v>-80.850006103515597</c:v>
                </c:pt>
                <c:pt idx="3958">
                  <c:v>-81.600006103515597</c:v>
                </c:pt>
                <c:pt idx="3959">
                  <c:v>-83.100006103515597</c:v>
                </c:pt>
                <c:pt idx="3960">
                  <c:v>-89.999947357657305</c:v>
                </c:pt>
                <c:pt idx="3961">
                  <c:v>-86.850063323104905</c:v>
                </c:pt>
                <c:pt idx="3962">
                  <c:v>-90.600006103515597</c:v>
                </c:pt>
                <c:pt idx="3963">
                  <c:v>-93.599983215520297</c:v>
                </c:pt>
                <c:pt idx="3964">
                  <c:v>-100.200004577637</c:v>
                </c:pt>
                <c:pt idx="3965">
                  <c:v>-97.200027465632004</c:v>
                </c:pt>
                <c:pt idx="3966">
                  <c:v>-96.450004577636705</c:v>
                </c:pt>
                <c:pt idx="3967">
                  <c:v>-89.400055312691194</c:v>
                </c:pt>
                <c:pt idx="3968">
                  <c:v>-79.199975967642501</c:v>
                </c:pt>
                <c:pt idx="3969">
                  <c:v>-75.450004577636705</c:v>
                </c:pt>
                <c:pt idx="3970">
                  <c:v>-68.100016403101904</c:v>
                </c:pt>
                <c:pt idx="3971">
                  <c:v>-69.450004577636705</c:v>
                </c:pt>
                <c:pt idx="3972">
                  <c:v>-67.200004577636705</c:v>
                </c:pt>
                <c:pt idx="3973">
                  <c:v>-67.5</c:v>
                </c:pt>
                <c:pt idx="3974">
                  <c:v>-67.5</c:v>
                </c:pt>
                <c:pt idx="3975">
                  <c:v>-69.300003051757798</c:v>
                </c:pt>
                <c:pt idx="3976">
                  <c:v>-69.300003051757798</c:v>
                </c:pt>
                <c:pt idx="3977">
                  <c:v>-72.224991130880994</c:v>
                </c:pt>
                <c:pt idx="3978">
                  <c:v>-75.149979210004204</c:v>
                </c:pt>
                <c:pt idx="3979">
                  <c:v>-74.100006103515597</c:v>
                </c:pt>
                <c:pt idx="3980">
                  <c:v>-78.449971390055097</c:v>
                </c:pt>
                <c:pt idx="3981">
                  <c:v>-76.800003051757798</c:v>
                </c:pt>
                <c:pt idx="3982">
                  <c:v>-79.200020599221801</c:v>
                </c:pt>
                <c:pt idx="3983">
                  <c:v>-81.300003051757798</c:v>
                </c:pt>
                <c:pt idx="3984">
                  <c:v>-81.900001525878906</c:v>
                </c:pt>
                <c:pt idx="3985">
                  <c:v>-82.499956512832199</c:v>
                </c:pt>
                <c:pt idx="3986">
                  <c:v>-76.800003051757798</c:v>
                </c:pt>
                <c:pt idx="3987">
                  <c:v>-80.100006103515597</c:v>
                </c:pt>
                <c:pt idx="3988">
                  <c:v>-72.450004577636705</c:v>
                </c:pt>
                <c:pt idx="3989">
                  <c:v>-71.699993133638998</c:v>
                </c:pt>
                <c:pt idx="3990">
                  <c:v>-70.200004577636705</c:v>
                </c:pt>
                <c:pt idx="3991">
                  <c:v>-73.5</c:v>
                </c:pt>
                <c:pt idx="3992">
                  <c:v>-74.0999889375191</c:v>
                </c:pt>
                <c:pt idx="3993">
                  <c:v>-71.850006103515597</c:v>
                </c:pt>
                <c:pt idx="3994">
                  <c:v>-75.300003051757798</c:v>
                </c:pt>
                <c:pt idx="3995">
                  <c:v>-74.400008392289195</c:v>
                </c:pt>
                <c:pt idx="3996">
                  <c:v>-75.150001525878906</c:v>
                </c:pt>
                <c:pt idx="3997">
                  <c:v>-75.000001144411399</c:v>
                </c:pt>
                <c:pt idx="3998">
                  <c:v>-69.300003051757798</c:v>
                </c:pt>
                <c:pt idx="3999">
                  <c:v>-69.300030517131006</c:v>
                </c:pt>
                <c:pt idx="4000">
                  <c:v>-72.899974060505699</c:v>
                </c:pt>
                <c:pt idx="4001">
                  <c:v>-72.900001525878906</c:v>
                </c:pt>
                <c:pt idx="4002">
                  <c:v>-74.249989700413707</c:v>
                </c:pt>
                <c:pt idx="4003">
                  <c:v>-79.350006103515597</c:v>
                </c:pt>
                <c:pt idx="4004">
                  <c:v>-79.649999237114301</c:v>
                </c:pt>
                <c:pt idx="4005">
                  <c:v>-82.949997711216099</c:v>
                </c:pt>
                <c:pt idx="4006">
                  <c:v>-82.5</c:v>
                </c:pt>
                <c:pt idx="4007">
                  <c:v>-83.700037765218298</c:v>
                </c:pt>
                <c:pt idx="4008">
                  <c:v>-88.050003051757798</c:v>
                </c:pt>
                <c:pt idx="4009">
                  <c:v>-87</c:v>
                </c:pt>
                <c:pt idx="4010">
                  <c:v>-87.150000381467507</c:v>
                </c:pt>
                <c:pt idx="4011">
                  <c:v>-82.200004577636705</c:v>
                </c:pt>
                <c:pt idx="4012">
                  <c:v>-83.399993515115497</c:v>
                </c:pt>
                <c:pt idx="4013">
                  <c:v>-82.350006103515597</c:v>
                </c:pt>
                <c:pt idx="4014">
                  <c:v>-81.300023650773198</c:v>
                </c:pt>
                <c:pt idx="4015">
                  <c:v>-83.9999794009846</c:v>
                </c:pt>
                <c:pt idx="4016">
                  <c:v>-80.700004577636705</c:v>
                </c:pt>
                <c:pt idx="4017">
                  <c:v>-77.700027465632004</c:v>
                </c:pt>
                <c:pt idx="4018">
                  <c:v>-75.150001525878906</c:v>
                </c:pt>
                <c:pt idx="4019">
                  <c:v>-79.800003051757798</c:v>
                </c:pt>
                <c:pt idx="4020">
                  <c:v>-79.800003051757798</c:v>
                </c:pt>
                <c:pt idx="4021">
                  <c:v>-76.800003051757798</c:v>
                </c:pt>
                <c:pt idx="4022">
                  <c:v>-74.399987793035095</c:v>
                </c:pt>
                <c:pt idx="4023">
                  <c:v>-72.599995422396503</c:v>
                </c:pt>
                <c:pt idx="4024">
                  <c:v>-70.800003051757798</c:v>
                </c:pt>
                <c:pt idx="4025">
                  <c:v>-70.650002670290306</c:v>
                </c:pt>
                <c:pt idx="4026">
                  <c:v>-73.800003051757798</c:v>
                </c:pt>
                <c:pt idx="4027">
                  <c:v>-74.100003814692798</c:v>
                </c:pt>
                <c:pt idx="4028">
                  <c:v>-82.5</c:v>
                </c:pt>
                <c:pt idx="4029">
                  <c:v>-82.500032042983904</c:v>
                </c:pt>
                <c:pt idx="4030">
                  <c:v>-86.699972534652801</c:v>
                </c:pt>
                <c:pt idx="4031">
                  <c:v>-81.300003051757798</c:v>
                </c:pt>
                <c:pt idx="4032">
                  <c:v>-81.899996948291502</c:v>
                </c:pt>
                <c:pt idx="4033">
                  <c:v>-84.300003051757798</c:v>
                </c:pt>
                <c:pt idx="4034">
                  <c:v>-79.200043487217101</c:v>
                </c:pt>
                <c:pt idx="4035">
                  <c:v>-79.049982452728898</c:v>
                </c:pt>
                <c:pt idx="4036">
                  <c:v>-77.700004577636705</c:v>
                </c:pt>
                <c:pt idx="4037">
                  <c:v>-73.500010299644501</c:v>
                </c:pt>
                <c:pt idx="4038">
                  <c:v>-74.850006103515597</c:v>
                </c:pt>
                <c:pt idx="4039">
                  <c:v>-70.500033187639801</c:v>
                </c:pt>
                <c:pt idx="4040">
                  <c:v>-71.549995040875004</c:v>
                </c:pt>
                <c:pt idx="4041">
                  <c:v>-66.900037002554001</c:v>
                </c:pt>
                <c:pt idx="4042">
                  <c:v>-68.400002670290306</c:v>
                </c:pt>
                <c:pt idx="4043">
                  <c:v>-68.550003051757798</c:v>
                </c:pt>
                <c:pt idx="4044">
                  <c:v>-66.900027847108504</c:v>
                </c:pt>
                <c:pt idx="4045">
                  <c:v>-70.350006103515597</c:v>
                </c:pt>
                <c:pt idx="4046">
                  <c:v>-68.400001525878906</c:v>
                </c:pt>
                <c:pt idx="4047">
                  <c:v>-67.500006866410203</c:v>
                </c:pt>
                <c:pt idx="4048">
                  <c:v>-70.200004577636705</c:v>
                </c:pt>
                <c:pt idx="4049">
                  <c:v>-68.550003051757798</c:v>
                </c:pt>
                <c:pt idx="4050">
                  <c:v>-66.900001525878906</c:v>
                </c:pt>
                <c:pt idx="4051">
                  <c:v>-67.050014495668194</c:v>
                </c:pt>
                <c:pt idx="4052">
                  <c:v>-68.549991607847502</c:v>
                </c:pt>
                <c:pt idx="4053">
                  <c:v>-64.800003051757798</c:v>
                </c:pt>
                <c:pt idx="4054">
                  <c:v>-66.899985504293795</c:v>
                </c:pt>
                <c:pt idx="4055">
                  <c:v>-67.499995422377694</c:v>
                </c:pt>
                <c:pt idx="4056">
                  <c:v>-67.200004577636705</c:v>
                </c:pt>
                <c:pt idx="4057">
                  <c:v>-72.150001525878906</c:v>
                </c:pt>
                <c:pt idx="4058">
                  <c:v>-70.950004577636705</c:v>
                </c:pt>
                <c:pt idx="4059">
                  <c:v>-74.700012588400099</c:v>
                </c:pt>
                <c:pt idx="4060">
                  <c:v>-75.75</c:v>
                </c:pt>
                <c:pt idx="4061">
                  <c:v>-76.350006103515597</c:v>
                </c:pt>
                <c:pt idx="4062">
                  <c:v>-78.449988556051593</c:v>
                </c:pt>
                <c:pt idx="4063">
                  <c:v>-81.450004577636705</c:v>
                </c:pt>
                <c:pt idx="4064">
                  <c:v>-78.300003051757798</c:v>
                </c:pt>
                <c:pt idx="4065">
                  <c:v>-79.800003051757798</c:v>
                </c:pt>
                <c:pt idx="4066">
                  <c:v>-78.299973297352196</c:v>
                </c:pt>
                <c:pt idx="4067">
                  <c:v>-74.400001525878906</c:v>
                </c:pt>
                <c:pt idx="4068">
                  <c:v>-73.950004577636705</c:v>
                </c:pt>
                <c:pt idx="4069">
                  <c:v>-68.850045013095993</c:v>
                </c:pt>
                <c:pt idx="4070">
                  <c:v>-68.850006103515597</c:v>
                </c:pt>
                <c:pt idx="4071">
                  <c:v>-70.050012207078296</c:v>
                </c:pt>
                <c:pt idx="4072">
                  <c:v>-71.250048064845004</c:v>
                </c:pt>
                <c:pt idx="4073">
                  <c:v>-74.4000244140489</c:v>
                </c:pt>
                <c:pt idx="4074">
                  <c:v>-77.399987793116594</c:v>
                </c:pt>
                <c:pt idx="4075">
                  <c:v>-75.600006103515597</c:v>
                </c:pt>
                <c:pt idx="4076">
                  <c:v>-75.000009155163198</c:v>
                </c:pt>
                <c:pt idx="4077">
                  <c:v>-76.199995422473506</c:v>
                </c:pt>
                <c:pt idx="4078">
                  <c:v>-73.500020599387895</c:v>
                </c:pt>
                <c:pt idx="4079">
                  <c:v>-78.749981689777997</c:v>
                </c:pt>
                <c:pt idx="4080">
                  <c:v>-77.550003051757798</c:v>
                </c:pt>
                <c:pt idx="4081">
                  <c:v>-88.050005340580597</c:v>
                </c:pt>
                <c:pt idx="4082">
                  <c:v>-88.350006103515597</c:v>
                </c:pt>
                <c:pt idx="4083">
                  <c:v>-88.950004577636705</c:v>
                </c:pt>
                <c:pt idx="4084">
                  <c:v>-90.449993133638998</c:v>
                </c:pt>
                <c:pt idx="4085">
                  <c:v>-90.300003051757798</c:v>
                </c:pt>
                <c:pt idx="4086">
                  <c:v>-93.75</c:v>
                </c:pt>
                <c:pt idx="4087">
                  <c:v>-86.400001525878906</c:v>
                </c:pt>
                <c:pt idx="4088">
                  <c:v>-85.349966049829405</c:v>
                </c:pt>
                <c:pt idx="4089">
                  <c:v>-80.100046157201902</c:v>
                </c:pt>
                <c:pt idx="4090">
                  <c:v>-79.050003051757798</c:v>
                </c:pt>
                <c:pt idx="4091">
                  <c:v>-77.250013732820506</c:v>
                </c:pt>
                <c:pt idx="4092">
                  <c:v>-75.525008106247</c:v>
                </c:pt>
                <c:pt idx="4093">
                  <c:v>-73.800003051757798</c:v>
                </c:pt>
                <c:pt idx="4094">
                  <c:v>-73.800003051757798</c:v>
                </c:pt>
                <c:pt idx="4095">
                  <c:v>-64.950004577636705</c:v>
                </c:pt>
                <c:pt idx="4096">
                  <c:v>-60.900008392289102</c:v>
                </c:pt>
                <c:pt idx="4097">
                  <c:v>-61.800003051757798</c:v>
                </c:pt>
                <c:pt idx="4098">
                  <c:v>-64.800003051757798</c:v>
                </c:pt>
                <c:pt idx="4099">
                  <c:v>-61.9500225065525</c:v>
                </c:pt>
                <c:pt idx="4100">
                  <c:v>-64.200004577636705</c:v>
                </c:pt>
                <c:pt idx="4101">
                  <c:v>-62.100018310432603</c:v>
                </c:pt>
                <c:pt idx="4102">
                  <c:v>-64.950004577636705</c:v>
                </c:pt>
                <c:pt idx="4103">
                  <c:v>-66.599976349307894</c:v>
                </c:pt>
                <c:pt idx="4104">
                  <c:v>-62.700030517147198</c:v>
                </c:pt>
                <c:pt idx="4105">
                  <c:v>-63.450000762939503</c:v>
                </c:pt>
                <c:pt idx="4106">
                  <c:v>-62.550009918138898</c:v>
                </c:pt>
                <c:pt idx="4107">
                  <c:v>-64.799985885630306</c:v>
                </c:pt>
                <c:pt idx="4108">
                  <c:v>-66.149991226214098</c:v>
                </c:pt>
                <c:pt idx="4109">
                  <c:v>-68.8500564566843</c:v>
                </c:pt>
                <c:pt idx="4110">
                  <c:v>-72.150001525878906</c:v>
                </c:pt>
                <c:pt idx="4111">
                  <c:v>-73.050000762934999</c:v>
                </c:pt>
                <c:pt idx="4112">
                  <c:v>-72.75</c:v>
                </c:pt>
                <c:pt idx="4113">
                  <c:v>-69.75</c:v>
                </c:pt>
                <c:pt idx="4114">
                  <c:v>-64.500040053991796</c:v>
                </c:pt>
                <c:pt idx="4115">
                  <c:v>-60.3000671381402</c:v>
                </c:pt>
                <c:pt idx="4116">
                  <c:v>-60.150001525878899</c:v>
                </c:pt>
                <c:pt idx="4117">
                  <c:v>-55.950000762939503</c:v>
                </c:pt>
                <c:pt idx="4118">
                  <c:v>-49.799999618539601</c:v>
                </c:pt>
                <c:pt idx="4119">
                  <c:v>-49.350000572209197</c:v>
                </c:pt>
                <c:pt idx="4120">
                  <c:v>-48.900001525878899</c:v>
                </c:pt>
                <c:pt idx="4121">
                  <c:v>-47.7000099181435</c:v>
                </c:pt>
                <c:pt idx="4122">
                  <c:v>-43.650001525878899</c:v>
                </c:pt>
                <c:pt idx="4123">
                  <c:v>-51.000003814697301</c:v>
                </c:pt>
                <c:pt idx="4124">
                  <c:v>-51.300003051757798</c:v>
                </c:pt>
                <c:pt idx="4125">
                  <c:v>-57.900038146945001</c:v>
                </c:pt>
                <c:pt idx="4126">
                  <c:v>-62.700007629349699</c:v>
                </c:pt>
                <c:pt idx="4127">
                  <c:v>-63.600002288818402</c:v>
                </c:pt>
                <c:pt idx="4128">
                  <c:v>-70.799948120563201</c:v>
                </c:pt>
                <c:pt idx="4129">
                  <c:v>-70.500002288840307</c:v>
                </c:pt>
                <c:pt idx="4130">
                  <c:v>-71.25</c:v>
                </c:pt>
                <c:pt idx="4131">
                  <c:v>-69.300003051757798</c:v>
                </c:pt>
                <c:pt idx="4132">
                  <c:v>-64.5</c:v>
                </c:pt>
                <c:pt idx="4133">
                  <c:v>-60.299999618552697</c:v>
                </c:pt>
                <c:pt idx="4134">
                  <c:v>-59.850002288818402</c:v>
                </c:pt>
                <c:pt idx="4135">
                  <c:v>-58.200000762939503</c:v>
                </c:pt>
                <c:pt idx="4136">
                  <c:v>-53.700035094932502</c:v>
                </c:pt>
                <c:pt idx="4137">
                  <c:v>-52.650001525878899</c:v>
                </c:pt>
                <c:pt idx="4138">
                  <c:v>-49.200000762939503</c:v>
                </c:pt>
                <c:pt idx="4139">
                  <c:v>-53.250077056318702</c:v>
                </c:pt>
                <c:pt idx="4140">
                  <c:v>-58.050003051757798</c:v>
                </c:pt>
                <c:pt idx="4141">
                  <c:v>-58.050003051757798</c:v>
                </c:pt>
                <c:pt idx="4142">
                  <c:v>-54.450000762939503</c:v>
                </c:pt>
                <c:pt idx="4143">
                  <c:v>-54.450000762939503</c:v>
                </c:pt>
                <c:pt idx="4144">
                  <c:v>-49.950000762939503</c:v>
                </c:pt>
                <c:pt idx="4145">
                  <c:v>-50.549993896588603</c:v>
                </c:pt>
                <c:pt idx="4146">
                  <c:v>-52.3500102996721</c:v>
                </c:pt>
                <c:pt idx="4147">
                  <c:v>-53.400004959110198</c:v>
                </c:pt>
                <c:pt idx="4148">
                  <c:v>-53.850019454814898</c:v>
                </c:pt>
                <c:pt idx="4149">
                  <c:v>-56.100002288818402</c:v>
                </c:pt>
                <c:pt idx="4150">
                  <c:v>-56.850054930817699</c:v>
                </c:pt>
                <c:pt idx="4151">
                  <c:v>-63.749951172697997</c:v>
                </c:pt>
                <c:pt idx="4152">
                  <c:v>-63.450000762939503</c:v>
                </c:pt>
                <c:pt idx="4153">
                  <c:v>-66.300037383750805</c:v>
                </c:pt>
                <c:pt idx="4154">
                  <c:v>-70.800003051757798</c:v>
                </c:pt>
                <c:pt idx="4155">
                  <c:v>-76.350091933498106</c:v>
                </c:pt>
                <c:pt idx="4156">
                  <c:v>-87.600006103515597</c:v>
                </c:pt>
                <c:pt idx="4157">
                  <c:v>-88.650001525878906</c:v>
                </c:pt>
                <c:pt idx="4158">
                  <c:v>-84.600037002274405</c:v>
                </c:pt>
                <c:pt idx="4159">
                  <c:v>-83.700004577636705</c:v>
                </c:pt>
                <c:pt idx="4160">
                  <c:v>-78.150001525878906</c:v>
                </c:pt>
                <c:pt idx="4161">
                  <c:v>-77.700004577636705</c:v>
                </c:pt>
                <c:pt idx="4162">
                  <c:v>-80.399985504232703</c:v>
                </c:pt>
                <c:pt idx="4163">
                  <c:v>-78.299995040934704</c:v>
                </c:pt>
                <c:pt idx="4164">
                  <c:v>-76.200004577636705</c:v>
                </c:pt>
                <c:pt idx="4165">
                  <c:v>-74.999983978537102</c:v>
                </c:pt>
                <c:pt idx="4166">
                  <c:v>-72.900017547341804</c:v>
                </c:pt>
                <c:pt idx="4167">
                  <c:v>-72.450004577636705</c:v>
                </c:pt>
                <c:pt idx="4168">
                  <c:v>-72.450004577636705</c:v>
                </c:pt>
                <c:pt idx="4169">
                  <c:v>-69.300003051757798</c:v>
                </c:pt>
                <c:pt idx="4170">
                  <c:v>-64.050015640166905</c:v>
                </c:pt>
                <c:pt idx="4171">
                  <c:v>-65.700004577636705</c:v>
                </c:pt>
                <c:pt idx="4172">
                  <c:v>-59.700000762939503</c:v>
                </c:pt>
                <c:pt idx="4173">
                  <c:v>-56.100029754401199</c:v>
                </c:pt>
                <c:pt idx="4174">
                  <c:v>-57.450000762939503</c:v>
                </c:pt>
                <c:pt idx="4175">
                  <c:v>-53.700057982528797</c:v>
                </c:pt>
                <c:pt idx="4176">
                  <c:v>-54.3000122070316</c:v>
                </c:pt>
                <c:pt idx="4177">
                  <c:v>-55.500014114205001</c:v>
                </c:pt>
                <c:pt idx="4178">
                  <c:v>-56.849991989310702</c:v>
                </c:pt>
                <c:pt idx="4179">
                  <c:v>-58.200000762939503</c:v>
                </c:pt>
                <c:pt idx="4180">
                  <c:v>-54.450029372933699</c:v>
                </c:pt>
                <c:pt idx="4181">
                  <c:v>-54.8999980926476</c:v>
                </c:pt>
                <c:pt idx="4182">
                  <c:v>-54.900001525878899</c:v>
                </c:pt>
                <c:pt idx="4183">
                  <c:v>-57.899998092673798</c:v>
                </c:pt>
                <c:pt idx="4184">
                  <c:v>-57.450000762939503</c:v>
                </c:pt>
                <c:pt idx="4185">
                  <c:v>52.949993896558397</c:v>
                </c:pt>
                <c:pt idx="4186">
                  <c:v>52.050003051757798</c:v>
                </c:pt>
                <c:pt idx="4187">
                  <c:v>18.150001525878899</c:v>
                </c:pt>
                <c:pt idx="4188">
                  <c:v>5.1000999442581501</c:v>
                </c:pt>
                <c:pt idx="4189">
                  <c:v>-42.674819850325598</c:v>
                </c:pt>
                <c:pt idx="4190">
                  <c:v>-90.450004577636705</c:v>
                </c:pt>
                <c:pt idx="4191">
                  <c:v>-103.800003051758</c:v>
                </c:pt>
                <c:pt idx="4192">
                  <c:v>-50.399209601217201</c:v>
                </c:pt>
                <c:pt idx="4193">
                  <c:v>53.400001525878899</c:v>
                </c:pt>
                <c:pt idx="4194">
                  <c:v>58.800003051757798</c:v>
                </c:pt>
                <c:pt idx="4195">
                  <c:v>53.400042724282102</c:v>
                </c:pt>
                <c:pt idx="4196">
                  <c:v>43.650001525878899</c:v>
                </c:pt>
                <c:pt idx="4197">
                  <c:v>-9.6000003814697301</c:v>
                </c:pt>
                <c:pt idx="4198">
                  <c:v>48.600002288818402</c:v>
                </c:pt>
                <c:pt idx="4199">
                  <c:v>47.999853515721</c:v>
                </c:pt>
                <c:pt idx="4200">
                  <c:v>28.800133894779201</c:v>
                </c:pt>
                <c:pt idx="4201">
                  <c:v>46.200000762939503</c:v>
                </c:pt>
                <c:pt idx="4202">
                  <c:v>-119.40003356886299</c:v>
                </c:pt>
                <c:pt idx="4203">
                  <c:v>-123.59997406053201</c:v>
                </c:pt>
                <c:pt idx="4204">
                  <c:v>-130.80000305175801</c:v>
                </c:pt>
                <c:pt idx="4205">
                  <c:v>-52.800598139636399</c:v>
                </c:pt>
                <c:pt idx="4206">
                  <c:v>-32.550003051757798</c:v>
                </c:pt>
                <c:pt idx="4207">
                  <c:v>-51.299847413377897</c:v>
                </c:pt>
                <c:pt idx="4208">
                  <c:v>-30.900001525878899</c:v>
                </c:pt>
                <c:pt idx="4209">
                  <c:v>-30.450000762939499</c:v>
                </c:pt>
                <c:pt idx="4210">
                  <c:v>-114.599364095206</c:v>
                </c:pt>
                <c:pt idx="4211">
                  <c:v>-114.60000610351599</c:v>
                </c:pt>
                <c:pt idx="4212">
                  <c:v>-112.35002326951199</c:v>
                </c:pt>
                <c:pt idx="4213">
                  <c:v>-62.699822235231302</c:v>
                </c:pt>
                <c:pt idx="4214">
                  <c:v>-39.299711227568203</c:v>
                </c:pt>
                <c:pt idx="4215">
                  <c:v>-1.0503926006740401</c:v>
                </c:pt>
                <c:pt idx="4216">
                  <c:v>-52.500003814697301</c:v>
                </c:pt>
                <c:pt idx="4217">
                  <c:v>-52.949997329763498</c:v>
                </c:pt>
                <c:pt idx="4218">
                  <c:v>-22.950000762939499</c:v>
                </c:pt>
                <c:pt idx="4219">
                  <c:v>-32.9998466515123</c:v>
                </c:pt>
                <c:pt idx="4220">
                  <c:v>-24.300035476402201</c:v>
                </c:pt>
                <c:pt idx="4221">
                  <c:v>-28.800001144409201</c:v>
                </c:pt>
                <c:pt idx="4222">
                  <c:v>-50.550307462107298</c:v>
                </c:pt>
                <c:pt idx="4223">
                  <c:v>-90.450004577636705</c:v>
                </c:pt>
                <c:pt idx="4224">
                  <c:v>-97.050053404951697</c:v>
                </c:pt>
                <c:pt idx="4225">
                  <c:v>-103.64995117268499</c:v>
                </c:pt>
                <c:pt idx="4226">
                  <c:v>-107.550003051758</c:v>
                </c:pt>
                <c:pt idx="4227">
                  <c:v>-109.500014495747</c:v>
                </c:pt>
                <c:pt idx="4228">
                  <c:v>-110.40000152587901</c:v>
                </c:pt>
                <c:pt idx="4229">
                  <c:v>52.799275213465599</c:v>
                </c:pt>
                <c:pt idx="4230">
                  <c:v>-42.600002288818402</c:v>
                </c:pt>
                <c:pt idx="4231">
                  <c:v>-42.600002288818402</c:v>
                </c:pt>
                <c:pt idx="4232">
                  <c:v>1.7996613291766801</c:v>
                </c:pt>
                <c:pt idx="4233">
                  <c:v>-39.600002288818402</c:v>
                </c:pt>
                <c:pt idx="4234">
                  <c:v>50.250003814697301</c:v>
                </c:pt>
                <c:pt idx="4235">
                  <c:v>49.2000026702881</c:v>
                </c:pt>
                <c:pt idx="4236">
                  <c:v>48.150001525878899</c:v>
                </c:pt>
                <c:pt idx="4237">
                  <c:v>48.6000000000247</c:v>
                </c:pt>
                <c:pt idx="4238">
                  <c:v>48.300003051757798</c:v>
                </c:pt>
                <c:pt idx="4239">
                  <c:v>45.7500492088204</c:v>
                </c:pt>
                <c:pt idx="4240">
                  <c:v>52.199951554119203</c:v>
                </c:pt>
                <c:pt idx="4241">
                  <c:v>46.5</c:v>
                </c:pt>
                <c:pt idx="4242">
                  <c:v>45.0000114439977</c:v>
                </c:pt>
                <c:pt idx="4243">
                  <c:v>-66.150001525878906</c:v>
                </c:pt>
                <c:pt idx="4244">
                  <c:v>-87.899999237114301</c:v>
                </c:pt>
                <c:pt idx="4245">
                  <c:v>-87.600006103515597</c:v>
                </c:pt>
                <c:pt idx="4246">
                  <c:v>44.100002288818402</c:v>
                </c:pt>
                <c:pt idx="4247">
                  <c:v>-93.298954781530895</c:v>
                </c:pt>
                <c:pt idx="4248">
                  <c:v>44.100002288818402</c:v>
                </c:pt>
                <c:pt idx="4249">
                  <c:v>44.999986267333497</c:v>
                </c:pt>
                <c:pt idx="4250">
                  <c:v>-3.6002519110161502</c:v>
                </c:pt>
                <c:pt idx="4251">
                  <c:v>-36.600002288818402</c:v>
                </c:pt>
                <c:pt idx="4252">
                  <c:v>-36.600005722023496</c:v>
                </c:pt>
                <c:pt idx="4253">
                  <c:v>-37.050003051757798</c:v>
                </c:pt>
                <c:pt idx="4254">
                  <c:v>-34.499610907047902</c:v>
                </c:pt>
                <c:pt idx="4255">
                  <c:v>16.499610907047899</c:v>
                </c:pt>
                <c:pt idx="4256">
                  <c:v>-21.299424366531301</c:v>
                </c:pt>
                <c:pt idx="4257">
                  <c:v>-72.300061416157504</c:v>
                </c:pt>
                <c:pt idx="4258">
                  <c:v>-79.950004577636705</c:v>
                </c:pt>
                <c:pt idx="4259">
                  <c:v>-81.525005340576101</c:v>
                </c:pt>
                <c:pt idx="4260">
                  <c:v>-83.100006103515597</c:v>
                </c:pt>
                <c:pt idx="4261">
                  <c:v>-42.300003051757798</c:v>
                </c:pt>
                <c:pt idx="4262">
                  <c:v>-42.000002288822799</c:v>
                </c:pt>
                <c:pt idx="4263">
                  <c:v>-78.300003051757798</c:v>
                </c:pt>
                <c:pt idx="4264">
                  <c:v>-113.550003051758</c:v>
                </c:pt>
                <c:pt idx="4265">
                  <c:v>-116.549980163763</c:v>
                </c:pt>
                <c:pt idx="4266">
                  <c:v>-115.800003051758</c:v>
                </c:pt>
                <c:pt idx="4267">
                  <c:v>-132.60000610351599</c:v>
                </c:pt>
                <c:pt idx="4268">
                  <c:v>-104.700004577637</c:v>
                </c:pt>
                <c:pt idx="4269">
                  <c:v>-75.900221250657395</c:v>
                </c:pt>
                <c:pt idx="4270">
                  <c:v>-78</c:v>
                </c:pt>
                <c:pt idx="4271">
                  <c:v>-36.300003051757798</c:v>
                </c:pt>
                <c:pt idx="4272">
                  <c:v>46.7993690542406</c:v>
                </c:pt>
                <c:pt idx="4273">
                  <c:v>-37.950000762939503</c:v>
                </c:pt>
                <c:pt idx="4274">
                  <c:v>-43.499304204936202</c:v>
                </c:pt>
                <c:pt idx="4275">
                  <c:v>47.700000762939503</c:v>
                </c:pt>
                <c:pt idx="4276">
                  <c:v>46.199140180828401</c:v>
                </c:pt>
                <c:pt idx="4277">
                  <c:v>-66.599145521404495</c:v>
                </c:pt>
                <c:pt idx="4278">
                  <c:v>-69</c:v>
                </c:pt>
                <c:pt idx="4279">
                  <c:v>-60.450065993720401</c:v>
                </c:pt>
                <c:pt idx="4280">
                  <c:v>-30.900001525878899</c:v>
                </c:pt>
                <c:pt idx="4281">
                  <c:v>-30.900001525878899</c:v>
                </c:pt>
                <c:pt idx="4282">
                  <c:v>-48.150001525878899</c:v>
                </c:pt>
                <c:pt idx="4283">
                  <c:v>-84.900001525878906</c:v>
                </c:pt>
                <c:pt idx="4284">
                  <c:v>-81.300030517340602</c:v>
                </c:pt>
                <c:pt idx="4285">
                  <c:v>-48.150001525878899</c:v>
                </c:pt>
                <c:pt idx="4286">
                  <c:v>-46.800013351344099</c:v>
                </c:pt>
                <c:pt idx="4287">
                  <c:v>-49.499825288307498</c:v>
                </c:pt>
                <c:pt idx="4288">
                  <c:v>-26.100000381469702</c:v>
                </c:pt>
                <c:pt idx="4289">
                  <c:v>-41.4001182546493</c:v>
                </c:pt>
                <c:pt idx="4290">
                  <c:v>-56.700000762939503</c:v>
                </c:pt>
                <c:pt idx="4291">
                  <c:v>-54.750025558281202</c:v>
                </c:pt>
                <c:pt idx="4292">
                  <c:v>-57.600002288818402</c:v>
                </c:pt>
                <c:pt idx="4293">
                  <c:v>-58.799984741477601</c:v>
                </c:pt>
                <c:pt idx="4294">
                  <c:v>-62.249562076361201</c:v>
                </c:pt>
                <c:pt idx="4295">
                  <c:v>-4.3500003814697301</c:v>
                </c:pt>
                <c:pt idx="4296">
                  <c:v>-67.800003051757798</c:v>
                </c:pt>
                <c:pt idx="4297">
                  <c:v>-69.900001525878906</c:v>
                </c:pt>
                <c:pt idx="4298">
                  <c:v>-5.8498458886726601</c:v>
                </c:pt>
                <c:pt idx="4299">
                  <c:v>14.399846079407499</c:v>
                </c:pt>
                <c:pt idx="4300">
                  <c:v>50.250003814697301</c:v>
                </c:pt>
                <c:pt idx="4301">
                  <c:v>-42.600107572787898</c:v>
                </c:pt>
                <c:pt idx="4302">
                  <c:v>-56.399896241909502</c:v>
                </c:pt>
                <c:pt idx="4303">
                  <c:v>-76.5</c:v>
                </c:pt>
                <c:pt idx="4304">
                  <c:v>-102.59953232527</c:v>
                </c:pt>
                <c:pt idx="4305">
                  <c:v>-71.550003051757798</c:v>
                </c:pt>
                <c:pt idx="4306">
                  <c:v>-69.525001525878906</c:v>
                </c:pt>
                <c:pt idx="4307">
                  <c:v>-67.5</c:v>
                </c:pt>
                <c:pt idx="4308">
                  <c:v>-67.950004577636705</c:v>
                </c:pt>
                <c:pt idx="4309">
                  <c:v>48.8991100384142</c:v>
                </c:pt>
                <c:pt idx="4310">
                  <c:v>-18.75</c:v>
                </c:pt>
                <c:pt idx="4311">
                  <c:v>-82.950004577636705</c:v>
                </c:pt>
                <c:pt idx="4312">
                  <c:v>1.95000004768372</c:v>
                </c:pt>
                <c:pt idx="4313">
                  <c:v>-71.1001811953208</c:v>
                </c:pt>
                <c:pt idx="4314">
                  <c:v>-94.049827959952594</c:v>
                </c:pt>
                <c:pt idx="4315">
                  <c:v>-99.600006103515597</c:v>
                </c:pt>
                <c:pt idx="4316">
                  <c:v>-139.79969635264399</c:v>
                </c:pt>
                <c:pt idx="4317">
                  <c:v>-151.94969291945</c:v>
                </c:pt>
                <c:pt idx="4318">
                  <c:v>-110.10000610351599</c:v>
                </c:pt>
                <c:pt idx="4319">
                  <c:v>-121.500007629395</c:v>
                </c:pt>
                <c:pt idx="4320">
                  <c:v>-120.90000152587901</c:v>
                </c:pt>
                <c:pt idx="4321">
                  <c:v>-72.900367733804202</c:v>
                </c:pt>
                <c:pt idx="4322">
                  <c:v>-60.450000762939503</c:v>
                </c:pt>
                <c:pt idx="4323">
                  <c:v>-53.850102995272302</c:v>
                </c:pt>
                <c:pt idx="4324">
                  <c:v>-84.449933624827906</c:v>
                </c:pt>
                <c:pt idx="4325">
                  <c:v>-75.150001525878906</c:v>
                </c:pt>
                <c:pt idx="4326">
                  <c:v>-51.600002288818402</c:v>
                </c:pt>
                <c:pt idx="4327">
                  <c:v>-52.200000762939503</c:v>
                </c:pt>
                <c:pt idx="4328">
                  <c:v>-67.500045776165294</c:v>
                </c:pt>
                <c:pt idx="4329">
                  <c:v>-73.500022888082597</c:v>
                </c:pt>
                <c:pt idx="4330">
                  <c:v>-79.5</c:v>
                </c:pt>
                <c:pt idx="4331">
                  <c:v>-52.050001907355103</c:v>
                </c:pt>
                <c:pt idx="4332">
                  <c:v>-51.900002670281602</c:v>
                </c:pt>
                <c:pt idx="4333">
                  <c:v>-44.100002288818402</c:v>
                </c:pt>
                <c:pt idx="4334">
                  <c:v>-54.000003814697301</c:v>
                </c:pt>
                <c:pt idx="4335">
                  <c:v>-55.800003051757798</c:v>
                </c:pt>
                <c:pt idx="4336">
                  <c:v>-65.999922180839206</c:v>
                </c:pt>
                <c:pt idx="4337">
                  <c:v>-68.550003051757798</c:v>
                </c:pt>
                <c:pt idx="4338">
                  <c:v>-34.350002288818402</c:v>
                </c:pt>
                <c:pt idx="4339">
                  <c:v>-59.699807359390597</c:v>
                </c:pt>
                <c:pt idx="4340">
                  <c:v>-80.850006103515597</c:v>
                </c:pt>
                <c:pt idx="4341">
                  <c:v>-65.100006103515597</c:v>
                </c:pt>
                <c:pt idx="4342">
                  <c:v>-72.150001525878906</c:v>
                </c:pt>
                <c:pt idx="4343">
                  <c:v>-73.499845506060595</c:v>
                </c:pt>
                <c:pt idx="4344">
                  <c:v>-53.250003814697301</c:v>
                </c:pt>
                <c:pt idx="4345">
                  <c:v>-54.750003814697301</c:v>
                </c:pt>
                <c:pt idx="4346">
                  <c:v>-55.7999950409653</c:v>
                </c:pt>
                <c:pt idx="4347">
                  <c:v>-48.600002288818402</c:v>
                </c:pt>
                <c:pt idx="4348">
                  <c:v>-48</c:v>
                </c:pt>
                <c:pt idx="4349">
                  <c:v>-50.550003051757798</c:v>
                </c:pt>
                <c:pt idx="4350">
                  <c:v>-66.000028609775896</c:v>
                </c:pt>
                <c:pt idx="4351">
                  <c:v>-69.749971390224104</c:v>
                </c:pt>
                <c:pt idx="4352">
                  <c:v>-69.75</c:v>
                </c:pt>
                <c:pt idx="4353">
                  <c:v>-10.424772929414001</c:v>
                </c:pt>
                <c:pt idx="4354">
                  <c:v>48.899407582382601</c:v>
                </c:pt>
                <c:pt idx="4355">
                  <c:v>-28.950000762939499</c:v>
                </c:pt>
                <c:pt idx="4356">
                  <c:v>-32.25</c:v>
                </c:pt>
                <c:pt idx="4357">
                  <c:v>47.25</c:v>
                </c:pt>
                <c:pt idx="4358">
                  <c:v>-3.1496155770451599</c:v>
                </c:pt>
                <c:pt idx="4359">
                  <c:v>-9.3000001907348597</c:v>
                </c:pt>
                <c:pt idx="4360">
                  <c:v>-64.0495853458212</c:v>
                </c:pt>
                <c:pt idx="4361">
                  <c:v>-83.700028610043503</c:v>
                </c:pt>
                <c:pt idx="4362">
                  <c:v>-86.850006103515597</c:v>
                </c:pt>
                <c:pt idx="4363">
                  <c:v>-57.900001525878899</c:v>
                </c:pt>
                <c:pt idx="4364">
                  <c:v>46.800003051757798</c:v>
                </c:pt>
                <c:pt idx="4365">
                  <c:v>-12.300178717102799</c:v>
                </c:pt>
                <c:pt idx="4366">
                  <c:v>-35.700000762939503</c:v>
                </c:pt>
                <c:pt idx="4367">
                  <c:v>-24.150001525878899</c:v>
                </c:pt>
                <c:pt idx="4368">
                  <c:v>-19.6500026702758</c:v>
                </c:pt>
                <c:pt idx="4369">
                  <c:v>-19.800001144409201</c:v>
                </c:pt>
                <c:pt idx="4370">
                  <c:v>-23.400001525878899</c:v>
                </c:pt>
                <c:pt idx="4371">
                  <c:v>-28.050001144409201</c:v>
                </c:pt>
                <c:pt idx="4372">
                  <c:v>13.4998247174446</c:v>
                </c:pt>
                <c:pt idx="4373">
                  <c:v>-9.5998241452400705</c:v>
                </c:pt>
                <c:pt idx="4374">
                  <c:v>-22.950000762939499</c:v>
                </c:pt>
                <c:pt idx="4375">
                  <c:v>46.1999893190292</c:v>
                </c:pt>
                <c:pt idx="4376">
                  <c:v>44.700012206849898</c:v>
                </c:pt>
                <c:pt idx="4377">
                  <c:v>47.100002288818402</c:v>
                </c:pt>
                <c:pt idx="4378">
                  <c:v>43.2000026702881</c:v>
                </c:pt>
                <c:pt idx="4379">
                  <c:v>39.300003051757798</c:v>
                </c:pt>
                <c:pt idx="4380">
                  <c:v>-3.7503790347511101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1B7-4639-B71E-729232F69F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3692271"/>
        <c:axId val="574745039"/>
      </c:scatterChart>
      <c:valAx>
        <c:axId val="583692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745039"/>
        <c:crosses val="autoZero"/>
        <c:crossBetween val="midCat"/>
      </c:valAx>
      <c:valAx>
        <c:axId val="574745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692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Vehicle Speed [m/s]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</c:numCache>
            </c:numRef>
          </c:xVal>
          <c:yVal>
            <c:numRef>
              <c:f>'2019-05-25T19-59-32'!$B$2:$B$98332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0.35329861111111199</c:v>
                </c:pt>
                <c:pt idx="17">
                  <c:v>0.70659722222222399</c:v>
                </c:pt>
                <c:pt idx="18">
                  <c:v>1.0598958333333399</c:v>
                </c:pt>
                <c:pt idx="19">
                  <c:v>1.41319444444445</c:v>
                </c:pt>
                <c:pt idx="20">
                  <c:v>1.76649305555556</c:v>
                </c:pt>
                <c:pt idx="21">
                  <c:v>2.1267333626956901</c:v>
                </c:pt>
                <c:pt idx="22">
                  <c:v>2.6649361848401898</c:v>
                </c:pt>
                <c:pt idx="23">
                  <c:v>3.0338574118084298</c:v>
                </c:pt>
                <c:pt idx="24">
                  <c:v>3.4592055611821801</c:v>
                </c:pt>
                <c:pt idx="25">
                  <c:v>4.0060763888888902</c:v>
                </c:pt>
                <c:pt idx="26">
                  <c:v>4.0060745345504696</c:v>
                </c:pt>
                <c:pt idx="27">
                  <c:v>3.7630226876717501</c:v>
                </c:pt>
                <c:pt idx="28">
                  <c:v>3.20746951633028</c:v>
                </c:pt>
                <c:pt idx="29">
                  <c:v>2.2482563721095699</c:v>
                </c:pt>
                <c:pt idx="30">
                  <c:v>1.7556367235266299</c:v>
                </c:pt>
                <c:pt idx="31">
                  <c:v>1.26301308478866</c:v>
                </c:pt>
                <c:pt idx="32">
                  <c:v>0.24739583333333301</c:v>
                </c:pt>
                <c:pt idx="33">
                  <c:v>1.1393195142478501</c:v>
                </c:pt>
                <c:pt idx="34">
                  <c:v>2.0312431951623702</c:v>
                </c:pt>
                <c:pt idx="35">
                  <c:v>2.8819444444444402</c:v>
                </c:pt>
                <c:pt idx="36">
                  <c:v>3.9496527777777799</c:v>
                </c:pt>
                <c:pt idx="37">
                  <c:v>4.9652777777777803</c:v>
                </c:pt>
                <c:pt idx="38">
                  <c:v>5.7161494426706199</c:v>
                </c:pt>
                <c:pt idx="39">
                  <c:v>6.1892325017738203</c:v>
                </c:pt>
                <c:pt idx="40">
                  <c:v>7.0008680555555598</c:v>
                </c:pt>
                <c:pt idx="41">
                  <c:v>8.0902694663046493</c:v>
                </c:pt>
                <c:pt idx="42">
                  <c:v>8.82377912600837</c:v>
                </c:pt>
                <c:pt idx="43">
                  <c:v>9.5963541666666696</c:v>
                </c:pt>
                <c:pt idx="44">
                  <c:v>10.1953125</c:v>
                </c:pt>
                <c:pt idx="45">
                  <c:v>10.5078125</c:v>
                </c:pt>
                <c:pt idx="46">
                  <c:v>10.581597089768399</c:v>
                </c:pt>
                <c:pt idx="47">
                  <c:v>10.5642361111111</c:v>
                </c:pt>
                <c:pt idx="48">
                  <c:v>10.5642361111111</c:v>
                </c:pt>
                <c:pt idx="49">
                  <c:v>10.629339781076199</c:v>
                </c:pt>
                <c:pt idx="50">
                  <c:v>10.4774305555556</c:v>
                </c:pt>
                <c:pt idx="51">
                  <c:v>10.785587926723601</c:v>
                </c:pt>
                <c:pt idx="52">
                  <c:v>11.0611979166667</c:v>
                </c:pt>
                <c:pt idx="53">
                  <c:v>11.336807641686301</c:v>
                </c:pt>
                <c:pt idx="54">
                  <c:v>11.6102409694249</c:v>
                </c:pt>
                <c:pt idx="55">
                  <c:v>11.6276041666667</c:v>
                </c:pt>
                <c:pt idx="56">
                  <c:v>11.5451395180442</c:v>
                </c:pt>
                <c:pt idx="57">
                  <c:v>11.180558337105699</c:v>
                </c:pt>
                <c:pt idx="58">
                  <c:v>10.655385951201101</c:v>
                </c:pt>
                <c:pt idx="59">
                  <c:v>10.3515555462309</c:v>
                </c:pt>
                <c:pt idx="60">
                  <c:v>9.8958333333333304</c:v>
                </c:pt>
                <c:pt idx="61">
                  <c:v>8.9930488997543705</c:v>
                </c:pt>
                <c:pt idx="62">
                  <c:v>8.1206597222222197</c:v>
                </c:pt>
                <c:pt idx="63">
                  <c:v>7.4045138888888902</c:v>
                </c:pt>
                <c:pt idx="64">
                  <c:v>7.4045138888888902</c:v>
                </c:pt>
                <c:pt idx="65">
                  <c:v>6.1762340199842498</c:v>
                </c:pt>
                <c:pt idx="66">
                  <c:v>4.1276041666666696</c:v>
                </c:pt>
                <c:pt idx="67">
                  <c:v>2.5043402777777799</c:v>
                </c:pt>
                <c:pt idx="68">
                  <c:v>1.1371535062734299</c:v>
                </c:pt>
                <c:pt idx="69">
                  <c:v>1.2326388888888899</c:v>
                </c:pt>
                <c:pt idx="70">
                  <c:v>2.9123263888888902</c:v>
                </c:pt>
                <c:pt idx="71">
                  <c:v>4.9869633384429299</c:v>
                </c:pt>
                <c:pt idx="72">
                  <c:v>6.4583333333333304</c:v>
                </c:pt>
                <c:pt idx="73">
                  <c:v>7.6388888888888902</c:v>
                </c:pt>
                <c:pt idx="74">
                  <c:v>8.5373263888888893</c:v>
                </c:pt>
                <c:pt idx="75">
                  <c:v>9.4270890288882594</c:v>
                </c:pt>
                <c:pt idx="76">
                  <c:v>10.1736185947483</c:v>
                </c:pt>
                <c:pt idx="77">
                  <c:v>11.1545138888889</c:v>
                </c:pt>
                <c:pt idx="78">
                  <c:v>11.3585053881128</c:v>
                </c:pt>
                <c:pt idx="79">
                  <c:v>11.417100470926099</c:v>
                </c:pt>
                <c:pt idx="80">
                  <c:v>11.4756944444444</c:v>
                </c:pt>
                <c:pt idx="81">
                  <c:v>11.5711805555556</c:v>
                </c:pt>
                <c:pt idx="82">
                  <c:v>11.5494791666667</c:v>
                </c:pt>
                <c:pt idx="83">
                  <c:v>11.3845467567585</c:v>
                </c:pt>
                <c:pt idx="84">
                  <c:v>11.1414930555556</c:v>
                </c:pt>
                <c:pt idx="85">
                  <c:v>10.9548611111111</c:v>
                </c:pt>
                <c:pt idx="86">
                  <c:v>10.898437930474699</c:v>
                </c:pt>
                <c:pt idx="87">
                  <c:v>10.8333333333333</c:v>
                </c:pt>
                <c:pt idx="88">
                  <c:v>10.6640625</c:v>
                </c:pt>
                <c:pt idx="89">
                  <c:v>9.9522410499937202</c:v>
                </c:pt>
                <c:pt idx="90">
                  <c:v>8.9105803768595795</c:v>
                </c:pt>
                <c:pt idx="91">
                  <c:v>7.6128472222222197</c:v>
                </c:pt>
                <c:pt idx="92">
                  <c:v>6.1154513888888902</c:v>
                </c:pt>
                <c:pt idx="93">
                  <c:v>4.2882083852021697</c:v>
                </c:pt>
                <c:pt idx="94">
                  <c:v>2.8949652777777799</c:v>
                </c:pt>
                <c:pt idx="95">
                  <c:v>1.87501556319759</c:v>
                </c:pt>
                <c:pt idx="96">
                  <c:v>1.01561771498789</c:v>
                </c:pt>
                <c:pt idx="97">
                  <c:v>6.0763425297209003E-2</c:v>
                </c:pt>
                <c:pt idx="98" formatCode="0.00E+00">
                  <c:v>9.4042883628621902E-7</c:v>
                </c:pt>
                <c:pt idx="99">
                  <c:v>0.123264829317737</c:v>
                </c:pt>
                <c:pt idx="100">
                  <c:v>0.24652871820663799</c:v>
                </c:pt>
                <c:pt idx="101">
                  <c:v>0.36979260709553902</c:v>
                </c:pt>
                <c:pt idx="102">
                  <c:v>0.49305649598444101</c:v>
                </c:pt>
                <c:pt idx="103">
                  <c:v>0.61632176238531</c:v>
                </c:pt>
                <c:pt idx="104">
                  <c:v>0.92013888888888895</c:v>
                </c:pt>
                <c:pt idx="105">
                  <c:v>1.1067765288451701</c:v>
                </c:pt>
                <c:pt idx="106">
                  <c:v>1.8532986111111101</c:v>
                </c:pt>
                <c:pt idx="107">
                  <c:v>2.6128472222222201</c:v>
                </c:pt>
                <c:pt idx="108">
                  <c:v>3.0338509546629</c:v>
                </c:pt>
                <c:pt idx="109">
                  <c:v>4.2881944444444402</c:v>
                </c:pt>
                <c:pt idx="110">
                  <c:v>5.8203125</c:v>
                </c:pt>
                <c:pt idx="111">
                  <c:v>6.9921875</c:v>
                </c:pt>
                <c:pt idx="112">
                  <c:v>7.9730920990309304</c:v>
                </c:pt>
                <c:pt idx="113">
                  <c:v>8.2118055555555607</c:v>
                </c:pt>
                <c:pt idx="114">
                  <c:v>8.2118055555555607</c:v>
                </c:pt>
                <c:pt idx="115">
                  <c:v>7.6302083333333304</c:v>
                </c:pt>
                <c:pt idx="116">
                  <c:v>7.6302083333333304</c:v>
                </c:pt>
                <c:pt idx="117">
                  <c:v>7.3480902777777803</c:v>
                </c:pt>
                <c:pt idx="118">
                  <c:v>6.9618055555555598</c:v>
                </c:pt>
                <c:pt idx="119">
                  <c:v>6.2456597222222197</c:v>
                </c:pt>
                <c:pt idx="120">
                  <c:v>4.3446074261410201</c:v>
                </c:pt>
                <c:pt idx="121">
                  <c:v>2.9513888888888902</c:v>
                </c:pt>
                <c:pt idx="122">
                  <c:v>1.8706597222222201</c:v>
                </c:pt>
                <c:pt idx="123">
                  <c:v>1.17188033126399</c:v>
                </c:pt>
                <c:pt idx="124">
                  <c:v>0.234375</c:v>
                </c:pt>
                <c:pt idx="125" formatCode="0.00E+00">
                  <c:v>3.57622410435132E-6</c:v>
                </c:pt>
                <c:pt idx="126">
                  <c:v>0.75809221206371402</c:v>
                </c:pt>
                <c:pt idx="127">
                  <c:v>1.5161959918730501</c:v>
                </c:pt>
                <c:pt idx="128">
                  <c:v>2.2742997716823798</c:v>
                </c:pt>
                <c:pt idx="129">
                  <c:v>3.7326388888888902</c:v>
                </c:pt>
                <c:pt idx="130">
                  <c:v>5.0303720435256203</c:v>
                </c:pt>
                <c:pt idx="131">
                  <c:v>6.1241235997936698</c:v>
                </c:pt>
                <c:pt idx="132">
                  <c:v>7.0702980625406902</c:v>
                </c:pt>
                <c:pt idx="133">
                  <c:v>8.0034752024319005</c:v>
                </c:pt>
                <c:pt idx="134">
                  <c:v>8.3940972222222197</c:v>
                </c:pt>
                <c:pt idx="135">
                  <c:v>8.6653645833333304</c:v>
                </c:pt>
                <c:pt idx="136">
                  <c:v>8.9366319444444393</c:v>
                </c:pt>
                <c:pt idx="137">
                  <c:v>8.9496527777777803</c:v>
                </c:pt>
                <c:pt idx="138">
                  <c:v>9.4357601801835091</c:v>
                </c:pt>
                <c:pt idx="139">
                  <c:v>10.0086805555556</c:v>
                </c:pt>
                <c:pt idx="140">
                  <c:v>10.3298611111111</c:v>
                </c:pt>
                <c:pt idx="141">
                  <c:v>10.7465277777778</c:v>
                </c:pt>
                <c:pt idx="142">
                  <c:v>10.7638876305781</c:v>
                </c:pt>
                <c:pt idx="143">
                  <c:v>10.5989583333333</c:v>
                </c:pt>
                <c:pt idx="144">
                  <c:v>9.0190972222222197</c:v>
                </c:pt>
                <c:pt idx="145">
                  <c:v>8.4678861498514308</c:v>
                </c:pt>
                <c:pt idx="146">
                  <c:v>7.9210069444444402</c:v>
                </c:pt>
                <c:pt idx="147">
                  <c:v>7.9036458333333304</c:v>
                </c:pt>
                <c:pt idx="148">
                  <c:v>7.0486111111111098</c:v>
                </c:pt>
                <c:pt idx="149">
                  <c:v>6.2413182523514701</c:v>
                </c:pt>
                <c:pt idx="150">
                  <c:v>6.0850649741299199</c:v>
                </c:pt>
                <c:pt idx="151">
                  <c:v>5.4991319444444402</c:v>
                </c:pt>
                <c:pt idx="152">
                  <c:v>4.6223897405066898</c:v>
                </c:pt>
                <c:pt idx="153">
                  <c:v>3.8237908150488602</c:v>
                </c:pt>
                <c:pt idx="154">
                  <c:v>3.0685763888888902</c:v>
                </c:pt>
                <c:pt idx="155">
                  <c:v>2.8211824430216899</c:v>
                </c:pt>
                <c:pt idx="156">
                  <c:v>2.7951388888888902</c:v>
                </c:pt>
                <c:pt idx="157">
                  <c:v>2.9730978938691801</c:v>
                </c:pt>
                <c:pt idx="158">
                  <c:v>3.9713541666666701</c:v>
                </c:pt>
                <c:pt idx="159">
                  <c:v>3.9713541666666701</c:v>
                </c:pt>
                <c:pt idx="160">
                  <c:v>5.3558922145901402</c:v>
                </c:pt>
                <c:pt idx="161">
                  <c:v>6.2890625</c:v>
                </c:pt>
                <c:pt idx="162">
                  <c:v>6.8185723490491004</c:v>
                </c:pt>
                <c:pt idx="163">
                  <c:v>6.8272526065505899</c:v>
                </c:pt>
                <c:pt idx="164">
                  <c:v>6.2586745288633399</c:v>
                </c:pt>
                <c:pt idx="165">
                  <c:v>5.4687494370715104</c:v>
                </c:pt>
                <c:pt idx="166">
                  <c:v>5.3949652777777803</c:v>
                </c:pt>
                <c:pt idx="167">
                  <c:v>4.7699700461132704</c:v>
                </c:pt>
                <c:pt idx="168">
                  <c:v>3.9366319444444402</c:v>
                </c:pt>
                <c:pt idx="169">
                  <c:v>1.6536806684051599</c:v>
                </c:pt>
                <c:pt idx="170">
                  <c:v>0.70311963562257696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3.0425403018795798</c:v>
                </c:pt>
                <c:pt idx="188">
                  <c:v>3.7738771074351298</c:v>
                </c:pt>
                <c:pt idx="189">
                  <c:v>4.5052180354974896</c:v>
                </c:pt>
                <c:pt idx="190">
                  <c:v>5.7769000200580596</c:v>
                </c:pt>
                <c:pt idx="191">
                  <c:v>6.6753472222222197</c:v>
                </c:pt>
                <c:pt idx="192">
                  <c:v>6.8836789661104003</c:v>
                </c:pt>
                <c:pt idx="193">
                  <c:v>6.2456597222222197</c:v>
                </c:pt>
                <c:pt idx="194">
                  <c:v>6.6623333758249199</c:v>
                </c:pt>
                <c:pt idx="195">
                  <c:v>7.578125</c:v>
                </c:pt>
                <c:pt idx="196">
                  <c:v>8.5850694444444393</c:v>
                </c:pt>
                <c:pt idx="197">
                  <c:v>8.8498243689689993</c:v>
                </c:pt>
                <c:pt idx="198">
                  <c:v>8.3940972222222197</c:v>
                </c:pt>
                <c:pt idx="199">
                  <c:v>7.8862924707077804</c:v>
                </c:pt>
                <c:pt idx="200">
                  <c:v>7.2656165891860196</c:v>
                </c:pt>
                <c:pt idx="201">
                  <c:v>6.1631944444444402</c:v>
                </c:pt>
                <c:pt idx="202">
                  <c:v>6.5928789642347603</c:v>
                </c:pt>
                <c:pt idx="203">
                  <c:v>6.2022569444444402</c:v>
                </c:pt>
                <c:pt idx="204">
                  <c:v>6.28906203641536</c:v>
                </c:pt>
                <c:pt idx="205">
                  <c:v>6.2282990746957498</c:v>
                </c:pt>
                <c:pt idx="206">
                  <c:v>6.0590303606260099</c:v>
                </c:pt>
                <c:pt idx="207">
                  <c:v>5.7204831640148699</c:v>
                </c:pt>
                <c:pt idx="208">
                  <c:v>5.3342013888888902</c:v>
                </c:pt>
                <c:pt idx="209">
                  <c:v>4.6961789329969603</c:v>
                </c:pt>
                <c:pt idx="210">
                  <c:v>4.4835069444444402</c:v>
                </c:pt>
                <c:pt idx="211">
                  <c:v>4.4444444444444402</c:v>
                </c:pt>
                <c:pt idx="212">
                  <c:v>4.5789920290388899</c:v>
                </c:pt>
                <c:pt idx="213">
                  <c:v>4.6874995860772497</c:v>
                </c:pt>
                <c:pt idx="214">
                  <c:v>4.7960069444444402</c:v>
                </c:pt>
                <c:pt idx="215">
                  <c:v>4.9479155076962398</c:v>
                </c:pt>
                <c:pt idx="216">
                  <c:v>4.8394097222222197</c:v>
                </c:pt>
                <c:pt idx="217">
                  <c:v>4.6918402777777803</c:v>
                </c:pt>
                <c:pt idx="218">
                  <c:v>4.9392361111111098</c:v>
                </c:pt>
                <c:pt idx="219">
                  <c:v>5.3428788648944403</c:v>
                </c:pt>
                <c:pt idx="220">
                  <c:v>5.2647569444444402</c:v>
                </c:pt>
                <c:pt idx="221">
                  <c:v>4.8480902777777803</c:v>
                </c:pt>
                <c:pt idx="222">
                  <c:v>4.2057340674559196</c:v>
                </c:pt>
                <c:pt idx="223">
                  <c:v>3.3463541666666701</c:v>
                </c:pt>
                <c:pt idx="224">
                  <c:v>1.9748203953560901</c:v>
                </c:pt>
                <c:pt idx="225">
                  <c:v>1.1892361111111101</c:v>
                </c:pt>
                <c:pt idx="226">
                  <c:v>0.13888782926686499</c:v>
                </c:pt>
                <c:pt idx="227" formatCode="0.00E+00">
                  <c:v>1.0596220239516499E-6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 formatCode="0.00E+00">
                  <c:v>1.9834951087176101E-5</c:v>
                </c:pt>
                <c:pt idx="245">
                  <c:v>2.5998263888888902</c:v>
                </c:pt>
                <c:pt idx="246">
                  <c:v>3.9149305555555598</c:v>
                </c:pt>
                <c:pt idx="247">
                  <c:v>5.1909722222222197</c:v>
                </c:pt>
                <c:pt idx="248">
                  <c:v>6.1718789735825901</c:v>
                </c:pt>
                <c:pt idx="249">
                  <c:v>6.6927043597507403</c:v>
                </c:pt>
                <c:pt idx="250">
                  <c:v>6.0720486111111098</c:v>
                </c:pt>
                <c:pt idx="251">
                  <c:v>7.0573020973209699</c:v>
                </c:pt>
                <c:pt idx="252">
                  <c:v>8.4244687360123702</c:v>
                </c:pt>
                <c:pt idx="253">
                  <c:v>9.3315972222222197</c:v>
                </c:pt>
                <c:pt idx="254">
                  <c:v>9.8784821561780696</c:v>
                </c:pt>
                <c:pt idx="255">
                  <c:v>10.5295138888889</c:v>
                </c:pt>
                <c:pt idx="256">
                  <c:v>10.881073706700199</c:v>
                </c:pt>
                <c:pt idx="257">
                  <c:v>10.9722222222222</c:v>
                </c:pt>
                <c:pt idx="258">
                  <c:v>10.9071180555556</c:v>
                </c:pt>
                <c:pt idx="259">
                  <c:v>10.815972917604499</c:v>
                </c:pt>
                <c:pt idx="260">
                  <c:v>10.2690972222222</c:v>
                </c:pt>
                <c:pt idx="261">
                  <c:v>10.2387152777778</c:v>
                </c:pt>
                <c:pt idx="262">
                  <c:v>10.5121527777778</c:v>
                </c:pt>
                <c:pt idx="263">
                  <c:v>11.0416666666667</c:v>
                </c:pt>
                <c:pt idx="264">
                  <c:v>11.0416666666667</c:v>
                </c:pt>
                <c:pt idx="265">
                  <c:v>10.5512152777778</c:v>
                </c:pt>
                <c:pt idx="266">
                  <c:v>9.6961870789034208</c:v>
                </c:pt>
                <c:pt idx="267">
                  <c:v>9.4097233149782795</c:v>
                </c:pt>
                <c:pt idx="268">
                  <c:v>9.1232638888888893</c:v>
                </c:pt>
                <c:pt idx="269">
                  <c:v>8.9496527777777803</c:v>
                </c:pt>
                <c:pt idx="270">
                  <c:v>8.7977430555555607</c:v>
                </c:pt>
                <c:pt idx="271">
                  <c:v>8.3159758978141607</c:v>
                </c:pt>
                <c:pt idx="272">
                  <c:v>7.578125</c:v>
                </c:pt>
                <c:pt idx="273">
                  <c:v>6.8489694593638797</c:v>
                </c:pt>
                <c:pt idx="274">
                  <c:v>6.1588541666666696</c:v>
                </c:pt>
                <c:pt idx="275">
                  <c:v>6.1588541666666696</c:v>
                </c:pt>
                <c:pt idx="276">
                  <c:v>4.8741319444444402</c:v>
                </c:pt>
                <c:pt idx="277">
                  <c:v>4.3359375</c:v>
                </c:pt>
                <c:pt idx="278">
                  <c:v>4.1579781970591201</c:v>
                </c:pt>
                <c:pt idx="279">
                  <c:v>3.1206676362742098</c:v>
                </c:pt>
                <c:pt idx="280">
                  <c:v>2.2395833333333299</c:v>
                </c:pt>
                <c:pt idx="281">
                  <c:v>2.9904640712399901</c:v>
                </c:pt>
                <c:pt idx="282">
                  <c:v>4.6527650954266804</c:v>
                </c:pt>
                <c:pt idx="283">
                  <c:v>5.4904513888888902</c:v>
                </c:pt>
                <c:pt idx="284">
                  <c:v>6.1848958333333304</c:v>
                </c:pt>
                <c:pt idx="285">
                  <c:v>6.9097222222222197</c:v>
                </c:pt>
                <c:pt idx="286">
                  <c:v>8.4591895673904993</c:v>
                </c:pt>
                <c:pt idx="287">
                  <c:v>9.1710069444444393</c:v>
                </c:pt>
                <c:pt idx="288">
                  <c:v>9.5225694444444393</c:v>
                </c:pt>
                <c:pt idx="289">
                  <c:v>9.53124993377312</c:v>
                </c:pt>
                <c:pt idx="290">
                  <c:v>9.7265625</c:v>
                </c:pt>
                <c:pt idx="291">
                  <c:v>9.3967013888888893</c:v>
                </c:pt>
                <c:pt idx="292">
                  <c:v>9.0364569591098096</c:v>
                </c:pt>
                <c:pt idx="293">
                  <c:v>8.6762137545594999</c:v>
                </c:pt>
                <c:pt idx="294">
                  <c:v>8.4765625</c:v>
                </c:pt>
                <c:pt idx="295">
                  <c:v>8.4939236111111107</c:v>
                </c:pt>
                <c:pt idx="296">
                  <c:v>8.8932261202301106</c:v>
                </c:pt>
                <c:pt idx="297">
                  <c:v>9.0234375</c:v>
                </c:pt>
                <c:pt idx="298">
                  <c:v>8.8107638888888893</c:v>
                </c:pt>
                <c:pt idx="299">
                  <c:v>8.0381944444444393</c:v>
                </c:pt>
                <c:pt idx="300">
                  <c:v>7.3350694113312498</c:v>
                </c:pt>
                <c:pt idx="301">
                  <c:v>7.33072919977986</c:v>
                </c:pt>
                <c:pt idx="302">
                  <c:v>8.1336805555555607</c:v>
                </c:pt>
                <c:pt idx="303">
                  <c:v>9.1796795196607501</c:v>
                </c:pt>
                <c:pt idx="304">
                  <c:v>9.9783009952788593</c:v>
                </c:pt>
                <c:pt idx="305">
                  <c:v>10.2907986111111</c:v>
                </c:pt>
                <c:pt idx="306">
                  <c:v>10.3168402777778</c:v>
                </c:pt>
                <c:pt idx="307">
                  <c:v>10.0477430555556</c:v>
                </c:pt>
                <c:pt idx="308">
                  <c:v>10.0781247682059</c:v>
                </c:pt>
                <c:pt idx="309">
                  <c:v>10.2604166666667</c:v>
                </c:pt>
                <c:pt idx="310">
                  <c:v>10.290798379317</c:v>
                </c:pt>
                <c:pt idx="311">
                  <c:v>9.3836816814125505</c:v>
                </c:pt>
                <c:pt idx="312">
                  <c:v>9.53125</c:v>
                </c:pt>
                <c:pt idx="313">
                  <c:v>9.8654513888888893</c:v>
                </c:pt>
                <c:pt idx="314">
                  <c:v>9.8654513888888893</c:v>
                </c:pt>
                <c:pt idx="315">
                  <c:v>8.7847158644415693</c:v>
                </c:pt>
                <c:pt idx="316">
                  <c:v>7.9513888888888902</c:v>
                </c:pt>
                <c:pt idx="317">
                  <c:v>7.3046875</c:v>
                </c:pt>
                <c:pt idx="318">
                  <c:v>7.0203993055555598</c:v>
                </c:pt>
                <c:pt idx="319">
                  <c:v>6.7361111111111098</c:v>
                </c:pt>
                <c:pt idx="320">
                  <c:v>6.7664930555555598</c:v>
                </c:pt>
                <c:pt idx="321">
                  <c:v>7.6519097222222197</c:v>
                </c:pt>
                <c:pt idx="322">
                  <c:v>8.7239600221059295</c:v>
                </c:pt>
                <c:pt idx="323">
                  <c:v>8.9453108112273991</c:v>
                </c:pt>
                <c:pt idx="324">
                  <c:v>9.1927083333333304</c:v>
                </c:pt>
                <c:pt idx="325">
                  <c:v>9.3880206346542003</c:v>
                </c:pt>
                <c:pt idx="326">
                  <c:v>9.3619793653457997</c:v>
                </c:pt>
                <c:pt idx="327">
                  <c:v>9.1145833333333304</c:v>
                </c:pt>
                <c:pt idx="328">
                  <c:v>8.7586835688786806</c:v>
                </c:pt>
                <c:pt idx="329">
                  <c:v>9.1536458333333304</c:v>
                </c:pt>
                <c:pt idx="330">
                  <c:v>9.9131997757084207</c:v>
                </c:pt>
                <c:pt idx="331">
                  <c:v>10.6119791666667</c:v>
                </c:pt>
                <c:pt idx="332">
                  <c:v>10.859375</c:v>
                </c:pt>
                <c:pt idx="333">
                  <c:v>10.2951431936362</c:v>
                </c:pt>
                <c:pt idx="334">
                  <c:v>10.1736111111111</c:v>
                </c:pt>
                <c:pt idx="335">
                  <c:v>9.6050347222222197</c:v>
                </c:pt>
                <c:pt idx="336">
                  <c:v>9.6875</c:v>
                </c:pt>
                <c:pt idx="337">
                  <c:v>10.416672262795499</c:v>
                </c:pt>
                <c:pt idx="338">
                  <c:v>11.150168014982301</c:v>
                </c:pt>
                <c:pt idx="339">
                  <c:v>11.8446180555556</c:v>
                </c:pt>
                <c:pt idx="340">
                  <c:v>12.061630288772401</c:v>
                </c:pt>
                <c:pt idx="341">
                  <c:v>11.9835023085627</c:v>
                </c:pt>
                <c:pt idx="342">
                  <c:v>11.3758680555556</c:v>
                </c:pt>
                <c:pt idx="343">
                  <c:v>11.0264756944445</c:v>
                </c:pt>
                <c:pt idx="344">
                  <c:v>10.6770833333333</c:v>
                </c:pt>
                <c:pt idx="345">
                  <c:v>10.3472247388437</c:v>
                </c:pt>
                <c:pt idx="346">
                  <c:v>10.1605902777778</c:v>
                </c:pt>
                <c:pt idx="347">
                  <c:v>10.2170130279461</c:v>
                </c:pt>
                <c:pt idx="348">
                  <c:v>10.390626092743499</c:v>
                </c:pt>
                <c:pt idx="349">
                  <c:v>10.5338541666667</c:v>
                </c:pt>
                <c:pt idx="350">
                  <c:v>10.8854166666667</c:v>
                </c:pt>
                <c:pt idx="351">
                  <c:v>11.0069444444444</c:v>
                </c:pt>
                <c:pt idx="352">
                  <c:v>10.9461754561246</c:v>
                </c:pt>
                <c:pt idx="353">
                  <c:v>10.2777828772088</c:v>
                </c:pt>
                <c:pt idx="354">
                  <c:v>9.5138888888888893</c:v>
                </c:pt>
                <c:pt idx="355">
                  <c:v>9.21006994114226</c:v>
                </c:pt>
                <c:pt idx="356">
                  <c:v>9.2751731144132901</c:v>
                </c:pt>
                <c:pt idx="357">
                  <c:v>9.5399305555555607</c:v>
                </c:pt>
                <c:pt idx="358">
                  <c:v>10.4079861111111</c:v>
                </c:pt>
                <c:pt idx="359">
                  <c:v>10.3602430555556</c:v>
                </c:pt>
                <c:pt idx="360">
                  <c:v>9.9392393231148795</c:v>
                </c:pt>
                <c:pt idx="361">
                  <c:v>9.3272569444444393</c:v>
                </c:pt>
                <c:pt idx="362">
                  <c:v>8.8802083333333304</c:v>
                </c:pt>
                <c:pt idx="363">
                  <c:v>9.1232620345362001</c:v>
                </c:pt>
                <c:pt idx="364">
                  <c:v>9.0451388888888893</c:v>
                </c:pt>
                <c:pt idx="365">
                  <c:v>8.3680555555555607</c:v>
                </c:pt>
                <c:pt idx="366">
                  <c:v>8.2465277777777803</c:v>
                </c:pt>
                <c:pt idx="367">
                  <c:v>8.3246546155807604</c:v>
                </c:pt>
                <c:pt idx="368">
                  <c:v>8.56553911334594</c:v>
                </c:pt>
                <c:pt idx="369">
                  <c:v>8.8064236111111107</c:v>
                </c:pt>
                <c:pt idx="370">
                  <c:v>9.4097176194539394</c:v>
                </c:pt>
                <c:pt idx="371">
                  <c:v>9.1666666666666696</c:v>
                </c:pt>
                <c:pt idx="372">
                  <c:v>8.5590277777777803</c:v>
                </c:pt>
                <c:pt idx="373">
                  <c:v>7.9079861111111098</c:v>
                </c:pt>
                <c:pt idx="374">
                  <c:v>7.6432292660062302</c:v>
                </c:pt>
                <c:pt idx="375">
                  <c:v>7.6562499006604403</c:v>
                </c:pt>
                <c:pt idx="376">
                  <c:v>7.7213541666666696</c:v>
                </c:pt>
                <c:pt idx="377">
                  <c:v>7.6649309860302903</c:v>
                </c:pt>
                <c:pt idx="378">
                  <c:v>7.3437444369419298</c:v>
                </c:pt>
                <c:pt idx="379">
                  <c:v>6.6145833333333304</c:v>
                </c:pt>
                <c:pt idx="380">
                  <c:v>5.7248219516878098</c:v>
                </c:pt>
                <c:pt idx="381">
                  <c:v>5.1432291666666696</c:v>
                </c:pt>
                <c:pt idx="382">
                  <c:v>4.5703081621392503</c:v>
                </c:pt>
                <c:pt idx="383">
                  <c:v>4.0017361111111098</c:v>
                </c:pt>
                <c:pt idx="384">
                  <c:v>3.4201433260899701</c:v>
                </c:pt>
                <c:pt idx="385">
                  <c:v>2.62586196268244</c:v>
                </c:pt>
                <c:pt idx="386">
                  <c:v>1.82725694444444</c:v>
                </c:pt>
                <c:pt idx="387">
                  <c:v>0.25607638888888901</c:v>
                </c:pt>
                <c:pt idx="388">
                  <c:v>0.12803770601560199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1.7274173764060901</c:v>
                </c:pt>
                <c:pt idx="408">
                  <c:v>2.54775338686964</c:v>
                </c:pt>
                <c:pt idx="409">
                  <c:v>3.2248263888888902</c:v>
                </c:pt>
                <c:pt idx="410">
                  <c:v>3.9887094498121902</c:v>
                </c:pt>
                <c:pt idx="411">
                  <c:v>4.4270833333333304</c:v>
                </c:pt>
                <c:pt idx="412">
                  <c:v>4.0581625368646899</c:v>
                </c:pt>
                <c:pt idx="413">
                  <c:v>3.0815972222222201</c:v>
                </c:pt>
                <c:pt idx="414">
                  <c:v>2.3741373419352998</c:v>
                </c:pt>
                <c:pt idx="415">
                  <c:v>2.5000006953822602</c:v>
                </c:pt>
                <c:pt idx="416">
                  <c:v>2.5911458333333299</c:v>
                </c:pt>
                <c:pt idx="417">
                  <c:v>2.5173626012159498</c:v>
                </c:pt>
                <c:pt idx="418">
                  <c:v>2.7126736111111098</c:v>
                </c:pt>
                <c:pt idx="419">
                  <c:v>3.7413156032853001</c:v>
                </c:pt>
                <c:pt idx="420">
                  <c:v>3.2378472222222201</c:v>
                </c:pt>
                <c:pt idx="421">
                  <c:v>2.1224128535110101</c:v>
                </c:pt>
                <c:pt idx="422">
                  <c:v>1.2369743652177401</c:v>
                </c:pt>
                <c:pt idx="423">
                  <c:v>0.60763888888888895</c:v>
                </c:pt>
                <c:pt idx="424">
                  <c:v>1.6276041666666701</c:v>
                </c:pt>
                <c:pt idx="425">
                  <c:v>2.69530435409354</c:v>
                </c:pt>
                <c:pt idx="426">
                  <c:v>2.6953125</c:v>
                </c:pt>
                <c:pt idx="427">
                  <c:v>2.7430551913077101</c:v>
                </c:pt>
                <c:pt idx="428">
                  <c:v>2.5173611111111098</c:v>
                </c:pt>
                <c:pt idx="429">
                  <c:v>1.92708035314639</c:v>
                </c:pt>
                <c:pt idx="430">
                  <c:v>1.53646131352027</c:v>
                </c:pt>
                <c:pt idx="431">
                  <c:v>1.5104166666666701</c:v>
                </c:pt>
                <c:pt idx="432">
                  <c:v>2.2048671046439101</c:v>
                </c:pt>
                <c:pt idx="433">
                  <c:v>2.9904513888888902</c:v>
                </c:pt>
                <c:pt idx="434">
                  <c:v>4.1189339093912203</c:v>
                </c:pt>
                <c:pt idx="435">
                  <c:v>5.46875</c:v>
                </c:pt>
                <c:pt idx="436">
                  <c:v>7.0963541666666696</c:v>
                </c:pt>
                <c:pt idx="437">
                  <c:v>7.0963541666666696</c:v>
                </c:pt>
                <c:pt idx="438">
                  <c:v>10.0607638888889</c:v>
                </c:pt>
                <c:pt idx="439">
                  <c:v>10.9505208333333</c:v>
                </c:pt>
                <c:pt idx="440">
                  <c:v>11.2630184491656</c:v>
                </c:pt>
                <c:pt idx="441">
                  <c:v>11.4626736111111</c:v>
                </c:pt>
                <c:pt idx="442">
                  <c:v>11.5928819444444</c:v>
                </c:pt>
                <c:pt idx="443">
                  <c:v>11.4756944444444</c:v>
                </c:pt>
                <c:pt idx="444">
                  <c:v>11.4843749337731</c:v>
                </c:pt>
                <c:pt idx="445">
                  <c:v>11.367186374142999</c:v>
                </c:pt>
                <c:pt idx="446">
                  <c:v>11.2196180555556</c:v>
                </c:pt>
                <c:pt idx="447">
                  <c:v>11.2239583002199</c:v>
                </c:pt>
                <c:pt idx="448">
                  <c:v>11.6232638888889</c:v>
                </c:pt>
                <c:pt idx="449">
                  <c:v>11.961802972707201</c:v>
                </c:pt>
                <c:pt idx="450">
                  <c:v>11.875</c:v>
                </c:pt>
                <c:pt idx="451">
                  <c:v>11.371531618936899</c:v>
                </c:pt>
                <c:pt idx="452">
                  <c:v>11.1089419739153</c:v>
                </c:pt>
                <c:pt idx="453">
                  <c:v>10.8463541666667</c:v>
                </c:pt>
                <c:pt idx="454">
                  <c:v>10.342878268880501</c:v>
                </c:pt>
                <c:pt idx="455">
                  <c:v>9.8611147866750102</c:v>
                </c:pt>
                <c:pt idx="456">
                  <c:v>9.5008680555555607</c:v>
                </c:pt>
                <c:pt idx="457">
                  <c:v>9.4140625</c:v>
                </c:pt>
                <c:pt idx="458">
                  <c:v>9.3272569444444393</c:v>
                </c:pt>
                <c:pt idx="459">
                  <c:v>9.3142351177078808</c:v>
                </c:pt>
                <c:pt idx="460">
                  <c:v>9.1840277777777803</c:v>
                </c:pt>
                <c:pt idx="461">
                  <c:v>8.6675347222222197</c:v>
                </c:pt>
                <c:pt idx="462">
                  <c:v>8.0989626711940907</c:v>
                </c:pt>
                <c:pt idx="463">
                  <c:v>7.9644097222222197</c:v>
                </c:pt>
                <c:pt idx="464">
                  <c:v>7.5043402777777803</c:v>
                </c:pt>
                <c:pt idx="465">
                  <c:v>6.9661458333333304</c:v>
                </c:pt>
                <c:pt idx="466">
                  <c:v>6.4366319444444402</c:v>
                </c:pt>
                <c:pt idx="467">
                  <c:v>6.4366319444444402</c:v>
                </c:pt>
                <c:pt idx="468">
                  <c:v>5.3428819444444402</c:v>
                </c:pt>
                <c:pt idx="469">
                  <c:v>4.5572832558526901</c:v>
                </c:pt>
                <c:pt idx="470">
                  <c:v>3.4548611111111098</c:v>
                </c:pt>
                <c:pt idx="471">
                  <c:v>2.3003472222222201</c:v>
                </c:pt>
                <c:pt idx="472">
                  <c:v>1.1675347222222201</c:v>
                </c:pt>
                <c:pt idx="473">
                  <c:v>0.212671988564887</c:v>
                </c:pt>
                <c:pt idx="474" formatCode="0.00E+00">
                  <c:v>1.62254622417596E-6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1.8359234930145101</c:v>
                </c:pt>
                <c:pt idx="512">
                  <c:v>3.4331597222222201</c:v>
                </c:pt>
                <c:pt idx="513">
                  <c:v>4.7005208333333304</c:v>
                </c:pt>
                <c:pt idx="514">
                  <c:v>6.0850588812568001</c:v>
                </c:pt>
                <c:pt idx="515">
                  <c:v>6.7274305555555598</c:v>
                </c:pt>
                <c:pt idx="516">
                  <c:v>6.640625</c:v>
                </c:pt>
                <c:pt idx="517">
                  <c:v>4.9956597222222197</c:v>
                </c:pt>
                <c:pt idx="518">
                  <c:v>3.4331716430609398</c:v>
                </c:pt>
                <c:pt idx="519">
                  <c:v>2.4175360136464201</c:v>
                </c:pt>
                <c:pt idx="520">
                  <c:v>2.5868055555555598</c:v>
                </c:pt>
                <c:pt idx="521">
                  <c:v>4.0494893656064601</c:v>
                </c:pt>
                <c:pt idx="522">
                  <c:v>5.3862847222222197</c:v>
                </c:pt>
                <c:pt idx="523">
                  <c:v>6.1697048611111098</c:v>
                </c:pt>
                <c:pt idx="524">
                  <c:v>6.953125</c:v>
                </c:pt>
                <c:pt idx="525">
                  <c:v>8.6501606637557291</c:v>
                </c:pt>
                <c:pt idx="526">
                  <c:v>10.121538870780499</c:v>
                </c:pt>
                <c:pt idx="527">
                  <c:v>11.5755208333333</c:v>
                </c:pt>
                <c:pt idx="528">
                  <c:v>11.4887156420229</c:v>
                </c:pt>
                <c:pt idx="529">
                  <c:v>11.5364579690882</c:v>
                </c:pt>
                <c:pt idx="530">
                  <c:v>11.7621527777778</c:v>
                </c:pt>
                <c:pt idx="531">
                  <c:v>11.6536458333333</c:v>
                </c:pt>
                <c:pt idx="532">
                  <c:v>11.8532986111111</c:v>
                </c:pt>
                <c:pt idx="533">
                  <c:v>11.6753480831717</c:v>
                </c:pt>
                <c:pt idx="534">
                  <c:v>11.7881944444444</c:v>
                </c:pt>
                <c:pt idx="535">
                  <c:v>11.9835069444444</c:v>
                </c:pt>
                <c:pt idx="536">
                  <c:v>12.174477709675299</c:v>
                </c:pt>
                <c:pt idx="537">
                  <c:v>12.2178819444444</c:v>
                </c:pt>
                <c:pt idx="538">
                  <c:v>12.5217013888889</c:v>
                </c:pt>
                <c:pt idx="539">
                  <c:v>12.5303819444444</c:v>
                </c:pt>
                <c:pt idx="540">
                  <c:v>11.9878418247313</c:v>
                </c:pt>
                <c:pt idx="541">
                  <c:v>11.2803819444444</c:v>
                </c:pt>
                <c:pt idx="542">
                  <c:v>11.1848958333333</c:v>
                </c:pt>
                <c:pt idx="543">
                  <c:v>11.2803824742595</c:v>
                </c:pt>
                <c:pt idx="544">
                  <c:v>11.3498263888889</c:v>
                </c:pt>
                <c:pt idx="545">
                  <c:v>11.3802083333333</c:v>
                </c:pt>
                <c:pt idx="546">
                  <c:v>11.4583333333333</c:v>
                </c:pt>
                <c:pt idx="547">
                  <c:v>11.2803777390695</c:v>
                </c:pt>
                <c:pt idx="548">
                  <c:v>10.7291708720416</c:v>
                </c:pt>
                <c:pt idx="549">
                  <c:v>10.5533854166667</c:v>
                </c:pt>
                <c:pt idx="550">
                  <c:v>10.3776030408183</c:v>
                </c:pt>
                <c:pt idx="551">
                  <c:v>10.2300358480706</c:v>
                </c:pt>
                <c:pt idx="552">
                  <c:v>9.6440972222222197</c:v>
                </c:pt>
                <c:pt idx="553">
                  <c:v>7.1137152777777803</c:v>
                </c:pt>
                <c:pt idx="554">
                  <c:v>5.4774305555555598</c:v>
                </c:pt>
                <c:pt idx="555">
                  <c:v>3.6675485305270699</c:v>
                </c:pt>
                <c:pt idx="556">
                  <c:v>1.8532782796148899</c:v>
                </c:pt>
                <c:pt idx="557">
                  <c:v>0.52083333333333304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0.96354954766559597</c:v>
                </c:pt>
                <c:pt idx="564">
                  <c:v>1.9965277777777799</c:v>
                </c:pt>
                <c:pt idx="565">
                  <c:v>2.8168484236220901</c:v>
                </c:pt>
                <c:pt idx="566">
                  <c:v>3.8845404652668001</c:v>
                </c:pt>
                <c:pt idx="567">
                  <c:v>4.921875</c:v>
                </c:pt>
                <c:pt idx="568">
                  <c:v>5.1736111111111098</c:v>
                </c:pt>
                <c:pt idx="569">
                  <c:v>5.5381944444444402</c:v>
                </c:pt>
                <c:pt idx="570">
                  <c:v>5.7790798611111098</c:v>
                </c:pt>
                <c:pt idx="571">
                  <c:v>6.0199652777777803</c:v>
                </c:pt>
                <c:pt idx="572">
                  <c:v>6.4019097222222197</c:v>
                </c:pt>
                <c:pt idx="573">
                  <c:v>6.8185813559050201</c:v>
                </c:pt>
                <c:pt idx="574">
                  <c:v>7.4696180555555598</c:v>
                </c:pt>
                <c:pt idx="575">
                  <c:v>8.75432067477165</c:v>
                </c:pt>
                <c:pt idx="576">
                  <c:v>10.0737847222222</c:v>
                </c:pt>
                <c:pt idx="577">
                  <c:v>11.0416715674186</c:v>
                </c:pt>
                <c:pt idx="578">
                  <c:v>11.6840228770259</c:v>
                </c:pt>
                <c:pt idx="579">
                  <c:v>12.0920138888889</c:v>
                </c:pt>
                <c:pt idx="580">
                  <c:v>12.005208631352</c:v>
                </c:pt>
                <c:pt idx="581">
                  <c:v>12.044270535314601</c:v>
                </c:pt>
                <c:pt idx="582">
                  <c:v>11.7274305555556</c:v>
                </c:pt>
                <c:pt idx="583">
                  <c:v>11.5928819444444</c:v>
                </c:pt>
                <c:pt idx="584">
                  <c:v>11.5972222222222</c:v>
                </c:pt>
                <c:pt idx="585">
                  <c:v>11.549479530914599</c:v>
                </c:pt>
                <c:pt idx="586">
                  <c:v>11.3671831290594</c:v>
                </c:pt>
                <c:pt idx="587">
                  <c:v>11.0807291666667</c:v>
                </c:pt>
                <c:pt idx="588">
                  <c:v>10.182298521149001</c:v>
                </c:pt>
                <c:pt idx="589">
                  <c:v>9.0755208333333304</c:v>
                </c:pt>
                <c:pt idx="590">
                  <c:v>8.5069487823051908</c:v>
                </c:pt>
                <c:pt idx="591">
                  <c:v>8.7109375</c:v>
                </c:pt>
                <c:pt idx="592">
                  <c:v>8.8107631272797509</c:v>
                </c:pt>
                <c:pt idx="593">
                  <c:v>8.8107539548566294</c:v>
                </c:pt>
                <c:pt idx="594">
                  <c:v>7.5086805555555598</c:v>
                </c:pt>
                <c:pt idx="595">
                  <c:v>7.0269097222222303</c:v>
                </c:pt>
                <c:pt idx="596">
                  <c:v>6.5451388888888902</c:v>
                </c:pt>
                <c:pt idx="597">
                  <c:v>6.171875</c:v>
                </c:pt>
                <c:pt idx="598">
                  <c:v>6.1501736111111098</c:v>
                </c:pt>
                <c:pt idx="599">
                  <c:v>6.3975675569783101</c:v>
                </c:pt>
                <c:pt idx="600">
                  <c:v>6.6796890563317204</c:v>
                </c:pt>
                <c:pt idx="601">
                  <c:v>6.8836805555555598</c:v>
                </c:pt>
                <c:pt idx="602">
                  <c:v>7.5868164497944903</c:v>
                </c:pt>
                <c:pt idx="603">
                  <c:v>9.0147460502055097</c:v>
                </c:pt>
                <c:pt idx="604">
                  <c:v>11.875</c:v>
                </c:pt>
                <c:pt idx="605">
                  <c:v>13.025164836049299</c:v>
                </c:pt>
                <c:pt idx="606">
                  <c:v>13.6501736111111</c:v>
                </c:pt>
                <c:pt idx="607">
                  <c:v>14.0928832358686</c:v>
                </c:pt>
                <c:pt idx="608">
                  <c:v>14.2621527777778</c:v>
                </c:pt>
                <c:pt idx="609">
                  <c:v>14.3402777777778</c:v>
                </c:pt>
                <c:pt idx="610">
                  <c:v>14.1232636570948</c:v>
                </c:pt>
                <c:pt idx="611">
                  <c:v>14.0928819444444</c:v>
                </c:pt>
                <c:pt idx="612">
                  <c:v>14.1883680555556</c:v>
                </c:pt>
                <c:pt idx="613">
                  <c:v>14.3576388888889</c:v>
                </c:pt>
                <c:pt idx="614">
                  <c:v>14.3663189808562</c:v>
                </c:pt>
                <c:pt idx="615">
                  <c:v>14.3055555555556</c:v>
                </c:pt>
                <c:pt idx="616">
                  <c:v>14.1015625</c:v>
                </c:pt>
                <c:pt idx="617">
                  <c:v>13.953993684711</c:v>
                </c:pt>
                <c:pt idx="618">
                  <c:v>14.0364583333333</c:v>
                </c:pt>
                <c:pt idx="619">
                  <c:v>14.0234375</c:v>
                </c:pt>
                <c:pt idx="620">
                  <c:v>14.0473090277778</c:v>
                </c:pt>
                <c:pt idx="621">
                  <c:v>14.0711805555556</c:v>
                </c:pt>
                <c:pt idx="622">
                  <c:v>14.079861044884201</c:v>
                </c:pt>
                <c:pt idx="623">
                  <c:v>14.0885416666667</c:v>
                </c:pt>
                <c:pt idx="624">
                  <c:v>14.0885405408183</c:v>
                </c:pt>
                <c:pt idx="625">
                  <c:v>13.9409733480706</c:v>
                </c:pt>
                <c:pt idx="626">
                  <c:v>13.8671875</c:v>
                </c:pt>
                <c:pt idx="627">
                  <c:v>13.689237468762199</c:v>
                </c:pt>
                <c:pt idx="628">
                  <c:v>13.2769097222222</c:v>
                </c:pt>
                <c:pt idx="629">
                  <c:v>12.938370638404001</c:v>
                </c:pt>
                <c:pt idx="630">
                  <c:v>12.795137895493299</c:v>
                </c:pt>
                <c:pt idx="631">
                  <c:v>12.7300347222222</c:v>
                </c:pt>
                <c:pt idx="632">
                  <c:v>12.2091964880997</c:v>
                </c:pt>
                <c:pt idx="633">
                  <c:v>11.5668402777778</c:v>
                </c:pt>
                <c:pt idx="634">
                  <c:v>10.8940972222222</c:v>
                </c:pt>
                <c:pt idx="635">
                  <c:v>10.0564300020052</c:v>
                </c:pt>
                <c:pt idx="636">
                  <c:v>8.8151041666666696</c:v>
                </c:pt>
                <c:pt idx="637">
                  <c:v>7.5867963500190001</c:v>
                </c:pt>
                <c:pt idx="638">
                  <c:v>6.3802083333333304</c:v>
                </c:pt>
                <c:pt idx="639">
                  <c:v>5.4947826929926498</c:v>
                </c:pt>
                <c:pt idx="640">
                  <c:v>4.31858536256291</c:v>
                </c:pt>
                <c:pt idx="641">
                  <c:v>3.1857638888888902</c:v>
                </c:pt>
                <c:pt idx="642">
                  <c:v>2.1918478607557401</c:v>
                </c:pt>
                <c:pt idx="643">
                  <c:v>1.1675347222222201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2.0616162155600199</c:v>
                </c:pt>
                <c:pt idx="651">
                  <c:v>2.7213541666666701</c:v>
                </c:pt>
                <c:pt idx="652">
                  <c:v>2.9253472222222299</c:v>
                </c:pt>
                <c:pt idx="653">
                  <c:v>3.1293402777777799</c:v>
                </c:pt>
                <c:pt idx="654">
                  <c:v>3.9800439939149301</c:v>
                </c:pt>
                <c:pt idx="655">
                  <c:v>5.1953032283072904</c:v>
                </c:pt>
                <c:pt idx="656">
                  <c:v>6.4322916666666696</c:v>
                </c:pt>
                <c:pt idx="657">
                  <c:v>7.6692613960026801</c:v>
                </c:pt>
                <c:pt idx="658">
                  <c:v>8.75</c:v>
                </c:pt>
                <c:pt idx="659">
                  <c:v>9.6657916241750907</c:v>
                </c:pt>
                <c:pt idx="660">
                  <c:v>10.3559083407931</c:v>
                </c:pt>
                <c:pt idx="661">
                  <c:v>10.7204861111111</c:v>
                </c:pt>
                <c:pt idx="662">
                  <c:v>10.993927154249301</c:v>
                </c:pt>
                <c:pt idx="663">
                  <c:v>11.4583333333333</c:v>
                </c:pt>
                <c:pt idx="664">
                  <c:v>11.801212661816001</c:v>
                </c:pt>
                <c:pt idx="665">
                  <c:v>12.265621456834801</c:v>
                </c:pt>
                <c:pt idx="666">
                  <c:v>12.222222553359099</c:v>
                </c:pt>
                <c:pt idx="667">
                  <c:v>12.239584690984399</c:v>
                </c:pt>
                <c:pt idx="668">
                  <c:v>12.4175347222222</c:v>
                </c:pt>
                <c:pt idx="669">
                  <c:v>12.738718125533699</c:v>
                </c:pt>
                <c:pt idx="670">
                  <c:v>13.1119791666667</c:v>
                </c:pt>
                <c:pt idx="671">
                  <c:v>13.3940972222222</c:v>
                </c:pt>
                <c:pt idx="672">
                  <c:v>13.541665540809699</c:v>
                </c:pt>
                <c:pt idx="673">
                  <c:v>13.4548611111111</c:v>
                </c:pt>
                <c:pt idx="674">
                  <c:v>13.077255653020201</c:v>
                </c:pt>
                <c:pt idx="675">
                  <c:v>12.9079861111111</c:v>
                </c:pt>
                <c:pt idx="676">
                  <c:v>12.656245827690499</c:v>
                </c:pt>
                <c:pt idx="677">
                  <c:v>12.1093729138453</c:v>
                </c:pt>
                <c:pt idx="678">
                  <c:v>11.5625</c:v>
                </c:pt>
                <c:pt idx="679">
                  <c:v>10.1475802394261</c:v>
                </c:pt>
                <c:pt idx="680">
                  <c:v>8.9496619171571901</c:v>
                </c:pt>
                <c:pt idx="681">
                  <c:v>8.9496527777777803</c:v>
                </c:pt>
                <c:pt idx="682">
                  <c:v>5.7942708333333304</c:v>
                </c:pt>
                <c:pt idx="683">
                  <c:v>4.1753472222222197</c:v>
                </c:pt>
                <c:pt idx="684">
                  <c:v>3.2552085320139801</c:v>
                </c:pt>
                <c:pt idx="685">
                  <c:v>3.28125</c:v>
                </c:pt>
                <c:pt idx="686">
                  <c:v>4.5963541666666696</c:v>
                </c:pt>
                <c:pt idx="687">
                  <c:v>5.4817640781913903</c:v>
                </c:pt>
                <c:pt idx="688">
                  <c:v>6.0720486111111098</c:v>
                </c:pt>
                <c:pt idx="689">
                  <c:v>7.2612847222222197</c:v>
                </c:pt>
                <c:pt idx="690">
                  <c:v>8.0946180555555607</c:v>
                </c:pt>
                <c:pt idx="691">
                  <c:v>8.8975721266331504</c:v>
                </c:pt>
                <c:pt idx="692">
                  <c:v>9.2491319444444393</c:v>
                </c:pt>
                <c:pt idx="693">
                  <c:v>9.6267361111111107</c:v>
                </c:pt>
                <c:pt idx="694">
                  <c:v>9.0972262620620103</c:v>
                </c:pt>
                <c:pt idx="695">
                  <c:v>7.9991319444444402</c:v>
                </c:pt>
                <c:pt idx="696">
                  <c:v>6.6536560984999999</c:v>
                </c:pt>
                <c:pt idx="697">
                  <c:v>4.7959948911527697</c:v>
                </c:pt>
                <c:pt idx="698">
                  <c:v>4.0060737397934103</c:v>
                </c:pt>
                <c:pt idx="699">
                  <c:v>3.65885426600699</c:v>
                </c:pt>
                <c:pt idx="700">
                  <c:v>3.671875</c:v>
                </c:pt>
                <c:pt idx="701">
                  <c:v>3.2769055333719499</c:v>
                </c:pt>
                <c:pt idx="702">
                  <c:v>2.7278645833333299</c:v>
                </c:pt>
                <c:pt idx="703">
                  <c:v>2.17882363329471</c:v>
                </c:pt>
                <c:pt idx="704">
                  <c:v>1.69270323390268</c:v>
                </c:pt>
                <c:pt idx="705">
                  <c:v>1.35850694444444</c:v>
                </c:pt>
                <c:pt idx="706">
                  <c:v>0.65103669965053501</c:v>
                </c:pt>
                <c:pt idx="707">
                  <c:v>0</c:v>
                </c:pt>
                <c:pt idx="708">
                  <c:v>0.65538194444444398</c:v>
                </c:pt>
                <c:pt idx="709">
                  <c:v>0.32769097222222199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1.6362847222222201</c:v>
                </c:pt>
                <c:pt idx="719">
                  <c:v>2.7560763888888902</c:v>
                </c:pt>
                <c:pt idx="720">
                  <c:v>3.2378472222222201</c:v>
                </c:pt>
                <c:pt idx="721">
                  <c:v>4.6658085451433697</c:v>
                </c:pt>
                <c:pt idx="722">
                  <c:v>5.9678819444444402</c:v>
                </c:pt>
                <c:pt idx="723">
                  <c:v>7.0659722222222197</c:v>
                </c:pt>
                <c:pt idx="724">
                  <c:v>7.3741295933901396</c:v>
                </c:pt>
                <c:pt idx="725">
                  <c:v>7.4609375</c:v>
                </c:pt>
                <c:pt idx="726">
                  <c:v>8.0468705296854797</c:v>
                </c:pt>
                <c:pt idx="727">
                  <c:v>7.9123263888888902</c:v>
                </c:pt>
                <c:pt idx="728">
                  <c:v>7.3263851470986197</c:v>
                </c:pt>
                <c:pt idx="729">
                  <c:v>6.8359412417902696</c:v>
                </c:pt>
                <c:pt idx="730">
                  <c:v>5.9809027777777803</c:v>
                </c:pt>
                <c:pt idx="731">
                  <c:v>5.6510441832881799</c:v>
                </c:pt>
                <c:pt idx="732">
                  <c:v>6.0416636864342497</c:v>
                </c:pt>
                <c:pt idx="733">
                  <c:v>5.3255262970927602</c:v>
                </c:pt>
                <c:pt idx="734">
                  <c:v>5.0911516612540701</c:v>
                </c:pt>
                <c:pt idx="735">
                  <c:v>5.4730902777777803</c:v>
                </c:pt>
                <c:pt idx="736">
                  <c:v>6.3671875</c:v>
                </c:pt>
                <c:pt idx="737">
                  <c:v>6.3671875</c:v>
                </c:pt>
                <c:pt idx="738">
                  <c:v>8.2942708333333304</c:v>
                </c:pt>
                <c:pt idx="739">
                  <c:v>8.7782081134071408</c:v>
                </c:pt>
                <c:pt idx="740">
                  <c:v>9.2621453934809601</c:v>
                </c:pt>
                <c:pt idx="741">
                  <c:v>9.9869791666666696</c:v>
                </c:pt>
                <c:pt idx="742">
                  <c:v>10.4600694444444</c:v>
                </c:pt>
                <c:pt idx="743">
                  <c:v>10.7465265856939</c:v>
                </c:pt>
                <c:pt idx="744">
                  <c:v>10.5902777777778</c:v>
                </c:pt>
                <c:pt idx="745">
                  <c:v>10.7204861111111</c:v>
                </c:pt>
                <c:pt idx="746">
                  <c:v>11.3237801194539</c:v>
                </c:pt>
                <c:pt idx="747">
                  <c:v>12.2569444444444</c:v>
                </c:pt>
                <c:pt idx="748">
                  <c:v>12.9296875</c:v>
                </c:pt>
                <c:pt idx="749">
                  <c:v>13.2986111111111</c:v>
                </c:pt>
                <c:pt idx="750">
                  <c:v>12.8993030720286</c:v>
                </c:pt>
                <c:pt idx="751">
                  <c:v>12.5737841592937</c:v>
                </c:pt>
                <c:pt idx="752">
                  <c:v>12.5</c:v>
                </c:pt>
                <c:pt idx="753">
                  <c:v>12.1961828734965</c:v>
                </c:pt>
                <c:pt idx="754">
                  <c:v>12.3480891187985</c:v>
                </c:pt>
                <c:pt idx="755">
                  <c:v>12.7170138888889</c:v>
                </c:pt>
                <c:pt idx="756">
                  <c:v>12.3654513888889</c:v>
                </c:pt>
                <c:pt idx="757">
                  <c:v>11.5842013888889</c:v>
                </c:pt>
                <c:pt idx="758">
                  <c:v>11.2022484674035</c:v>
                </c:pt>
                <c:pt idx="759">
                  <c:v>10.0911458333333</c:v>
                </c:pt>
                <c:pt idx="760">
                  <c:v>8.4592013888888893</c:v>
                </c:pt>
                <c:pt idx="761">
                  <c:v>6.8576511077485804</c:v>
                </c:pt>
                <c:pt idx="762">
                  <c:v>5.7855902777777803</c:v>
                </c:pt>
                <c:pt idx="763">
                  <c:v>5.0911458333333304</c:v>
                </c:pt>
                <c:pt idx="764">
                  <c:v>4.3532957964364201</c:v>
                </c:pt>
                <c:pt idx="765">
                  <c:v>3.6154401965458698</c:v>
                </c:pt>
                <c:pt idx="766">
                  <c:v>2.1484375</c:v>
                </c:pt>
                <c:pt idx="767">
                  <c:v>1.1979166666666701</c:v>
                </c:pt>
                <c:pt idx="768">
                  <c:v>0.51215800970143699</c:v>
                </c:pt>
                <c:pt idx="769">
                  <c:v>0</c:v>
                </c:pt>
                <c:pt idx="770">
                  <c:v>0.74219033123159595</c:v>
                </c:pt>
                <c:pt idx="771">
                  <c:v>1.4843864904516499</c:v>
                </c:pt>
                <c:pt idx="772">
                  <c:v>2.9904642038882798</c:v>
                </c:pt>
                <c:pt idx="773">
                  <c:v>4.6701501143453497</c:v>
                </c:pt>
                <c:pt idx="774">
                  <c:v>6.1414930555555598</c:v>
                </c:pt>
                <c:pt idx="775">
                  <c:v>7.2395898566314196</c:v>
                </c:pt>
                <c:pt idx="776">
                  <c:v>8.0946115322574794</c:v>
                </c:pt>
                <c:pt idx="777">
                  <c:v>9.0190972222222197</c:v>
                </c:pt>
                <c:pt idx="778">
                  <c:v>10.164939562411501</c:v>
                </c:pt>
                <c:pt idx="779">
                  <c:v>11.3454861111111</c:v>
                </c:pt>
                <c:pt idx="780">
                  <c:v>12.1441004011125</c:v>
                </c:pt>
                <c:pt idx="781">
                  <c:v>12.5607638888889</c:v>
                </c:pt>
                <c:pt idx="782">
                  <c:v>12.6432291666667</c:v>
                </c:pt>
                <c:pt idx="783">
                  <c:v>12.951386537834599</c:v>
                </c:pt>
                <c:pt idx="784">
                  <c:v>13.2248263888889</c:v>
                </c:pt>
                <c:pt idx="785">
                  <c:v>13.6631944444444</c:v>
                </c:pt>
                <c:pt idx="786">
                  <c:v>13.7196180555556</c:v>
                </c:pt>
                <c:pt idx="787">
                  <c:v>13.71961692969</c:v>
                </c:pt>
                <c:pt idx="788">
                  <c:v>13.572049008472399</c:v>
                </c:pt>
                <c:pt idx="789">
                  <c:v>13.6241319444444</c:v>
                </c:pt>
                <c:pt idx="790">
                  <c:v>13.901912040145399</c:v>
                </c:pt>
                <c:pt idx="791">
                  <c:v>14.205726848743501</c:v>
                </c:pt>
                <c:pt idx="792">
                  <c:v>14.4097222222222</c:v>
                </c:pt>
                <c:pt idx="793">
                  <c:v>14.6310763888889</c:v>
                </c:pt>
                <c:pt idx="794">
                  <c:v>14.7526041666667</c:v>
                </c:pt>
                <c:pt idx="795">
                  <c:v>14.9088553587506</c:v>
                </c:pt>
                <c:pt idx="796">
                  <c:v>15.0651041666667</c:v>
                </c:pt>
                <c:pt idx="797">
                  <c:v>14.2664930555556</c:v>
                </c:pt>
                <c:pt idx="798">
                  <c:v>13.519970973289601</c:v>
                </c:pt>
                <c:pt idx="799">
                  <c:v>13.0078125</c:v>
                </c:pt>
                <c:pt idx="800">
                  <c:v>12.608513037270599</c:v>
                </c:pt>
                <c:pt idx="801">
                  <c:v>12.2222173213956</c:v>
                </c:pt>
                <c:pt idx="802">
                  <c:v>11.579859621017601</c:v>
                </c:pt>
                <c:pt idx="803">
                  <c:v>11.384550101204599</c:v>
                </c:pt>
                <c:pt idx="804">
                  <c:v>11.3585069444444</c:v>
                </c:pt>
                <c:pt idx="805">
                  <c:v>11.2456605831717</c:v>
                </c:pt>
                <c:pt idx="806">
                  <c:v>11.0980914036434</c:v>
                </c:pt>
                <c:pt idx="807">
                  <c:v>11.0590283738197</c:v>
                </c:pt>
                <c:pt idx="808">
                  <c:v>11.176218754689099</c:v>
                </c:pt>
                <c:pt idx="809">
                  <c:v>11.6319444444444</c:v>
                </c:pt>
                <c:pt idx="810">
                  <c:v>12.2005187471865</c:v>
                </c:pt>
                <c:pt idx="811">
                  <c:v>11.9270833333333</c:v>
                </c:pt>
                <c:pt idx="812">
                  <c:v>11.5842013888889</c:v>
                </c:pt>
                <c:pt idx="813">
                  <c:v>11.4822048611111</c:v>
                </c:pt>
                <c:pt idx="814">
                  <c:v>11.3802083333333</c:v>
                </c:pt>
                <c:pt idx="815">
                  <c:v>11.4105902777778</c:v>
                </c:pt>
                <c:pt idx="816">
                  <c:v>11.4149305555556</c:v>
                </c:pt>
                <c:pt idx="817">
                  <c:v>11.562497946966699</c:v>
                </c:pt>
                <c:pt idx="818">
                  <c:v>11.2934027777778</c:v>
                </c:pt>
                <c:pt idx="819">
                  <c:v>10.6336805555556</c:v>
                </c:pt>
                <c:pt idx="820">
                  <c:v>9.7439303993664907</c:v>
                </c:pt>
                <c:pt idx="821">
                  <c:v>9.1102430555555607</c:v>
                </c:pt>
                <c:pt idx="822">
                  <c:v>9.0147569444444393</c:v>
                </c:pt>
                <c:pt idx="823">
                  <c:v>9.1710069444444393</c:v>
                </c:pt>
                <c:pt idx="824">
                  <c:v>9.5269129673641899</c:v>
                </c:pt>
                <c:pt idx="825">
                  <c:v>9.9522607193766994</c:v>
                </c:pt>
                <c:pt idx="826">
                  <c:v>10.4470486111111</c:v>
                </c:pt>
                <c:pt idx="827">
                  <c:v>11.019968887115301</c:v>
                </c:pt>
                <c:pt idx="828">
                  <c:v>11.493051946218101</c:v>
                </c:pt>
                <c:pt idx="829">
                  <c:v>11.7317708333333</c:v>
                </c:pt>
                <c:pt idx="830">
                  <c:v>11.9357623325572</c:v>
                </c:pt>
                <c:pt idx="831">
                  <c:v>12.2135416666667</c:v>
                </c:pt>
                <c:pt idx="832">
                  <c:v>12.491317854999201</c:v>
                </c:pt>
                <c:pt idx="833">
                  <c:v>12.2829861111111</c:v>
                </c:pt>
                <c:pt idx="834">
                  <c:v>11.8272569444444</c:v>
                </c:pt>
                <c:pt idx="835">
                  <c:v>11.4192739459967</c:v>
                </c:pt>
                <c:pt idx="836">
                  <c:v>10.9635416666667</c:v>
                </c:pt>
                <c:pt idx="837">
                  <c:v>11.0807282726038</c:v>
                </c:pt>
                <c:pt idx="838">
                  <c:v>11.080730325646</c:v>
                </c:pt>
                <c:pt idx="839">
                  <c:v>11.2326404452325</c:v>
                </c:pt>
                <c:pt idx="840">
                  <c:v>11.4366338319105</c:v>
                </c:pt>
                <c:pt idx="841">
                  <c:v>11.6840277777778</c:v>
                </c:pt>
                <c:pt idx="842">
                  <c:v>11.8836790323373</c:v>
                </c:pt>
                <c:pt idx="843">
                  <c:v>11.9704861111111</c:v>
                </c:pt>
                <c:pt idx="844">
                  <c:v>11.2630316282319</c:v>
                </c:pt>
                <c:pt idx="845">
                  <c:v>10.51649338669</c:v>
                </c:pt>
                <c:pt idx="846">
                  <c:v>10.5598958333333</c:v>
                </c:pt>
                <c:pt idx="847">
                  <c:v>10.7465287049541</c:v>
                </c:pt>
                <c:pt idx="848">
                  <c:v>10.8680555555556</c:v>
                </c:pt>
                <c:pt idx="849">
                  <c:v>10.9982653458692</c:v>
                </c:pt>
                <c:pt idx="850">
                  <c:v>11.1892346541308</c:v>
                </c:pt>
                <c:pt idx="851">
                  <c:v>11.3715277777778</c:v>
                </c:pt>
                <c:pt idx="852">
                  <c:v>11.3671874337731</c:v>
                </c:pt>
                <c:pt idx="853">
                  <c:v>11.3585069444444</c:v>
                </c:pt>
                <c:pt idx="854">
                  <c:v>11.2803807523605</c:v>
                </c:pt>
                <c:pt idx="855">
                  <c:v>11.1241319444444</c:v>
                </c:pt>
                <c:pt idx="856">
                  <c:v>10.8940972222222</c:v>
                </c:pt>
                <c:pt idx="857">
                  <c:v>10.646703276355</c:v>
                </c:pt>
                <c:pt idx="858">
                  <c:v>10.3125</c:v>
                </c:pt>
                <c:pt idx="859">
                  <c:v>10.2387152777778</c:v>
                </c:pt>
                <c:pt idx="860">
                  <c:v>10.217014054456101</c:v>
                </c:pt>
                <c:pt idx="861">
                  <c:v>9.7178819444444393</c:v>
                </c:pt>
                <c:pt idx="862">
                  <c:v>9.4921870364082892</c:v>
                </c:pt>
                <c:pt idx="863">
                  <c:v>9.4314231475193999</c:v>
                </c:pt>
                <c:pt idx="864">
                  <c:v>9.3706565764693401</c:v>
                </c:pt>
                <c:pt idx="865">
                  <c:v>8.9583364790862205</c:v>
                </c:pt>
                <c:pt idx="866">
                  <c:v>8.5677083333333304</c:v>
                </c:pt>
                <c:pt idx="867">
                  <c:v>8.1770863135430094</c:v>
                </c:pt>
                <c:pt idx="868">
                  <c:v>7.8168402777777803</c:v>
                </c:pt>
                <c:pt idx="869">
                  <c:v>7.7387151122105804</c:v>
                </c:pt>
                <c:pt idx="870">
                  <c:v>7.7170138888888902</c:v>
                </c:pt>
                <c:pt idx="871">
                  <c:v>7.6649305555555598</c:v>
                </c:pt>
                <c:pt idx="872">
                  <c:v>7.7343744701849504</c:v>
                </c:pt>
                <c:pt idx="873">
                  <c:v>8.0251736111111107</c:v>
                </c:pt>
                <c:pt idx="874">
                  <c:v>8.43315349694325</c:v>
                </c:pt>
                <c:pt idx="875">
                  <c:v>8.9279551307077103</c:v>
                </c:pt>
                <c:pt idx="876">
                  <c:v>9.4184027777777803</c:v>
                </c:pt>
                <c:pt idx="877">
                  <c:v>9.8654542697582492</c:v>
                </c:pt>
                <c:pt idx="878">
                  <c:v>10.2430555555556</c:v>
                </c:pt>
                <c:pt idx="879">
                  <c:v>10.2821160356511</c:v>
                </c:pt>
                <c:pt idx="880">
                  <c:v>10.0173631310156</c:v>
                </c:pt>
                <c:pt idx="881">
                  <c:v>9.6614637639372702</c:v>
                </c:pt>
                <c:pt idx="882">
                  <c:v>9.3098958664467695</c:v>
                </c:pt>
                <c:pt idx="883">
                  <c:v>9.3142361111111107</c:v>
                </c:pt>
                <c:pt idx="884">
                  <c:v>9.6571204728367501</c:v>
                </c:pt>
                <c:pt idx="885">
                  <c:v>9.9739583333333304</c:v>
                </c:pt>
                <c:pt idx="886">
                  <c:v>10.2994791666667</c:v>
                </c:pt>
                <c:pt idx="887">
                  <c:v>10.2864584326736</c:v>
                </c:pt>
                <c:pt idx="888">
                  <c:v>10.2864583333333</c:v>
                </c:pt>
                <c:pt idx="889">
                  <c:v>10.2777777777778</c:v>
                </c:pt>
                <c:pt idx="890">
                  <c:v>10.3255204690855</c:v>
                </c:pt>
                <c:pt idx="891">
                  <c:v>10.3993055555556</c:v>
                </c:pt>
                <c:pt idx="892">
                  <c:v>10.4166666666667</c:v>
                </c:pt>
                <c:pt idx="893">
                  <c:v>10.4861111111111</c:v>
                </c:pt>
                <c:pt idx="894">
                  <c:v>10.429687930474699</c:v>
                </c:pt>
                <c:pt idx="895">
                  <c:v>10.4166666666667</c:v>
                </c:pt>
                <c:pt idx="896">
                  <c:v>10.3689236111111</c:v>
                </c:pt>
                <c:pt idx="897">
                  <c:v>10.303819941145999</c:v>
                </c:pt>
                <c:pt idx="898">
                  <c:v>10.3428819444444</c:v>
                </c:pt>
                <c:pt idx="899">
                  <c:v>10.325521992303701</c:v>
                </c:pt>
                <c:pt idx="900">
                  <c:v>10.4774305555556</c:v>
                </c:pt>
                <c:pt idx="901">
                  <c:v>10.651042792515099</c:v>
                </c:pt>
                <c:pt idx="902">
                  <c:v>10.798609985262701</c:v>
                </c:pt>
                <c:pt idx="903">
                  <c:v>10.9027777777778</c:v>
                </c:pt>
                <c:pt idx="904">
                  <c:v>10.815972884491</c:v>
                </c:pt>
                <c:pt idx="905">
                  <c:v>10.7812473178113</c:v>
                </c:pt>
                <c:pt idx="906">
                  <c:v>10.4296875</c:v>
                </c:pt>
                <c:pt idx="907">
                  <c:v>9.9565972222222197</c:v>
                </c:pt>
                <c:pt idx="908">
                  <c:v>9.7439236111111107</c:v>
                </c:pt>
                <c:pt idx="909">
                  <c:v>9.6744796964817201</c:v>
                </c:pt>
                <c:pt idx="910">
                  <c:v>9.6180555555555607</c:v>
                </c:pt>
                <c:pt idx="911">
                  <c:v>9.6180555555555607</c:v>
                </c:pt>
                <c:pt idx="912">
                  <c:v>9.9652789036347702</c:v>
                </c:pt>
                <c:pt idx="913">
                  <c:v>10.1128472222222</c:v>
                </c:pt>
                <c:pt idx="914">
                  <c:v>10.0390625</c:v>
                </c:pt>
                <c:pt idx="915">
                  <c:v>9.9652777777777803</c:v>
                </c:pt>
                <c:pt idx="916">
                  <c:v>9.5269082321173801</c:v>
                </c:pt>
                <c:pt idx="917">
                  <c:v>9.3315972222222197</c:v>
                </c:pt>
                <c:pt idx="918">
                  <c:v>9.2751744720539495</c:v>
                </c:pt>
                <c:pt idx="919">
                  <c:v>9.2578131622688193</c:v>
                </c:pt>
                <c:pt idx="920">
                  <c:v>9.3446180555555607</c:v>
                </c:pt>
                <c:pt idx="921">
                  <c:v>9.4357638888888893</c:v>
                </c:pt>
                <c:pt idx="922">
                  <c:v>9.5572916666666696</c:v>
                </c:pt>
                <c:pt idx="923">
                  <c:v>9.6440979838255494</c:v>
                </c:pt>
                <c:pt idx="924">
                  <c:v>9.7439228495077792</c:v>
                </c:pt>
                <c:pt idx="925">
                  <c:v>9.6310763888888893</c:v>
                </c:pt>
                <c:pt idx="926">
                  <c:v>9.6310764551152701</c:v>
                </c:pt>
                <c:pt idx="927">
                  <c:v>9.6397568782180603</c:v>
                </c:pt>
                <c:pt idx="928">
                  <c:v>9.6050347222222197</c:v>
                </c:pt>
                <c:pt idx="929">
                  <c:v>9.6658053662010595</c:v>
                </c:pt>
                <c:pt idx="930">
                  <c:v>10.1085069444444</c:v>
                </c:pt>
                <c:pt idx="931">
                  <c:v>10.651037527486601</c:v>
                </c:pt>
                <c:pt idx="932">
                  <c:v>11.1197916666667</c:v>
                </c:pt>
                <c:pt idx="933">
                  <c:v>11.3671875</c:v>
                </c:pt>
                <c:pt idx="934">
                  <c:v>11.406249701979</c:v>
                </c:pt>
                <c:pt idx="935">
                  <c:v>11.3802083333333</c:v>
                </c:pt>
                <c:pt idx="936">
                  <c:v>11.3498263888889</c:v>
                </c:pt>
                <c:pt idx="937">
                  <c:v>11.6666666666667</c:v>
                </c:pt>
                <c:pt idx="938">
                  <c:v>11.6666669812456</c:v>
                </c:pt>
                <c:pt idx="939">
                  <c:v>11.707899462845001</c:v>
                </c:pt>
                <c:pt idx="940">
                  <c:v>11.7491319444444</c:v>
                </c:pt>
                <c:pt idx="941">
                  <c:v>11.727430721122801</c:v>
                </c:pt>
                <c:pt idx="942">
                  <c:v>11.7838547958221</c:v>
                </c:pt>
                <c:pt idx="943">
                  <c:v>11.8663194444444</c:v>
                </c:pt>
                <c:pt idx="944">
                  <c:v>11.8880208333333</c:v>
                </c:pt>
                <c:pt idx="945">
                  <c:v>11.9965277777778</c:v>
                </c:pt>
                <c:pt idx="946">
                  <c:v>12.1571168303583</c:v>
                </c:pt>
                <c:pt idx="947">
                  <c:v>12.3828125</c:v>
                </c:pt>
                <c:pt idx="948">
                  <c:v>12.673606673944199</c:v>
                </c:pt>
                <c:pt idx="949">
                  <c:v>12.821182012547</c:v>
                </c:pt>
                <c:pt idx="950">
                  <c:v>13.0121527777778</c:v>
                </c:pt>
                <c:pt idx="951">
                  <c:v>13.0121527777778</c:v>
                </c:pt>
                <c:pt idx="952">
                  <c:v>13.4375</c:v>
                </c:pt>
                <c:pt idx="953">
                  <c:v>13.142358859414299</c:v>
                </c:pt>
                <c:pt idx="954">
                  <c:v>12.847224473919001</c:v>
                </c:pt>
                <c:pt idx="955">
                  <c:v>12.6388888888889</c:v>
                </c:pt>
                <c:pt idx="956">
                  <c:v>12.2178804212377</c:v>
                </c:pt>
                <c:pt idx="957">
                  <c:v>12.0182306898734</c:v>
                </c:pt>
                <c:pt idx="958">
                  <c:v>11.8619791666667</c:v>
                </c:pt>
                <c:pt idx="959">
                  <c:v>11.8619791666667</c:v>
                </c:pt>
                <c:pt idx="960">
                  <c:v>11.7621527777778</c:v>
                </c:pt>
                <c:pt idx="961">
                  <c:v>11.4453149172812</c:v>
                </c:pt>
                <c:pt idx="962">
                  <c:v>11.0026041666667</c:v>
                </c:pt>
                <c:pt idx="963">
                  <c:v>11.0850694444444</c:v>
                </c:pt>
                <c:pt idx="964">
                  <c:v>11.0980902777778</c:v>
                </c:pt>
                <c:pt idx="965">
                  <c:v>11.1111111111111</c:v>
                </c:pt>
                <c:pt idx="966">
                  <c:v>10.7335069444444</c:v>
                </c:pt>
                <c:pt idx="967">
                  <c:v>10.5555555555556</c:v>
                </c:pt>
                <c:pt idx="968">
                  <c:v>10.564235945543899</c:v>
                </c:pt>
                <c:pt idx="969">
                  <c:v>10.5425347222222</c:v>
                </c:pt>
                <c:pt idx="970">
                  <c:v>9.8263888888888893</c:v>
                </c:pt>
                <c:pt idx="971">
                  <c:v>9.0972277852802907</c:v>
                </c:pt>
                <c:pt idx="972">
                  <c:v>8.3940972222222197</c:v>
                </c:pt>
                <c:pt idx="973">
                  <c:v>7.6649305555555598</c:v>
                </c:pt>
                <c:pt idx="974">
                  <c:v>7.1831597222222197</c:v>
                </c:pt>
                <c:pt idx="975">
                  <c:v>6.9140583608514703</c:v>
                </c:pt>
                <c:pt idx="976">
                  <c:v>6.37153191692631</c:v>
                </c:pt>
                <c:pt idx="977">
                  <c:v>5.6380208333333304</c:v>
                </c:pt>
                <c:pt idx="978">
                  <c:v>4.9696231550254604</c:v>
                </c:pt>
                <c:pt idx="979">
                  <c:v>4.3793394830552002</c:v>
                </c:pt>
                <c:pt idx="980">
                  <c:v>4.2751736111111098</c:v>
                </c:pt>
                <c:pt idx="981">
                  <c:v>4.3489583333333304</c:v>
                </c:pt>
                <c:pt idx="982">
                  <c:v>4.4401041666666696</c:v>
                </c:pt>
                <c:pt idx="983">
                  <c:v>3.9800382322469501</c:v>
                </c:pt>
                <c:pt idx="984">
                  <c:v>3.3376736111111098</c:v>
                </c:pt>
                <c:pt idx="985">
                  <c:v>2.0486209458030502</c:v>
                </c:pt>
                <c:pt idx="986">
                  <c:v>1.0329782301121799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 formatCode="0.00E+00">
                  <c:v>6.3908940898580801E-6</c:v>
                </c:pt>
                <c:pt idx="994">
                  <c:v>0.83767361111111105</c:v>
                </c:pt>
                <c:pt idx="995">
                  <c:v>1.0026041666666701</c:v>
                </c:pt>
                <c:pt idx="996">
                  <c:v>0.68142361111111105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0.37037037037037002</c:v>
                </c:pt>
                <c:pt idx="1009">
                  <c:v>0.74074074074074003</c:v>
                </c:pt>
                <c:pt idx="1010">
                  <c:v>1.1111111111111101</c:v>
                </c:pt>
                <c:pt idx="1011">
                  <c:v>1.8185763888888899</c:v>
                </c:pt>
                <c:pt idx="1012">
                  <c:v>1.61458320088066</c:v>
                </c:pt>
                <c:pt idx="1013">
                  <c:v>1.59722235467489</c:v>
                </c:pt>
                <c:pt idx="1014">
                  <c:v>1.5190972222222201</c:v>
                </c:pt>
                <c:pt idx="1015">
                  <c:v>1.21962034038148</c:v>
                </c:pt>
                <c:pt idx="1016">
                  <c:v>0.13454758459511701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 formatCode="0.00E+00">
                  <c:v>1.3112813949073E-5</c:v>
                </c:pt>
                <c:pt idx="1028">
                  <c:v>1.71873688718605</c:v>
                </c:pt>
                <c:pt idx="1029">
                  <c:v>1.82725694444444</c:v>
                </c:pt>
                <c:pt idx="1030">
                  <c:v>2.0703115728207302</c:v>
                </c:pt>
                <c:pt idx="1031">
                  <c:v>2.31336620119701</c:v>
                </c:pt>
                <c:pt idx="1032">
                  <c:v>2.7951388888888902</c:v>
                </c:pt>
                <c:pt idx="1033">
                  <c:v>2.7994791666666701</c:v>
                </c:pt>
                <c:pt idx="1034">
                  <c:v>2.7821180555555598</c:v>
                </c:pt>
                <c:pt idx="1035">
                  <c:v>2.8602424595140201</c:v>
                </c:pt>
                <c:pt idx="1036">
                  <c:v>2.3567708333333299</c:v>
                </c:pt>
                <c:pt idx="1037">
                  <c:v>1.8315972222222201</c:v>
                </c:pt>
                <c:pt idx="1038">
                  <c:v>1.48871789373789</c:v>
                </c:pt>
                <c:pt idx="1039">
                  <c:v>0.61631944444444398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1.17622007922356</c:v>
                </c:pt>
                <c:pt idx="1065">
                  <c:v>1.80555555555556</c:v>
                </c:pt>
                <c:pt idx="1066">
                  <c:v>2.2960069444444402</c:v>
                </c:pt>
                <c:pt idx="1067">
                  <c:v>2.7343774172796</c:v>
                </c:pt>
                <c:pt idx="1068">
                  <c:v>3.0512152777777799</c:v>
                </c:pt>
                <c:pt idx="1069">
                  <c:v>3.4895833333333299</c:v>
                </c:pt>
                <c:pt idx="1070">
                  <c:v>3.9322882890979098</c:v>
                </c:pt>
                <c:pt idx="1071">
                  <c:v>4.2751736111111098</c:v>
                </c:pt>
                <c:pt idx="1072">
                  <c:v>4.4661443763428901</c:v>
                </c:pt>
                <c:pt idx="1073">
                  <c:v>4.5399305555555598</c:v>
                </c:pt>
                <c:pt idx="1074">
                  <c:v>4.6484403477323202</c:v>
                </c:pt>
                <c:pt idx="1075">
                  <c:v>5.02169854115657</c:v>
                </c:pt>
                <c:pt idx="1076">
                  <c:v>5.5208333333333304</c:v>
                </c:pt>
                <c:pt idx="1077">
                  <c:v>5.9592027465390798</c:v>
                </c:pt>
                <c:pt idx="1078">
                  <c:v>6.1371527777777803</c:v>
                </c:pt>
                <c:pt idx="1079">
                  <c:v>6.2803837987959099</c:v>
                </c:pt>
                <c:pt idx="1080">
                  <c:v>6.5234375</c:v>
                </c:pt>
                <c:pt idx="1081">
                  <c:v>6.5755208333333304</c:v>
                </c:pt>
                <c:pt idx="1082">
                  <c:v>6.6927074392710102</c:v>
                </c:pt>
                <c:pt idx="1083">
                  <c:v>6.7100691795389302</c:v>
                </c:pt>
                <c:pt idx="1084">
                  <c:v>6.6927083333333304</c:v>
                </c:pt>
                <c:pt idx="1085">
                  <c:v>6.71875</c:v>
                </c:pt>
                <c:pt idx="1086">
                  <c:v>6.7447916666666696</c:v>
                </c:pt>
                <c:pt idx="1087">
                  <c:v>6.7578124006597404</c:v>
                </c:pt>
                <c:pt idx="1088">
                  <c:v>6.6623263888888902</c:v>
                </c:pt>
                <c:pt idx="1089">
                  <c:v>6.2022604544668702</c:v>
                </c:pt>
                <c:pt idx="1090">
                  <c:v>5.3819383846887296</c:v>
                </c:pt>
                <c:pt idx="1091">
                  <c:v>4.5876736111111098</c:v>
                </c:pt>
                <c:pt idx="1092">
                  <c:v>3.7326314052561602</c:v>
                </c:pt>
                <c:pt idx="1093">
                  <c:v>2.7517361111111098</c:v>
                </c:pt>
                <c:pt idx="1094">
                  <c:v>2.7517229981971201</c:v>
                </c:pt>
                <c:pt idx="1095">
                  <c:v>1.0329861111111101</c:v>
                </c:pt>
                <c:pt idx="1096">
                  <c:v>1.1241305536905299</c:v>
                </c:pt>
                <c:pt idx="1097">
                  <c:v>2.8298728332615002</c:v>
                </c:pt>
                <c:pt idx="1098">
                  <c:v>4.3663194444444402</c:v>
                </c:pt>
                <c:pt idx="1099">
                  <c:v>5.703125</c:v>
                </c:pt>
                <c:pt idx="1100">
                  <c:v>7.3133557704770498</c:v>
                </c:pt>
                <c:pt idx="1101">
                  <c:v>8.6892361111111107</c:v>
                </c:pt>
                <c:pt idx="1102">
                  <c:v>9.9522473084394605</c:v>
                </c:pt>
                <c:pt idx="1103">
                  <c:v>12.5911458333333</c:v>
                </c:pt>
                <c:pt idx="1104">
                  <c:v>13.945320645839001</c:v>
                </c:pt>
                <c:pt idx="1105">
                  <c:v>15.0130126874943</c:v>
                </c:pt>
                <c:pt idx="1106">
                  <c:v>15.625</c:v>
                </c:pt>
                <c:pt idx="1107">
                  <c:v>16.1979211700917</c:v>
                </c:pt>
                <c:pt idx="1108">
                  <c:v>16.7881944444444</c:v>
                </c:pt>
                <c:pt idx="1109">
                  <c:v>17.274307542368302</c:v>
                </c:pt>
                <c:pt idx="1110">
                  <c:v>17.534723215628599</c:v>
                </c:pt>
                <c:pt idx="1111">
                  <c:v>17.7951388888889</c:v>
                </c:pt>
                <c:pt idx="1112">
                  <c:v>18.255204823310901</c:v>
                </c:pt>
                <c:pt idx="1113">
                  <c:v>18.5633680555556</c:v>
                </c:pt>
                <c:pt idx="1114">
                  <c:v>18.8324652777778</c:v>
                </c:pt>
                <c:pt idx="1115">
                  <c:v>19.071178734317499</c:v>
                </c:pt>
                <c:pt idx="1116">
                  <c:v>19.3793402777778</c:v>
                </c:pt>
                <c:pt idx="1117">
                  <c:v>19.6310763888889</c:v>
                </c:pt>
                <c:pt idx="1118">
                  <c:v>19.8871527777778</c:v>
                </c:pt>
                <c:pt idx="1119">
                  <c:v>20.147567457639301</c:v>
                </c:pt>
                <c:pt idx="1120">
                  <c:v>20.4036474890043</c:v>
                </c:pt>
                <c:pt idx="1121">
                  <c:v>20.6206597222222</c:v>
                </c:pt>
                <c:pt idx="1122">
                  <c:v>20.316842595717102</c:v>
                </c:pt>
                <c:pt idx="1123">
                  <c:v>19.84375</c:v>
                </c:pt>
                <c:pt idx="1124">
                  <c:v>19.8697914679862</c:v>
                </c:pt>
                <c:pt idx="1125">
                  <c:v>19.9913194444444</c:v>
                </c:pt>
                <c:pt idx="1126">
                  <c:v>20.477426846852701</c:v>
                </c:pt>
                <c:pt idx="1127">
                  <c:v>21.206603050184</c:v>
                </c:pt>
                <c:pt idx="1128">
                  <c:v>21.9704861111111</c:v>
                </c:pt>
                <c:pt idx="1129">
                  <c:v>23.5156318875386</c:v>
                </c:pt>
                <c:pt idx="1130">
                  <c:v>24.4183958902392</c:v>
                </c:pt>
                <c:pt idx="1131">
                  <c:v>24.5659722222222</c:v>
                </c:pt>
                <c:pt idx="1132">
                  <c:v>24.3836805555556</c:v>
                </c:pt>
                <c:pt idx="1133">
                  <c:v>24.3012152777778</c:v>
                </c:pt>
                <c:pt idx="1134">
                  <c:v>24.275173942245299</c:v>
                </c:pt>
                <c:pt idx="1135">
                  <c:v>24.3185763888889</c:v>
                </c:pt>
                <c:pt idx="1136">
                  <c:v>24.505207621392099</c:v>
                </c:pt>
                <c:pt idx="1137">
                  <c:v>24.691838853895302</c:v>
                </c:pt>
                <c:pt idx="1138">
                  <c:v>25.3559027777778</c:v>
                </c:pt>
                <c:pt idx="1139">
                  <c:v>25.5034722222222</c:v>
                </c:pt>
                <c:pt idx="1140">
                  <c:v>25.4383680555556</c:v>
                </c:pt>
                <c:pt idx="1141">
                  <c:v>25.486113561504101</c:v>
                </c:pt>
                <c:pt idx="1142">
                  <c:v>25.8072916666667</c:v>
                </c:pt>
                <c:pt idx="1143">
                  <c:v>26.1371527777778</c:v>
                </c:pt>
                <c:pt idx="1144">
                  <c:v>26.666671633679599</c:v>
                </c:pt>
                <c:pt idx="1145">
                  <c:v>27.3177083333333</c:v>
                </c:pt>
                <c:pt idx="1146">
                  <c:v>27.8732638888889</c:v>
                </c:pt>
                <c:pt idx="1147">
                  <c:v>28.4201388888889</c:v>
                </c:pt>
                <c:pt idx="1148">
                  <c:v>28.6762168340966</c:v>
                </c:pt>
                <c:pt idx="1149">
                  <c:v>28.8802067770145</c:v>
                </c:pt>
                <c:pt idx="1150">
                  <c:v>28.9887152777778</c:v>
                </c:pt>
                <c:pt idx="1151">
                  <c:v>29.1579874356378</c:v>
                </c:pt>
                <c:pt idx="1152">
                  <c:v>29.3315958976955</c:v>
                </c:pt>
                <c:pt idx="1153">
                  <c:v>30.0954861111111</c:v>
                </c:pt>
                <c:pt idx="1154">
                  <c:v>30.0954861111111</c:v>
                </c:pt>
                <c:pt idx="1155">
                  <c:v>29.5920138888889</c:v>
                </c:pt>
                <c:pt idx="1156">
                  <c:v>29.353300432349201</c:v>
                </c:pt>
                <c:pt idx="1157">
                  <c:v>29.2664921283863</c:v>
                </c:pt>
                <c:pt idx="1158">
                  <c:v>29.2057291666667</c:v>
                </c:pt>
                <c:pt idx="1159">
                  <c:v>29.184027943344901</c:v>
                </c:pt>
                <c:pt idx="1160">
                  <c:v>29.2057291666667</c:v>
                </c:pt>
                <c:pt idx="1161">
                  <c:v>29.153646230694299</c:v>
                </c:pt>
                <c:pt idx="1162">
                  <c:v>29.186197668314101</c:v>
                </c:pt>
                <c:pt idx="1163">
                  <c:v>29.218749751647501</c:v>
                </c:pt>
                <c:pt idx="1164">
                  <c:v>29.166666865347199</c:v>
                </c:pt>
                <c:pt idx="1165">
                  <c:v>29.1927083333333</c:v>
                </c:pt>
                <c:pt idx="1166">
                  <c:v>29.223090211551501</c:v>
                </c:pt>
                <c:pt idx="1167">
                  <c:v>29.214409788448499</c:v>
                </c:pt>
                <c:pt idx="1168">
                  <c:v>29.2534722222222</c:v>
                </c:pt>
                <c:pt idx="1169">
                  <c:v>29.3185763888889</c:v>
                </c:pt>
                <c:pt idx="1170">
                  <c:v>29.3055555555556</c:v>
                </c:pt>
                <c:pt idx="1171">
                  <c:v>29.3402777777778</c:v>
                </c:pt>
                <c:pt idx="1172">
                  <c:v>29.3402777777778</c:v>
                </c:pt>
                <c:pt idx="1173">
                  <c:v>29.2621527777778</c:v>
                </c:pt>
                <c:pt idx="1174">
                  <c:v>29.2621527777778</c:v>
                </c:pt>
                <c:pt idx="1175">
                  <c:v>29.2708333333333</c:v>
                </c:pt>
                <c:pt idx="1176">
                  <c:v>29.197049174039201</c:v>
                </c:pt>
                <c:pt idx="1177">
                  <c:v>29.1883680555556</c:v>
                </c:pt>
                <c:pt idx="1178">
                  <c:v>29.105902612211999</c:v>
                </c:pt>
                <c:pt idx="1179">
                  <c:v>29.084201554454701</c:v>
                </c:pt>
                <c:pt idx="1180">
                  <c:v>29.1015625</c:v>
                </c:pt>
                <c:pt idx="1181">
                  <c:v>29.2274292310289</c:v>
                </c:pt>
                <c:pt idx="1182">
                  <c:v>29.0538207689711</c:v>
                </c:pt>
                <c:pt idx="1183">
                  <c:v>29.0407986111111</c:v>
                </c:pt>
                <c:pt idx="1184">
                  <c:v>29.0451388888889</c:v>
                </c:pt>
                <c:pt idx="1185">
                  <c:v>29.0798611111111</c:v>
                </c:pt>
                <c:pt idx="1186">
                  <c:v>29.136284291747799</c:v>
                </c:pt>
                <c:pt idx="1187">
                  <c:v>29.1145833333333</c:v>
                </c:pt>
                <c:pt idx="1188">
                  <c:v>29.127604116996299</c:v>
                </c:pt>
                <c:pt idx="1189">
                  <c:v>29.1406249006594</c:v>
                </c:pt>
                <c:pt idx="1190">
                  <c:v>29.1449652777778</c:v>
                </c:pt>
                <c:pt idx="1191">
                  <c:v>29.2100694444444</c:v>
                </c:pt>
                <c:pt idx="1192">
                  <c:v>29.2317708333333</c:v>
                </c:pt>
                <c:pt idx="1193">
                  <c:v>29.236111077997698</c:v>
                </c:pt>
                <c:pt idx="1194">
                  <c:v>29.283853868645899</c:v>
                </c:pt>
                <c:pt idx="1195">
                  <c:v>29.2447916666667</c:v>
                </c:pt>
                <c:pt idx="1196">
                  <c:v>29.2317708995601</c:v>
                </c:pt>
                <c:pt idx="1197">
                  <c:v>29.2404513888889</c:v>
                </c:pt>
                <c:pt idx="1198">
                  <c:v>29.2100694444444</c:v>
                </c:pt>
                <c:pt idx="1199">
                  <c:v>29.2013888888889</c:v>
                </c:pt>
                <c:pt idx="1200">
                  <c:v>29.197048644224498</c:v>
                </c:pt>
                <c:pt idx="1201">
                  <c:v>29.179687764907399</c:v>
                </c:pt>
                <c:pt idx="1202">
                  <c:v>29.2144097222222</c:v>
                </c:pt>
                <c:pt idx="1203">
                  <c:v>29.166666633553501</c:v>
                </c:pt>
                <c:pt idx="1204">
                  <c:v>29.162326422002099</c:v>
                </c:pt>
                <c:pt idx="1205">
                  <c:v>29.2144097222222</c:v>
                </c:pt>
                <c:pt idx="1206">
                  <c:v>29.1623263888889</c:v>
                </c:pt>
                <c:pt idx="1207">
                  <c:v>29.1840277777778</c:v>
                </c:pt>
                <c:pt idx="1208">
                  <c:v>29.1861979166667</c:v>
                </c:pt>
                <c:pt idx="1209">
                  <c:v>29.1883680555556</c:v>
                </c:pt>
                <c:pt idx="1210">
                  <c:v>29.1449652777778</c:v>
                </c:pt>
                <c:pt idx="1211">
                  <c:v>29.149305522442202</c:v>
                </c:pt>
                <c:pt idx="1212">
                  <c:v>29.1145833333333</c:v>
                </c:pt>
                <c:pt idx="1213">
                  <c:v>29.1059027777778</c:v>
                </c:pt>
                <c:pt idx="1214">
                  <c:v>29.1059027777778</c:v>
                </c:pt>
                <c:pt idx="1215">
                  <c:v>29.1232637564352</c:v>
                </c:pt>
                <c:pt idx="1216">
                  <c:v>29.1059027777778</c:v>
                </c:pt>
                <c:pt idx="1217">
                  <c:v>29.1493055555556</c:v>
                </c:pt>
                <c:pt idx="1218">
                  <c:v>29.101562764907399</c:v>
                </c:pt>
                <c:pt idx="1219">
                  <c:v>29.1362847222222</c:v>
                </c:pt>
                <c:pt idx="1220">
                  <c:v>29.1232638888889</c:v>
                </c:pt>
                <c:pt idx="1221">
                  <c:v>29.1276041666667</c:v>
                </c:pt>
                <c:pt idx="1222">
                  <c:v>29.175347155995901</c:v>
                </c:pt>
                <c:pt idx="1223">
                  <c:v>29.166666732892999</c:v>
                </c:pt>
                <c:pt idx="1224">
                  <c:v>29.2404513888889</c:v>
                </c:pt>
                <c:pt idx="1225">
                  <c:v>29.227430721121401</c:v>
                </c:pt>
                <c:pt idx="1226">
                  <c:v>29.249131778878599</c:v>
                </c:pt>
                <c:pt idx="1227">
                  <c:v>29.3055555555556</c:v>
                </c:pt>
                <c:pt idx="1228">
                  <c:v>29.2838541666667</c:v>
                </c:pt>
                <c:pt idx="1229">
                  <c:v>29.2534722222222</c:v>
                </c:pt>
                <c:pt idx="1230">
                  <c:v>29.296874668865801</c:v>
                </c:pt>
                <c:pt idx="1231">
                  <c:v>29.2708330022014</c:v>
                </c:pt>
                <c:pt idx="1232">
                  <c:v>29.2491319444444</c:v>
                </c:pt>
                <c:pt idx="1233">
                  <c:v>29.1927085320138</c:v>
                </c:pt>
                <c:pt idx="1234">
                  <c:v>29.21875</c:v>
                </c:pt>
                <c:pt idx="1235">
                  <c:v>29.21875</c:v>
                </c:pt>
                <c:pt idx="1236">
                  <c:v>29.1666666666667</c:v>
                </c:pt>
                <c:pt idx="1237">
                  <c:v>29.149305688009299</c:v>
                </c:pt>
                <c:pt idx="1238">
                  <c:v>29.125434118840701</c:v>
                </c:pt>
                <c:pt idx="1239">
                  <c:v>29.1015625</c:v>
                </c:pt>
                <c:pt idx="1240">
                  <c:v>29.075520998899101</c:v>
                </c:pt>
                <c:pt idx="1241">
                  <c:v>29.097222056656399</c:v>
                </c:pt>
                <c:pt idx="1242">
                  <c:v>29.1102430555556</c:v>
                </c:pt>
                <c:pt idx="1243">
                  <c:v>29.1145833333333</c:v>
                </c:pt>
                <c:pt idx="1244">
                  <c:v>29.1145833333333</c:v>
                </c:pt>
                <c:pt idx="1245">
                  <c:v>29.162326620682801</c:v>
                </c:pt>
                <c:pt idx="1246">
                  <c:v>29.1927083333333</c:v>
                </c:pt>
                <c:pt idx="1247">
                  <c:v>29.2057291666667</c:v>
                </c:pt>
                <c:pt idx="1248">
                  <c:v>29.192707902858899</c:v>
                </c:pt>
                <c:pt idx="1249">
                  <c:v>29.1362847222222</c:v>
                </c:pt>
                <c:pt idx="1250">
                  <c:v>29.205728107044699</c:v>
                </c:pt>
                <c:pt idx="1251">
                  <c:v>29.2057291666667</c:v>
                </c:pt>
                <c:pt idx="1252">
                  <c:v>29.1883680555556</c:v>
                </c:pt>
                <c:pt idx="1253">
                  <c:v>29.1883680555556</c:v>
                </c:pt>
                <c:pt idx="1254">
                  <c:v>29.1666666666667</c:v>
                </c:pt>
                <c:pt idx="1255">
                  <c:v>29.188368154895102</c:v>
                </c:pt>
                <c:pt idx="1256">
                  <c:v>29.201388789549402</c:v>
                </c:pt>
                <c:pt idx="1257">
                  <c:v>29.1970486111111</c:v>
                </c:pt>
                <c:pt idx="1258">
                  <c:v>29.2057291666667</c:v>
                </c:pt>
                <c:pt idx="1259">
                  <c:v>29.140625</c:v>
                </c:pt>
                <c:pt idx="1260">
                  <c:v>29.1145835320138</c:v>
                </c:pt>
                <c:pt idx="1261">
                  <c:v>29.105902612211199</c:v>
                </c:pt>
                <c:pt idx="1262">
                  <c:v>29.095052041941699</c:v>
                </c:pt>
                <c:pt idx="1263">
                  <c:v>29.084201471672099</c:v>
                </c:pt>
                <c:pt idx="1264">
                  <c:v>29.0842013888889</c:v>
                </c:pt>
                <c:pt idx="1265">
                  <c:v>29.040798942245299</c:v>
                </c:pt>
                <c:pt idx="1266">
                  <c:v>29.0928819444444</c:v>
                </c:pt>
                <c:pt idx="1267">
                  <c:v>29.136284391088001</c:v>
                </c:pt>
                <c:pt idx="1268">
                  <c:v>29.144965211551</c:v>
                </c:pt>
                <c:pt idx="1269">
                  <c:v>29.1362847222222</c:v>
                </c:pt>
                <c:pt idx="1270">
                  <c:v>29.149305853576401</c:v>
                </c:pt>
                <c:pt idx="1271">
                  <c:v>29.1883680555556</c:v>
                </c:pt>
                <c:pt idx="1272">
                  <c:v>29.1970486111111</c:v>
                </c:pt>
                <c:pt idx="1273">
                  <c:v>29.2447916666667</c:v>
                </c:pt>
                <c:pt idx="1274">
                  <c:v>29.2447916666667</c:v>
                </c:pt>
                <c:pt idx="1275">
                  <c:v>29.2144099209027</c:v>
                </c:pt>
                <c:pt idx="1276">
                  <c:v>29.2404513888889</c:v>
                </c:pt>
                <c:pt idx="1277">
                  <c:v>29.218749701981501</c:v>
                </c:pt>
                <c:pt idx="1278">
                  <c:v>29.179687798018499</c:v>
                </c:pt>
                <c:pt idx="1279">
                  <c:v>29.1710069444444</c:v>
                </c:pt>
                <c:pt idx="1280">
                  <c:v>29.1623264551157</c:v>
                </c:pt>
                <c:pt idx="1281">
                  <c:v>29.1579861111111</c:v>
                </c:pt>
                <c:pt idx="1282">
                  <c:v>29.1579862435648</c:v>
                </c:pt>
                <c:pt idx="1283">
                  <c:v>29.1753472222222</c:v>
                </c:pt>
                <c:pt idx="1284">
                  <c:v>29.1579861111111</c:v>
                </c:pt>
                <c:pt idx="1285">
                  <c:v>29.157986144224498</c:v>
                </c:pt>
                <c:pt idx="1286">
                  <c:v>29.1623263888889</c:v>
                </c:pt>
                <c:pt idx="1287">
                  <c:v>29.1427951388889</c:v>
                </c:pt>
                <c:pt idx="1288">
                  <c:v>29.1232638888889</c:v>
                </c:pt>
                <c:pt idx="1289">
                  <c:v>29.1623262564352</c:v>
                </c:pt>
                <c:pt idx="1290">
                  <c:v>29.1449652777778</c:v>
                </c:pt>
                <c:pt idx="1291">
                  <c:v>29.1536458333333</c:v>
                </c:pt>
                <c:pt idx="1292">
                  <c:v>29.197048644224498</c:v>
                </c:pt>
                <c:pt idx="1293">
                  <c:v>29.2013888888889</c:v>
                </c:pt>
                <c:pt idx="1294">
                  <c:v>29.2664930555556</c:v>
                </c:pt>
                <c:pt idx="1295">
                  <c:v>29.283854034213</c:v>
                </c:pt>
                <c:pt idx="1296">
                  <c:v>29.2751736111111</c:v>
                </c:pt>
                <c:pt idx="1297">
                  <c:v>29.279513855775502</c:v>
                </c:pt>
                <c:pt idx="1298">
                  <c:v>29.227430158194299</c:v>
                </c:pt>
                <c:pt idx="1299">
                  <c:v>29.2013891206811</c:v>
                </c:pt>
                <c:pt idx="1300">
                  <c:v>29.231770601541101</c:v>
                </c:pt>
                <c:pt idx="1301">
                  <c:v>29.1753472222222</c:v>
                </c:pt>
                <c:pt idx="1302">
                  <c:v>29.184027711551</c:v>
                </c:pt>
                <c:pt idx="1303">
                  <c:v>29.140625</c:v>
                </c:pt>
                <c:pt idx="1304">
                  <c:v>29.188367691307999</c:v>
                </c:pt>
                <c:pt idx="1305">
                  <c:v>29.188367260839101</c:v>
                </c:pt>
                <c:pt idx="1306">
                  <c:v>29.1362847222222</c:v>
                </c:pt>
                <c:pt idx="1307">
                  <c:v>29.0277757578592</c:v>
                </c:pt>
                <c:pt idx="1308">
                  <c:v>28.7630208333333</c:v>
                </c:pt>
                <c:pt idx="1309">
                  <c:v>28.6414930555556</c:v>
                </c:pt>
                <c:pt idx="1310">
                  <c:v>28.6241319444445</c:v>
                </c:pt>
                <c:pt idx="1311">
                  <c:v>28.6067708333333</c:v>
                </c:pt>
                <c:pt idx="1312">
                  <c:v>28.532985879317199</c:v>
                </c:pt>
                <c:pt idx="1313">
                  <c:v>28.5026041666667</c:v>
                </c:pt>
                <c:pt idx="1314">
                  <c:v>28.532986210450598</c:v>
                </c:pt>
                <c:pt idx="1315">
                  <c:v>28.546006845104898</c:v>
                </c:pt>
                <c:pt idx="1316">
                  <c:v>28.5416666666667</c:v>
                </c:pt>
                <c:pt idx="1317">
                  <c:v>28.546006911330998</c:v>
                </c:pt>
                <c:pt idx="1318">
                  <c:v>28.5590277777778</c:v>
                </c:pt>
                <c:pt idx="1319">
                  <c:v>28.598090509571701</c:v>
                </c:pt>
                <c:pt idx="1320">
                  <c:v>28.6284722222222</c:v>
                </c:pt>
                <c:pt idx="1321">
                  <c:v>28.6848958333333</c:v>
                </c:pt>
                <c:pt idx="1322">
                  <c:v>28.693576422002302</c:v>
                </c:pt>
                <c:pt idx="1323">
                  <c:v>28.6979166666667</c:v>
                </c:pt>
                <c:pt idx="1324">
                  <c:v>28.7413194444444</c:v>
                </c:pt>
                <c:pt idx="1325">
                  <c:v>28.719618221122701</c:v>
                </c:pt>
                <c:pt idx="1326">
                  <c:v>28.7282986111111</c:v>
                </c:pt>
                <c:pt idx="1327">
                  <c:v>28.7022571431249</c:v>
                </c:pt>
                <c:pt idx="1328">
                  <c:v>28.6675347222222</c:v>
                </c:pt>
                <c:pt idx="1329">
                  <c:v>28.615451256436199</c:v>
                </c:pt>
                <c:pt idx="1330">
                  <c:v>28.598090410230501</c:v>
                </c:pt>
                <c:pt idx="1331">
                  <c:v>28.6328125</c:v>
                </c:pt>
                <c:pt idx="1332">
                  <c:v>28.598090542685199</c:v>
                </c:pt>
                <c:pt idx="1333">
                  <c:v>28.6501736111111</c:v>
                </c:pt>
                <c:pt idx="1334">
                  <c:v>28.6501736111111</c:v>
                </c:pt>
                <c:pt idx="1335">
                  <c:v>28.6762155426863</c:v>
                </c:pt>
                <c:pt idx="1336">
                  <c:v>28.693576587570298</c:v>
                </c:pt>
                <c:pt idx="1337">
                  <c:v>28.7109376324537</c:v>
                </c:pt>
                <c:pt idx="1338">
                  <c:v>28.7282986111111</c:v>
                </c:pt>
                <c:pt idx="1339">
                  <c:v>28.641493717824002</c:v>
                </c:pt>
                <c:pt idx="1340">
                  <c:v>28.5980906089145</c:v>
                </c:pt>
                <c:pt idx="1341">
                  <c:v>28.5980902777778</c:v>
                </c:pt>
                <c:pt idx="1342">
                  <c:v>28.593746556204401</c:v>
                </c:pt>
                <c:pt idx="1343">
                  <c:v>28.1423611111111</c:v>
                </c:pt>
                <c:pt idx="1344">
                  <c:v>27.7387145161692</c:v>
                </c:pt>
                <c:pt idx="1345">
                  <c:v>27.6388888888889</c:v>
                </c:pt>
                <c:pt idx="1346">
                  <c:v>27.7604166666667</c:v>
                </c:pt>
                <c:pt idx="1347">
                  <c:v>27.947047187234102</c:v>
                </c:pt>
                <c:pt idx="1348">
                  <c:v>28.0034722222222</c:v>
                </c:pt>
                <c:pt idx="1349">
                  <c:v>27.4956577023036</c:v>
                </c:pt>
                <c:pt idx="1350">
                  <c:v>27.2309027777778</c:v>
                </c:pt>
                <c:pt idx="1351">
                  <c:v>27.139756249067901</c:v>
                </c:pt>
                <c:pt idx="1352">
                  <c:v>27.0486118064876</c:v>
                </c:pt>
                <c:pt idx="1353">
                  <c:v>27.0789930555556</c:v>
                </c:pt>
                <c:pt idx="1354">
                  <c:v>27.248262597465601</c:v>
                </c:pt>
                <c:pt idx="1355">
                  <c:v>27.673607865971299</c:v>
                </c:pt>
                <c:pt idx="1356">
                  <c:v>27.890625</c:v>
                </c:pt>
                <c:pt idx="1357">
                  <c:v>28.1684027777778</c:v>
                </c:pt>
                <c:pt idx="1358">
                  <c:v>28.2421875</c:v>
                </c:pt>
                <c:pt idx="1359">
                  <c:v>28.302952349178099</c:v>
                </c:pt>
                <c:pt idx="1360">
                  <c:v>28.4288194444444</c:v>
                </c:pt>
                <c:pt idx="1361">
                  <c:v>28.2595486111111</c:v>
                </c:pt>
                <c:pt idx="1362">
                  <c:v>28.2486979166667</c:v>
                </c:pt>
                <c:pt idx="1363">
                  <c:v>28.2378472222222</c:v>
                </c:pt>
                <c:pt idx="1364">
                  <c:v>28.2725694444444</c:v>
                </c:pt>
                <c:pt idx="1365">
                  <c:v>28.3984375</c:v>
                </c:pt>
                <c:pt idx="1366">
                  <c:v>28.606771859849299</c:v>
                </c:pt>
                <c:pt idx="1367">
                  <c:v>28.7413194444444</c:v>
                </c:pt>
                <c:pt idx="1368">
                  <c:v>28.1944444444444</c:v>
                </c:pt>
                <c:pt idx="1369">
                  <c:v>27.829863892638301</c:v>
                </c:pt>
                <c:pt idx="1370">
                  <c:v>27.7083333333333</c:v>
                </c:pt>
                <c:pt idx="1371">
                  <c:v>27.764756513969999</c:v>
                </c:pt>
                <c:pt idx="1372">
                  <c:v>27.907988164144399</c:v>
                </c:pt>
                <c:pt idx="1373">
                  <c:v>28.042536411019501</c:v>
                </c:pt>
                <c:pt idx="1374">
                  <c:v>28.263890809467199</c:v>
                </c:pt>
                <c:pt idx="1375">
                  <c:v>28.515625</c:v>
                </c:pt>
                <c:pt idx="1376">
                  <c:v>28.641493419800401</c:v>
                </c:pt>
                <c:pt idx="1377">
                  <c:v>28.689235746866299</c:v>
                </c:pt>
                <c:pt idx="1378">
                  <c:v>28.758680025736901</c:v>
                </c:pt>
                <c:pt idx="1379">
                  <c:v>28.8020840618234</c:v>
                </c:pt>
                <c:pt idx="1380">
                  <c:v>28.8498263888889</c:v>
                </c:pt>
                <c:pt idx="1381">
                  <c:v>28.919270502199101</c:v>
                </c:pt>
                <c:pt idx="1382">
                  <c:v>28.8758680555556</c:v>
                </c:pt>
                <c:pt idx="1383">
                  <c:v>28.8064236111111</c:v>
                </c:pt>
                <c:pt idx="1384">
                  <c:v>28.5980918672219</c:v>
                </c:pt>
                <c:pt idx="1385">
                  <c:v>28.5980902777778</c:v>
                </c:pt>
                <c:pt idx="1386">
                  <c:v>28.4027777777778</c:v>
                </c:pt>
                <c:pt idx="1387">
                  <c:v>28.3854166004391</c:v>
                </c:pt>
                <c:pt idx="1388">
                  <c:v>28.3680555224424</c:v>
                </c:pt>
                <c:pt idx="1389">
                  <c:v>28.363715310890999</c:v>
                </c:pt>
                <c:pt idx="1390">
                  <c:v>28.3550347222222</c:v>
                </c:pt>
                <c:pt idx="1391">
                  <c:v>28.320312764907399</c:v>
                </c:pt>
                <c:pt idx="1392">
                  <c:v>28.385416169961601</c:v>
                </c:pt>
                <c:pt idx="1393">
                  <c:v>28.4418402777778</c:v>
                </c:pt>
                <c:pt idx="1394">
                  <c:v>28.4418402777778</c:v>
                </c:pt>
                <c:pt idx="1395">
                  <c:v>28.5460069444444</c:v>
                </c:pt>
                <c:pt idx="1396">
                  <c:v>28.563367889988498</c:v>
                </c:pt>
                <c:pt idx="1397">
                  <c:v>28.5416666666667</c:v>
                </c:pt>
                <c:pt idx="1398">
                  <c:v>28.5633680555556</c:v>
                </c:pt>
                <c:pt idx="1399">
                  <c:v>28.550347321562501</c:v>
                </c:pt>
                <c:pt idx="1400">
                  <c:v>28.6024305555556</c:v>
                </c:pt>
                <c:pt idx="1401">
                  <c:v>28.624131778877299</c:v>
                </c:pt>
                <c:pt idx="1402">
                  <c:v>28.6501736111111</c:v>
                </c:pt>
                <c:pt idx="1403">
                  <c:v>28.637152678438301</c:v>
                </c:pt>
                <c:pt idx="1404">
                  <c:v>28.624132043783899</c:v>
                </c:pt>
                <c:pt idx="1405">
                  <c:v>28.6111111111111</c:v>
                </c:pt>
                <c:pt idx="1406">
                  <c:v>28.6111111111111</c:v>
                </c:pt>
                <c:pt idx="1407">
                  <c:v>28.619791600439299</c:v>
                </c:pt>
                <c:pt idx="1408">
                  <c:v>28.628472155994899</c:v>
                </c:pt>
                <c:pt idx="1409">
                  <c:v>28.606771296917898</c:v>
                </c:pt>
                <c:pt idx="1410">
                  <c:v>28.6371527777778</c:v>
                </c:pt>
                <c:pt idx="1411">
                  <c:v>28.6241319444444</c:v>
                </c:pt>
                <c:pt idx="1412">
                  <c:v>28.6241319444444</c:v>
                </c:pt>
                <c:pt idx="1413">
                  <c:v>28.6501736111111</c:v>
                </c:pt>
                <c:pt idx="1414">
                  <c:v>28.619791898460601</c:v>
                </c:pt>
                <c:pt idx="1415">
                  <c:v>28.6588535706248</c:v>
                </c:pt>
                <c:pt idx="1416">
                  <c:v>28.6371527777778</c:v>
                </c:pt>
                <c:pt idx="1417">
                  <c:v>28.6675347222222</c:v>
                </c:pt>
                <c:pt idx="1418">
                  <c:v>28.589410053356399</c:v>
                </c:pt>
                <c:pt idx="1419">
                  <c:v>28.6328125</c:v>
                </c:pt>
                <c:pt idx="1420">
                  <c:v>28.6458333333333</c:v>
                </c:pt>
                <c:pt idx="1421">
                  <c:v>28.6371528440046</c:v>
                </c:pt>
                <c:pt idx="1422">
                  <c:v>28.6631944444444</c:v>
                </c:pt>
                <c:pt idx="1423">
                  <c:v>28.6588541666667</c:v>
                </c:pt>
                <c:pt idx="1424">
                  <c:v>28.6197916666667</c:v>
                </c:pt>
                <c:pt idx="1425">
                  <c:v>28.6718746688633</c:v>
                </c:pt>
                <c:pt idx="1426">
                  <c:v>28.628472652696601</c:v>
                </c:pt>
                <c:pt idx="1427">
                  <c:v>28.6848958333333</c:v>
                </c:pt>
                <c:pt idx="1428">
                  <c:v>28.645833631354101</c:v>
                </c:pt>
                <c:pt idx="1429">
                  <c:v>28.615451620684599</c:v>
                </c:pt>
                <c:pt idx="1430">
                  <c:v>28.6414930555556</c:v>
                </c:pt>
                <c:pt idx="1431">
                  <c:v>28.5980902777778</c:v>
                </c:pt>
                <c:pt idx="1432">
                  <c:v>28.6241319444444</c:v>
                </c:pt>
                <c:pt idx="1433">
                  <c:v>28.65234375</c:v>
                </c:pt>
                <c:pt idx="1434">
                  <c:v>28.6805555555556</c:v>
                </c:pt>
                <c:pt idx="1435">
                  <c:v>28.6284722222222</c:v>
                </c:pt>
                <c:pt idx="1436">
                  <c:v>28.645833200879601</c:v>
                </c:pt>
                <c:pt idx="1437">
                  <c:v>28.671875</c:v>
                </c:pt>
                <c:pt idx="1438">
                  <c:v>28.6501736111111</c:v>
                </c:pt>
                <c:pt idx="1439">
                  <c:v>28.658853901759201</c:v>
                </c:pt>
                <c:pt idx="1440">
                  <c:v>28.641492658194601</c:v>
                </c:pt>
                <c:pt idx="1441">
                  <c:v>28.5894097222222</c:v>
                </c:pt>
                <c:pt idx="1442">
                  <c:v>28.6067708333333</c:v>
                </c:pt>
                <c:pt idx="1443">
                  <c:v>28.637152545983898</c:v>
                </c:pt>
                <c:pt idx="1444">
                  <c:v>28.5980902777778</c:v>
                </c:pt>
                <c:pt idx="1445">
                  <c:v>28.615451123983402</c:v>
                </c:pt>
                <c:pt idx="1446">
                  <c:v>28.641492856873601</c:v>
                </c:pt>
                <c:pt idx="1447">
                  <c:v>28.615451455116201</c:v>
                </c:pt>
                <c:pt idx="1448">
                  <c:v>28.6241321431249</c:v>
                </c:pt>
                <c:pt idx="1449">
                  <c:v>28.6501736111111</c:v>
                </c:pt>
                <c:pt idx="1450">
                  <c:v>28.580729431571999</c:v>
                </c:pt>
                <c:pt idx="1451">
                  <c:v>28.6154511239836</c:v>
                </c:pt>
                <c:pt idx="1452">
                  <c:v>28.5677083333333</c:v>
                </c:pt>
                <c:pt idx="1453">
                  <c:v>28.5416666666667</c:v>
                </c:pt>
                <c:pt idx="1454">
                  <c:v>28.5416666666667</c:v>
                </c:pt>
                <c:pt idx="1455">
                  <c:v>28.606770733992999</c:v>
                </c:pt>
                <c:pt idx="1456">
                  <c:v>28.59375</c:v>
                </c:pt>
                <c:pt idx="1457">
                  <c:v>28.6197916666667</c:v>
                </c:pt>
                <c:pt idx="1458">
                  <c:v>28.6284721559954</c:v>
                </c:pt>
                <c:pt idx="1459">
                  <c:v>28.602430654896899</c:v>
                </c:pt>
                <c:pt idx="1460">
                  <c:v>28.5763888888889</c:v>
                </c:pt>
                <c:pt idx="1461">
                  <c:v>28.5850694444444</c:v>
                </c:pt>
                <c:pt idx="1462">
                  <c:v>28.598090377118801</c:v>
                </c:pt>
                <c:pt idx="1463">
                  <c:v>28.6111111111111</c:v>
                </c:pt>
                <c:pt idx="1464">
                  <c:v>28.6111111111111</c:v>
                </c:pt>
                <c:pt idx="1465">
                  <c:v>28.606770568428001</c:v>
                </c:pt>
                <c:pt idx="1466">
                  <c:v>28.5720488760164</c:v>
                </c:pt>
                <c:pt idx="1467">
                  <c:v>28.5894097222222</c:v>
                </c:pt>
                <c:pt idx="1468">
                  <c:v>28.6284722222222</c:v>
                </c:pt>
                <c:pt idx="1469">
                  <c:v>28.59375</c:v>
                </c:pt>
                <c:pt idx="1470">
                  <c:v>28.589409954016102</c:v>
                </c:pt>
                <c:pt idx="1471">
                  <c:v>28.6197916666667</c:v>
                </c:pt>
                <c:pt idx="1472">
                  <c:v>28.5894097222222</c:v>
                </c:pt>
                <c:pt idx="1473">
                  <c:v>28.606770700879601</c:v>
                </c:pt>
                <c:pt idx="1474">
                  <c:v>28.6848958333333</c:v>
                </c:pt>
                <c:pt idx="1475">
                  <c:v>28.645833929370699</c:v>
                </c:pt>
                <c:pt idx="1476">
                  <c:v>28.632812698681999</c:v>
                </c:pt>
                <c:pt idx="1477">
                  <c:v>28.658853802421898</c:v>
                </c:pt>
                <c:pt idx="1478">
                  <c:v>28.611111475355901</c:v>
                </c:pt>
                <c:pt idx="1479">
                  <c:v>28.6414930555556</c:v>
                </c:pt>
                <c:pt idx="1480">
                  <c:v>28.619791832233801</c:v>
                </c:pt>
                <c:pt idx="1481">
                  <c:v>28.5850697093538</c:v>
                </c:pt>
                <c:pt idx="1482">
                  <c:v>28.6284715599534</c:v>
                </c:pt>
                <c:pt idx="1483">
                  <c:v>28.6111111111111</c:v>
                </c:pt>
                <c:pt idx="1484">
                  <c:v>28.6111111111111</c:v>
                </c:pt>
                <c:pt idx="1485">
                  <c:v>28.6002604166667</c:v>
                </c:pt>
                <c:pt idx="1486">
                  <c:v>28.5894097222222</c:v>
                </c:pt>
                <c:pt idx="1487">
                  <c:v>28.5980902777778</c:v>
                </c:pt>
                <c:pt idx="1488">
                  <c:v>28.554687831134199</c:v>
                </c:pt>
                <c:pt idx="1489">
                  <c:v>28.5807291666667</c:v>
                </c:pt>
                <c:pt idx="1490">
                  <c:v>28.6328125</c:v>
                </c:pt>
                <c:pt idx="1491">
                  <c:v>28.5894097222222</c:v>
                </c:pt>
                <c:pt idx="1492">
                  <c:v>28.632812466886602</c:v>
                </c:pt>
                <c:pt idx="1493">
                  <c:v>28.6284722222222</c:v>
                </c:pt>
                <c:pt idx="1494">
                  <c:v>28.5677083333333</c:v>
                </c:pt>
                <c:pt idx="1495">
                  <c:v>28.619791269305701</c:v>
                </c:pt>
                <c:pt idx="1496">
                  <c:v>28.6848958333333</c:v>
                </c:pt>
                <c:pt idx="1497">
                  <c:v>28.6588541666667</c:v>
                </c:pt>
                <c:pt idx="1498">
                  <c:v>28.7152777777778</c:v>
                </c:pt>
                <c:pt idx="1499">
                  <c:v>28.6805543303497</c:v>
                </c:pt>
                <c:pt idx="1500">
                  <c:v>28.5199659069328</c:v>
                </c:pt>
                <c:pt idx="1501">
                  <c:v>28.6024305555556</c:v>
                </c:pt>
                <c:pt idx="1502">
                  <c:v>28.541666368648201</c:v>
                </c:pt>
                <c:pt idx="1503">
                  <c:v>28.502604464685199</c:v>
                </c:pt>
                <c:pt idx="1504">
                  <c:v>28.59375</c:v>
                </c:pt>
                <c:pt idx="1505">
                  <c:v>28.559028042685199</c:v>
                </c:pt>
                <c:pt idx="1506">
                  <c:v>28.5590277777778</c:v>
                </c:pt>
                <c:pt idx="1507">
                  <c:v>28.598090012870401</c:v>
                </c:pt>
                <c:pt idx="1508">
                  <c:v>28.5633680555556</c:v>
                </c:pt>
                <c:pt idx="1509">
                  <c:v>28.59375</c:v>
                </c:pt>
                <c:pt idx="1510">
                  <c:v>28.615451223321799</c:v>
                </c:pt>
                <c:pt idx="1511">
                  <c:v>28.598090410232501</c:v>
                </c:pt>
                <c:pt idx="1512">
                  <c:v>28.580729299121401</c:v>
                </c:pt>
                <c:pt idx="1513">
                  <c:v>28.576389021343601</c:v>
                </c:pt>
                <c:pt idx="1514">
                  <c:v>28.593749768204301</c:v>
                </c:pt>
                <c:pt idx="1515">
                  <c:v>28.563368088669002</c:v>
                </c:pt>
                <c:pt idx="1516">
                  <c:v>28.5677083333333</c:v>
                </c:pt>
                <c:pt idx="1517">
                  <c:v>28.598090045983898</c:v>
                </c:pt>
                <c:pt idx="1518">
                  <c:v>28.6197916666667</c:v>
                </c:pt>
                <c:pt idx="1519">
                  <c:v>28.563368916498501</c:v>
                </c:pt>
                <c:pt idx="1520">
                  <c:v>28.606770866446698</c:v>
                </c:pt>
                <c:pt idx="1521">
                  <c:v>28.6111111111111</c:v>
                </c:pt>
                <c:pt idx="1522">
                  <c:v>28.567708631354101</c:v>
                </c:pt>
                <c:pt idx="1523">
                  <c:v>28.6067708333333</c:v>
                </c:pt>
                <c:pt idx="1524">
                  <c:v>28.641492525744901</c:v>
                </c:pt>
                <c:pt idx="1525">
                  <c:v>28.572049140921798</c:v>
                </c:pt>
                <c:pt idx="1526">
                  <c:v>28.5980902777778</c:v>
                </c:pt>
                <c:pt idx="1527">
                  <c:v>28.6197914679862</c:v>
                </c:pt>
                <c:pt idx="1528">
                  <c:v>28.59375</c:v>
                </c:pt>
                <c:pt idx="1529">
                  <c:v>28.628469871169401</c:v>
                </c:pt>
                <c:pt idx="1530">
                  <c:v>28.3203125</c:v>
                </c:pt>
                <c:pt idx="1531">
                  <c:v>27.5911458333333</c:v>
                </c:pt>
                <c:pt idx="1532">
                  <c:v>27.026914026966701</c:v>
                </c:pt>
                <c:pt idx="1533">
                  <c:v>26.5321180555556</c:v>
                </c:pt>
                <c:pt idx="1534">
                  <c:v>26.2847222222222</c:v>
                </c:pt>
                <c:pt idx="1535">
                  <c:v>26.336805158194601</c:v>
                </c:pt>
                <c:pt idx="1536">
                  <c:v>26.4756944444444</c:v>
                </c:pt>
                <c:pt idx="1537">
                  <c:v>26.5559895833333</c:v>
                </c:pt>
                <c:pt idx="1538">
                  <c:v>26.6362847222222</c:v>
                </c:pt>
                <c:pt idx="1539">
                  <c:v>26.801216966549301</c:v>
                </c:pt>
                <c:pt idx="1540">
                  <c:v>27.022567755672899</c:v>
                </c:pt>
                <c:pt idx="1541">
                  <c:v>27.1788194444444</c:v>
                </c:pt>
                <c:pt idx="1542">
                  <c:v>27.3871511883337</c:v>
                </c:pt>
                <c:pt idx="1543">
                  <c:v>26.7317708333333</c:v>
                </c:pt>
                <c:pt idx="1544">
                  <c:v>26.861981021018199</c:v>
                </c:pt>
                <c:pt idx="1545">
                  <c:v>27.1050347222222</c:v>
                </c:pt>
                <c:pt idx="1546">
                  <c:v>27.3090277777778</c:v>
                </c:pt>
                <c:pt idx="1547">
                  <c:v>27.569442457639202</c:v>
                </c:pt>
                <c:pt idx="1548">
                  <c:v>27.7994791666667</c:v>
                </c:pt>
                <c:pt idx="1549">
                  <c:v>28.029510378890901</c:v>
                </c:pt>
                <c:pt idx="1550">
                  <c:v>28.376739521793301</c:v>
                </c:pt>
                <c:pt idx="1551">
                  <c:v>28.8237847222222</c:v>
                </c:pt>
                <c:pt idx="1552">
                  <c:v>29.097221924201399</c:v>
                </c:pt>
                <c:pt idx="1553">
                  <c:v>29.0581597222222</c:v>
                </c:pt>
                <c:pt idx="1554">
                  <c:v>29.253474043446399</c:v>
                </c:pt>
                <c:pt idx="1555">
                  <c:v>29.492185678775801</c:v>
                </c:pt>
                <c:pt idx="1556">
                  <c:v>29.4184039036348</c:v>
                </c:pt>
                <c:pt idx="1557">
                  <c:v>28.7196171614933</c:v>
                </c:pt>
                <c:pt idx="1558">
                  <c:v>28.6024305555556</c:v>
                </c:pt>
                <c:pt idx="1559">
                  <c:v>28.602433436423102</c:v>
                </c:pt>
                <c:pt idx="1560">
                  <c:v>28.9800347222222</c:v>
                </c:pt>
                <c:pt idx="1561">
                  <c:v>29.0190972222222</c:v>
                </c:pt>
                <c:pt idx="1562">
                  <c:v>29.144964317488601</c:v>
                </c:pt>
                <c:pt idx="1563">
                  <c:v>29.179687367544801</c:v>
                </c:pt>
                <c:pt idx="1564">
                  <c:v>29.2144097222222</c:v>
                </c:pt>
                <c:pt idx="1565">
                  <c:v>29.1319450735994</c:v>
                </c:pt>
                <c:pt idx="1566">
                  <c:v>29.1970486111111</c:v>
                </c:pt>
                <c:pt idx="1567">
                  <c:v>29.1362847222222</c:v>
                </c:pt>
                <c:pt idx="1568">
                  <c:v>29.1883680555556</c:v>
                </c:pt>
                <c:pt idx="1569">
                  <c:v>29.214409523541701</c:v>
                </c:pt>
                <c:pt idx="1570">
                  <c:v>29.1362847222222</c:v>
                </c:pt>
                <c:pt idx="1571">
                  <c:v>29.2274305555556</c:v>
                </c:pt>
                <c:pt idx="1572">
                  <c:v>29.2100695768981</c:v>
                </c:pt>
                <c:pt idx="1573">
                  <c:v>29.1753472222222</c:v>
                </c:pt>
                <c:pt idx="1574">
                  <c:v>29.1753471559954</c:v>
                </c:pt>
                <c:pt idx="1575">
                  <c:v>29.1666666666667</c:v>
                </c:pt>
                <c:pt idx="1576">
                  <c:v>29.218749834434199</c:v>
                </c:pt>
                <c:pt idx="1577">
                  <c:v>29.197048776676901</c:v>
                </c:pt>
                <c:pt idx="1578">
                  <c:v>29.1927083333333</c:v>
                </c:pt>
                <c:pt idx="1579">
                  <c:v>29.240451024641299</c:v>
                </c:pt>
                <c:pt idx="1580">
                  <c:v>29.223090310891202</c:v>
                </c:pt>
                <c:pt idx="1581">
                  <c:v>29.2274305555556</c:v>
                </c:pt>
                <c:pt idx="1582">
                  <c:v>29.1927083333333</c:v>
                </c:pt>
                <c:pt idx="1583">
                  <c:v>29.2534722222222</c:v>
                </c:pt>
                <c:pt idx="1584">
                  <c:v>29.214410020243001</c:v>
                </c:pt>
                <c:pt idx="1585">
                  <c:v>29.190538376569599</c:v>
                </c:pt>
                <c:pt idx="1586">
                  <c:v>29.166666848791898</c:v>
                </c:pt>
                <c:pt idx="1587">
                  <c:v>29.188367823761698</c:v>
                </c:pt>
                <c:pt idx="1588">
                  <c:v>29.1579861111111</c:v>
                </c:pt>
                <c:pt idx="1589">
                  <c:v>29.192708134652801</c:v>
                </c:pt>
                <c:pt idx="1590">
                  <c:v>29.1666666666667</c:v>
                </c:pt>
                <c:pt idx="1591">
                  <c:v>29.1536460320138</c:v>
                </c:pt>
                <c:pt idx="1592">
                  <c:v>29.1796875</c:v>
                </c:pt>
                <c:pt idx="1593">
                  <c:v>29.1449658075888</c:v>
                </c:pt>
                <c:pt idx="1594">
                  <c:v>29.157986144224498</c:v>
                </c:pt>
                <c:pt idx="1595">
                  <c:v>29.1623263888889</c:v>
                </c:pt>
                <c:pt idx="1596">
                  <c:v>29.1883680555556</c:v>
                </c:pt>
                <c:pt idx="1597">
                  <c:v>29.1710069444444</c:v>
                </c:pt>
                <c:pt idx="1598">
                  <c:v>29.1623263888889</c:v>
                </c:pt>
                <c:pt idx="1599">
                  <c:v>29.1623263888889</c:v>
                </c:pt>
                <c:pt idx="1600">
                  <c:v>29.2230902777778</c:v>
                </c:pt>
                <c:pt idx="1601">
                  <c:v>29.171007341802401</c:v>
                </c:pt>
                <c:pt idx="1602">
                  <c:v>29.223089880419799</c:v>
                </c:pt>
                <c:pt idx="1603">
                  <c:v>29.1970486111111</c:v>
                </c:pt>
                <c:pt idx="1604">
                  <c:v>29.1710069444444</c:v>
                </c:pt>
                <c:pt idx="1605">
                  <c:v>29.1710069444444</c:v>
                </c:pt>
                <c:pt idx="1606">
                  <c:v>29.149305721122701</c:v>
                </c:pt>
                <c:pt idx="1607">
                  <c:v>29.1796875</c:v>
                </c:pt>
                <c:pt idx="1608">
                  <c:v>29.1579861111111</c:v>
                </c:pt>
                <c:pt idx="1609">
                  <c:v>29.136284887789301</c:v>
                </c:pt>
                <c:pt idx="1610">
                  <c:v>29.1927083333333</c:v>
                </c:pt>
                <c:pt idx="1611">
                  <c:v>29.1536458333333</c:v>
                </c:pt>
                <c:pt idx="1612">
                  <c:v>29.1666666666667</c:v>
                </c:pt>
                <c:pt idx="1613">
                  <c:v>29.192708200880599</c:v>
                </c:pt>
                <c:pt idx="1614">
                  <c:v>29.175347354674901</c:v>
                </c:pt>
                <c:pt idx="1615">
                  <c:v>29.1753472222222</c:v>
                </c:pt>
                <c:pt idx="1616">
                  <c:v>29.192708200879601</c:v>
                </c:pt>
                <c:pt idx="1617">
                  <c:v>29.175347056655099</c:v>
                </c:pt>
                <c:pt idx="1618">
                  <c:v>29.1536458333333</c:v>
                </c:pt>
                <c:pt idx="1619">
                  <c:v>29.1927083333333</c:v>
                </c:pt>
                <c:pt idx="1620">
                  <c:v>29.1579861111111</c:v>
                </c:pt>
                <c:pt idx="1621">
                  <c:v>29.136284887789301</c:v>
                </c:pt>
                <c:pt idx="1622">
                  <c:v>29.1796875</c:v>
                </c:pt>
                <c:pt idx="1623">
                  <c:v>29.160156175493999</c:v>
                </c:pt>
                <c:pt idx="1624">
                  <c:v>29.140625397360999</c:v>
                </c:pt>
                <c:pt idx="1625">
                  <c:v>29.1927083333333</c:v>
                </c:pt>
                <c:pt idx="1626">
                  <c:v>29.1753472222222</c:v>
                </c:pt>
                <c:pt idx="1627">
                  <c:v>29.1753472222222</c:v>
                </c:pt>
                <c:pt idx="1628">
                  <c:v>29.118918014986001</c:v>
                </c:pt>
                <c:pt idx="1629">
                  <c:v>28.385422262791799</c:v>
                </c:pt>
                <c:pt idx="1630">
                  <c:v>27.9340277777778</c:v>
                </c:pt>
                <c:pt idx="1631">
                  <c:v>27.656248807926001</c:v>
                </c:pt>
                <c:pt idx="1632">
                  <c:v>27.500001192073999</c:v>
                </c:pt>
                <c:pt idx="1633">
                  <c:v>27.2829861111111</c:v>
                </c:pt>
                <c:pt idx="1634">
                  <c:v>27.2829861111111</c:v>
                </c:pt>
                <c:pt idx="1635">
                  <c:v>27.265625</c:v>
                </c:pt>
                <c:pt idx="1636">
                  <c:v>27.300346957314801</c:v>
                </c:pt>
                <c:pt idx="1637">
                  <c:v>27.4348958333333</c:v>
                </c:pt>
                <c:pt idx="1638">
                  <c:v>27.7213541666667</c:v>
                </c:pt>
                <c:pt idx="1639">
                  <c:v>28.0121505591787</c:v>
                </c:pt>
                <c:pt idx="1640">
                  <c:v>28.1944444444444</c:v>
                </c:pt>
                <c:pt idx="1641">
                  <c:v>28.3550347222222</c:v>
                </c:pt>
                <c:pt idx="1642">
                  <c:v>28.3984375</c:v>
                </c:pt>
                <c:pt idx="1643">
                  <c:v>28.233506480856501</c:v>
                </c:pt>
                <c:pt idx="1644">
                  <c:v>28.1727430555556</c:v>
                </c:pt>
                <c:pt idx="1645">
                  <c:v>28.2769097222222</c:v>
                </c:pt>
                <c:pt idx="1646">
                  <c:v>28.1684036056133</c:v>
                </c:pt>
                <c:pt idx="1647">
                  <c:v>28.2118055555556</c:v>
                </c:pt>
                <c:pt idx="1648">
                  <c:v>28.2942708333333</c:v>
                </c:pt>
                <c:pt idx="1649">
                  <c:v>28.413628927536902</c:v>
                </c:pt>
                <c:pt idx="1650">
                  <c:v>28.532986972053401</c:v>
                </c:pt>
                <c:pt idx="1651">
                  <c:v>28.645832472391</c:v>
                </c:pt>
                <c:pt idx="1652">
                  <c:v>28.5720486111111</c:v>
                </c:pt>
                <c:pt idx="1653">
                  <c:v>28.5633681217824</c:v>
                </c:pt>
                <c:pt idx="1654">
                  <c:v>28.5937493046182</c:v>
                </c:pt>
                <c:pt idx="1655">
                  <c:v>28.5026041666667</c:v>
                </c:pt>
                <c:pt idx="1656">
                  <c:v>28.4331597222222</c:v>
                </c:pt>
                <c:pt idx="1657">
                  <c:v>28.4201388888889</c:v>
                </c:pt>
                <c:pt idx="1658">
                  <c:v>28.407118154895901</c:v>
                </c:pt>
                <c:pt idx="1659">
                  <c:v>28.3420138888889</c:v>
                </c:pt>
                <c:pt idx="1660">
                  <c:v>28.2508687509374</c:v>
                </c:pt>
                <c:pt idx="1661">
                  <c:v>28.151041401759301</c:v>
                </c:pt>
                <c:pt idx="1662">
                  <c:v>28.1163194444444</c:v>
                </c:pt>
                <c:pt idx="1663">
                  <c:v>27.9861111111111</c:v>
                </c:pt>
                <c:pt idx="1664">
                  <c:v>27.9861111111111</c:v>
                </c:pt>
                <c:pt idx="1665">
                  <c:v>27.877604067326399</c:v>
                </c:pt>
                <c:pt idx="1666">
                  <c:v>27.8645833333333</c:v>
                </c:pt>
                <c:pt idx="1667">
                  <c:v>27.9296875</c:v>
                </c:pt>
                <c:pt idx="1668">
                  <c:v>28.229167097141101</c:v>
                </c:pt>
                <c:pt idx="1669">
                  <c:v>28.2855902777778</c:v>
                </c:pt>
                <c:pt idx="1670">
                  <c:v>28.2725694444444</c:v>
                </c:pt>
                <c:pt idx="1671">
                  <c:v>28.2204861111111</c:v>
                </c:pt>
                <c:pt idx="1672">
                  <c:v>28.1597222222222</c:v>
                </c:pt>
                <c:pt idx="1673">
                  <c:v>28.1597222222222</c:v>
                </c:pt>
                <c:pt idx="1674">
                  <c:v>28.3159722222222</c:v>
                </c:pt>
                <c:pt idx="1675">
                  <c:v>28.3355033977167</c:v>
                </c:pt>
                <c:pt idx="1676">
                  <c:v>28.355034573211199</c:v>
                </c:pt>
                <c:pt idx="1677">
                  <c:v>28.2899305555556</c:v>
                </c:pt>
                <c:pt idx="1678">
                  <c:v>28.2465278440046</c:v>
                </c:pt>
                <c:pt idx="1679">
                  <c:v>28.2552083333333</c:v>
                </c:pt>
                <c:pt idx="1680">
                  <c:v>28.337674273379498</c:v>
                </c:pt>
                <c:pt idx="1681">
                  <c:v>28.4244791666667</c:v>
                </c:pt>
                <c:pt idx="1682">
                  <c:v>28.5590277777778</c:v>
                </c:pt>
                <c:pt idx="1683">
                  <c:v>28.680554628379902</c:v>
                </c:pt>
                <c:pt idx="1684">
                  <c:v>28.7543402777778</c:v>
                </c:pt>
                <c:pt idx="1685">
                  <c:v>28.8845486111111</c:v>
                </c:pt>
                <c:pt idx="1686">
                  <c:v>28.9756944444444</c:v>
                </c:pt>
                <c:pt idx="1687">
                  <c:v>28.919268978996001</c:v>
                </c:pt>
                <c:pt idx="1688">
                  <c:v>28.676217132115099</c:v>
                </c:pt>
                <c:pt idx="1689">
                  <c:v>28.59375</c:v>
                </c:pt>
                <c:pt idx="1690">
                  <c:v>28.463542660069301</c:v>
                </c:pt>
                <c:pt idx="1691">
                  <c:v>28.355033993727002</c:v>
                </c:pt>
                <c:pt idx="1692">
                  <c:v>28.2595486111111</c:v>
                </c:pt>
                <c:pt idx="1693">
                  <c:v>28.2855902777778</c:v>
                </c:pt>
                <c:pt idx="1694">
                  <c:v>28.2855902777778</c:v>
                </c:pt>
                <c:pt idx="1695">
                  <c:v>28.446179330359101</c:v>
                </c:pt>
                <c:pt idx="1696">
                  <c:v>28.3723958333333</c:v>
                </c:pt>
                <c:pt idx="1697">
                  <c:v>28.320313294716499</c:v>
                </c:pt>
                <c:pt idx="1698">
                  <c:v>28.259547750162199</c:v>
                </c:pt>
                <c:pt idx="1699">
                  <c:v>28.1467013888889</c:v>
                </c:pt>
                <c:pt idx="1700">
                  <c:v>28.1727430555556</c:v>
                </c:pt>
                <c:pt idx="1701">
                  <c:v>28.194444527228899</c:v>
                </c:pt>
                <c:pt idx="1702">
                  <c:v>28.216146826728298</c:v>
                </c:pt>
                <c:pt idx="1703">
                  <c:v>28.346353173271702</c:v>
                </c:pt>
                <c:pt idx="1704">
                  <c:v>28.5286458333333</c:v>
                </c:pt>
                <c:pt idx="1705">
                  <c:v>28.710938526508201</c:v>
                </c:pt>
                <c:pt idx="1706">
                  <c:v>28.845485084602899</c:v>
                </c:pt>
                <c:pt idx="1707">
                  <c:v>28.7543402777778</c:v>
                </c:pt>
                <c:pt idx="1708">
                  <c:v>28.7109375</c:v>
                </c:pt>
                <c:pt idx="1709">
                  <c:v>28.59375</c:v>
                </c:pt>
                <c:pt idx="1710">
                  <c:v>28.506945106712799</c:v>
                </c:pt>
                <c:pt idx="1711">
                  <c:v>28.4114583333333</c:v>
                </c:pt>
                <c:pt idx="1712">
                  <c:v>28.3116319444444</c:v>
                </c:pt>
                <c:pt idx="1713">
                  <c:v>28.198785583171102</c:v>
                </c:pt>
                <c:pt idx="1714">
                  <c:v>28.0989583333333</c:v>
                </c:pt>
                <c:pt idx="1715">
                  <c:v>27.9947916666667</c:v>
                </c:pt>
                <c:pt idx="1716">
                  <c:v>27.9166666666667</c:v>
                </c:pt>
                <c:pt idx="1717">
                  <c:v>27.899306151597099</c:v>
                </c:pt>
                <c:pt idx="1718">
                  <c:v>27.9774305555556</c:v>
                </c:pt>
                <c:pt idx="1719">
                  <c:v>28.0642361111111</c:v>
                </c:pt>
                <c:pt idx="1720">
                  <c:v>28.276908099664698</c:v>
                </c:pt>
                <c:pt idx="1721">
                  <c:v>28.3854166666667</c:v>
                </c:pt>
                <c:pt idx="1722">
                  <c:v>28.5329861111111</c:v>
                </c:pt>
                <c:pt idx="1723">
                  <c:v>28.6545138888889</c:v>
                </c:pt>
                <c:pt idx="1724">
                  <c:v>28.654515080962899</c:v>
                </c:pt>
                <c:pt idx="1725">
                  <c:v>28.810762696814901</c:v>
                </c:pt>
                <c:pt idx="1726">
                  <c:v>28.9539930555556</c:v>
                </c:pt>
                <c:pt idx="1727">
                  <c:v>28.975694527228899</c:v>
                </c:pt>
                <c:pt idx="1728">
                  <c:v>28.997396561828499</c:v>
                </c:pt>
                <c:pt idx="1729">
                  <c:v>29.0928819444444</c:v>
                </c:pt>
                <c:pt idx="1730">
                  <c:v>29.0928830371872</c:v>
                </c:pt>
                <c:pt idx="1731">
                  <c:v>29.2361111111111</c:v>
                </c:pt>
                <c:pt idx="1732">
                  <c:v>29.288194477557798</c:v>
                </c:pt>
                <c:pt idx="1733">
                  <c:v>29.2925347222222</c:v>
                </c:pt>
                <c:pt idx="1734">
                  <c:v>29.396700594166798</c:v>
                </c:pt>
                <c:pt idx="1735">
                  <c:v>29.422743154895901</c:v>
                </c:pt>
                <c:pt idx="1736">
                  <c:v>29.4357638888889</c:v>
                </c:pt>
                <c:pt idx="1737">
                  <c:v>29.4835069444444</c:v>
                </c:pt>
                <c:pt idx="1738">
                  <c:v>29.4791666666667</c:v>
                </c:pt>
                <c:pt idx="1739">
                  <c:v>28.945310645648501</c:v>
                </c:pt>
                <c:pt idx="1740">
                  <c:v>28.7022569444444</c:v>
                </c:pt>
                <c:pt idx="1741">
                  <c:v>28.6545138888889</c:v>
                </c:pt>
                <c:pt idx="1742">
                  <c:v>28.728298909131901</c:v>
                </c:pt>
                <c:pt idx="1743">
                  <c:v>28.7673611111111</c:v>
                </c:pt>
                <c:pt idx="1744">
                  <c:v>28.8411458333333</c:v>
                </c:pt>
                <c:pt idx="1745">
                  <c:v>28.9236104819561</c:v>
                </c:pt>
                <c:pt idx="1746">
                  <c:v>28.9583333333333</c:v>
                </c:pt>
                <c:pt idx="1747">
                  <c:v>29.105901651921599</c:v>
                </c:pt>
                <c:pt idx="1748">
                  <c:v>28.9149305555556</c:v>
                </c:pt>
                <c:pt idx="1749">
                  <c:v>28.8541666666667</c:v>
                </c:pt>
                <c:pt idx="1750">
                  <c:v>28.8541666666667</c:v>
                </c:pt>
                <c:pt idx="1751">
                  <c:v>28.8541666666667</c:v>
                </c:pt>
                <c:pt idx="1752">
                  <c:v>28.854166285859499</c:v>
                </c:pt>
                <c:pt idx="1753">
                  <c:v>28.804253091414999</c:v>
                </c:pt>
                <c:pt idx="1754">
                  <c:v>28.754339416828898</c:v>
                </c:pt>
                <c:pt idx="1755">
                  <c:v>28.6414930555556</c:v>
                </c:pt>
                <c:pt idx="1756">
                  <c:v>28.4548611111111</c:v>
                </c:pt>
                <c:pt idx="1757">
                  <c:v>28.168404963263502</c:v>
                </c:pt>
                <c:pt idx="1758">
                  <c:v>27.942707538616801</c:v>
                </c:pt>
                <c:pt idx="1759">
                  <c:v>27.890625</c:v>
                </c:pt>
                <c:pt idx="1760">
                  <c:v>28.077255520567402</c:v>
                </c:pt>
                <c:pt idx="1761">
                  <c:v>28.2508680555556</c:v>
                </c:pt>
                <c:pt idx="1762">
                  <c:v>28.467880288773401</c:v>
                </c:pt>
                <c:pt idx="1763">
                  <c:v>28.6154513888889</c:v>
                </c:pt>
                <c:pt idx="1764">
                  <c:v>28.628472122881899</c:v>
                </c:pt>
                <c:pt idx="1765">
                  <c:v>28.710937798020801</c:v>
                </c:pt>
                <c:pt idx="1766">
                  <c:v>28.75</c:v>
                </c:pt>
                <c:pt idx="1767">
                  <c:v>28.350692457639202</c:v>
                </c:pt>
                <c:pt idx="1768">
                  <c:v>28.0902777777778</c:v>
                </c:pt>
                <c:pt idx="1769">
                  <c:v>27.929688228495198</c:v>
                </c:pt>
                <c:pt idx="1770">
                  <c:v>28.0251736111111</c:v>
                </c:pt>
                <c:pt idx="1771">
                  <c:v>28.237843977129799</c:v>
                </c:pt>
                <c:pt idx="1772">
                  <c:v>28.489585220798201</c:v>
                </c:pt>
                <c:pt idx="1773">
                  <c:v>28.7369791666667</c:v>
                </c:pt>
                <c:pt idx="1774">
                  <c:v>28.8194444444444</c:v>
                </c:pt>
                <c:pt idx="1775">
                  <c:v>28.832465178437499</c:v>
                </c:pt>
                <c:pt idx="1776">
                  <c:v>28.9105902777778</c:v>
                </c:pt>
                <c:pt idx="1777">
                  <c:v>28.671876821238101</c:v>
                </c:pt>
                <c:pt idx="1778">
                  <c:v>28.5329861111111</c:v>
                </c:pt>
                <c:pt idx="1779">
                  <c:v>28.524305588669101</c:v>
                </c:pt>
                <c:pt idx="1780">
                  <c:v>28.515625066227098</c:v>
                </c:pt>
                <c:pt idx="1781">
                  <c:v>28.515625</c:v>
                </c:pt>
                <c:pt idx="1782">
                  <c:v>28.563368883391099</c:v>
                </c:pt>
                <c:pt idx="1783">
                  <c:v>28.671875</c:v>
                </c:pt>
                <c:pt idx="1784">
                  <c:v>28.6718751324537</c:v>
                </c:pt>
                <c:pt idx="1785">
                  <c:v>28.6892361111111</c:v>
                </c:pt>
                <c:pt idx="1786">
                  <c:v>28.8064236111111</c:v>
                </c:pt>
                <c:pt idx="1787">
                  <c:v>28.9800333976854</c:v>
                </c:pt>
                <c:pt idx="1788">
                  <c:v>29.2144097222222</c:v>
                </c:pt>
                <c:pt idx="1789">
                  <c:v>29.1927083333333</c:v>
                </c:pt>
                <c:pt idx="1790">
                  <c:v>29.105903440046198</c:v>
                </c:pt>
                <c:pt idx="1791">
                  <c:v>28.9496527777778</c:v>
                </c:pt>
                <c:pt idx="1792">
                  <c:v>28.75</c:v>
                </c:pt>
                <c:pt idx="1793">
                  <c:v>28.5329861111111</c:v>
                </c:pt>
                <c:pt idx="1794">
                  <c:v>28.372397058529799</c:v>
                </c:pt>
                <c:pt idx="1795">
                  <c:v>28.333333498900402</c:v>
                </c:pt>
                <c:pt idx="1796">
                  <c:v>28.3550347222222</c:v>
                </c:pt>
                <c:pt idx="1797">
                  <c:v>28.476561572824298</c:v>
                </c:pt>
                <c:pt idx="1798">
                  <c:v>28.6588541666667</c:v>
                </c:pt>
                <c:pt idx="1799">
                  <c:v>28.606771230694299</c:v>
                </c:pt>
                <c:pt idx="1800">
                  <c:v>28.4548611111111</c:v>
                </c:pt>
                <c:pt idx="1801">
                  <c:v>28.320313526515999</c:v>
                </c:pt>
                <c:pt idx="1802">
                  <c:v>28.532987270080799</c:v>
                </c:pt>
                <c:pt idx="1803">
                  <c:v>28.6848958333333</c:v>
                </c:pt>
                <c:pt idx="1804">
                  <c:v>28.8671881788277</c:v>
                </c:pt>
                <c:pt idx="1805">
                  <c:v>28.956163533858302</c:v>
                </c:pt>
                <c:pt idx="1806">
                  <c:v>29.0451388888889</c:v>
                </c:pt>
                <c:pt idx="1807">
                  <c:v>29.2274305555556</c:v>
                </c:pt>
                <c:pt idx="1808">
                  <c:v>29.3489583333333</c:v>
                </c:pt>
                <c:pt idx="1809">
                  <c:v>29.348956843229399</c:v>
                </c:pt>
                <c:pt idx="1810">
                  <c:v>29.1536458333333</c:v>
                </c:pt>
                <c:pt idx="1811">
                  <c:v>28.9930555555556</c:v>
                </c:pt>
                <c:pt idx="1812">
                  <c:v>28.914931151597099</c:v>
                </c:pt>
                <c:pt idx="1813">
                  <c:v>28.6848958333333</c:v>
                </c:pt>
                <c:pt idx="1814">
                  <c:v>28.6848958333333</c:v>
                </c:pt>
                <c:pt idx="1815">
                  <c:v>28.4982638888889</c:v>
                </c:pt>
                <c:pt idx="1816">
                  <c:v>28.398436506597399</c:v>
                </c:pt>
                <c:pt idx="1817">
                  <c:v>28.2682291666667</c:v>
                </c:pt>
                <c:pt idx="1818">
                  <c:v>28.0295138888889</c:v>
                </c:pt>
                <c:pt idx="1819">
                  <c:v>27.803819113310201</c:v>
                </c:pt>
                <c:pt idx="1820">
                  <c:v>27.7604166666667</c:v>
                </c:pt>
                <c:pt idx="1821">
                  <c:v>27.7864583333333</c:v>
                </c:pt>
                <c:pt idx="1822">
                  <c:v>27.8081597222222</c:v>
                </c:pt>
                <c:pt idx="1823">
                  <c:v>27.825520899559599</c:v>
                </c:pt>
                <c:pt idx="1824">
                  <c:v>27.834201322662601</c:v>
                </c:pt>
                <c:pt idx="1825">
                  <c:v>27.8732638888889</c:v>
                </c:pt>
                <c:pt idx="1826">
                  <c:v>27.934027446646098</c:v>
                </c:pt>
                <c:pt idx="1827">
                  <c:v>27.890625331131702</c:v>
                </c:pt>
                <c:pt idx="1828">
                  <c:v>28.0295138888889</c:v>
                </c:pt>
                <c:pt idx="1829">
                  <c:v>28.2769097222222</c:v>
                </c:pt>
                <c:pt idx="1830">
                  <c:v>28.6067708333333</c:v>
                </c:pt>
                <c:pt idx="1831">
                  <c:v>28.717448761072301</c:v>
                </c:pt>
                <c:pt idx="1832">
                  <c:v>28.828127582828699</c:v>
                </c:pt>
                <c:pt idx="1833">
                  <c:v>28.9973958333333</c:v>
                </c:pt>
                <c:pt idx="1834">
                  <c:v>28.832465045983898</c:v>
                </c:pt>
                <c:pt idx="1835">
                  <c:v>28.8020833333333</c:v>
                </c:pt>
                <c:pt idx="1836">
                  <c:v>28.763021131354101</c:v>
                </c:pt>
                <c:pt idx="1837">
                  <c:v>28.6848958333333</c:v>
                </c:pt>
                <c:pt idx="1838">
                  <c:v>28.689236077997698</c:v>
                </c:pt>
                <c:pt idx="1839">
                  <c:v>28.5546867383914</c:v>
                </c:pt>
                <c:pt idx="1840">
                  <c:v>28.4548611111111</c:v>
                </c:pt>
                <c:pt idx="1841">
                  <c:v>28.2465275459856</c:v>
                </c:pt>
                <c:pt idx="1842">
                  <c:v>28.2161460651255</c:v>
                </c:pt>
                <c:pt idx="1843">
                  <c:v>28.4375</c:v>
                </c:pt>
                <c:pt idx="1844">
                  <c:v>28.4982638888889</c:v>
                </c:pt>
                <c:pt idx="1845">
                  <c:v>28.3072916666667</c:v>
                </c:pt>
                <c:pt idx="1846">
                  <c:v>28.1944429212271</c:v>
                </c:pt>
                <c:pt idx="1847">
                  <c:v>27.9947916666667</c:v>
                </c:pt>
                <c:pt idx="1848">
                  <c:v>28.0251736111111</c:v>
                </c:pt>
                <c:pt idx="1849">
                  <c:v>28.059895568425901</c:v>
                </c:pt>
                <c:pt idx="1850">
                  <c:v>28.1727430555556</c:v>
                </c:pt>
                <c:pt idx="1851">
                  <c:v>28.350693086794202</c:v>
                </c:pt>
                <c:pt idx="1852">
                  <c:v>28.3723958333333</c:v>
                </c:pt>
                <c:pt idx="1853">
                  <c:v>27.8993051250844</c:v>
                </c:pt>
                <c:pt idx="1854">
                  <c:v>27.8428823749156</c:v>
                </c:pt>
                <c:pt idx="1855">
                  <c:v>27.8168402777778</c:v>
                </c:pt>
                <c:pt idx="1856">
                  <c:v>27.890624735091599</c:v>
                </c:pt>
                <c:pt idx="1857">
                  <c:v>27.855902645323599</c:v>
                </c:pt>
                <c:pt idx="1858">
                  <c:v>27.8211805555556</c:v>
                </c:pt>
                <c:pt idx="1859">
                  <c:v>27.6388888888889</c:v>
                </c:pt>
                <c:pt idx="1860">
                  <c:v>27.3177083333333</c:v>
                </c:pt>
                <c:pt idx="1861">
                  <c:v>26.831600930925202</c:v>
                </c:pt>
                <c:pt idx="1862">
                  <c:v>26.5104166666667</c:v>
                </c:pt>
                <c:pt idx="1863">
                  <c:v>26.5407986111111</c:v>
                </c:pt>
                <c:pt idx="1864">
                  <c:v>26.610242525740901</c:v>
                </c:pt>
                <c:pt idx="1865">
                  <c:v>26.7795138888889</c:v>
                </c:pt>
                <c:pt idx="1866">
                  <c:v>27.0659722222222</c:v>
                </c:pt>
                <c:pt idx="1867">
                  <c:v>27.4696180555556</c:v>
                </c:pt>
                <c:pt idx="1868">
                  <c:v>27.777775426725</c:v>
                </c:pt>
                <c:pt idx="1869">
                  <c:v>28.125002516619901</c:v>
                </c:pt>
                <c:pt idx="1870">
                  <c:v>28.4548611111111</c:v>
                </c:pt>
                <c:pt idx="1871">
                  <c:v>28.684896760509002</c:v>
                </c:pt>
                <c:pt idx="1872">
                  <c:v>28.8064236111111</c:v>
                </c:pt>
                <c:pt idx="1873">
                  <c:v>28.8975694444444</c:v>
                </c:pt>
                <c:pt idx="1874">
                  <c:v>28.8975694444444</c:v>
                </c:pt>
                <c:pt idx="1875">
                  <c:v>28.858507242465201</c:v>
                </c:pt>
                <c:pt idx="1876">
                  <c:v>28.888888623981501</c:v>
                </c:pt>
                <c:pt idx="1877">
                  <c:v>28.8541666666667</c:v>
                </c:pt>
                <c:pt idx="1878">
                  <c:v>28.9236115746954</c:v>
                </c:pt>
                <c:pt idx="1879">
                  <c:v>28.9843745364157</c:v>
                </c:pt>
                <c:pt idx="1880">
                  <c:v>28.9105902777778</c:v>
                </c:pt>
                <c:pt idx="1881">
                  <c:v>28.6848958333333</c:v>
                </c:pt>
                <c:pt idx="1882">
                  <c:v>28.5546875</c:v>
                </c:pt>
                <c:pt idx="1883">
                  <c:v>28.5980902777778</c:v>
                </c:pt>
                <c:pt idx="1884">
                  <c:v>28.6414930555556</c:v>
                </c:pt>
                <c:pt idx="1885">
                  <c:v>28.6979166666667</c:v>
                </c:pt>
                <c:pt idx="1886">
                  <c:v>28.732638623981501</c:v>
                </c:pt>
                <c:pt idx="1887">
                  <c:v>28.8498263888889</c:v>
                </c:pt>
                <c:pt idx="1888">
                  <c:v>28.8802083333333</c:v>
                </c:pt>
                <c:pt idx="1889">
                  <c:v>29.0060763888889</c:v>
                </c:pt>
                <c:pt idx="1890">
                  <c:v>29.066841238066999</c:v>
                </c:pt>
                <c:pt idx="1891">
                  <c:v>29.1927083333333</c:v>
                </c:pt>
                <c:pt idx="1892">
                  <c:v>29.1276041666667</c:v>
                </c:pt>
                <c:pt idx="1893">
                  <c:v>29.071180389988498</c:v>
                </c:pt>
                <c:pt idx="1894">
                  <c:v>29.0494791666667</c:v>
                </c:pt>
                <c:pt idx="1895">
                  <c:v>29.1189236111111</c:v>
                </c:pt>
                <c:pt idx="1896">
                  <c:v>29.2534722222222</c:v>
                </c:pt>
                <c:pt idx="1897">
                  <c:v>29.197049438940301</c:v>
                </c:pt>
                <c:pt idx="1898">
                  <c:v>29.305554727726399</c:v>
                </c:pt>
                <c:pt idx="1899">
                  <c:v>29.3489583333333</c:v>
                </c:pt>
                <c:pt idx="1900">
                  <c:v>29.3055535687656</c:v>
                </c:pt>
                <c:pt idx="1901">
                  <c:v>29.0451408756789</c:v>
                </c:pt>
                <c:pt idx="1902">
                  <c:v>28.6979166666667</c:v>
                </c:pt>
                <c:pt idx="1903">
                  <c:v>28.6588541666667</c:v>
                </c:pt>
                <c:pt idx="1904">
                  <c:v>28.6588541666667</c:v>
                </c:pt>
                <c:pt idx="1905">
                  <c:v>28.315974838182299</c:v>
                </c:pt>
                <c:pt idx="1906">
                  <c:v>28.333333200880499</c:v>
                </c:pt>
                <c:pt idx="1907">
                  <c:v>28.3246527777778</c:v>
                </c:pt>
                <c:pt idx="1908">
                  <c:v>28.6241329544075</c:v>
                </c:pt>
                <c:pt idx="1909">
                  <c:v>28.7565109216482</c:v>
                </c:pt>
                <c:pt idx="1910">
                  <c:v>28.8888888888889</c:v>
                </c:pt>
                <c:pt idx="1911">
                  <c:v>29.0147569444444</c:v>
                </c:pt>
                <c:pt idx="1912">
                  <c:v>29.0234374337732</c:v>
                </c:pt>
                <c:pt idx="1913">
                  <c:v>28.953993022442202</c:v>
                </c:pt>
                <c:pt idx="1914">
                  <c:v>28.9496527777778</c:v>
                </c:pt>
                <c:pt idx="1915">
                  <c:v>28.927951256436199</c:v>
                </c:pt>
                <c:pt idx="1916">
                  <c:v>28.910590410230501</c:v>
                </c:pt>
                <c:pt idx="1917">
                  <c:v>28.7282986111111</c:v>
                </c:pt>
                <c:pt idx="1918">
                  <c:v>28.7543402777778</c:v>
                </c:pt>
                <c:pt idx="1919">
                  <c:v>28.8628472222222</c:v>
                </c:pt>
                <c:pt idx="1920">
                  <c:v>28.897570040485899</c:v>
                </c:pt>
                <c:pt idx="1921">
                  <c:v>28.9756944444444</c:v>
                </c:pt>
                <c:pt idx="1922">
                  <c:v>28.8888888888889</c:v>
                </c:pt>
                <c:pt idx="1923">
                  <c:v>28.962672948842702</c:v>
                </c:pt>
                <c:pt idx="1924">
                  <c:v>28.8758680555556</c:v>
                </c:pt>
                <c:pt idx="1925">
                  <c:v>28.841146363144301</c:v>
                </c:pt>
                <c:pt idx="1926">
                  <c:v>28.8237847222222</c:v>
                </c:pt>
                <c:pt idx="1927">
                  <c:v>28.940972255335399</c:v>
                </c:pt>
                <c:pt idx="1928">
                  <c:v>28.945312466886801</c:v>
                </c:pt>
                <c:pt idx="1929">
                  <c:v>28.8628472222222</c:v>
                </c:pt>
                <c:pt idx="1930">
                  <c:v>28.871524930045499</c:v>
                </c:pt>
                <c:pt idx="1931">
                  <c:v>28.498266736621201</c:v>
                </c:pt>
                <c:pt idx="1932">
                  <c:v>28.2074652777778</c:v>
                </c:pt>
                <c:pt idx="1933">
                  <c:v>28.1032986111111</c:v>
                </c:pt>
                <c:pt idx="1934">
                  <c:v>28.1032986111111</c:v>
                </c:pt>
                <c:pt idx="1935">
                  <c:v>28.1749137408246</c:v>
                </c:pt>
                <c:pt idx="1936">
                  <c:v>28.246525724760101</c:v>
                </c:pt>
                <c:pt idx="1937">
                  <c:v>28.1119791666667</c:v>
                </c:pt>
                <c:pt idx="1938">
                  <c:v>28.0859376986805</c:v>
                </c:pt>
                <c:pt idx="1939">
                  <c:v>28.1293402777778</c:v>
                </c:pt>
                <c:pt idx="1940">
                  <c:v>28.307290309016501</c:v>
                </c:pt>
                <c:pt idx="1941">
                  <c:v>28.4071180555556</c:v>
                </c:pt>
                <c:pt idx="1942">
                  <c:v>28.606769310116</c:v>
                </c:pt>
                <c:pt idx="1943">
                  <c:v>28.6458344260761</c:v>
                </c:pt>
                <c:pt idx="1944">
                  <c:v>28.7890625</c:v>
                </c:pt>
                <c:pt idx="1945">
                  <c:v>28.971355325636399</c:v>
                </c:pt>
                <c:pt idx="1946">
                  <c:v>29.1232638888889</c:v>
                </c:pt>
                <c:pt idx="1947">
                  <c:v>29.2144097222222</c:v>
                </c:pt>
                <c:pt idx="1948">
                  <c:v>29.3012152777778</c:v>
                </c:pt>
                <c:pt idx="1949">
                  <c:v>29.305555522442202</c:v>
                </c:pt>
                <c:pt idx="1950">
                  <c:v>29.175346063252501</c:v>
                </c:pt>
                <c:pt idx="1951">
                  <c:v>29.0234375</c:v>
                </c:pt>
                <c:pt idx="1952">
                  <c:v>29.036458697578102</c:v>
                </c:pt>
                <c:pt idx="1953">
                  <c:v>29.084201024644099</c:v>
                </c:pt>
                <c:pt idx="1954">
                  <c:v>29.0842013888889</c:v>
                </c:pt>
                <c:pt idx="1955">
                  <c:v>29.0842013888889</c:v>
                </c:pt>
                <c:pt idx="1956">
                  <c:v>29.0928819444444</c:v>
                </c:pt>
                <c:pt idx="1957">
                  <c:v>29.110243287349501</c:v>
                </c:pt>
                <c:pt idx="1958">
                  <c:v>29.140625</c:v>
                </c:pt>
                <c:pt idx="1959">
                  <c:v>29.1666666666667</c:v>
                </c:pt>
                <c:pt idx="1960">
                  <c:v>29.1623262729915</c:v>
                </c:pt>
                <c:pt idx="1961">
                  <c:v>29.1471353587179</c:v>
                </c:pt>
                <c:pt idx="1962">
                  <c:v>29.1319444444444</c:v>
                </c:pt>
                <c:pt idx="1963">
                  <c:v>29.1189236111111</c:v>
                </c:pt>
                <c:pt idx="1964">
                  <c:v>29.123264484930399</c:v>
                </c:pt>
                <c:pt idx="1965">
                  <c:v>29.2013888888889</c:v>
                </c:pt>
                <c:pt idx="1966">
                  <c:v>29.2361111111111</c:v>
                </c:pt>
                <c:pt idx="1967">
                  <c:v>29.2925348546759</c:v>
                </c:pt>
                <c:pt idx="1968">
                  <c:v>29.3098958333333</c:v>
                </c:pt>
                <c:pt idx="1969">
                  <c:v>29.2491319444444</c:v>
                </c:pt>
                <c:pt idx="1970">
                  <c:v>29.2751734124306</c:v>
                </c:pt>
                <c:pt idx="1971">
                  <c:v>29.2317708333333</c:v>
                </c:pt>
                <c:pt idx="1972">
                  <c:v>29.2144098546759</c:v>
                </c:pt>
                <c:pt idx="1973">
                  <c:v>29.244790938171001</c:v>
                </c:pt>
                <c:pt idx="1974">
                  <c:v>29.197048279979398</c:v>
                </c:pt>
                <c:pt idx="1975">
                  <c:v>29.153646164464998</c:v>
                </c:pt>
                <c:pt idx="1976">
                  <c:v>29.1145833333333</c:v>
                </c:pt>
                <c:pt idx="1977">
                  <c:v>29.079861376018499</c:v>
                </c:pt>
                <c:pt idx="1978">
                  <c:v>29.0711805555556</c:v>
                </c:pt>
                <c:pt idx="1979">
                  <c:v>29.049479332233801</c:v>
                </c:pt>
                <c:pt idx="1980">
                  <c:v>29.071180952913899</c:v>
                </c:pt>
                <c:pt idx="1981">
                  <c:v>29.0972222222222</c:v>
                </c:pt>
                <c:pt idx="1982">
                  <c:v>29.110243188009299</c:v>
                </c:pt>
                <c:pt idx="1983">
                  <c:v>29.1276041666667</c:v>
                </c:pt>
                <c:pt idx="1984">
                  <c:v>29.1623263888889</c:v>
                </c:pt>
                <c:pt idx="1985">
                  <c:v>29.144965410231499</c:v>
                </c:pt>
                <c:pt idx="1986">
                  <c:v>29.1449652777778</c:v>
                </c:pt>
                <c:pt idx="1987">
                  <c:v>29.1427951388889</c:v>
                </c:pt>
                <c:pt idx="1988">
                  <c:v>29.140625</c:v>
                </c:pt>
                <c:pt idx="1989">
                  <c:v>29.123264153794199</c:v>
                </c:pt>
                <c:pt idx="1990">
                  <c:v>29.157985846205801</c:v>
                </c:pt>
                <c:pt idx="1991">
                  <c:v>29.1666666666667</c:v>
                </c:pt>
                <c:pt idx="1992">
                  <c:v>29.1753471559954</c:v>
                </c:pt>
                <c:pt idx="1993">
                  <c:v>29.2057291666667</c:v>
                </c:pt>
                <c:pt idx="1994">
                  <c:v>29.205729299120399</c:v>
                </c:pt>
                <c:pt idx="1995">
                  <c:v>29.2230902777778</c:v>
                </c:pt>
                <c:pt idx="1996">
                  <c:v>29.2057291666667</c:v>
                </c:pt>
                <c:pt idx="1997">
                  <c:v>29.1753420234154</c:v>
                </c:pt>
                <c:pt idx="1998">
                  <c:v>28.4939236111111</c:v>
                </c:pt>
                <c:pt idx="1999">
                  <c:v>27.7039930555556</c:v>
                </c:pt>
                <c:pt idx="2000">
                  <c:v>27.343752748413799</c:v>
                </c:pt>
                <c:pt idx="2001">
                  <c:v>27.3524305555556</c:v>
                </c:pt>
                <c:pt idx="2002">
                  <c:v>27.552081810116</c:v>
                </c:pt>
                <c:pt idx="2003">
                  <c:v>27.96875</c:v>
                </c:pt>
                <c:pt idx="2004">
                  <c:v>27.842881762319902</c:v>
                </c:pt>
                <c:pt idx="2005">
                  <c:v>27.819010325604399</c:v>
                </c:pt>
                <c:pt idx="2006">
                  <c:v>27.7951388888889</c:v>
                </c:pt>
                <c:pt idx="2007">
                  <c:v>27.890624271504802</c:v>
                </c:pt>
                <c:pt idx="2008">
                  <c:v>28.0946180555556</c:v>
                </c:pt>
                <c:pt idx="2009">
                  <c:v>28.337671756759601</c:v>
                </c:pt>
                <c:pt idx="2010">
                  <c:v>28.359372549624101</c:v>
                </c:pt>
                <c:pt idx="2011">
                  <c:v>28.1987847222222</c:v>
                </c:pt>
                <c:pt idx="2012">
                  <c:v>28.39409894412</c:v>
                </c:pt>
                <c:pt idx="2013">
                  <c:v>28.6197916666667</c:v>
                </c:pt>
                <c:pt idx="2014">
                  <c:v>28.550347752036899</c:v>
                </c:pt>
                <c:pt idx="2015">
                  <c:v>28.528645998901698</c:v>
                </c:pt>
                <c:pt idx="2016">
                  <c:v>28.671873907248798</c:v>
                </c:pt>
                <c:pt idx="2017">
                  <c:v>28.823785086472601</c:v>
                </c:pt>
                <c:pt idx="2018">
                  <c:v>28.871528142028101</c:v>
                </c:pt>
                <c:pt idx="2019">
                  <c:v>28.919271396261401</c:v>
                </c:pt>
                <c:pt idx="2020">
                  <c:v>28.9930555555556</c:v>
                </c:pt>
                <c:pt idx="2021">
                  <c:v>28.4939236111111</c:v>
                </c:pt>
                <c:pt idx="2022">
                  <c:v>28.514901620370399</c:v>
                </c:pt>
                <c:pt idx="2023">
                  <c:v>28.535879629629601</c:v>
                </c:pt>
                <c:pt idx="2024">
                  <c:v>28.5568576388889</c:v>
                </c:pt>
                <c:pt idx="2025">
                  <c:v>28.577835648148099</c:v>
                </c:pt>
                <c:pt idx="2026">
                  <c:v>28.598813657407401</c:v>
                </c:pt>
                <c:pt idx="2027">
                  <c:v>28.6197916666667</c:v>
                </c:pt>
                <c:pt idx="2028">
                  <c:v>28.640769675925899</c:v>
                </c:pt>
                <c:pt idx="2029">
                  <c:v>28.661747685185201</c:v>
                </c:pt>
                <c:pt idx="2030">
                  <c:v>28.6827256944444</c:v>
                </c:pt>
                <c:pt idx="2031">
                  <c:v>28.703703703703699</c:v>
                </c:pt>
                <c:pt idx="2032">
                  <c:v>28.724681712962902</c:v>
                </c:pt>
                <c:pt idx="2033">
                  <c:v>28.7456597222222</c:v>
                </c:pt>
                <c:pt idx="2034">
                  <c:v>28.7586825754742</c:v>
                </c:pt>
                <c:pt idx="2035">
                  <c:v>29.0234375</c:v>
                </c:pt>
                <c:pt idx="2036">
                  <c:v>29.4574652777778</c:v>
                </c:pt>
                <c:pt idx="2037">
                  <c:v>29.9218714568641</c:v>
                </c:pt>
                <c:pt idx="2038">
                  <c:v>30.1258680555556</c:v>
                </c:pt>
                <c:pt idx="2039">
                  <c:v>29.9869791666667</c:v>
                </c:pt>
                <c:pt idx="2040">
                  <c:v>29.3055555555556</c:v>
                </c:pt>
                <c:pt idx="2041">
                  <c:v>28.732637133877699</c:v>
                </c:pt>
                <c:pt idx="2042">
                  <c:v>28.5026041666667</c:v>
                </c:pt>
                <c:pt idx="2043">
                  <c:v>28.3897569444444</c:v>
                </c:pt>
                <c:pt idx="2044">
                  <c:v>28.5069435503821</c:v>
                </c:pt>
                <c:pt idx="2045">
                  <c:v>28.6024305555556</c:v>
                </c:pt>
                <c:pt idx="2046">
                  <c:v>28.472223215624801</c:v>
                </c:pt>
                <c:pt idx="2047">
                  <c:v>28.246525194929401</c:v>
                </c:pt>
                <c:pt idx="2048">
                  <c:v>28.077256878217099</c:v>
                </c:pt>
                <c:pt idx="2049">
                  <c:v>28.0685765875694</c:v>
                </c:pt>
                <c:pt idx="2050">
                  <c:v>28.0946180555556</c:v>
                </c:pt>
                <c:pt idx="2051">
                  <c:v>28.111978967987699</c:v>
                </c:pt>
                <c:pt idx="2052">
                  <c:v>28.085937698679</c:v>
                </c:pt>
                <c:pt idx="2053">
                  <c:v>28.190103371938601</c:v>
                </c:pt>
                <c:pt idx="2054">
                  <c:v>28.1901043653458</c:v>
                </c:pt>
                <c:pt idx="2055">
                  <c:v>28.203125</c:v>
                </c:pt>
                <c:pt idx="2056">
                  <c:v>28.233506613310201</c:v>
                </c:pt>
                <c:pt idx="2057">
                  <c:v>28.1901041666667</c:v>
                </c:pt>
                <c:pt idx="2058">
                  <c:v>28.203124950329698</c:v>
                </c:pt>
                <c:pt idx="2059">
                  <c:v>28.2161457339927</c:v>
                </c:pt>
                <c:pt idx="2060">
                  <c:v>28.3854166666667</c:v>
                </c:pt>
                <c:pt idx="2061">
                  <c:v>28.5590277777778</c:v>
                </c:pt>
                <c:pt idx="2062">
                  <c:v>28.7152777777778</c:v>
                </c:pt>
                <c:pt idx="2063">
                  <c:v>28.8758689164979</c:v>
                </c:pt>
                <c:pt idx="2064">
                  <c:v>28.988714416835499</c:v>
                </c:pt>
                <c:pt idx="2065">
                  <c:v>29.1883680555556</c:v>
                </c:pt>
                <c:pt idx="2066">
                  <c:v>29.3055546614933</c:v>
                </c:pt>
                <c:pt idx="2067">
                  <c:v>29.322916534211998</c:v>
                </c:pt>
                <c:pt idx="2068">
                  <c:v>29.3229166666667</c:v>
                </c:pt>
                <c:pt idx="2069">
                  <c:v>29.3402777777778</c:v>
                </c:pt>
                <c:pt idx="2070">
                  <c:v>29.3532986111111</c:v>
                </c:pt>
                <c:pt idx="2071">
                  <c:v>29.1362842255209</c:v>
                </c:pt>
                <c:pt idx="2072">
                  <c:v>29.0711805555556</c:v>
                </c:pt>
                <c:pt idx="2073">
                  <c:v>29.0798611111111</c:v>
                </c:pt>
                <c:pt idx="2074">
                  <c:v>29.032118419803201</c:v>
                </c:pt>
                <c:pt idx="2075">
                  <c:v>28.4635416666667</c:v>
                </c:pt>
                <c:pt idx="2076">
                  <c:v>28.302952614085399</c:v>
                </c:pt>
                <c:pt idx="2077">
                  <c:v>28.1944444444444</c:v>
                </c:pt>
                <c:pt idx="2078">
                  <c:v>28.328994313855901</c:v>
                </c:pt>
                <c:pt idx="2079">
                  <c:v>28.493922352810799</c:v>
                </c:pt>
                <c:pt idx="2080">
                  <c:v>28.5243055555556</c:v>
                </c:pt>
                <c:pt idx="2081">
                  <c:v>28.372396992302999</c:v>
                </c:pt>
                <c:pt idx="2082">
                  <c:v>28.268229961394798</c:v>
                </c:pt>
                <c:pt idx="2083">
                  <c:v>28.2335072093538</c:v>
                </c:pt>
                <c:pt idx="2084">
                  <c:v>28.255208250548801</c:v>
                </c:pt>
                <c:pt idx="2085">
                  <c:v>28.2769097222222</c:v>
                </c:pt>
                <c:pt idx="2086">
                  <c:v>28.337673644224498</c:v>
                </c:pt>
                <c:pt idx="2087">
                  <c:v>28.3420138888889</c:v>
                </c:pt>
                <c:pt idx="2088">
                  <c:v>28.3420138888889</c:v>
                </c:pt>
                <c:pt idx="2089">
                  <c:v>28.3506943782176</c:v>
                </c:pt>
                <c:pt idx="2090">
                  <c:v>28.398436771504301</c:v>
                </c:pt>
                <c:pt idx="2091">
                  <c:v>28.4809027777778</c:v>
                </c:pt>
                <c:pt idx="2092">
                  <c:v>28.5503472222222</c:v>
                </c:pt>
                <c:pt idx="2093">
                  <c:v>28.702258401434801</c:v>
                </c:pt>
                <c:pt idx="2094">
                  <c:v>28.8932291666667</c:v>
                </c:pt>
                <c:pt idx="2095">
                  <c:v>28.8324652777778</c:v>
                </c:pt>
                <c:pt idx="2096">
                  <c:v>28.797743320462999</c:v>
                </c:pt>
                <c:pt idx="2097">
                  <c:v>28.8802083333333</c:v>
                </c:pt>
                <c:pt idx="2098">
                  <c:v>29.0494791666667</c:v>
                </c:pt>
                <c:pt idx="2099">
                  <c:v>29.1493055555556</c:v>
                </c:pt>
                <c:pt idx="2100">
                  <c:v>29.218749503294902</c:v>
                </c:pt>
                <c:pt idx="2101">
                  <c:v>29.1536445087965</c:v>
                </c:pt>
                <c:pt idx="2102">
                  <c:v>28.9800347222222</c:v>
                </c:pt>
                <c:pt idx="2103">
                  <c:v>28.684898085045798</c:v>
                </c:pt>
                <c:pt idx="2104">
                  <c:v>28.103303048343101</c:v>
                </c:pt>
                <c:pt idx="2105">
                  <c:v>27.9123263888889</c:v>
                </c:pt>
                <c:pt idx="2106">
                  <c:v>28.0121527777778</c:v>
                </c:pt>
                <c:pt idx="2107">
                  <c:v>28.125</c:v>
                </c:pt>
                <c:pt idx="2108">
                  <c:v>28.185763590868099</c:v>
                </c:pt>
                <c:pt idx="2109">
                  <c:v>28.1467013888889</c:v>
                </c:pt>
                <c:pt idx="2110">
                  <c:v>28.155381911330899</c:v>
                </c:pt>
                <c:pt idx="2111">
                  <c:v>28.164062433772902</c:v>
                </c:pt>
                <c:pt idx="2112">
                  <c:v>28.2291666666667</c:v>
                </c:pt>
                <c:pt idx="2113">
                  <c:v>28.3550347222222</c:v>
                </c:pt>
                <c:pt idx="2114">
                  <c:v>28.463543256111901</c:v>
                </c:pt>
                <c:pt idx="2115">
                  <c:v>28.567708863147999</c:v>
                </c:pt>
                <c:pt idx="2116">
                  <c:v>28.6371527777778</c:v>
                </c:pt>
                <c:pt idx="2117">
                  <c:v>28.7109375</c:v>
                </c:pt>
                <c:pt idx="2118">
                  <c:v>28.8107631272803</c:v>
                </c:pt>
                <c:pt idx="2119">
                  <c:v>28.9149305555556</c:v>
                </c:pt>
                <c:pt idx="2120">
                  <c:v>28.849827382284499</c:v>
                </c:pt>
                <c:pt idx="2121">
                  <c:v>28.823783662584699</c:v>
                </c:pt>
                <c:pt idx="2122">
                  <c:v>28.684895700878599</c:v>
                </c:pt>
                <c:pt idx="2123">
                  <c:v>28.667535848078401</c:v>
                </c:pt>
                <c:pt idx="2124">
                  <c:v>28.8151041666667</c:v>
                </c:pt>
                <c:pt idx="2125">
                  <c:v>28.927951984925901</c:v>
                </c:pt>
                <c:pt idx="2126">
                  <c:v>29.006075792851899</c:v>
                </c:pt>
                <c:pt idx="2127">
                  <c:v>28.9149305555556</c:v>
                </c:pt>
                <c:pt idx="2128">
                  <c:v>28.758679793947</c:v>
                </c:pt>
                <c:pt idx="2129">
                  <c:v>28.6588541666667</c:v>
                </c:pt>
                <c:pt idx="2130">
                  <c:v>28.576389286249899</c:v>
                </c:pt>
                <c:pt idx="2131">
                  <c:v>28.6284722222222</c:v>
                </c:pt>
                <c:pt idx="2132">
                  <c:v>28.8020833333333</c:v>
                </c:pt>
                <c:pt idx="2133">
                  <c:v>28.836805290648201</c:v>
                </c:pt>
                <c:pt idx="2134">
                  <c:v>28.7065972222222</c:v>
                </c:pt>
                <c:pt idx="2135">
                  <c:v>28.4678819444444</c:v>
                </c:pt>
                <c:pt idx="2136">
                  <c:v>28.400607382256901</c:v>
                </c:pt>
                <c:pt idx="2137">
                  <c:v>28.333332174354801</c:v>
                </c:pt>
                <c:pt idx="2138">
                  <c:v>28.1814227832756</c:v>
                </c:pt>
                <c:pt idx="2139">
                  <c:v>28.0729166666667</c:v>
                </c:pt>
                <c:pt idx="2140">
                  <c:v>28.155384295479202</c:v>
                </c:pt>
                <c:pt idx="2141">
                  <c:v>28.463539315631898</c:v>
                </c:pt>
                <c:pt idx="2142">
                  <c:v>28.9192708333333</c:v>
                </c:pt>
                <c:pt idx="2143">
                  <c:v>29.0972222222222</c:v>
                </c:pt>
                <c:pt idx="2144">
                  <c:v>28.7022569444444</c:v>
                </c:pt>
                <c:pt idx="2145">
                  <c:v>28.216144012095199</c:v>
                </c:pt>
                <c:pt idx="2146">
                  <c:v>27.9774305555556</c:v>
                </c:pt>
                <c:pt idx="2147">
                  <c:v>28.1727430555556</c:v>
                </c:pt>
                <c:pt idx="2148">
                  <c:v>28.3550333314586</c:v>
                </c:pt>
                <c:pt idx="2149">
                  <c:v>28.4809027777778</c:v>
                </c:pt>
                <c:pt idx="2150">
                  <c:v>28.784717586375798</c:v>
                </c:pt>
                <c:pt idx="2151">
                  <c:v>28.980036344792101</c:v>
                </c:pt>
                <c:pt idx="2152">
                  <c:v>29.192709326728298</c:v>
                </c:pt>
                <c:pt idx="2153">
                  <c:v>29.322915673271702</c:v>
                </c:pt>
                <c:pt idx="2154">
                  <c:v>29.0668402777778</c:v>
                </c:pt>
                <c:pt idx="2155">
                  <c:v>28.628475566677501</c:v>
                </c:pt>
                <c:pt idx="2156">
                  <c:v>28.2118087344681</c:v>
                </c:pt>
                <c:pt idx="2157">
                  <c:v>27.690980169448</c:v>
                </c:pt>
                <c:pt idx="2158">
                  <c:v>27.539062831134199</c:v>
                </c:pt>
                <c:pt idx="2159">
                  <c:v>27.5824652777778</c:v>
                </c:pt>
                <c:pt idx="2160">
                  <c:v>27.604166136852001</c:v>
                </c:pt>
                <c:pt idx="2161">
                  <c:v>27.5347222222222</c:v>
                </c:pt>
                <c:pt idx="2162">
                  <c:v>27.5694444444444</c:v>
                </c:pt>
                <c:pt idx="2163">
                  <c:v>27.6323784722222</c:v>
                </c:pt>
                <c:pt idx="2164">
                  <c:v>27.6953125</c:v>
                </c:pt>
                <c:pt idx="2165">
                  <c:v>27.9036458333333</c:v>
                </c:pt>
                <c:pt idx="2166">
                  <c:v>28.0034722222222</c:v>
                </c:pt>
                <c:pt idx="2167">
                  <c:v>27.960067490752699</c:v>
                </c:pt>
                <c:pt idx="2168">
                  <c:v>27.7039930555556</c:v>
                </c:pt>
                <c:pt idx="2169">
                  <c:v>27.3177083333333</c:v>
                </c:pt>
                <c:pt idx="2170">
                  <c:v>27.131077812765898</c:v>
                </c:pt>
                <c:pt idx="2171">
                  <c:v>26.6319444444444</c:v>
                </c:pt>
                <c:pt idx="2172">
                  <c:v>26.3194444444444</c:v>
                </c:pt>
                <c:pt idx="2173">
                  <c:v>26.40625</c:v>
                </c:pt>
                <c:pt idx="2174">
                  <c:v>26.406251390774202</c:v>
                </c:pt>
                <c:pt idx="2175">
                  <c:v>26.588540640150701</c:v>
                </c:pt>
                <c:pt idx="2176">
                  <c:v>26.4539930555556</c:v>
                </c:pt>
                <c:pt idx="2177">
                  <c:v>26.675348877880499</c:v>
                </c:pt>
                <c:pt idx="2178">
                  <c:v>26.892359455452802</c:v>
                </c:pt>
                <c:pt idx="2179">
                  <c:v>27.1267361111111</c:v>
                </c:pt>
                <c:pt idx="2180">
                  <c:v>27.4001715249657</c:v>
                </c:pt>
                <c:pt idx="2181">
                  <c:v>27.6996527777778</c:v>
                </c:pt>
                <c:pt idx="2182">
                  <c:v>28.012149764456701</c:v>
                </c:pt>
                <c:pt idx="2183">
                  <c:v>27.6171875</c:v>
                </c:pt>
                <c:pt idx="2184">
                  <c:v>26.9140625</c:v>
                </c:pt>
                <c:pt idx="2185">
                  <c:v>26.245664821688798</c:v>
                </c:pt>
                <c:pt idx="2186">
                  <c:v>26.0633680555556</c:v>
                </c:pt>
                <c:pt idx="2187">
                  <c:v>25.998263640535399</c:v>
                </c:pt>
                <c:pt idx="2188">
                  <c:v>25.933158960607798</c:v>
                </c:pt>
                <c:pt idx="2189">
                  <c:v>25.8333330353103</c:v>
                </c:pt>
                <c:pt idx="2190">
                  <c:v>25.794267753785299</c:v>
                </c:pt>
                <c:pt idx="2191">
                  <c:v>25.390625</c:v>
                </c:pt>
                <c:pt idx="2192">
                  <c:v>25.368923776678201</c:v>
                </c:pt>
                <c:pt idx="2193">
                  <c:v>25.6510416666667</c:v>
                </c:pt>
                <c:pt idx="2194">
                  <c:v>25.928815205956301</c:v>
                </c:pt>
                <c:pt idx="2195">
                  <c:v>26.163190934422001</c:v>
                </c:pt>
                <c:pt idx="2196">
                  <c:v>25.703125</c:v>
                </c:pt>
                <c:pt idx="2197">
                  <c:v>24.978297816388999</c:v>
                </c:pt>
                <c:pt idx="2198">
                  <c:v>24.8741319444444</c:v>
                </c:pt>
                <c:pt idx="2199">
                  <c:v>25.104168752796198</c:v>
                </c:pt>
                <c:pt idx="2200">
                  <c:v>25.377602080537201</c:v>
                </c:pt>
                <c:pt idx="2201">
                  <c:v>25.6684027777778</c:v>
                </c:pt>
                <c:pt idx="2202">
                  <c:v>25.954862866122301</c:v>
                </c:pt>
                <c:pt idx="2203">
                  <c:v>26.1848958333333</c:v>
                </c:pt>
                <c:pt idx="2204">
                  <c:v>26.406248377442498</c:v>
                </c:pt>
                <c:pt idx="2205">
                  <c:v>26.1935763888889</c:v>
                </c:pt>
                <c:pt idx="2206">
                  <c:v>26.1762152777778</c:v>
                </c:pt>
                <c:pt idx="2207">
                  <c:v>26.3758665323383</c:v>
                </c:pt>
                <c:pt idx="2208">
                  <c:v>26.6319444444444</c:v>
                </c:pt>
                <c:pt idx="2209">
                  <c:v>26.803384762674099</c:v>
                </c:pt>
                <c:pt idx="2210">
                  <c:v>26.974825080903901</c:v>
                </c:pt>
                <c:pt idx="2211">
                  <c:v>27.2135416666667</c:v>
                </c:pt>
                <c:pt idx="2212">
                  <c:v>27.5824675626037</c:v>
                </c:pt>
                <c:pt idx="2213">
                  <c:v>27.8819444444444</c:v>
                </c:pt>
                <c:pt idx="2214">
                  <c:v>27.556418445457101</c:v>
                </c:pt>
                <c:pt idx="2215">
                  <c:v>26.879345443431799</c:v>
                </c:pt>
                <c:pt idx="2216">
                  <c:v>26.6493055555556</c:v>
                </c:pt>
                <c:pt idx="2217">
                  <c:v>26.671006778877299</c:v>
                </c:pt>
                <c:pt idx="2218">
                  <c:v>26.9444444444444</c:v>
                </c:pt>
                <c:pt idx="2219">
                  <c:v>27.213546832360102</c:v>
                </c:pt>
                <c:pt idx="2220">
                  <c:v>27.890625</c:v>
                </c:pt>
                <c:pt idx="2221">
                  <c:v>28.5590277777778</c:v>
                </c:pt>
                <c:pt idx="2222">
                  <c:v>29.006072978206699</c:v>
                </c:pt>
                <c:pt idx="2223">
                  <c:v>29.5486111111111</c:v>
                </c:pt>
                <c:pt idx="2224">
                  <c:v>29.509549207148499</c:v>
                </c:pt>
                <c:pt idx="2225">
                  <c:v>28.763017290197499</c:v>
                </c:pt>
                <c:pt idx="2226">
                  <c:v>28.2986111111111</c:v>
                </c:pt>
                <c:pt idx="2227">
                  <c:v>28.2204856144098</c:v>
                </c:pt>
                <c:pt idx="2228">
                  <c:v>28.1553819444444</c:v>
                </c:pt>
                <c:pt idx="2229">
                  <c:v>27.5651021467635</c:v>
                </c:pt>
                <c:pt idx="2230">
                  <c:v>27.300349242125399</c:v>
                </c:pt>
                <c:pt idx="2231">
                  <c:v>27.673605415599301</c:v>
                </c:pt>
                <c:pt idx="2232">
                  <c:v>27.9644126362031</c:v>
                </c:pt>
                <c:pt idx="2233">
                  <c:v>28.3463541666667</c:v>
                </c:pt>
                <c:pt idx="2234">
                  <c:v>28.3463561203659</c:v>
                </c:pt>
                <c:pt idx="2235">
                  <c:v>28.602431532405099</c:v>
                </c:pt>
                <c:pt idx="2236">
                  <c:v>28.8585069444444</c:v>
                </c:pt>
                <c:pt idx="2237">
                  <c:v>29.0147557523613</c:v>
                </c:pt>
                <c:pt idx="2238">
                  <c:v>29.1753472222222</c:v>
                </c:pt>
                <c:pt idx="2239">
                  <c:v>29.1536458333333</c:v>
                </c:pt>
                <c:pt idx="2240">
                  <c:v>29.101562897360999</c:v>
                </c:pt>
                <c:pt idx="2241">
                  <c:v>29.1840277777778</c:v>
                </c:pt>
                <c:pt idx="2242">
                  <c:v>29.1796875</c:v>
                </c:pt>
                <c:pt idx="2243">
                  <c:v>29.2057291666667</c:v>
                </c:pt>
                <c:pt idx="2244">
                  <c:v>29.227430389988498</c:v>
                </c:pt>
                <c:pt idx="2245">
                  <c:v>29.2100694444444</c:v>
                </c:pt>
                <c:pt idx="2246">
                  <c:v>29.2013888888889</c:v>
                </c:pt>
                <c:pt idx="2247">
                  <c:v>29.223090112210699</c:v>
                </c:pt>
                <c:pt idx="2248">
                  <c:v>29.1970486111111</c:v>
                </c:pt>
                <c:pt idx="2249">
                  <c:v>29.210069113310201</c:v>
                </c:pt>
                <c:pt idx="2250">
                  <c:v>29.1666666666667</c:v>
                </c:pt>
                <c:pt idx="2251">
                  <c:v>29.110242956216101</c:v>
                </c:pt>
                <c:pt idx="2252">
                  <c:v>29.097222321561699</c:v>
                </c:pt>
                <c:pt idx="2253">
                  <c:v>29.0668402777778</c:v>
                </c:pt>
                <c:pt idx="2254">
                  <c:v>29.0668402777778</c:v>
                </c:pt>
                <c:pt idx="2255">
                  <c:v>28.9322916666667</c:v>
                </c:pt>
                <c:pt idx="2256">
                  <c:v>28.9322916666667</c:v>
                </c:pt>
                <c:pt idx="2257">
                  <c:v>28.8932291666667</c:v>
                </c:pt>
                <c:pt idx="2258">
                  <c:v>28.8541666666667</c:v>
                </c:pt>
                <c:pt idx="2259">
                  <c:v>28.8628471559954</c:v>
                </c:pt>
                <c:pt idx="2260">
                  <c:v>28.8498263888889</c:v>
                </c:pt>
                <c:pt idx="2261">
                  <c:v>28.901909324861201</c:v>
                </c:pt>
                <c:pt idx="2262">
                  <c:v>28.8802083995601</c:v>
                </c:pt>
                <c:pt idx="2263">
                  <c:v>28.8888888888889</c:v>
                </c:pt>
                <c:pt idx="2264">
                  <c:v>28.8888890875694</c:v>
                </c:pt>
                <c:pt idx="2265">
                  <c:v>28.9149305555556</c:v>
                </c:pt>
                <c:pt idx="2266">
                  <c:v>28.893229828935102</c:v>
                </c:pt>
                <c:pt idx="2267">
                  <c:v>28.9800347222222</c:v>
                </c:pt>
                <c:pt idx="2268">
                  <c:v>28.997395568427802</c:v>
                </c:pt>
                <c:pt idx="2269">
                  <c:v>29.0234375662268</c:v>
                </c:pt>
                <c:pt idx="2270">
                  <c:v>29.0321180555556</c:v>
                </c:pt>
                <c:pt idx="2271">
                  <c:v>29.0017361111111</c:v>
                </c:pt>
                <c:pt idx="2272">
                  <c:v>28.9800347222222</c:v>
                </c:pt>
                <c:pt idx="2273">
                  <c:v>29.0842007597387</c:v>
                </c:pt>
                <c:pt idx="2274">
                  <c:v>29.0017367402613</c:v>
                </c:pt>
                <c:pt idx="2275">
                  <c:v>28.9756944444444</c:v>
                </c:pt>
                <c:pt idx="2276">
                  <c:v>28.975693417936199</c:v>
                </c:pt>
                <c:pt idx="2277">
                  <c:v>28.841146859841501</c:v>
                </c:pt>
                <c:pt idx="2278">
                  <c:v>28.8671875</c:v>
                </c:pt>
                <c:pt idx="2279">
                  <c:v>28.8802083333334</c:v>
                </c:pt>
                <c:pt idx="2280">
                  <c:v>28.8932291666667</c:v>
                </c:pt>
                <c:pt idx="2281">
                  <c:v>28.940971857974599</c:v>
                </c:pt>
                <c:pt idx="2282">
                  <c:v>28.9019097222222</c:v>
                </c:pt>
                <c:pt idx="2283">
                  <c:v>28.9149305555556</c:v>
                </c:pt>
                <c:pt idx="2284">
                  <c:v>28.845486640925799</c:v>
                </c:pt>
                <c:pt idx="2285">
                  <c:v>28.7934027777778</c:v>
                </c:pt>
                <c:pt idx="2286">
                  <c:v>28.6284722222222</c:v>
                </c:pt>
                <c:pt idx="2287">
                  <c:v>28.5894097222222</c:v>
                </c:pt>
                <c:pt idx="2288">
                  <c:v>28.563367889989799</c:v>
                </c:pt>
                <c:pt idx="2289">
                  <c:v>28.541666832232501</c:v>
                </c:pt>
                <c:pt idx="2290">
                  <c:v>28.5112847222222</c:v>
                </c:pt>
                <c:pt idx="2291">
                  <c:v>28.524305456215298</c:v>
                </c:pt>
                <c:pt idx="2292">
                  <c:v>28.5677082671065</c:v>
                </c:pt>
                <c:pt idx="2293">
                  <c:v>28.5590277777778</c:v>
                </c:pt>
                <c:pt idx="2294">
                  <c:v>28.5590277777778</c:v>
                </c:pt>
                <c:pt idx="2295">
                  <c:v>28.5894097222222</c:v>
                </c:pt>
                <c:pt idx="2296">
                  <c:v>28.6154511902084</c:v>
                </c:pt>
                <c:pt idx="2297">
                  <c:v>28.59375</c:v>
                </c:pt>
                <c:pt idx="2298">
                  <c:v>28.637152115513999</c:v>
                </c:pt>
                <c:pt idx="2299">
                  <c:v>28.628472288449</c:v>
                </c:pt>
                <c:pt idx="2300">
                  <c:v>28.6371527777778</c:v>
                </c:pt>
                <c:pt idx="2301">
                  <c:v>28.6631944444444</c:v>
                </c:pt>
                <c:pt idx="2302">
                  <c:v>28.671875</c:v>
                </c:pt>
                <c:pt idx="2303">
                  <c:v>28.697916732892999</c:v>
                </c:pt>
                <c:pt idx="2304">
                  <c:v>28.706597155995901</c:v>
                </c:pt>
                <c:pt idx="2305">
                  <c:v>28.7174479166667</c:v>
                </c:pt>
                <c:pt idx="2306">
                  <c:v>28.728298644224299</c:v>
                </c:pt>
                <c:pt idx="2307">
                  <c:v>28.732638855775701</c:v>
                </c:pt>
                <c:pt idx="2308">
                  <c:v>28.6848958333333</c:v>
                </c:pt>
                <c:pt idx="2309">
                  <c:v>28.6935763888889</c:v>
                </c:pt>
                <c:pt idx="2310">
                  <c:v>28.6675347222222</c:v>
                </c:pt>
                <c:pt idx="2311">
                  <c:v>28.619792030914301</c:v>
                </c:pt>
                <c:pt idx="2312">
                  <c:v>28.6067708333333</c:v>
                </c:pt>
                <c:pt idx="2313">
                  <c:v>28.6414930555556</c:v>
                </c:pt>
                <c:pt idx="2314">
                  <c:v>28.598090608911999</c:v>
                </c:pt>
                <c:pt idx="2315">
                  <c:v>28.6328125</c:v>
                </c:pt>
                <c:pt idx="2316">
                  <c:v>28.6935763888889</c:v>
                </c:pt>
                <c:pt idx="2317">
                  <c:v>28.5980902777778</c:v>
                </c:pt>
                <c:pt idx="2318">
                  <c:v>28.645833300219898</c:v>
                </c:pt>
                <c:pt idx="2319">
                  <c:v>28.6414930555556</c:v>
                </c:pt>
                <c:pt idx="2320">
                  <c:v>28.5894097222222</c:v>
                </c:pt>
                <c:pt idx="2321">
                  <c:v>28.645832902858899</c:v>
                </c:pt>
                <c:pt idx="2322">
                  <c:v>28.7109375</c:v>
                </c:pt>
                <c:pt idx="2323">
                  <c:v>28.7196180555556</c:v>
                </c:pt>
                <c:pt idx="2324">
                  <c:v>28.6762152777778</c:v>
                </c:pt>
                <c:pt idx="2325">
                  <c:v>28.624132275576098</c:v>
                </c:pt>
                <c:pt idx="2326">
                  <c:v>28.667534391090499</c:v>
                </c:pt>
                <c:pt idx="2327">
                  <c:v>28.6675347222222</c:v>
                </c:pt>
                <c:pt idx="2328">
                  <c:v>28.611111541585601</c:v>
                </c:pt>
                <c:pt idx="2329">
                  <c:v>28.6154513888889</c:v>
                </c:pt>
                <c:pt idx="2330">
                  <c:v>28.6154513888889</c:v>
                </c:pt>
                <c:pt idx="2331">
                  <c:v>28.6371527777778</c:v>
                </c:pt>
                <c:pt idx="2332">
                  <c:v>28.6024305555556</c:v>
                </c:pt>
                <c:pt idx="2333">
                  <c:v>28.671874470185301</c:v>
                </c:pt>
                <c:pt idx="2334">
                  <c:v>28.6675347222222</c:v>
                </c:pt>
                <c:pt idx="2335">
                  <c:v>28.689235945543999</c:v>
                </c:pt>
                <c:pt idx="2336">
                  <c:v>28.754339913530199</c:v>
                </c:pt>
                <c:pt idx="2337">
                  <c:v>28.7065972222222</c:v>
                </c:pt>
                <c:pt idx="2338">
                  <c:v>28.7717013888889</c:v>
                </c:pt>
                <c:pt idx="2339">
                  <c:v>28.7196180555556</c:v>
                </c:pt>
                <c:pt idx="2340">
                  <c:v>28.754340476458299</c:v>
                </c:pt>
                <c:pt idx="2341">
                  <c:v>28.7803819444444</c:v>
                </c:pt>
                <c:pt idx="2342">
                  <c:v>28.6979166666667</c:v>
                </c:pt>
                <c:pt idx="2343">
                  <c:v>28.7282985448843</c:v>
                </c:pt>
                <c:pt idx="2344">
                  <c:v>28.7196180555556</c:v>
                </c:pt>
                <c:pt idx="2345">
                  <c:v>28.671875</c:v>
                </c:pt>
                <c:pt idx="2346">
                  <c:v>28.671875</c:v>
                </c:pt>
                <c:pt idx="2347">
                  <c:v>28.671875264905299</c:v>
                </c:pt>
                <c:pt idx="2348">
                  <c:v>28.706596957316901</c:v>
                </c:pt>
                <c:pt idx="2349">
                  <c:v>28.7087673611111</c:v>
                </c:pt>
                <c:pt idx="2350">
                  <c:v>28.710937433773701</c:v>
                </c:pt>
                <c:pt idx="2351">
                  <c:v>28.702257010670699</c:v>
                </c:pt>
                <c:pt idx="2352">
                  <c:v>28.7022569444444</c:v>
                </c:pt>
                <c:pt idx="2353">
                  <c:v>28.619791766007001</c:v>
                </c:pt>
                <c:pt idx="2354">
                  <c:v>28.6328125</c:v>
                </c:pt>
                <c:pt idx="2355">
                  <c:v>28.628472023541701</c:v>
                </c:pt>
                <c:pt idx="2356">
                  <c:v>28.6024305555556</c:v>
                </c:pt>
                <c:pt idx="2357">
                  <c:v>28.5243055555556</c:v>
                </c:pt>
                <c:pt idx="2358">
                  <c:v>28.580728736192299</c:v>
                </c:pt>
                <c:pt idx="2359">
                  <c:v>28.5633680555556</c:v>
                </c:pt>
                <c:pt idx="2360">
                  <c:v>28.5373263888889</c:v>
                </c:pt>
                <c:pt idx="2361">
                  <c:v>28.5590277777778</c:v>
                </c:pt>
                <c:pt idx="2362">
                  <c:v>28.637152744664601</c:v>
                </c:pt>
                <c:pt idx="2363">
                  <c:v>28.632812533113199</c:v>
                </c:pt>
                <c:pt idx="2364">
                  <c:v>28.5807291666667</c:v>
                </c:pt>
                <c:pt idx="2365">
                  <c:v>28.576388922002302</c:v>
                </c:pt>
                <c:pt idx="2366">
                  <c:v>28.502604199780102</c:v>
                </c:pt>
                <c:pt idx="2367">
                  <c:v>28.5069444444444</c:v>
                </c:pt>
                <c:pt idx="2368">
                  <c:v>28.515625231793901</c:v>
                </c:pt>
                <c:pt idx="2369">
                  <c:v>28.5460069444444</c:v>
                </c:pt>
                <c:pt idx="2370">
                  <c:v>28.519965476458299</c:v>
                </c:pt>
                <c:pt idx="2371">
                  <c:v>28.59375</c:v>
                </c:pt>
                <c:pt idx="2372">
                  <c:v>28.5807293653458</c:v>
                </c:pt>
                <c:pt idx="2373">
                  <c:v>28.593749900659699</c:v>
                </c:pt>
                <c:pt idx="2374">
                  <c:v>28.5807291666667</c:v>
                </c:pt>
                <c:pt idx="2375">
                  <c:v>28.5655381944445</c:v>
                </c:pt>
                <c:pt idx="2376">
                  <c:v>28.5503472222222</c:v>
                </c:pt>
                <c:pt idx="2377">
                  <c:v>28.524305688008301</c:v>
                </c:pt>
                <c:pt idx="2378">
                  <c:v>28.541666534213999</c:v>
                </c:pt>
                <c:pt idx="2379">
                  <c:v>28.5243055555556</c:v>
                </c:pt>
                <c:pt idx="2380">
                  <c:v>28.489583002201599</c:v>
                </c:pt>
                <c:pt idx="2381">
                  <c:v>28.446180886687301</c:v>
                </c:pt>
                <c:pt idx="2382">
                  <c:v>28.4852430555556</c:v>
                </c:pt>
                <c:pt idx="2383">
                  <c:v>28.4852430555556</c:v>
                </c:pt>
                <c:pt idx="2384">
                  <c:v>28.4939236111111</c:v>
                </c:pt>
                <c:pt idx="2385">
                  <c:v>28.528645568425901</c:v>
                </c:pt>
                <c:pt idx="2386">
                  <c:v>28.4982638888889</c:v>
                </c:pt>
                <c:pt idx="2387">
                  <c:v>28.5329861111111</c:v>
                </c:pt>
                <c:pt idx="2388">
                  <c:v>28.498264153796299</c:v>
                </c:pt>
                <c:pt idx="2389">
                  <c:v>28.5243055555556</c:v>
                </c:pt>
                <c:pt idx="2390">
                  <c:v>28.5677083333333</c:v>
                </c:pt>
                <c:pt idx="2391">
                  <c:v>28.5850694444444</c:v>
                </c:pt>
                <c:pt idx="2392">
                  <c:v>28.667534954016102</c:v>
                </c:pt>
                <c:pt idx="2393">
                  <c:v>28.6979166666667</c:v>
                </c:pt>
                <c:pt idx="2394">
                  <c:v>28.6588541666667</c:v>
                </c:pt>
                <c:pt idx="2395">
                  <c:v>28.758679793947</c:v>
                </c:pt>
                <c:pt idx="2396">
                  <c:v>28.7847222222222</c:v>
                </c:pt>
                <c:pt idx="2397">
                  <c:v>28.7847222222222</c:v>
                </c:pt>
                <c:pt idx="2398">
                  <c:v>28.7760416666667</c:v>
                </c:pt>
                <c:pt idx="2399">
                  <c:v>28.758680621782599</c:v>
                </c:pt>
                <c:pt idx="2400">
                  <c:v>28.741319576898601</c:v>
                </c:pt>
                <c:pt idx="2401">
                  <c:v>28.7413194444444</c:v>
                </c:pt>
                <c:pt idx="2402">
                  <c:v>28.706597487129599</c:v>
                </c:pt>
                <c:pt idx="2403">
                  <c:v>28.7369789679862</c:v>
                </c:pt>
                <c:pt idx="2404">
                  <c:v>28.7109375</c:v>
                </c:pt>
                <c:pt idx="2405">
                  <c:v>28.723958233992999</c:v>
                </c:pt>
                <c:pt idx="2406">
                  <c:v>28.7109375</c:v>
                </c:pt>
                <c:pt idx="2407">
                  <c:v>28.671875231793901</c:v>
                </c:pt>
                <c:pt idx="2408">
                  <c:v>28.7022569444444</c:v>
                </c:pt>
                <c:pt idx="2409">
                  <c:v>28.628472785150301</c:v>
                </c:pt>
                <c:pt idx="2410">
                  <c:v>28.485242591967701</c:v>
                </c:pt>
                <c:pt idx="2411">
                  <c:v>28.4244791666667</c:v>
                </c:pt>
                <c:pt idx="2412">
                  <c:v>28.4157986111111</c:v>
                </c:pt>
                <c:pt idx="2413">
                  <c:v>28.4331597222222</c:v>
                </c:pt>
                <c:pt idx="2414">
                  <c:v>28.433159523541701</c:v>
                </c:pt>
                <c:pt idx="2415">
                  <c:v>28.4071180555556</c:v>
                </c:pt>
                <c:pt idx="2416">
                  <c:v>28.4678819444444</c:v>
                </c:pt>
                <c:pt idx="2417">
                  <c:v>28.515625</c:v>
                </c:pt>
                <c:pt idx="2418">
                  <c:v>28.515625</c:v>
                </c:pt>
                <c:pt idx="2419">
                  <c:v>28.6328125</c:v>
                </c:pt>
                <c:pt idx="2420">
                  <c:v>28.6046006944445</c:v>
                </c:pt>
                <c:pt idx="2421">
                  <c:v>28.5763888888889</c:v>
                </c:pt>
                <c:pt idx="2422">
                  <c:v>28.615451090868099</c:v>
                </c:pt>
                <c:pt idx="2423">
                  <c:v>28.6197916666667</c:v>
                </c:pt>
                <c:pt idx="2424">
                  <c:v>28.589409755335399</c:v>
                </c:pt>
                <c:pt idx="2425">
                  <c:v>28.593749966886801</c:v>
                </c:pt>
                <c:pt idx="2426">
                  <c:v>28.5460069444444</c:v>
                </c:pt>
                <c:pt idx="2427">
                  <c:v>28.663194841805399</c:v>
                </c:pt>
                <c:pt idx="2428">
                  <c:v>28.7152777777778</c:v>
                </c:pt>
                <c:pt idx="2429">
                  <c:v>28.767360647523201</c:v>
                </c:pt>
                <c:pt idx="2430">
                  <c:v>28.7065972222222</c:v>
                </c:pt>
                <c:pt idx="2431">
                  <c:v>28.7239583333333</c:v>
                </c:pt>
                <c:pt idx="2432">
                  <c:v>28.7152778440046</c:v>
                </c:pt>
                <c:pt idx="2433">
                  <c:v>28.710936639057099</c:v>
                </c:pt>
                <c:pt idx="2434">
                  <c:v>28.6545138888889</c:v>
                </c:pt>
                <c:pt idx="2435">
                  <c:v>28.606771197580901</c:v>
                </c:pt>
                <c:pt idx="2436">
                  <c:v>28.5460069444444</c:v>
                </c:pt>
                <c:pt idx="2437">
                  <c:v>28.576388657094999</c:v>
                </c:pt>
                <c:pt idx="2438">
                  <c:v>28.5763888888889</c:v>
                </c:pt>
                <c:pt idx="2439">
                  <c:v>28.5199657082523</c:v>
                </c:pt>
                <c:pt idx="2440">
                  <c:v>28.628471824861201</c:v>
                </c:pt>
                <c:pt idx="2441">
                  <c:v>28.5763888888889</c:v>
                </c:pt>
                <c:pt idx="2442">
                  <c:v>28.541666766007001</c:v>
                </c:pt>
                <c:pt idx="2443">
                  <c:v>28.5546875</c:v>
                </c:pt>
                <c:pt idx="2444">
                  <c:v>28.554687036412101</c:v>
                </c:pt>
                <c:pt idx="2445">
                  <c:v>28.4939236111111</c:v>
                </c:pt>
                <c:pt idx="2446">
                  <c:v>28.550346361279299</c:v>
                </c:pt>
                <c:pt idx="2447">
                  <c:v>28.567708200877501</c:v>
                </c:pt>
                <c:pt idx="2448">
                  <c:v>28.5850694444444</c:v>
                </c:pt>
                <c:pt idx="2449">
                  <c:v>28.5373263888889</c:v>
                </c:pt>
                <c:pt idx="2450">
                  <c:v>28.559027612210699</c:v>
                </c:pt>
                <c:pt idx="2451">
                  <c:v>28.5763888888889</c:v>
                </c:pt>
                <c:pt idx="2452">
                  <c:v>28.5503474209027</c:v>
                </c:pt>
                <c:pt idx="2453">
                  <c:v>28.59375</c:v>
                </c:pt>
                <c:pt idx="2454">
                  <c:v>28.593749801321</c:v>
                </c:pt>
                <c:pt idx="2455">
                  <c:v>28.567708532012301</c:v>
                </c:pt>
                <c:pt idx="2456">
                  <c:v>28.5460069444444</c:v>
                </c:pt>
                <c:pt idx="2457">
                  <c:v>28.567708697580901</c:v>
                </c:pt>
                <c:pt idx="2458">
                  <c:v>28.6154513888889</c:v>
                </c:pt>
                <c:pt idx="2459">
                  <c:v>28.6154515213426</c:v>
                </c:pt>
                <c:pt idx="2460">
                  <c:v>28.6328125</c:v>
                </c:pt>
                <c:pt idx="2461">
                  <c:v>28.6979166666667</c:v>
                </c:pt>
                <c:pt idx="2462">
                  <c:v>28.667534954016102</c:v>
                </c:pt>
                <c:pt idx="2463">
                  <c:v>28.7109375</c:v>
                </c:pt>
                <c:pt idx="2464">
                  <c:v>28.7109375</c:v>
                </c:pt>
                <c:pt idx="2465">
                  <c:v>28.771700925301001</c:v>
                </c:pt>
                <c:pt idx="2466">
                  <c:v>28.7109375</c:v>
                </c:pt>
                <c:pt idx="2467">
                  <c:v>28.7022569444444</c:v>
                </c:pt>
                <c:pt idx="2468">
                  <c:v>28.7022569444444</c:v>
                </c:pt>
                <c:pt idx="2469">
                  <c:v>28.682725619938399</c:v>
                </c:pt>
                <c:pt idx="2470">
                  <c:v>28.663194941145701</c:v>
                </c:pt>
                <c:pt idx="2471">
                  <c:v>28.7282986111111</c:v>
                </c:pt>
                <c:pt idx="2472">
                  <c:v>28.680555919803201</c:v>
                </c:pt>
                <c:pt idx="2473">
                  <c:v>28.6892361111111</c:v>
                </c:pt>
                <c:pt idx="2474">
                  <c:v>28.6631946431249</c:v>
                </c:pt>
                <c:pt idx="2475">
                  <c:v>28.6631944444444</c:v>
                </c:pt>
                <c:pt idx="2476">
                  <c:v>28.645833465787</c:v>
                </c:pt>
                <c:pt idx="2477">
                  <c:v>28.637152612210699</c:v>
                </c:pt>
                <c:pt idx="2478">
                  <c:v>28.6154513888889</c:v>
                </c:pt>
                <c:pt idx="2479">
                  <c:v>28.650173313092601</c:v>
                </c:pt>
                <c:pt idx="2480">
                  <c:v>28.611111409129599</c:v>
                </c:pt>
                <c:pt idx="2481">
                  <c:v>28.5677083333333</c:v>
                </c:pt>
                <c:pt idx="2482">
                  <c:v>28.6111111111111</c:v>
                </c:pt>
                <c:pt idx="2483">
                  <c:v>28.6371527777778</c:v>
                </c:pt>
                <c:pt idx="2484">
                  <c:v>28.619791832233801</c:v>
                </c:pt>
                <c:pt idx="2485">
                  <c:v>28.6414930555556</c:v>
                </c:pt>
                <c:pt idx="2486">
                  <c:v>28.6458333333333</c:v>
                </c:pt>
                <c:pt idx="2487">
                  <c:v>28.611111376018499</c:v>
                </c:pt>
                <c:pt idx="2488">
                  <c:v>28.6024305555556</c:v>
                </c:pt>
                <c:pt idx="2489">
                  <c:v>28.5763888888889</c:v>
                </c:pt>
                <c:pt idx="2490">
                  <c:v>28.4114583333333</c:v>
                </c:pt>
                <c:pt idx="2491">
                  <c:v>28.437499817875501</c:v>
                </c:pt>
                <c:pt idx="2492">
                  <c:v>28.413628381159999</c:v>
                </c:pt>
                <c:pt idx="2493">
                  <c:v>28.3897569444444</c:v>
                </c:pt>
                <c:pt idx="2494">
                  <c:v>28.420139054456001</c:v>
                </c:pt>
                <c:pt idx="2495">
                  <c:v>28.4418402777778</c:v>
                </c:pt>
                <c:pt idx="2496">
                  <c:v>28.4765625</c:v>
                </c:pt>
                <c:pt idx="2497">
                  <c:v>28.5069444444444</c:v>
                </c:pt>
                <c:pt idx="2498">
                  <c:v>28.619791103742902</c:v>
                </c:pt>
                <c:pt idx="2499">
                  <c:v>28.546007507368198</c:v>
                </c:pt>
                <c:pt idx="2500">
                  <c:v>28.6284722222222</c:v>
                </c:pt>
                <c:pt idx="2501">
                  <c:v>28.632812367547299</c:v>
                </c:pt>
                <c:pt idx="2502">
                  <c:v>28.615451521341601</c:v>
                </c:pt>
                <c:pt idx="2503">
                  <c:v>28.59375</c:v>
                </c:pt>
                <c:pt idx="2504">
                  <c:v>28.1857638888889</c:v>
                </c:pt>
                <c:pt idx="2505">
                  <c:v>27.5173611111111</c:v>
                </c:pt>
                <c:pt idx="2506">
                  <c:v>27.430556217824002</c:v>
                </c:pt>
                <c:pt idx="2507">
                  <c:v>27.265626390753901</c:v>
                </c:pt>
                <c:pt idx="2508">
                  <c:v>27.3567708333333</c:v>
                </c:pt>
                <c:pt idx="2509">
                  <c:v>27.521702051157298</c:v>
                </c:pt>
                <c:pt idx="2510">
                  <c:v>27.6085069444444</c:v>
                </c:pt>
                <c:pt idx="2511">
                  <c:v>27.795137465011901</c:v>
                </c:pt>
                <c:pt idx="2512">
                  <c:v>28.0381944444444</c:v>
                </c:pt>
                <c:pt idx="2513">
                  <c:v>28.077256646423599</c:v>
                </c:pt>
                <c:pt idx="2514">
                  <c:v>27.504339880416801</c:v>
                </c:pt>
                <c:pt idx="2515">
                  <c:v>27.4522569444444</c:v>
                </c:pt>
                <c:pt idx="2516">
                  <c:v>27.504340923491899</c:v>
                </c:pt>
                <c:pt idx="2517">
                  <c:v>27.588976017301501</c:v>
                </c:pt>
                <c:pt idx="2518">
                  <c:v>27.6736111111111</c:v>
                </c:pt>
                <c:pt idx="2519">
                  <c:v>27.7430555555556</c:v>
                </c:pt>
                <c:pt idx="2520">
                  <c:v>27.8862847222222</c:v>
                </c:pt>
                <c:pt idx="2521">
                  <c:v>28.0338502923967</c:v>
                </c:pt>
                <c:pt idx="2522">
                  <c:v>27.5260416666667</c:v>
                </c:pt>
                <c:pt idx="2523">
                  <c:v>27.1484375</c:v>
                </c:pt>
                <c:pt idx="2524">
                  <c:v>27.0486118727197</c:v>
                </c:pt>
                <c:pt idx="2525">
                  <c:v>26.9965277777778</c:v>
                </c:pt>
                <c:pt idx="2526">
                  <c:v>27.026909490428299</c:v>
                </c:pt>
                <c:pt idx="2527">
                  <c:v>26.8402777777778</c:v>
                </c:pt>
                <c:pt idx="2528">
                  <c:v>26.783855027609</c:v>
                </c:pt>
                <c:pt idx="2529">
                  <c:v>26.896700527946599</c:v>
                </c:pt>
                <c:pt idx="2530">
                  <c:v>26.9835069444444</c:v>
                </c:pt>
                <c:pt idx="2531">
                  <c:v>27.087674008469101</c:v>
                </c:pt>
                <c:pt idx="2532">
                  <c:v>27.1397565470864</c:v>
                </c:pt>
                <c:pt idx="2533">
                  <c:v>27.1571180555556</c:v>
                </c:pt>
                <c:pt idx="2534">
                  <c:v>27.1571180555556</c:v>
                </c:pt>
                <c:pt idx="2535">
                  <c:v>27.2526041666667</c:v>
                </c:pt>
                <c:pt idx="2536">
                  <c:v>27.573782271829199</c:v>
                </c:pt>
                <c:pt idx="2537">
                  <c:v>27.8428819444444</c:v>
                </c:pt>
                <c:pt idx="2538">
                  <c:v>27.8428819444444</c:v>
                </c:pt>
                <c:pt idx="2539">
                  <c:v>27.7495659722222</c:v>
                </c:pt>
                <c:pt idx="2540">
                  <c:v>27.65625</c:v>
                </c:pt>
                <c:pt idx="2541">
                  <c:v>27.2439236111111</c:v>
                </c:pt>
                <c:pt idx="2542">
                  <c:v>26.8315972222222</c:v>
                </c:pt>
                <c:pt idx="2543">
                  <c:v>26.406253245115099</c:v>
                </c:pt>
                <c:pt idx="2544">
                  <c:v>26.011281013519302</c:v>
                </c:pt>
                <c:pt idx="2545">
                  <c:v>25.5251736111111</c:v>
                </c:pt>
                <c:pt idx="2546">
                  <c:v>25.468753311341899</c:v>
                </c:pt>
                <c:pt idx="2547">
                  <c:v>25.9027777777778</c:v>
                </c:pt>
                <c:pt idx="2548">
                  <c:v>26.3411458333333</c:v>
                </c:pt>
                <c:pt idx="2549">
                  <c:v>26.7621527777778</c:v>
                </c:pt>
                <c:pt idx="2550">
                  <c:v>26.692708863147999</c:v>
                </c:pt>
                <c:pt idx="2551">
                  <c:v>26.245658927500099</c:v>
                </c:pt>
                <c:pt idx="2552">
                  <c:v>26.1414930555556</c:v>
                </c:pt>
                <c:pt idx="2553">
                  <c:v>26.488717860604801</c:v>
                </c:pt>
                <c:pt idx="2554">
                  <c:v>26.827254361617399</c:v>
                </c:pt>
                <c:pt idx="2555">
                  <c:v>27.2178819444444</c:v>
                </c:pt>
                <c:pt idx="2556">
                  <c:v>27.578125</c:v>
                </c:pt>
                <c:pt idx="2557">
                  <c:v>27.890625</c:v>
                </c:pt>
                <c:pt idx="2558">
                  <c:v>27.756076984930399</c:v>
                </c:pt>
                <c:pt idx="2559">
                  <c:v>27.8342013888889</c:v>
                </c:pt>
                <c:pt idx="2560">
                  <c:v>27.9644097222222</c:v>
                </c:pt>
                <c:pt idx="2561">
                  <c:v>27.647571861724</c:v>
                </c:pt>
                <c:pt idx="2562">
                  <c:v>27.2873263888889</c:v>
                </c:pt>
                <c:pt idx="2563">
                  <c:v>27.34375</c:v>
                </c:pt>
                <c:pt idx="2564">
                  <c:v>27.4001736111111</c:v>
                </c:pt>
                <c:pt idx="2565">
                  <c:v>27.369792196481399</c:v>
                </c:pt>
                <c:pt idx="2566">
                  <c:v>27.4392361111111</c:v>
                </c:pt>
                <c:pt idx="2567">
                  <c:v>27.6345486111111</c:v>
                </c:pt>
                <c:pt idx="2568">
                  <c:v>27.838537527489301</c:v>
                </c:pt>
                <c:pt idx="2569">
                  <c:v>27.2960069444444</c:v>
                </c:pt>
                <c:pt idx="2570">
                  <c:v>26.9184027777778</c:v>
                </c:pt>
                <c:pt idx="2571">
                  <c:v>26.5407986111111</c:v>
                </c:pt>
                <c:pt idx="2572">
                  <c:v>26.059027943343601</c:v>
                </c:pt>
                <c:pt idx="2573">
                  <c:v>26.080729001100899</c:v>
                </c:pt>
                <c:pt idx="2574">
                  <c:v>26.4149305555556</c:v>
                </c:pt>
                <c:pt idx="2575">
                  <c:v>26.818579402187101</c:v>
                </c:pt>
                <c:pt idx="2576">
                  <c:v>27.213538653368499</c:v>
                </c:pt>
                <c:pt idx="2577">
                  <c:v>27.6866319444444</c:v>
                </c:pt>
                <c:pt idx="2578">
                  <c:v>28.1727430555556</c:v>
                </c:pt>
                <c:pt idx="2579">
                  <c:v>28.1293402777778</c:v>
                </c:pt>
                <c:pt idx="2580">
                  <c:v>27.877606087244999</c:v>
                </c:pt>
                <c:pt idx="2581">
                  <c:v>28.285596569283602</c:v>
                </c:pt>
                <c:pt idx="2582">
                  <c:v>28.6979166666667</c:v>
                </c:pt>
                <c:pt idx="2583">
                  <c:v>29.479169083946299</c:v>
                </c:pt>
                <c:pt idx="2584">
                  <c:v>29.7960069444444</c:v>
                </c:pt>
                <c:pt idx="2585">
                  <c:v>30</c:v>
                </c:pt>
                <c:pt idx="2586">
                  <c:v>29.5616319444444</c:v>
                </c:pt>
                <c:pt idx="2587">
                  <c:v>29.231769575009</c:v>
                </c:pt>
                <c:pt idx="2588">
                  <c:v>28.901907536736498</c:v>
                </c:pt>
                <c:pt idx="2589">
                  <c:v>28.6154513888889</c:v>
                </c:pt>
                <c:pt idx="2590">
                  <c:v>28.667535053353902</c:v>
                </c:pt>
                <c:pt idx="2591">
                  <c:v>28.710937168868298</c:v>
                </c:pt>
                <c:pt idx="2592">
                  <c:v>28.8107638888889</c:v>
                </c:pt>
                <c:pt idx="2593">
                  <c:v>28.9236111111111</c:v>
                </c:pt>
                <c:pt idx="2594">
                  <c:v>29.0321180555556</c:v>
                </c:pt>
                <c:pt idx="2595">
                  <c:v>29.0321186847106</c:v>
                </c:pt>
                <c:pt idx="2596">
                  <c:v>29.1145833333333</c:v>
                </c:pt>
                <c:pt idx="2597">
                  <c:v>29.1362847222222</c:v>
                </c:pt>
                <c:pt idx="2598">
                  <c:v>29.157985713750101</c:v>
                </c:pt>
                <c:pt idx="2599">
                  <c:v>29.1059027777778</c:v>
                </c:pt>
                <c:pt idx="2600">
                  <c:v>29.136284258637598</c:v>
                </c:pt>
                <c:pt idx="2601">
                  <c:v>29.1189236111111</c:v>
                </c:pt>
                <c:pt idx="2602">
                  <c:v>29.1319444444444</c:v>
                </c:pt>
                <c:pt idx="2603">
                  <c:v>29.1319444444444</c:v>
                </c:pt>
                <c:pt idx="2604">
                  <c:v>29.1536458333333</c:v>
                </c:pt>
                <c:pt idx="2605">
                  <c:v>29.045138988228398</c:v>
                </c:pt>
                <c:pt idx="2606">
                  <c:v>29.058159622882702</c:v>
                </c:pt>
                <c:pt idx="2607">
                  <c:v>28.9539930555556</c:v>
                </c:pt>
                <c:pt idx="2608">
                  <c:v>28.9713541666667</c:v>
                </c:pt>
                <c:pt idx="2609">
                  <c:v>28.9713541666667</c:v>
                </c:pt>
                <c:pt idx="2610">
                  <c:v>28.997395634652801</c:v>
                </c:pt>
                <c:pt idx="2611">
                  <c:v>29.0407998694123</c:v>
                </c:pt>
                <c:pt idx="2612">
                  <c:v>29.1232638888889</c:v>
                </c:pt>
                <c:pt idx="2613">
                  <c:v>29.171006580196799</c:v>
                </c:pt>
                <c:pt idx="2614">
                  <c:v>29.2317708333333</c:v>
                </c:pt>
                <c:pt idx="2615">
                  <c:v>29.244791567326399</c:v>
                </c:pt>
                <c:pt idx="2616">
                  <c:v>29.2881944444444</c:v>
                </c:pt>
                <c:pt idx="2617">
                  <c:v>29.3142359124306</c:v>
                </c:pt>
                <c:pt idx="2618">
                  <c:v>29.2664936184837</c:v>
                </c:pt>
                <c:pt idx="2619">
                  <c:v>29.3402777777778</c:v>
                </c:pt>
                <c:pt idx="2620">
                  <c:v>29.392360382615902</c:v>
                </c:pt>
                <c:pt idx="2621">
                  <c:v>29.296875</c:v>
                </c:pt>
                <c:pt idx="2622">
                  <c:v>29.3055555555556</c:v>
                </c:pt>
                <c:pt idx="2623">
                  <c:v>29.3402777777778</c:v>
                </c:pt>
                <c:pt idx="2624">
                  <c:v>29.344618022442202</c:v>
                </c:pt>
                <c:pt idx="2625">
                  <c:v>29.292535218923501</c:v>
                </c:pt>
                <c:pt idx="2626">
                  <c:v>29.3576388888889</c:v>
                </c:pt>
                <c:pt idx="2627">
                  <c:v>29.331596493732501</c:v>
                </c:pt>
                <c:pt idx="2628">
                  <c:v>29.236111839600799</c:v>
                </c:pt>
                <c:pt idx="2629">
                  <c:v>29.2708333333333</c:v>
                </c:pt>
                <c:pt idx="2630">
                  <c:v>29.2534723546759</c:v>
                </c:pt>
                <c:pt idx="2631">
                  <c:v>29.0798611111111</c:v>
                </c:pt>
                <c:pt idx="2632">
                  <c:v>28.971354663368</c:v>
                </c:pt>
                <c:pt idx="2633">
                  <c:v>29.0364583333333</c:v>
                </c:pt>
                <c:pt idx="2634">
                  <c:v>29.0147569444444</c:v>
                </c:pt>
                <c:pt idx="2635">
                  <c:v>29.0451388888889</c:v>
                </c:pt>
                <c:pt idx="2636">
                  <c:v>29.0755208333333</c:v>
                </c:pt>
                <c:pt idx="2637">
                  <c:v>28.1076388888889</c:v>
                </c:pt>
                <c:pt idx="2638">
                  <c:v>25.4644097222222</c:v>
                </c:pt>
                <c:pt idx="2639">
                  <c:v>21.866307987201399</c:v>
                </c:pt>
                <c:pt idx="2640">
                  <c:v>20.3645833333333</c:v>
                </c:pt>
                <c:pt idx="2641">
                  <c:v>19.6137152777778</c:v>
                </c:pt>
                <c:pt idx="2642">
                  <c:v>18.836800456089001</c:v>
                </c:pt>
                <c:pt idx="2643">
                  <c:v>18.1684027777778</c:v>
                </c:pt>
                <c:pt idx="2644">
                  <c:v>18.0208333333333</c:v>
                </c:pt>
                <c:pt idx="2645">
                  <c:v>18.116318715949198</c:v>
                </c:pt>
                <c:pt idx="2646">
                  <c:v>18.5069444444444</c:v>
                </c:pt>
                <c:pt idx="2647">
                  <c:v>19.1970433460775</c:v>
                </c:pt>
                <c:pt idx="2648">
                  <c:v>19.392369853059499</c:v>
                </c:pt>
                <c:pt idx="2649">
                  <c:v>19.965282943431799</c:v>
                </c:pt>
                <c:pt idx="2650">
                  <c:v>20.642355945457101</c:v>
                </c:pt>
                <c:pt idx="2651">
                  <c:v>20.3081597222222</c:v>
                </c:pt>
                <c:pt idx="2652">
                  <c:v>19.6267413099179</c:v>
                </c:pt>
                <c:pt idx="2653">
                  <c:v>18.9322916666667</c:v>
                </c:pt>
                <c:pt idx="2654">
                  <c:v>18.9322916666667</c:v>
                </c:pt>
                <c:pt idx="2655">
                  <c:v>18.0642501511029</c:v>
                </c:pt>
                <c:pt idx="2656">
                  <c:v>18.984375</c:v>
                </c:pt>
                <c:pt idx="2657">
                  <c:v>19.2751736111111</c:v>
                </c:pt>
                <c:pt idx="2658">
                  <c:v>19.5659722222222</c:v>
                </c:pt>
                <c:pt idx="2659">
                  <c:v>20.4991319444444</c:v>
                </c:pt>
                <c:pt idx="2660">
                  <c:v>21.267355250035902</c:v>
                </c:pt>
                <c:pt idx="2661">
                  <c:v>22.0442708333333</c:v>
                </c:pt>
                <c:pt idx="2662">
                  <c:v>22.751740945670299</c:v>
                </c:pt>
                <c:pt idx="2663">
                  <c:v>23.3854166666667</c:v>
                </c:pt>
                <c:pt idx="2664">
                  <c:v>23.7500013245267</c:v>
                </c:pt>
                <c:pt idx="2665">
                  <c:v>23.9236097865844</c:v>
                </c:pt>
                <c:pt idx="2666">
                  <c:v>24.0928819444444</c:v>
                </c:pt>
                <c:pt idx="2667">
                  <c:v>24.331595400984099</c:v>
                </c:pt>
                <c:pt idx="2668">
                  <c:v>24.7699652777778</c:v>
                </c:pt>
                <c:pt idx="2669">
                  <c:v>25.290801988679899</c:v>
                </c:pt>
                <c:pt idx="2670">
                  <c:v>25.7335069444444</c:v>
                </c:pt>
                <c:pt idx="2671">
                  <c:v>26.1284722222222</c:v>
                </c:pt>
                <c:pt idx="2672">
                  <c:v>26.5364607506129</c:v>
                </c:pt>
                <c:pt idx="2673">
                  <c:v>26.8532986111111</c:v>
                </c:pt>
                <c:pt idx="2674">
                  <c:v>27.1918402777778</c:v>
                </c:pt>
                <c:pt idx="2675">
                  <c:v>27.417533000324401</c:v>
                </c:pt>
                <c:pt idx="2676">
                  <c:v>26.7361111111111</c:v>
                </c:pt>
                <c:pt idx="2677">
                  <c:v>26.7361111111111</c:v>
                </c:pt>
                <c:pt idx="2678">
                  <c:v>26.9661458333333</c:v>
                </c:pt>
                <c:pt idx="2679">
                  <c:v>27.1137147148475</c:v>
                </c:pt>
                <c:pt idx="2680">
                  <c:v>27.2612835963617</c:v>
                </c:pt>
                <c:pt idx="2681">
                  <c:v>26.8315972222222</c:v>
                </c:pt>
                <c:pt idx="2682">
                  <c:v>26.818576488229201</c:v>
                </c:pt>
                <c:pt idx="2683">
                  <c:v>26.9010416666667</c:v>
                </c:pt>
                <c:pt idx="2684">
                  <c:v>27.174477080521299</c:v>
                </c:pt>
                <c:pt idx="2685">
                  <c:v>27.452258997462099</c:v>
                </c:pt>
                <c:pt idx="2686">
                  <c:v>27.5868055555556</c:v>
                </c:pt>
                <c:pt idx="2687">
                  <c:v>27.734377748413799</c:v>
                </c:pt>
                <c:pt idx="2688">
                  <c:v>28.0946180555556</c:v>
                </c:pt>
                <c:pt idx="2689">
                  <c:v>28.463538852026101</c:v>
                </c:pt>
                <c:pt idx="2690">
                  <c:v>28.940968579718302</c:v>
                </c:pt>
                <c:pt idx="2691">
                  <c:v>29.4357601139303</c:v>
                </c:pt>
                <c:pt idx="2692">
                  <c:v>29.739582803518601</c:v>
                </c:pt>
                <c:pt idx="2693">
                  <c:v>29.6701388888889</c:v>
                </c:pt>
                <c:pt idx="2694">
                  <c:v>29.618054065451702</c:v>
                </c:pt>
                <c:pt idx="2695">
                  <c:v>29.4227430555556</c:v>
                </c:pt>
                <c:pt idx="2696">
                  <c:v>29.3793402777778</c:v>
                </c:pt>
                <c:pt idx="2697">
                  <c:v>29.218751225196499</c:v>
                </c:pt>
                <c:pt idx="2698">
                  <c:v>29.1189236111111</c:v>
                </c:pt>
                <c:pt idx="2699">
                  <c:v>29.105902678437499</c:v>
                </c:pt>
                <c:pt idx="2700">
                  <c:v>29.0928819444444</c:v>
                </c:pt>
                <c:pt idx="2701">
                  <c:v>29.088542395156399</c:v>
                </c:pt>
                <c:pt idx="2702">
                  <c:v>29.184027049288101</c:v>
                </c:pt>
                <c:pt idx="2703">
                  <c:v>29.2404513888889</c:v>
                </c:pt>
                <c:pt idx="2704">
                  <c:v>29.227430654895901</c:v>
                </c:pt>
                <c:pt idx="2705">
                  <c:v>29.216579902503401</c:v>
                </c:pt>
                <c:pt idx="2706">
                  <c:v>29.2057291666667</c:v>
                </c:pt>
                <c:pt idx="2707">
                  <c:v>29.2013888888889</c:v>
                </c:pt>
                <c:pt idx="2708">
                  <c:v>29.1970486111111</c:v>
                </c:pt>
                <c:pt idx="2709">
                  <c:v>29.236110945543999</c:v>
                </c:pt>
                <c:pt idx="2710">
                  <c:v>29.2144097222222</c:v>
                </c:pt>
                <c:pt idx="2711">
                  <c:v>29.1710069444444</c:v>
                </c:pt>
                <c:pt idx="2712">
                  <c:v>29.157986210451401</c:v>
                </c:pt>
                <c:pt idx="2713">
                  <c:v>29.1970486111111</c:v>
                </c:pt>
                <c:pt idx="2714">
                  <c:v>29.1970486111111</c:v>
                </c:pt>
                <c:pt idx="2715">
                  <c:v>29.1970486111111</c:v>
                </c:pt>
                <c:pt idx="2716">
                  <c:v>29.1796876324537</c:v>
                </c:pt>
                <c:pt idx="2717">
                  <c:v>29.1970486111111</c:v>
                </c:pt>
                <c:pt idx="2718">
                  <c:v>29.2274305555556</c:v>
                </c:pt>
                <c:pt idx="2719">
                  <c:v>29.1623268855902</c:v>
                </c:pt>
                <c:pt idx="2720">
                  <c:v>29.1970486111111</c:v>
                </c:pt>
                <c:pt idx="2721">
                  <c:v>29.2057291004399</c:v>
                </c:pt>
                <c:pt idx="2722">
                  <c:v>29.197048544884201</c:v>
                </c:pt>
                <c:pt idx="2723">
                  <c:v>29.1927080353103</c:v>
                </c:pt>
                <c:pt idx="2724">
                  <c:v>29.153646197580901</c:v>
                </c:pt>
                <c:pt idx="2725">
                  <c:v>29.2013888888889</c:v>
                </c:pt>
                <c:pt idx="2726">
                  <c:v>29.201388855775701</c:v>
                </c:pt>
                <c:pt idx="2727">
                  <c:v>29.197048644224299</c:v>
                </c:pt>
                <c:pt idx="2728">
                  <c:v>29.2013888557752</c:v>
                </c:pt>
                <c:pt idx="2729">
                  <c:v>29.207899280720198</c:v>
                </c:pt>
                <c:pt idx="2730">
                  <c:v>29.2144097222222</c:v>
                </c:pt>
                <c:pt idx="2731">
                  <c:v>29.188367757534799</c:v>
                </c:pt>
                <c:pt idx="2732">
                  <c:v>29.1493055555556</c:v>
                </c:pt>
                <c:pt idx="2733">
                  <c:v>29.1970486111111</c:v>
                </c:pt>
                <c:pt idx="2734">
                  <c:v>29.157986409131901</c:v>
                </c:pt>
                <c:pt idx="2735">
                  <c:v>29.2230902777778</c:v>
                </c:pt>
                <c:pt idx="2736">
                  <c:v>29.2404513888889</c:v>
                </c:pt>
                <c:pt idx="2737">
                  <c:v>29.21875</c:v>
                </c:pt>
                <c:pt idx="2738">
                  <c:v>29.2230902777778</c:v>
                </c:pt>
                <c:pt idx="2739">
                  <c:v>29.2230902777778</c:v>
                </c:pt>
                <c:pt idx="2740">
                  <c:v>29.2100694444444</c:v>
                </c:pt>
                <c:pt idx="2741">
                  <c:v>28.6197961700917</c:v>
                </c:pt>
                <c:pt idx="2742">
                  <c:v>28.559028241369202</c:v>
                </c:pt>
                <c:pt idx="2743">
                  <c:v>28.5460069444444</c:v>
                </c:pt>
                <c:pt idx="2744">
                  <c:v>28.5460069444444</c:v>
                </c:pt>
                <c:pt idx="2745">
                  <c:v>27.8776041666667</c:v>
                </c:pt>
                <c:pt idx="2746">
                  <c:v>27.717009815938301</c:v>
                </c:pt>
                <c:pt idx="2747">
                  <c:v>27.1831597222222</c:v>
                </c:pt>
                <c:pt idx="2748">
                  <c:v>27.2005208333333</c:v>
                </c:pt>
                <c:pt idx="2749">
                  <c:v>27.352429396585901</c:v>
                </c:pt>
                <c:pt idx="2750">
                  <c:v>27.3524305555556</c:v>
                </c:pt>
                <c:pt idx="2751">
                  <c:v>27.5737847222223</c:v>
                </c:pt>
                <c:pt idx="2752">
                  <c:v>27.7951388888889</c:v>
                </c:pt>
                <c:pt idx="2753">
                  <c:v>27.9730918340966</c:v>
                </c:pt>
                <c:pt idx="2754">
                  <c:v>28.1770817770145</c:v>
                </c:pt>
                <c:pt idx="2755">
                  <c:v>28.4331597222222</c:v>
                </c:pt>
                <c:pt idx="2756">
                  <c:v>27.747401065253499</c:v>
                </c:pt>
                <c:pt idx="2757">
                  <c:v>27.0789981550611</c:v>
                </c:pt>
                <c:pt idx="2758">
                  <c:v>26.3758734199704</c:v>
                </c:pt>
                <c:pt idx="2759">
                  <c:v>25.694434311808799</c:v>
                </c:pt>
                <c:pt idx="2760">
                  <c:v>25.0303819444444</c:v>
                </c:pt>
                <c:pt idx="2761">
                  <c:v>24.427077273577599</c:v>
                </c:pt>
                <c:pt idx="2762">
                  <c:v>23.6328125</c:v>
                </c:pt>
                <c:pt idx="2763">
                  <c:v>22.7734375</c:v>
                </c:pt>
                <c:pt idx="2764">
                  <c:v>21.8923678331352</c:v>
                </c:pt>
                <c:pt idx="2765">
                  <c:v>21.514762706183099</c:v>
                </c:pt>
                <c:pt idx="2766">
                  <c:v>21.3498263888889</c:v>
                </c:pt>
                <c:pt idx="2767">
                  <c:v>21.7317708333333</c:v>
                </c:pt>
                <c:pt idx="2768">
                  <c:v>22.256946596816601</c:v>
                </c:pt>
                <c:pt idx="2769">
                  <c:v>22.5390625</c:v>
                </c:pt>
                <c:pt idx="2770">
                  <c:v>22.9904513888889</c:v>
                </c:pt>
                <c:pt idx="2771">
                  <c:v>23.437496589317799</c:v>
                </c:pt>
                <c:pt idx="2772">
                  <c:v>24.2230902777778</c:v>
                </c:pt>
                <c:pt idx="2773">
                  <c:v>25.0390625</c:v>
                </c:pt>
                <c:pt idx="2774">
                  <c:v>25.0390625</c:v>
                </c:pt>
                <c:pt idx="2775">
                  <c:v>25.234375066227301</c:v>
                </c:pt>
                <c:pt idx="2776">
                  <c:v>25.243055572112301</c:v>
                </c:pt>
                <c:pt idx="2777">
                  <c:v>25.2452256944445</c:v>
                </c:pt>
                <c:pt idx="2778">
                  <c:v>25.247395816776599</c:v>
                </c:pt>
                <c:pt idx="2779">
                  <c:v>25.0000018874793</c:v>
                </c:pt>
                <c:pt idx="2780">
                  <c:v>25.1475694444444</c:v>
                </c:pt>
                <c:pt idx="2781">
                  <c:v>25.4991319444444</c:v>
                </c:pt>
                <c:pt idx="2782">
                  <c:v>25.8810763888889</c:v>
                </c:pt>
                <c:pt idx="2783">
                  <c:v>26.284724308367601</c:v>
                </c:pt>
                <c:pt idx="2784">
                  <c:v>26.5581597222222</c:v>
                </c:pt>
                <c:pt idx="2785">
                  <c:v>26.7664930555556</c:v>
                </c:pt>
                <c:pt idx="2786">
                  <c:v>26.961804065451702</c:v>
                </c:pt>
                <c:pt idx="2787">
                  <c:v>26.5321180555556</c:v>
                </c:pt>
                <c:pt idx="2788">
                  <c:v>26.1805555555556</c:v>
                </c:pt>
                <c:pt idx="2789">
                  <c:v>25.933159987129699</c:v>
                </c:pt>
                <c:pt idx="2790">
                  <c:v>25.950523416180001</c:v>
                </c:pt>
                <c:pt idx="2791">
                  <c:v>26.2890625</c:v>
                </c:pt>
                <c:pt idx="2792">
                  <c:v>26.6883680555556</c:v>
                </c:pt>
                <c:pt idx="2793">
                  <c:v>27.052948607361699</c:v>
                </c:pt>
                <c:pt idx="2794">
                  <c:v>27.4913194444444</c:v>
                </c:pt>
                <c:pt idx="2795">
                  <c:v>26.7274422113979</c:v>
                </c:pt>
                <c:pt idx="2796">
                  <c:v>26.180556648306801</c:v>
                </c:pt>
                <c:pt idx="2797">
                  <c:v>26.323792073457302</c:v>
                </c:pt>
                <c:pt idx="2798">
                  <c:v>27.287328425379702</c:v>
                </c:pt>
                <c:pt idx="2799">
                  <c:v>27.554255508713101</c:v>
                </c:pt>
                <c:pt idx="2800">
                  <c:v>27.821183668193299</c:v>
                </c:pt>
                <c:pt idx="2801">
                  <c:v>28.229163554029</c:v>
                </c:pt>
                <c:pt idx="2802">
                  <c:v>28.7196180555556</c:v>
                </c:pt>
                <c:pt idx="2803">
                  <c:v>29.231773383066599</c:v>
                </c:pt>
                <c:pt idx="2804">
                  <c:v>29.5659722222222</c:v>
                </c:pt>
                <c:pt idx="2805">
                  <c:v>29.561631513969999</c:v>
                </c:pt>
                <c:pt idx="2806">
                  <c:v>29.5052083333333</c:v>
                </c:pt>
                <c:pt idx="2807">
                  <c:v>29.4921875</c:v>
                </c:pt>
                <c:pt idx="2808">
                  <c:v>29.448785053356399</c:v>
                </c:pt>
                <c:pt idx="2809">
                  <c:v>29.2578125</c:v>
                </c:pt>
                <c:pt idx="2810">
                  <c:v>29.1666666666667</c:v>
                </c:pt>
                <c:pt idx="2811">
                  <c:v>29.1059027777778</c:v>
                </c:pt>
                <c:pt idx="2812">
                  <c:v>29.0017361442248</c:v>
                </c:pt>
                <c:pt idx="2813">
                  <c:v>29.006076786249899</c:v>
                </c:pt>
                <c:pt idx="2814">
                  <c:v>29.0581597222222</c:v>
                </c:pt>
                <c:pt idx="2815">
                  <c:v>28.988715178438301</c:v>
                </c:pt>
                <c:pt idx="2816">
                  <c:v>28.975694543783899</c:v>
                </c:pt>
                <c:pt idx="2817">
                  <c:v>28.9800347222222</c:v>
                </c:pt>
                <c:pt idx="2818">
                  <c:v>29.0321180555556</c:v>
                </c:pt>
                <c:pt idx="2819">
                  <c:v>29.0972222222222</c:v>
                </c:pt>
                <c:pt idx="2820">
                  <c:v>29.2621527777778</c:v>
                </c:pt>
                <c:pt idx="2821">
                  <c:v>29.2621527777778</c:v>
                </c:pt>
                <c:pt idx="2822">
                  <c:v>29.3446180555556</c:v>
                </c:pt>
                <c:pt idx="2823">
                  <c:v>29.305555853576401</c:v>
                </c:pt>
                <c:pt idx="2824">
                  <c:v>29.3619791666667</c:v>
                </c:pt>
                <c:pt idx="2825">
                  <c:v>29.305556416498501</c:v>
                </c:pt>
                <c:pt idx="2826">
                  <c:v>29.270833532015299</c:v>
                </c:pt>
                <c:pt idx="2827">
                  <c:v>29.2968745695288</c:v>
                </c:pt>
                <c:pt idx="2828">
                  <c:v>29.2404518193601</c:v>
                </c:pt>
                <c:pt idx="2829">
                  <c:v>29.2100694444444</c:v>
                </c:pt>
                <c:pt idx="2830">
                  <c:v>29.240451157094999</c:v>
                </c:pt>
                <c:pt idx="2831">
                  <c:v>29.262152612209398</c:v>
                </c:pt>
                <c:pt idx="2832">
                  <c:v>29.2187506622688</c:v>
                </c:pt>
                <c:pt idx="2833">
                  <c:v>29.21875</c:v>
                </c:pt>
                <c:pt idx="2834">
                  <c:v>29.21875</c:v>
                </c:pt>
                <c:pt idx="2835">
                  <c:v>29.188368022442202</c:v>
                </c:pt>
                <c:pt idx="2836">
                  <c:v>29.1840277777778</c:v>
                </c:pt>
                <c:pt idx="2837">
                  <c:v>29.1449652777778</c:v>
                </c:pt>
                <c:pt idx="2838">
                  <c:v>29.175346990428299</c:v>
                </c:pt>
                <c:pt idx="2839">
                  <c:v>29.1927083333333</c:v>
                </c:pt>
                <c:pt idx="2840">
                  <c:v>29.1536458333333</c:v>
                </c:pt>
                <c:pt idx="2841">
                  <c:v>29.1319444444444</c:v>
                </c:pt>
                <c:pt idx="2842">
                  <c:v>29.123264153796299</c:v>
                </c:pt>
                <c:pt idx="2843">
                  <c:v>29.1579861111111</c:v>
                </c:pt>
                <c:pt idx="2844">
                  <c:v>29.1710069444444</c:v>
                </c:pt>
                <c:pt idx="2845">
                  <c:v>29.214409391088001</c:v>
                </c:pt>
                <c:pt idx="2846">
                  <c:v>29.2404513888889</c:v>
                </c:pt>
                <c:pt idx="2847">
                  <c:v>29.2491319444445</c:v>
                </c:pt>
                <c:pt idx="2848">
                  <c:v>29.2578125</c:v>
                </c:pt>
                <c:pt idx="2849">
                  <c:v>29.240451289547899</c:v>
                </c:pt>
                <c:pt idx="2850">
                  <c:v>29.227430588669002</c:v>
                </c:pt>
                <c:pt idx="2851">
                  <c:v>29.2317708333333</c:v>
                </c:pt>
                <c:pt idx="2852">
                  <c:v>29.2100694444444</c:v>
                </c:pt>
                <c:pt idx="2853">
                  <c:v>29.2100694444444</c:v>
                </c:pt>
                <c:pt idx="2854">
                  <c:v>29.2013888888889</c:v>
                </c:pt>
                <c:pt idx="2855">
                  <c:v>29.1753474209027</c:v>
                </c:pt>
                <c:pt idx="2856">
                  <c:v>29.1276041666667</c:v>
                </c:pt>
                <c:pt idx="2857">
                  <c:v>29.131944411330998</c:v>
                </c:pt>
                <c:pt idx="2858">
                  <c:v>29.1276041666667</c:v>
                </c:pt>
                <c:pt idx="2859">
                  <c:v>29.1319444444444</c:v>
                </c:pt>
                <c:pt idx="2860">
                  <c:v>29.175346891088001</c:v>
                </c:pt>
                <c:pt idx="2861">
                  <c:v>29.2013888888889</c:v>
                </c:pt>
                <c:pt idx="2862">
                  <c:v>29.257812069525599</c:v>
                </c:pt>
                <c:pt idx="2863">
                  <c:v>29.231770700878599</c:v>
                </c:pt>
                <c:pt idx="2864">
                  <c:v>29.214409655994899</c:v>
                </c:pt>
                <c:pt idx="2865">
                  <c:v>29.2057291666667</c:v>
                </c:pt>
                <c:pt idx="2866">
                  <c:v>29.2057291666667</c:v>
                </c:pt>
                <c:pt idx="2867">
                  <c:v>29.201388922002302</c:v>
                </c:pt>
                <c:pt idx="2868">
                  <c:v>29.21875</c:v>
                </c:pt>
                <c:pt idx="2869">
                  <c:v>29.201388822661301</c:v>
                </c:pt>
                <c:pt idx="2870">
                  <c:v>29.184027877118101</c:v>
                </c:pt>
                <c:pt idx="2871">
                  <c:v>29.1970486111111</c:v>
                </c:pt>
                <c:pt idx="2872">
                  <c:v>29.1840278440046</c:v>
                </c:pt>
                <c:pt idx="2873">
                  <c:v>29.1927083333333</c:v>
                </c:pt>
                <c:pt idx="2874">
                  <c:v>29.192708200880599</c:v>
                </c:pt>
                <c:pt idx="2875">
                  <c:v>29.175347354674901</c:v>
                </c:pt>
                <c:pt idx="2876">
                  <c:v>29.1666666666667</c:v>
                </c:pt>
                <c:pt idx="2877">
                  <c:v>29.136284556655099</c:v>
                </c:pt>
                <c:pt idx="2878">
                  <c:v>29.1145833333333</c:v>
                </c:pt>
                <c:pt idx="2879">
                  <c:v>29.127604431574099</c:v>
                </c:pt>
                <c:pt idx="2880">
                  <c:v>29.1623263888889</c:v>
                </c:pt>
                <c:pt idx="2881">
                  <c:v>29.1840277777778</c:v>
                </c:pt>
                <c:pt idx="2882">
                  <c:v>29.197048511770799</c:v>
                </c:pt>
                <c:pt idx="2883">
                  <c:v>29.21875</c:v>
                </c:pt>
                <c:pt idx="2884">
                  <c:v>29.1927083333333</c:v>
                </c:pt>
                <c:pt idx="2885">
                  <c:v>29.1840278440046</c:v>
                </c:pt>
                <c:pt idx="2886">
                  <c:v>29.1623263888889</c:v>
                </c:pt>
                <c:pt idx="2887">
                  <c:v>29.123263789548599</c:v>
                </c:pt>
                <c:pt idx="2888">
                  <c:v>29.1102430555556</c:v>
                </c:pt>
                <c:pt idx="2889">
                  <c:v>29.1102430555556</c:v>
                </c:pt>
                <c:pt idx="2890">
                  <c:v>29.1102430555556</c:v>
                </c:pt>
                <c:pt idx="2891">
                  <c:v>29.1102430555556</c:v>
                </c:pt>
                <c:pt idx="2892">
                  <c:v>29.1059027777778</c:v>
                </c:pt>
                <c:pt idx="2893">
                  <c:v>29.1015625</c:v>
                </c:pt>
                <c:pt idx="2894">
                  <c:v>29.136285053356399</c:v>
                </c:pt>
                <c:pt idx="2895">
                  <c:v>29.1796875</c:v>
                </c:pt>
                <c:pt idx="2896">
                  <c:v>29.2578125</c:v>
                </c:pt>
                <c:pt idx="2897">
                  <c:v>29.2838539679862</c:v>
                </c:pt>
                <c:pt idx="2898">
                  <c:v>29.2925347222222</c:v>
                </c:pt>
                <c:pt idx="2899">
                  <c:v>29.301215145325099</c:v>
                </c:pt>
                <c:pt idx="2900">
                  <c:v>28.823780649271601</c:v>
                </c:pt>
                <c:pt idx="2901">
                  <c:v>28.2899305555556</c:v>
                </c:pt>
                <c:pt idx="2902">
                  <c:v>27.7734375</c:v>
                </c:pt>
                <c:pt idx="2903">
                  <c:v>27.7734375</c:v>
                </c:pt>
                <c:pt idx="2904">
                  <c:v>27.773437798018499</c:v>
                </c:pt>
                <c:pt idx="2905">
                  <c:v>27.812499701981501</c:v>
                </c:pt>
                <c:pt idx="2906">
                  <c:v>27.513025402988099</c:v>
                </c:pt>
                <c:pt idx="2907">
                  <c:v>27.304687201979199</c:v>
                </c:pt>
                <c:pt idx="2908">
                  <c:v>27.265625</c:v>
                </c:pt>
                <c:pt idx="2909">
                  <c:v>27.365452978333</c:v>
                </c:pt>
                <c:pt idx="2910">
                  <c:v>27.5737847222222</c:v>
                </c:pt>
                <c:pt idx="2911">
                  <c:v>27.8472222222222</c:v>
                </c:pt>
                <c:pt idx="2912">
                  <c:v>28.094616168090699</c:v>
                </c:pt>
                <c:pt idx="2913">
                  <c:v>28.0512152777778</c:v>
                </c:pt>
                <c:pt idx="2914">
                  <c:v>28.1684027777778</c:v>
                </c:pt>
                <c:pt idx="2915">
                  <c:v>28.4765601489472</c:v>
                </c:pt>
                <c:pt idx="2916">
                  <c:v>28.8324652777778</c:v>
                </c:pt>
                <c:pt idx="2917">
                  <c:v>28.8693576388889</c:v>
                </c:pt>
                <c:pt idx="2918">
                  <c:v>28.90625</c:v>
                </c:pt>
                <c:pt idx="2919">
                  <c:v>28.9887146486228</c:v>
                </c:pt>
                <c:pt idx="2920">
                  <c:v>29.1102430555556</c:v>
                </c:pt>
                <c:pt idx="2921">
                  <c:v>29.2708333333333</c:v>
                </c:pt>
                <c:pt idx="2922">
                  <c:v>29.305555290648201</c:v>
                </c:pt>
                <c:pt idx="2923">
                  <c:v>29.3012152777778</c:v>
                </c:pt>
                <c:pt idx="2924">
                  <c:v>29.296872350926499</c:v>
                </c:pt>
                <c:pt idx="2925">
                  <c:v>28.9496527777778</c:v>
                </c:pt>
                <c:pt idx="2926">
                  <c:v>28.793401983061798</c:v>
                </c:pt>
                <c:pt idx="2927">
                  <c:v>28.689236905827102</c:v>
                </c:pt>
                <c:pt idx="2928">
                  <c:v>28.5850694444444</c:v>
                </c:pt>
                <c:pt idx="2929">
                  <c:v>28.524306019143499</c:v>
                </c:pt>
                <c:pt idx="2930">
                  <c:v>28.476560049606999</c:v>
                </c:pt>
                <c:pt idx="2931">
                  <c:v>28.1553819444444</c:v>
                </c:pt>
                <c:pt idx="2932">
                  <c:v>27.6171875</c:v>
                </c:pt>
                <c:pt idx="2933">
                  <c:v>27.3958333333333</c:v>
                </c:pt>
                <c:pt idx="2934">
                  <c:v>27.361111376018499</c:v>
                </c:pt>
                <c:pt idx="2935">
                  <c:v>27.4782986111111</c:v>
                </c:pt>
                <c:pt idx="2936">
                  <c:v>27.647568153021101</c:v>
                </c:pt>
                <c:pt idx="2937">
                  <c:v>27.803820868321399</c:v>
                </c:pt>
                <c:pt idx="2938">
                  <c:v>27.9904513888889</c:v>
                </c:pt>
                <c:pt idx="2939">
                  <c:v>28.0295138888889</c:v>
                </c:pt>
                <c:pt idx="2940">
                  <c:v>28.0685763888889</c:v>
                </c:pt>
                <c:pt idx="2941">
                  <c:v>28.003470566551201</c:v>
                </c:pt>
                <c:pt idx="2942">
                  <c:v>27.7864583333333</c:v>
                </c:pt>
                <c:pt idx="2943">
                  <c:v>27.3784784475016</c:v>
                </c:pt>
                <c:pt idx="2944">
                  <c:v>26.979166169965399</c:v>
                </c:pt>
                <c:pt idx="2945">
                  <c:v>26.9140625</c:v>
                </c:pt>
                <c:pt idx="2946">
                  <c:v>26.8446180555556</c:v>
                </c:pt>
                <c:pt idx="2947">
                  <c:v>26.953125</c:v>
                </c:pt>
                <c:pt idx="2948">
                  <c:v>27.178823086892699</c:v>
                </c:pt>
                <c:pt idx="2949">
                  <c:v>27.656246357551701</c:v>
                </c:pt>
                <c:pt idx="2950">
                  <c:v>27.9817708333333</c:v>
                </c:pt>
                <c:pt idx="2951">
                  <c:v>28.203125033113199</c:v>
                </c:pt>
                <c:pt idx="2952">
                  <c:v>28.207465244664601</c:v>
                </c:pt>
                <c:pt idx="2953">
                  <c:v>28.2899305555556</c:v>
                </c:pt>
                <c:pt idx="2954">
                  <c:v>28.289932144988601</c:v>
                </c:pt>
                <c:pt idx="2955">
                  <c:v>28.3940972222222</c:v>
                </c:pt>
                <c:pt idx="2956">
                  <c:v>28.780378997350098</c:v>
                </c:pt>
                <c:pt idx="2957">
                  <c:v>28.9800347222222</c:v>
                </c:pt>
                <c:pt idx="2958">
                  <c:v>28.9713541666667</c:v>
                </c:pt>
                <c:pt idx="2959">
                  <c:v>28.411462604964399</c:v>
                </c:pt>
                <c:pt idx="2960">
                  <c:v>28.0121527777778</c:v>
                </c:pt>
                <c:pt idx="2961">
                  <c:v>27.7473958333333</c:v>
                </c:pt>
                <c:pt idx="2962">
                  <c:v>27.7473958333333</c:v>
                </c:pt>
                <c:pt idx="2963">
                  <c:v>27.871093278132001</c:v>
                </c:pt>
                <c:pt idx="2964">
                  <c:v>27.994790722930698</c:v>
                </c:pt>
                <c:pt idx="2965">
                  <c:v>27.9296875</c:v>
                </c:pt>
                <c:pt idx="2966">
                  <c:v>27.9296875</c:v>
                </c:pt>
                <c:pt idx="2967">
                  <c:v>28.038189907905998</c:v>
                </c:pt>
                <c:pt idx="2968">
                  <c:v>27.4435763888889</c:v>
                </c:pt>
                <c:pt idx="2969">
                  <c:v>26.8098958333333</c:v>
                </c:pt>
                <c:pt idx="2970">
                  <c:v>26.7751736111111</c:v>
                </c:pt>
                <c:pt idx="2971">
                  <c:v>26.688368717824002</c:v>
                </c:pt>
                <c:pt idx="2972">
                  <c:v>26.8012152777778</c:v>
                </c:pt>
                <c:pt idx="2973">
                  <c:v>26.940102047422702</c:v>
                </c:pt>
                <c:pt idx="2974">
                  <c:v>27.1527800626037</c:v>
                </c:pt>
                <c:pt idx="2975">
                  <c:v>27.4522569444444</c:v>
                </c:pt>
                <c:pt idx="2976">
                  <c:v>27.8168402777778</c:v>
                </c:pt>
                <c:pt idx="2977">
                  <c:v>28.0946180555556</c:v>
                </c:pt>
                <c:pt idx="2978">
                  <c:v>28.168403208249</c:v>
                </c:pt>
                <c:pt idx="2979">
                  <c:v>28.2248259584177</c:v>
                </c:pt>
                <c:pt idx="2980">
                  <c:v>28.2161458333333</c:v>
                </c:pt>
                <c:pt idx="2981">
                  <c:v>28.2074652777778</c:v>
                </c:pt>
                <c:pt idx="2982">
                  <c:v>28.2074652777778</c:v>
                </c:pt>
                <c:pt idx="2983">
                  <c:v>28.2552083333333</c:v>
                </c:pt>
                <c:pt idx="2984">
                  <c:v>28.0512152777778</c:v>
                </c:pt>
                <c:pt idx="2985">
                  <c:v>27.8602430555556</c:v>
                </c:pt>
                <c:pt idx="2986">
                  <c:v>27.391496631804898</c:v>
                </c:pt>
                <c:pt idx="2987">
                  <c:v>27.469617757531399</c:v>
                </c:pt>
                <c:pt idx="2988">
                  <c:v>27.5477430555556</c:v>
                </c:pt>
                <c:pt idx="2989">
                  <c:v>28.007808989977601</c:v>
                </c:pt>
                <c:pt idx="2990">
                  <c:v>28.4982638888889</c:v>
                </c:pt>
                <c:pt idx="2991">
                  <c:v>28.9756944444444</c:v>
                </c:pt>
                <c:pt idx="2992">
                  <c:v>29.4487847222222</c:v>
                </c:pt>
                <c:pt idx="2993">
                  <c:v>29.874130321886899</c:v>
                </c:pt>
                <c:pt idx="2994">
                  <c:v>29.6614583333333</c:v>
                </c:pt>
                <c:pt idx="2995">
                  <c:v>29.5789930555556</c:v>
                </c:pt>
                <c:pt idx="2996">
                  <c:v>29.474827183611001</c:v>
                </c:pt>
                <c:pt idx="2997">
                  <c:v>29.3663194444444</c:v>
                </c:pt>
                <c:pt idx="2998">
                  <c:v>29.2491319444444</c:v>
                </c:pt>
                <c:pt idx="2999">
                  <c:v>29.1145833333333</c:v>
                </c:pt>
                <c:pt idx="3000">
                  <c:v>29.014756381520598</c:v>
                </c:pt>
                <c:pt idx="3001">
                  <c:v>28.940972785145998</c:v>
                </c:pt>
                <c:pt idx="3002">
                  <c:v>28.8541666666667</c:v>
                </c:pt>
                <c:pt idx="3003">
                  <c:v>28.376739753587199</c:v>
                </c:pt>
                <c:pt idx="3004">
                  <c:v>28.1901041666667</c:v>
                </c:pt>
                <c:pt idx="3005">
                  <c:v>28.1901041666667</c:v>
                </c:pt>
                <c:pt idx="3006">
                  <c:v>28.1727430555556</c:v>
                </c:pt>
                <c:pt idx="3007">
                  <c:v>28.1640625</c:v>
                </c:pt>
                <c:pt idx="3008">
                  <c:v>27.534727023668001</c:v>
                </c:pt>
                <c:pt idx="3009">
                  <c:v>27.302519132692499</c:v>
                </c:pt>
                <c:pt idx="3010">
                  <c:v>27.070314271581399</c:v>
                </c:pt>
                <c:pt idx="3011">
                  <c:v>26.970486640925799</c:v>
                </c:pt>
                <c:pt idx="3012">
                  <c:v>27.0399305555556</c:v>
                </c:pt>
                <c:pt idx="3013">
                  <c:v>27.109375</c:v>
                </c:pt>
                <c:pt idx="3014">
                  <c:v>27.2786458333333</c:v>
                </c:pt>
                <c:pt idx="3015">
                  <c:v>27.465279002974299</c:v>
                </c:pt>
                <c:pt idx="3016">
                  <c:v>27.6258680555556</c:v>
                </c:pt>
                <c:pt idx="3017">
                  <c:v>27.7473958333333</c:v>
                </c:pt>
                <c:pt idx="3018">
                  <c:v>27.916671534339301</c:v>
                </c:pt>
                <c:pt idx="3019">
                  <c:v>28.5546875</c:v>
                </c:pt>
                <c:pt idx="3020">
                  <c:v>29.0625</c:v>
                </c:pt>
                <c:pt idx="3021">
                  <c:v>29.4921875</c:v>
                </c:pt>
                <c:pt idx="3022">
                  <c:v>28.997395336635801</c:v>
                </c:pt>
                <c:pt idx="3023">
                  <c:v>28.932292163364199</c:v>
                </c:pt>
                <c:pt idx="3024">
                  <c:v>29.0407986111111</c:v>
                </c:pt>
                <c:pt idx="3025">
                  <c:v>28.967012928607101</c:v>
                </c:pt>
                <c:pt idx="3026">
                  <c:v>28.841146793615099</c:v>
                </c:pt>
                <c:pt idx="3027">
                  <c:v>28.7630208333333</c:v>
                </c:pt>
                <c:pt idx="3028">
                  <c:v>28.763020634652801</c:v>
                </c:pt>
                <c:pt idx="3029">
                  <c:v>28.7369791666667</c:v>
                </c:pt>
                <c:pt idx="3030">
                  <c:v>28.719617459514101</c:v>
                </c:pt>
                <c:pt idx="3031">
                  <c:v>28.6414930555556</c:v>
                </c:pt>
                <c:pt idx="3032">
                  <c:v>28.6111111111111</c:v>
                </c:pt>
                <c:pt idx="3033">
                  <c:v>28.559028175138799</c:v>
                </c:pt>
                <c:pt idx="3034">
                  <c:v>28.0512152777778</c:v>
                </c:pt>
                <c:pt idx="3035">
                  <c:v>27.9904513888889</c:v>
                </c:pt>
                <c:pt idx="3036">
                  <c:v>27.9296875</c:v>
                </c:pt>
                <c:pt idx="3037">
                  <c:v>27.934027711551501</c:v>
                </c:pt>
                <c:pt idx="3038">
                  <c:v>27.925347288448499</c:v>
                </c:pt>
                <c:pt idx="3039">
                  <c:v>27.9296875</c:v>
                </c:pt>
                <c:pt idx="3040">
                  <c:v>27.907986276678201</c:v>
                </c:pt>
                <c:pt idx="3041">
                  <c:v>27.421873013194901</c:v>
                </c:pt>
                <c:pt idx="3042">
                  <c:v>27.1614583333333</c:v>
                </c:pt>
                <c:pt idx="3043">
                  <c:v>27.322049736967401</c:v>
                </c:pt>
                <c:pt idx="3044">
                  <c:v>27.4696180555556</c:v>
                </c:pt>
                <c:pt idx="3045">
                  <c:v>27.5607631935071</c:v>
                </c:pt>
                <c:pt idx="3046">
                  <c:v>27.6215277777778</c:v>
                </c:pt>
                <c:pt idx="3047">
                  <c:v>27.690971162600199</c:v>
                </c:pt>
                <c:pt idx="3048">
                  <c:v>27.378472718923501</c:v>
                </c:pt>
                <c:pt idx="3049">
                  <c:v>27.4435763888889</c:v>
                </c:pt>
                <c:pt idx="3050">
                  <c:v>27.5737847222222</c:v>
                </c:pt>
                <c:pt idx="3051">
                  <c:v>27.7473958333333</c:v>
                </c:pt>
                <c:pt idx="3052">
                  <c:v>27.803818616615199</c:v>
                </c:pt>
                <c:pt idx="3053">
                  <c:v>27.695313327829201</c:v>
                </c:pt>
                <c:pt idx="3054">
                  <c:v>27.3611111111111</c:v>
                </c:pt>
                <c:pt idx="3055">
                  <c:v>27.304690281506002</c:v>
                </c:pt>
                <c:pt idx="3056">
                  <c:v>27.669268051827299</c:v>
                </c:pt>
                <c:pt idx="3057">
                  <c:v>28.0772569444444</c:v>
                </c:pt>
                <c:pt idx="3058">
                  <c:v>28.2899305555556</c:v>
                </c:pt>
                <c:pt idx="3059">
                  <c:v>28.0468759271793</c:v>
                </c:pt>
                <c:pt idx="3060">
                  <c:v>27.803821298802902</c:v>
                </c:pt>
                <c:pt idx="3061">
                  <c:v>27.0486111111111</c:v>
                </c:pt>
                <c:pt idx="3062">
                  <c:v>26.2543402777778</c:v>
                </c:pt>
                <c:pt idx="3063">
                  <c:v>25.442714525542701</c:v>
                </c:pt>
                <c:pt idx="3064">
                  <c:v>24.8871527777778</c:v>
                </c:pt>
                <c:pt idx="3065">
                  <c:v>24.4921875</c:v>
                </c:pt>
                <c:pt idx="3066">
                  <c:v>24.4791666666667</c:v>
                </c:pt>
                <c:pt idx="3067">
                  <c:v>24.8003510302654</c:v>
                </c:pt>
                <c:pt idx="3068">
                  <c:v>25.2994791666667</c:v>
                </c:pt>
                <c:pt idx="3069">
                  <c:v>25.9461805555556</c:v>
                </c:pt>
                <c:pt idx="3070">
                  <c:v>26.510412361922199</c:v>
                </c:pt>
                <c:pt idx="3071">
                  <c:v>27.0616319444444</c:v>
                </c:pt>
                <c:pt idx="3072">
                  <c:v>27.6388888888889</c:v>
                </c:pt>
                <c:pt idx="3073">
                  <c:v>27.8385416666667</c:v>
                </c:pt>
                <c:pt idx="3074">
                  <c:v>27.838544150154199</c:v>
                </c:pt>
                <c:pt idx="3075">
                  <c:v>28.164060016512501</c:v>
                </c:pt>
                <c:pt idx="3076">
                  <c:v>27.4956597222222</c:v>
                </c:pt>
                <c:pt idx="3077">
                  <c:v>27.0876767237725</c:v>
                </c:pt>
                <c:pt idx="3078">
                  <c:v>26.896701852476799</c:v>
                </c:pt>
                <c:pt idx="3079">
                  <c:v>26.9574652777778</c:v>
                </c:pt>
                <c:pt idx="3080">
                  <c:v>27.1961808701355</c:v>
                </c:pt>
                <c:pt idx="3081">
                  <c:v>27.2374135090243</c:v>
                </c:pt>
                <c:pt idx="3082">
                  <c:v>27.278645800219898</c:v>
                </c:pt>
                <c:pt idx="3083">
                  <c:v>27.2743055555556</c:v>
                </c:pt>
                <c:pt idx="3084">
                  <c:v>27.304687268206099</c:v>
                </c:pt>
                <c:pt idx="3085">
                  <c:v>27.361112038286802</c:v>
                </c:pt>
                <c:pt idx="3086">
                  <c:v>27.4826388888889</c:v>
                </c:pt>
                <c:pt idx="3087">
                  <c:v>27.6475694444444</c:v>
                </c:pt>
                <c:pt idx="3088">
                  <c:v>27.8081597222222</c:v>
                </c:pt>
                <c:pt idx="3089">
                  <c:v>28.003473646099199</c:v>
                </c:pt>
                <c:pt idx="3090">
                  <c:v>28.1901041666667</c:v>
                </c:pt>
                <c:pt idx="3091">
                  <c:v>28.2161458333333</c:v>
                </c:pt>
                <c:pt idx="3092">
                  <c:v>28.242187864247601</c:v>
                </c:pt>
                <c:pt idx="3093">
                  <c:v>28.2899305555556</c:v>
                </c:pt>
                <c:pt idx="3094">
                  <c:v>28.3810763888889</c:v>
                </c:pt>
                <c:pt idx="3095">
                  <c:v>28.511283728819599</c:v>
                </c:pt>
                <c:pt idx="3096">
                  <c:v>28.6501736111111</c:v>
                </c:pt>
                <c:pt idx="3097">
                  <c:v>28.7499992383914</c:v>
                </c:pt>
                <c:pt idx="3098">
                  <c:v>28.7109375</c:v>
                </c:pt>
                <c:pt idx="3099">
                  <c:v>28.6588537030824</c:v>
                </c:pt>
                <c:pt idx="3100">
                  <c:v>28.5980907413621</c:v>
                </c:pt>
                <c:pt idx="3101">
                  <c:v>28.5807291666667</c:v>
                </c:pt>
                <c:pt idx="3102">
                  <c:v>28.6197916666667</c:v>
                </c:pt>
                <c:pt idx="3103">
                  <c:v>28.6197916666667</c:v>
                </c:pt>
                <c:pt idx="3104">
                  <c:v>28.6197936865853</c:v>
                </c:pt>
                <c:pt idx="3105">
                  <c:v>28.8845486111111</c:v>
                </c:pt>
                <c:pt idx="3106">
                  <c:v>28.9865447498047</c:v>
                </c:pt>
                <c:pt idx="3107">
                  <c:v>29.0885408884984</c:v>
                </c:pt>
                <c:pt idx="3108">
                  <c:v>29.1232644186999</c:v>
                </c:pt>
                <c:pt idx="3109">
                  <c:v>29.1579861111111</c:v>
                </c:pt>
                <c:pt idx="3110">
                  <c:v>29.210069047083401</c:v>
                </c:pt>
                <c:pt idx="3111">
                  <c:v>29.2057291666667</c:v>
                </c:pt>
                <c:pt idx="3112">
                  <c:v>29.192708432673601</c:v>
                </c:pt>
                <c:pt idx="3113">
                  <c:v>29.1579861111111</c:v>
                </c:pt>
                <c:pt idx="3114">
                  <c:v>29.1840275790973</c:v>
                </c:pt>
                <c:pt idx="3115">
                  <c:v>29.184027810891202</c:v>
                </c:pt>
                <c:pt idx="3116">
                  <c:v>29.1883680555556</c:v>
                </c:pt>
                <c:pt idx="3117">
                  <c:v>29.192708498900402</c:v>
                </c:pt>
                <c:pt idx="3118">
                  <c:v>29.2144097222222</c:v>
                </c:pt>
                <c:pt idx="3119">
                  <c:v>29.253472321562501</c:v>
                </c:pt>
                <c:pt idx="3120">
                  <c:v>29.2664930555556</c:v>
                </c:pt>
                <c:pt idx="3121">
                  <c:v>29.249132209349899</c:v>
                </c:pt>
                <c:pt idx="3122">
                  <c:v>29.2578125</c:v>
                </c:pt>
                <c:pt idx="3123">
                  <c:v>29.2578125</c:v>
                </c:pt>
                <c:pt idx="3124">
                  <c:v>29.21875</c:v>
                </c:pt>
                <c:pt idx="3125">
                  <c:v>29.2274304893288</c:v>
                </c:pt>
                <c:pt idx="3126">
                  <c:v>29.2491319444444</c:v>
                </c:pt>
                <c:pt idx="3127">
                  <c:v>29.2578124337732</c:v>
                </c:pt>
                <c:pt idx="3128">
                  <c:v>29.0668402777778</c:v>
                </c:pt>
                <c:pt idx="3129">
                  <c:v>29.073350669609301</c:v>
                </c:pt>
                <c:pt idx="3130">
                  <c:v>29.079861061440798</c:v>
                </c:pt>
                <c:pt idx="3131">
                  <c:v>29.0711805555556</c:v>
                </c:pt>
                <c:pt idx="3132">
                  <c:v>29.105903042685199</c:v>
                </c:pt>
                <c:pt idx="3133">
                  <c:v>29.140625</c:v>
                </c:pt>
                <c:pt idx="3134">
                  <c:v>29.179688096041499</c:v>
                </c:pt>
                <c:pt idx="3135">
                  <c:v>29.2578125</c:v>
                </c:pt>
                <c:pt idx="3136">
                  <c:v>29.3055555555556</c:v>
                </c:pt>
                <c:pt idx="3137">
                  <c:v>29.301215310891202</c:v>
                </c:pt>
                <c:pt idx="3138">
                  <c:v>29.2534722222222</c:v>
                </c:pt>
                <c:pt idx="3139">
                  <c:v>29.1536458333333</c:v>
                </c:pt>
                <c:pt idx="3140">
                  <c:v>29.1449653440046</c:v>
                </c:pt>
                <c:pt idx="3141">
                  <c:v>29.1362847222222</c:v>
                </c:pt>
                <c:pt idx="3142">
                  <c:v>29.1102430555556</c:v>
                </c:pt>
                <c:pt idx="3143">
                  <c:v>29.1449652777778</c:v>
                </c:pt>
                <c:pt idx="3144">
                  <c:v>29.114583565127202</c:v>
                </c:pt>
                <c:pt idx="3145">
                  <c:v>29.131944311990701</c:v>
                </c:pt>
                <c:pt idx="3146">
                  <c:v>29.1145833333333</c:v>
                </c:pt>
                <c:pt idx="3147">
                  <c:v>29.092882110011502</c:v>
                </c:pt>
                <c:pt idx="3148">
                  <c:v>29.0928819444444</c:v>
                </c:pt>
                <c:pt idx="3149">
                  <c:v>29.1189234124306</c:v>
                </c:pt>
                <c:pt idx="3150">
                  <c:v>29.1102430555556</c:v>
                </c:pt>
                <c:pt idx="3151">
                  <c:v>29.131944527228899</c:v>
                </c:pt>
                <c:pt idx="3152">
                  <c:v>29.153645601539399</c:v>
                </c:pt>
                <c:pt idx="3153">
                  <c:v>29.1232638888889</c:v>
                </c:pt>
                <c:pt idx="3154">
                  <c:v>29.136284391090499</c:v>
                </c:pt>
                <c:pt idx="3155">
                  <c:v>29.092882275576098</c:v>
                </c:pt>
                <c:pt idx="3156">
                  <c:v>29.0668402777778</c:v>
                </c:pt>
                <c:pt idx="3157">
                  <c:v>29.0972222222222</c:v>
                </c:pt>
                <c:pt idx="3158">
                  <c:v>29.0885416666667</c:v>
                </c:pt>
                <c:pt idx="3159">
                  <c:v>29.131944477557798</c:v>
                </c:pt>
                <c:pt idx="3160">
                  <c:v>29.1362847222222</c:v>
                </c:pt>
                <c:pt idx="3161">
                  <c:v>29.1493055555556</c:v>
                </c:pt>
                <c:pt idx="3162">
                  <c:v>29.197048246863499</c:v>
                </c:pt>
                <c:pt idx="3163">
                  <c:v>29.1623263888889</c:v>
                </c:pt>
                <c:pt idx="3164">
                  <c:v>29.1927083333333</c:v>
                </c:pt>
                <c:pt idx="3165">
                  <c:v>29.2144097222222</c:v>
                </c:pt>
                <c:pt idx="3166">
                  <c:v>29.1753471559954</c:v>
                </c:pt>
                <c:pt idx="3167">
                  <c:v>29.1666666666667</c:v>
                </c:pt>
                <c:pt idx="3168">
                  <c:v>29.1319444444444</c:v>
                </c:pt>
                <c:pt idx="3169">
                  <c:v>29.1362847222222</c:v>
                </c:pt>
                <c:pt idx="3170">
                  <c:v>29.1362847222222</c:v>
                </c:pt>
                <c:pt idx="3171">
                  <c:v>29.1493055555556</c:v>
                </c:pt>
                <c:pt idx="3172">
                  <c:v>29.2100694444444</c:v>
                </c:pt>
                <c:pt idx="3173">
                  <c:v>29.210070073594601</c:v>
                </c:pt>
                <c:pt idx="3174">
                  <c:v>29.292534093072</c:v>
                </c:pt>
                <c:pt idx="3175">
                  <c:v>29.2795138888889</c:v>
                </c:pt>
                <c:pt idx="3176">
                  <c:v>29.283854034212499</c:v>
                </c:pt>
                <c:pt idx="3177">
                  <c:v>29.266492989328501</c:v>
                </c:pt>
                <c:pt idx="3178">
                  <c:v>29.2491319444444</c:v>
                </c:pt>
                <c:pt idx="3179">
                  <c:v>29.2317708333333</c:v>
                </c:pt>
                <c:pt idx="3180">
                  <c:v>29.2404513888889</c:v>
                </c:pt>
                <c:pt idx="3181">
                  <c:v>29.2491318782176</c:v>
                </c:pt>
                <c:pt idx="3182">
                  <c:v>29.201388955115299</c:v>
                </c:pt>
                <c:pt idx="3183">
                  <c:v>29.2057291666667</c:v>
                </c:pt>
                <c:pt idx="3184">
                  <c:v>29.188368154895901</c:v>
                </c:pt>
                <c:pt idx="3185">
                  <c:v>29.2013888888889</c:v>
                </c:pt>
                <c:pt idx="3186">
                  <c:v>29.223090112210699</c:v>
                </c:pt>
                <c:pt idx="3187">
                  <c:v>29.1753472222222</c:v>
                </c:pt>
                <c:pt idx="3188">
                  <c:v>29.192708200879601</c:v>
                </c:pt>
                <c:pt idx="3189">
                  <c:v>29.184027512870401</c:v>
                </c:pt>
                <c:pt idx="3190">
                  <c:v>29.1493055555556</c:v>
                </c:pt>
                <c:pt idx="3191">
                  <c:v>29.175346891090499</c:v>
                </c:pt>
                <c:pt idx="3192">
                  <c:v>29.131944775576098</c:v>
                </c:pt>
                <c:pt idx="3193">
                  <c:v>29.1623263888889</c:v>
                </c:pt>
                <c:pt idx="3194">
                  <c:v>29.1623263888889</c:v>
                </c:pt>
                <c:pt idx="3195">
                  <c:v>29.1362847222222</c:v>
                </c:pt>
                <c:pt idx="3196">
                  <c:v>29.140625033113398</c:v>
                </c:pt>
                <c:pt idx="3197">
                  <c:v>29.1449652777778</c:v>
                </c:pt>
                <c:pt idx="3198">
                  <c:v>29.1623263888889</c:v>
                </c:pt>
                <c:pt idx="3199">
                  <c:v>29.1427951388889</c:v>
                </c:pt>
                <c:pt idx="3200">
                  <c:v>29.1232638888889</c:v>
                </c:pt>
                <c:pt idx="3201">
                  <c:v>29.1319443782176</c:v>
                </c:pt>
                <c:pt idx="3202">
                  <c:v>29.0798611111111</c:v>
                </c:pt>
                <c:pt idx="3203">
                  <c:v>29.1059025790988</c:v>
                </c:pt>
                <c:pt idx="3204">
                  <c:v>29.0798613097901</c:v>
                </c:pt>
                <c:pt idx="3205">
                  <c:v>29.1145833333333</c:v>
                </c:pt>
                <c:pt idx="3206">
                  <c:v>29.114583233993802</c:v>
                </c:pt>
                <c:pt idx="3207">
                  <c:v>29.101562599339498</c:v>
                </c:pt>
                <c:pt idx="3208">
                  <c:v>29.1319444444444</c:v>
                </c:pt>
                <c:pt idx="3209">
                  <c:v>29.1189236111111</c:v>
                </c:pt>
                <c:pt idx="3210">
                  <c:v>29.140625</c:v>
                </c:pt>
                <c:pt idx="3211">
                  <c:v>29.144965244664402</c:v>
                </c:pt>
                <c:pt idx="3212">
                  <c:v>29.1579861111111</c:v>
                </c:pt>
                <c:pt idx="3213">
                  <c:v>29.1753472222222</c:v>
                </c:pt>
                <c:pt idx="3214">
                  <c:v>29.153645998900402</c:v>
                </c:pt>
                <c:pt idx="3215">
                  <c:v>29.1536458333333</c:v>
                </c:pt>
                <c:pt idx="3216">
                  <c:v>29.1493055555556</c:v>
                </c:pt>
                <c:pt idx="3217">
                  <c:v>29.1883680555556</c:v>
                </c:pt>
                <c:pt idx="3218">
                  <c:v>29.227430257534799</c:v>
                </c:pt>
                <c:pt idx="3219">
                  <c:v>29.2317708333333</c:v>
                </c:pt>
                <c:pt idx="3220">
                  <c:v>29.2317708333333</c:v>
                </c:pt>
                <c:pt idx="3221">
                  <c:v>29.23828125</c:v>
                </c:pt>
                <c:pt idx="3222">
                  <c:v>29.2447916666667</c:v>
                </c:pt>
                <c:pt idx="3223">
                  <c:v>29.2578125</c:v>
                </c:pt>
                <c:pt idx="3224">
                  <c:v>29.2230902777778</c:v>
                </c:pt>
                <c:pt idx="3225">
                  <c:v>29.236111011770799</c:v>
                </c:pt>
                <c:pt idx="3226">
                  <c:v>29.2187498013195</c:v>
                </c:pt>
                <c:pt idx="3227">
                  <c:v>29.1927083333333</c:v>
                </c:pt>
                <c:pt idx="3228">
                  <c:v>29.205729299119401</c:v>
                </c:pt>
                <c:pt idx="3229">
                  <c:v>29.223090145325099</c:v>
                </c:pt>
                <c:pt idx="3230">
                  <c:v>29.1796875</c:v>
                </c:pt>
                <c:pt idx="3231">
                  <c:v>29.2144097222222</c:v>
                </c:pt>
                <c:pt idx="3232">
                  <c:v>29.1796875</c:v>
                </c:pt>
                <c:pt idx="3233">
                  <c:v>29.197048776678201</c:v>
                </c:pt>
                <c:pt idx="3234">
                  <c:v>29.21875</c:v>
                </c:pt>
                <c:pt idx="3235">
                  <c:v>29.2013888888889</c:v>
                </c:pt>
                <c:pt idx="3236">
                  <c:v>29.197048644224498</c:v>
                </c:pt>
                <c:pt idx="3237">
                  <c:v>29.1666666666667</c:v>
                </c:pt>
                <c:pt idx="3238">
                  <c:v>29.1579861111111</c:v>
                </c:pt>
                <c:pt idx="3239">
                  <c:v>29.1840277777778</c:v>
                </c:pt>
                <c:pt idx="3240">
                  <c:v>29.1753472222222</c:v>
                </c:pt>
                <c:pt idx="3241">
                  <c:v>29.1753472222222</c:v>
                </c:pt>
                <c:pt idx="3242">
                  <c:v>29.1579861111111</c:v>
                </c:pt>
                <c:pt idx="3243">
                  <c:v>29.1276041666667</c:v>
                </c:pt>
                <c:pt idx="3244">
                  <c:v>29.1276041666667</c:v>
                </c:pt>
                <c:pt idx="3245">
                  <c:v>29.1102430555556</c:v>
                </c:pt>
                <c:pt idx="3246">
                  <c:v>28.0251736111111</c:v>
                </c:pt>
                <c:pt idx="3247">
                  <c:v>27.9839411295115</c:v>
                </c:pt>
                <c:pt idx="3248">
                  <c:v>27.942708647911999</c:v>
                </c:pt>
                <c:pt idx="3249">
                  <c:v>28.0338541666667</c:v>
                </c:pt>
                <c:pt idx="3250">
                  <c:v>28.294272455878499</c:v>
                </c:pt>
                <c:pt idx="3251">
                  <c:v>28.506942821899202</c:v>
                </c:pt>
                <c:pt idx="3252">
                  <c:v>28.8020833333333</c:v>
                </c:pt>
                <c:pt idx="3253">
                  <c:v>28.5460069444444</c:v>
                </c:pt>
                <c:pt idx="3254">
                  <c:v>28.1119791666667</c:v>
                </c:pt>
                <c:pt idx="3255">
                  <c:v>28.242186506597399</c:v>
                </c:pt>
                <c:pt idx="3256">
                  <c:v>28.385419448174499</c:v>
                </c:pt>
                <c:pt idx="3257">
                  <c:v>28.5677083333333</c:v>
                </c:pt>
                <c:pt idx="3258">
                  <c:v>28.580724530788</c:v>
                </c:pt>
                <c:pt idx="3259">
                  <c:v>27.9730902777778</c:v>
                </c:pt>
                <c:pt idx="3260">
                  <c:v>28.1684027777778</c:v>
                </c:pt>
                <c:pt idx="3261">
                  <c:v>28.3680555555556</c:v>
                </c:pt>
                <c:pt idx="3262">
                  <c:v>28.151043322337699</c:v>
                </c:pt>
                <c:pt idx="3263">
                  <c:v>27.4175347222222</c:v>
                </c:pt>
                <c:pt idx="3264">
                  <c:v>27.4175347222222</c:v>
                </c:pt>
                <c:pt idx="3265">
                  <c:v>27.682293554117201</c:v>
                </c:pt>
                <c:pt idx="3266">
                  <c:v>27.929685612549498</c:v>
                </c:pt>
                <c:pt idx="3267">
                  <c:v>27.7126736111111</c:v>
                </c:pt>
                <c:pt idx="3268">
                  <c:v>26.7317708333333</c:v>
                </c:pt>
                <c:pt idx="3269">
                  <c:v>26.7903648068514</c:v>
                </c:pt>
                <c:pt idx="3270">
                  <c:v>26.848959591643201</c:v>
                </c:pt>
                <c:pt idx="3271">
                  <c:v>27.0138888888889</c:v>
                </c:pt>
                <c:pt idx="3272">
                  <c:v>27.1875</c:v>
                </c:pt>
                <c:pt idx="3273">
                  <c:v>27.664935390114799</c:v>
                </c:pt>
                <c:pt idx="3274">
                  <c:v>28.2986111111111</c:v>
                </c:pt>
                <c:pt idx="3275">
                  <c:v>28.940962420718499</c:v>
                </c:pt>
                <c:pt idx="3276">
                  <c:v>29.0234375</c:v>
                </c:pt>
                <c:pt idx="3277">
                  <c:v>29.1189253661089</c:v>
                </c:pt>
                <c:pt idx="3278">
                  <c:v>29.3489565783355</c:v>
                </c:pt>
                <c:pt idx="3279">
                  <c:v>28.6631944444444</c:v>
                </c:pt>
                <c:pt idx="3280">
                  <c:v>28.289930853574099</c:v>
                </c:pt>
                <c:pt idx="3281">
                  <c:v>28.328992757537101</c:v>
                </c:pt>
                <c:pt idx="3282">
                  <c:v>28.1987847222222</c:v>
                </c:pt>
                <c:pt idx="3283">
                  <c:v>27.7864583333333</c:v>
                </c:pt>
                <c:pt idx="3284">
                  <c:v>28.3854166666667</c:v>
                </c:pt>
                <c:pt idx="3285">
                  <c:v>29.171000950915499</c:v>
                </c:pt>
                <c:pt idx="3286">
                  <c:v>29.843757748486102</c:v>
                </c:pt>
                <c:pt idx="3287">
                  <c:v>30.3515625</c:v>
                </c:pt>
                <c:pt idx="3288">
                  <c:v>30.7421845197923</c:v>
                </c:pt>
                <c:pt idx="3289">
                  <c:v>30.8637152777778</c:v>
                </c:pt>
                <c:pt idx="3290">
                  <c:v>30.889756745763901</c:v>
                </c:pt>
                <c:pt idx="3291">
                  <c:v>30.7204861111111</c:v>
                </c:pt>
                <c:pt idx="3292">
                  <c:v>30.7790800846292</c:v>
                </c:pt>
                <c:pt idx="3293">
                  <c:v>30.8376743064929</c:v>
                </c:pt>
                <c:pt idx="3294">
                  <c:v>30.9288194444444</c:v>
                </c:pt>
                <c:pt idx="3295">
                  <c:v>30.911458465787</c:v>
                </c:pt>
                <c:pt idx="3296">
                  <c:v>30.9288194444444</c:v>
                </c:pt>
                <c:pt idx="3297">
                  <c:v>30.9982638888889</c:v>
                </c:pt>
                <c:pt idx="3298">
                  <c:v>30.9592013888889</c:v>
                </c:pt>
                <c:pt idx="3299">
                  <c:v>30.902778208252201</c:v>
                </c:pt>
                <c:pt idx="3300">
                  <c:v>30.8680554231019</c:v>
                </c:pt>
                <c:pt idx="3301">
                  <c:v>30.8506944444444</c:v>
                </c:pt>
                <c:pt idx="3302">
                  <c:v>30.859375364244801</c:v>
                </c:pt>
                <c:pt idx="3303">
                  <c:v>30.907117691310798</c:v>
                </c:pt>
                <c:pt idx="3304">
                  <c:v>30.8333333333333</c:v>
                </c:pt>
                <c:pt idx="3305">
                  <c:v>30.6163211001154</c:v>
                </c:pt>
                <c:pt idx="3306">
                  <c:v>30.3342013888889</c:v>
                </c:pt>
                <c:pt idx="3307">
                  <c:v>30.121528241365699</c:v>
                </c:pt>
                <c:pt idx="3308">
                  <c:v>30.1822916666667</c:v>
                </c:pt>
                <c:pt idx="3309">
                  <c:v>30.3645833333333</c:v>
                </c:pt>
                <c:pt idx="3310">
                  <c:v>30.607640743240399</c:v>
                </c:pt>
                <c:pt idx="3311">
                  <c:v>30.8506944444444</c:v>
                </c:pt>
                <c:pt idx="3312">
                  <c:v>31.0720486111111</c:v>
                </c:pt>
                <c:pt idx="3313">
                  <c:v>31.2239583333333</c:v>
                </c:pt>
                <c:pt idx="3314">
                  <c:v>31.2239551544451</c:v>
                </c:pt>
                <c:pt idx="3315">
                  <c:v>30.8072916666667</c:v>
                </c:pt>
                <c:pt idx="3316">
                  <c:v>30.2604166666667</c:v>
                </c:pt>
                <c:pt idx="3317">
                  <c:v>29.9131944444445</c:v>
                </c:pt>
                <c:pt idx="3318">
                  <c:v>29.5659722222222</c:v>
                </c:pt>
                <c:pt idx="3319">
                  <c:v>29.5746527777778</c:v>
                </c:pt>
                <c:pt idx="3320">
                  <c:v>29.5833332671065</c:v>
                </c:pt>
                <c:pt idx="3321">
                  <c:v>29.6050347222222</c:v>
                </c:pt>
                <c:pt idx="3322">
                  <c:v>29.5876737435648</c:v>
                </c:pt>
                <c:pt idx="3323">
                  <c:v>29.539928833656699</c:v>
                </c:pt>
                <c:pt idx="3324">
                  <c:v>29.427083300220101</c:v>
                </c:pt>
                <c:pt idx="3325">
                  <c:v>29.422743088668799</c:v>
                </c:pt>
                <c:pt idx="3326">
                  <c:v>29.4357638888889</c:v>
                </c:pt>
                <c:pt idx="3327">
                  <c:v>29.422743154895901</c:v>
                </c:pt>
                <c:pt idx="3328">
                  <c:v>29.3967013888889</c:v>
                </c:pt>
                <c:pt idx="3329">
                  <c:v>29.331597718923501</c:v>
                </c:pt>
                <c:pt idx="3330">
                  <c:v>29.223089681740401</c:v>
                </c:pt>
                <c:pt idx="3331">
                  <c:v>29.1840277777778</c:v>
                </c:pt>
                <c:pt idx="3332">
                  <c:v>29.197048577997698</c:v>
                </c:pt>
                <c:pt idx="3333">
                  <c:v>29.1927083333333</c:v>
                </c:pt>
                <c:pt idx="3334">
                  <c:v>29.1970486111111</c:v>
                </c:pt>
                <c:pt idx="3335">
                  <c:v>29.1970486111111</c:v>
                </c:pt>
                <c:pt idx="3336">
                  <c:v>29.2795138888889</c:v>
                </c:pt>
                <c:pt idx="3337">
                  <c:v>29.2447917328935</c:v>
                </c:pt>
                <c:pt idx="3338">
                  <c:v>29.2534722222222</c:v>
                </c:pt>
                <c:pt idx="3339">
                  <c:v>29.233941046727701</c:v>
                </c:pt>
                <c:pt idx="3340">
                  <c:v>29.214409871233201</c:v>
                </c:pt>
                <c:pt idx="3341">
                  <c:v>29.21875</c:v>
                </c:pt>
                <c:pt idx="3342">
                  <c:v>29.1623268193634</c:v>
                </c:pt>
                <c:pt idx="3343">
                  <c:v>29.1840277777778</c:v>
                </c:pt>
                <c:pt idx="3344">
                  <c:v>29.175347387789301</c:v>
                </c:pt>
                <c:pt idx="3345">
                  <c:v>29.1970486111111</c:v>
                </c:pt>
                <c:pt idx="3346">
                  <c:v>29.2144097222222</c:v>
                </c:pt>
                <c:pt idx="3347">
                  <c:v>29.1623268855902</c:v>
                </c:pt>
                <c:pt idx="3348">
                  <c:v>29.2274305555556</c:v>
                </c:pt>
                <c:pt idx="3349">
                  <c:v>29.1753472222222</c:v>
                </c:pt>
                <c:pt idx="3350">
                  <c:v>29.179687466886602</c:v>
                </c:pt>
                <c:pt idx="3351">
                  <c:v>29.2057291666667</c:v>
                </c:pt>
                <c:pt idx="3352">
                  <c:v>29.1970486773379</c:v>
                </c:pt>
                <c:pt idx="3353">
                  <c:v>29.1883680555556</c:v>
                </c:pt>
                <c:pt idx="3354">
                  <c:v>29.1753465599589</c:v>
                </c:pt>
                <c:pt idx="3355">
                  <c:v>29.08854232893</c:v>
                </c:pt>
                <c:pt idx="3356">
                  <c:v>29.1362847222222</c:v>
                </c:pt>
                <c:pt idx="3357">
                  <c:v>29.105903009571701</c:v>
                </c:pt>
                <c:pt idx="3358">
                  <c:v>29.0755208333333</c:v>
                </c:pt>
                <c:pt idx="3359">
                  <c:v>29.097222056655099</c:v>
                </c:pt>
                <c:pt idx="3360">
                  <c:v>29.118924074695698</c:v>
                </c:pt>
                <c:pt idx="3361">
                  <c:v>29.1493055555556</c:v>
                </c:pt>
                <c:pt idx="3362">
                  <c:v>29.101562715237201</c:v>
                </c:pt>
                <c:pt idx="3363">
                  <c:v>29.1297743055556</c:v>
                </c:pt>
                <c:pt idx="3364">
                  <c:v>29.1579858958739</c:v>
                </c:pt>
                <c:pt idx="3365">
                  <c:v>29.192708068423901</c:v>
                </c:pt>
                <c:pt idx="3366">
                  <c:v>29.184027844005101</c:v>
                </c:pt>
                <c:pt idx="3367">
                  <c:v>29.179688228495198</c:v>
                </c:pt>
                <c:pt idx="3368">
                  <c:v>29.2751736111111</c:v>
                </c:pt>
                <c:pt idx="3369">
                  <c:v>29.262152115509402</c:v>
                </c:pt>
                <c:pt idx="3370">
                  <c:v>29.1753472222222</c:v>
                </c:pt>
                <c:pt idx="3371">
                  <c:v>29.1796875</c:v>
                </c:pt>
                <c:pt idx="3372">
                  <c:v>29.1710070106712</c:v>
                </c:pt>
                <c:pt idx="3373">
                  <c:v>29.1753472222222</c:v>
                </c:pt>
                <c:pt idx="3374">
                  <c:v>29.149305456215298</c:v>
                </c:pt>
                <c:pt idx="3375">
                  <c:v>29.1362847222222</c:v>
                </c:pt>
                <c:pt idx="3376">
                  <c:v>29.1362851526934</c:v>
                </c:pt>
                <c:pt idx="3377">
                  <c:v>29.1927079028621</c:v>
                </c:pt>
                <c:pt idx="3378">
                  <c:v>29.2361111111111</c:v>
                </c:pt>
                <c:pt idx="3379">
                  <c:v>29.257812334432899</c:v>
                </c:pt>
                <c:pt idx="3380">
                  <c:v>29.205729564030801</c:v>
                </c:pt>
                <c:pt idx="3381">
                  <c:v>29.21875</c:v>
                </c:pt>
                <c:pt idx="3382">
                  <c:v>29.2534722222222</c:v>
                </c:pt>
                <c:pt idx="3383">
                  <c:v>29.2534722222222</c:v>
                </c:pt>
                <c:pt idx="3384">
                  <c:v>29.2534722222222</c:v>
                </c:pt>
                <c:pt idx="3385">
                  <c:v>29.2534722222222</c:v>
                </c:pt>
                <c:pt idx="3386">
                  <c:v>29.1840277777778</c:v>
                </c:pt>
                <c:pt idx="3387">
                  <c:v>29.218749735092601</c:v>
                </c:pt>
                <c:pt idx="3388">
                  <c:v>29.1927083333333</c:v>
                </c:pt>
                <c:pt idx="3389">
                  <c:v>29.1861979166667</c:v>
                </c:pt>
                <c:pt idx="3390">
                  <c:v>29.1796875</c:v>
                </c:pt>
                <c:pt idx="3391">
                  <c:v>29.157986077997698</c:v>
                </c:pt>
                <c:pt idx="3392">
                  <c:v>29.1536458333333</c:v>
                </c:pt>
                <c:pt idx="3393">
                  <c:v>29.0972222222222</c:v>
                </c:pt>
                <c:pt idx="3394">
                  <c:v>29.101562466886602</c:v>
                </c:pt>
                <c:pt idx="3395">
                  <c:v>29.0885416666667</c:v>
                </c:pt>
                <c:pt idx="3396">
                  <c:v>29.118923379317199</c:v>
                </c:pt>
                <c:pt idx="3397">
                  <c:v>29.075521164467698</c:v>
                </c:pt>
                <c:pt idx="3398">
                  <c:v>29.097222652699902</c:v>
                </c:pt>
                <c:pt idx="3399">
                  <c:v>29.153645667766199</c:v>
                </c:pt>
                <c:pt idx="3400">
                  <c:v>29.1319444444444</c:v>
                </c:pt>
                <c:pt idx="3401">
                  <c:v>29.1883680224424</c:v>
                </c:pt>
                <c:pt idx="3402">
                  <c:v>29.184027810890999</c:v>
                </c:pt>
                <c:pt idx="3403">
                  <c:v>29.149305820464999</c:v>
                </c:pt>
                <c:pt idx="3404">
                  <c:v>29.149305820461102</c:v>
                </c:pt>
                <c:pt idx="3405">
                  <c:v>29.1666666666667</c:v>
                </c:pt>
                <c:pt idx="3406">
                  <c:v>29.171006745763901</c:v>
                </c:pt>
                <c:pt idx="3407">
                  <c:v>29.1449652777778</c:v>
                </c:pt>
                <c:pt idx="3408">
                  <c:v>29.1362847222222</c:v>
                </c:pt>
                <c:pt idx="3409">
                  <c:v>29.131944477557798</c:v>
                </c:pt>
                <c:pt idx="3410">
                  <c:v>29.1579861111111</c:v>
                </c:pt>
                <c:pt idx="3411">
                  <c:v>29.1666666666667</c:v>
                </c:pt>
                <c:pt idx="3412">
                  <c:v>29.1753472222222</c:v>
                </c:pt>
                <c:pt idx="3413">
                  <c:v>29.175347321561699</c:v>
                </c:pt>
                <c:pt idx="3414">
                  <c:v>29.188367956216101</c:v>
                </c:pt>
                <c:pt idx="3415">
                  <c:v>29.1927083333333</c:v>
                </c:pt>
                <c:pt idx="3416">
                  <c:v>29.279513226620502</c:v>
                </c:pt>
                <c:pt idx="3417">
                  <c:v>29.296874867545299</c:v>
                </c:pt>
                <c:pt idx="3418">
                  <c:v>29.2491319444444</c:v>
                </c:pt>
                <c:pt idx="3419">
                  <c:v>29.2838541666667</c:v>
                </c:pt>
                <c:pt idx="3420">
                  <c:v>29.2621527777778</c:v>
                </c:pt>
                <c:pt idx="3421">
                  <c:v>29.2317707671065</c:v>
                </c:pt>
                <c:pt idx="3422">
                  <c:v>29.2230902777778</c:v>
                </c:pt>
                <c:pt idx="3423">
                  <c:v>29.2274305555556</c:v>
                </c:pt>
                <c:pt idx="3424">
                  <c:v>29.2013890875694</c:v>
                </c:pt>
                <c:pt idx="3425">
                  <c:v>29.2491319444444</c:v>
                </c:pt>
                <c:pt idx="3426">
                  <c:v>29.218750231793901</c:v>
                </c:pt>
                <c:pt idx="3427">
                  <c:v>29.2664930555556</c:v>
                </c:pt>
                <c:pt idx="3428">
                  <c:v>29.205728537516499</c:v>
                </c:pt>
                <c:pt idx="3429">
                  <c:v>29.1232645180391</c:v>
                </c:pt>
                <c:pt idx="3430">
                  <c:v>29.1319444444444</c:v>
                </c:pt>
                <c:pt idx="3431">
                  <c:v>29.071181019143499</c:v>
                </c:pt>
                <c:pt idx="3432">
                  <c:v>29.092881778875999</c:v>
                </c:pt>
                <c:pt idx="3433">
                  <c:v>29.075520965788002</c:v>
                </c:pt>
                <c:pt idx="3434">
                  <c:v>29.0755206346542</c:v>
                </c:pt>
                <c:pt idx="3435">
                  <c:v>29.0625</c:v>
                </c:pt>
                <c:pt idx="3436">
                  <c:v>29.079861607812401</c:v>
                </c:pt>
                <c:pt idx="3437">
                  <c:v>29.1449652777778</c:v>
                </c:pt>
                <c:pt idx="3438">
                  <c:v>29.0755208333333</c:v>
                </c:pt>
                <c:pt idx="3439">
                  <c:v>29.136284258634301</c:v>
                </c:pt>
                <c:pt idx="3440">
                  <c:v>29.166666203078499</c:v>
                </c:pt>
                <c:pt idx="3441">
                  <c:v>29.1840277777778</c:v>
                </c:pt>
                <c:pt idx="3442">
                  <c:v>29.2230902777778</c:v>
                </c:pt>
                <c:pt idx="3443">
                  <c:v>29.149305820462999</c:v>
                </c:pt>
                <c:pt idx="3444">
                  <c:v>29.1840277777778</c:v>
                </c:pt>
                <c:pt idx="3445">
                  <c:v>29.1666666666667</c:v>
                </c:pt>
                <c:pt idx="3446">
                  <c:v>29.153645932673601</c:v>
                </c:pt>
                <c:pt idx="3447">
                  <c:v>29.1579861111111</c:v>
                </c:pt>
                <c:pt idx="3448">
                  <c:v>29.1319444444444</c:v>
                </c:pt>
                <c:pt idx="3449">
                  <c:v>29.1840277777778</c:v>
                </c:pt>
                <c:pt idx="3450">
                  <c:v>29.1710069444444</c:v>
                </c:pt>
                <c:pt idx="3451">
                  <c:v>29.171007110011502</c:v>
                </c:pt>
                <c:pt idx="3452">
                  <c:v>29.1927083333333</c:v>
                </c:pt>
                <c:pt idx="3453">
                  <c:v>29.162326620682801</c:v>
                </c:pt>
                <c:pt idx="3454">
                  <c:v>29.2447910375069</c:v>
                </c:pt>
                <c:pt idx="3455">
                  <c:v>29.2447916666667</c:v>
                </c:pt>
                <c:pt idx="3456">
                  <c:v>29.1927083333333</c:v>
                </c:pt>
                <c:pt idx="3457">
                  <c:v>29.1883680555556</c:v>
                </c:pt>
                <c:pt idx="3458">
                  <c:v>29.127604232893798</c:v>
                </c:pt>
                <c:pt idx="3459">
                  <c:v>29.136284755335801</c:v>
                </c:pt>
                <c:pt idx="3460">
                  <c:v>29.1449652777778</c:v>
                </c:pt>
                <c:pt idx="3461">
                  <c:v>29.114583565127202</c:v>
                </c:pt>
                <c:pt idx="3462">
                  <c:v>29.1579861111111</c:v>
                </c:pt>
                <c:pt idx="3463">
                  <c:v>29.1362847222222</c:v>
                </c:pt>
                <c:pt idx="3464">
                  <c:v>29.175347089768401</c:v>
                </c:pt>
                <c:pt idx="3465">
                  <c:v>29.1666667328935</c:v>
                </c:pt>
                <c:pt idx="3466">
                  <c:v>29.1753472222222</c:v>
                </c:pt>
                <c:pt idx="3467">
                  <c:v>29.2578125</c:v>
                </c:pt>
                <c:pt idx="3468">
                  <c:v>29.253472255335598</c:v>
                </c:pt>
                <c:pt idx="3469">
                  <c:v>29.2491319444444</c:v>
                </c:pt>
                <c:pt idx="3470">
                  <c:v>29.2361113097902</c:v>
                </c:pt>
                <c:pt idx="3471">
                  <c:v>29.2013888888889</c:v>
                </c:pt>
                <c:pt idx="3472">
                  <c:v>29.201388822661599</c:v>
                </c:pt>
                <c:pt idx="3473">
                  <c:v>29.192708068425901</c:v>
                </c:pt>
                <c:pt idx="3474">
                  <c:v>29.1579861111111</c:v>
                </c:pt>
                <c:pt idx="3475">
                  <c:v>29.184027711551501</c:v>
                </c:pt>
                <c:pt idx="3476">
                  <c:v>29.175347288448499</c:v>
                </c:pt>
                <c:pt idx="3477">
                  <c:v>29.2534722222222</c:v>
                </c:pt>
                <c:pt idx="3478">
                  <c:v>29.270832902858899</c:v>
                </c:pt>
                <c:pt idx="3479">
                  <c:v>29.2144097222222</c:v>
                </c:pt>
                <c:pt idx="3480">
                  <c:v>29.249131662979298</c:v>
                </c:pt>
                <c:pt idx="3481">
                  <c:v>29.212239442600701</c:v>
                </c:pt>
                <c:pt idx="3482">
                  <c:v>29.1753472222222</c:v>
                </c:pt>
                <c:pt idx="3483">
                  <c:v>29.171006977557798</c:v>
                </c:pt>
                <c:pt idx="3484">
                  <c:v>29.1189236111111</c:v>
                </c:pt>
                <c:pt idx="3485">
                  <c:v>29.1493055555556</c:v>
                </c:pt>
                <c:pt idx="3486">
                  <c:v>29.1666666666667</c:v>
                </c:pt>
                <c:pt idx="3487">
                  <c:v>29.084201885593998</c:v>
                </c:pt>
                <c:pt idx="3488">
                  <c:v>29.1493054231019</c:v>
                </c:pt>
                <c:pt idx="3489">
                  <c:v>29.1319444444444</c:v>
                </c:pt>
                <c:pt idx="3490">
                  <c:v>29.136284126185199</c:v>
                </c:pt>
                <c:pt idx="3491">
                  <c:v>29.058160318259201</c:v>
                </c:pt>
                <c:pt idx="3492">
                  <c:v>29.1145833333333</c:v>
                </c:pt>
                <c:pt idx="3493">
                  <c:v>29.1623263888889</c:v>
                </c:pt>
                <c:pt idx="3494">
                  <c:v>29.2144097222222</c:v>
                </c:pt>
                <c:pt idx="3495">
                  <c:v>28.9973958333333</c:v>
                </c:pt>
                <c:pt idx="3496">
                  <c:v>28.9973958333333</c:v>
                </c:pt>
                <c:pt idx="3497">
                  <c:v>27.6128472222222</c:v>
                </c:pt>
                <c:pt idx="3498">
                  <c:v>27.803817987454</c:v>
                </c:pt>
                <c:pt idx="3499">
                  <c:v>28.4548611111111</c:v>
                </c:pt>
                <c:pt idx="3500">
                  <c:v>29.188356863298001</c:v>
                </c:pt>
                <c:pt idx="3501">
                  <c:v>29.453125264909399</c:v>
                </c:pt>
                <c:pt idx="3502">
                  <c:v>29.4878494739175</c:v>
                </c:pt>
                <c:pt idx="3503">
                  <c:v>29.782983859415801</c:v>
                </c:pt>
                <c:pt idx="3504">
                  <c:v>30.1128472222222</c:v>
                </c:pt>
                <c:pt idx="3505">
                  <c:v>30.460066795370899</c:v>
                </c:pt>
                <c:pt idx="3506">
                  <c:v>30.4600694444444</c:v>
                </c:pt>
                <c:pt idx="3507">
                  <c:v>30.8159667916179</c:v>
                </c:pt>
                <c:pt idx="3508">
                  <c:v>31.0460070768981</c:v>
                </c:pt>
                <c:pt idx="3509">
                  <c:v>31.0633680555556</c:v>
                </c:pt>
                <c:pt idx="3510">
                  <c:v>30.625000529814699</c:v>
                </c:pt>
                <c:pt idx="3511">
                  <c:v>30.6944444444444</c:v>
                </c:pt>
                <c:pt idx="3512">
                  <c:v>30.9678819444444</c:v>
                </c:pt>
                <c:pt idx="3513">
                  <c:v>30.9939234124306</c:v>
                </c:pt>
                <c:pt idx="3514">
                  <c:v>31.0460069444444</c:v>
                </c:pt>
                <c:pt idx="3515">
                  <c:v>31.1284722222222</c:v>
                </c:pt>
                <c:pt idx="3516">
                  <c:v>31.3020833333333</c:v>
                </c:pt>
                <c:pt idx="3517">
                  <c:v>31.3498265213426</c:v>
                </c:pt>
                <c:pt idx="3518">
                  <c:v>31.3671875</c:v>
                </c:pt>
                <c:pt idx="3519">
                  <c:v>31.3975694444444</c:v>
                </c:pt>
                <c:pt idx="3520">
                  <c:v>31.5147560503821</c:v>
                </c:pt>
                <c:pt idx="3521">
                  <c:v>31.1675347222222</c:v>
                </c:pt>
                <c:pt idx="3522">
                  <c:v>31.2282986111111</c:v>
                </c:pt>
                <c:pt idx="3523">
                  <c:v>31.2239583333333</c:v>
                </c:pt>
                <c:pt idx="3524">
                  <c:v>31.3541673289401</c:v>
                </c:pt>
                <c:pt idx="3525">
                  <c:v>31.440968943993699</c:v>
                </c:pt>
                <c:pt idx="3526">
                  <c:v>31.0112847222222</c:v>
                </c:pt>
                <c:pt idx="3527">
                  <c:v>30.8333348896521</c:v>
                </c:pt>
                <c:pt idx="3528">
                  <c:v>31.0373248325701</c:v>
                </c:pt>
                <c:pt idx="3529">
                  <c:v>31.0742184685338</c:v>
                </c:pt>
                <c:pt idx="3530">
                  <c:v>31.1111108296449</c:v>
                </c:pt>
                <c:pt idx="3531">
                  <c:v>31.0286458333333</c:v>
                </c:pt>
                <c:pt idx="3532">
                  <c:v>30.933157834757299</c:v>
                </c:pt>
                <c:pt idx="3533">
                  <c:v>30.6857638888889</c:v>
                </c:pt>
                <c:pt idx="3534">
                  <c:v>30.4774305555556</c:v>
                </c:pt>
                <c:pt idx="3535">
                  <c:v>30.2777793009951</c:v>
                </c:pt>
                <c:pt idx="3536">
                  <c:v>29.9565972222222</c:v>
                </c:pt>
                <c:pt idx="3537">
                  <c:v>29.670141074374602</c:v>
                </c:pt>
                <c:pt idx="3538">
                  <c:v>29.509547849496698</c:v>
                </c:pt>
                <c:pt idx="3539">
                  <c:v>29.409720533424899</c:v>
                </c:pt>
                <c:pt idx="3540">
                  <c:v>29.188367293947</c:v>
                </c:pt>
                <c:pt idx="3541">
                  <c:v>29.0885416666667</c:v>
                </c:pt>
                <c:pt idx="3542">
                  <c:v>29.140624602639001</c:v>
                </c:pt>
                <c:pt idx="3543">
                  <c:v>29.1927083333333</c:v>
                </c:pt>
                <c:pt idx="3544">
                  <c:v>29.123264948510901</c:v>
                </c:pt>
                <c:pt idx="3545">
                  <c:v>29.118923346203701</c:v>
                </c:pt>
                <c:pt idx="3546">
                  <c:v>29.0842013888889</c:v>
                </c:pt>
                <c:pt idx="3547">
                  <c:v>29.0451390213426</c:v>
                </c:pt>
                <c:pt idx="3548">
                  <c:v>29.0625</c:v>
                </c:pt>
                <c:pt idx="3549">
                  <c:v>29.0581599209012</c:v>
                </c:pt>
                <c:pt idx="3550">
                  <c:v>29.0842011902099</c:v>
                </c:pt>
                <c:pt idx="3551">
                  <c:v>29.1145833333334</c:v>
                </c:pt>
                <c:pt idx="3552">
                  <c:v>29.1449652777778</c:v>
                </c:pt>
                <c:pt idx="3553">
                  <c:v>29.1449652777778</c:v>
                </c:pt>
                <c:pt idx="3554">
                  <c:v>29.153645965787</c:v>
                </c:pt>
                <c:pt idx="3555">
                  <c:v>29.1710069444444</c:v>
                </c:pt>
                <c:pt idx="3556">
                  <c:v>29.1710069444444</c:v>
                </c:pt>
                <c:pt idx="3557">
                  <c:v>29.201388657094999</c:v>
                </c:pt>
                <c:pt idx="3558">
                  <c:v>29.1796875</c:v>
                </c:pt>
                <c:pt idx="3559">
                  <c:v>29.1710069444444</c:v>
                </c:pt>
                <c:pt idx="3560">
                  <c:v>29.1970484124306</c:v>
                </c:pt>
                <c:pt idx="3561">
                  <c:v>29.1796875</c:v>
                </c:pt>
                <c:pt idx="3562">
                  <c:v>29.223090509571701</c:v>
                </c:pt>
                <c:pt idx="3563">
                  <c:v>29.2534722222222</c:v>
                </c:pt>
                <c:pt idx="3564">
                  <c:v>29.244792064024701</c:v>
                </c:pt>
                <c:pt idx="3565">
                  <c:v>29.296874602641999</c:v>
                </c:pt>
                <c:pt idx="3566">
                  <c:v>29.2925347222222</c:v>
                </c:pt>
                <c:pt idx="3567">
                  <c:v>29.257812764907399</c:v>
                </c:pt>
                <c:pt idx="3568">
                  <c:v>29.2751736111111</c:v>
                </c:pt>
                <c:pt idx="3569">
                  <c:v>29.210069113310201</c:v>
                </c:pt>
                <c:pt idx="3570">
                  <c:v>29.1666666666667</c:v>
                </c:pt>
                <c:pt idx="3571">
                  <c:v>29.2274305555556</c:v>
                </c:pt>
                <c:pt idx="3572">
                  <c:v>29.157986640925799</c:v>
                </c:pt>
                <c:pt idx="3573">
                  <c:v>29.2057291666667</c:v>
                </c:pt>
                <c:pt idx="3574">
                  <c:v>29.179687897358299</c:v>
                </c:pt>
                <c:pt idx="3575">
                  <c:v>29.1493055555556</c:v>
                </c:pt>
                <c:pt idx="3576">
                  <c:v>29.1493055555556</c:v>
                </c:pt>
                <c:pt idx="3577">
                  <c:v>29.1948784722223</c:v>
                </c:pt>
                <c:pt idx="3578">
                  <c:v>29.2404513888889</c:v>
                </c:pt>
                <c:pt idx="3579">
                  <c:v>29.236111011771602</c:v>
                </c:pt>
                <c:pt idx="3580">
                  <c:v>29.223090377117298</c:v>
                </c:pt>
                <c:pt idx="3581">
                  <c:v>29.2621521817359</c:v>
                </c:pt>
                <c:pt idx="3582">
                  <c:v>29.279513723321799</c:v>
                </c:pt>
                <c:pt idx="3583">
                  <c:v>29.2578125</c:v>
                </c:pt>
                <c:pt idx="3584">
                  <c:v>29.296875</c:v>
                </c:pt>
                <c:pt idx="3585">
                  <c:v>29.296875</c:v>
                </c:pt>
                <c:pt idx="3586">
                  <c:v>29.2447916666667</c:v>
                </c:pt>
                <c:pt idx="3587">
                  <c:v>29.2361111773379</c:v>
                </c:pt>
                <c:pt idx="3588">
                  <c:v>29.1232638888889</c:v>
                </c:pt>
                <c:pt idx="3589">
                  <c:v>29.0972222222222</c:v>
                </c:pt>
                <c:pt idx="3590">
                  <c:v>29.066840509571701</c:v>
                </c:pt>
                <c:pt idx="3591">
                  <c:v>29.0451388888889</c:v>
                </c:pt>
                <c:pt idx="3592">
                  <c:v>29.0190972222222</c:v>
                </c:pt>
                <c:pt idx="3593">
                  <c:v>28.9496527777778</c:v>
                </c:pt>
                <c:pt idx="3594">
                  <c:v>29.006075958414499</c:v>
                </c:pt>
                <c:pt idx="3595">
                  <c:v>28.9973958333333</c:v>
                </c:pt>
                <c:pt idx="3596">
                  <c:v>29.0364583333333</c:v>
                </c:pt>
                <c:pt idx="3597">
                  <c:v>29.0277778440046</c:v>
                </c:pt>
                <c:pt idx="3598">
                  <c:v>29.0538194444444</c:v>
                </c:pt>
                <c:pt idx="3599">
                  <c:v>29.0928819444444</c:v>
                </c:pt>
                <c:pt idx="3600">
                  <c:v>29.1319444444444</c:v>
                </c:pt>
                <c:pt idx="3601">
                  <c:v>29.214410020240699</c:v>
                </c:pt>
                <c:pt idx="3602">
                  <c:v>29.253471924203701</c:v>
                </c:pt>
                <c:pt idx="3603">
                  <c:v>29.2708333333333</c:v>
                </c:pt>
                <c:pt idx="3604">
                  <c:v>29.2708333333333</c:v>
                </c:pt>
                <c:pt idx="3605">
                  <c:v>29.223090575798601</c:v>
                </c:pt>
                <c:pt idx="3606">
                  <c:v>29.2621527777778</c:v>
                </c:pt>
                <c:pt idx="3607">
                  <c:v>29.2230902777778</c:v>
                </c:pt>
                <c:pt idx="3608">
                  <c:v>29.2751736111111</c:v>
                </c:pt>
                <c:pt idx="3609">
                  <c:v>29.2491321431249</c:v>
                </c:pt>
                <c:pt idx="3610">
                  <c:v>29.2057291666667</c:v>
                </c:pt>
                <c:pt idx="3611">
                  <c:v>29.236110879317199</c:v>
                </c:pt>
                <c:pt idx="3612">
                  <c:v>29.149305290648201</c:v>
                </c:pt>
                <c:pt idx="3613">
                  <c:v>29.1145833333333</c:v>
                </c:pt>
                <c:pt idx="3614">
                  <c:v>29.114582869745401</c:v>
                </c:pt>
                <c:pt idx="3615">
                  <c:v>29.0538194444444</c:v>
                </c:pt>
                <c:pt idx="3616">
                  <c:v>29.0538196431249</c:v>
                </c:pt>
                <c:pt idx="3617">
                  <c:v>29.0798611111111</c:v>
                </c:pt>
                <c:pt idx="3618">
                  <c:v>29.131943649727901</c:v>
                </c:pt>
                <c:pt idx="3619">
                  <c:v>29.1319450735994</c:v>
                </c:pt>
                <c:pt idx="3620">
                  <c:v>29.2144097222222</c:v>
                </c:pt>
                <c:pt idx="3621">
                  <c:v>29.2057291666667</c:v>
                </c:pt>
                <c:pt idx="3622">
                  <c:v>29.1970486111111</c:v>
                </c:pt>
                <c:pt idx="3623">
                  <c:v>29.2317708333333</c:v>
                </c:pt>
                <c:pt idx="3624">
                  <c:v>29.2317708333333</c:v>
                </c:pt>
                <c:pt idx="3625">
                  <c:v>29.2100694444444</c:v>
                </c:pt>
                <c:pt idx="3626">
                  <c:v>29.2404511570967</c:v>
                </c:pt>
                <c:pt idx="3627">
                  <c:v>29.2100696762366</c:v>
                </c:pt>
                <c:pt idx="3628">
                  <c:v>29.2404513888889</c:v>
                </c:pt>
                <c:pt idx="3629">
                  <c:v>29.253471559958399</c:v>
                </c:pt>
                <c:pt idx="3630">
                  <c:v>29.2100694444444</c:v>
                </c:pt>
                <c:pt idx="3631">
                  <c:v>29.231770667766199</c:v>
                </c:pt>
                <c:pt idx="3632">
                  <c:v>29.2447916666667</c:v>
                </c:pt>
                <c:pt idx="3633">
                  <c:v>29.1753472222222</c:v>
                </c:pt>
                <c:pt idx="3634">
                  <c:v>29.244791136852001</c:v>
                </c:pt>
                <c:pt idx="3635">
                  <c:v>29.2361111111111</c:v>
                </c:pt>
                <c:pt idx="3636">
                  <c:v>29.1927083333333</c:v>
                </c:pt>
                <c:pt idx="3637">
                  <c:v>29.2013888888889</c:v>
                </c:pt>
                <c:pt idx="3638">
                  <c:v>29.214409655995901</c:v>
                </c:pt>
                <c:pt idx="3639">
                  <c:v>29.205729232892999</c:v>
                </c:pt>
                <c:pt idx="3640">
                  <c:v>29.2534722222222</c:v>
                </c:pt>
                <c:pt idx="3641">
                  <c:v>29.231770998900402</c:v>
                </c:pt>
                <c:pt idx="3642">
                  <c:v>29.2751736111111</c:v>
                </c:pt>
                <c:pt idx="3643">
                  <c:v>29.2751736111111</c:v>
                </c:pt>
                <c:pt idx="3644">
                  <c:v>29.2838541666667</c:v>
                </c:pt>
                <c:pt idx="3645">
                  <c:v>29.2621527777778</c:v>
                </c:pt>
                <c:pt idx="3646">
                  <c:v>29.223090575798601</c:v>
                </c:pt>
                <c:pt idx="3647">
                  <c:v>29.2230902777778</c:v>
                </c:pt>
                <c:pt idx="3648">
                  <c:v>29.227430489329201</c:v>
                </c:pt>
                <c:pt idx="3649">
                  <c:v>29.214409391088001</c:v>
                </c:pt>
                <c:pt idx="3650">
                  <c:v>29.1710069444444</c:v>
                </c:pt>
                <c:pt idx="3651">
                  <c:v>29.1927083333333</c:v>
                </c:pt>
                <c:pt idx="3652">
                  <c:v>29.1536458333333</c:v>
                </c:pt>
                <c:pt idx="3653">
                  <c:v>29.227430423102899</c:v>
                </c:pt>
                <c:pt idx="3654">
                  <c:v>29.210069576897101</c:v>
                </c:pt>
                <c:pt idx="3655">
                  <c:v>29.1796875</c:v>
                </c:pt>
                <c:pt idx="3656">
                  <c:v>29.2013884584177</c:v>
                </c:pt>
                <c:pt idx="3657">
                  <c:v>29.144965708249</c:v>
                </c:pt>
                <c:pt idx="3658">
                  <c:v>29.1319444444444</c:v>
                </c:pt>
                <c:pt idx="3659">
                  <c:v>29.1493055555556</c:v>
                </c:pt>
                <c:pt idx="3660">
                  <c:v>29.1102430555556</c:v>
                </c:pt>
                <c:pt idx="3661">
                  <c:v>29.157985746863499</c:v>
                </c:pt>
                <c:pt idx="3662">
                  <c:v>29.1362847222222</c:v>
                </c:pt>
                <c:pt idx="3663">
                  <c:v>29.1493055555556</c:v>
                </c:pt>
                <c:pt idx="3664">
                  <c:v>29.192708002199101</c:v>
                </c:pt>
                <c:pt idx="3665">
                  <c:v>29.1710069444444</c:v>
                </c:pt>
                <c:pt idx="3666">
                  <c:v>29.2317708333333</c:v>
                </c:pt>
                <c:pt idx="3667">
                  <c:v>29.2317708333333</c:v>
                </c:pt>
                <c:pt idx="3668">
                  <c:v>29.214409573211199</c:v>
                </c:pt>
                <c:pt idx="3669">
                  <c:v>29.1948783977167</c:v>
                </c:pt>
                <c:pt idx="3670">
                  <c:v>29.1753472222222</c:v>
                </c:pt>
                <c:pt idx="3671">
                  <c:v>29.223089913530199</c:v>
                </c:pt>
                <c:pt idx="3672">
                  <c:v>29.2013888888889</c:v>
                </c:pt>
                <c:pt idx="3673">
                  <c:v>29.1710069444444</c:v>
                </c:pt>
                <c:pt idx="3674">
                  <c:v>29.2144097222222</c:v>
                </c:pt>
                <c:pt idx="3675">
                  <c:v>29.1623263888889</c:v>
                </c:pt>
                <c:pt idx="3676">
                  <c:v>29.1623263888889</c:v>
                </c:pt>
                <c:pt idx="3677">
                  <c:v>29.2057291666667</c:v>
                </c:pt>
                <c:pt idx="3678">
                  <c:v>29.144965741365699</c:v>
                </c:pt>
                <c:pt idx="3679">
                  <c:v>29.205729133553302</c:v>
                </c:pt>
                <c:pt idx="3680">
                  <c:v>29.2013888888889</c:v>
                </c:pt>
                <c:pt idx="3681">
                  <c:v>29.1970486111111</c:v>
                </c:pt>
                <c:pt idx="3682">
                  <c:v>29.1927083333333</c:v>
                </c:pt>
                <c:pt idx="3683">
                  <c:v>29.136285152696601</c:v>
                </c:pt>
                <c:pt idx="3684">
                  <c:v>29.1753472222222</c:v>
                </c:pt>
                <c:pt idx="3685">
                  <c:v>29.153645998900402</c:v>
                </c:pt>
                <c:pt idx="3686">
                  <c:v>29.153645965787</c:v>
                </c:pt>
                <c:pt idx="3687">
                  <c:v>29.1710069444444</c:v>
                </c:pt>
                <c:pt idx="3688">
                  <c:v>29.1536458333333</c:v>
                </c:pt>
                <c:pt idx="3689">
                  <c:v>29.1710069444444</c:v>
                </c:pt>
                <c:pt idx="3690">
                  <c:v>29.1059027777778</c:v>
                </c:pt>
                <c:pt idx="3691">
                  <c:v>29.1059027777778</c:v>
                </c:pt>
                <c:pt idx="3692">
                  <c:v>29.108072924945098</c:v>
                </c:pt>
                <c:pt idx="3693">
                  <c:v>29.110243154895901</c:v>
                </c:pt>
                <c:pt idx="3694">
                  <c:v>29.1232638888889</c:v>
                </c:pt>
                <c:pt idx="3695">
                  <c:v>29.1102430555556</c:v>
                </c:pt>
                <c:pt idx="3696">
                  <c:v>29.1666666666667</c:v>
                </c:pt>
                <c:pt idx="3697">
                  <c:v>29.136284755335399</c:v>
                </c:pt>
                <c:pt idx="3698">
                  <c:v>29.140624966886801</c:v>
                </c:pt>
                <c:pt idx="3699">
                  <c:v>29.1362847222222</c:v>
                </c:pt>
                <c:pt idx="3700">
                  <c:v>29.118924140921798</c:v>
                </c:pt>
                <c:pt idx="3701">
                  <c:v>29.188367525744901</c:v>
                </c:pt>
                <c:pt idx="3702">
                  <c:v>29.1796875</c:v>
                </c:pt>
                <c:pt idx="3703">
                  <c:v>29.197048975358701</c:v>
                </c:pt>
                <c:pt idx="3704">
                  <c:v>29.2447916666667</c:v>
                </c:pt>
                <c:pt idx="3705">
                  <c:v>29.175347884490598</c:v>
                </c:pt>
                <c:pt idx="3706">
                  <c:v>29.2621527777778</c:v>
                </c:pt>
                <c:pt idx="3707">
                  <c:v>29.2404513888889</c:v>
                </c:pt>
                <c:pt idx="3708">
                  <c:v>29.162326984930399</c:v>
                </c:pt>
                <c:pt idx="3709">
                  <c:v>29.1710069444444</c:v>
                </c:pt>
                <c:pt idx="3710">
                  <c:v>29.1493055555556</c:v>
                </c:pt>
                <c:pt idx="3711">
                  <c:v>29.1666666666667</c:v>
                </c:pt>
                <c:pt idx="3712">
                  <c:v>29.175346791751</c:v>
                </c:pt>
                <c:pt idx="3713">
                  <c:v>29.1189240415823</c:v>
                </c:pt>
                <c:pt idx="3714">
                  <c:v>29.1710069444444</c:v>
                </c:pt>
                <c:pt idx="3715">
                  <c:v>29.127604497800899</c:v>
                </c:pt>
                <c:pt idx="3716">
                  <c:v>29.1232638888889</c:v>
                </c:pt>
                <c:pt idx="3717">
                  <c:v>29.1232638888889</c:v>
                </c:pt>
                <c:pt idx="3718">
                  <c:v>29.140624900659699</c:v>
                </c:pt>
                <c:pt idx="3719">
                  <c:v>29.1276041666667</c:v>
                </c:pt>
                <c:pt idx="3720">
                  <c:v>29.114583432673601</c:v>
                </c:pt>
                <c:pt idx="3721">
                  <c:v>29.2404513888889</c:v>
                </c:pt>
                <c:pt idx="3722">
                  <c:v>29.231770965786101</c:v>
                </c:pt>
                <c:pt idx="3723">
                  <c:v>29.2230907082523</c:v>
                </c:pt>
                <c:pt idx="3724">
                  <c:v>29.2795138888889</c:v>
                </c:pt>
                <c:pt idx="3725">
                  <c:v>29.2447916666667</c:v>
                </c:pt>
                <c:pt idx="3726">
                  <c:v>29.2144097222222</c:v>
                </c:pt>
                <c:pt idx="3727">
                  <c:v>29.2404511239836</c:v>
                </c:pt>
                <c:pt idx="3728">
                  <c:v>29.205729431571999</c:v>
                </c:pt>
                <c:pt idx="3729">
                  <c:v>29.2144097222222</c:v>
                </c:pt>
                <c:pt idx="3730">
                  <c:v>29.210068881520598</c:v>
                </c:pt>
                <c:pt idx="3731">
                  <c:v>29.136285285145998</c:v>
                </c:pt>
                <c:pt idx="3732">
                  <c:v>29.2057291666667</c:v>
                </c:pt>
                <c:pt idx="3733">
                  <c:v>29.1796875</c:v>
                </c:pt>
                <c:pt idx="3734">
                  <c:v>29.1796875</c:v>
                </c:pt>
                <c:pt idx="3735">
                  <c:v>29.192708233992999</c:v>
                </c:pt>
                <c:pt idx="3736">
                  <c:v>29.1927083333333</c:v>
                </c:pt>
                <c:pt idx="3737">
                  <c:v>29.1623263888889</c:v>
                </c:pt>
                <c:pt idx="3738">
                  <c:v>29.1796873675463</c:v>
                </c:pt>
                <c:pt idx="3739">
                  <c:v>29.1623263888889</c:v>
                </c:pt>
                <c:pt idx="3740">
                  <c:v>29.185474595905902</c:v>
                </c:pt>
                <c:pt idx="3741">
                  <c:v>29.208622802922999</c:v>
                </c:pt>
                <c:pt idx="3742">
                  <c:v>29.231770568425901</c:v>
                </c:pt>
                <c:pt idx="3743">
                  <c:v>29.1970486111111</c:v>
                </c:pt>
                <c:pt idx="3744">
                  <c:v>29.1796875</c:v>
                </c:pt>
                <c:pt idx="3745">
                  <c:v>29.236110680636699</c:v>
                </c:pt>
                <c:pt idx="3746">
                  <c:v>29.1666666666667</c:v>
                </c:pt>
                <c:pt idx="3747">
                  <c:v>29.1796875</c:v>
                </c:pt>
                <c:pt idx="3748">
                  <c:v>29.1666666666667</c:v>
                </c:pt>
                <c:pt idx="3749">
                  <c:v>29.101562632452701</c:v>
                </c:pt>
                <c:pt idx="3750">
                  <c:v>29.118923478658399</c:v>
                </c:pt>
                <c:pt idx="3751">
                  <c:v>29.0755208333333</c:v>
                </c:pt>
                <c:pt idx="3752">
                  <c:v>29.1015623013195</c:v>
                </c:pt>
                <c:pt idx="3753">
                  <c:v>29.097222950717399</c:v>
                </c:pt>
                <c:pt idx="3754">
                  <c:v>29.1927083333333</c:v>
                </c:pt>
                <c:pt idx="3755">
                  <c:v>29.249131679537001</c:v>
                </c:pt>
                <c:pt idx="3756">
                  <c:v>29.2144097222222</c:v>
                </c:pt>
                <c:pt idx="3757">
                  <c:v>29.253471957314801</c:v>
                </c:pt>
                <c:pt idx="3758">
                  <c:v>29.21875</c:v>
                </c:pt>
                <c:pt idx="3759">
                  <c:v>29.175347553356399</c:v>
                </c:pt>
                <c:pt idx="3760">
                  <c:v>29.218749966886602</c:v>
                </c:pt>
                <c:pt idx="3761">
                  <c:v>29.2144097222222</c:v>
                </c:pt>
                <c:pt idx="3762">
                  <c:v>29.2317708333333</c:v>
                </c:pt>
                <c:pt idx="3763">
                  <c:v>29.199218625823299</c:v>
                </c:pt>
                <c:pt idx="3764">
                  <c:v>29.166666898460601</c:v>
                </c:pt>
                <c:pt idx="3765">
                  <c:v>29.1970486111111</c:v>
                </c:pt>
                <c:pt idx="3766">
                  <c:v>29.1840277777778</c:v>
                </c:pt>
                <c:pt idx="3767">
                  <c:v>29.1362849209027</c:v>
                </c:pt>
                <c:pt idx="3768">
                  <c:v>29.1623263888889</c:v>
                </c:pt>
                <c:pt idx="3769">
                  <c:v>29.1232638888889</c:v>
                </c:pt>
                <c:pt idx="3770">
                  <c:v>29.179687069525599</c:v>
                </c:pt>
                <c:pt idx="3771">
                  <c:v>29.1493055555556</c:v>
                </c:pt>
                <c:pt idx="3772">
                  <c:v>29.114583598240699</c:v>
                </c:pt>
                <c:pt idx="3773">
                  <c:v>29.1319444444444</c:v>
                </c:pt>
                <c:pt idx="3774">
                  <c:v>29.101563062923798</c:v>
                </c:pt>
                <c:pt idx="3775">
                  <c:v>29.175346659298398</c:v>
                </c:pt>
                <c:pt idx="3776">
                  <c:v>29.1666666666667</c:v>
                </c:pt>
                <c:pt idx="3777">
                  <c:v>29.140625231793901</c:v>
                </c:pt>
                <c:pt idx="3778">
                  <c:v>29.1710069444444</c:v>
                </c:pt>
                <c:pt idx="3779">
                  <c:v>29.140625927175702</c:v>
                </c:pt>
                <c:pt idx="3780">
                  <c:v>29.2621527777778</c:v>
                </c:pt>
                <c:pt idx="3781">
                  <c:v>29.2317708333333</c:v>
                </c:pt>
                <c:pt idx="3782">
                  <c:v>29.188368386689799</c:v>
                </c:pt>
                <c:pt idx="3783">
                  <c:v>29.218749867547199</c:v>
                </c:pt>
                <c:pt idx="3784">
                  <c:v>29.2100694444444</c:v>
                </c:pt>
                <c:pt idx="3785">
                  <c:v>29.223090178437499</c:v>
                </c:pt>
                <c:pt idx="3786">
                  <c:v>29.2100694444444</c:v>
                </c:pt>
                <c:pt idx="3787">
                  <c:v>29.166666997800899</c:v>
                </c:pt>
                <c:pt idx="3788">
                  <c:v>29.1666666666667</c:v>
                </c:pt>
                <c:pt idx="3789">
                  <c:v>29.151475636495299</c:v>
                </c:pt>
                <c:pt idx="3790">
                  <c:v>29.136284589768501</c:v>
                </c:pt>
                <c:pt idx="3791">
                  <c:v>29.1189236111111</c:v>
                </c:pt>
                <c:pt idx="3792">
                  <c:v>29.127604365347199</c:v>
                </c:pt>
                <c:pt idx="3793">
                  <c:v>29.1536458333333</c:v>
                </c:pt>
                <c:pt idx="3794">
                  <c:v>29.131945007372501</c:v>
                </c:pt>
                <c:pt idx="3795">
                  <c:v>29.2057291666667</c:v>
                </c:pt>
                <c:pt idx="3796">
                  <c:v>29.197048743563901</c:v>
                </c:pt>
                <c:pt idx="3797">
                  <c:v>29.205729464687501</c:v>
                </c:pt>
                <c:pt idx="3798">
                  <c:v>29.2447916666667</c:v>
                </c:pt>
                <c:pt idx="3799">
                  <c:v>29.2057291666667</c:v>
                </c:pt>
                <c:pt idx="3800">
                  <c:v>29.240451123981501</c:v>
                </c:pt>
                <c:pt idx="3801">
                  <c:v>29.2578125</c:v>
                </c:pt>
                <c:pt idx="3802">
                  <c:v>29.2013893193634</c:v>
                </c:pt>
                <c:pt idx="3803">
                  <c:v>29.2404513888889</c:v>
                </c:pt>
                <c:pt idx="3804">
                  <c:v>29.2491315139732</c:v>
                </c:pt>
                <c:pt idx="3805">
                  <c:v>29.1927087638045</c:v>
                </c:pt>
                <c:pt idx="3806">
                  <c:v>29.2534722222222</c:v>
                </c:pt>
                <c:pt idx="3807">
                  <c:v>29.1753472222222</c:v>
                </c:pt>
                <c:pt idx="3808">
                  <c:v>29.1753472222222</c:v>
                </c:pt>
                <c:pt idx="3809">
                  <c:v>29.131944345104099</c:v>
                </c:pt>
                <c:pt idx="3810">
                  <c:v>29.1189236111111</c:v>
                </c:pt>
                <c:pt idx="3811">
                  <c:v>29.086371651953499</c:v>
                </c:pt>
                <c:pt idx="3812">
                  <c:v>29.053819692796001</c:v>
                </c:pt>
                <c:pt idx="3813">
                  <c:v>29.140625</c:v>
                </c:pt>
                <c:pt idx="3814">
                  <c:v>29.1579861111111</c:v>
                </c:pt>
                <c:pt idx="3815">
                  <c:v>29.162326355775502</c:v>
                </c:pt>
                <c:pt idx="3816">
                  <c:v>29.2013888888889</c:v>
                </c:pt>
                <c:pt idx="3817">
                  <c:v>29.1753472222222</c:v>
                </c:pt>
                <c:pt idx="3818">
                  <c:v>29.1883680555556</c:v>
                </c:pt>
                <c:pt idx="3819">
                  <c:v>29.184027810891202</c:v>
                </c:pt>
                <c:pt idx="3820">
                  <c:v>29.1536458995601</c:v>
                </c:pt>
                <c:pt idx="3821">
                  <c:v>29.1623263888889</c:v>
                </c:pt>
                <c:pt idx="3822">
                  <c:v>29.1623263888889</c:v>
                </c:pt>
                <c:pt idx="3823">
                  <c:v>29.1536458333333</c:v>
                </c:pt>
                <c:pt idx="3824">
                  <c:v>29.131944610011502</c:v>
                </c:pt>
                <c:pt idx="3825">
                  <c:v>29.1145833333333</c:v>
                </c:pt>
                <c:pt idx="3826">
                  <c:v>29.144965045983898</c:v>
                </c:pt>
                <c:pt idx="3827">
                  <c:v>29.110243154895901</c:v>
                </c:pt>
                <c:pt idx="3828">
                  <c:v>29.1232638888889</c:v>
                </c:pt>
                <c:pt idx="3829">
                  <c:v>29.110243419800401</c:v>
                </c:pt>
                <c:pt idx="3830">
                  <c:v>29.157985746866299</c:v>
                </c:pt>
                <c:pt idx="3831">
                  <c:v>29.2100694444444</c:v>
                </c:pt>
                <c:pt idx="3832">
                  <c:v>29.1753472222222</c:v>
                </c:pt>
                <c:pt idx="3833">
                  <c:v>29.2144097222222</c:v>
                </c:pt>
                <c:pt idx="3834">
                  <c:v>29.184027910232</c:v>
                </c:pt>
                <c:pt idx="3835">
                  <c:v>29.201388955115998</c:v>
                </c:pt>
                <c:pt idx="3836">
                  <c:v>29.21875</c:v>
                </c:pt>
                <c:pt idx="3837">
                  <c:v>29.184028042685199</c:v>
                </c:pt>
                <c:pt idx="3838">
                  <c:v>29.2100694444444</c:v>
                </c:pt>
                <c:pt idx="3839">
                  <c:v>29.2491319444444</c:v>
                </c:pt>
                <c:pt idx="3840">
                  <c:v>29.2230902777778</c:v>
                </c:pt>
                <c:pt idx="3841">
                  <c:v>29.262152612210699</c:v>
                </c:pt>
                <c:pt idx="3842">
                  <c:v>29.2404513888889</c:v>
                </c:pt>
                <c:pt idx="3843">
                  <c:v>29.2100694444444</c:v>
                </c:pt>
                <c:pt idx="3844">
                  <c:v>29.288194013969999</c:v>
                </c:pt>
                <c:pt idx="3845">
                  <c:v>29.2317708333333</c:v>
                </c:pt>
                <c:pt idx="3846">
                  <c:v>29.2230902777778</c:v>
                </c:pt>
                <c:pt idx="3847">
                  <c:v>29.2144097222222</c:v>
                </c:pt>
                <c:pt idx="3848">
                  <c:v>29.144965377117298</c:v>
                </c:pt>
                <c:pt idx="3849">
                  <c:v>29.157986011771602</c:v>
                </c:pt>
                <c:pt idx="3850">
                  <c:v>29.1102430555556</c:v>
                </c:pt>
                <c:pt idx="3851">
                  <c:v>29.0972224209012</c:v>
                </c:pt>
                <c:pt idx="3852">
                  <c:v>29.1232636902099</c:v>
                </c:pt>
                <c:pt idx="3853">
                  <c:v>29.0928819444444</c:v>
                </c:pt>
                <c:pt idx="3854">
                  <c:v>29.0928819444444</c:v>
                </c:pt>
                <c:pt idx="3855">
                  <c:v>29.1579861111111</c:v>
                </c:pt>
                <c:pt idx="3856">
                  <c:v>29.1579861111111</c:v>
                </c:pt>
                <c:pt idx="3857">
                  <c:v>29.2664930555556</c:v>
                </c:pt>
                <c:pt idx="3858">
                  <c:v>29.2664930555556</c:v>
                </c:pt>
                <c:pt idx="3859">
                  <c:v>29.2513020833334</c:v>
                </c:pt>
                <c:pt idx="3860">
                  <c:v>29.2361111111111</c:v>
                </c:pt>
                <c:pt idx="3861">
                  <c:v>29.162326951817001</c:v>
                </c:pt>
                <c:pt idx="3862">
                  <c:v>29.1710069444444</c:v>
                </c:pt>
                <c:pt idx="3863">
                  <c:v>29.110243519143499</c:v>
                </c:pt>
                <c:pt idx="3864">
                  <c:v>29.097222255335598</c:v>
                </c:pt>
                <c:pt idx="3865">
                  <c:v>29.1015625</c:v>
                </c:pt>
                <c:pt idx="3866">
                  <c:v>29.101562897358001</c:v>
                </c:pt>
                <c:pt idx="3867">
                  <c:v>29.153645435975299</c:v>
                </c:pt>
                <c:pt idx="3868">
                  <c:v>29.1276041666667</c:v>
                </c:pt>
                <c:pt idx="3869">
                  <c:v>29.1927083333333</c:v>
                </c:pt>
                <c:pt idx="3870">
                  <c:v>29.1623263888889</c:v>
                </c:pt>
                <c:pt idx="3871">
                  <c:v>29.1710070106712</c:v>
                </c:pt>
                <c:pt idx="3872">
                  <c:v>29.1796875</c:v>
                </c:pt>
                <c:pt idx="3873">
                  <c:v>29.1493055555556</c:v>
                </c:pt>
                <c:pt idx="3874">
                  <c:v>29.262151916828898</c:v>
                </c:pt>
                <c:pt idx="3875">
                  <c:v>29.2621527777778</c:v>
                </c:pt>
                <c:pt idx="3876">
                  <c:v>29.2361113097916</c:v>
                </c:pt>
                <c:pt idx="3877">
                  <c:v>29.2621527777778</c:v>
                </c:pt>
                <c:pt idx="3878">
                  <c:v>29.2621523473066</c:v>
                </c:pt>
                <c:pt idx="3879">
                  <c:v>29.2057295971379</c:v>
                </c:pt>
                <c:pt idx="3880">
                  <c:v>29.21875</c:v>
                </c:pt>
                <c:pt idx="3881">
                  <c:v>29.231770783662999</c:v>
                </c:pt>
                <c:pt idx="3882">
                  <c:v>29.2447915673261</c:v>
                </c:pt>
                <c:pt idx="3883">
                  <c:v>29.2404513888889</c:v>
                </c:pt>
                <c:pt idx="3884">
                  <c:v>29.2144097222222</c:v>
                </c:pt>
                <c:pt idx="3885">
                  <c:v>29.2578125</c:v>
                </c:pt>
                <c:pt idx="3886">
                  <c:v>29.244791766007001</c:v>
                </c:pt>
                <c:pt idx="3887">
                  <c:v>29.2057291666667</c:v>
                </c:pt>
                <c:pt idx="3888">
                  <c:v>29.2100694444444</c:v>
                </c:pt>
                <c:pt idx="3889">
                  <c:v>29.1449657744791</c:v>
                </c:pt>
                <c:pt idx="3890">
                  <c:v>29.1319444444444</c:v>
                </c:pt>
                <c:pt idx="3891">
                  <c:v>29.1276041666667</c:v>
                </c:pt>
                <c:pt idx="3892">
                  <c:v>29.1015625</c:v>
                </c:pt>
                <c:pt idx="3893">
                  <c:v>29.114583233992999</c:v>
                </c:pt>
                <c:pt idx="3894">
                  <c:v>29.058160119583199</c:v>
                </c:pt>
                <c:pt idx="3895">
                  <c:v>29.1102430555556</c:v>
                </c:pt>
                <c:pt idx="3896">
                  <c:v>29.097222619583199</c:v>
                </c:pt>
                <c:pt idx="3897">
                  <c:v>29.1493055555556</c:v>
                </c:pt>
                <c:pt idx="3898">
                  <c:v>29.1623263888889</c:v>
                </c:pt>
                <c:pt idx="3899">
                  <c:v>29.1449652777778</c:v>
                </c:pt>
                <c:pt idx="3900">
                  <c:v>29.197048213750101</c:v>
                </c:pt>
                <c:pt idx="3901">
                  <c:v>29.144965509571701</c:v>
                </c:pt>
                <c:pt idx="3902">
                  <c:v>29.1753472222222</c:v>
                </c:pt>
                <c:pt idx="3903">
                  <c:v>29.166666501100899</c:v>
                </c:pt>
                <c:pt idx="3904">
                  <c:v>29.144965443343601</c:v>
                </c:pt>
                <c:pt idx="3905">
                  <c:v>29.1840277777778</c:v>
                </c:pt>
                <c:pt idx="3906">
                  <c:v>29.1861979166667</c:v>
                </c:pt>
                <c:pt idx="3907">
                  <c:v>29.1883680555556</c:v>
                </c:pt>
                <c:pt idx="3908">
                  <c:v>29.2144096559954</c:v>
                </c:pt>
                <c:pt idx="3909">
                  <c:v>29.2057291666667</c:v>
                </c:pt>
                <c:pt idx="3910">
                  <c:v>29.2838541666667</c:v>
                </c:pt>
                <c:pt idx="3911">
                  <c:v>29.214410252036899</c:v>
                </c:pt>
                <c:pt idx="3912">
                  <c:v>29.2317708333333</c:v>
                </c:pt>
                <c:pt idx="3913">
                  <c:v>29.2664930555556</c:v>
                </c:pt>
                <c:pt idx="3914">
                  <c:v>29.2100694444444</c:v>
                </c:pt>
                <c:pt idx="3915">
                  <c:v>29.2361111111111</c:v>
                </c:pt>
                <c:pt idx="3916">
                  <c:v>29.2361111111111</c:v>
                </c:pt>
                <c:pt idx="3917">
                  <c:v>29.1753472222222</c:v>
                </c:pt>
                <c:pt idx="3918">
                  <c:v>29.2187498675463</c:v>
                </c:pt>
                <c:pt idx="3919">
                  <c:v>29.2013888888889</c:v>
                </c:pt>
                <c:pt idx="3920">
                  <c:v>29.1493055555556</c:v>
                </c:pt>
                <c:pt idx="3921">
                  <c:v>29.1970486111111</c:v>
                </c:pt>
                <c:pt idx="3922">
                  <c:v>29.153646131351799</c:v>
                </c:pt>
                <c:pt idx="3923">
                  <c:v>29.192708035314801</c:v>
                </c:pt>
                <c:pt idx="3924">
                  <c:v>29.1710069444444</c:v>
                </c:pt>
                <c:pt idx="3925">
                  <c:v>29.153645800220101</c:v>
                </c:pt>
                <c:pt idx="3926">
                  <c:v>29.149305588668799</c:v>
                </c:pt>
                <c:pt idx="3927">
                  <c:v>29.0668402777778</c:v>
                </c:pt>
                <c:pt idx="3928">
                  <c:v>29.0972222222222</c:v>
                </c:pt>
                <c:pt idx="3929">
                  <c:v>29.0972222222222</c:v>
                </c:pt>
                <c:pt idx="3930">
                  <c:v>29.101562466886602</c:v>
                </c:pt>
                <c:pt idx="3931">
                  <c:v>29.105902446645899</c:v>
                </c:pt>
                <c:pt idx="3932">
                  <c:v>29.0842013888889</c:v>
                </c:pt>
                <c:pt idx="3933">
                  <c:v>29.118923015069601</c:v>
                </c:pt>
                <c:pt idx="3934">
                  <c:v>29.0407986111111</c:v>
                </c:pt>
                <c:pt idx="3935">
                  <c:v>29.1059027777778</c:v>
                </c:pt>
                <c:pt idx="3936">
                  <c:v>29.0711805555556</c:v>
                </c:pt>
                <c:pt idx="3937">
                  <c:v>29.118923246863499</c:v>
                </c:pt>
                <c:pt idx="3938">
                  <c:v>29.153646065127202</c:v>
                </c:pt>
                <c:pt idx="3939">
                  <c:v>29.1840277777778</c:v>
                </c:pt>
                <c:pt idx="3940">
                  <c:v>29.275173544884801</c:v>
                </c:pt>
                <c:pt idx="3941">
                  <c:v>29.266493121781899</c:v>
                </c:pt>
                <c:pt idx="3942">
                  <c:v>29.2361111111111</c:v>
                </c:pt>
                <c:pt idx="3943">
                  <c:v>29.2838541666667</c:v>
                </c:pt>
                <c:pt idx="3944">
                  <c:v>29.21875</c:v>
                </c:pt>
                <c:pt idx="3945">
                  <c:v>29.2404514551157</c:v>
                </c:pt>
                <c:pt idx="3946">
                  <c:v>29.2491319444444</c:v>
                </c:pt>
                <c:pt idx="3947">
                  <c:v>29.1883680555556</c:v>
                </c:pt>
                <c:pt idx="3948">
                  <c:v>29.2447916666667</c:v>
                </c:pt>
                <c:pt idx="3949">
                  <c:v>29.2447916666667</c:v>
                </c:pt>
                <c:pt idx="3950">
                  <c:v>29.240451455115299</c:v>
                </c:pt>
                <c:pt idx="3951">
                  <c:v>29.220920213395601</c:v>
                </c:pt>
                <c:pt idx="3952">
                  <c:v>29.2013886902099</c:v>
                </c:pt>
                <c:pt idx="3953">
                  <c:v>29.1753474209012</c:v>
                </c:pt>
                <c:pt idx="3954">
                  <c:v>29.1753472222222</c:v>
                </c:pt>
                <c:pt idx="3955">
                  <c:v>29.118923909129599</c:v>
                </c:pt>
                <c:pt idx="3956">
                  <c:v>29.157985813092601</c:v>
                </c:pt>
                <c:pt idx="3957">
                  <c:v>29.1015625</c:v>
                </c:pt>
                <c:pt idx="3958">
                  <c:v>29.1102430555556</c:v>
                </c:pt>
                <c:pt idx="3959">
                  <c:v>29.0885416666667</c:v>
                </c:pt>
                <c:pt idx="3960">
                  <c:v>29.075520932673601</c:v>
                </c:pt>
                <c:pt idx="3961">
                  <c:v>29.1145826048432</c:v>
                </c:pt>
                <c:pt idx="3962">
                  <c:v>29.0668402777778</c:v>
                </c:pt>
                <c:pt idx="3963">
                  <c:v>29.062500033113398</c:v>
                </c:pt>
                <c:pt idx="3964">
                  <c:v>29.0625</c:v>
                </c:pt>
                <c:pt idx="3965">
                  <c:v>29.1362841592941</c:v>
                </c:pt>
                <c:pt idx="3966">
                  <c:v>29.1840277777778</c:v>
                </c:pt>
                <c:pt idx="3967">
                  <c:v>29.227430224421401</c:v>
                </c:pt>
                <c:pt idx="3968">
                  <c:v>29.288194212650499</c:v>
                </c:pt>
                <c:pt idx="3969">
                  <c:v>29.2578125</c:v>
                </c:pt>
                <c:pt idx="3970">
                  <c:v>29.275174008472099</c:v>
                </c:pt>
                <c:pt idx="3971">
                  <c:v>29.3272569444444</c:v>
                </c:pt>
                <c:pt idx="3972">
                  <c:v>29.2491319444444</c:v>
                </c:pt>
                <c:pt idx="3973">
                  <c:v>29.2491319444444</c:v>
                </c:pt>
                <c:pt idx="3974">
                  <c:v>29.2491319444444</c:v>
                </c:pt>
                <c:pt idx="3975">
                  <c:v>29.2057291666667</c:v>
                </c:pt>
                <c:pt idx="3976">
                  <c:v>29.2057291666667</c:v>
                </c:pt>
                <c:pt idx="3977">
                  <c:v>29.177517468730201</c:v>
                </c:pt>
                <c:pt idx="3978">
                  <c:v>29.1493057707936</c:v>
                </c:pt>
                <c:pt idx="3979">
                  <c:v>29.1840277777778</c:v>
                </c:pt>
                <c:pt idx="3980">
                  <c:v>29.123264352476799</c:v>
                </c:pt>
                <c:pt idx="3981">
                  <c:v>29.1319444444444</c:v>
                </c:pt>
                <c:pt idx="3982">
                  <c:v>29.118923445543999</c:v>
                </c:pt>
                <c:pt idx="3983">
                  <c:v>29.0972222222222</c:v>
                </c:pt>
                <c:pt idx="3984">
                  <c:v>29.1579861111111</c:v>
                </c:pt>
                <c:pt idx="3985">
                  <c:v>29.110243452916599</c:v>
                </c:pt>
                <c:pt idx="3986">
                  <c:v>29.1623263888889</c:v>
                </c:pt>
                <c:pt idx="3987">
                  <c:v>29.2144097222222</c:v>
                </c:pt>
                <c:pt idx="3988">
                  <c:v>29.1970486111111</c:v>
                </c:pt>
                <c:pt idx="3989">
                  <c:v>29.2708327704052</c:v>
                </c:pt>
                <c:pt idx="3990">
                  <c:v>29.1970486111111</c:v>
                </c:pt>
                <c:pt idx="3991">
                  <c:v>29.1840277777778</c:v>
                </c:pt>
                <c:pt idx="3992">
                  <c:v>29.205728901759301</c:v>
                </c:pt>
                <c:pt idx="3993">
                  <c:v>29.1710069444444</c:v>
                </c:pt>
                <c:pt idx="3994">
                  <c:v>29.2057291666667</c:v>
                </c:pt>
                <c:pt idx="3995">
                  <c:v>29.175347454016102</c:v>
                </c:pt>
                <c:pt idx="3996">
                  <c:v>29.1666666666667</c:v>
                </c:pt>
                <c:pt idx="3997">
                  <c:v>29.223089847303399</c:v>
                </c:pt>
                <c:pt idx="3998">
                  <c:v>29.2230902777778</c:v>
                </c:pt>
                <c:pt idx="3999">
                  <c:v>29.2230900459856</c:v>
                </c:pt>
                <c:pt idx="4000">
                  <c:v>29.1927085651255</c:v>
                </c:pt>
                <c:pt idx="4001">
                  <c:v>29.140625</c:v>
                </c:pt>
                <c:pt idx="4002">
                  <c:v>29.162326223321799</c:v>
                </c:pt>
                <c:pt idx="4003">
                  <c:v>29.1059027777778</c:v>
                </c:pt>
                <c:pt idx="4004">
                  <c:v>29.131944245763901</c:v>
                </c:pt>
                <c:pt idx="4005">
                  <c:v>29.110242658197301</c:v>
                </c:pt>
                <c:pt idx="4006">
                  <c:v>29.0842013888889</c:v>
                </c:pt>
                <c:pt idx="4007">
                  <c:v>29.114583035312499</c:v>
                </c:pt>
                <c:pt idx="4008">
                  <c:v>29.0755208333333</c:v>
                </c:pt>
                <c:pt idx="4009">
                  <c:v>29.1579861111111</c:v>
                </c:pt>
                <c:pt idx="4010">
                  <c:v>29.123264153796299</c:v>
                </c:pt>
                <c:pt idx="4011">
                  <c:v>29.1493055555556</c:v>
                </c:pt>
                <c:pt idx="4012">
                  <c:v>29.166666401759301</c:v>
                </c:pt>
                <c:pt idx="4013">
                  <c:v>29.1319444444444</c:v>
                </c:pt>
                <c:pt idx="4014">
                  <c:v>29.192707935975299</c:v>
                </c:pt>
                <c:pt idx="4015">
                  <c:v>29.140625397358001</c:v>
                </c:pt>
                <c:pt idx="4016">
                  <c:v>29.1883680555556</c:v>
                </c:pt>
                <c:pt idx="4017">
                  <c:v>29.2534717255209</c:v>
                </c:pt>
                <c:pt idx="4018">
                  <c:v>29.1927083333333</c:v>
                </c:pt>
                <c:pt idx="4019">
                  <c:v>29.2404513888889</c:v>
                </c:pt>
                <c:pt idx="4020">
                  <c:v>29.2404513888889</c:v>
                </c:pt>
                <c:pt idx="4021">
                  <c:v>29.1970486111111</c:v>
                </c:pt>
                <c:pt idx="4022">
                  <c:v>29.2187500165568</c:v>
                </c:pt>
                <c:pt idx="4023">
                  <c:v>29.220920147167298</c:v>
                </c:pt>
                <c:pt idx="4024">
                  <c:v>29.2230902777778</c:v>
                </c:pt>
                <c:pt idx="4025">
                  <c:v>29.266492724421401</c:v>
                </c:pt>
                <c:pt idx="4026">
                  <c:v>29.1840277777778</c:v>
                </c:pt>
                <c:pt idx="4027">
                  <c:v>29.188368022442202</c:v>
                </c:pt>
                <c:pt idx="4028">
                  <c:v>29.1059027777778</c:v>
                </c:pt>
                <c:pt idx="4029">
                  <c:v>29.092882441141899</c:v>
                </c:pt>
                <c:pt idx="4030">
                  <c:v>29.157985614413601</c:v>
                </c:pt>
                <c:pt idx="4031">
                  <c:v>29.1059027777778</c:v>
                </c:pt>
                <c:pt idx="4032">
                  <c:v>29.175346692407501</c:v>
                </c:pt>
                <c:pt idx="4033">
                  <c:v>29.1319444444444</c:v>
                </c:pt>
                <c:pt idx="4034">
                  <c:v>29.1579859124306</c:v>
                </c:pt>
                <c:pt idx="4035">
                  <c:v>29.188368121781998</c:v>
                </c:pt>
                <c:pt idx="4036">
                  <c:v>29.1927083333333</c:v>
                </c:pt>
                <c:pt idx="4037">
                  <c:v>29.2404512564352</c:v>
                </c:pt>
                <c:pt idx="4038">
                  <c:v>29.2230902777778</c:v>
                </c:pt>
                <c:pt idx="4039">
                  <c:v>29.192708565127202</c:v>
                </c:pt>
                <c:pt idx="4040">
                  <c:v>29.2664924926232</c:v>
                </c:pt>
                <c:pt idx="4041">
                  <c:v>29.214410119586301</c:v>
                </c:pt>
                <c:pt idx="4042">
                  <c:v>29.240451355775502</c:v>
                </c:pt>
                <c:pt idx="4043">
                  <c:v>29.2361111111111</c:v>
                </c:pt>
                <c:pt idx="4044">
                  <c:v>29.197049074698999</c:v>
                </c:pt>
                <c:pt idx="4045">
                  <c:v>29.2578125</c:v>
                </c:pt>
                <c:pt idx="4046">
                  <c:v>29.2013888888889</c:v>
                </c:pt>
                <c:pt idx="4047">
                  <c:v>29.1927083995601</c:v>
                </c:pt>
                <c:pt idx="4048">
                  <c:v>29.1970486111111</c:v>
                </c:pt>
                <c:pt idx="4049">
                  <c:v>29.2122395833334</c:v>
                </c:pt>
                <c:pt idx="4050">
                  <c:v>29.2274305555556</c:v>
                </c:pt>
                <c:pt idx="4051">
                  <c:v>29.2187497682078</c:v>
                </c:pt>
                <c:pt idx="4052">
                  <c:v>29.188368287347799</c:v>
                </c:pt>
                <c:pt idx="4053">
                  <c:v>29.2664930555556</c:v>
                </c:pt>
                <c:pt idx="4054">
                  <c:v>29.197049140925799</c:v>
                </c:pt>
                <c:pt idx="4055">
                  <c:v>29.184027877118801</c:v>
                </c:pt>
                <c:pt idx="4056">
                  <c:v>29.1927083333333</c:v>
                </c:pt>
                <c:pt idx="4057">
                  <c:v>29.1319444444444</c:v>
                </c:pt>
                <c:pt idx="4058">
                  <c:v>29.1623263888889</c:v>
                </c:pt>
                <c:pt idx="4059">
                  <c:v>29.114583200879601</c:v>
                </c:pt>
                <c:pt idx="4060">
                  <c:v>29.0972222222222</c:v>
                </c:pt>
                <c:pt idx="4061">
                  <c:v>29.1319444444444</c:v>
                </c:pt>
                <c:pt idx="4062">
                  <c:v>29.092882242465201</c:v>
                </c:pt>
                <c:pt idx="4063">
                  <c:v>29.1579861111111</c:v>
                </c:pt>
                <c:pt idx="4064">
                  <c:v>29.0972222222222</c:v>
                </c:pt>
                <c:pt idx="4065">
                  <c:v>29.1362847222222</c:v>
                </c:pt>
                <c:pt idx="4066">
                  <c:v>29.140625165567101</c:v>
                </c:pt>
                <c:pt idx="4067">
                  <c:v>29.1623263888889</c:v>
                </c:pt>
                <c:pt idx="4068">
                  <c:v>29.2404513888889</c:v>
                </c:pt>
                <c:pt idx="4069">
                  <c:v>29.197048942245299</c:v>
                </c:pt>
                <c:pt idx="4070">
                  <c:v>29.1970486111111</c:v>
                </c:pt>
                <c:pt idx="4071">
                  <c:v>29.1688365903149</c:v>
                </c:pt>
                <c:pt idx="4072">
                  <c:v>29.140625397361301</c:v>
                </c:pt>
                <c:pt idx="4073">
                  <c:v>29.166666567325699</c:v>
                </c:pt>
                <c:pt idx="4074">
                  <c:v>29.153645965787</c:v>
                </c:pt>
                <c:pt idx="4075">
                  <c:v>29.1710069444444</c:v>
                </c:pt>
                <c:pt idx="4076">
                  <c:v>29.210068749067901</c:v>
                </c:pt>
                <c:pt idx="4077">
                  <c:v>29.1189243064876</c:v>
                </c:pt>
                <c:pt idx="4078">
                  <c:v>29.171006547080299</c:v>
                </c:pt>
                <c:pt idx="4079">
                  <c:v>29.114583598238799</c:v>
                </c:pt>
                <c:pt idx="4080">
                  <c:v>29.1319444444444</c:v>
                </c:pt>
                <c:pt idx="4081">
                  <c:v>29.131944179537001</c:v>
                </c:pt>
                <c:pt idx="4082">
                  <c:v>29.0972222222222</c:v>
                </c:pt>
                <c:pt idx="4083">
                  <c:v>29.140625</c:v>
                </c:pt>
                <c:pt idx="4084">
                  <c:v>29.0842018193634</c:v>
                </c:pt>
                <c:pt idx="4085">
                  <c:v>29.1710069444444</c:v>
                </c:pt>
                <c:pt idx="4086">
                  <c:v>29.140625</c:v>
                </c:pt>
                <c:pt idx="4087">
                  <c:v>29.1579861111111</c:v>
                </c:pt>
                <c:pt idx="4088">
                  <c:v>29.2274303237634</c:v>
                </c:pt>
                <c:pt idx="4089">
                  <c:v>29.1970488429033</c:v>
                </c:pt>
                <c:pt idx="4090">
                  <c:v>29.2534722222222</c:v>
                </c:pt>
                <c:pt idx="4091">
                  <c:v>29.218750264907399</c:v>
                </c:pt>
                <c:pt idx="4092">
                  <c:v>29.253472089767001</c:v>
                </c:pt>
                <c:pt idx="4093">
                  <c:v>29.2881944444444</c:v>
                </c:pt>
                <c:pt idx="4094">
                  <c:v>29.2447916666667</c:v>
                </c:pt>
                <c:pt idx="4095">
                  <c:v>29.21875</c:v>
                </c:pt>
                <c:pt idx="4096">
                  <c:v>29.288194013969999</c:v>
                </c:pt>
                <c:pt idx="4097">
                  <c:v>29.2317708333333</c:v>
                </c:pt>
                <c:pt idx="4098">
                  <c:v>29.2491319444444</c:v>
                </c:pt>
                <c:pt idx="4099">
                  <c:v>29.270833167766199</c:v>
                </c:pt>
                <c:pt idx="4100">
                  <c:v>29.2100694444444</c:v>
                </c:pt>
                <c:pt idx="4101">
                  <c:v>29.2013889551157</c:v>
                </c:pt>
                <c:pt idx="4102">
                  <c:v>29.2534722222222</c:v>
                </c:pt>
                <c:pt idx="4103">
                  <c:v>29.205729497798401</c:v>
                </c:pt>
                <c:pt idx="4104">
                  <c:v>29.249131613312699</c:v>
                </c:pt>
                <c:pt idx="4105">
                  <c:v>29.2144097222222</c:v>
                </c:pt>
                <c:pt idx="4106">
                  <c:v>29.166667030914301</c:v>
                </c:pt>
                <c:pt idx="4107">
                  <c:v>29.179687400658999</c:v>
                </c:pt>
                <c:pt idx="4108">
                  <c:v>29.118924074702502</c:v>
                </c:pt>
                <c:pt idx="4109">
                  <c:v>29.1319437159543</c:v>
                </c:pt>
                <c:pt idx="4110">
                  <c:v>29.0842013888889</c:v>
                </c:pt>
                <c:pt idx="4111">
                  <c:v>29.075521263807701</c:v>
                </c:pt>
                <c:pt idx="4112">
                  <c:v>29.1319444444444</c:v>
                </c:pt>
                <c:pt idx="4113">
                  <c:v>29.1015625</c:v>
                </c:pt>
                <c:pt idx="4114">
                  <c:v>29.1840271486228</c:v>
                </c:pt>
                <c:pt idx="4115">
                  <c:v>29.1493060853707</c:v>
                </c:pt>
                <c:pt idx="4116">
                  <c:v>29.1927083333333</c:v>
                </c:pt>
                <c:pt idx="4117">
                  <c:v>29.2447916666667</c:v>
                </c:pt>
                <c:pt idx="4118">
                  <c:v>29.288194361660501</c:v>
                </c:pt>
                <c:pt idx="4119">
                  <c:v>29.2773437086081</c:v>
                </c:pt>
                <c:pt idx="4120">
                  <c:v>29.2664930555556</c:v>
                </c:pt>
                <c:pt idx="4121">
                  <c:v>29.227430853576401</c:v>
                </c:pt>
                <c:pt idx="4122">
                  <c:v>29.2664930555556</c:v>
                </c:pt>
                <c:pt idx="4123">
                  <c:v>29.1796875</c:v>
                </c:pt>
                <c:pt idx="4124">
                  <c:v>29.1319444444444</c:v>
                </c:pt>
                <c:pt idx="4125">
                  <c:v>29.127603703075302</c:v>
                </c:pt>
                <c:pt idx="4126">
                  <c:v>29.066840542685199</c:v>
                </c:pt>
                <c:pt idx="4127">
                  <c:v>29.1015625</c:v>
                </c:pt>
                <c:pt idx="4128">
                  <c:v>29.062500298020801</c:v>
                </c:pt>
                <c:pt idx="4129">
                  <c:v>29.131943914625701</c:v>
                </c:pt>
                <c:pt idx="4130">
                  <c:v>29.0755208333333</c:v>
                </c:pt>
                <c:pt idx="4131">
                  <c:v>29.1362847222222</c:v>
                </c:pt>
                <c:pt idx="4132">
                  <c:v>29.1970486111111</c:v>
                </c:pt>
                <c:pt idx="4133">
                  <c:v>29.162326918703599</c:v>
                </c:pt>
                <c:pt idx="4134">
                  <c:v>29.2317708333333</c:v>
                </c:pt>
                <c:pt idx="4135">
                  <c:v>29.2447916666667</c:v>
                </c:pt>
                <c:pt idx="4136">
                  <c:v>29.2187501986805</c:v>
                </c:pt>
                <c:pt idx="4137">
                  <c:v>29.2708333333333</c:v>
                </c:pt>
                <c:pt idx="4138">
                  <c:v>29.2491319444444</c:v>
                </c:pt>
                <c:pt idx="4139">
                  <c:v>29.205728835532302</c:v>
                </c:pt>
                <c:pt idx="4140">
                  <c:v>29.1840277777778</c:v>
                </c:pt>
                <c:pt idx="4141">
                  <c:v>29.1840277777778</c:v>
                </c:pt>
                <c:pt idx="4142">
                  <c:v>29.2057291666667</c:v>
                </c:pt>
                <c:pt idx="4143">
                  <c:v>29.266492591967701</c:v>
                </c:pt>
                <c:pt idx="4144">
                  <c:v>29.1710069444444</c:v>
                </c:pt>
                <c:pt idx="4145">
                  <c:v>29.223089483061301</c:v>
                </c:pt>
                <c:pt idx="4146">
                  <c:v>29.175347089767499</c:v>
                </c:pt>
                <c:pt idx="4147">
                  <c:v>29.157986607816198</c:v>
                </c:pt>
                <c:pt idx="4148">
                  <c:v>29.2230895161692</c:v>
                </c:pt>
                <c:pt idx="4149">
                  <c:v>29.1232638888889</c:v>
                </c:pt>
                <c:pt idx="4150">
                  <c:v>29.1276039348745</c:v>
                </c:pt>
                <c:pt idx="4151">
                  <c:v>29.0972224540144</c:v>
                </c:pt>
                <c:pt idx="4152">
                  <c:v>29.0885416666667</c:v>
                </c:pt>
                <c:pt idx="4153">
                  <c:v>29.097221824861201</c:v>
                </c:pt>
                <c:pt idx="4154">
                  <c:v>29.0451388888889</c:v>
                </c:pt>
                <c:pt idx="4155">
                  <c:v>29.062499403958501</c:v>
                </c:pt>
                <c:pt idx="4156">
                  <c:v>28.984375</c:v>
                </c:pt>
                <c:pt idx="4157">
                  <c:v>29.0798611111111</c:v>
                </c:pt>
                <c:pt idx="4158">
                  <c:v>29.0798611111111</c:v>
                </c:pt>
                <c:pt idx="4159">
                  <c:v>29.1493055555556</c:v>
                </c:pt>
                <c:pt idx="4160">
                  <c:v>29.1883680555556</c:v>
                </c:pt>
                <c:pt idx="4161">
                  <c:v>29.2013888888889</c:v>
                </c:pt>
                <c:pt idx="4162">
                  <c:v>29.223090261221</c:v>
                </c:pt>
                <c:pt idx="4163">
                  <c:v>29.220920130610502</c:v>
                </c:pt>
                <c:pt idx="4164">
                  <c:v>29.21875</c:v>
                </c:pt>
                <c:pt idx="4165">
                  <c:v>29.240451024644099</c:v>
                </c:pt>
                <c:pt idx="4166">
                  <c:v>29.192708697578102</c:v>
                </c:pt>
                <c:pt idx="4167">
                  <c:v>29.2534722222222</c:v>
                </c:pt>
                <c:pt idx="4168">
                  <c:v>29.2274305555556</c:v>
                </c:pt>
                <c:pt idx="4169">
                  <c:v>29.2404513888889</c:v>
                </c:pt>
                <c:pt idx="4170">
                  <c:v>29.2751735448843</c:v>
                </c:pt>
                <c:pt idx="4171">
                  <c:v>29.2664930555556</c:v>
                </c:pt>
                <c:pt idx="4172">
                  <c:v>29.2795138888889</c:v>
                </c:pt>
                <c:pt idx="4173">
                  <c:v>29.301215112210699</c:v>
                </c:pt>
                <c:pt idx="4174">
                  <c:v>29.2491319444444</c:v>
                </c:pt>
                <c:pt idx="4175">
                  <c:v>29.253472155995802</c:v>
                </c:pt>
                <c:pt idx="4176">
                  <c:v>29.253471725517102</c:v>
                </c:pt>
                <c:pt idx="4177">
                  <c:v>29.188368353574099</c:v>
                </c:pt>
                <c:pt idx="4178">
                  <c:v>29.227430257537101</c:v>
                </c:pt>
                <c:pt idx="4179">
                  <c:v>29.2317708333333</c:v>
                </c:pt>
                <c:pt idx="4180">
                  <c:v>29.205729365347199</c:v>
                </c:pt>
                <c:pt idx="4181">
                  <c:v>29.240451123979501</c:v>
                </c:pt>
                <c:pt idx="4182">
                  <c:v>29.227430754236199</c:v>
                </c:pt>
                <c:pt idx="4183">
                  <c:v>29.179687599340301</c:v>
                </c:pt>
                <c:pt idx="4184">
                  <c:v>29.1927083333333</c:v>
                </c:pt>
                <c:pt idx="4185">
                  <c:v>29.144960939919901</c:v>
                </c:pt>
                <c:pt idx="4186">
                  <c:v>28.5763888888889</c:v>
                </c:pt>
                <c:pt idx="4187">
                  <c:v>27.8776041666667</c:v>
                </c:pt>
                <c:pt idx="4188">
                  <c:v>27.000874744466302</c:v>
                </c:pt>
                <c:pt idx="4189">
                  <c:v>27.1137148472984</c:v>
                </c:pt>
                <c:pt idx="4190">
                  <c:v>27.2265625</c:v>
                </c:pt>
                <c:pt idx="4191">
                  <c:v>27.4609375</c:v>
                </c:pt>
                <c:pt idx="4192">
                  <c:v>27.343744569399298</c:v>
                </c:pt>
                <c:pt idx="4193">
                  <c:v>26.6319444444444</c:v>
                </c:pt>
                <c:pt idx="4194">
                  <c:v>25.7552083333333</c:v>
                </c:pt>
                <c:pt idx="4195">
                  <c:v>24.921881357776499</c:v>
                </c:pt>
                <c:pt idx="4196">
                  <c:v>24.3012152777778</c:v>
                </c:pt>
                <c:pt idx="4197">
                  <c:v>24.1666666666667</c:v>
                </c:pt>
                <c:pt idx="4198">
                  <c:v>23.3854166666667</c:v>
                </c:pt>
                <c:pt idx="4199">
                  <c:v>22.621523141863701</c:v>
                </c:pt>
                <c:pt idx="4200">
                  <c:v>22.0138844516907</c:v>
                </c:pt>
                <c:pt idx="4201">
                  <c:v>21.4322916666667</c:v>
                </c:pt>
                <c:pt idx="4202">
                  <c:v>21.597227387876199</c:v>
                </c:pt>
                <c:pt idx="4203">
                  <c:v>22.274300389901601</c:v>
                </c:pt>
                <c:pt idx="4204">
                  <c:v>22.9296875</c:v>
                </c:pt>
                <c:pt idx="4205">
                  <c:v>23.715271784248898</c:v>
                </c:pt>
                <c:pt idx="4206">
                  <c:v>23.7369791666667</c:v>
                </c:pt>
                <c:pt idx="4207">
                  <c:v>23.676214747963101</c:v>
                </c:pt>
                <c:pt idx="4208">
                  <c:v>23.6067708333333</c:v>
                </c:pt>
                <c:pt idx="4209">
                  <c:v>23.359375</c:v>
                </c:pt>
                <c:pt idx="4210">
                  <c:v>23.4592006272803</c:v>
                </c:pt>
                <c:pt idx="4211">
                  <c:v>23.4592013888889</c:v>
                </c:pt>
                <c:pt idx="4212">
                  <c:v>24.027773439919901</c:v>
                </c:pt>
                <c:pt idx="4213">
                  <c:v>24.6093749668863</c:v>
                </c:pt>
                <c:pt idx="4214">
                  <c:v>24.605032967197602</c:v>
                </c:pt>
                <c:pt idx="4215">
                  <c:v>24.375001258309901</c:v>
                </c:pt>
                <c:pt idx="4216">
                  <c:v>24.5399305555556</c:v>
                </c:pt>
                <c:pt idx="4217">
                  <c:v>24.709200097465601</c:v>
                </c:pt>
                <c:pt idx="4218">
                  <c:v>24.7265625</c:v>
                </c:pt>
                <c:pt idx="4219">
                  <c:v>24.704861442243001</c:v>
                </c:pt>
                <c:pt idx="4220">
                  <c:v>24.717882308692001</c:v>
                </c:pt>
                <c:pt idx="4221">
                  <c:v>24.765625</c:v>
                </c:pt>
                <c:pt idx="4222">
                  <c:v>24.9175378348836</c:v>
                </c:pt>
                <c:pt idx="4223">
                  <c:v>25.3255208333333</c:v>
                </c:pt>
                <c:pt idx="4224">
                  <c:v>25.677086975781599</c:v>
                </c:pt>
                <c:pt idx="4225">
                  <c:v>26.154510246440601</c:v>
                </c:pt>
                <c:pt idx="4226">
                  <c:v>26.6362847222222</c:v>
                </c:pt>
                <c:pt idx="4227">
                  <c:v>27.048614124432198</c:v>
                </c:pt>
                <c:pt idx="4228">
                  <c:v>27.4435763888889</c:v>
                </c:pt>
                <c:pt idx="4229">
                  <c:v>27.669267886238998</c:v>
                </c:pt>
                <c:pt idx="4230">
                  <c:v>27.2829861111111</c:v>
                </c:pt>
                <c:pt idx="4231">
                  <c:v>27.2829861111111</c:v>
                </c:pt>
                <c:pt idx="4232">
                  <c:v>27.1093763245368</c:v>
                </c:pt>
                <c:pt idx="4233">
                  <c:v>26.7838541666667</c:v>
                </c:pt>
                <c:pt idx="4234">
                  <c:v>26.4496527777778</c:v>
                </c:pt>
                <c:pt idx="4235">
                  <c:v>26.1328125</c:v>
                </c:pt>
                <c:pt idx="4236">
                  <c:v>25.8159722222222</c:v>
                </c:pt>
                <c:pt idx="4237">
                  <c:v>24.5052032669802</c:v>
                </c:pt>
                <c:pt idx="4238">
                  <c:v>23.8411458333333</c:v>
                </c:pt>
                <c:pt idx="4239">
                  <c:v>23.081591096286399</c:v>
                </c:pt>
                <c:pt idx="4240">
                  <c:v>22.278651959269101</c:v>
                </c:pt>
                <c:pt idx="4241">
                  <c:v>21.6276041666667</c:v>
                </c:pt>
                <c:pt idx="4242">
                  <c:v>21.032990647649498</c:v>
                </c:pt>
                <c:pt idx="4243">
                  <c:v>21.3151041666667</c:v>
                </c:pt>
                <c:pt idx="4244">
                  <c:v>21.749134560404499</c:v>
                </c:pt>
                <c:pt idx="4245">
                  <c:v>22.0920138888889</c:v>
                </c:pt>
                <c:pt idx="4246">
                  <c:v>21.7144097222222</c:v>
                </c:pt>
                <c:pt idx="4247">
                  <c:v>21.970484157419399</c:v>
                </c:pt>
                <c:pt idx="4248">
                  <c:v>21.2065972222222</c:v>
                </c:pt>
                <c:pt idx="4249">
                  <c:v>20.303833219530699</c:v>
                </c:pt>
                <c:pt idx="4250">
                  <c:v>19.7395803531256</c:v>
                </c:pt>
                <c:pt idx="4251">
                  <c:v>19.3489583333333</c:v>
                </c:pt>
                <c:pt idx="4252">
                  <c:v>19.197047054780398</c:v>
                </c:pt>
                <c:pt idx="4253">
                  <c:v>18.9930555555556</c:v>
                </c:pt>
                <c:pt idx="4254">
                  <c:v>18.806421491868399</c:v>
                </c:pt>
                <c:pt idx="4255">
                  <c:v>18.528647952576002</c:v>
                </c:pt>
                <c:pt idx="4256">
                  <c:v>17.938377062411501</c:v>
                </c:pt>
                <c:pt idx="4257">
                  <c:v>17.643230888564499</c:v>
                </c:pt>
                <c:pt idx="4258">
                  <c:v>17.8689236111111</c:v>
                </c:pt>
                <c:pt idx="4259">
                  <c:v>18.0403645833334</c:v>
                </c:pt>
                <c:pt idx="4260">
                  <c:v>18.2118055555556</c:v>
                </c:pt>
                <c:pt idx="4261">
                  <c:v>18.4982638888889</c:v>
                </c:pt>
                <c:pt idx="4262">
                  <c:v>18.4157992402661</c:v>
                </c:pt>
                <c:pt idx="4263">
                  <c:v>18.8194444444444</c:v>
                </c:pt>
                <c:pt idx="4264">
                  <c:v>19.453125</c:v>
                </c:pt>
                <c:pt idx="4265">
                  <c:v>20.104161699653801</c:v>
                </c:pt>
                <c:pt idx="4266">
                  <c:v>20.5772569444444</c:v>
                </c:pt>
                <c:pt idx="4267">
                  <c:v>21.3107638888889</c:v>
                </c:pt>
                <c:pt idx="4268">
                  <c:v>21.7925347222222</c:v>
                </c:pt>
                <c:pt idx="4269">
                  <c:v>22.157115274028399</c:v>
                </c:pt>
                <c:pt idx="4270">
                  <c:v>22.4956597222222</c:v>
                </c:pt>
                <c:pt idx="4271">
                  <c:v>22.4609375</c:v>
                </c:pt>
                <c:pt idx="4272">
                  <c:v>22.0529545015503</c:v>
                </c:pt>
                <c:pt idx="4273">
                  <c:v>22.0789930555556</c:v>
                </c:pt>
                <c:pt idx="4274">
                  <c:v>22.439236773379498</c:v>
                </c:pt>
                <c:pt idx="4275">
                  <c:v>22.5260416666667</c:v>
                </c:pt>
                <c:pt idx="4276">
                  <c:v>22.092013392191401</c:v>
                </c:pt>
                <c:pt idx="4277">
                  <c:v>22.026910218919699</c:v>
                </c:pt>
                <c:pt idx="4278">
                  <c:v>22.7387152777778</c:v>
                </c:pt>
                <c:pt idx="4279">
                  <c:v>23.2942665948156</c:v>
                </c:pt>
                <c:pt idx="4280">
                  <c:v>23.5980902777778</c:v>
                </c:pt>
                <c:pt idx="4281">
                  <c:v>23.5980902777778</c:v>
                </c:pt>
                <c:pt idx="4282">
                  <c:v>23.7282986111111</c:v>
                </c:pt>
                <c:pt idx="4283">
                  <c:v>23.9626736111111</c:v>
                </c:pt>
                <c:pt idx="4284">
                  <c:v>24.565967619456899</c:v>
                </c:pt>
                <c:pt idx="4285">
                  <c:v>24.6137152777778</c:v>
                </c:pt>
                <c:pt idx="4286">
                  <c:v>24.592014054456001</c:v>
                </c:pt>
                <c:pt idx="4287">
                  <c:v>24.305554330359101</c:v>
                </c:pt>
                <c:pt idx="4288">
                  <c:v>24.1449652777778</c:v>
                </c:pt>
                <c:pt idx="4289">
                  <c:v>24.175347652696601</c:v>
                </c:pt>
                <c:pt idx="4290">
                  <c:v>24.2317708333333</c:v>
                </c:pt>
                <c:pt idx="4291">
                  <c:v>24.309896363147999</c:v>
                </c:pt>
                <c:pt idx="4292">
                  <c:v>24.3793402777778</c:v>
                </c:pt>
                <c:pt idx="4293">
                  <c:v>24.4748249319086</c:v>
                </c:pt>
                <c:pt idx="4294">
                  <c:v>24.457462661817701</c:v>
                </c:pt>
                <c:pt idx="4295">
                  <c:v>24.1145833333333</c:v>
                </c:pt>
                <c:pt idx="4296">
                  <c:v>24.3185763888889</c:v>
                </c:pt>
                <c:pt idx="4297">
                  <c:v>24.6006944444444</c:v>
                </c:pt>
                <c:pt idx="4298">
                  <c:v>24.496524830706001</c:v>
                </c:pt>
                <c:pt idx="4299">
                  <c:v>24.110246002627399</c:v>
                </c:pt>
                <c:pt idx="4300">
                  <c:v>23.6979166666667</c:v>
                </c:pt>
                <c:pt idx="4301">
                  <c:v>23.2725701067077</c:v>
                </c:pt>
                <c:pt idx="4302">
                  <c:v>23.3593743377367</c:v>
                </c:pt>
                <c:pt idx="4303">
                  <c:v>23.515625</c:v>
                </c:pt>
                <c:pt idx="4304">
                  <c:v>23.810769650583701</c:v>
                </c:pt>
                <c:pt idx="4305">
                  <c:v>24.1883680555556</c:v>
                </c:pt>
                <c:pt idx="4306">
                  <c:v>24.2881944444445</c:v>
                </c:pt>
                <c:pt idx="4307">
                  <c:v>24.3880208333333</c:v>
                </c:pt>
                <c:pt idx="4308">
                  <c:v>24.5052083333333</c:v>
                </c:pt>
                <c:pt idx="4309">
                  <c:v>23.910594814316202</c:v>
                </c:pt>
                <c:pt idx="4310">
                  <c:v>23.6892361111111</c:v>
                </c:pt>
                <c:pt idx="4311">
                  <c:v>23.90625</c:v>
                </c:pt>
                <c:pt idx="4312">
                  <c:v>23.5677083333333</c:v>
                </c:pt>
                <c:pt idx="4313">
                  <c:v>23.697916766006198</c:v>
                </c:pt>
                <c:pt idx="4314">
                  <c:v>23.710937400660502</c:v>
                </c:pt>
                <c:pt idx="4315">
                  <c:v>23.7803819444444</c:v>
                </c:pt>
                <c:pt idx="4316">
                  <c:v>23.9626722203475</c:v>
                </c:pt>
                <c:pt idx="4317">
                  <c:v>24.127604001099598</c:v>
                </c:pt>
                <c:pt idx="4318">
                  <c:v>24.1059027777778</c:v>
                </c:pt>
                <c:pt idx="4319">
                  <c:v>24.1666666666667</c:v>
                </c:pt>
                <c:pt idx="4320">
                  <c:v>24.2795138888889</c:v>
                </c:pt>
                <c:pt idx="4321">
                  <c:v>24.244791931574099</c:v>
                </c:pt>
                <c:pt idx="4322">
                  <c:v>24.2578125</c:v>
                </c:pt>
                <c:pt idx="4323">
                  <c:v>24.184028903626199</c:v>
                </c:pt>
                <c:pt idx="4324">
                  <c:v>24.1493068138655</c:v>
                </c:pt>
                <c:pt idx="4325">
                  <c:v>24.3142361111111</c:v>
                </c:pt>
                <c:pt idx="4326">
                  <c:v>24.4314236111111</c:v>
                </c:pt>
                <c:pt idx="4327">
                  <c:v>24.4227430555556</c:v>
                </c:pt>
                <c:pt idx="4328">
                  <c:v>24.422743088669101</c:v>
                </c:pt>
                <c:pt idx="4329">
                  <c:v>24.427083349890101</c:v>
                </c:pt>
                <c:pt idx="4330">
                  <c:v>24.4314236111111</c:v>
                </c:pt>
                <c:pt idx="4331">
                  <c:v>24.635415905063901</c:v>
                </c:pt>
                <c:pt idx="4332">
                  <c:v>24.535591039380598</c:v>
                </c:pt>
                <c:pt idx="4333">
                  <c:v>24.4314236111111</c:v>
                </c:pt>
                <c:pt idx="4334">
                  <c:v>24.453125</c:v>
                </c:pt>
                <c:pt idx="4335">
                  <c:v>24.4748263888889</c:v>
                </c:pt>
                <c:pt idx="4336">
                  <c:v>24.509548346203701</c:v>
                </c:pt>
                <c:pt idx="4337">
                  <c:v>24.5876736111111</c:v>
                </c:pt>
                <c:pt idx="4338">
                  <c:v>24.4878472222222</c:v>
                </c:pt>
                <c:pt idx="4339">
                  <c:v>24.570311870845</c:v>
                </c:pt>
                <c:pt idx="4340">
                  <c:v>24.6484375</c:v>
                </c:pt>
                <c:pt idx="4341">
                  <c:v>24.765625</c:v>
                </c:pt>
                <c:pt idx="4342">
                  <c:v>24.8914930555556</c:v>
                </c:pt>
                <c:pt idx="4343">
                  <c:v>25.0217018193634</c:v>
                </c:pt>
                <c:pt idx="4344">
                  <c:v>25.078125</c:v>
                </c:pt>
                <c:pt idx="4345">
                  <c:v>25.0607638888889</c:v>
                </c:pt>
                <c:pt idx="4346">
                  <c:v>24.982639484930399</c:v>
                </c:pt>
                <c:pt idx="4347">
                  <c:v>25.0260416666667</c:v>
                </c:pt>
                <c:pt idx="4348">
                  <c:v>24.9652777777778</c:v>
                </c:pt>
                <c:pt idx="4349">
                  <c:v>24.9262152777778</c:v>
                </c:pt>
                <c:pt idx="4350">
                  <c:v>24.887153969851799</c:v>
                </c:pt>
                <c:pt idx="4351">
                  <c:v>25.043401585703801</c:v>
                </c:pt>
                <c:pt idx="4352">
                  <c:v>25.0434027777778</c:v>
                </c:pt>
                <c:pt idx="4353">
                  <c:v>24.611543491477399</c:v>
                </c:pt>
                <c:pt idx="4354">
                  <c:v>24.179682466760301</c:v>
                </c:pt>
                <c:pt idx="4355">
                  <c:v>23.5199652777778</c:v>
                </c:pt>
                <c:pt idx="4356">
                  <c:v>23.2682291666667</c:v>
                </c:pt>
                <c:pt idx="4357">
                  <c:v>22.5520833333333</c:v>
                </c:pt>
                <c:pt idx="4358">
                  <c:v>22.3437515894441</c:v>
                </c:pt>
                <c:pt idx="4359">
                  <c:v>22.2873263888889</c:v>
                </c:pt>
                <c:pt idx="4360">
                  <c:v>22.5607618027435</c:v>
                </c:pt>
                <c:pt idx="4361">
                  <c:v>22.9210094279508</c:v>
                </c:pt>
                <c:pt idx="4362">
                  <c:v>23.2465277777778</c:v>
                </c:pt>
                <c:pt idx="4363">
                  <c:v>23.1684027777778</c:v>
                </c:pt>
                <c:pt idx="4364">
                  <c:v>22.7213541666667</c:v>
                </c:pt>
                <c:pt idx="4365">
                  <c:v>22.5737849209027</c:v>
                </c:pt>
                <c:pt idx="4366">
                  <c:v>22.5998263888889</c:v>
                </c:pt>
                <c:pt idx="4367">
                  <c:v>22.5260416666667</c:v>
                </c:pt>
                <c:pt idx="4368">
                  <c:v>22.395832969085699</c:v>
                </c:pt>
                <c:pt idx="4369">
                  <c:v>22.3480902777778</c:v>
                </c:pt>
                <c:pt idx="4370">
                  <c:v>22.4001736111111</c:v>
                </c:pt>
                <c:pt idx="4371">
                  <c:v>22.5347222222222</c:v>
                </c:pt>
                <c:pt idx="4372">
                  <c:v>22.504339317496001</c:v>
                </c:pt>
                <c:pt idx="4373">
                  <c:v>22.378473182503999</c:v>
                </c:pt>
                <c:pt idx="4374">
                  <c:v>22.5303819444444</c:v>
                </c:pt>
                <c:pt idx="4375">
                  <c:v>22.8689209951709</c:v>
                </c:pt>
                <c:pt idx="4376">
                  <c:v>22.5260442826069</c:v>
                </c:pt>
                <c:pt idx="4377">
                  <c:v>22.2699652777778</c:v>
                </c:pt>
                <c:pt idx="4378">
                  <c:v>22.1657986111111</c:v>
                </c:pt>
                <c:pt idx="4379">
                  <c:v>22.0616319444444</c:v>
                </c:pt>
                <c:pt idx="4380">
                  <c:v>21.775176359524899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04-45C8-8A52-4F3E84C0FF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381407"/>
        <c:axId val="575659727"/>
      </c:scatterChart>
      <c:valAx>
        <c:axId val="7143814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659727"/>
        <c:crosses val="autoZero"/>
        <c:crossBetween val="midCat"/>
      </c:valAx>
      <c:valAx>
        <c:axId val="575659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3814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Altitude</a:t>
            </a:r>
            <a:r>
              <a:rPr lang="en-US" baseline="0"/>
              <a:t> [m]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</c:numCache>
            </c:numRef>
          </c:xVal>
          <c:yVal>
            <c:numRef>
              <c:f>'2019-05-25T19-59-32'!$F$2:$F$98332</c:f>
              <c:numCache>
                <c:formatCode>General</c:formatCode>
                <c:ptCount val="98331"/>
                <c:pt idx="0">
                  <c:v>190.11099999999999</c:v>
                </c:pt>
                <c:pt idx="1">
                  <c:v>190.11099999999999</c:v>
                </c:pt>
                <c:pt idx="2">
                  <c:v>190.11099999999999</c:v>
                </c:pt>
                <c:pt idx="3">
                  <c:v>190.11099999999999</c:v>
                </c:pt>
                <c:pt idx="4">
                  <c:v>190.11099999999999</c:v>
                </c:pt>
                <c:pt idx="5">
                  <c:v>190.11099999999999</c:v>
                </c:pt>
                <c:pt idx="6">
                  <c:v>190.11099999999999</c:v>
                </c:pt>
                <c:pt idx="7">
                  <c:v>190.11099999999999</c:v>
                </c:pt>
                <c:pt idx="8">
                  <c:v>190.11099999999999</c:v>
                </c:pt>
                <c:pt idx="9">
                  <c:v>190.11099999999999</c:v>
                </c:pt>
                <c:pt idx="10">
                  <c:v>190.11099999999999</c:v>
                </c:pt>
                <c:pt idx="11">
                  <c:v>190.11099999999999</c:v>
                </c:pt>
                <c:pt idx="12">
                  <c:v>190.11099999999999</c:v>
                </c:pt>
                <c:pt idx="13">
                  <c:v>190.11099999999999</c:v>
                </c:pt>
                <c:pt idx="14">
                  <c:v>190.11099999999999</c:v>
                </c:pt>
                <c:pt idx="15">
                  <c:v>190.11099999999999</c:v>
                </c:pt>
                <c:pt idx="16">
                  <c:v>190.11099999999999</c:v>
                </c:pt>
                <c:pt idx="17">
                  <c:v>190.11099999999999</c:v>
                </c:pt>
                <c:pt idx="18">
                  <c:v>190.11099999999999</c:v>
                </c:pt>
                <c:pt idx="19">
                  <c:v>190.11099999999999</c:v>
                </c:pt>
                <c:pt idx="20">
                  <c:v>190.11099999999999</c:v>
                </c:pt>
                <c:pt idx="21">
                  <c:v>190.11099999999999</c:v>
                </c:pt>
                <c:pt idx="22">
                  <c:v>190.11099999999999</c:v>
                </c:pt>
                <c:pt idx="23">
                  <c:v>190.11099999999999</c:v>
                </c:pt>
                <c:pt idx="24">
                  <c:v>190.11099999999999</c:v>
                </c:pt>
                <c:pt idx="25">
                  <c:v>190.11099999999999</c:v>
                </c:pt>
                <c:pt idx="26">
                  <c:v>190.11099999999999</c:v>
                </c:pt>
                <c:pt idx="27">
                  <c:v>190.11099999999999</c:v>
                </c:pt>
                <c:pt idx="28">
                  <c:v>190.11099999999999</c:v>
                </c:pt>
                <c:pt idx="29">
                  <c:v>190.11099999999999</c:v>
                </c:pt>
                <c:pt idx="30">
                  <c:v>190.11099999999999</c:v>
                </c:pt>
                <c:pt idx="31">
                  <c:v>190.11099999999999</c:v>
                </c:pt>
                <c:pt idx="32">
                  <c:v>190.11099999999999</c:v>
                </c:pt>
                <c:pt idx="33">
                  <c:v>190.11099999999999</c:v>
                </c:pt>
                <c:pt idx="34">
                  <c:v>190.11099999999999</c:v>
                </c:pt>
                <c:pt idx="35">
                  <c:v>190.11099999999999</c:v>
                </c:pt>
                <c:pt idx="36">
                  <c:v>190.28299999999999</c:v>
                </c:pt>
                <c:pt idx="37">
                  <c:v>190.28299999999999</c:v>
                </c:pt>
                <c:pt idx="38">
                  <c:v>190.28299999999999</c:v>
                </c:pt>
                <c:pt idx="39">
                  <c:v>190.28299999999999</c:v>
                </c:pt>
                <c:pt idx="40">
                  <c:v>190.28299999999999</c:v>
                </c:pt>
                <c:pt idx="41">
                  <c:v>190.28299999999999</c:v>
                </c:pt>
                <c:pt idx="42">
                  <c:v>190.28299999999999</c:v>
                </c:pt>
                <c:pt idx="43">
                  <c:v>190.28299999999999</c:v>
                </c:pt>
                <c:pt idx="44">
                  <c:v>190.28299999999999</c:v>
                </c:pt>
                <c:pt idx="45">
                  <c:v>190.28299999999999</c:v>
                </c:pt>
                <c:pt idx="46">
                  <c:v>191.17099999999999</c:v>
                </c:pt>
                <c:pt idx="47">
                  <c:v>191.17099999999999</c:v>
                </c:pt>
                <c:pt idx="48">
                  <c:v>191.17099999999999</c:v>
                </c:pt>
                <c:pt idx="49">
                  <c:v>191.17099999999999</c:v>
                </c:pt>
                <c:pt idx="50">
                  <c:v>191.17099999999999</c:v>
                </c:pt>
                <c:pt idx="51">
                  <c:v>191.17099999999999</c:v>
                </c:pt>
                <c:pt idx="52">
                  <c:v>191.17099999999999</c:v>
                </c:pt>
                <c:pt idx="53">
                  <c:v>191.17099999999999</c:v>
                </c:pt>
                <c:pt idx="54">
                  <c:v>191.17099999999999</c:v>
                </c:pt>
                <c:pt idx="55">
                  <c:v>191.17099999999999</c:v>
                </c:pt>
                <c:pt idx="56">
                  <c:v>191.17099999999999</c:v>
                </c:pt>
                <c:pt idx="57">
                  <c:v>191.79999520111099</c:v>
                </c:pt>
                <c:pt idx="58">
                  <c:v>191.8</c:v>
                </c:pt>
                <c:pt idx="59">
                  <c:v>191.8</c:v>
                </c:pt>
                <c:pt idx="60">
                  <c:v>191.8</c:v>
                </c:pt>
                <c:pt idx="61">
                  <c:v>191.8</c:v>
                </c:pt>
                <c:pt idx="62">
                  <c:v>191.8</c:v>
                </c:pt>
                <c:pt idx="63">
                  <c:v>191.8</c:v>
                </c:pt>
                <c:pt idx="64">
                  <c:v>191.8</c:v>
                </c:pt>
                <c:pt idx="65">
                  <c:v>191.8</c:v>
                </c:pt>
                <c:pt idx="66">
                  <c:v>191.8</c:v>
                </c:pt>
                <c:pt idx="67">
                  <c:v>191.84</c:v>
                </c:pt>
                <c:pt idx="68">
                  <c:v>191.84</c:v>
                </c:pt>
                <c:pt idx="69">
                  <c:v>191.84</c:v>
                </c:pt>
                <c:pt idx="70">
                  <c:v>191.84</c:v>
                </c:pt>
                <c:pt idx="71">
                  <c:v>191.84</c:v>
                </c:pt>
                <c:pt idx="72">
                  <c:v>191.84</c:v>
                </c:pt>
                <c:pt idx="73">
                  <c:v>191.84</c:v>
                </c:pt>
                <c:pt idx="74">
                  <c:v>191.84</c:v>
                </c:pt>
                <c:pt idx="75">
                  <c:v>191.84000045776401</c:v>
                </c:pt>
                <c:pt idx="76">
                  <c:v>191.9</c:v>
                </c:pt>
                <c:pt idx="77">
                  <c:v>191.9</c:v>
                </c:pt>
                <c:pt idx="78">
                  <c:v>191.9</c:v>
                </c:pt>
                <c:pt idx="79">
                  <c:v>191.9</c:v>
                </c:pt>
                <c:pt idx="80">
                  <c:v>191.9</c:v>
                </c:pt>
                <c:pt idx="81">
                  <c:v>191.9</c:v>
                </c:pt>
                <c:pt idx="82">
                  <c:v>191.9</c:v>
                </c:pt>
                <c:pt idx="83">
                  <c:v>191.9</c:v>
                </c:pt>
                <c:pt idx="84">
                  <c:v>191.9</c:v>
                </c:pt>
                <c:pt idx="85">
                  <c:v>191.9</c:v>
                </c:pt>
                <c:pt idx="86">
                  <c:v>191.9</c:v>
                </c:pt>
                <c:pt idx="87">
                  <c:v>191.83199999999999</c:v>
                </c:pt>
                <c:pt idx="88">
                  <c:v>191.83199999999999</c:v>
                </c:pt>
                <c:pt idx="89">
                  <c:v>191.83199999999999</c:v>
                </c:pt>
                <c:pt idx="90">
                  <c:v>191.83199999999999</c:v>
                </c:pt>
                <c:pt idx="91">
                  <c:v>191.83199999999999</c:v>
                </c:pt>
                <c:pt idx="92">
                  <c:v>191.83199999999999</c:v>
                </c:pt>
                <c:pt idx="93">
                  <c:v>191.83199999999999</c:v>
                </c:pt>
                <c:pt idx="94">
                  <c:v>191.83199999999999</c:v>
                </c:pt>
                <c:pt idx="95">
                  <c:v>191.83199999999999</c:v>
                </c:pt>
                <c:pt idx="96">
                  <c:v>191.83200214386</c:v>
                </c:pt>
                <c:pt idx="97">
                  <c:v>192.113</c:v>
                </c:pt>
                <c:pt idx="98">
                  <c:v>192.113</c:v>
                </c:pt>
                <c:pt idx="99">
                  <c:v>192.113</c:v>
                </c:pt>
                <c:pt idx="100">
                  <c:v>192.113</c:v>
                </c:pt>
                <c:pt idx="101">
                  <c:v>192.113</c:v>
                </c:pt>
                <c:pt idx="102">
                  <c:v>192.113</c:v>
                </c:pt>
                <c:pt idx="103">
                  <c:v>192.113</c:v>
                </c:pt>
                <c:pt idx="104">
                  <c:v>192.113</c:v>
                </c:pt>
                <c:pt idx="105">
                  <c:v>192.113</c:v>
                </c:pt>
                <c:pt idx="106">
                  <c:v>192.113</c:v>
                </c:pt>
                <c:pt idx="107">
                  <c:v>192.15700000000001</c:v>
                </c:pt>
                <c:pt idx="108">
                  <c:v>192.15700000000001</c:v>
                </c:pt>
                <c:pt idx="109">
                  <c:v>192.15700000000001</c:v>
                </c:pt>
                <c:pt idx="110">
                  <c:v>192.15700000000001</c:v>
                </c:pt>
                <c:pt idx="111">
                  <c:v>192.15700000000001</c:v>
                </c:pt>
                <c:pt idx="112">
                  <c:v>192.15700000000001</c:v>
                </c:pt>
                <c:pt idx="113">
                  <c:v>192.15700000000001</c:v>
                </c:pt>
                <c:pt idx="114">
                  <c:v>192.15700000000001</c:v>
                </c:pt>
                <c:pt idx="115">
                  <c:v>192.15700296016001</c:v>
                </c:pt>
                <c:pt idx="116">
                  <c:v>192.54499703984001</c:v>
                </c:pt>
                <c:pt idx="117">
                  <c:v>192.54499999999999</c:v>
                </c:pt>
                <c:pt idx="118">
                  <c:v>192.54499999999999</c:v>
                </c:pt>
                <c:pt idx="119">
                  <c:v>192.54499999999999</c:v>
                </c:pt>
                <c:pt idx="120">
                  <c:v>192.54499999999999</c:v>
                </c:pt>
                <c:pt idx="121">
                  <c:v>192.54499999999999</c:v>
                </c:pt>
                <c:pt idx="122">
                  <c:v>192.54499999999999</c:v>
                </c:pt>
                <c:pt idx="123">
                  <c:v>192.54499999999999</c:v>
                </c:pt>
                <c:pt idx="124">
                  <c:v>192.54499999999999</c:v>
                </c:pt>
                <c:pt idx="125">
                  <c:v>192.54499999999999</c:v>
                </c:pt>
                <c:pt idx="126">
                  <c:v>192.61366579352301</c:v>
                </c:pt>
                <c:pt idx="127">
                  <c:v>192.68233263481801</c:v>
                </c:pt>
                <c:pt idx="128">
                  <c:v>192.750999476114</c:v>
                </c:pt>
                <c:pt idx="129">
                  <c:v>192.751</c:v>
                </c:pt>
                <c:pt idx="130">
                  <c:v>192.751</c:v>
                </c:pt>
                <c:pt idx="131">
                  <c:v>192.751</c:v>
                </c:pt>
                <c:pt idx="132">
                  <c:v>192.751</c:v>
                </c:pt>
                <c:pt idx="133">
                  <c:v>192.751</c:v>
                </c:pt>
                <c:pt idx="134">
                  <c:v>192.751</c:v>
                </c:pt>
                <c:pt idx="135">
                  <c:v>192.751</c:v>
                </c:pt>
                <c:pt idx="136">
                  <c:v>192.751</c:v>
                </c:pt>
                <c:pt idx="137">
                  <c:v>192.751</c:v>
                </c:pt>
                <c:pt idx="138">
                  <c:v>192.751</c:v>
                </c:pt>
                <c:pt idx="139">
                  <c:v>193.511</c:v>
                </c:pt>
                <c:pt idx="140">
                  <c:v>193.511</c:v>
                </c:pt>
                <c:pt idx="141">
                  <c:v>193.511</c:v>
                </c:pt>
                <c:pt idx="142">
                  <c:v>193.511</c:v>
                </c:pt>
                <c:pt idx="143">
                  <c:v>193.511</c:v>
                </c:pt>
                <c:pt idx="144">
                  <c:v>193.511</c:v>
                </c:pt>
                <c:pt idx="145">
                  <c:v>193.511</c:v>
                </c:pt>
                <c:pt idx="146">
                  <c:v>193.511</c:v>
                </c:pt>
                <c:pt idx="147">
                  <c:v>193.511</c:v>
                </c:pt>
                <c:pt idx="148">
                  <c:v>193.511</c:v>
                </c:pt>
                <c:pt idx="149">
                  <c:v>194.571</c:v>
                </c:pt>
                <c:pt idx="150">
                  <c:v>194.571</c:v>
                </c:pt>
                <c:pt idx="151">
                  <c:v>194.571</c:v>
                </c:pt>
                <c:pt idx="152">
                  <c:v>194.571</c:v>
                </c:pt>
                <c:pt idx="153">
                  <c:v>194.571</c:v>
                </c:pt>
                <c:pt idx="154">
                  <c:v>194.571</c:v>
                </c:pt>
                <c:pt idx="155">
                  <c:v>194.571</c:v>
                </c:pt>
                <c:pt idx="156">
                  <c:v>194.571</c:v>
                </c:pt>
                <c:pt idx="157">
                  <c:v>194.96</c:v>
                </c:pt>
                <c:pt idx="158">
                  <c:v>194.96</c:v>
                </c:pt>
                <c:pt idx="159">
                  <c:v>194.96</c:v>
                </c:pt>
                <c:pt idx="160">
                  <c:v>194.96</c:v>
                </c:pt>
                <c:pt idx="161">
                  <c:v>194.96</c:v>
                </c:pt>
                <c:pt idx="162">
                  <c:v>194.96</c:v>
                </c:pt>
                <c:pt idx="163">
                  <c:v>194.96</c:v>
                </c:pt>
                <c:pt idx="164">
                  <c:v>194.96</c:v>
                </c:pt>
                <c:pt idx="165">
                  <c:v>194.96</c:v>
                </c:pt>
                <c:pt idx="166">
                  <c:v>194.96</c:v>
                </c:pt>
                <c:pt idx="167">
                  <c:v>194.96</c:v>
                </c:pt>
                <c:pt idx="168">
                  <c:v>194.96</c:v>
                </c:pt>
                <c:pt idx="169">
                  <c:v>196.123982239041</c:v>
                </c:pt>
                <c:pt idx="170">
                  <c:v>196.124</c:v>
                </c:pt>
                <c:pt idx="171">
                  <c:v>196.124</c:v>
                </c:pt>
                <c:pt idx="172">
                  <c:v>196.124</c:v>
                </c:pt>
                <c:pt idx="173">
                  <c:v>196.124</c:v>
                </c:pt>
                <c:pt idx="174">
                  <c:v>196.124</c:v>
                </c:pt>
                <c:pt idx="175">
                  <c:v>196.124</c:v>
                </c:pt>
                <c:pt idx="176">
                  <c:v>196.124</c:v>
                </c:pt>
                <c:pt idx="177">
                  <c:v>196.124</c:v>
                </c:pt>
                <c:pt idx="178">
                  <c:v>196.124</c:v>
                </c:pt>
                <c:pt idx="179">
                  <c:v>196.124</c:v>
                </c:pt>
                <c:pt idx="180">
                  <c:v>196.124</c:v>
                </c:pt>
                <c:pt idx="181">
                  <c:v>196.124</c:v>
                </c:pt>
                <c:pt idx="182">
                  <c:v>196.18340000000001</c:v>
                </c:pt>
                <c:pt idx="183">
                  <c:v>196.24279999999999</c:v>
                </c:pt>
                <c:pt idx="184">
                  <c:v>196.3022</c:v>
                </c:pt>
                <c:pt idx="185">
                  <c:v>196.36160000000001</c:v>
                </c:pt>
                <c:pt idx="186">
                  <c:v>196.42099999999999</c:v>
                </c:pt>
                <c:pt idx="187">
                  <c:v>196.42099999999999</c:v>
                </c:pt>
                <c:pt idx="188">
                  <c:v>196.42099999999999</c:v>
                </c:pt>
                <c:pt idx="189">
                  <c:v>196.42099999999999</c:v>
                </c:pt>
                <c:pt idx="190">
                  <c:v>196.42099999999999</c:v>
                </c:pt>
                <c:pt idx="191">
                  <c:v>196.42099999999999</c:v>
                </c:pt>
                <c:pt idx="192">
                  <c:v>196.42099999999999</c:v>
                </c:pt>
                <c:pt idx="193">
                  <c:v>196.42099999999999</c:v>
                </c:pt>
                <c:pt idx="194">
                  <c:v>196.42099999999999</c:v>
                </c:pt>
                <c:pt idx="195">
                  <c:v>196.42099999999999</c:v>
                </c:pt>
                <c:pt idx="196">
                  <c:v>196.42099999999999</c:v>
                </c:pt>
                <c:pt idx="197">
                  <c:v>197.940988403408</c:v>
                </c:pt>
                <c:pt idx="198">
                  <c:v>197.941</c:v>
                </c:pt>
                <c:pt idx="199">
                  <c:v>197.941</c:v>
                </c:pt>
                <c:pt idx="200">
                  <c:v>197.941</c:v>
                </c:pt>
                <c:pt idx="201">
                  <c:v>197.941</c:v>
                </c:pt>
                <c:pt idx="202">
                  <c:v>197.941</c:v>
                </c:pt>
                <c:pt idx="203">
                  <c:v>197.941</c:v>
                </c:pt>
                <c:pt idx="204">
                  <c:v>197.941</c:v>
                </c:pt>
                <c:pt idx="205">
                  <c:v>197.941</c:v>
                </c:pt>
                <c:pt idx="206">
                  <c:v>197.941</c:v>
                </c:pt>
                <c:pt idx="207">
                  <c:v>198.91800000000001</c:v>
                </c:pt>
                <c:pt idx="208">
                  <c:v>198.91800000000001</c:v>
                </c:pt>
                <c:pt idx="209">
                  <c:v>198.91800000000001</c:v>
                </c:pt>
                <c:pt idx="210">
                  <c:v>198.91800000000001</c:v>
                </c:pt>
                <c:pt idx="211">
                  <c:v>198.91800000000001</c:v>
                </c:pt>
                <c:pt idx="212">
                  <c:v>198.91800000000001</c:v>
                </c:pt>
                <c:pt idx="213">
                  <c:v>198.91800000000001</c:v>
                </c:pt>
                <c:pt idx="214">
                  <c:v>198.91800000000001</c:v>
                </c:pt>
                <c:pt idx="215">
                  <c:v>198.91800000000001</c:v>
                </c:pt>
                <c:pt idx="216">
                  <c:v>198.91800000000001</c:v>
                </c:pt>
                <c:pt idx="217">
                  <c:v>199.762</c:v>
                </c:pt>
                <c:pt idx="218">
                  <c:v>199.762</c:v>
                </c:pt>
                <c:pt idx="219">
                  <c:v>199.762</c:v>
                </c:pt>
                <c:pt idx="220">
                  <c:v>199.762</c:v>
                </c:pt>
                <c:pt idx="221">
                  <c:v>199.762</c:v>
                </c:pt>
                <c:pt idx="222">
                  <c:v>199.762</c:v>
                </c:pt>
                <c:pt idx="223">
                  <c:v>199.762</c:v>
                </c:pt>
                <c:pt idx="224">
                  <c:v>199.762</c:v>
                </c:pt>
                <c:pt idx="225">
                  <c:v>199.762</c:v>
                </c:pt>
                <c:pt idx="226">
                  <c:v>199.762</c:v>
                </c:pt>
                <c:pt idx="227">
                  <c:v>199.762</c:v>
                </c:pt>
                <c:pt idx="228">
                  <c:v>199.762</c:v>
                </c:pt>
                <c:pt idx="229">
                  <c:v>199.762</c:v>
                </c:pt>
                <c:pt idx="230">
                  <c:v>199.762</c:v>
                </c:pt>
                <c:pt idx="231">
                  <c:v>199.762</c:v>
                </c:pt>
                <c:pt idx="232">
                  <c:v>199.762</c:v>
                </c:pt>
                <c:pt idx="233">
                  <c:v>199.762</c:v>
                </c:pt>
                <c:pt idx="234">
                  <c:v>199.762</c:v>
                </c:pt>
                <c:pt idx="235">
                  <c:v>199.762</c:v>
                </c:pt>
                <c:pt idx="236">
                  <c:v>199.762</c:v>
                </c:pt>
                <c:pt idx="237">
                  <c:v>199.762</c:v>
                </c:pt>
                <c:pt idx="238">
                  <c:v>199.762</c:v>
                </c:pt>
                <c:pt idx="239">
                  <c:v>199.762</c:v>
                </c:pt>
                <c:pt idx="240">
                  <c:v>199.762</c:v>
                </c:pt>
                <c:pt idx="241">
                  <c:v>199.762</c:v>
                </c:pt>
                <c:pt idx="242">
                  <c:v>199.762</c:v>
                </c:pt>
                <c:pt idx="243">
                  <c:v>200.066001159672</c:v>
                </c:pt>
                <c:pt idx="244">
                  <c:v>200.37</c:v>
                </c:pt>
                <c:pt idx="245">
                  <c:v>200.37</c:v>
                </c:pt>
                <c:pt idx="246">
                  <c:v>200.37</c:v>
                </c:pt>
                <c:pt idx="247">
                  <c:v>200.37</c:v>
                </c:pt>
                <c:pt idx="248">
                  <c:v>200.37</c:v>
                </c:pt>
                <c:pt idx="249">
                  <c:v>200.37</c:v>
                </c:pt>
                <c:pt idx="250">
                  <c:v>200.37</c:v>
                </c:pt>
                <c:pt idx="251">
                  <c:v>200.37</c:v>
                </c:pt>
                <c:pt idx="252">
                  <c:v>200.37</c:v>
                </c:pt>
                <c:pt idx="253">
                  <c:v>200.37</c:v>
                </c:pt>
                <c:pt idx="254">
                  <c:v>200.370003585761</c:v>
                </c:pt>
                <c:pt idx="255">
                  <c:v>200.60499999999999</c:v>
                </c:pt>
                <c:pt idx="256">
                  <c:v>200.60499999999999</c:v>
                </c:pt>
                <c:pt idx="257">
                  <c:v>200.60499999999999</c:v>
                </c:pt>
                <c:pt idx="258">
                  <c:v>200.60499999999999</c:v>
                </c:pt>
                <c:pt idx="259">
                  <c:v>200.60499999999999</c:v>
                </c:pt>
                <c:pt idx="260">
                  <c:v>200.60499999999999</c:v>
                </c:pt>
                <c:pt idx="261">
                  <c:v>200.60499999999999</c:v>
                </c:pt>
                <c:pt idx="262">
                  <c:v>200.60499999999999</c:v>
                </c:pt>
                <c:pt idx="263">
                  <c:v>200.605006149199</c:v>
                </c:pt>
                <c:pt idx="264">
                  <c:v>201.41099385080099</c:v>
                </c:pt>
                <c:pt idx="265">
                  <c:v>201.411</c:v>
                </c:pt>
                <c:pt idx="266">
                  <c:v>201.411</c:v>
                </c:pt>
                <c:pt idx="267">
                  <c:v>201.411</c:v>
                </c:pt>
                <c:pt idx="268">
                  <c:v>201.411</c:v>
                </c:pt>
                <c:pt idx="269">
                  <c:v>201.411</c:v>
                </c:pt>
                <c:pt idx="270">
                  <c:v>201.411</c:v>
                </c:pt>
                <c:pt idx="271">
                  <c:v>201.411</c:v>
                </c:pt>
                <c:pt idx="272">
                  <c:v>201.411</c:v>
                </c:pt>
                <c:pt idx="273">
                  <c:v>201.411</c:v>
                </c:pt>
                <c:pt idx="274">
                  <c:v>201.411001197806</c:v>
                </c:pt>
                <c:pt idx="275">
                  <c:v>201.56800000000001</c:v>
                </c:pt>
                <c:pt idx="276">
                  <c:v>201.56800000000001</c:v>
                </c:pt>
                <c:pt idx="277">
                  <c:v>201.56800000000001</c:v>
                </c:pt>
                <c:pt idx="278">
                  <c:v>201.56800000000001</c:v>
                </c:pt>
                <c:pt idx="279">
                  <c:v>201.56800000000001</c:v>
                </c:pt>
                <c:pt idx="280">
                  <c:v>201.56800000000001</c:v>
                </c:pt>
                <c:pt idx="281">
                  <c:v>201.56800000000001</c:v>
                </c:pt>
                <c:pt idx="282">
                  <c:v>201.56800000000001</c:v>
                </c:pt>
                <c:pt idx="283">
                  <c:v>201.56800000000001</c:v>
                </c:pt>
                <c:pt idx="284">
                  <c:v>201.56800000000001</c:v>
                </c:pt>
                <c:pt idx="285">
                  <c:v>201.51499999999999</c:v>
                </c:pt>
                <c:pt idx="286">
                  <c:v>201.51499999999999</c:v>
                </c:pt>
                <c:pt idx="287">
                  <c:v>201.51499999999999</c:v>
                </c:pt>
                <c:pt idx="288">
                  <c:v>201.51499999999999</c:v>
                </c:pt>
                <c:pt idx="289">
                  <c:v>201.51499999999999</c:v>
                </c:pt>
                <c:pt idx="290">
                  <c:v>201.51499999999999</c:v>
                </c:pt>
                <c:pt idx="291">
                  <c:v>201.51499999999999</c:v>
                </c:pt>
                <c:pt idx="292">
                  <c:v>201.51499999999999</c:v>
                </c:pt>
                <c:pt idx="293">
                  <c:v>201.51499999999999</c:v>
                </c:pt>
                <c:pt idx="294">
                  <c:v>201.51499999999999</c:v>
                </c:pt>
                <c:pt idx="295">
                  <c:v>201.59800000000001</c:v>
                </c:pt>
                <c:pt idx="296">
                  <c:v>201.59800000000001</c:v>
                </c:pt>
                <c:pt idx="297">
                  <c:v>201.59800000000001</c:v>
                </c:pt>
                <c:pt idx="298">
                  <c:v>201.59800000000001</c:v>
                </c:pt>
                <c:pt idx="299">
                  <c:v>201.59800000000001</c:v>
                </c:pt>
                <c:pt idx="300">
                  <c:v>201.59800000000001</c:v>
                </c:pt>
                <c:pt idx="301">
                  <c:v>201.59800000000001</c:v>
                </c:pt>
                <c:pt idx="302">
                  <c:v>201.59800000000001</c:v>
                </c:pt>
                <c:pt idx="303">
                  <c:v>201.59800000000001</c:v>
                </c:pt>
                <c:pt idx="304">
                  <c:v>201.59800077819199</c:v>
                </c:pt>
                <c:pt idx="305">
                  <c:v>201.7</c:v>
                </c:pt>
                <c:pt idx="306">
                  <c:v>201.7</c:v>
                </c:pt>
                <c:pt idx="307">
                  <c:v>201.7</c:v>
                </c:pt>
                <c:pt idx="308">
                  <c:v>201.7</c:v>
                </c:pt>
                <c:pt idx="309">
                  <c:v>201.7</c:v>
                </c:pt>
                <c:pt idx="310">
                  <c:v>201.7</c:v>
                </c:pt>
                <c:pt idx="311">
                  <c:v>201.7</c:v>
                </c:pt>
                <c:pt idx="312">
                  <c:v>201.7</c:v>
                </c:pt>
                <c:pt idx="313">
                  <c:v>201.7</c:v>
                </c:pt>
                <c:pt idx="314">
                  <c:v>201.7</c:v>
                </c:pt>
                <c:pt idx="315">
                  <c:v>201.7</c:v>
                </c:pt>
                <c:pt idx="316">
                  <c:v>201.7</c:v>
                </c:pt>
                <c:pt idx="317">
                  <c:v>201.7</c:v>
                </c:pt>
                <c:pt idx="318">
                  <c:v>201.7</c:v>
                </c:pt>
                <c:pt idx="319">
                  <c:v>201.7</c:v>
                </c:pt>
                <c:pt idx="320">
                  <c:v>201.7</c:v>
                </c:pt>
                <c:pt idx="321">
                  <c:v>201.7</c:v>
                </c:pt>
                <c:pt idx="322">
                  <c:v>201.7</c:v>
                </c:pt>
                <c:pt idx="323">
                  <c:v>201.7</c:v>
                </c:pt>
                <c:pt idx="324">
                  <c:v>201.7</c:v>
                </c:pt>
                <c:pt idx="325">
                  <c:v>201.52799999999999</c:v>
                </c:pt>
                <c:pt idx="326">
                  <c:v>201.52799999999999</c:v>
                </c:pt>
                <c:pt idx="327">
                  <c:v>201.52799999999999</c:v>
                </c:pt>
                <c:pt idx="328">
                  <c:v>201.52799999999999</c:v>
                </c:pt>
                <c:pt idx="329">
                  <c:v>201.52799999999999</c:v>
                </c:pt>
                <c:pt idx="330">
                  <c:v>201.52799999999999</c:v>
                </c:pt>
                <c:pt idx="331">
                  <c:v>201.52799999999999</c:v>
                </c:pt>
                <c:pt idx="332">
                  <c:v>201.52799999999999</c:v>
                </c:pt>
                <c:pt idx="333">
                  <c:v>201.52799999999999</c:v>
                </c:pt>
                <c:pt idx="334">
                  <c:v>201.52799999999999</c:v>
                </c:pt>
                <c:pt idx="335">
                  <c:v>200.983</c:v>
                </c:pt>
                <c:pt idx="336">
                  <c:v>200.983</c:v>
                </c:pt>
                <c:pt idx="337">
                  <c:v>200.983</c:v>
                </c:pt>
                <c:pt idx="338">
                  <c:v>200.983</c:v>
                </c:pt>
                <c:pt idx="339">
                  <c:v>200.983</c:v>
                </c:pt>
                <c:pt idx="340">
                  <c:v>200.983</c:v>
                </c:pt>
                <c:pt idx="341">
                  <c:v>200.983</c:v>
                </c:pt>
                <c:pt idx="342">
                  <c:v>200.983</c:v>
                </c:pt>
                <c:pt idx="343">
                  <c:v>200.983</c:v>
                </c:pt>
                <c:pt idx="344">
                  <c:v>200.983</c:v>
                </c:pt>
                <c:pt idx="345">
                  <c:v>200.983</c:v>
                </c:pt>
                <c:pt idx="346">
                  <c:v>200.52199999999999</c:v>
                </c:pt>
                <c:pt idx="347">
                  <c:v>200.52199999999999</c:v>
                </c:pt>
                <c:pt idx="348">
                  <c:v>200.52199999999999</c:v>
                </c:pt>
                <c:pt idx="349">
                  <c:v>200.52199999999999</c:v>
                </c:pt>
                <c:pt idx="350">
                  <c:v>200.52199999999999</c:v>
                </c:pt>
                <c:pt idx="351">
                  <c:v>200.52199999999999</c:v>
                </c:pt>
                <c:pt idx="352">
                  <c:v>200.52199999999999</c:v>
                </c:pt>
                <c:pt idx="353">
                  <c:v>200.52199999999999</c:v>
                </c:pt>
                <c:pt idx="354">
                  <c:v>200.52199999999999</c:v>
                </c:pt>
                <c:pt idx="355">
                  <c:v>200.52200364679501</c:v>
                </c:pt>
                <c:pt idx="356">
                  <c:v>200.99999635320501</c:v>
                </c:pt>
                <c:pt idx="357">
                  <c:v>201</c:v>
                </c:pt>
                <c:pt idx="358">
                  <c:v>201</c:v>
                </c:pt>
                <c:pt idx="359">
                  <c:v>201</c:v>
                </c:pt>
                <c:pt idx="360">
                  <c:v>201</c:v>
                </c:pt>
                <c:pt idx="361">
                  <c:v>201</c:v>
                </c:pt>
                <c:pt idx="362">
                  <c:v>201</c:v>
                </c:pt>
                <c:pt idx="363">
                  <c:v>201</c:v>
                </c:pt>
                <c:pt idx="364">
                  <c:v>201</c:v>
                </c:pt>
                <c:pt idx="365">
                  <c:v>201.273</c:v>
                </c:pt>
                <c:pt idx="366">
                  <c:v>201.273</c:v>
                </c:pt>
                <c:pt idx="367">
                  <c:v>201.273</c:v>
                </c:pt>
                <c:pt idx="368">
                  <c:v>201.273</c:v>
                </c:pt>
                <c:pt idx="369">
                  <c:v>201.273</c:v>
                </c:pt>
                <c:pt idx="370">
                  <c:v>201.273</c:v>
                </c:pt>
                <c:pt idx="371">
                  <c:v>201.273</c:v>
                </c:pt>
                <c:pt idx="372">
                  <c:v>201.273</c:v>
                </c:pt>
                <c:pt idx="373">
                  <c:v>201.273</c:v>
                </c:pt>
                <c:pt idx="374">
                  <c:v>201.273</c:v>
                </c:pt>
                <c:pt idx="375">
                  <c:v>201.273</c:v>
                </c:pt>
                <c:pt idx="376">
                  <c:v>201.46799999999999</c:v>
                </c:pt>
                <c:pt idx="377">
                  <c:v>201.46799999999999</c:v>
                </c:pt>
                <c:pt idx="378">
                  <c:v>201.46799999999999</c:v>
                </c:pt>
                <c:pt idx="379">
                  <c:v>201.46799999999999</c:v>
                </c:pt>
                <c:pt idx="380">
                  <c:v>201.46799999999999</c:v>
                </c:pt>
                <c:pt idx="381">
                  <c:v>201.46799999999999</c:v>
                </c:pt>
                <c:pt idx="382">
                  <c:v>201.46799999999999</c:v>
                </c:pt>
                <c:pt idx="383">
                  <c:v>201.46799999999999</c:v>
                </c:pt>
                <c:pt idx="384">
                  <c:v>201.46799999999999</c:v>
                </c:pt>
                <c:pt idx="385">
                  <c:v>201.46800024413901</c:v>
                </c:pt>
                <c:pt idx="386">
                  <c:v>201.5</c:v>
                </c:pt>
                <c:pt idx="387">
                  <c:v>201.5</c:v>
                </c:pt>
                <c:pt idx="388">
                  <c:v>201.5</c:v>
                </c:pt>
                <c:pt idx="389">
                  <c:v>201.5</c:v>
                </c:pt>
                <c:pt idx="390">
                  <c:v>201.5</c:v>
                </c:pt>
                <c:pt idx="391">
                  <c:v>201.5</c:v>
                </c:pt>
                <c:pt idx="392">
                  <c:v>201.5</c:v>
                </c:pt>
                <c:pt idx="393">
                  <c:v>201.5</c:v>
                </c:pt>
                <c:pt idx="394">
                  <c:v>201.5</c:v>
                </c:pt>
                <c:pt idx="395">
                  <c:v>201.5</c:v>
                </c:pt>
                <c:pt idx="396">
                  <c:v>201.5</c:v>
                </c:pt>
                <c:pt idx="397">
                  <c:v>201.5</c:v>
                </c:pt>
                <c:pt idx="398">
                  <c:v>201.5</c:v>
                </c:pt>
                <c:pt idx="399">
                  <c:v>201.5</c:v>
                </c:pt>
                <c:pt idx="400">
                  <c:v>201.5</c:v>
                </c:pt>
                <c:pt idx="401">
                  <c:v>201.5</c:v>
                </c:pt>
                <c:pt idx="402">
                  <c:v>201.5</c:v>
                </c:pt>
                <c:pt idx="403">
                  <c:v>201.5</c:v>
                </c:pt>
                <c:pt idx="404">
                  <c:v>201.5</c:v>
                </c:pt>
                <c:pt idx="405">
                  <c:v>201.5</c:v>
                </c:pt>
                <c:pt idx="406">
                  <c:v>201.5</c:v>
                </c:pt>
                <c:pt idx="407">
                  <c:v>201.5</c:v>
                </c:pt>
                <c:pt idx="408">
                  <c:v>201.5</c:v>
                </c:pt>
                <c:pt idx="409">
                  <c:v>201.5</c:v>
                </c:pt>
                <c:pt idx="410">
                  <c:v>201.5</c:v>
                </c:pt>
                <c:pt idx="411">
                  <c:v>201.5</c:v>
                </c:pt>
                <c:pt idx="412">
                  <c:v>201.5</c:v>
                </c:pt>
                <c:pt idx="413">
                  <c:v>201.5</c:v>
                </c:pt>
                <c:pt idx="414">
                  <c:v>201.5</c:v>
                </c:pt>
                <c:pt idx="415">
                  <c:v>201.5</c:v>
                </c:pt>
                <c:pt idx="416">
                  <c:v>201.5</c:v>
                </c:pt>
                <c:pt idx="417">
                  <c:v>201.54300000000001</c:v>
                </c:pt>
                <c:pt idx="418">
                  <c:v>201.54300000000001</c:v>
                </c:pt>
                <c:pt idx="419">
                  <c:v>201.54300000000001</c:v>
                </c:pt>
                <c:pt idx="420">
                  <c:v>201.54300000000001</c:v>
                </c:pt>
                <c:pt idx="421">
                  <c:v>201.54300000000001</c:v>
                </c:pt>
                <c:pt idx="422">
                  <c:v>201.54300000000001</c:v>
                </c:pt>
                <c:pt idx="423">
                  <c:v>201.54300000000001</c:v>
                </c:pt>
                <c:pt idx="424">
                  <c:v>201.54300000000001</c:v>
                </c:pt>
                <c:pt idx="425">
                  <c:v>201.54300000000001</c:v>
                </c:pt>
                <c:pt idx="426">
                  <c:v>201.5</c:v>
                </c:pt>
                <c:pt idx="427">
                  <c:v>201.5</c:v>
                </c:pt>
                <c:pt idx="428">
                  <c:v>201.5</c:v>
                </c:pt>
                <c:pt idx="429">
                  <c:v>201.5</c:v>
                </c:pt>
                <c:pt idx="430">
                  <c:v>201.5</c:v>
                </c:pt>
                <c:pt idx="431">
                  <c:v>201.5</c:v>
                </c:pt>
                <c:pt idx="432">
                  <c:v>201.5</c:v>
                </c:pt>
                <c:pt idx="433">
                  <c:v>201.5</c:v>
                </c:pt>
                <c:pt idx="434">
                  <c:v>201.5</c:v>
                </c:pt>
                <c:pt idx="435">
                  <c:v>201.5</c:v>
                </c:pt>
                <c:pt idx="436">
                  <c:v>201.5</c:v>
                </c:pt>
                <c:pt idx="437">
                  <c:v>201.54199967956799</c:v>
                </c:pt>
                <c:pt idx="438">
                  <c:v>201.542</c:v>
                </c:pt>
                <c:pt idx="439">
                  <c:v>201.542</c:v>
                </c:pt>
                <c:pt idx="440">
                  <c:v>201.542</c:v>
                </c:pt>
                <c:pt idx="441">
                  <c:v>201.542</c:v>
                </c:pt>
                <c:pt idx="442">
                  <c:v>201.542</c:v>
                </c:pt>
                <c:pt idx="443">
                  <c:v>201.542</c:v>
                </c:pt>
                <c:pt idx="444">
                  <c:v>201.542</c:v>
                </c:pt>
                <c:pt idx="445">
                  <c:v>201.542</c:v>
                </c:pt>
                <c:pt idx="446">
                  <c:v>201.542</c:v>
                </c:pt>
                <c:pt idx="447">
                  <c:v>201.091003440831</c:v>
                </c:pt>
                <c:pt idx="448">
                  <c:v>201.09100000000001</c:v>
                </c:pt>
                <c:pt idx="449">
                  <c:v>201.09100000000001</c:v>
                </c:pt>
                <c:pt idx="450">
                  <c:v>201.09100000000001</c:v>
                </c:pt>
                <c:pt idx="451">
                  <c:v>201.09100000000001</c:v>
                </c:pt>
                <c:pt idx="452">
                  <c:v>201.09100000000001</c:v>
                </c:pt>
                <c:pt idx="453">
                  <c:v>201.09100000000001</c:v>
                </c:pt>
                <c:pt idx="454">
                  <c:v>201.09100000000001</c:v>
                </c:pt>
                <c:pt idx="455">
                  <c:v>201.09100000000001</c:v>
                </c:pt>
                <c:pt idx="456">
                  <c:v>201.09100000000001</c:v>
                </c:pt>
                <c:pt idx="457">
                  <c:v>199.43199999999999</c:v>
                </c:pt>
                <c:pt idx="458">
                  <c:v>199.43199999999999</c:v>
                </c:pt>
                <c:pt idx="459">
                  <c:v>199.43199999999999</c:v>
                </c:pt>
                <c:pt idx="460">
                  <c:v>199.43199999999999</c:v>
                </c:pt>
                <c:pt idx="461">
                  <c:v>199.43199999999999</c:v>
                </c:pt>
                <c:pt idx="462">
                  <c:v>199.43199999999999</c:v>
                </c:pt>
                <c:pt idx="463">
                  <c:v>199.43199999999999</c:v>
                </c:pt>
                <c:pt idx="464">
                  <c:v>199.43199999999999</c:v>
                </c:pt>
                <c:pt idx="465">
                  <c:v>199.43199999999999</c:v>
                </c:pt>
                <c:pt idx="466">
                  <c:v>199.431987449741</c:v>
                </c:pt>
                <c:pt idx="467">
                  <c:v>197.78700000000001</c:v>
                </c:pt>
                <c:pt idx="468">
                  <c:v>197.78700000000001</c:v>
                </c:pt>
                <c:pt idx="469">
                  <c:v>197.78700000000001</c:v>
                </c:pt>
                <c:pt idx="470">
                  <c:v>197.78700000000001</c:v>
                </c:pt>
                <c:pt idx="471">
                  <c:v>197.78700000000001</c:v>
                </c:pt>
                <c:pt idx="472">
                  <c:v>197.78700000000001</c:v>
                </c:pt>
                <c:pt idx="473">
                  <c:v>197.78700000000001</c:v>
                </c:pt>
                <c:pt idx="474">
                  <c:v>197.78700000000001</c:v>
                </c:pt>
                <c:pt idx="475">
                  <c:v>197.78700000000001</c:v>
                </c:pt>
                <c:pt idx="476">
                  <c:v>197.78700000000001</c:v>
                </c:pt>
                <c:pt idx="477">
                  <c:v>197.78700000000001</c:v>
                </c:pt>
                <c:pt idx="478">
                  <c:v>197.78700000000001</c:v>
                </c:pt>
                <c:pt idx="479">
                  <c:v>197.78700000000001</c:v>
                </c:pt>
                <c:pt idx="480">
                  <c:v>197.78700000000001</c:v>
                </c:pt>
                <c:pt idx="481">
                  <c:v>197.78700000000001</c:v>
                </c:pt>
                <c:pt idx="482">
                  <c:v>197.78700000000001</c:v>
                </c:pt>
                <c:pt idx="483">
                  <c:v>197.78700000000001</c:v>
                </c:pt>
                <c:pt idx="484">
                  <c:v>197.78700000000001</c:v>
                </c:pt>
                <c:pt idx="485">
                  <c:v>197.78700000000001</c:v>
                </c:pt>
                <c:pt idx="486">
                  <c:v>197.78700000000001</c:v>
                </c:pt>
                <c:pt idx="487">
                  <c:v>197.78700000000001</c:v>
                </c:pt>
                <c:pt idx="488">
                  <c:v>197.78700000000001</c:v>
                </c:pt>
                <c:pt idx="489">
                  <c:v>197.78700000000001</c:v>
                </c:pt>
                <c:pt idx="490">
                  <c:v>197.78700000000001</c:v>
                </c:pt>
                <c:pt idx="491">
                  <c:v>197.78700000000001</c:v>
                </c:pt>
                <c:pt idx="492">
                  <c:v>197.78700000000001</c:v>
                </c:pt>
                <c:pt idx="493">
                  <c:v>197.78700000000001</c:v>
                </c:pt>
                <c:pt idx="494">
                  <c:v>197.78700000000001</c:v>
                </c:pt>
                <c:pt idx="495">
                  <c:v>197.78700000000001</c:v>
                </c:pt>
                <c:pt idx="496">
                  <c:v>197.78700000000001</c:v>
                </c:pt>
                <c:pt idx="497">
                  <c:v>197.78700000000001</c:v>
                </c:pt>
                <c:pt idx="498">
                  <c:v>197.78700000000001</c:v>
                </c:pt>
                <c:pt idx="499">
                  <c:v>197.78700000000001</c:v>
                </c:pt>
                <c:pt idx="500">
                  <c:v>197.78700000000001</c:v>
                </c:pt>
                <c:pt idx="501">
                  <c:v>197.78700000000001</c:v>
                </c:pt>
                <c:pt idx="502">
                  <c:v>197.78700000000001</c:v>
                </c:pt>
                <c:pt idx="503">
                  <c:v>197.78700000000001</c:v>
                </c:pt>
                <c:pt idx="504">
                  <c:v>197.78700000000001</c:v>
                </c:pt>
                <c:pt idx="505">
                  <c:v>197.78700000000001</c:v>
                </c:pt>
                <c:pt idx="506">
                  <c:v>197.78700000000001</c:v>
                </c:pt>
                <c:pt idx="507">
                  <c:v>197.78700000000001</c:v>
                </c:pt>
                <c:pt idx="508">
                  <c:v>197.78700000000001</c:v>
                </c:pt>
                <c:pt idx="509">
                  <c:v>197.78700000000001</c:v>
                </c:pt>
                <c:pt idx="510">
                  <c:v>197.595</c:v>
                </c:pt>
                <c:pt idx="511">
                  <c:v>197.595</c:v>
                </c:pt>
                <c:pt idx="512">
                  <c:v>197.595</c:v>
                </c:pt>
                <c:pt idx="513">
                  <c:v>197.595</c:v>
                </c:pt>
                <c:pt idx="514">
                  <c:v>197.595</c:v>
                </c:pt>
                <c:pt idx="515">
                  <c:v>197.595</c:v>
                </c:pt>
                <c:pt idx="516">
                  <c:v>197.595</c:v>
                </c:pt>
                <c:pt idx="517">
                  <c:v>197.595</c:v>
                </c:pt>
                <c:pt idx="518">
                  <c:v>197.595</c:v>
                </c:pt>
                <c:pt idx="519">
                  <c:v>197.59499686434299</c:v>
                </c:pt>
                <c:pt idx="520">
                  <c:v>197.184</c:v>
                </c:pt>
                <c:pt idx="521">
                  <c:v>197.184</c:v>
                </c:pt>
                <c:pt idx="522">
                  <c:v>197.184</c:v>
                </c:pt>
                <c:pt idx="523">
                  <c:v>197.184</c:v>
                </c:pt>
                <c:pt idx="524">
                  <c:v>197.184</c:v>
                </c:pt>
                <c:pt idx="525">
                  <c:v>197.184</c:v>
                </c:pt>
                <c:pt idx="526">
                  <c:v>197.184</c:v>
                </c:pt>
                <c:pt idx="527">
                  <c:v>197.184</c:v>
                </c:pt>
                <c:pt idx="528">
                  <c:v>197.184</c:v>
                </c:pt>
                <c:pt idx="529">
                  <c:v>197.184</c:v>
                </c:pt>
                <c:pt idx="530">
                  <c:v>197.184</c:v>
                </c:pt>
                <c:pt idx="531">
                  <c:v>195.68600000000001</c:v>
                </c:pt>
                <c:pt idx="532">
                  <c:v>195.68600000000001</c:v>
                </c:pt>
                <c:pt idx="533">
                  <c:v>195.68600000000001</c:v>
                </c:pt>
                <c:pt idx="534">
                  <c:v>195.68600000000001</c:v>
                </c:pt>
                <c:pt idx="535">
                  <c:v>195.68600000000001</c:v>
                </c:pt>
                <c:pt idx="536">
                  <c:v>195.68600000000001</c:v>
                </c:pt>
                <c:pt idx="537">
                  <c:v>195.68600000000001</c:v>
                </c:pt>
                <c:pt idx="538">
                  <c:v>195.68600000000001</c:v>
                </c:pt>
                <c:pt idx="539">
                  <c:v>195.68600000000001</c:v>
                </c:pt>
                <c:pt idx="540">
                  <c:v>195.685991844239</c:v>
                </c:pt>
                <c:pt idx="541">
                  <c:v>194.61699999999999</c:v>
                </c:pt>
                <c:pt idx="542">
                  <c:v>194.61699999999999</c:v>
                </c:pt>
                <c:pt idx="543">
                  <c:v>194.61699999999999</c:v>
                </c:pt>
                <c:pt idx="544">
                  <c:v>194.61699999999999</c:v>
                </c:pt>
                <c:pt idx="545">
                  <c:v>194.61699999999999</c:v>
                </c:pt>
                <c:pt idx="546">
                  <c:v>194.61699999999999</c:v>
                </c:pt>
                <c:pt idx="547">
                  <c:v>194.61699999999999</c:v>
                </c:pt>
                <c:pt idx="548">
                  <c:v>194.61699999999999</c:v>
                </c:pt>
                <c:pt idx="549">
                  <c:v>194.61699999999999</c:v>
                </c:pt>
                <c:pt idx="550">
                  <c:v>194.61699999999999</c:v>
                </c:pt>
                <c:pt idx="551">
                  <c:v>194.61699999999999</c:v>
                </c:pt>
                <c:pt idx="552">
                  <c:v>193.917</c:v>
                </c:pt>
                <c:pt idx="553">
                  <c:v>193.917</c:v>
                </c:pt>
                <c:pt idx="554">
                  <c:v>193.917</c:v>
                </c:pt>
                <c:pt idx="555">
                  <c:v>193.917</c:v>
                </c:pt>
                <c:pt idx="556">
                  <c:v>193.917</c:v>
                </c:pt>
                <c:pt idx="557">
                  <c:v>193.917</c:v>
                </c:pt>
                <c:pt idx="558">
                  <c:v>193.91699967765899</c:v>
                </c:pt>
                <c:pt idx="559">
                  <c:v>193.87474983883001</c:v>
                </c:pt>
                <c:pt idx="560">
                  <c:v>193.83250000000001</c:v>
                </c:pt>
                <c:pt idx="561">
                  <c:v>193.79025016117001</c:v>
                </c:pt>
                <c:pt idx="562">
                  <c:v>193.748000322341</c:v>
                </c:pt>
                <c:pt idx="563">
                  <c:v>193.74799999999999</c:v>
                </c:pt>
                <c:pt idx="564">
                  <c:v>193.74799999999999</c:v>
                </c:pt>
                <c:pt idx="565">
                  <c:v>193.74799999999999</c:v>
                </c:pt>
                <c:pt idx="566">
                  <c:v>193.74799999999999</c:v>
                </c:pt>
                <c:pt idx="567">
                  <c:v>193.74799999999999</c:v>
                </c:pt>
                <c:pt idx="568">
                  <c:v>193.74799999999999</c:v>
                </c:pt>
                <c:pt idx="569">
                  <c:v>193.74799999999999</c:v>
                </c:pt>
                <c:pt idx="570">
                  <c:v>193.74799999999999</c:v>
                </c:pt>
                <c:pt idx="571">
                  <c:v>193.74799999999999</c:v>
                </c:pt>
                <c:pt idx="572">
                  <c:v>193.74799999999999</c:v>
                </c:pt>
                <c:pt idx="573">
                  <c:v>193.74799932861799</c:v>
                </c:pt>
                <c:pt idx="574">
                  <c:v>193.66</c:v>
                </c:pt>
                <c:pt idx="575">
                  <c:v>193.66</c:v>
                </c:pt>
                <c:pt idx="576">
                  <c:v>193.66</c:v>
                </c:pt>
                <c:pt idx="577">
                  <c:v>193.66</c:v>
                </c:pt>
                <c:pt idx="578">
                  <c:v>193.66</c:v>
                </c:pt>
                <c:pt idx="579">
                  <c:v>193.66</c:v>
                </c:pt>
                <c:pt idx="580">
                  <c:v>193.66</c:v>
                </c:pt>
                <c:pt idx="581">
                  <c:v>193.66</c:v>
                </c:pt>
                <c:pt idx="582">
                  <c:v>193.66</c:v>
                </c:pt>
                <c:pt idx="583">
                  <c:v>193.66</c:v>
                </c:pt>
                <c:pt idx="584">
                  <c:v>195.18600000000001</c:v>
                </c:pt>
                <c:pt idx="585">
                  <c:v>195.18600000000001</c:v>
                </c:pt>
                <c:pt idx="586">
                  <c:v>195.18600000000001</c:v>
                </c:pt>
                <c:pt idx="587">
                  <c:v>195.18600000000001</c:v>
                </c:pt>
                <c:pt idx="588">
                  <c:v>195.18600000000001</c:v>
                </c:pt>
                <c:pt idx="589">
                  <c:v>195.18600000000001</c:v>
                </c:pt>
                <c:pt idx="590">
                  <c:v>195.18600000000001</c:v>
                </c:pt>
                <c:pt idx="591">
                  <c:v>195.18600000000001</c:v>
                </c:pt>
                <c:pt idx="592">
                  <c:v>195.18600000000001</c:v>
                </c:pt>
                <c:pt idx="593">
                  <c:v>197.69900000000001</c:v>
                </c:pt>
                <c:pt idx="594">
                  <c:v>197.69900000000001</c:v>
                </c:pt>
                <c:pt idx="595">
                  <c:v>197.69900000000001</c:v>
                </c:pt>
                <c:pt idx="596">
                  <c:v>197.69900000000001</c:v>
                </c:pt>
                <c:pt idx="597">
                  <c:v>197.69900000000001</c:v>
                </c:pt>
                <c:pt idx="598">
                  <c:v>197.69900000000001</c:v>
                </c:pt>
                <c:pt idx="599">
                  <c:v>197.69900000000001</c:v>
                </c:pt>
                <c:pt idx="600">
                  <c:v>197.69900000000001</c:v>
                </c:pt>
                <c:pt idx="601">
                  <c:v>197.69900000000001</c:v>
                </c:pt>
                <c:pt idx="602">
                  <c:v>197.69900000000001</c:v>
                </c:pt>
                <c:pt idx="603">
                  <c:v>197.69900000000001</c:v>
                </c:pt>
                <c:pt idx="604">
                  <c:v>198.08500000000001</c:v>
                </c:pt>
                <c:pt idx="605">
                  <c:v>198.08500000000001</c:v>
                </c:pt>
                <c:pt idx="606">
                  <c:v>198.08500000000001</c:v>
                </c:pt>
                <c:pt idx="607">
                  <c:v>198.08500000000001</c:v>
                </c:pt>
                <c:pt idx="608">
                  <c:v>198.08500000000001</c:v>
                </c:pt>
                <c:pt idx="609">
                  <c:v>198.08500000000001</c:v>
                </c:pt>
                <c:pt idx="610">
                  <c:v>198.08500000000001</c:v>
                </c:pt>
                <c:pt idx="611">
                  <c:v>198.08500000000001</c:v>
                </c:pt>
                <c:pt idx="612">
                  <c:v>198.08500000000001</c:v>
                </c:pt>
                <c:pt idx="613">
                  <c:v>198.08500000000001</c:v>
                </c:pt>
                <c:pt idx="614">
                  <c:v>197.35300000000001</c:v>
                </c:pt>
                <c:pt idx="615">
                  <c:v>197.35300000000001</c:v>
                </c:pt>
                <c:pt idx="616">
                  <c:v>197.35300000000001</c:v>
                </c:pt>
                <c:pt idx="617">
                  <c:v>197.35300000000001</c:v>
                </c:pt>
                <c:pt idx="618">
                  <c:v>197.35300000000001</c:v>
                </c:pt>
                <c:pt idx="619">
                  <c:v>197.35300000000001</c:v>
                </c:pt>
                <c:pt idx="620">
                  <c:v>197.35300000000001</c:v>
                </c:pt>
                <c:pt idx="621">
                  <c:v>197.35300000000001</c:v>
                </c:pt>
                <c:pt idx="622">
                  <c:v>197.35300000000001</c:v>
                </c:pt>
                <c:pt idx="623">
                  <c:v>197.35299601748599</c:v>
                </c:pt>
                <c:pt idx="624">
                  <c:v>197.09200000000001</c:v>
                </c:pt>
                <c:pt idx="625">
                  <c:v>197.09200000000001</c:v>
                </c:pt>
                <c:pt idx="626">
                  <c:v>197.09200000000001</c:v>
                </c:pt>
                <c:pt idx="627">
                  <c:v>197.09200000000001</c:v>
                </c:pt>
                <c:pt idx="628">
                  <c:v>197.09200000000001</c:v>
                </c:pt>
                <c:pt idx="629">
                  <c:v>197.09200000000001</c:v>
                </c:pt>
                <c:pt idx="630">
                  <c:v>197.09200000000001</c:v>
                </c:pt>
                <c:pt idx="631">
                  <c:v>197.09200000000001</c:v>
                </c:pt>
                <c:pt idx="632">
                  <c:v>197.09200000000001</c:v>
                </c:pt>
                <c:pt idx="633">
                  <c:v>197.09200000000001</c:v>
                </c:pt>
                <c:pt idx="634">
                  <c:v>196.006</c:v>
                </c:pt>
                <c:pt idx="635">
                  <c:v>196.006</c:v>
                </c:pt>
                <c:pt idx="636">
                  <c:v>196.006</c:v>
                </c:pt>
                <c:pt idx="637">
                  <c:v>196.006</c:v>
                </c:pt>
                <c:pt idx="638">
                  <c:v>196.006</c:v>
                </c:pt>
                <c:pt idx="639">
                  <c:v>196.006</c:v>
                </c:pt>
                <c:pt idx="640">
                  <c:v>196.006</c:v>
                </c:pt>
                <c:pt idx="641">
                  <c:v>196.006</c:v>
                </c:pt>
                <c:pt idx="642">
                  <c:v>196.006</c:v>
                </c:pt>
                <c:pt idx="643">
                  <c:v>195.7</c:v>
                </c:pt>
                <c:pt idx="644">
                  <c:v>195.7</c:v>
                </c:pt>
                <c:pt idx="645">
                  <c:v>195.7</c:v>
                </c:pt>
                <c:pt idx="646">
                  <c:v>195.7</c:v>
                </c:pt>
                <c:pt idx="647">
                  <c:v>195.7</c:v>
                </c:pt>
                <c:pt idx="648">
                  <c:v>195.7</c:v>
                </c:pt>
                <c:pt idx="649">
                  <c:v>195.7</c:v>
                </c:pt>
                <c:pt idx="650">
                  <c:v>195.7</c:v>
                </c:pt>
                <c:pt idx="651">
                  <c:v>195.7</c:v>
                </c:pt>
                <c:pt idx="652">
                  <c:v>195.7</c:v>
                </c:pt>
                <c:pt idx="653">
                  <c:v>195.7</c:v>
                </c:pt>
                <c:pt idx="654">
                  <c:v>195.65100000000001</c:v>
                </c:pt>
                <c:pt idx="655">
                  <c:v>195.65100000000001</c:v>
                </c:pt>
                <c:pt idx="656">
                  <c:v>195.65100000000001</c:v>
                </c:pt>
                <c:pt idx="657">
                  <c:v>195.65100000000001</c:v>
                </c:pt>
                <c:pt idx="658">
                  <c:v>195.65100000000001</c:v>
                </c:pt>
                <c:pt idx="659">
                  <c:v>195.65100000000001</c:v>
                </c:pt>
                <c:pt idx="660">
                  <c:v>195.65100000000001</c:v>
                </c:pt>
                <c:pt idx="661">
                  <c:v>195.65100000000001</c:v>
                </c:pt>
                <c:pt idx="662">
                  <c:v>195.65100000000001</c:v>
                </c:pt>
                <c:pt idx="663">
                  <c:v>195.65100000000001</c:v>
                </c:pt>
                <c:pt idx="664">
                  <c:v>195.310002601604</c:v>
                </c:pt>
                <c:pt idx="665">
                  <c:v>195.31</c:v>
                </c:pt>
                <c:pt idx="666">
                  <c:v>195.31</c:v>
                </c:pt>
                <c:pt idx="667">
                  <c:v>195.31</c:v>
                </c:pt>
                <c:pt idx="668">
                  <c:v>195.31</c:v>
                </c:pt>
                <c:pt idx="669">
                  <c:v>195.31</c:v>
                </c:pt>
                <c:pt idx="670">
                  <c:v>195.31</c:v>
                </c:pt>
                <c:pt idx="671">
                  <c:v>195.31</c:v>
                </c:pt>
                <c:pt idx="672">
                  <c:v>195.31</c:v>
                </c:pt>
                <c:pt idx="673">
                  <c:v>194.9</c:v>
                </c:pt>
                <c:pt idx="674">
                  <c:v>194.9</c:v>
                </c:pt>
                <c:pt idx="675">
                  <c:v>194.9</c:v>
                </c:pt>
                <c:pt idx="676">
                  <c:v>194.9</c:v>
                </c:pt>
                <c:pt idx="677">
                  <c:v>194.9</c:v>
                </c:pt>
                <c:pt idx="678">
                  <c:v>194.9</c:v>
                </c:pt>
                <c:pt idx="679">
                  <c:v>194.9</c:v>
                </c:pt>
                <c:pt idx="680">
                  <c:v>194.9</c:v>
                </c:pt>
                <c:pt idx="681">
                  <c:v>194.9</c:v>
                </c:pt>
                <c:pt idx="682">
                  <c:v>194.9</c:v>
                </c:pt>
                <c:pt idx="683">
                  <c:v>194.9</c:v>
                </c:pt>
                <c:pt idx="684">
                  <c:v>194.79400000000001</c:v>
                </c:pt>
                <c:pt idx="685">
                  <c:v>194.79400000000001</c:v>
                </c:pt>
                <c:pt idx="686">
                  <c:v>194.79400000000001</c:v>
                </c:pt>
                <c:pt idx="687">
                  <c:v>194.79400000000001</c:v>
                </c:pt>
                <c:pt idx="688">
                  <c:v>194.79400000000001</c:v>
                </c:pt>
                <c:pt idx="689">
                  <c:v>194.79400000000001</c:v>
                </c:pt>
                <c:pt idx="690">
                  <c:v>194.79400000000001</c:v>
                </c:pt>
                <c:pt idx="691">
                  <c:v>194.79400000000001</c:v>
                </c:pt>
                <c:pt idx="692">
                  <c:v>194.79400000000001</c:v>
                </c:pt>
                <c:pt idx="693">
                  <c:v>194.79400000000001</c:v>
                </c:pt>
                <c:pt idx="694">
                  <c:v>194.17500472256</c:v>
                </c:pt>
                <c:pt idx="695">
                  <c:v>194.17500000000001</c:v>
                </c:pt>
                <c:pt idx="696">
                  <c:v>194.17500000000001</c:v>
                </c:pt>
                <c:pt idx="697">
                  <c:v>194.17500000000001</c:v>
                </c:pt>
                <c:pt idx="698">
                  <c:v>194.17500000000001</c:v>
                </c:pt>
                <c:pt idx="699">
                  <c:v>194.17500000000001</c:v>
                </c:pt>
                <c:pt idx="700">
                  <c:v>194.17500000000001</c:v>
                </c:pt>
                <c:pt idx="701">
                  <c:v>194.17500000000001</c:v>
                </c:pt>
                <c:pt idx="702">
                  <c:v>194.17500000000001</c:v>
                </c:pt>
                <c:pt idx="703">
                  <c:v>194.17500000000001</c:v>
                </c:pt>
                <c:pt idx="704">
                  <c:v>192.94900000000001</c:v>
                </c:pt>
                <c:pt idx="705">
                  <c:v>192.94900000000001</c:v>
                </c:pt>
                <c:pt idx="706">
                  <c:v>192.94900000000001</c:v>
                </c:pt>
                <c:pt idx="707">
                  <c:v>192.94900000000001</c:v>
                </c:pt>
                <c:pt idx="708">
                  <c:v>192.94900000000001</c:v>
                </c:pt>
                <c:pt idx="709">
                  <c:v>192.94900000000001</c:v>
                </c:pt>
                <c:pt idx="710">
                  <c:v>192.94900000000001</c:v>
                </c:pt>
                <c:pt idx="711">
                  <c:v>192.93942858186099</c:v>
                </c:pt>
                <c:pt idx="712">
                  <c:v>192.92985716372101</c:v>
                </c:pt>
                <c:pt idx="713">
                  <c:v>192.92028574558199</c:v>
                </c:pt>
                <c:pt idx="714">
                  <c:v>192.91071432744201</c:v>
                </c:pt>
                <c:pt idx="715">
                  <c:v>192.90114290930299</c:v>
                </c:pt>
                <c:pt idx="716">
                  <c:v>192.891571491164</c:v>
                </c:pt>
                <c:pt idx="717">
                  <c:v>192.88200007302399</c:v>
                </c:pt>
                <c:pt idx="718">
                  <c:v>192.88200000000001</c:v>
                </c:pt>
                <c:pt idx="719">
                  <c:v>192.88200000000001</c:v>
                </c:pt>
                <c:pt idx="720">
                  <c:v>192.88200000000001</c:v>
                </c:pt>
                <c:pt idx="721">
                  <c:v>192.88200000000001</c:v>
                </c:pt>
                <c:pt idx="722">
                  <c:v>192.88200000000001</c:v>
                </c:pt>
                <c:pt idx="723">
                  <c:v>192.88200000000001</c:v>
                </c:pt>
                <c:pt idx="724">
                  <c:v>192.88200000000001</c:v>
                </c:pt>
                <c:pt idx="725">
                  <c:v>192.88200000000001</c:v>
                </c:pt>
                <c:pt idx="726">
                  <c:v>192.88200000000001</c:v>
                </c:pt>
                <c:pt idx="727">
                  <c:v>192.88200000000001</c:v>
                </c:pt>
                <c:pt idx="728">
                  <c:v>191.31100000000001</c:v>
                </c:pt>
                <c:pt idx="729">
                  <c:v>191.31100000000001</c:v>
                </c:pt>
                <c:pt idx="730">
                  <c:v>191.31100000000001</c:v>
                </c:pt>
                <c:pt idx="731">
                  <c:v>191.31100000000001</c:v>
                </c:pt>
                <c:pt idx="732">
                  <c:v>191.31100000000001</c:v>
                </c:pt>
                <c:pt idx="733">
                  <c:v>191.31100000000001</c:v>
                </c:pt>
                <c:pt idx="734">
                  <c:v>191.31100000000001</c:v>
                </c:pt>
                <c:pt idx="735">
                  <c:v>191.31100000000001</c:v>
                </c:pt>
                <c:pt idx="736">
                  <c:v>191.31098608408999</c:v>
                </c:pt>
                <c:pt idx="737">
                  <c:v>189.48699999999999</c:v>
                </c:pt>
                <c:pt idx="738">
                  <c:v>189.48699999999999</c:v>
                </c:pt>
                <c:pt idx="739">
                  <c:v>189.48699999999999</c:v>
                </c:pt>
                <c:pt idx="740">
                  <c:v>189.48699999999999</c:v>
                </c:pt>
                <c:pt idx="741">
                  <c:v>189.48699999999999</c:v>
                </c:pt>
                <c:pt idx="742">
                  <c:v>189.48699999999999</c:v>
                </c:pt>
                <c:pt idx="743">
                  <c:v>189.48699999999999</c:v>
                </c:pt>
                <c:pt idx="744">
                  <c:v>189.48699999999999</c:v>
                </c:pt>
                <c:pt idx="745">
                  <c:v>189.48699999999999</c:v>
                </c:pt>
                <c:pt idx="746">
                  <c:v>189.48699999999999</c:v>
                </c:pt>
                <c:pt idx="747">
                  <c:v>189.48699999999999</c:v>
                </c:pt>
                <c:pt idx="748">
                  <c:v>187.17</c:v>
                </c:pt>
                <c:pt idx="749">
                  <c:v>187.17</c:v>
                </c:pt>
                <c:pt idx="750">
                  <c:v>187.17</c:v>
                </c:pt>
                <c:pt idx="751">
                  <c:v>187.17</c:v>
                </c:pt>
                <c:pt idx="752">
                  <c:v>187.17</c:v>
                </c:pt>
                <c:pt idx="753">
                  <c:v>187.17</c:v>
                </c:pt>
                <c:pt idx="754">
                  <c:v>187.17</c:v>
                </c:pt>
                <c:pt idx="755">
                  <c:v>187.17</c:v>
                </c:pt>
                <c:pt idx="756">
                  <c:v>187.17</c:v>
                </c:pt>
                <c:pt idx="757">
                  <c:v>183.77799999999999</c:v>
                </c:pt>
                <c:pt idx="758">
                  <c:v>183.77799999999999</c:v>
                </c:pt>
                <c:pt idx="759">
                  <c:v>183.77799999999999</c:v>
                </c:pt>
                <c:pt idx="760">
                  <c:v>183.77799999999999</c:v>
                </c:pt>
                <c:pt idx="761">
                  <c:v>183.77799999999999</c:v>
                </c:pt>
                <c:pt idx="762">
                  <c:v>183.77799999999999</c:v>
                </c:pt>
                <c:pt idx="763">
                  <c:v>183.77799999999999</c:v>
                </c:pt>
                <c:pt idx="764">
                  <c:v>183.77799999999999</c:v>
                </c:pt>
                <c:pt idx="765">
                  <c:v>183.77799999999999</c:v>
                </c:pt>
                <c:pt idx="766">
                  <c:v>183.77799999999999</c:v>
                </c:pt>
                <c:pt idx="767">
                  <c:v>183.77799999999999</c:v>
                </c:pt>
                <c:pt idx="768">
                  <c:v>182.075012992761</c:v>
                </c:pt>
                <c:pt idx="769">
                  <c:v>182.07499999999999</c:v>
                </c:pt>
                <c:pt idx="770">
                  <c:v>182.07499999999999</c:v>
                </c:pt>
                <c:pt idx="771">
                  <c:v>182.07499999999999</c:v>
                </c:pt>
                <c:pt idx="772">
                  <c:v>182.07499999999999</c:v>
                </c:pt>
                <c:pt idx="773">
                  <c:v>182.07499999999999</c:v>
                </c:pt>
                <c:pt idx="774">
                  <c:v>182.07499999999999</c:v>
                </c:pt>
                <c:pt idx="775">
                  <c:v>182.07499999999999</c:v>
                </c:pt>
                <c:pt idx="776">
                  <c:v>182.07499999999999</c:v>
                </c:pt>
                <c:pt idx="777">
                  <c:v>182.07499999999999</c:v>
                </c:pt>
                <c:pt idx="778">
                  <c:v>181.429</c:v>
                </c:pt>
                <c:pt idx="779">
                  <c:v>181.429</c:v>
                </c:pt>
                <c:pt idx="780">
                  <c:v>181.429</c:v>
                </c:pt>
                <c:pt idx="781">
                  <c:v>181.429</c:v>
                </c:pt>
                <c:pt idx="782">
                  <c:v>181.429</c:v>
                </c:pt>
                <c:pt idx="783">
                  <c:v>181.429</c:v>
                </c:pt>
                <c:pt idx="784">
                  <c:v>181.429</c:v>
                </c:pt>
                <c:pt idx="785">
                  <c:v>181.429</c:v>
                </c:pt>
                <c:pt idx="786">
                  <c:v>181.429</c:v>
                </c:pt>
                <c:pt idx="787">
                  <c:v>182.453</c:v>
                </c:pt>
                <c:pt idx="788">
                  <c:v>182.453</c:v>
                </c:pt>
                <c:pt idx="789">
                  <c:v>182.453</c:v>
                </c:pt>
                <c:pt idx="790">
                  <c:v>182.453</c:v>
                </c:pt>
                <c:pt idx="791">
                  <c:v>182.453</c:v>
                </c:pt>
                <c:pt idx="792">
                  <c:v>182.453</c:v>
                </c:pt>
                <c:pt idx="793">
                  <c:v>182.453</c:v>
                </c:pt>
                <c:pt idx="794">
                  <c:v>182.453</c:v>
                </c:pt>
                <c:pt idx="795">
                  <c:v>182.453</c:v>
                </c:pt>
                <c:pt idx="796">
                  <c:v>182.453</c:v>
                </c:pt>
                <c:pt idx="797">
                  <c:v>182.453</c:v>
                </c:pt>
                <c:pt idx="798">
                  <c:v>183.14599471286999</c:v>
                </c:pt>
                <c:pt idx="799">
                  <c:v>183.14599999999999</c:v>
                </c:pt>
                <c:pt idx="800">
                  <c:v>183.14599999999999</c:v>
                </c:pt>
                <c:pt idx="801">
                  <c:v>183.14599999999999</c:v>
                </c:pt>
                <c:pt idx="802">
                  <c:v>183.14599999999999</c:v>
                </c:pt>
                <c:pt idx="803">
                  <c:v>183.14599999999999</c:v>
                </c:pt>
                <c:pt idx="804">
                  <c:v>183.14599999999999</c:v>
                </c:pt>
                <c:pt idx="805">
                  <c:v>183.14599999999999</c:v>
                </c:pt>
                <c:pt idx="806">
                  <c:v>183.14599999999999</c:v>
                </c:pt>
                <c:pt idx="807">
                  <c:v>183.14599999999999</c:v>
                </c:pt>
                <c:pt idx="808">
                  <c:v>186.48099999999999</c:v>
                </c:pt>
                <c:pt idx="809">
                  <c:v>186.48099999999999</c:v>
                </c:pt>
                <c:pt idx="810">
                  <c:v>186.48099999999999</c:v>
                </c:pt>
                <c:pt idx="811">
                  <c:v>186.48099999999999</c:v>
                </c:pt>
                <c:pt idx="812">
                  <c:v>186.48099999999999</c:v>
                </c:pt>
                <c:pt idx="813">
                  <c:v>186.48099999999999</c:v>
                </c:pt>
                <c:pt idx="814">
                  <c:v>186.48099999999999</c:v>
                </c:pt>
                <c:pt idx="815">
                  <c:v>186.48099999999999</c:v>
                </c:pt>
                <c:pt idx="816">
                  <c:v>186.48099999999999</c:v>
                </c:pt>
                <c:pt idx="817">
                  <c:v>186.48099999999999</c:v>
                </c:pt>
                <c:pt idx="818">
                  <c:v>186.48099999999999</c:v>
                </c:pt>
                <c:pt idx="819">
                  <c:v>190.55699999999999</c:v>
                </c:pt>
                <c:pt idx="820">
                  <c:v>190.55699999999999</c:v>
                </c:pt>
                <c:pt idx="821">
                  <c:v>190.55699999999999</c:v>
                </c:pt>
                <c:pt idx="822">
                  <c:v>190.55699999999999</c:v>
                </c:pt>
                <c:pt idx="823">
                  <c:v>190.55699999999999</c:v>
                </c:pt>
                <c:pt idx="824">
                  <c:v>190.55699999999999</c:v>
                </c:pt>
                <c:pt idx="825">
                  <c:v>190.55699999999999</c:v>
                </c:pt>
                <c:pt idx="826">
                  <c:v>190.55699999999999</c:v>
                </c:pt>
                <c:pt idx="827">
                  <c:v>190.55699999999999</c:v>
                </c:pt>
                <c:pt idx="828">
                  <c:v>190.55699999999999</c:v>
                </c:pt>
                <c:pt idx="829">
                  <c:v>193.13800000000001</c:v>
                </c:pt>
                <c:pt idx="830">
                  <c:v>193.13800000000001</c:v>
                </c:pt>
                <c:pt idx="831">
                  <c:v>193.13800000000001</c:v>
                </c:pt>
                <c:pt idx="832">
                  <c:v>193.13800000000001</c:v>
                </c:pt>
                <c:pt idx="833">
                  <c:v>193.13800000000001</c:v>
                </c:pt>
                <c:pt idx="834">
                  <c:v>193.13800000000001</c:v>
                </c:pt>
                <c:pt idx="835">
                  <c:v>193.13800000000001</c:v>
                </c:pt>
                <c:pt idx="836">
                  <c:v>193.13800000000001</c:v>
                </c:pt>
                <c:pt idx="837">
                  <c:v>193.13800000000001</c:v>
                </c:pt>
                <c:pt idx="838">
                  <c:v>193.941</c:v>
                </c:pt>
                <c:pt idx="839">
                  <c:v>193.941</c:v>
                </c:pt>
                <c:pt idx="840">
                  <c:v>193.941</c:v>
                </c:pt>
                <c:pt idx="841">
                  <c:v>193.941</c:v>
                </c:pt>
                <c:pt idx="842">
                  <c:v>193.941</c:v>
                </c:pt>
                <c:pt idx="843">
                  <c:v>193.941</c:v>
                </c:pt>
                <c:pt idx="844">
                  <c:v>193.941</c:v>
                </c:pt>
                <c:pt idx="845">
                  <c:v>193.941</c:v>
                </c:pt>
                <c:pt idx="846">
                  <c:v>193.941</c:v>
                </c:pt>
                <c:pt idx="847">
                  <c:v>193.941</c:v>
                </c:pt>
                <c:pt idx="848">
                  <c:v>193.941</c:v>
                </c:pt>
                <c:pt idx="849">
                  <c:v>194.85400000000001</c:v>
                </c:pt>
                <c:pt idx="850">
                  <c:v>194.85400000000001</c:v>
                </c:pt>
                <c:pt idx="851">
                  <c:v>194.85400000000001</c:v>
                </c:pt>
                <c:pt idx="852">
                  <c:v>194.85400000000001</c:v>
                </c:pt>
                <c:pt idx="853">
                  <c:v>194.85400000000001</c:v>
                </c:pt>
                <c:pt idx="854">
                  <c:v>194.85400000000001</c:v>
                </c:pt>
                <c:pt idx="855">
                  <c:v>194.85400000000001</c:v>
                </c:pt>
                <c:pt idx="856">
                  <c:v>194.85400000000001</c:v>
                </c:pt>
                <c:pt idx="857">
                  <c:v>194.85400000000001</c:v>
                </c:pt>
                <c:pt idx="858">
                  <c:v>192.80699999999999</c:v>
                </c:pt>
                <c:pt idx="859">
                  <c:v>192.80699999999999</c:v>
                </c:pt>
                <c:pt idx="860">
                  <c:v>192.80699999999999</c:v>
                </c:pt>
                <c:pt idx="861">
                  <c:v>192.80699999999999</c:v>
                </c:pt>
                <c:pt idx="862">
                  <c:v>192.80699999999999</c:v>
                </c:pt>
                <c:pt idx="863">
                  <c:v>192.80699999999999</c:v>
                </c:pt>
                <c:pt idx="864">
                  <c:v>192.80699999999999</c:v>
                </c:pt>
                <c:pt idx="865">
                  <c:v>192.80699999999999</c:v>
                </c:pt>
                <c:pt idx="866">
                  <c:v>192.80699999999999</c:v>
                </c:pt>
                <c:pt idx="867">
                  <c:v>192.80699999999999</c:v>
                </c:pt>
                <c:pt idx="868">
                  <c:v>192.80699999999999</c:v>
                </c:pt>
                <c:pt idx="869">
                  <c:v>181.24100000000001</c:v>
                </c:pt>
                <c:pt idx="870">
                  <c:v>181.24100000000001</c:v>
                </c:pt>
                <c:pt idx="871">
                  <c:v>181.24100000000001</c:v>
                </c:pt>
                <c:pt idx="872">
                  <c:v>181.24100000000001</c:v>
                </c:pt>
                <c:pt idx="873">
                  <c:v>181.24100000000001</c:v>
                </c:pt>
                <c:pt idx="874">
                  <c:v>181.24100000000001</c:v>
                </c:pt>
                <c:pt idx="875">
                  <c:v>181.24100000000001</c:v>
                </c:pt>
                <c:pt idx="876">
                  <c:v>181.24100000000001</c:v>
                </c:pt>
                <c:pt idx="877">
                  <c:v>181.24100000000001</c:v>
                </c:pt>
                <c:pt idx="878">
                  <c:v>181.24100000000001</c:v>
                </c:pt>
                <c:pt idx="879">
                  <c:v>174.99199999999999</c:v>
                </c:pt>
                <c:pt idx="880">
                  <c:v>174.99199999999999</c:v>
                </c:pt>
                <c:pt idx="881">
                  <c:v>174.99199999999999</c:v>
                </c:pt>
                <c:pt idx="882">
                  <c:v>174.99199999999999</c:v>
                </c:pt>
                <c:pt idx="883">
                  <c:v>174.99199999999999</c:v>
                </c:pt>
                <c:pt idx="884">
                  <c:v>174.99199999999999</c:v>
                </c:pt>
                <c:pt idx="885">
                  <c:v>174.99199999999999</c:v>
                </c:pt>
                <c:pt idx="886">
                  <c:v>174.99199999999999</c:v>
                </c:pt>
                <c:pt idx="887">
                  <c:v>174.99199999999999</c:v>
                </c:pt>
                <c:pt idx="888">
                  <c:v>173.36099999999999</c:v>
                </c:pt>
                <c:pt idx="889">
                  <c:v>173.36099999999999</c:v>
                </c:pt>
                <c:pt idx="890">
                  <c:v>173.36099999999999</c:v>
                </c:pt>
                <c:pt idx="891">
                  <c:v>173.36099999999999</c:v>
                </c:pt>
                <c:pt idx="892">
                  <c:v>173.36099999999999</c:v>
                </c:pt>
                <c:pt idx="893">
                  <c:v>173.36099999999999</c:v>
                </c:pt>
                <c:pt idx="894">
                  <c:v>173.36099999999999</c:v>
                </c:pt>
                <c:pt idx="895">
                  <c:v>173.36099999999999</c:v>
                </c:pt>
                <c:pt idx="896">
                  <c:v>173.36099999999999</c:v>
                </c:pt>
                <c:pt idx="897">
                  <c:v>173.36099999999999</c:v>
                </c:pt>
                <c:pt idx="898">
                  <c:v>173.36099999999999</c:v>
                </c:pt>
                <c:pt idx="899">
                  <c:v>173.17699999999999</c:v>
                </c:pt>
                <c:pt idx="900">
                  <c:v>173.17699999999999</c:v>
                </c:pt>
                <c:pt idx="901">
                  <c:v>173.17699999999999</c:v>
                </c:pt>
                <c:pt idx="902">
                  <c:v>173.17699999999999</c:v>
                </c:pt>
                <c:pt idx="903">
                  <c:v>173.17699999999999</c:v>
                </c:pt>
                <c:pt idx="904">
                  <c:v>173.17699999999999</c:v>
                </c:pt>
                <c:pt idx="905">
                  <c:v>173.17699999999999</c:v>
                </c:pt>
                <c:pt idx="906">
                  <c:v>173.17699999999999</c:v>
                </c:pt>
                <c:pt idx="907">
                  <c:v>173.17699999999999</c:v>
                </c:pt>
                <c:pt idx="908">
                  <c:v>173.56</c:v>
                </c:pt>
                <c:pt idx="909">
                  <c:v>173.56</c:v>
                </c:pt>
                <c:pt idx="910">
                  <c:v>173.56</c:v>
                </c:pt>
                <c:pt idx="911">
                  <c:v>173.56</c:v>
                </c:pt>
                <c:pt idx="912">
                  <c:v>173.56</c:v>
                </c:pt>
                <c:pt idx="913">
                  <c:v>173.56</c:v>
                </c:pt>
                <c:pt idx="914">
                  <c:v>173.56</c:v>
                </c:pt>
                <c:pt idx="915">
                  <c:v>173.56</c:v>
                </c:pt>
                <c:pt idx="916">
                  <c:v>173.56</c:v>
                </c:pt>
                <c:pt idx="917">
                  <c:v>173.56</c:v>
                </c:pt>
                <c:pt idx="918">
                  <c:v>173.56</c:v>
                </c:pt>
                <c:pt idx="919">
                  <c:v>173.72300000000001</c:v>
                </c:pt>
                <c:pt idx="920">
                  <c:v>173.72300000000001</c:v>
                </c:pt>
                <c:pt idx="921">
                  <c:v>173.72300000000001</c:v>
                </c:pt>
                <c:pt idx="922">
                  <c:v>173.72300000000001</c:v>
                </c:pt>
                <c:pt idx="923">
                  <c:v>173.72300000000001</c:v>
                </c:pt>
                <c:pt idx="924">
                  <c:v>173.72300000000001</c:v>
                </c:pt>
                <c:pt idx="925">
                  <c:v>173.72300000000001</c:v>
                </c:pt>
                <c:pt idx="926">
                  <c:v>173.72300000000001</c:v>
                </c:pt>
                <c:pt idx="927">
                  <c:v>173.72300000000001</c:v>
                </c:pt>
                <c:pt idx="928">
                  <c:v>173.72300000000001</c:v>
                </c:pt>
                <c:pt idx="929">
                  <c:v>173.80099999999999</c:v>
                </c:pt>
                <c:pt idx="930">
                  <c:v>173.80099999999999</c:v>
                </c:pt>
                <c:pt idx="931">
                  <c:v>173.80099999999999</c:v>
                </c:pt>
                <c:pt idx="932">
                  <c:v>173.80099999999999</c:v>
                </c:pt>
                <c:pt idx="933">
                  <c:v>173.80099999999999</c:v>
                </c:pt>
                <c:pt idx="934">
                  <c:v>173.80099999999999</c:v>
                </c:pt>
                <c:pt idx="935">
                  <c:v>173.80099999999999</c:v>
                </c:pt>
                <c:pt idx="936">
                  <c:v>173.80099999999999</c:v>
                </c:pt>
                <c:pt idx="937">
                  <c:v>173.80099999999999</c:v>
                </c:pt>
                <c:pt idx="938">
                  <c:v>173.9</c:v>
                </c:pt>
                <c:pt idx="939">
                  <c:v>173.9</c:v>
                </c:pt>
                <c:pt idx="940">
                  <c:v>173.9</c:v>
                </c:pt>
                <c:pt idx="941">
                  <c:v>173.9</c:v>
                </c:pt>
                <c:pt idx="942">
                  <c:v>173.9</c:v>
                </c:pt>
                <c:pt idx="943">
                  <c:v>173.9</c:v>
                </c:pt>
                <c:pt idx="944">
                  <c:v>173.9</c:v>
                </c:pt>
                <c:pt idx="945">
                  <c:v>173.9</c:v>
                </c:pt>
                <c:pt idx="946">
                  <c:v>173.9</c:v>
                </c:pt>
                <c:pt idx="947">
                  <c:v>173.9</c:v>
                </c:pt>
                <c:pt idx="948">
                  <c:v>173.9</c:v>
                </c:pt>
                <c:pt idx="949">
                  <c:v>174.9</c:v>
                </c:pt>
                <c:pt idx="950">
                  <c:v>174.9</c:v>
                </c:pt>
                <c:pt idx="951">
                  <c:v>174.9</c:v>
                </c:pt>
                <c:pt idx="952">
                  <c:v>174.9</c:v>
                </c:pt>
                <c:pt idx="953">
                  <c:v>174.9</c:v>
                </c:pt>
                <c:pt idx="954">
                  <c:v>174.9</c:v>
                </c:pt>
                <c:pt idx="955">
                  <c:v>174.9</c:v>
                </c:pt>
                <c:pt idx="956">
                  <c:v>174.9</c:v>
                </c:pt>
                <c:pt idx="957">
                  <c:v>174.9</c:v>
                </c:pt>
                <c:pt idx="958">
                  <c:v>174.9</c:v>
                </c:pt>
                <c:pt idx="959">
                  <c:v>176.041</c:v>
                </c:pt>
                <c:pt idx="960">
                  <c:v>176.041</c:v>
                </c:pt>
                <c:pt idx="961">
                  <c:v>176.041</c:v>
                </c:pt>
                <c:pt idx="962">
                  <c:v>176.041</c:v>
                </c:pt>
                <c:pt idx="963">
                  <c:v>176.041</c:v>
                </c:pt>
                <c:pt idx="964">
                  <c:v>176.041</c:v>
                </c:pt>
                <c:pt idx="965">
                  <c:v>176.041</c:v>
                </c:pt>
                <c:pt idx="966">
                  <c:v>176.041</c:v>
                </c:pt>
                <c:pt idx="967">
                  <c:v>176.041</c:v>
                </c:pt>
                <c:pt idx="968">
                  <c:v>176.041</c:v>
                </c:pt>
                <c:pt idx="969">
                  <c:v>176.041</c:v>
                </c:pt>
                <c:pt idx="970">
                  <c:v>178.13</c:v>
                </c:pt>
                <c:pt idx="971">
                  <c:v>178.13</c:v>
                </c:pt>
                <c:pt idx="972">
                  <c:v>178.13</c:v>
                </c:pt>
                <c:pt idx="973">
                  <c:v>178.13</c:v>
                </c:pt>
                <c:pt idx="974">
                  <c:v>178.13</c:v>
                </c:pt>
                <c:pt idx="975">
                  <c:v>178.13</c:v>
                </c:pt>
                <c:pt idx="976">
                  <c:v>178.13</c:v>
                </c:pt>
                <c:pt idx="977">
                  <c:v>178.13</c:v>
                </c:pt>
                <c:pt idx="978">
                  <c:v>178.13</c:v>
                </c:pt>
                <c:pt idx="979">
                  <c:v>178.13000633997899</c:v>
                </c:pt>
                <c:pt idx="980">
                  <c:v>178.96100000000001</c:v>
                </c:pt>
                <c:pt idx="981">
                  <c:v>178.96100000000001</c:v>
                </c:pt>
                <c:pt idx="982">
                  <c:v>178.96100000000001</c:v>
                </c:pt>
                <c:pt idx="983">
                  <c:v>178.96100000000001</c:v>
                </c:pt>
                <c:pt idx="984">
                  <c:v>178.96100000000001</c:v>
                </c:pt>
                <c:pt idx="985">
                  <c:v>178.96100000000001</c:v>
                </c:pt>
                <c:pt idx="986">
                  <c:v>178.96100000000001</c:v>
                </c:pt>
                <c:pt idx="987">
                  <c:v>178.96100000000001</c:v>
                </c:pt>
                <c:pt idx="988">
                  <c:v>178.96100000000001</c:v>
                </c:pt>
                <c:pt idx="989">
                  <c:v>178.96100000000001</c:v>
                </c:pt>
                <c:pt idx="990">
                  <c:v>178.96100000000001</c:v>
                </c:pt>
                <c:pt idx="991">
                  <c:v>178.96100000000001</c:v>
                </c:pt>
                <c:pt idx="992">
                  <c:v>178.96100000000001</c:v>
                </c:pt>
                <c:pt idx="993">
                  <c:v>179.65899999999999</c:v>
                </c:pt>
                <c:pt idx="994">
                  <c:v>179.65899999999999</c:v>
                </c:pt>
                <c:pt idx="995">
                  <c:v>179.65899999999999</c:v>
                </c:pt>
                <c:pt idx="996">
                  <c:v>179.65899999999999</c:v>
                </c:pt>
                <c:pt idx="997">
                  <c:v>179.65899999999999</c:v>
                </c:pt>
                <c:pt idx="998">
                  <c:v>179.65899999999999</c:v>
                </c:pt>
                <c:pt idx="999">
                  <c:v>179.65899999999999</c:v>
                </c:pt>
                <c:pt idx="1000">
                  <c:v>179.65899999999999</c:v>
                </c:pt>
                <c:pt idx="1001">
                  <c:v>179.65899999999999</c:v>
                </c:pt>
                <c:pt idx="1002">
                  <c:v>179.65899999999999</c:v>
                </c:pt>
                <c:pt idx="1003">
                  <c:v>179.65899999999999</c:v>
                </c:pt>
                <c:pt idx="1004">
                  <c:v>179.65899999999999</c:v>
                </c:pt>
                <c:pt idx="1005">
                  <c:v>179.65899999999999</c:v>
                </c:pt>
                <c:pt idx="1006">
                  <c:v>179.65899999999999</c:v>
                </c:pt>
                <c:pt idx="1007">
                  <c:v>179.65899999999999</c:v>
                </c:pt>
                <c:pt idx="1008">
                  <c:v>179.70433333333301</c:v>
                </c:pt>
                <c:pt idx="1009">
                  <c:v>179.749666666667</c:v>
                </c:pt>
                <c:pt idx="1010">
                  <c:v>179.79499999999999</c:v>
                </c:pt>
                <c:pt idx="1011">
                  <c:v>179.79499999999999</c:v>
                </c:pt>
                <c:pt idx="1012">
                  <c:v>179.79499999999999</c:v>
                </c:pt>
                <c:pt idx="1013">
                  <c:v>179.79499999999999</c:v>
                </c:pt>
                <c:pt idx="1014">
                  <c:v>179.79499999999999</c:v>
                </c:pt>
                <c:pt idx="1015">
                  <c:v>179.79499999999999</c:v>
                </c:pt>
                <c:pt idx="1016">
                  <c:v>179.79499999999999</c:v>
                </c:pt>
                <c:pt idx="1017">
                  <c:v>179.79499999999999</c:v>
                </c:pt>
                <c:pt idx="1018">
                  <c:v>179.79499999999999</c:v>
                </c:pt>
                <c:pt idx="1019">
                  <c:v>179.79499999999999</c:v>
                </c:pt>
                <c:pt idx="1020">
                  <c:v>179.79499999999999</c:v>
                </c:pt>
                <c:pt idx="1021">
                  <c:v>179.79499999999999</c:v>
                </c:pt>
                <c:pt idx="1022">
                  <c:v>179.79499999999999</c:v>
                </c:pt>
                <c:pt idx="1023">
                  <c:v>179.821199720153</c:v>
                </c:pt>
                <c:pt idx="1024">
                  <c:v>179.84739984008701</c:v>
                </c:pt>
                <c:pt idx="1025">
                  <c:v>179.87359996002201</c:v>
                </c:pt>
                <c:pt idx="1026">
                  <c:v>179.89980007995601</c:v>
                </c:pt>
                <c:pt idx="1027">
                  <c:v>179.92599999999999</c:v>
                </c:pt>
                <c:pt idx="1028">
                  <c:v>179.92599999999999</c:v>
                </c:pt>
                <c:pt idx="1029">
                  <c:v>179.92599999999999</c:v>
                </c:pt>
                <c:pt idx="1030">
                  <c:v>179.92599999999999</c:v>
                </c:pt>
                <c:pt idx="1031">
                  <c:v>179.92599999999999</c:v>
                </c:pt>
                <c:pt idx="1032">
                  <c:v>179.92599999999999</c:v>
                </c:pt>
                <c:pt idx="1033">
                  <c:v>179.92599999999999</c:v>
                </c:pt>
                <c:pt idx="1034">
                  <c:v>179.92599999999999</c:v>
                </c:pt>
                <c:pt idx="1035">
                  <c:v>179.92599999999999</c:v>
                </c:pt>
                <c:pt idx="1036">
                  <c:v>179.92599999999999</c:v>
                </c:pt>
                <c:pt idx="1037">
                  <c:v>179.92599999999999</c:v>
                </c:pt>
                <c:pt idx="1038">
                  <c:v>180.25599748232099</c:v>
                </c:pt>
                <c:pt idx="1039">
                  <c:v>180.256</c:v>
                </c:pt>
                <c:pt idx="1040">
                  <c:v>180.256</c:v>
                </c:pt>
                <c:pt idx="1041">
                  <c:v>180.256</c:v>
                </c:pt>
                <c:pt idx="1042">
                  <c:v>180.256</c:v>
                </c:pt>
                <c:pt idx="1043">
                  <c:v>180.256</c:v>
                </c:pt>
                <c:pt idx="1044">
                  <c:v>180.256</c:v>
                </c:pt>
                <c:pt idx="1045">
                  <c:v>180.256</c:v>
                </c:pt>
                <c:pt idx="1046">
                  <c:v>180.256</c:v>
                </c:pt>
                <c:pt idx="1047">
                  <c:v>180.256</c:v>
                </c:pt>
                <c:pt idx="1048">
                  <c:v>180.256</c:v>
                </c:pt>
                <c:pt idx="1049">
                  <c:v>180.256</c:v>
                </c:pt>
                <c:pt idx="1050">
                  <c:v>180.256</c:v>
                </c:pt>
                <c:pt idx="1051">
                  <c:v>180.256</c:v>
                </c:pt>
                <c:pt idx="1052">
                  <c:v>180.256</c:v>
                </c:pt>
                <c:pt idx="1053">
                  <c:v>180.256</c:v>
                </c:pt>
                <c:pt idx="1054">
                  <c:v>180.256</c:v>
                </c:pt>
                <c:pt idx="1055">
                  <c:v>180.256</c:v>
                </c:pt>
                <c:pt idx="1056">
                  <c:v>180.256</c:v>
                </c:pt>
                <c:pt idx="1057">
                  <c:v>180.256</c:v>
                </c:pt>
                <c:pt idx="1058">
                  <c:v>180.256</c:v>
                </c:pt>
                <c:pt idx="1059">
                  <c:v>180.256</c:v>
                </c:pt>
                <c:pt idx="1060">
                  <c:v>180.255999849956</c:v>
                </c:pt>
                <c:pt idx="1061">
                  <c:v>180.23633323330401</c:v>
                </c:pt>
                <c:pt idx="1062">
                  <c:v>180.21666661665199</c:v>
                </c:pt>
                <c:pt idx="1063">
                  <c:v>180.197</c:v>
                </c:pt>
                <c:pt idx="1064">
                  <c:v>180.197</c:v>
                </c:pt>
                <c:pt idx="1065">
                  <c:v>180.197</c:v>
                </c:pt>
                <c:pt idx="1066">
                  <c:v>180.197</c:v>
                </c:pt>
                <c:pt idx="1067">
                  <c:v>180.197</c:v>
                </c:pt>
                <c:pt idx="1068">
                  <c:v>180.197</c:v>
                </c:pt>
                <c:pt idx="1069">
                  <c:v>180.197</c:v>
                </c:pt>
                <c:pt idx="1070">
                  <c:v>180.197</c:v>
                </c:pt>
                <c:pt idx="1071">
                  <c:v>180.197</c:v>
                </c:pt>
                <c:pt idx="1072">
                  <c:v>180.197</c:v>
                </c:pt>
                <c:pt idx="1073">
                  <c:v>180.197</c:v>
                </c:pt>
                <c:pt idx="1074">
                  <c:v>180.18100000000001</c:v>
                </c:pt>
                <c:pt idx="1075">
                  <c:v>180.18100000000001</c:v>
                </c:pt>
                <c:pt idx="1076">
                  <c:v>180.18100000000001</c:v>
                </c:pt>
                <c:pt idx="1077">
                  <c:v>180.18100000000001</c:v>
                </c:pt>
                <c:pt idx="1078">
                  <c:v>180.18100000000001</c:v>
                </c:pt>
                <c:pt idx="1079">
                  <c:v>180.18100000000001</c:v>
                </c:pt>
                <c:pt idx="1080">
                  <c:v>180.18100000000001</c:v>
                </c:pt>
                <c:pt idx="1081">
                  <c:v>180.18100000000001</c:v>
                </c:pt>
                <c:pt idx="1082">
                  <c:v>180.18100000000001</c:v>
                </c:pt>
                <c:pt idx="1083">
                  <c:v>179.667</c:v>
                </c:pt>
                <c:pt idx="1084">
                  <c:v>179.667</c:v>
                </c:pt>
                <c:pt idx="1085">
                  <c:v>179.667</c:v>
                </c:pt>
                <c:pt idx="1086">
                  <c:v>179.667</c:v>
                </c:pt>
                <c:pt idx="1087">
                  <c:v>179.667</c:v>
                </c:pt>
                <c:pt idx="1088">
                  <c:v>179.667</c:v>
                </c:pt>
                <c:pt idx="1089">
                  <c:v>179.667</c:v>
                </c:pt>
                <c:pt idx="1090">
                  <c:v>179.667</c:v>
                </c:pt>
                <c:pt idx="1091">
                  <c:v>179.667</c:v>
                </c:pt>
                <c:pt idx="1092">
                  <c:v>179.667</c:v>
                </c:pt>
                <c:pt idx="1093">
                  <c:v>179.667</c:v>
                </c:pt>
                <c:pt idx="1094">
                  <c:v>181.30799999999999</c:v>
                </c:pt>
                <c:pt idx="1095">
                  <c:v>181.30799999999999</c:v>
                </c:pt>
                <c:pt idx="1096">
                  <c:v>181.30799999999999</c:v>
                </c:pt>
                <c:pt idx="1097">
                  <c:v>181.30799999999999</c:v>
                </c:pt>
                <c:pt idx="1098">
                  <c:v>181.30799999999999</c:v>
                </c:pt>
                <c:pt idx="1099">
                  <c:v>181.30799999999999</c:v>
                </c:pt>
                <c:pt idx="1100">
                  <c:v>181.30799999999999</c:v>
                </c:pt>
                <c:pt idx="1101">
                  <c:v>181.30799999999999</c:v>
                </c:pt>
                <c:pt idx="1102">
                  <c:v>181.30799999999999</c:v>
                </c:pt>
                <c:pt idx="1103">
                  <c:v>184.352</c:v>
                </c:pt>
                <c:pt idx="1104">
                  <c:v>184.352</c:v>
                </c:pt>
                <c:pt idx="1105">
                  <c:v>184.352</c:v>
                </c:pt>
                <c:pt idx="1106">
                  <c:v>184.352</c:v>
                </c:pt>
                <c:pt idx="1107">
                  <c:v>184.352</c:v>
                </c:pt>
                <c:pt idx="1108">
                  <c:v>184.352</c:v>
                </c:pt>
                <c:pt idx="1109">
                  <c:v>184.352</c:v>
                </c:pt>
                <c:pt idx="1110">
                  <c:v>184.352</c:v>
                </c:pt>
                <c:pt idx="1111">
                  <c:v>184.352</c:v>
                </c:pt>
                <c:pt idx="1112">
                  <c:v>184.352</c:v>
                </c:pt>
                <c:pt idx="1113">
                  <c:v>184.352</c:v>
                </c:pt>
                <c:pt idx="1114">
                  <c:v>189.34399999999999</c:v>
                </c:pt>
                <c:pt idx="1115">
                  <c:v>189.34399999999999</c:v>
                </c:pt>
                <c:pt idx="1116">
                  <c:v>189.34399999999999</c:v>
                </c:pt>
                <c:pt idx="1117">
                  <c:v>189.34399999999999</c:v>
                </c:pt>
                <c:pt idx="1118">
                  <c:v>189.34399999999999</c:v>
                </c:pt>
                <c:pt idx="1119">
                  <c:v>189.34399999999999</c:v>
                </c:pt>
                <c:pt idx="1120">
                  <c:v>189.34399999999999</c:v>
                </c:pt>
                <c:pt idx="1121">
                  <c:v>189.34399999999999</c:v>
                </c:pt>
                <c:pt idx="1122">
                  <c:v>189.34399999999999</c:v>
                </c:pt>
                <c:pt idx="1123">
                  <c:v>189.34399999999999</c:v>
                </c:pt>
                <c:pt idx="1124">
                  <c:v>190.626990211567</c:v>
                </c:pt>
                <c:pt idx="1125">
                  <c:v>190.62700000000001</c:v>
                </c:pt>
                <c:pt idx="1126">
                  <c:v>190.62700000000001</c:v>
                </c:pt>
                <c:pt idx="1127">
                  <c:v>190.62700000000001</c:v>
                </c:pt>
                <c:pt idx="1128">
                  <c:v>190.62700000000001</c:v>
                </c:pt>
                <c:pt idx="1129">
                  <c:v>190.62700000000001</c:v>
                </c:pt>
                <c:pt idx="1130">
                  <c:v>190.62700000000001</c:v>
                </c:pt>
                <c:pt idx="1131">
                  <c:v>190.62700000000001</c:v>
                </c:pt>
                <c:pt idx="1132">
                  <c:v>190.62700000000001</c:v>
                </c:pt>
                <c:pt idx="1133">
                  <c:v>191.89500000000001</c:v>
                </c:pt>
                <c:pt idx="1134">
                  <c:v>191.89500000000001</c:v>
                </c:pt>
                <c:pt idx="1135">
                  <c:v>191.89500000000001</c:v>
                </c:pt>
                <c:pt idx="1136">
                  <c:v>191.89500000000001</c:v>
                </c:pt>
                <c:pt idx="1137">
                  <c:v>191.89500000000001</c:v>
                </c:pt>
                <c:pt idx="1138">
                  <c:v>191.89500000000001</c:v>
                </c:pt>
                <c:pt idx="1139">
                  <c:v>191.89500000000001</c:v>
                </c:pt>
                <c:pt idx="1140">
                  <c:v>191.89500000000001</c:v>
                </c:pt>
                <c:pt idx="1141">
                  <c:v>191.89500000000001</c:v>
                </c:pt>
                <c:pt idx="1142">
                  <c:v>191.89500000000001</c:v>
                </c:pt>
                <c:pt idx="1143">
                  <c:v>191.89500000000001</c:v>
                </c:pt>
                <c:pt idx="1144">
                  <c:v>194.9</c:v>
                </c:pt>
                <c:pt idx="1145">
                  <c:v>194.9</c:v>
                </c:pt>
                <c:pt idx="1146">
                  <c:v>194.9</c:v>
                </c:pt>
                <c:pt idx="1147">
                  <c:v>194.9</c:v>
                </c:pt>
                <c:pt idx="1148">
                  <c:v>194.9</c:v>
                </c:pt>
                <c:pt idx="1149">
                  <c:v>194.9</c:v>
                </c:pt>
                <c:pt idx="1150">
                  <c:v>194.9</c:v>
                </c:pt>
                <c:pt idx="1151">
                  <c:v>194.9</c:v>
                </c:pt>
                <c:pt idx="1152">
                  <c:v>194.9</c:v>
                </c:pt>
                <c:pt idx="1153">
                  <c:v>194.9</c:v>
                </c:pt>
                <c:pt idx="1154">
                  <c:v>194.9</c:v>
                </c:pt>
                <c:pt idx="1155">
                  <c:v>194.9</c:v>
                </c:pt>
                <c:pt idx="1156">
                  <c:v>194.9</c:v>
                </c:pt>
                <c:pt idx="1157">
                  <c:v>194.9</c:v>
                </c:pt>
                <c:pt idx="1158">
                  <c:v>194.9</c:v>
                </c:pt>
                <c:pt idx="1159">
                  <c:v>194.9</c:v>
                </c:pt>
                <c:pt idx="1160">
                  <c:v>194.9</c:v>
                </c:pt>
                <c:pt idx="1161">
                  <c:v>194.9</c:v>
                </c:pt>
                <c:pt idx="1162">
                  <c:v>194.9</c:v>
                </c:pt>
                <c:pt idx="1163">
                  <c:v>194.9</c:v>
                </c:pt>
                <c:pt idx="1164">
                  <c:v>194.9</c:v>
                </c:pt>
                <c:pt idx="1165">
                  <c:v>194.9</c:v>
                </c:pt>
                <c:pt idx="1166">
                  <c:v>194.9</c:v>
                </c:pt>
                <c:pt idx="1167">
                  <c:v>194.9</c:v>
                </c:pt>
                <c:pt idx="1168">
                  <c:v>194.9</c:v>
                </c:pt>
                <c:pt idx="1169">
                  <c:v>194.9</c:v>
                </c:pt>
                <c:pt idx="1170">
                  <c:v>194.9</c:v>
                </c:pt>
                <c:pt idx="1171">
                  <c:v>194.9</c:v>
                </c:pt>
                <c:pt idx="1172">
                  <c:v>194.9</c:v>
                </c:pt>
                <c:pt idx="1173">
                  <c:v>194.9</c:v>
                </c:pt>
                <c:pt idx="1174">
                  <c:v>194.9</c:v>
                </c:pt>
                <c:pt idx="1175">
                  <c:v>194.9</c:v>
                </c:pt>
                <c:pt idx="1176">
                  <c:v>194.9</c:v>
                </c:pt>
                <c:pt idx="1177">
                  <c:v>194.9</c:v>
                </c:pt>
                <c:pt idx="1178">
                  <c:v>194.9</c:v>
                </c:pt>
                <c:pt idx="1179">
                  <c:v>194.9</c:v>
                </c:pt>
                <c:pt idx="1180">
                  <c:v>194.9</c:v>
                </c:pt>
                <c:pt idx="1181">
                  <c:v>194.9</c:v>
                </c:pt>
                <c:pt idx="1182">
                  <c:v>194.9</c:v>
                </c:pt>
                <c:pt idx="1183">
                  <c:v>194.9</c:v>
                </c:pt>
                <c:pt idx="1184">
                  <c:v>192.554</c:v>
                </c:pt>
                <c:pt idx="1185">
                  <c:v>192.554</c:v>
                </c:pt>
                <c:pt idx="1186">
                  <c:v>192.554</c:v>
                </c:pt>
                <c:pt idx="1187">
                  <c:v>192.554</c:v>
                </c:pt>
                <c:pt idx="1188">
                  <c:v>192.554</c:v>
                </c:pt>
                <c:pt idx="1189">
                  <c:v>192.554</c:v>
                </c:pt>
                <c:pt idx="1190">
                  <c:v>192.554</c:v>
                </c:pt>
                <c:pt idx="1191">
                  <c:v>192.554</c:v>
                </c:pt>
                <c:pt idx="1192">
                  <c:v>192.554</c:v>
                </c:pt>
                <c:pt idx="1193">
                  <c:v>192.554</c:v>
                </c:pt>
                <c:pt idx="1194">
                  <c:v>192.554010269081</c:v>
                </c:pt>
                <c:pt idx="1195">
                  <c:v>193.9</c:v>
                </c:pt>
                <c:pt idx="1196">
                  <c:v>193.9</c:v>
                </c:pt>
                <c:pt idx="1197">
                  <c:v>193.9</c:v>
                </c:pt>
                <c:pt idx="1198">
                  <c:v>193.9</c:v>
                </c:pt>
                <c:pt idx="1199">
                  <c:v>193.9</c:v>
                </c:pt>
                <c:pt idx="1200">
                  <c:v>193.9</c:v>
                </c:pt>
                <c:pt idx="1201">
                  <c:v>193.9</c:v>
                </c:pt>
                <c:pt idx="1202">
                  <c:v>193.9</c:v>
                </c:pt>
                <c:pt idx="1203">
                  <c:v>193.9</c:v>
                </c:pt>
                <c:pt idx="1204">
                  <c:v>193.9</c:v>
                </c:pt>
                <c:pt idx="1205">
                  <c:v>192.244</c:v>
                </c:pt>
                <c:pt idx="1206">
                  <c:v>192.244</c:v>
                </c:pt>
                <c:pt idx="1207">
                  <c:v>192.244</c:v>
                </c:pt>
                <c:pt idx="1208">
                  <c:v>192.244</c:v>
                </c:pt>
                <c:pt idx="1209">
                  <c:v>192.244</c:v>
                </c:pt>
                <c:pt idx="1210">
                  <c:v>192.244</c:v>
                </c:pt>
                <c:pt idx="1211">
                  <c:v>192.244</c:v>
                </c:pt>
                <c:pt idx="1212">
                  <c:v>192.244</c:v>
                </c:pt>
                <c:pt idx="1213">
                  <c:v>192.244</c:v>
                </c:pt>
                <c:pt idx="1214">
                  <c:v>192.244</c:v>
                </c:pt>
                <c:pt idx="1215">
                  <c:v>192.9</c:v>
                </c:pt>
                <c:pt idx="1216">
                  <c:v>192.9</c:v>
                </c:pt>
                <c:pt idx="1217">
                  <c:v>192.9</c:v>
                </c:pt>
                <c:pt idx="1218">
                  <c:v>192.9</c:v>
                </c:pt>
                <c:pt idx="1219">
                  <c:v>192.9</c:v>
                </c:pt>
                <c:pt idx="1220">
                  <c:v>192.9</c:v>
                </c:pt>
                <c:pt idx="1221">
                  <c:v>192.9</c:v>
                </c:pt>
                <c:pt idx="1222">
                  <c:v>192.9</c:v>
                </c:pt>
                <c:pt idx="1223">
                  <c:v>192.9</c:v>
                </c:pt>
                <c:pt idx="1224">
                  <c:v>192.9</c:v>
                </c:pt>
                <c:pt idx="1225">
                  <c:v>194.9</c:v>
                </c:pt>
                <c:pt idx="1226">
                  <c:v>194.9</c:v>
                </c:pt>
                <c:pt idx="1227">
                  <c:v>194.9</c:v>
                </c:pt>
                <c:pt idx="1228">
                  <c:v>194.9</c:v>
                </c:pt>
                <c:pt idx="1229">
                  <c:v>194.9</c:v>
                </c:pt>
                <c:pt idx="1230">
                  <c:v>194.9</c:v>
                </c:pt>
                <c:pt idx="1231">
                  <c:v>194.9</c:v>
                </c:pt>
                <c:pt idx="1232">
                  <c:v>194.9</c:v>
                </c:pt>
                <c:pt idx="1233">
                  <c:v>194.89996185334101</c:v>
                </c:pt>
                <c:pt idx="1234">
                  <c:v>189.9</c:v>
                </c:pt>
                <c:pt idx="1235">
                  <c:v>189.9</c:v>
                </c:pt>
                <c:pt idx="1236">
                  <c:v>189.9</c:v>
                </c:pt>
                <c:pt idx="1237">
                  <c:v>189.9</c:v>
                </c:pt>
                <c:pt idx="1238">
                  <c:v>189.9</c:v>
                </c:pt>
                <c:pt idx="1239">
                  <c:v>189.9</c:v>
                </c:pt>
                <c:pt idx="1240">
                  <c:v>189.9</c:v>
                </c:pt>
                <c:pt idx="1241">
                  <c:v>189.9</c:v>
                </c:pt>
                <c:pt idx="1242">
                  <c:v>189.9</c:v>
                </c:pt>
                <c:pt idx="1243">
                  <c:v>189.9</c:v>
                </c:pt>
                <c:pt idx="1244">
                  <c:v>189.9</c:v>
                </c:pt>
                <c:pt idx="1245">
                  <c:v>187.90199999999999</c:v>
                </c:pt>
                <c:pt idx="1246">
                  <c:v>187.90199999999999</c:v>
                </c:pt>
                <c:pt idx="1247">
                  <c:v>187.90199999999999</c:v>
                </c:pt>
                <c:pt idx="1248">
                  <c:v>187.90199999999999</c:v>
                </c:pt>
                <c:pt idx="1249">
                  <c:v>187.90199999999999</c:v>
                </c:pt>
                <c:pt idx="1250">
                  <c:v>187.90199999999999</c:v>
                </c:pt>
                <c:pt idx="1251">
                  <c:v>187.90199999999999</c:v>
                </c:pt>
                <c:pt idx="1252">
                  <c:v>187.90199999999999</c:v>
                </c:pt>
                <c:pt idx="1253">
                  <c:v>187.90199999999999</c:v>
                </c:pt>
                <c:pt idx="1254">
                  <c:v>187.90199999999999</c:v>
                </c:pt>
                <c:pt idx="1255">
                  <c:v>184.976</c:v>
                </c:pt>
                <c:pt idx="1256">
                  <c:v>184.976</c:v>
                </c:pt>
                <c:pt idx="1257">
                  <c:v>184.976</c:v>
                </c:pt>
                <c:pt idx="1258">
                  <c:v>184.976</c:v>
                </c:pt>
                <c:pt idx="1259">
                  <c:v>184.976</c:v>
                </c:pt>
                <c:pt idx="1260">
                  <c:v>184.976</c:v>
                </c:pt>
                <c:pt idx="1261">
                  <c:v>184.976</c:v>
                </c:pt>
                <c:pt idx="1262">
                  <c:v>184.976</c:v>
                </c:pt>
                <c:pt idx="1263">
                  <c:v>184.976</c:v>
                </c:pt>
                <c:pt idx="1264">
                  <c:v>184.976</c:v>
                </c:pt>
                <c:pt idx="1265">
                  <c:v>189.574964912703</c:v>
                </c:pt>
                <c:pt idx="1266">
                  <c:v>189.57499999999999</c:v>
                </c:pt>
                <c:pt idx="1267">
                  <c:v>189.57499999999999</c:v>
                </c:pt>
                <c:pt idx="1268">
                  <c:v>189.57499999999999</c:v>
                </c:pt>
                <c:pt idx="1269">
                  <c:v>189.57499999999999</c:v>
                </c:pt>
                <c:pt idx="1270">
                  <c:v>189.57499999999999</c:v>
                </c:pt>
                <c:pt idx="1271">
                  <c:v>189.57499999999999</c:v>
                </c:pt>
                <c:pt idx="1272">
                  <c:v>189.57499999999999</c:v>
                </c:pt>
                <c:pt idx="1273">
                  <c:v>189.57499999999999</c:v>
                </c:pt>
                <c:pt idx="1274">
                  <c:v>189.57499999999999</c:v>
                </c:pt>
                <c:pt idx="1275">
                  <c:v>189.575002479533</c:v>
                </c:pt>
                <c:pt idx="1276">
                  <c:v>189.9</c:v>
                </c:pt>
                <c:pt idx="1277">
                  <c:v>189.9</c:v>
                </c:pt>
                <c:pt idx="1278">
                  <c:v>189.9</c:v>
                </c:pt>
                <c:pt idx="1279">
                  <c:v>189.9</c:v>
                </c:pt>
                <c:pt idx="1280">
                  <c:v>189.9</c:v>
                </c:pt>
                <c:pt idx="1281">
                  <c:v>189.9</c:v>
                </c:pt>
                <c:pt idx="1282">
                  <c:v>189.9</c:v>
                </c:pt>
                <c:pt idx="1283">
                  <c:v>189.9</c:v>
                </c:pt>
                <c:pt idx="1284">
                  <c:v>189.9</c:v>
                </c:pt>
                <c:pt idx="1285">
                  <c:v>187.9</c:v>
                </c:pt>
                <c:pt idx="1286">
                  <c:v>187.9</c:v>
                </c:pt>
                <c:pt idx="1287">
                  <c:v>187.9</c:v>
                </c:pt>
                <c:pt idx="1288">
                  <c:v>187.9</c:v>
                </c:pt>
                <c:pt idx="1289">
                  <c:v>187.9</c:v>
                </c:pt>
                <c:pt idx="1290">
                  <c:v>187.9</c:v>
                </c:pt>
                <c:pt idx="1291">
                  <c:v>187.9</c:v>
                </c:pt>
                <c:pt idx="1292">
                  <c:v>187.9</c:v>
                </c:pt>
                <c:pt idx="1293">
                  <c:v>187.9</c:v>
                </c:pt>
                <c:pt idx="1294">
                  <c:v>187.9</c:v>
                </c:pt>
                <c:pt idx="1295">
                  <c:v>187.9</c:v>
                </c:pt>
                <c:pt idx="1296">
                  <c:v>185.9</c:v>
                </c:pt>
                <c:pt idx="1297">
                  <c:v>185.9</c:v>
                </c:pt>
                <c:pt idx="1298">
                  <c:v>185.9</c:v>
                </c:pt>
                <c:pt idx="1299">
                  <c:v>185.9</c:v>
                </c:pt>
                <c:pt idx="1300">
                  <c:v>185.9</c:v>
                </c:pt>
                <c:pt idx="1301">
                  <c:v>185.9</c:v>
                </c:pt>
                <c:pt idx="1302">
                  <c:v>185.9</c:v>
                </c:pt>
                <c:pt idx="1303">
                  <c:v>185.9</c:v>
                </c:pt>
                <c:pt idx="1304">
                  <c:v>185.9</c:v>
                </c:pt>
                <c:pt idx="1305">
                  <c:v>184.9</c:v>
                </c:pt>
                <c:pt idx="1306">
                  <c:v>184.9</c:v>
                </c:pt>
                <c:pt idx="1307">
                  <c:v>184.9</c:v>
                </c:pt>
                <c:pt idx="1308">
                  <c:v>184.9</c:v>
                </c:pt>
                <c:pt idx="1309">
                  <c:v>184.9</c:v>
                </c:pt>
                <c:pt idx="1310">
                  <c:v>184.9</c:v>
                </c:pt>
                <c:pt idx="1311">
                  <c:v>184.9</c:v>
                </c:pt>
                <c:pt idx="1312">
                  <c:v>184.9</c:v>
                </c:pt>
                <c:pt idx="1313">
                  <c:v>184.9</c:v>
                </c:pt>
                <c:pt idx="1314">
                  <c:v>184.9</c:v>
                </c:pt>
                <c:pt idx="1315">
                  <c:v>184.9</c:v>
                </c:pt>
                <c:pt idx="1316">
                  <c:v>184.9</c:v>
                </c:pt>
                <c:pt idx="1317">
                  <c:v>184.9</c:v>
                </c:pt>
                <c:pt idx="1318">
                  <c:v>184.9</c:v>
                </c:pt>
                <c:pt idx="1319">
                  <c:v>184.9</c:v>
                </c:pt>
                <c:pt idx="1320">
                  <c:v>184.9</c:v>
                </c:pt>
                <c:pt idx="1321">
                  <c:v>184.9</c:v>
                </c:pt>
                <c:pt idx="1322">
                  <c:v>184.9</c:v>
                </c:pt>
                <c:pt idx="1323">
                  <c:v>184.9</c:v>
                </c:pt>
                <c:pt idx="1324">
                  <c:v>184.9</c:v>
                </c:pt>
                <c:pt idx="1325">
                  <c:v>184.9</c:v>
                </c:pt>
                <c:pt idx="1326">
                  <c:v>185.03399999999999</c:v>
                </c:pt>
                <c:pt idx="1327">
                  <c:v>185.03399999999999</c:v>
                </c:pt>
                <c:pt idx="1328">
                  <c:v>185.03399999999999</c:v>
                </c:pt>
                <c:pt idx="1329">
                  <c:v>185.03399999999999</c:v>
                </c:pt>
                <c:pt idx="1330">
                  <c:v>185.03399999999999</c:v>
                </c:pt>
                <c:pt idx="1331">
                  <c:v>185.03399999999999</c:v>
                </c:pt>
                <c:pt idx="1332">
                  <c:v>185.03399999999999</c:v>
                </c:pt>
                <c:pt idx="1333">
                  <c:v>185.03399999999999</c:v>
                </c:pt>
                <c:pt idx="1334">
                  <c:v>185.03399999999999</c:v>
                </c:pt>
                <c:pt idx="1335">
                  <c:v>186.70699999999999</c:v>
                </c:pt>
                <c:pt idx="1336">
                  <c:v>186.70699999999999</c:v>
                </c:pt>
                <c:pt idx="1337">
                  <c:v>186.70699999999999</c:v>
                </c:pt>
                <c:pt idx="1338">
                  <c:v>186.70699999999999</c:v>
                </c:pt>
                <c:pt idx="1339">
                  <c:v>186.70699999999999</c:v>
                </c:pt>
                <c:pt idx="1340">
                  <c:v>186.70699999999999</c:v>
                </c:pt>
                <c:pt idx="1341">
                  <c:v>186.70699999999999</c:v>
                </c:pt>
                <c:pt idx="1342">
                  <c:v>186.70699999999999</c:v>
                </c:pt>
                <c:pt idx="1343">
                  <c:v>186.70699999999999</c:v>
                </c:pt>
                <c:pt idx="1344">
                  <c:v>186.70699999999999</c:v>
                </c:pt>
                <c:pt idx="1345">
                  <c:v>186.70699999999999</c:v>
                </c:pt>
                <c:pt idx="1346">
                  <c:v>183.36699999999999</c:v>
                </c:pt>
                <c:pt idx="1347">
                  <c:v>183.36699999999999</c:v>
                </c:pt>
                <c:pt idx="1348">
                  <c:v>183.36699999999999</c:v>
                </c:pt>
                <c:pt idx="1349">
                  <c:v>183.36699999999999</c:v>
                </c:pt>
                <c:pt idx="1350">
                  <c:v>183.36699999999999</c:v>
                </c:pt>
                <c:pt idx="1351">
                  <c:v>183.36699999999999</c:v>
                </c:pt>
                <c:pt idx="1352">
                  <c:v>183.36699999999999</c:v>
                </c:pt>
                <c:pt idx="1353">
                  <c:v>183.36699999999999</c:v>
                </c:pt>
                <c:pt idx="1354">
                  <c:v>183.36699999999999</c:v>
                </c:pt>
                <c:pt idx="1355">
                  <c:v>183.36699999999999</c:v>
                </c:pt>
                <c:pt idx="1356">
                  <c:v>184.43799999999999</c:v>
                </c:pt>
                <c:pt idx="1357">
                  <c:v>184.43799999999999</c:v>
                </c:pt>
                <c:pt idx="1358">
                  <c:v>184.43799999999999</c:v>
                </c:pt>
                <c:pt idx="1359">
                  <c:v>184.43799999999999</c:v>
                </c:pt>
                <c:pt idx="1360">
                  <c:v>184.43799999999999</c:v>
                </c:pt>
                <c:pt idx="1361">
                  <c:v>184.43799999999999</c:v>
                </c:pt>
                <c:pt idx="1362">
                  <c:v>184.43799999999999</c:v>
                </c:pt>
                <c:pt idx="1363">
                  <c:v>184.43799999999999</c:v>
                </c:pt>
                <c:pt idx="1364">
                  <c:v>184.43799999999999</c:v>
                </c:pt>
                <c:pt idx="1365">
                  <c:v>184.43799999999999</c:v>
                </c:pt>
                <c:pt idx="1366">
                  <c:v>184.8</c:v>
                </c:pt>
                <c:pt idx="1367">
                  <c:v>184.8</c:v>
                </c:pt>
                <c:pt idx="1368">
                  <c:v>184.8</c:v>
                </c:pt>
                <c:pt idx="1369">
                  <c:v>184.8</c:v>
                </c:pt>
                <c:pt idx="1370">
                  <c:v>184.8</c:v>
                </c:pt>
                <c:pt idx="1371">
                  <c:v>184.8</c:v>
                </c:pt>
                <c:pt idx="1372">
                  <c:v>184.8</c:v>
                </c:pt>
                <c:pt idx="1373">
                  <c:v>184.8</c:v>
                </c:pt>
                <c:pt idx="1374">
                  <c:v>184.8</c:v>
                </c:pt>
                <c:pt idx="1375">
                  <c:v>184.8</c:v>
                </c:pt>
                <c:pt idx="1376">
                  <c:v>179.9</c:v>
                </c:pt>
                <c:pt idx="1377">
                  <c:v>179.9</c:v>
                </c:pt>
                <c:pt idx="1378">
                  <c:v>179.9</c:v>
                </c:pt>
                <c:pt idx="1379">
                  <c:v>179.9</c:v>
                </c:pt>
                <c:pt idx="1380">
                  <c:v>179.9</c:v>
                </c:pt>
                <c:pt idx="1381">
                  <c:v>179.9</c:v>
                </c:pt>
                <c:pt idx="1382">
                  <c:v>179.9</c:v>
                </c:pt>
                <c:pt idx="1383">
                  <c:v>179.9</c:v>
                </c:pt>
                <c:pt idx="1384">
                  <c:v>179.9</c:v>
                </c:pt>
                <c:pt idx="1385">
                  <c:v>178.9</c:v>
                </c:pt>
                <c:pt idx="1386">
                  <c:v>178.9</c:v>
                </c:pt>
                <c:pt idx="1387">
                  <c:v>178.9</c:v>
                </c:pt>
                <c:pt idx="1388">
                  <c:v>178.9</c:v>
                </c:pt>
                <c:pt idx="1389">
                  <c:v>178.9</c:v>
                </c:pt>
                <c:pt idx="1390">
                  <c:v>178.9</c:v>
                </c:pt>
                <c:pt idx="1391">
                  <c:v>178.9</c:v>
                </c:pt>
                <c:pt idx="1392">
                  <c:v>178.9</c:v>
                </c:pt>
                <c:pt idx="1393">
                  <c:v>178.9</c:v>
                </c:pt>
                <c:pt idx="1394">
                  <c:v>178.9</c:v>
                </c:pt>
                <c:pt idx="1395">
                  <c:v>178.9</c:v>
                </c:pt>
                <c:pt idx="1396">
                  <c:v>177.83699999999999</c:v>
                </c:pt>
                <c:pt idx="1397">
                  <c:v>177.83699999999999</c:v>
                </c:pt>
                <c:pt idx="1398">
                  <c:v>177.83699999999999</c:v>
                </c:pt>
                <c:pt idx="1399">
                  <c:v>177.83699999999999</c:v>
                </c:pt>
                <c:pt idx="1400">
                  <c:v>177.83699999999999</c:v>
                </c:pt>
                <c:pt idx="1401">
                  <c:v>177.83699999999999</c:v>
                </c:pt>
                <c:pt idx="1402">
                  <c:v>177.83699999999999</c:v>
                </c:pt>
                <c:pt idx="1403">
                  <c:v>177.83699999999999</c:v>
                </c:pt>
                <c:pt idx="1404">
                  <c:v>177.83699999999999</c:v>
                </c:pt>
                <c:pt idx="1405">
                  <c:v>177.83699999999999</c:v>
                </c:pt>
                <c:pt idx="1406">
                  <c:v>177.458002891517</c:v>
                </c:pt>
                <c:pt idx="1407">
                  <c:v>177.458</c:v>
                </c:pt>
                <c:pt idx="1408">
                  <c:v>177.458</c:v>
                </c:pt>
                <c:pt idx="1409">
                  <c:v>177.458</c:v>
                </c:pt>
                <c:pt idx="1410">
                  <c:v>177.458</c:v>
                </c:pt>
                <c:pt idx="1411">
                  <c:v>177.458</c:v>
                </c:pt>
                <c:pt idx="1412">
                  <c:v>177.458</c:v>
                </c:pt>
                <c:pt idx="1413">
                  <c:v>177.458</c:v>
                </c:pt>
                <c:pt idx="1414">
                  <c:v>177.458</c:v>
                </c:pt>
                <c:pt idx="1415">
                  <c:v>177.458</c:v>
                </c:pt>
                <c:pt idx="1416">
                  <c:v>177.458</c:v>
                </c:pt>
                <c:pt idx="1417">
                  <c:v>177.899</c:v>
                </c:pt>
                <c:pt idx="1418">
                  <c:v>177.899</c:v>
                </c:pt>
                <c:pt idx="1419">
                  <c:v>177.899</c:v>
                </c:pt>
                <c:pt idx="1420">
                  <c:v>177.899</c:v>
                </c:pt>
                <c:pt idx="1421">
                  <c:v>177.899</c:v>
                </c:pt>
                <c:pt idx="1422">
                  <c:v>177.899</c:v>
                </c:pt>
                <c:pt idx="1423">
                  <c:v>177.899</c:v>
                </c:pt>
                <c:pt idx="1424">
                  <c:v>177.899</c:v>
                </c:pt>
                <c:pt idx="1425">
                  <c:v>177.89900687407999</c:v>
                </c:pt>
                <c:pt idx="1426">
                  <c:v>178.8</c:v>
                </c:pt>
                <c:pt idx="1427">
                  <c:v>178.8</c:v>
                </c:pt>
                <c:pt idx="1428">
                  <c:v>178.8</c:v>
                </c:pt>
                <c:pt idx="1429">
                  <c:v>178.8</c:v>
                </c:pt>
                <c:pt idx="1430">
                  <c:v>178.8</c:v>
                </c:pt>
                <c:pt idx="1431">
                  <c:v>178.8</c:v>
                </c:pt>
                <c:pt idx="1432">
                  <c:v>178.8</c:v>
                </c:pt>
                <c:pt idx="1433">
                  <c:v>178.8</c:v>
                </c:pt>
                <c:pt idx="1434">
                  <c:v>178.8</c:v>
                </c:pt>
                <c:pt idx="1435">
                  <c:v>178.8</c:v>
                </c:pt>
                <c:pt idx="1436">
                  <c:v>178.8</c:v>
                </c:pt>
                <c:pt idx="1437">
                  <c:v>179.8</c:v>
                </c:pt>
                <c:pt idx="1438">
                  <c:v>179.8</c:v>
                </c:pt>
                <c:pt idx="1439">
                  <c:v>179.8</c:v>
                </c:pt>
                <c:pt idx="1440">
                  <c:v>179.8</c:v>
                </c:pt>
                <c:pt idx="1441">
                  <c:v>179.8</c:v>
                </c:pt>
                <c:pt idx="1442">
                  <c:v>179.8</c:v>
                </c:pt>
                <c:pt idx="1443">
                  <c:v>179.8</c:v>
                </c:pt>
                <c:pt idx="1444">
                  <c:v>179.8</c:v>
                </c:pt>
                <c:pt idx="1445">
                  <c:v>179.8</c:v>
                </c:pt>
                <c:pt idx="1446">
                  <c:v>179.79996185305001</c:v>
                </c:pt>
                <c:pt idx="1447">
                  <c:v>174.8</c:v>
                </c:pt>
                <c:pt idx="1448">
                  <c:v>174.8</c:v>
                </c:pt>
                <c:pt idx="1449">
                  <c:v>174.8</c:v>
                </c:pt>
                <c:pt idx="1450">
                  <c:v>174.8</c:v>
                </c:pt>
                <c:pt idx="1451">
                  <c:v>174.8</c:v>
                </c:pt>
                <c:pt idx="1452">
                  <c:v>174.8</c:v>
                </c:pt>
                <c:pt idx="1453">
                  <c:v>174.8</c:v>
                </c:pt>
                <c:pt idx="1454">
                  <c:v>174.8</c:v>
                </c:pt>
                <c:pt idx="1455">
                  <c:v>174.8</c:v>
                </c:pt>
                <c:pt idx="1456">
                  <c:v>174.8</c:v>
                </c:pt>
                <c:pt idx="1457">
                  <c:v>174.8</c:v>
                </c:pt>
                <c:pt idx="1458">
                  <c:v>174.8</c:v>
                </c:pt>
                <c:pt idx="1459">
                  <c:v>174.8</c:v>
                </c:pt>
                <c:pt idx="1460">
                  <c:v>174.8</c:v>
                </c:pt>
                <c:pt idx="1461">
                  <c:v>174.8</c:v>
                </c:pt>
                <c:pt idx="1462">
                  <c:v>174.8</c:v>
                </c:pt>
                <c:pt idx="1463">
                  <c:v>174.8</c:v>
                </c:pt>
                <c:pt idx="1464">
                  <c:v>174.8</c:v>
                </c:pt>
                <c:pt idx="1465">
                  <c:v>174.8</c:v>
                </c:pt>
                <c:pt idx="1466">
                  <c:v>174.8</c:v>
                </c:pt>
                <c:pt idx="1467">
                  <c:v>174.8</c:v>
                </c:pt>
                <c:pt idx="1468">
                  <c:v>174.8</c:v>
                </c:pt>
                <c:pt idx="1469">
                  <c:v>174.8</c:v>
                </c:pt>
                <c:pt idx="1470">
                  <c:v>174.8</c:v>
                </c:pt>
                <c:pt idx="1471">
                  <c:v>174.8</c:v>
                </c:pt>
                <c:pt idx="1472">
                  <c:v>174.8</c:v>
                </c:pt>
                <c:pt idx="1473">
                  <c:v>174.8</c:v>
                </c:pt>
                <c:pt idx="1474">
                  <c:v>174.8</c:v>
                </c:pt>
                <c:pt idx="1475">
                  <c:v>174.8</c:v>
                </c:pt>
                <c:pt idx="1476">
                  <c:v>174.8</c:v>
                </c:pt>
                <c:pt idx="1477">
                  <c:v>174.8</c:v>
                </c:pt>
                <c:pt idx="1478">
                  <c:v>174.8</c:v>
                </c:pt>
                <c:pt idx="1479">
                  <c:v>174.8</c:v>
                </c:pt>
                <c:pt idx="1480">
                  <c:v>174.8</c:v>
                </c:pt>
                <c:pt idx="1481">
                  <c:v>174.8</c:v>
                </c:pt>
                <c:pt idx="1482">
                  <c:v>174.8</c:v>
                </c:pt>
                <c:pt idx="1483">
                  <c:v>174.8</c:v>
                </c:pt>
                <c:pt idx="1484">
                  <c:v>174.8</c:v>
                </c:pt>
                <c:pt idx="1485">
                  <c:v>174.8</c:v>
                </c:pt>
                <c:pt idx="1486">
                  <c:v>174.8</c:v>
                </c:pt>
                <c:pt idx="1487">
                  <c:v>174.8</c:v>
                </c:pt>
                <c:pt idx="1488">
                  <c:v>174.8</c:v>
                </c:pt>
                <c:pt idx="1489">
                  <c:v>174.8</c:v>
                </c:pt>
                <c:pt idx="1490">
                  <c:v>174.8</c:v>
                </c:pt>
                <c:pt idx="1491">
                  <c:v>174.8</c:v>
                </c:pt>
                <c:pt idx="1492">
                  <c:v>174.8</c:v>
                </c:pt>
                <c:pt idx="1493">
                  <c:v>174.8</c:v>
                </c:pt>
                <c:pt idx="1494">
                  <c:v>174.8</c:v>
                </c:pt>
                <c:pt idx="1495">
                  <c:v>174.8</c:v>
                </c:pt>
                <c:pt idx="1496">
                  <c:v>174.8</c:v>
                </c:pt>
                <c:pt idx="1497">
                  <c:v>177.87700000000001</c:v>
                </c:pt>
                <c:pt idx="1498">
                  <c:v>177.87700000000001</c:v>
                </c:pt>
                <c:pt idx="1499">
                  <c:v>177.87700000000001</c:v>
                </c:pt>
                <c:pt idx="1500">
                  <c:v>177.87700000000001</c:v>
                </c:pt>
                <c:pt idx="1501">
                  <c:v>177.87700000000001</c:v>
                </c:pt>
                <c:pt idx="1502">
                  <c:v>177.87700000000001</c:v>
                </c:pt>
                <c:pt idx="1503">
                  <c:v>177.87700000000001</c:v>
                </c:pt>
                <c:pt idx="1504">
                  <c:v>177.87700000000001</c:v>
                </c:pt>
                <c:pt idx="1505">
                  <c:v>177.87700000000001</c:v>
                </c:pt>
                <c:pt idx="1506">
                  <c:v>174.583</c:v>
                </c:pt>
                <c:pt idx="1507">
                  <c:v>174.583</c:v>
                </c:pt>
                <c:pt idx="1508">
                  <c:v>174.583</c:v>
                </c:pt>
                <c:pt idx="1509">
                  <c:v>174.583</c:v>
                </c:pt>
                <c:pt idx="1510">
                  <c:v>174.583</c:v>
                </c:pt>
                <c:pt idx="1511">
                  <c:v>174.583</c:v>
                </c:pt>
                <c:pt idx="1512">
                  <c:v>174.583</c:v>
                </c:pt>
                <c:pt idx="1513">
                  <c:v>174.583</c:v>
                </c:pt>
                <c:pt idx="1514">
                  <c:v>174.583</c:v>
                </c:pt>
                <c:pt idx="1515">
                  <c:v>174.583</c:v>
                </c:pt>
                <c:pt idx="1516">
                  <c:v>174.583</c:v>
                </c:pt>
                <c:pt idx="1517">
                  <c:v>174.79999834443501</c:v>
                </c:pt>
                <c:pt idx="1518">
                  <c:v>174.8</c:v>
                </c:pt>
                <c:pt idx="1519">
                  <c:v>174.8</c:v>
                </c:pt>
                <c:pt idx="1520">
                  <c:v>174.8</c:v>
                </c:pt>
                <c:pt idx="1521">
                  <c:v>174.8</c:v>
                </c:pt>
                <c:pt idx="1522">
                  <c:v>174.8</c:v>
                </c:pt>
                <c:pt idx="1523">
                  <c:v>174.8</c:v>
                </c:pt>
                <c:pt idx="1524">
                  <c:v>174.8</c:v>
                </c:pt>
                <c:pt idx="1525">
                  <c:v>174.8</c:v>
                </c:pt>
                <c:pt idx="1526">
                  <c:v>177.86799999999999</c:v>
                </c:pt>
                <c:pt idx="1527">
                  <c:v>177.86799999999999</c:v>
                </c:pt>
                <c:pt idx="1528">
                  <c:v>177.86799999999999</c:v>
                </c:pt>
                <c:pt idx="1529">
                  <c:v>177.86799999999999</c:v>
                </c:pt>
                <c:pt idx="1530">
                  <c:v>177.86799999999999</c:v>
                </c:pt>
                <c:pt idx="1531">
                  <c:v>177.86799999999999</c:v>
                </c:pt>
                <c:pt idx="1532">
                  <c:v>177.86799999999999</c:v>
                </c:pt>
                <c:pt idx="1533">
                  <c:v>177.86799999999999</c:v>
                </c:pt>
                <c:pt idx="1534">
                  <c:v>177.86799999999999</c:v>
                </c:pt>
                <c:pt idx="1535">
                  <c:v>177.86799999999999</c:v>
                </c:pt>
                <c:pt idx="1536">
                  <c:v>177.86799999999999</c:v>
                </c:pt>
                <c:pt idx="1537">
                  <c:v>177.86799999999999</c:v>
                </c:pt>
                <c:pt idx="1538">
                  <c:v>177.86799999999999</c:v>
                </c:pt>
                <c:pt idx="1539">
                  <c:v>177.86799999999999</c:v>
                </c:pt>
                <c:pt idx="1540">
                  <c:v>177.86799999999999</c:v>
                </c:pt>
                <c:pt idx="1541">
                  <c:v>177.86799999999999</c:v>
                </c:pt>
                <c:pt idx="1542">
                  <c:v>177.86799999999999</c:v>
                </c:pt>
                <c:pt idx="1543">
                  <c:v>177.86799999999999</c:v>
                </c:pt>
                <c:pt idx="1544">
                  <c:v>177.86799999999999</c:v>
                </c:pt>
                <c:pt idx="1545">
                  <c:v>177.86799999999999</c:v>
                </c:pt>
                <c:pt idx="1546">
                  <c:v>177.86799999999999</c:v>
                </c:pt>
                <c:pt idx="1547">
                  <c:v>177.86799999999999</c:v>
                </c:pt>
                <c:pt idx="1548">
                  <c:v>177.86799999999999</c:v>
                </c:pt>
                <c:pt idx="1549">
                  <c:v>177.86799999999999</c:v>
                </c:pt>
                <c:pt idx="1550">
                  <c:v>174.8</c:v>
                </c:pt>
                <c:pt idx="1551">
                  <c:v>174.8</c:v>
                </c:pt>
                <c:pt idx="1552">
                  <c:v>174.8</c:v>
                </c:pt>
                <c:pt idx="1553">
                  <c:v>174.8</c:v>
                </c:pt>
                <c:pt idx="1554">
                  <c:v>174.8</c:v>
                </c:pt>
                <c:pt idx="1555">
                  <c:v>174.8</c:v>
                </c:pt>
                <c:pt idx="1556">
                  <c:v>174.8</c:v>
                </c:pt>
                <c:pt idx="1557">
                  <c:v>174.8</c:v>
                </c:pt>
                <c:pt idx="1558">
                  <c:v>174.8</c:v>
                </c:pt>
                <c:pt idx="1559">
                  <c:v>175.08799999999999</c:v>
                </c:pt>
                <c:pt idx="1560">
                  <c:v>175.08799999999999</c:v>
                </c:pt>
                <c:pt idx="1561">
                  <c:v>175.08799999999999</c:v>
                </c:pt>
                <c:pt idx="1562">
                  <c:v>175.08799999999999</c:v>
                </c:pt>
                <c:pt idx="1563">
                  <c:v>175.08799999999999</c:v>
                </c:pt>
                <c:pt idx="1564">
                  <c:v>175.08799999999999</c:v>
                </c:pt>
                <c:pt idx="1565">
                  <c:v>175.08799999999999</c:v>
                </c:pt>
                <c:pt idx="1566">
                  <c:v>175.08799999999999</c:v>
                </c:pt>
                <c:pt idx="1567">
                  <c:v>175.08799999999999</c:v>
                </c:pt>
                <c:pt idx="1568">
                  <c:v>175.08799999999999</c:v>
                </c:pt>
                <c:pt idx="1569">
                  <c:v>175.08799999999999</c:v>
                </c:pt>
                <c:pt idx="1570">
                  <c:v>178.8</c:v>
                </c:pt>
                <c:pt idx="1571">
                  <c:v>178.8</c:v>
                </c:pt>
                <c:pt idx="1572">
                  <c:v>178.8</c:v>
                </c:pt>
                <c:pt idx="1573">
                  <c:v>178.8</c:v>
                </c:pt>
                <c:pt idx="1574">
                  <c:v>178.8</c:v>
                </c:pt>
                <c:pt idx="1575">
                  <c:v>178.8</c:v>
                </c:pt>
                <c:pt idx="1576">
                  <c:v>178.8</c:v>
                </c:pt>
                <c:pt idx="1577">
                  <c:v>178.8</c:v>
                </c:pt>
                <c:pt idx="1578">
                  <c:v>178.8</c:v>
                </c:pt>
                <c:pt idx="1579">
                  <c:v>178.8</c:v>
                </c:pt>
                <c:pt idx="1580">
                  <c:v>177.8</c:v>
                </c:pt>
                <c:pt idx="1581">
                  <c:v>177.8</c:v>
                </c:pt>
                <c:pt idx="1582">
                  <c:v>177.8</c:v>
                </c:pt>
                <c:pt idx="1583">
                  <c:v>177.8</c:v>
                </c:pt>
                <c:pt idx="1584">
                  <c:v>177.8</c:v>
                </c:pt>
                <c:pt idx="1585">
                  <c:v>177.8</c:v>
                </c:pt>
                <c:pt idx="1586">
                  <c:v>177.8</c:v>
                </c:pt>
                <c:pt idx="1587">
                  <c:v>177.8</c:v>
                </c:pt>
                <c:pt idx="1588">
                  <c:v>177.8</c:v>
                </c:pt>
                <c:pt idx="1589">
                  <c:v>177.79999150092399</c:v>
                </c:pt>
                <c:pt idx="1590">
                  <c:v>176.68600000000001</c:v>
                </c:pt>
                <c:pt idx="1591">
                  <c:v>176.68600000000001</c:v>
                </c:pt>
                <c:pt idx="1592">
                  <c:v>176.68600000000001</c:v>
                </c:pt>
                <c:pt idx="1593">
                  <c:v>176.68600000000001</c:v>
                </c:pt>
                <c:pt idx="1594">
                  <c:v>176.68600000000001</c:v>
                </c:pt>
                <c:pt idx="1595">
                  <c:v>176.68600000000001</c:v>
                </c:pt>
                <c:pt idx="1596">
                  <c:v>176.68600000000001</c:v>
                </c:pt>
                <c:pt idx="1597">
                  <c:v>176.68600000000001</c:v>
                </c:pt>
                <c:pt idx="1598">
                  <c:v>176.685993240464</c:v>
                </c:pt>
                <c:pt idx="1599">
                  <c:v>175.80000675953599</c:v>
                </c:pt>
                <c:pt idx="1600">
                  <c:v>175.8</c:v>
                </c:pt>
                <c:pt idx="1601">
                  <c:v>175.8</c:v>
                </c:pt>
                <c:pt idx="1602">
                  <c:v>175.8</c:v>
                </c:pt>
                <c:pt idx="1603">
                  <c:v>175.8</c:v>
                </c:pt>
                <c:pt idx="1604">
                  <c:v>174.8</c:v>
                </c:pt>
                <c:pt idx="1605">
                  <c:v>174.8</c:v>
                </c:pt>
                <c:pt idx="1606">
                  <c:v>174.8</c:v>
                </c:pt>
                <c:pt idx="1607">
                  <c:v>174.8</c:v>
                </c:pt>
                <c:pt idx="1608">
                  <c:v>174.8</c:v>
                </c:pt>
                <c:pt idx="1609">
                  <c:v>174.8</c:v>
                </c:pt>
                <c:pt idx="1610">
                  <c:v>174.8</c:v>
                </c:pt>
                <c:pt idx="1611">
                  <c:v>174.8</c:v>
                </c:pt>
                <c:pt idx="1612">
                  <c:v>174.8</c:v>
                </c:pt>
                <c:pt idx="1613">
                  <c:v>174.8</c:v>
                </c:pt>
                <c:pt idx="1614">
                  <c:v>174.8</c:v>
                </c:pt>
                <c:pt idx="1615">
                  <c:v>174.8</c:v>
                </c:pt>
                <c:pt idx="1616">
                  <c:v>174.8</c:v>
                </c:pt>
                <c:pt idx="1617">
                  <c:v>174.8</c:v>
                </c:pt>
                <c:pt idx="1618">
                  <c:v>174.8</c:v>
                </c:pt>
                <c:pt idx="1619">
                  <c:v>174.8</c:v>
                </c:pt>
                <c:pt idx="1620">
                  <c:v>174.8</c:v>
                </c:pt>
                <c:pt idx="1621">
                  <c:v>174.8</c:v>
                </c:pt>
                <c:pt idx="1622">
                  <c:v>174.8</c:v>
                </c:pt>
                <c:pt idx="1623">
                  <c:v>174.8</c:v>
                </c:pt>
                <c:pt idx="1624">
                  <c:v>174.8</c:v>
                </c:pt>
                <c:pt idx="1625">
                  <c:v>174.8</c:v>
                </c:pt>
                <c:pt idx="1626">
                  <c:v>174.8</c:v>
                </c:pt>
                <c:pt idx="1627">
                  <c:v>174.8</c:v>
                </c:pt>
                <c:pt idx="1628">
                  <c:v>174.8</c:v>
                </c:pt>
                <c:pt idx="1629">
                  <c:v>174.8</c:v>
                </c:pt>
                <c:pt idx="1630">
                  <c:v>174.8</c:v>
                </c:pt>
                <c:pt idx="1631">
                  <c:v>174.8</c:v>
                </c:pt>
                <c:pt idx="1632">
                  <c:v>174.8</c:v>
                </c:pt>
                <c:pt idx="1633">
                  <c:v>174.8</c:v>
                </c:pt>
                <c:pt idx="1634">
                  <c:v>174.8</c:v>
                </c:pt>
                <c:pt idx="1635">
                  <c:v>175.8</c:v>
                </c:pt>
                <c:pt idx="1636">
                  <c:v>175.8</c:v>
                </c:pt>
                <c:pt idx="1637">
                  <c:v>175.8</c:v>
                </c:pt>
                <c:pt idx="1638">
                  <c:v>175.8</c:v>
                </c:pt>
                <c:pt idx="1639">
                  <c:v>175.8</c:v>
                </c:pt>
                <c:pt idx="1640">
                  <c:v>175.8</c:v>
                </c:pt>
                <c:pt idx="1641">
                  <c:v>175.8</c:v>
                </c:pt>
                <c:pt idx="1642">
                  <c:v>175.8</c:v>
                </c:pt>
                <c:pt idx="1643">
                  <c:v>175.80002914404699</c:v>
                </c:pt>
                <c:pt idx="1644">
                  <c:v>179.62</c:v>
                </c:pt>
                <c:pt idx="1645">
                  <c:v>179.62</c:v>
                </c:pt>
                <c:pt idx="1646">
                  <c:v>179.62</c:v>
                </c:pt>
                <c:pt idx="1647">
                  <c:v>179.62</c:v>
                </c:pt>
                <c:pt idx="1648">
                  <c:v>179.62</c:v>
                </c:pt>
                <c:pt idx="1649">
                  <c:v>179.62</c:v>
                </c:pt>
                <c:pt idx="1650">
                  <c:v>179.62</c:v>
                </c:pt>
                <c:pt idx="1651">
                  <c:v>179.62</c:v>
                </c:pt>
                <c:pt idx="1652">
                  <c:v>179.62</c:v>
                </c:pt>
                <c:pt idx="1653">
                  <c:v>179.62</c:v>
                </c:pt>
                <c:pt idx="1654">
                  <c:v>178.70400000000001</c:v>
                </c:pt>
                <c:pt idx="1655">
                  <c:v>178.70400000000001</c:v>
                </c:pt>
                <c:pt idx="1656">
                  <c:v>178.70400000000001</c:v>
                </c:pt>
                <c:pt idx="1657">
                  <c:v>178.70400000000001</c:v>
                </c:pt>
                <c:pt idx="1658">
                  <c:v>178.70400000000001</c:v>
                </c:pt>
                <c:pt idx="1659">
                  <c:v>178.70400000000001</c:v>
                </c:pt>
                <c:pt idx="1660">
                  <c:v>178.70400000000001</c:v>
                </c:pt>
                <c:pt idx="1661">
                  <c:v>178.70400000000001</c:v>
                </c:pt>
                <c:pt idx="1662">
                  <c:v>178.70400000000001</c:v>
                </c:pt>
                <c:pt idx="1663">
                  <c:v>178.70400000000001</c:v>
                </c:pt>
                <c:pt idx="1664">
                  <c:v>176.8</c:v>
                </c:pt>
                <c:pt idx="1665">
                  <c:v>176.8</c:v>
                </c:pt>
                <c:pt idx="1666">
                  <c:v>176.8</c:v>
                </c:pt>
                <c:pt idx="1667">
                  <c:v>176.8</c:v>
                </c:pt>
                <c:pt idx="1668">
                  <c:v>176.8</c:v>
                </c:pt>
                <c:pt idx="1669">
                  <c:v>176.8</c:v>
                </c:pt>
                <c:pt idx="1670">
                  <c:v>176.8</c:v>
                </c:pt>
                <c:pt idx="1671">
                  <c:v>176.8</c:v>
                </c:pt>
                <c:pt idx="1672">
                  <c:v>176.80000771319601</c:v>
                </c:pt>
                <c:pt idx="1673">
                  <c:v>177.81099228680401</c:v>
                </c:pt>
                <c:pt idx="1674">
                  <c:v>177.81100000000001</c:v>
                </c:pt>
                <c:pt idx="1675">
                  <c:v>177.81100000000001</c:v>
                </c:pt>
                <c:pt idx="1676">
                  <c:v>177.81100000000001</c:v>
                </c:pt>
                <c:pt idx="1677">
                  <c:v>177.81100000000001</c:v>
                </c:pt>
                <c:pt idx="1678">
                  <c:v>177.81100000000001</c:v>
                </c:pt>
                <c:pt idx="1679">
                  <c:v>177.81100000000001</c:v>
                </c:pt>
                <c:pt idx="1680">
                  <c:v>177.81100000000001</c:v>
                </c:pt>
                <c:pt idx="1681">
                  <c:v>177.81100000000001</c:v>
                </c:pt>
                <c:pt idx="1682">
                  <c:v>177.81100000000001</c:v>
                </c:pt>
                <c:pt idx="1683">
                  <c:v>177.81100000000001</c:v>
                </c:pt>
                <c:pt idx="1684">
                  <c:v>177.81100000000001</c:v>
                </c:pt>
                <c:pt idx="1685">
                  <c:v>178.80199999999999</c:v>
                </c:pt>
                <c:pt idx="1686">
                  <c:v>178.80199999999999</c:v>
                </c:pt>
                <c:pt idx="1687">
                  <c:v>178.80199999999999</c:v>
                </c:pt>
                <c:pt idx="1688">
                  <c:v>178.80199999999999</c:v>
                </c:pt>
                <c:pt idx="1689">
                  <c:v>178.80199999999999</c:v>
                </c:pt>
                <c:pt idx="1690">
                  <c:v>178.80199999999999</c:v>
                </c:pt>
                <c:pt idx="1691">
                  <c:v>178.80199999999999</c:v>
                </c:pt>
                <c:pt idx="1692">
                  <c:v>178.80199999999999</c:v>
                </c:pt>
                <c:pt idx="1693">
                  <c:v>178.80199999999999</c:v>
                </c:pt>
                <c:pt idx="1694">
                  <c:v>178.80199999999999</c:v>
                </c:pt>
                <c:pt idx="1695">
                  <c:v>178.52800209043701</c:v>
                </c:pt>
                <c:pt idx="1696">
                  <c:v>178.52799999999999</c:v>
                </c:pt>
                <c:pt idx="1697">
                  <c:v>178.52799999999999</c:v>
                </c:pt>
                <c:pt idx="1698">
                  <c:v>178.52799999999999</c:v>
                </c:pt>
                <c:pt idx="1699">
                  <c:v>178.52799999999999</c:v>
                </c:pt>
                <c:pt idx="1700">
                  <c:v>178.52799999999999</c:v>
                </c:pt>
                <c:pt idx="1701">
                  <c:v>178.52799999999999</c:v>
                </c:pt>
                <c:pt idx="1702">
                  <c:v>178.52799999999999</c:v>
                </c:pt>
                <c:pt idx="1703">
                  <c:v>178.52799999999999</c:v>
                </c:pt>
                <c:pt idx="1704">
                  <c:v>178.52799999999999</c:v>
                </c:pt>
                <c:pt idx="1705">
                  <c:v>178.49100000000001</c:v>
                </c:pt>
                <c:pt idx="1706">
                  <c:v>178.49100000000001</c:v>
                </c:pt>
                <c:pt idx="1707">
                  <c:v>178.49100000000001</c:v>
                </c:pt>
                <c:pt idx="1708">
                  <c:v>178.49100000000001</c:v>
                </c:pt>
                <c:pt idx="1709">
                  <c:v>178.49100000000001</c:v>
                </c:pt>
                <c:pt idx="1710">
                  <c:v>178.49100000000001</c:v>
                </c:pt>
                <c:pt idx="1711">
                  <c:v>178.49100000000001</c:v>
                </c:pt>
                <c:pt idx="1712">
                  <c:v>178.49100000000001</c:v>
                </c:pt>
                <c:pt idx="1713">
                  <c:v>178.49100000000001</c:v>
                </c:pt>
                <c:pt idx="1714">
                  <c:v>178.49100000000001</c:v>
                </c:pt>
                <c:pt idx="1715">
                  <c:v>178.5</c:v>
                </c:pt>
                <c:pt idx="1716">
                  <c:v>178.5</c:v>
                </c:pt>
                <c:pt idx="1717">
                  <c:v>178.5</c:v>
                </c:pt>
                <c:pt idx="1718">
                  <c:v>178.5</c:v>
                </c:pt>
                <c:pt idx="1719">
                  <c:v>178.5</c:v>
                </c:pt>
                <c:pt idx="1720">
                  <c:v>178.5</c:v>
                </c:pt>
                <c:pt idx="1721">
                  <c:v>178.5</c:v>
                </c:pt>
                <c:pt idx="1722">
                  <c:v>178.5</c:v>
                </c:pt>
                <c:pt idx="1723">
                  <c:v>178.5</c:v>
                </c:pt>
                <c:pt idx="1724">
                  <c:v>177.8</c:v>
                </c:pt>
                <c:pt idx="1725">
                  <c:v>177.8</c:v>
                </c:pt>
                <c:pt idx="1726">
                  <c:v>177.8</c:v>
                </c:pt>
                <c:pt idx="1727">
                  <c:v>177.8</c:v>
                </c:pt>
                <c:pt idx="1728">
                  <c:v>177.8</c:v>
                </c:pt>
                <c:pt idx="1729">
                  <c:v>177.8</c:v>
                </c:pt>
                <c:pt idx="1730">
                  <c:v>177.8</c:v>
                </c:pt>
                <c:pt idx="1731">
                  <c:v>177.8</c:v>
                </c:pt>
                <c:pt idx="1732">
                  <c:v>177.8</c:v>
                </c:pt>
                <c:pt idx="1733">
                  <c:v>177.8</c:v>
                </c:pt>
                <c:pt idx="1734">
                  <c:v>177.8</c:v>
                </c:pt>
                <c:pt idx="1735">
                  <c:v>177.8</c:v>
                </c:pt>
                <c:pt idx="1736">
                  <c:v>177.8</c:v>
                </c:pt>
                <c:pt idx="1737">
                  <c:v>177.8</c:v>
                </c:pt>
                <c:pt idx="1738">
                  <c:v>177.8</c:v>
                </c:pt>
                <c:pt idx="1739">
                  <c:v>177.8</c:v>
                </c:pt>
                <c:pt idx="1740">
                  <c:v>177.8</c:v>
                </c:pt>
                <c:pt idx="1741">
                  <c:v>177.8</c:v>
                </c:pt>
                <c:pt idx="1742">
                  <c:v>177.8</c:v>
                </c:pt>
                <c:pt idx="1743">
                  <c:v>177.8</c:v>
                </c:pt>
                <c:pt idx="1744">
                  <c:v>177.8</c:v>
                </c:pt>
                <c:pt idx="1745">
                  <c:v>176.80000762933199</c:v>
                </c:pt>
                <c:pt idx="1746">
                  <c:v>176.8</c:v>
                </c:pt>
                <c:pt idx="1747">
                  <c:v>176.8</c:v>
                </c:pt>
                <c:pt idx="1748">
                  <c:v>176.8</c:v>
                </c:pt>
                <c:pt idx="1749">
                  <c:v>176.8</c:v>
                </c:pt>
                <c:pt idx="1750">
                  <c:v>176.8</c:v>
                </c:pt>
                <c:pt idx="1751">
                  <c:v>176.589</c:v>
                </c:pt>
                <c:pt idx="1752">
                  <c:v>176.589</c:v>
                </c:pt>
                <c:pt idx="1753">
                  <c:v>176.589</c:v>
                </c:pt>
                <c:pt idx="1754">
                  <c:v>176.589</c:v>
                </c:pt>
                <c:pt idx="1755">
                  <c:v>176.589</c:v>
                </c:pt>
                <c:pt idx="1756">
                  <c:v>176.589</c:v>
                </c:pt>
                <c:pt idx="1757">
                  <c:v>176.589</c:v>
                </c:pt>
                <c:pt idx="1758">
                  <c:v>176.589</c:v>
                </c:pt>
                <c:pt idx="1759">
                  <c:v>176.589</c:v>
                </c:pt>
                <c:pt idx="1760">
                  <c:v>176.589</c:v>
                </c:pt>
                <c:pt idx="1761">
                  <c:v>176.589</c:v>
                </c:pt>
                <c:pt idx="1762">
                  <c:v>176.589</c:v>
                </c:pt>
                <c:pt idx="1763">
                  <c:v>176.589</c:v>
                </c:pt>
                <c:pt idx="1764">
                  <c:v>176.589</c:v>
                </c:pt>
                <c:pt idx="1765">
                  <c:v>176.589</c:v>
                </c:pt>
                <c:pt idx="1766">
                  <c:v>176.589</c:v>
                </c:pt>
                <c:pt idx="1767">
                  <c:v>176.589</c:v>
                </c:pt>
                <c:pt idx="1768">
                  <c:v>176.589</c:v>
                </c:pt>
                <c:pt idx="1769">
                  <c:v>176.589</c:v>
                </c:pt>
                <c:pt idx="1770">
                  <c:v>176.589</c:v>
                </c:pt>
                <c:pt idx="1771">
                  <c:v>176.589</c:v>
                </c:pt>
                <c:pt idx="1772">
                  <c:v>176.589</c:v>
                </c:pt>
                <c:pt idx="1773">
                  <c:v>176.589</c:v>
                </c:pt>
                <c:pt idx="1774">
                  <c:v>176.589</c:v>
                </c:pt>
                <c:pt idx="1775">
                  <c:v>176.589</c:v>
                </c:pt>
                <c:pt idx="1776">
                  <c:v>176.589</c:v>
                </c:pt>
                <c:pt idx="1777">
                  <c:v>176.589</c:v>
                </c:pt>
                <c:pt idx="1778">
                  <c:v>176.589</c:v>
                </c:pt>
                <c:pt idx="1779">
                  <c:v>176.589</c:v>
                </c:pt>
                <c:pt idx="1780">
                  <c:v>176.589</c:v>
                </c:pt>
                <c:pt idx="1781">
                  <c:v>176.589</c:v>
                </c:pt>
                <c:pt idx="1782">
                  <c:v>176.589</c:v>
                </c:pt>
                <c:pt idx="1783">
                  <c:v>176.589</c:v>
                </c:pt>
                <c:pt idx="1784">
                  <c:v>176.589</c:v>
                </c:pt>
                <c:pt idx="1785">
                  <c:v>176.589</c:v>
                </c:pt>
                <c:pt idx="1786">
                  <c:v>176.589</c:v>
                </c:pt>
                <c:pt idx="1787">
                  <c:v>176.589</c:v>
                </c:pt>
                <c:pt idx="1788">
                  <c:v>176.589</c:v>
                </c:pt>
                <c:pt idx="1789">
                  <c:v>176.589</c:v>
                </c:pt>
                <c:pt idx="1790">
                  <c:v>176.589</c:v>
                </c:pt>
                <c:pt idx="1791">
                  <c:v>176.589</c:v>
                </c:pt>
                <c:pt idx="1792">
                  <c:v>176.589</c:v>
                </c:pt>
                <c:pt idx="1793">
                  <c:v>176.589</c:v>
                </c:pt>
                <c:pt idx="1794">
                  <c:v>176.589</c:v>
                </c:pt>
                <c:pt idx="1795">
                  <c:v>176.589</c:v>
                </c:pt>
                <c:pt idx="1796">
                  <c:v>176.589</c:v>
                </c:pt>
                <c:pt idx="1797">
                  <c:v>176.589</c:v>
                </c:pt>
                <c:pt idx="1798">
                  <c:v>176.589</c:v>
                </c:pt>
                <c:pt idx="1799">
                  <c:v>176.589</c:v>
                </c:pt>
                <c:pt idx="1800">
                  <c:v>176.589</c:v>
                </c:pt>
                <c:pt idx="1801">
                  <c:v>176.589</c:v>
                </c:pt>
                <c:pt idx="1802">
                  <c:v>176.589</c:v>
                </c:pt>
                <c:pt idx="1803">
                  <c:v>176.589</c:v>
                </c:pt>
                <c:pt idx="1804">
                  <c:v>176.589</c:v>
                </c:pt>
                <c:pt idx="1805">
                  <c:v>176.589</c:v>
                </c:pt>
                <c:pt idx="1806">
                  <c:v>176.589</c:v>
                </c:pt>
                <c:pt idx="1807">
                  <c:v>176.589</c:v>
                </c:pt>
                <c:pt idx="1808">
                  <c:v>176.589</c:v>
                </c:pt>
                <c:pt idx="1809">
                  <c:v>176.589</c:v>
                </c:pt>
                <c:pt idx="1810">
                  <c:v>176.589</c:v>
                </c:pt>
                <c:pt idx="1811">
                  <c:v>176.589</c:v>
                </c:pt>
                <c:pt idx="1812">
                  <c:v>176.589</c:v>
                </c:pt>
                <c:pt idx="1813">
                  <c:v>176.589</c:v>
                </c:pt>
                <c:pt idx="1814">
                  <c:v>176.589</c:v>
                </c:pt>
                <c:pt idx="1815">
                  <c:v>176.589</c:v>
                </c:pt>
                <c:pt idx="1816">
                  <c:v>176.589</c:v>
                </c:pt>
                <c:pt idx="1817">
                  <c:v>176.589</c:v>
                </c:pt>
                <c:pt idx="1818">
                  <c:v>176.589</c:v>
                </c:pt>
                <c:pt idx="1819">
                  <c:v>176.589</c:v>
                </c:pt>
                <c:pt idx="1820">
                  <c:v>176.589</c:v>
                </c:pt>
                <c:pt idx="1821">
                  <c:v>176.589</c:v>
                </c:pt>
                <c:pt idx="1822">
                  <c:v>176.589</c:v>
                </c:pt>
                <c:pt idx="1823">
                  <c:v>176.589</c:v>
                </c:pt>
                <c:pt idx="1824">
                  <c:v>176.589</c:v>
                </c:pt>
                <c:pt idx="1825">
                  <c:v>176.589</c:v>
                </c:pt>
                <c:pt idx="1826">
                  <c:v>176.589</c:v>
                </c:pt>
                <c:pt idx="1827">
                  <c:v>176.589</c:v>
                </c:pt>
                <c:pt idx="1828">
                  <c:v>176.589</c:v>
                </c:pt>
                <c:pt idx="1829">
                  <c:v>176.589</c:v>
                </c:pt>
                <c:pt idx="1830">
                  <c:v>176.589</c:v>
                </c:pt>
                <c:pt idx="1831">
                  <c:v>176.589</c:v>
                </c:pt>
                <c:pt idx="1832">
                  <c:v>176.589</c:v>
                </c:pt>
                <c:pt idx="1833">
                  <c:v>176.589</c:v>
                </c:pt>
                <c:pt idx="1834">
                  <c:v>176.589</c:v>
                </c:pt>
                <c:pt idx="1835">
                  <c:v>176.589</c:v>
                </c:pt>
                <c:pt idx="1836">
                  <c:v>176.589</c:v>
                </c:pt>
                <c:pt idx="1837">
                  <c:v>176.589</c:v>
                </c:pt>
                <c:pt idx="1838">
                  <c:v>176.589</c:v>
                </c:pt>
                <c:pt idx="1839">
                  <c:v>176.589</c:v>
                </c:pt>
                <c:pt idx="1840">
                  <c:v>176.589</c:v>
                </c:pt>
                <c:pt idx="1841">
                  <c:v>176.589</c:v>
                </c:pt>
                <c:pt idx="1842">
                  <c:v>176.589</c:v>
                </c:pt>
                <c:pt idx="1843">
                  <c:v>176.589</c:v>
                </c:pt>
                <c:pt idx="1844">
                  <c:v>176.589</c:v>
                </c:pt>
                <c:pt idx="1845">
                  <c:v>176.589</c:v>
                </c:pt>
                <c:pt idx="1846">
                  <c:v>176.589</c:v>
                </c:pt>
                <c:pt idx="1847">
                  <c:v>176.589</c:v>
                </c:pt>
                <c:pt idx="1848">
                  <c:v>176.589</c:v>
                </c:pt>
                <c:pt idx="1849">
                  <c:v>176.589</c:v>
                </c:pt>
                <c:pt idx="1850">
                  <c:v>176.589</c:v>
                </c:pt>
                <c:pt idx="1851">
                  <c:v>176.589</c:v>
                </c:pt>
                <c:pt idx="1852">
                  <c:v>176.589</c:v>
                </c:pt>
                <c:pt idx="1853">
                  <c:v>176.589</c:v>
                </c:pt>
                <c:pt idx="1854">
                  <c:v>176.589</c:v>
                </c:pt>
                <c:pt idx="1855">
                  <c:v>176.589</c:v>
                </c:pt>
                <c:pt idx="1856">
                  <c:v>176.589</c:v>
                </c:pt>
                <c:pt idx="1857">
                  <c:v>176.589</c:v>
                </c:pt>
                <c:pt idx="1858">
                  <c:v>176.589</c:v>
                </c:pt>
                <c:pt idx="1859">
                  <c:v>176.589</c:v>
                </c:pt>
                <c:pt idx="1860">
                  <c:v>176.589</c:v>
                </c:pt>
                <c:pt idx="1861">
                  <c:v>176.589</c:v>
                </c:pt>
                <c:pt idx="1862">
                  <c:v>176.589</c:v>
                </c:pt>
                <c:pt idx="1863">
                  <c:v>176.589</c:v>
                </c:pt>
                <c:pt idx="1864">
                  <c:v>176.589</c:v>
                </c:pt>
                <c:pt idx="1865">
                  <c:v>176.589</c:v>
                </c:pt>
                <c:pt idx="1866">
                  <c:v>176.589</c:v>
                </c:pt>
                <c:pt idx="1867">
                  <c:v>176.589</c:v>
                </c:pt>
                <c:pt idx="1868">
                  <c:v>176.589</c:v>
                </c:pt>
                <c:pt idx="1869">
                  <c:v>176.589</c:v>
                </c:pt>
                <c:pt idx="1870">
                  <c:v>176.589</c:v>
                </c:pt>
                <c:pt idx="1871">
                  <c:v>176.589</c:v>
                </c:pt>
                <c:pt idx="1872">
                  <c:v>176.589</c:v>
                </c:pt>
                <c:pt idx="1873">
                  <c:v>176.589</c:v>
                </c:pt>
                <c:pt idx="1874">
                  <c:v>176.589</c:v>
                </c:pt>
                <c:pt idx="1875">
                  <c:v>176.589</c:v>
                </c:pt>
                <c:pt idx="1876">
                  <c:v>176.589</c:v>
                </c:pt>
                <c:pt idx="1877">
                  <c:v>176.589</c:v>
                </c:pt>
                <c:pt idx="1878">
                  <c:v>176.589</c:v>
                </c:pt>
                <c:pt idx="1879">
                  <c:v>176.589</c:v>
                </c:pt>
                <c:pt idx="1880">
                  <c:v>176.589</c:v>
                </c:pt>
                <c:pt idx="1881">
                  <c:v>176.589</c:v>
                </c:pt>
                <c:pt idx="1882">
                  <c:v>176.589</c:v>
                </c:pt>
                <c:pt idx="1883">
                  <c:v>176.589</c:v>
                </c:pt>
                <c:pt idx="1884">
                  <c:v>176.589</c:v>
                </c:pt>
                <c:pt idx="1885">
                  <c:v>176.589</c:v>
                </c:pt>
                <c:pt idx="1886">
                  <c:v>176.589</c:v>
                </c:pt>
                <c:pt idx="1887">
                  <c:v>176.589</c:v>
                </c:pt>
                <c:pt idx="1888">
                  <c:v>176.589</c:v>
                </c:pt>
                <c:pt idx="1889">
                  <c:v>176.589</c:v>
                </c:pt>
                <c:pt idx="1890">
                  <c:v>176.589</c:v>
                </c:pt>
                <c:pt idx="1891">
                  <c:v>176.589</c:v>
                </c:pt>
                <c:pt idx="1892">
                  <c:v>176.589</c:v>
                </c:pt>
                <c:pt idx="1893">
                  <c:v>176.589</c:v>
                </c:pt>
                <c:pt idx="1894">
                  <c:v>176.589</c:v>
                </c:pt>
                <c:pt idx="1895">
                  <c:v>176.589</c:v>
                </c:pt>
                <c:pt idx="1896">
                  <c:v>176.589</c:v>
                </c:pt>
                <c:pt idx="1897">
                  <c:v>176.589</c:v>
                </c:pt>
                <c:pt idx="1898">
                  <c:v>176.589</c:v>
                </c:pt>
                <c:pt idx="1899">
                  <c:v>176.589</c:v>
                </c:pt>
                <c:pt idx="1900">
                  <c:v>176.589</c:v>
                </c:pt>
                <c:pt idx="1901">
                  <c:v>176.589</c:v>
                </c:pt>
                <c:pt idx="1902">
                  <c:v>176.589</c:v>
                </c:pt>
                <c:pt idx="1903">
                  <c:v>176.589</c:v>
                </c:pt>
                <c:pt idx="1904">
                  <c:v>176.589</c:v>
                </c:pt>
                <c:pt idx="1905">
                  <c:v>176.589</c:v>
                </c:pt>
                <c:pt idx="1906">
                  <c:v>176.589</c:v>
                </c:pt>
                <c:pt idx="1907">
                  <c:v>176.589</c:v>
                </c:pt>
                <c:pt idx="1908">
                  <c:v>176.589</c:v>
                </c:pt>
                <c:pt idx="1909">
                  <c:v>176.589</c:v>
                </c:pt>
                <c:pt idx="1910">
                  <c:v>176.589</c:v>
                </c:pt>
                <c:pt idx="1911">
                  <c:v>176.589</c:v>
                </c:pt>
                <c:pt idx="1912">
                  <c:v>176.589</c:v>
                </c:pt>
                <c:pt idx="1913">
                  <c:v>176.589</c:v>
                </c:pt>
                <c:pt idx="1914">
                  <c:v>176.589</c:v>
                </c:pt>
                <c:pt idx="1915">
                  <c:v>176.589</c:v>
                </c:pt>
                <c:pt idx="1916">
                  <c:v>176.589</c:v>
                </c:pt>
                <c:pt idx="1917">
                  <c:v>176.589</c:v>
                </c:pt>
                <c:pt idx="1918">
                  <c:v>176.589</c:v>
                </c:pt>
                <c:pt idx="1919">
                  <c:v>176.589</c:v>
                </c:pt>
                <c:pt idx="1920">
                  <c:v>176.589</c:v>
                </c:pt>
                <c:pt idx="1921">
                  <c:v>176.589</c:v>
                </c:pt>
                <c:pt idx="1922">
                  <c:v>176.589</c:v>
                </c:pt>
                <c:pt idx="1923">
                  <c:v>176.589</c:v>
                </c:pt>
                <c:pt idx="1924">
                  <c:v>176.589</c:v>
                </c:pt>
                <c:pt idx="1925">
                  <c:v>176.589</c:v>
                </c:pt>
                <c:pt idx="1926">
                  <c:v>176.589</c:v>
                </c:pt>
                <c:pt idx="1927">
                  <c:v>176.589</c:v>
                </c:pt>
                <c:pt idx="1928">
                  <c:v>176.589</c:v>
                </c:pt>
                <c:pt idx="1929">
                  <c:v>176.589</c:v>
                </c:pt>
                <c:pt idx="1930">
                  <c:v>176.589</c:v>
                </c:pt>
                <c:pt idx="1931">
                  <c:v>176.589</c:v>
                </c:pt>
                <c:pt idx="1932">
                  <c:v>176.589</c:v>
                </c:pt>
                <c:pt idx="1933">
                  <c:v>176.589</c:v>
                </c:pt>
                <c:pt idx="1934">
                  <c:v>176.589</c:v>
                </c:pt>
                <c:pt idx="1935">
                  <c:v>176.589</c:v>
                </c:pt>
                <c:pt idx="1936">
                  <c:v>176.589</c:v>
                </c:pt>
                <c:pt idx="1937">
                  <c:v>176.589</c:v>
                </c:pt>
                <c:pt idx="1938">
                  <c:v>176.589</c:v>
                </c:pt>
                <c:pt idx="1939">
                  <c:v>176.589</c:v>
                </c:pt>
                <c:pt idx="1940">
                  <c:v>176.589</c:v>
                </c:pt>
                <c:pt idx="1941">
                  <c:v>176.589</c:v>
                </c:pt>
                <c:pt idx="1942">
                  <c:v>176.589</c:v>
                </c:pt>
                <c:pt idx="1943">
                  <c:v>176.589</c:v>
                </c:pt>
                <c:pt idx="1944">
                  <c:v>176.589</c:v>
                </c:pt>
                <c:pt idx="1945">
                  <c:v>176.589</c:v>
                </c:pt>
                <c:pt idx="1946">
                  <c:v>176.589</c:v>
                </c:pt>
                <c:pt idx="1947">
                  <c:v>176.589</c:v>
                </c:pt>
                <c:pt idx="1948">
                  <c:v>176.589</c:v>
                </c:pt>
                <c:pt idx="1949">
                  <c:v>176.589</c:v>
                </c:pt>
                <c:pt idx="1950">
                  <c:v>176.589</c:v>
                </c:pt>
                <c:pt idx="1951">
                  <c:v>176.589</c:v>
                </c:pt>
                <c:pt idx="1952">
                  <c:v>176.589</c:v>
                </c:pt>
                <c:pt idx="1953">
                  <c:v>176.589</c:v>
                </c:pt>
                <c:pt idx="1954">
                  <c:v>176.589</c:v>
                </c:pt>
                <c:pt idx="1955">
                  <c:v>176.589</c:v>
                </c:pt>
                <c:pt idx="1956">
                  <c:v>176.589</c:v>
                </c:pt>
                <c:pt idx="1957">
                  <c:v>176.589</c:v>
                </c:pt>
                <c:pt idx="1958">
                  <c:v>176.589</c:v>
                </c:pt>
                <c:pt idx="1959">
                  <c:v>176.589</c:v>
                </c:pt>
                <c:pt idx="1960">
                  <c:v>176.589</c:v>
                </c:pt>
                <c:pt idx="1961">
                  <c:v>176.589</c:v>
                </c:pt>
                <c:pt idx="1962">
                  <c:v>176.589</c:v>
                </c:pt>
                <c:pt idx="1963">
                  <c:v>176.589</c:v>
                </c:pt>
                <c:pt idx="1964">
                  <c:v>176.589</c:v>
                </c:pt>
                <c:pt idx="1965">
                  <c:v>176.589</c:v>
                </c:pt>
                <c:pt idx="1966">
                  <c:v>176.589</c:v>
                </c:pt>
                <c:pt idx="1967">
                  <c:v>176.589</c:v>
                </c:pt>
                <c:pt idx="1968">
                  <c:v>176.589</c:v>
                </c:pt>
                <c:pt idx="1969">
                  <c:v>176.589</c:v>
                </c:pt>
                <c:pt idx="1970">
                  <c:v>176.589</c:v>
                </c:pt>
                <c:pt idx="1971">
                  <c:v>176.589</c:v>
                </c:pt>
                <c:pt idx="1972">
                  <c:v>176.589</c:v>
                </c:pt>
                <c:pt idx="1973">
                  <c:v>176.589</c:v>
                </c:pt>
                <c:pt idx="1974">
                  <c:v>176.589</c:v>
                </c:pt>
                <c:pt idx="1975">
                  <c:v>176.589</c:v>
                </c:pt>
                <c:pt idx="1976">
                  <c:v>176.589</c:v>
                </c:pt>
                <c:pt idx="1977">
                  <c:v>176.589</c:v>
                </c:pt>
                <c:pt idx="1978">
                  <c:v>176.589</c:v>
                </c:pt>
                <c:pt idx="1979">
                  <c:v>176.589</c:v>
                </c:pt>
                <c:pt idx="1980">
                  <c:v>176.589</c:v>
                </c:pt>
                <c:pt idx="1981">
                  <c:v>176.589</c:v>
                </c:pt>
                <c:pt idx="1982">
                  <c:v>176.589</c:v>
                </c:pt>
                <c:pt idx="1983">
                  <c:v>176.589</c:v>
                </c:pt>
                <c:pt idx="1984">
                  <c:v>176.589</c:v>
                </c:pt>
                <c:pt idx="1985">
                  <c:v>176.589</c:v>
                </c:pt>
                <c:pt idx="1986">
                  <c:v>176.589</c:v>
                </c:pt>
                <c:pt idx="1987">
                  <c:v>176.589</c:v>
                </c:pt>
                <c:pt idx="1988">
                  <c:v>176.589</c:v>
                </c:pt>
                <c:pt idx="1989">
                  <c:v>176.589</c:v>
                </c:pt>
                <c:pt idx="1990">
                  <c:v>176.589</c:v>
                </c:pt>
                <c:pt idx="1991">
                  <c:v>176.589</c:v>
                </c:pt>
                <c:pt idx="1992">
                  <c:v>176.589</c:v>
                </c:pt>
                <c:pt idx="1993">
                  <c:v>176.589</c:v>
                </c:pt>
                <c:pt idx="1994">
                  <c:v>176.589</c:v>
                </c:pt>
                <c:pt idx="1995">
                  <c:v>176.589</c:v>
                </c:pt>
                <c:pt idx="1996">
                  <c:v>176.589</c:v>
                </c:pt>
                <c:pt idx="1997">
                  <c:v>176.589</c:v>
                </c:pt>
                <c:pt idx="1998">
                  <c:v>176.589</c:v>
                </c:pt>
                <c:pt idx="1999">
                  <c:v>176.589</c:v>
                </c:pt>
                <c:pt idx="2000">
                  <c:v>176.589</c:v>
                </c:pt>
                <c:pt idx="2001">
                  <c:v>176.589</c:v>
                </c:pt>
                <c:pt idx="2002">
                  <c:v>176.589</c:v>
                </c:pt>
                <c:pt idx="2003">
                  <c:v>176.589</c:v>
                </c:pt>
                <c:pt idx="2004">
                  <c:v>176.589</c:v>
                </c:pt>
                <c:pt idx="2005">
                  <c:v>176.589</c:v>
                </c:pt>
                <c:pt idx="2006">
                  <c:v>176.589</c:v>
                </c:pt>
                <c:pt idx="2007">
                  <c:v>176.589</c:v>
                </c:pt>
                <c:pt idx="2008">
                  <c:v>176.589</c:v>
                </c:pt>
                <c:pt idx="2009">
                  <c:v>176.589</c:v>
                </c:pt>
                <c:pt idx="2010">
                  <c:v>176.589</c:v>
                </c:pt>
                <c:pt idx="2011">
                  <c:v>176.589</c:v>
                </c:pt>
                <c:pt idx="2012">
                  <c:v>176.589</c:v>
                </c:pt>
                <c:pt idx="2013">
                  <c:v>176.589</c:v>
                </c:pt>
                <c:pt idx="2014">
                  <c:v>176.589</c:v>
                </c:pt>
                <c:pt idx="2015">
                  <c:v>176.589</c:v>
                </c:pt>
                <c:pt idx="2016">
                  <c:v>176.589</c:v>
                </c:pt>
                <c:pt idx="2017">
                  <c:v>176.589</c:v>
                </c:pt>
                <c:pt idx="2018">
                  <c:v>176.589</c:v>
                </c:pt>
                <c:pt idx="2019">
                  <c:v>176.589</c:v>
                </c:pt>
                <c:pt idx="2020">
                  <c:v>176.589</c:v>
                </c:pt>
                <c:pt idx="2021">
                  <c:v>176.589</c:v>
                </c:pt>
                <c:pt idx="2022">
                  <c:v>176.589</c:v>
                </c:pt>
                <c:pt idx="2023">
                  <c:v>176.589</c:v>
                </c:pt>
                <c:pt idx="2024">
                  <c:v>176.589</c:v>
                </c:pt>
                <c:pt idx="2025">
                  <c:v>176.589</c:v>
                </c:pt>
                <c:pt idx="2026">
                  <c:v>176.589</c:v>
                </c:pt>
                <c:pt idx="2027">
                  <c:v>176.589</c:v>
                </c:pt>
                <c:pt idx="2028">
                  <c:v>176.589</c:v>
                </c:pt>
                <c:pt idx="2029">
                  <c:v>176.589</c:v>
                </c:pt>
                <c:pt idx="2030">
                  <c:v>176.589</c:v>
                </c:pt>
                <c:pt idx="2031">
                  <c:v>176.589</c:v>
                </c:pt>
                <c:pt idx="2032">
                  <c:v>176.589</c:v>
                </c:pt>
                <c:pt idx="2033">
                  <c:v>176.589</c:v>
                </c:pt>
                <c:pt idx="2034">
                  <c:v>176.589</c:v>
                </c:pt>
                <c:pt idx="2035">
                  <c:v>176.589</c:v>
                </c:pt>
                <c:pt idx="2036">
                  <c:v>176.589</c:v>
                </c:pt>
                <c:pt idx="2037">
                  <c:v>176.589</c:v>
                </c:pt>
                <c:pt idx="2038">
                  <c:v>176.589</c:v>
                </c:pt>
                <c:pt idx="2039">
                  <c:v>176.589</c:v>
                </c:pt>
                <c:pt idx="2040">
                  <c:v>176.589</c:v>
                </c:pt>
                <c:pt idx="2041">
                  <c:v>176.589</c:v>
                </c:pt>
                <c:pt idx="2042">
                  <c:v>176.589</c:v>
                </c:pt>
                <c:pt idx="2043">
                  <c:v>176.589</c:v>
                </c:pt>
                <c:pt idx="2044">
                  <c:v>176.589</c:v>
                </c:pt>
                <c:pt idx="2045">
                  <c:v>176.589</c:v>
                </c:pt>
                <c:pt idx="2046">
                  <c:v>176.589</c:v>
                </c:pt>
                <c:pt idx="2047">
                  <c:v>176.589</c:v>
                </c:pt>
                <c:pt idx="2048">
                  <c:v>176.589</c:v>
                </c:pt>
                <c:pt idx="2049">
                  <c:v>176.589</c:v>
                </c:pt>
                <c:pt idx="2050">
                  <c:v>176.589</c:v>
                </c:pt>
                <c:pt idx="2051">
                  <c:v>176.589</c:v>
                </c:pt>
                <c:pt idx="2052">
                  <c:v>176.589</c:v>
                </c:pt>
                <c:pt idx="2053">
                  <c:v>176.589</c:v>
                </c:pt>
                <c:pt idx="2054">
                  <c:v>176.589</c:v>
                </c:pt>
                <c:pt idx="2055">
                  <c:v>176.589</c:v>
                </c:pt>
                <c:pt idx="2056">
                  <c:v>176.589</c:v>
                </c:pt>
                <c:pt idx="2057">
                  <c:v>176.589</c:v>
                </c:pt>
                <c:pt idx="2058">
                  <c:v>176.589</c:v>
                </c:pt>
                <c:pt idx="2059">
                  <c:v>176.589</c:v>
                </c:pt>
                <c:pt idx="2060">
                  <c:v>176.589</c:v>
                </c:pt>
                <c:pt idx="2061">
                  <c:v>176.589</c:v>
                </c:pt>
                <c:pt idx="2062">
                  <c:v>176.589</c:v>
                </c:pt>
                <c:pt idx="2063">
                  <c:v>176.589</c:v>
                </c:pt>
                <c:pt idx="2064">
                  <c:v>176.589</c:v>
                </c:pt>
                <c:pt idx="2065">
                  <c:v>176.589</c:v>
                </c:pt>
                <c:pt idx="2066">
                  <c:v>176.589</c:v>
                </c:pt>
                <c:pt idx="2067">
                  <c:v>176.589</c:v>
                </c:pt>
                <c:pt idx="2068">
                  <c:v>176.589</c:v>
                </c:pt>
                <c:pt idx="2069">
                  <c:v>176.589</c:v>
                </c:pt>
                <c:pt idx="2070">
                  <c:v>176.589</c:v>
                </c:pt>
                <c:pt idx="2071">
                  <c:v>176.589</c:v>
                </c:pt>
                <c:pt idx="2072">
                  <c:v>176.589</c:v>
                </c:pt>
                <c:pt idx="2073">
                  <c:v>176.589</c:v>
                </c:pt>
                <c:pt idx="2074">
                  <c:v>176.589</c:v>
                </c:pt>
                <c:pt idx="2075">
                  <c:v>176.589</c:v>
                </c:pt>
                <c:pt idx="2076">
                  <c:v>176.589</c:v>
                </c:pt>
                <c:pt idx="2077">
                  <c:v>176.589</c:v>
                </c:pt>
                <c:pt idx="2078">
                  <c:v>176.589</c:v>
                </c:pt>
                <c:pt idx="2079">
                  <c:v>176.589</c:v>
                </c:pt>
                <c:pt idx="2080">
                  <c:v>176.589</c:v>
                </c:pt>
                <c:pt idx="2081">
                  <c:v>176.589</c:v>
                </c:pt>
                <c:pt idx="2082">
                  <c:v>176.589</c:v>
                </c:pt>
                <c:pt idx="2083">
                  <c:v>176.589</c:v>
                </c:pt>
                <c:pt idx="2084">
                  <c:v>176.589</c:v>
                </c:pt>
                <c:pt idx="2085">
                  <c:v>176.589</c:v>
                </c:pt>
                <c:pt idx="2086">
                  <c:v>176.589</c:v>
                </c:pt>
                <c:pt idx="2087">
                  <c:v>176.589</c:v>
                </c:pt>
                <c:pt idx="2088">
                  <c:v>176.589</c:v>
                </c:pt>
                <c:pt idx="2089">
                  <c:v>176.589</c:v>
                </c:pt>
                <c:pt idx="2090">
                  <c:v>176.589</c:v>
                </c:pt>
                <c:pt idx="2091">
                  <c:v>176.589</c:v>
                </c:pt>
                <c:pt idx="2092">
                  <c:v>176.589</c:v>
                </c:pt>
                <c:pt idx="2093">
                  <c:v>176.589</c:v>
                </c:pt>
                <c:pt idx="2094">
                  <c:v>176.589</c:v>
                </c:pt>
                <c:pt idx="2095">
                  <c:v>176.589</c:v>
                </c:pt>
                <c:pt idx="2096">
                  <c:v>176.589</c:v>
                </c:pt>
                <c:pt idx="2097">
                  <c:v>176.589</c:v>
                </c:pt>
                <c:pt idx="2098">
                  <c:v>176.589</c:v>
                </c:pt>
                <c:pt idx="2099">
                  <c:v>176.589</c:v>
                </c:pt>
                <c:pt idx="2100">
                  <c:v>176.589</c:v>
                </c:pt>
                <c:pt idx="2101">
                  <c:v>176.589</c:v>
                </c:pt>
                <c:pt idx="2102">
                  <c:v>176.589</c:v>
                </c:pt>
                <c:pt idx="2103">
                  <c:v>176.589</c:v>
                </c:pt>
                <c:pt idx="2104">
                  <c:v>176.589</c:v>
                </c:pt>
                <c:pt idx="2105">
                  <c:v>176.589</c:v>
                </c:pt>
                <c:pt idx="2106">
                  <c:v>176.589</c:v>
                </c:pt>
                <c:pt idx="2107">
                  <c:v>176.589</c:v>
                </c:pt>
                <c:pt idx="2108">
                  <c:v>176.589</c:v>
                </c:pt>
                <c:pt idx="2109">
                  <c:v>176.589</c:v>
                </c:pt>
                <c:pt idx="2110">
                  <c:v>176.589</c:v>
                </c:pt>
                <c:pt idx="2111">
                  <c:v>176.589</c:v>
                </c:pt>
                <c:pt idx="2112">
                  <c:v>176.589</c:v>
                </c:pt>
                <c:pt idx="2113">
                  <c:v>176.589</c:v>
                </c:pt>
                <c:pt idx="2114">
                  <c:v>176.589</c:v>
                </c:pt>
                <c:pt idx="2115">
                  <c:v>176.589</c:v>
                </c:pt>
                <c:pt idx="2116">
                  <c:v>176.589</c:v>
                </c:pt>
                <c:pt idx="2117">
                  <c:v>176.589</c:v>
                </c:pt>
                <c:pt idx="2118">
                  <c:v>176.589</c:v>
                </c:pt>
                <c:pt idx="2119">
                  <c:v>176.589</c:v>
                </c:pt>
                <c:pt idx="2120">
                  <c:v>176.589</c:v>
                </c:pt>
                <c:pt idx="2121">
                  <c:v>176.589</c:v>
                </c:pt>
                <c:pt idx="2122">
                  <c:v>176.589</c:v>
                </c:pt>
                <c:pt idx="2123">
                  <c:v>176.589</c:v>
                </c:pt>
                <c:pt idx="2124">
                  <c:v>176.589</c:v>
                </c:pt>
                <c:pt idx="2125">
                  <c:v>176.589</c:v>
                </c:pt>
                <c:pt idx="2126">
                  <c:v>176.589</c:v>
                </c:pt>
                <c:pt idx="2127">
                  <c:v>176.589</c:v>
                </c:pt>
                <c:pt idx="2128">
                  <c:v>176.589</c:v>
                </c:pt>
                <c:pt idx="2129">
                  <c:v>176.589</c:v>
                </c:pt>
                <c:pt idx="2130">
                  <c:v>176.589</c:v>
                </c:pt>
                <c:pt idx="2131">
                  <c:v>176.589</c:v>
                </c:pt>
                <c:pt idx="2132">
                  <c:v>176.589</c:v>
                </c:pt>
                <c:pt idx="2133">
                  <c:v>176.589</c:v>
                </c:pt>
                <c:pt idx="2134">
                  <c:v>176.589</c:v>
                </c:pt>
                <c:pt idx="2135">
                  <c:v>176.589</c:v>
                </c:pt>
                <c:pt idx="2136">
                  <c:v>176.589</c:v>
                </c:pt>
                <c:pt idx="2137">
                  <c:v>176.589</c:v>
                </c:pt>
                <c:pt idx="2138">
                  <c:v>176.589</c:v>
                </c:pt>
                <c:pt idx="2139">
                  <c:v>176.589</c:v>
                </c:pt>
                <c:pt idx="2140">
                  <c:v>176.589</c:v>
                </c:pt>
                <c:pt idx="2141">
                  <c:v>176.589</c:v>
                </c:pt>
                <c:pt idx="2142">
                  <c:v>176.589</c:v>
                </c:pt>
                <c:pt idx="2143">
                  <c:v>176.589</c:v>
                </c:pt>
                <c:pt idx="2144">
                  <c:v>176.589</c:v>
                </c:pt>
                <c:pt idx="2145">
                  <c:v>176.589</c:v>
                </c:pt>
                <c:pt idx="2146">
                  <c:v>176.589</c:v>
                </c:pt>
                <c:pt idx="2147">
                  <c:v>176.589</c:v>
                </c:pt>
                <c:pt idx="2148">
                  <c:v>176.589</c:v>
                </c:pt>
                <c:pt idx="2149">
                  <c:v>176.589</c:v>
                </c:pt>
                <c:pt idx="2150">
                  <c:v>176.589</c:v>
                </c:pt>
                <c:pt idx="2151">
                  <c:v>176.589</c:v>
                </c:pt>
                <c:pt idx="2152">
                  <c:v>176.589</c:v>
                </c:pt>
                <c:pt idx="2153">
                  <c:v>176.589</c:v>
                </c:pt>
                <c:pt idx="2154">
                  <c:v>176.589</c:v>
                </c:pt>
                <c:pt idx="2155">
                  <c:v>176.589</c:v>
                </c:pt>
                <c:pt idx="2156">
                  <c:v>176.589</c:v>
                </c:pt>
                <c:pt idx="2157">
                  <c:v>176.589</c:v>
                </c:pt>
                <c:pt idx="2158">
                  <c:v>176.589</c:v>
                </c:pt>
                <c:pt idx="2159">
                  <c:v>176.589</c:v>
                </c:pt>
                <c:pt idx="2160">
                  <c:v>176.589</c:v>
                </c:pt>
                <c:pt idx="2161">
                  <c:v>176.589</c:v>
                </c:pt>
                <c:pt idx="2162">
                  <c:v>176.589</c:v>
                </c:pt>
                <c:pt idx="2163">
                  <c:v>176.589</c:v>
                </c:pt>
                <c:pt idx="2164">
                  <c:v>176.589</c:v>
                </c:pt>
                <c:pt idx="2165">
                  <c:v>176.589</c:v>
                </c:pt>
                <c:pt idx="2166">
                  <c:v>176.589</c:v>
                </c:pt>
                <c:pt idx="2167">
                  <c:v>176.589</c:v>
                </c:pt>
                <c:pt idx="2168">
                  <c:v>176.589</c:v>
                </c:pt>
                <c:pt idx="2169">
                  <c:v>176.589</c:v>
                </c:pt>
                <c:pt idx="2170">
                  <c:v>176.589</c:v>
                </c:pt>
                <c:pt idx="2171">
                  <c:v>176.589</c:v>
                </c:pt>
                <c:pt idx="2172">
                  <c:v>176.589</c:v>
                </c:pt>
                <c:pt idx="2173">
                  <c:v>176.589</c:v>
                </c:pt>
                <c:pt idx="2174">
                  <c:v>176.589</c:v>
                </c:pt>
                <c:pt idx="2175">
                  <c:v>176.589</c:v>
                </c:pt>
                <c:pt idx="2176">
                  <c:v>176.589</c:v>
                </c:pt>
                <c:pt idx="2177">
                  <c:v>176.589</c:v>
                </c:pt>
                <c:pt idx="2178">
                  <c:v>176.589</c:v>
                </c:pt>
                <c:pt idx="2179">
                  <c:v>176.589</c:v>
                </c:pt>
                <c:pt idx="2180">
                  <c:v>176.589</c:v>
                </c:pt>
                <c:pt idx="2181">
                  <c:v>176.589</c:v>
                </c:pt>
                <c:pt idx="2182">
                  <c:v>176.589</c:v>
                </c:pt>
                <c:pt idx="2183">
                  <c:v>176.589</c:v>
                </c:pt>
                <c:pt idx="2184">
                  <c:v>176.589</c:v>
                </c:pt>
                <c:pt idx="2185">
                  <c:v>176.589</c:v>
                </c:pt>
                <c:pt idx="2186">
                  <c:v>176.589</c:v>
                </c:pt>
                <c:pt idx="2187">
                  <c:v>176.589</c:v>
                </c:pt>
                <c:pt idx="2188">
                  <c:v>176.589</c:v>
                </c:pt>
                <c:pt idx="2189">
                  <c:v>176.589</c:v>
                </c:pt>
                <c:pt idx="2190">
                  <c:v>176.589</c:v>
                </c:pt>
                <c:pt idx="2191">
                  <c:v>176.589</c:v>
                </c:pt>
                <c:pt idx="2192">
                  <c:v>176.589</c:v>
                </c:pt>
                <c:pt idx="2193">
                  <c:v>176.589</c:v>
                </c:pt>
                <c:pt idx="2194">
                  <c:v>176.589</c:v>
                </c:pt>
                <c:pt idx="2195">
                  <c:v>176.589</c:v>
                </c:pt>
                <c:pt idx="2196">
                  <c:v>176.589</c:v>
                </c:pt>
                <c:pt idx="2197">
                  <c:v>176.589</c:v>
                </c:pt>
                <c:pt idx="2198">
                  <c:v>176.589</c:v>
                </c:pt>
                <c:pt idx="2199">
                  <c:v>176.589</c:v>
                </c:pt>
                <c:pt idx="2200">
                  <c:v>176.589</c:v>
                </c:pt>
                <c:pt idx="2201">
                  <c:v>176.589</c:v>
                </c:pt>
                <c:pt idx="2202">
                  <c:v>176.589</c:v>
                </c:pt>
                <c:pt idx="2203">
                  <c:v>176.589</c:v>
                </c:pt>
                <c:pt idx="2204">
                  <c:v>176.589</c:v>
                </c:pt>
                <c:pt idx="2205">
                  <c:v>176.589</c:v>
                </c:pt>
                <c:pt idx="2206">
                  <c:v>176.589</c:v>
                </c:pt>
                <c:pt idx="2207">
                  <c:v>176.589</c:v>
                </c:pt>
                <c:pt idx="2208">
                  <c:v>176.589</c:v>
                </c:pt>
                <c:pt idx="2209">
                  <c:v>176.589</c:v>
                </c:pt>
                <c:pt idx="2210">
                  <c:v>176.589</c:v>
                </c:pt>
                <c:pt idx="2211">
                  <c:v>176.589</c:v>
                </c:pt>
                <c:pt idx="2212">
                  <c:v>176.589</c:v>
                </c:pt>
                <c:pt idx="2213">
                  <c:v>176.589</c:v>
                </c:pt>
                <c:pt idx="2214">
                  <c:v>176.589</c:v>
                </c:pt>
                <c:pt idx="2215">
                  <c:v>176.589</c:v>
                </c:pt>
                <c:pt idx="2216">
                  <c:v>176.589</c:v>
                </c:pt>
                <c:pt idx="2217">
                  <c:v>192.42487918190201</c:v>
                </c:pt>
                <c:pt idx="2218">
                  <c:v>192.42500000000001</c:v>
                </c:pt>
                <c:pt idx="2219">
                  <c:v>192.42500000000001</c:v>
                </c:pt>
                <c:pt idx="2220">
                  <c:v>192.42500000000001</c:v>
                </c:pt>
                <c:pt idx="2221">
                  <c:v>192.42500000000001</c:v>
                </c:pt>
                <c:pt idx="2222">
                  <c:v>192.42500000000001</c:v>
                </c:pt>
                <c:pt idx="2223">
                  <c:v>192.42500000000001</c:v>
                </c:pt>
                <c:pt idx="2224">
                  <c:v>192.42500000000001</c:v>
                </c:pt>
                <c:pt idx="2225">
                  <c:v>192.42500000000001</c:v>
                </c:pt>
                <c:pt idx="2226">
                  <c:v>192.42500000000001</c:v>
                </c:pt>
                <c:pt idx="2227">
                  <c:v>189.86</c:v>
                </c:pt>
                <c:pt idx="2228">
                  <c:v>189.86</c:v>
                </c:pt>
                <c:pt idx="2229">
                  <c:v>189.86</c:v>
                </c:pt>
                <c:pt idx="2230">
                  <c:v>189.86</c:v>
                </c:pt>
                <c:pt idx="2231">
                  <c:v>189.86</c:v>
                </c:pt>
                <c:pt idx="2232">
                  <c:v>189.86</c:v>
                </c:pt>
                <c:pt idx="2233">
                  <c:v>189.86</c:v>
                </c:pt>
                <c:pt idx="2234">
                  <c:v>189.86</c:v>
                </c:pt>
                <c:pt idx="2235">
                  <c:v>189.86</c:v>
                </c:pt>
                <c:pt idx="2236">
                  <c:v>189.86</c:v>
                </c:pt>
                <c:pt idx="2237">
                  <c:v>188.80000808709201</c:v>
                </c:pt>
                <c:pt idx="2238">
                  <c:v>188.8</c:v>
                </c:pt>
                <c:pt idx="2239">
                  <c:v>188.8</c:v>
                </c:pt>
                <c:pt idx="2240">
                  <c:v>188.8</c:v>
                </c:pt>
                <c:pt idx="2241">
                  <c:v>188.8</c:v>
                </c:pt>
                <c:pt idx="2242">
                  <c:v>188.8</c:v>
                </c:pt>
                <c:pt idx="2243">
                  <c:v>188.8</c:v>
                </c:pt>
                <c:pt idx="2244">
                  <c:v>188.8</c:v>
                </c:pt>
                <c:pt idx="2245">
                  <c:v>188.8</c:v>
                </c:pt>
                <c:pt idx="2246">
                  <c:v>188.8</c:v>
                </c:pt>
                <c:pt idx="2247">
                  <c:v>189.03299822236599</c:v>
                </c:pt>
                <c:pt idx="2248">
                  <c:v>189.03299999999999</c:v>
                </c:pt>
                <c:pt idx="2249">
                  <c:v>189.03299999999999</c:v>
                </c:pt>
                <c:pt idx="2250">
                  <c:v>189.03299999999999</c:v>
                </c:pt>
                <c:pt idx="2251">
                  <c:v>189.03299999999999</c:v>
                </c:pt>
                <c:pt idx="2252">
                  <c:v>189.03299999999999</c:v>
                </c:pt>
                <c:pt idx="2253">
                  <c:v>189.03299999999999</c:v>
                </c:pt>
                <c:pt idx="2254">
                  <c:v>189.03299999999999</c:v>
                </c:pt>
                <c:pt idx="2255">
                  <c:v>189.033013481029</c:v>
                </c:pt>
                <c:pt idx="2256">
                  <c:v>190.8</c:v>
                </c:pt>
                <c:pt idx="2257">
                  <c:v>190.8</c:v>
                </c:pt>
                <c:pt idx="2258">
                  <c:v>190.8</c:v>
                </c:pt>
                <c:pt idx="2259">
                  <c:v>190.8</c:v>
                </c:pt>
                <c:pt idx="2260">
                  <c:v>190.8</c:v>
                </c:pt>
                <c:pt idx="2261">
                  <c:v>190.8</c:v>
                </c:pt>
                <c:pt idx="2262">
                  <c:v>190.8</c:v>
                </c:pt>
                <c:pt idx="2263">
                  <c:v>190.8</c:v>
                </c:pt>
                <c:pt idx="2264">
                  <c:v>190.8</c:v>
                </c:pt>
                <c:pt idx="2265">
                  <c:v>190.8</c:v>
                </c:pt>
                <c:pt idx="2266">
                  <c:v>190.80001525866399</c:v>
                </c:pt>
                <c:pt idx="2267">
                  <c:v>192.8</c:v>
                </c:pt>
                <c:pt idx="2268">
                  <c:v>192.8</c:v>
                </c:pt>
                <c:pt idx="2269">
                  <c:v>192.8</c:v>
                </c:pt>
                <c:pt idx="2270">
                  <c:v>192.8</c:v>
                </c:pt>
                <c:pt idx="2271">
                  <c:v>192.8</c:v>
                </c:pt>
                <c:pt idx="2272">
                  <c:v>192.8</c:v>
                </c:pt>
                <c:pt idx="2273">
                  <c:v>192.8</c:v>
                </c:pt>
                <c:pt idx="2274">
                  <c:v>192.8</c:v>
                </c:pt>
                <c:pt idx="2275">
                  <c:v>192.8</c:v>
                </c:pt>
                <c:pt idx="2276">
                  <c:v>193.548</c:v>
                </c:pt>
                <c:pt idx="2277">
                  <c:v>193.548</c:v>
                </c:pt>
                <c:pt idx="2278">
                  <c:v>193.548</c:v>
                </c:pt>
                <c:pt idx="2279">
                  <c:v>193.548</c:v>
                </c:pt>
                <c:pt idx="2280">
                  <c:v>193.548</c:v>
                </c:pt>
                <c:pt idx="2281">
                  <c:v>193.548</c:v>
                </c:pt>
                <c:pt idx="2282">
                  <c:v>193.548</c:v>
                </c:pt>
                <c:pt idx="2283">
                  <c:v>193.548</c:v>
                </c:pt>
                <c:pt idx="2284">
                  <c:v>193.548</c:v>
                </c:pt>
                <c:pt idx="2285">
                  <c:v>193.548</c:v>
                </c:pt>
                <c:pt idx="2286">
                  <c:v>193.548</c:v>
                </c:pt>
                <c:pt idx="2287">
                  <c:v>193.548</c:v>
                </c:pt>
                <c:pt idx="2288">
                  <c:v>188.8</c:v>
                </c:pt>
                <c:pt idx="2289">
                  <c:v>188.8</c:v>
                </c:pt>
                <c:pt idx="2290">
                  <c:v>188.8</c:v>
                </c:pt>
                <c:pt idx="2291">
                  <c:v>188.8</c:v>
                </c:pt>
                <c:pt idx="2292">
                  <c:v>188.8</c:v>
                </c:pt>
                <c:pt idx="2293">
                  <c:v>188.8</c:v>
                </c:pt>
                <c:pt idx="2294">
                  <c:v>188.8</c:v>
                </c:pt>
                <c:pt idx="2295">
                  <c:v>188.8</c:v>
                </c:pt>
                <c:pt idx="2296">
                  <c:v>188.8</c:v>
                </c:pt>
                <c:pt idx="2297">
                  <c:v>188.8</c:v>
                </c:pt>
                <c:pt idx="2298">
                  <c:v>189.79998474144301</c:v>
                </c:pt>
                <c:pt idx="2299">
                  <c:v>189.8</c:v>
                </c:pt>
                <c:pt idx="2300">
                  <c:v>189.8</c:v>
                </c:pt>
                <c:pt idx="2301">
                  <c:v>189.8</c:v>
                </c:pt>
                <c:pt idx="2302">
                  <c:v>189.8</c:v>
                </c:pt>
                <c:pt idx="2303">
                  <c:v>189.8</c:v>
                </c:pt>
                <c:pt idx="2304">
                  <c:v>189.8</c:v>
                </c:pt>
                <c:pt idx="2305">
                  <c:v>189.8</c:v>
                </c:pt>
                <c:pt idx="2306">
                  <c:v>189.8</c:v>
                </c:pt>
                <c:pt idx="2307">
                  <c:v>189.8</c:v>
                </c:pt>
                <c:pt idx="2308">
                  <c:v>184.80500000000001</c:v>
                </c:pt>
                <c:pt idx="2309">
                  <c:v>184.80500000000001</c:v>
                </c:pt>
                <c:pt idx="2310">
                  <c:v>184.80500000000001</c:v>
                </c:pt>
                <c:pt idx="2311">
                  <c:v>184.80500000000001</c:v>
                </c:pt>
                <c:pt idx="2312">
                  <c:v>184.80500000000001</c:v>
                </c:pt>
                <c:pt idx="2313">
                  <c:v>184.80500000000001</c:v>
                </c:pt>
                <c:pt idx="2314">
                  <c:v>184.80500000000001</c:v>
                </c:pt>
                <c:pt idx="2315">
                  <c:v>184.80500000000001</c:v>
                </c:pt>
                <c:pt idx="2316">
                  <c:v>184.80500000000001</c:v>
                </c:pt>
                <c:pt idx="2317">
                  <c:v>184.80500000000001</c:v>
                </c:pt>
                <c:pt idx="2318">
                  <c:v>179.8</c:v>
                </c:pt>
                <c:pt idx="2319">
                  <c:v>179.8</c:v>
                </c:pt>
                <c:pt idx="2320">
                  <c:v>179.8</c:v>
                </c:pt>
                <c:pt idx="2321">
                  <c:v>179.8</c:v>
                </c:pt>
                <c:pt idx="2322">
                  <c:v>179.8</c:v>
                </c:pt>
                <c:pt idx="2323">
                  <c:v>179.8</c:v>
                </c:pt>
                <c:pt idx="2324">
                  <c:v>179.8</c:v>
                </c:pt>
                <c:pt idx="2325">
                  <c:v>179.8</c:v>
                </c:pt>
                <c:pt idx="2326">
                  <c:v>179.8</c:v>
                </c:pt>
                <c:pt idx="2327">
                  <c:v>173.61699999999999</c:v>
                </c:pt>
                <c:pt idx="2328">
                  <c:v>173.61699999999999</c:v>
                </c:pt>
                <c:pt idx="2329">
                  <c:v>173.61699999999999</c:v>
                </c:pt>
                <c:pt idx="2330">
                  <c:v>173.61699999999999</c:v>
                </c:pt>
                <c:pt idx="2331">
                  <c:v>173.61699999999999</c:v>
                </c:pt>
                <c:pt idx="2332">
                  <c:v>173.61699999999999</c:v>
                </c:pt>
                <c:pt idx="2333">
                  <c:v>173.61699999999999</c:v>
                </c:pt>
                <c:pt idx="2334">
                  <c:v>173.61699999999999</c:v>
                </c:pt>
                <c:pt idx="2335">
                  <c:v>173.61699999999999</c:v>
                </c:pt>
                <c:pt idx="2336">
                  <c:v>173.61699999999999</c:v>
                </c:pt>
                <c:pt idx="2337">
                  <c:v>173.61699999999999</c:v>
                </c:pt>
                <c:pt idx="2338">
                  <c:v>168.393</c:v>
                </c:pt>
                <c:pt idx="2339">
                  <c:v>168.393</c:v>
                </c:pt>
                <c:pt idx="2340">
                  <c:v>168.393</c:v>
                </c:pt>
                <c:pt idx="2341">
                  <c:v>168.393</c:v>
                </c:pt>
                <c:pt idx="2342">
                  <c:v>168.393</c:v>
                </c:pt>
                <c:pt idx="2343">
                  <c:v>168.393</c:v>
                </c:pt>
                <c:pt idx="2344">
                  <c:v>168.393</c:v>
                </c:pt>
                <c:pt idx="2345">
                  <c:v>168.393</c:v>
                </c:pt>
                <c:pt idx="2346">
                  <c:v>168.393</c:v>
                </c:pt>
                <c:pt idx="2347">
                  <c:v>160.232</c:v>
                </c:pt>
                <c:pt idx="2348">
                  <c:v>160.232</c:v>
                </c:pt>
                <c:pt idx="2349">
                  <c:v>160.232</c:v>
                </c:pt>
                <c:pt idx="2350">
                  <c:v>160.232</c:v>
                </c:pt>
                <c:pt idx="2351">
                  <c:v>160.232</c:v>
                </c:pt>
                <c:pt idx="2352">
                  <c:v>160.232</c:v>
                </c:pt>
                <c:pt idx="2353">
                  <c:v>160.232</c:v>
                </c:pt>
                <c:pt idx="2354">
                  <c:v>160.232</c:v>
                </c:pt>
                <c:pt idx="2355">
                  <c:v>160.232</c:v>
                </c:pt>
                <c:pt idx="2356">
                  <c:v>160.232</c:v>
                </c:pt>
                <c:pt idx="2357">
                  <c:v>160.232</c:v>
                </c:pt>
                <c:pt idx="2358">
                  <c:v>144.83911743830399</c:v>
                </c:pt>
                <c:pt idx="2359">
                  <c:v>144.839</c:v>
                </c:pt>
                <c:pt idx="2360">
                  <c:v>144.839</c:v>
                </c:pt>
                <c:pt idx="2361">
                  <c:v>144.839</c:v>
                </c:pt>
                <c:pt idx="2362">
                  <c:v>144.839</c:v>
                </c:pt>
                <c:pt idx="2363">
                  <c:v>144.839</c:v>
                </c:pt>
                <c:pt idx="2364">
                  <c:v>144.839</c:v>
                </c:pt>
                <c:pt idx="2365">
                  <c:v>144.839</c:v>
                </c:pt>
                <c:pt idx="2366">
                  <c:v>144.839</c:v>
                </c:pt>
                <c:pt idx="2367">
                  <c:v>144.839</c:v>
                </c:pt>
                <c:pt idx="2368">
                  <c:v>134.80000000000001</c:v>
                </c:pt>
                <c:pt idx="2369">
                  <c:v>134.80000000000001</c:v>
                </c:pt>
                <c:pt idx="2370">
                  <c:v>134.80000000000001</c:v>
                </c:pt>
                <c:pt idx="2371">
                  <c:v>134.80000000000001</c:v>
                </c:pt>
                <c:pt idx="2372">
                  <c:v>134.80000000000001</c:v>
                </c:pt>
                <c:pt idx="2373">
                  <c:v>134.80000000000001</c:v>
                </c:pt>
                <c:pt idx="2374">
                  <c:v>134.80000000000001</c:v>
                </c:pt>
                <c:pt idx="2375">
                  <c:v>134.80000000000001</c:v>
                </c:pt>
                <c:pt idx="2376">
                  <c:v>134.80000000000001</c:v>
                </c:pt>
                <c:pt idx="2377">
                  <c:v>134.799960289631</c:v>
                </c:pt>
                <c:pt idx="2378">
                  <c:v>129.59503971036901</c:v>
                </c:pt>
                <c:pt idx="2379">
                  <c:v>129.595</c:v>
                </c:pt>
                <c:pt idx="2380">
                  <c:v>129.595</c:v>
                </c:pt>
                <c:pt idx="2381">
                  <c:v>129.595</c:v>
                </c:pt>
                <c:pt idx="2382">
                  <c:v>129.595</c:v>
                </c:pt>
                <c:pt idx="2383">
                  <c:v>129.595</c:v>
                </c:pt>
                <c:pt idx="2384">
                  <c:v>129.595</c:v>
                </c:pt>
                <c:pt idx="2385">
                  <c:v>129.595</c:v>
                </c:pt>
                <c:pt idx="2386">
                  <c:v>129.595</c:v>
                </c:pt>
                <c:pt idx="2387">
                  <c:v>129.595</c:v>
                </c:pt>
                <c:pt idx="2388">
                  <c:v>128.86200559229999</c:v>
                </c:pt>
                <c:pt idx="2389">
                  <c:v>128.86199999999999</c:v>
                </c:pt>
                <c:pt idx="2390">
                  <c:v>128.86199999999999</c:v>
                </c:pt>
                <c:pt idx="2391">
                  <c:v>128.86199999999999</c:v>
                </c:pt>
                <c:pt idx="2392">
                  <c:v>128.86199999999999</c:v>
                </c:pt>
                <c:pt idx="2393">
                  <c:v>128.86199999999999</c:v>
                </c:pt>
                <c:pt idx="2394">
                  <c:v>128.86199999999999</c:v>
                </c:pt>
                <c:pt idx="2395">
                  <c:v>128.86199999999999</c:v>
                </c:pt>
                <c:pt idx="2396">
                  <c:v>128.86199999999999</c:v>
                </c:pt>
                <c:pt idx="2397">
                  <c:v>127.435</c:v>
                </c:pt>
                <c:pt idx="2398">
                  <c:v>127.435</c:v>
                </c:pt>
                <c:pt idx="2399">
                  <c:v>127.435</c:v>
                </c:pt>
                <c:pt idx="2400">
                  <c:v>127.435</c:v>
                </c:pt>
                <c:pt idx="2401">
                  <c:v>127.435</c:v>
                </c:pt>
                <c:pt idx="2402">
                  <c:v>127.435</c:v>
                </c:pt>
                <c:pt idx="2403">
                  <c:v>127.435</c:v>
                </c:pt>
                <c:pt idx="2404">
                  <c:v>127.435</c:v>
                </c:pt>
                <c:pt idx="2405">
                  <c:v>127.435</c:v>
                </c:pt>
                <c:pt idx="2406">
                  <c:v>127.435</c:v>
                </c:pt>
                <c:pt idx="2407">
                  <c:v>127.435</c:v>
                </c:pt>
                <c:pt idx="2408">
                  <c:v>127.435</c:v>
                </c:pt>
                <c:pt idx="2409">
                  <c:v>117.120078696557</c:v>
                </c:pt>
                <c:pt idx="2410">
                  <c:v>117.12</c:v>
                </c:pt>
                <c:pt idx="2411">
                  <c:v>117.12</c:v>
                </c:pt>
                <c:pt idx="2412">
                  <c:v>117.12</c:v>
                </c:pt>
                <c:pt idx="2413">
                  <c:v>117.12</c:v>
                </c:pt>
                <c:pt idx="2414">
                  <c:v>117.12</c:v>
                </c:pt>
                <c:pt idx="2415">
                  <c:v>117.12</c:v>
                </c:pt>
                <c:pt idx="2416">
                  <c:v>117.12</c:v>
                </c:pt>
                <c:pt idx="2417">
                  <c:v>117.119977928343</c:v>
                </c:pt>
                <c:pt idx="2418">
                  <c:v>114.227</c:v>
                </c:pt>
                <c:pt idx="2419">
                  <c:v>114.227</c:v>
                </c:pt>
                <c:pt idx="2420">
                  <c:v>114.227</c:v>
                </c:pt>
                <c:pt idx="2421">
                  <c:v>114.227</c:v>
                </c:pt>
                <c:pt idx="2422">
                  <c:v>114.227</c:v>
                </c:pt>
                <c:pt idx="2423">
                  <c:v>114.227</c:v>
                </c:pt>
                <c:pt idx="2424">
                  <c:v>114.227</c:v>
                </c:pt>
                <c:pt idx="2425">
                  <c:v>114.227</c:v>
                </c:pt>
                <c:pt idx="2426">
                  <c:v>114.227</c:v>
                </c:pt>
                <c:pt idx="2427">
                  <c:v>114.227</c:v>
                </c:pt>
                <c:pt idx="2428">
                  <c:v>114.227</c:v>
                </c:pt>
                <c:pt idx="2429">
                  <c:v>119.589</c:v>
                </c:pt>
                <c:pt idx="2430">
                  <c:v>119.589</c:v>
                </c:pt>
                <c:pt idx="2431">
                  <c:v>119.589</c:v>
                </c:pt>
                <c:pt idx="2432">
                  <c:v>119.589</c:v>
                </c:pt>
                <c:pt idx="2433">
                  <c:v>119.589</c:v>
                </c:pt>
                <c:pt idx="2434">
                  <c:v>119.589</c:v>
                </c:pt>
                <c:pt idx="2435">
                  <c:v>119.589</c:v>
                </c:pt>
                <c:pt idx="2436">
                  <c:v>119.589</c:v>
                </c:pt>
                <c:pt idx="2437">
                  <c:v>119.589</c:v>
                </c:pt>
                <c:pt idx="2438">
                  <c:v>119.589</c:v>
                </c:pt>
                <c:pt idx="2439">
                  <c:v>113.117049377035</c:v>
                </c:pt>
                <c:pt idx="2440">
                  <c:v>113.117</c:v>
                </c:pt>
                <c:pt idx="2441">
                  <c:v>113.117</c:v>
                </c:pt>
                <c:pt idx="2442">
                  <c:v>113.117</c:v>
                </c:pt>
                <c:pt idx="2443">
                  <c:v>113.117</c:v>
                </c:pt>
                <c:pt idx="2444">
                  <c:v>113.117</c:v>
                </c:pt>
                <c:pt idx="2445">
                  <c:v>113.117</c:v>
                </c:pt>
                <c:pt idx="2446">
                  <c:v>113.117</c:v>
                </c:pt>
                <c:pt idx="2447">
                  <c:v>113.117</c:v>
                </c:pt>
                <c:pt idx="2448">
                  <c:v>113.117</c:v>
                </c:pt>
                <c:pt idx="2449">
                  <c:v>114.8</c:v>
                </c:pt>
                <c:pt idx="2450">
                  <c:v>114.8</c:v>
                </c:pt>
                <c:pt idx="2451">
                  <c:v>114.8</c:v>
                </c:pt>
                <c:pt idx="2452">
                  <c:v>114.8</c:v>
                </c:pt>
                <c:pt idx="2453">
                  <c:v>114.8</c:v>
                </c:pt>
                <c:pt idx="2454">
                  <c:v>114.8</c:v>
                </c:pt>
                <c:pt idx="2455">
                  <c:v>114.8</c:v>
                </c:pt>
                <c:pt idx="2456">
                  <c:v>114.8</c:v>
                </c:pt>
                <c:pt idx="2457">
                  <c:v>114.8</c:v>
                </c:pt>
                <c:pt idx="2458">
                  <c:v>114.8</c:v>
                </c:pt>
                <c:pt idx="2459">
                  <c:v>114.995</c:v>
                </c:pt>
                <c:pt idx="2460">
                  <c:v>114.995</c:v>
                </c:pt>
                <c:pt idx="2461">
                  <c:v>114.995</c:v>
                </c:pt>
                <c:pt idx="2462">
                  <c:v>114.995</c:v>
                </c:pt>
                <c:pt idx="2463">
                  <c:v>114.995</c:v>
                </c:pt>
                <c:pt idx="2464">
                  <c:v>114.995</c:v>
                </c:pt>
                <c:pt idx="2465">
                  <c:v>114.995</c:v>
                </c:pt>
                <c:pt idx="2466">
                  <c:v>114.995</c:v>
                </c:pt>
                <c:pt idx="2467">
                  <c:v>114.995</c:v>
                </c:pt>
                <c:pt idx="2468">
                  <c:v>114.8</c:v>
                </c:pt>
                <c:pt idx="2469">
                  <c:v>114.8</c:v>
                </c:pt>
                <c:pt idx="2470">
                  <c:v>114.8</c:v>
                </c:pt>
                <c:pt idx="2471">
                  <c:v>114.8</c:v>
                </c:pt>
                <c:pt idx="2472">
                  <c:v>114.8</c:v>
                </c:pt>
                <c:pt idx="2473">
                  <c:v>114.8</c:v>
                </c:pt>
                <c:pt idx="2474">
                  <c:v>114.8</c:v>
                </c:pt>
                <c:pt idx="2475">
                  <c:v>114.8</c:v>
                </c:pt>
                <c:pt idx="2476">
                  <c:v>114.8</c:v>
                </c:pt>
                <c:pt idx="2477">
                  <c:v>114.8</c:v>
                </c:pt>
                <c:pt idx="2478">
                  <c:v>114.8</c:v>
                </c:pt>
                <c:pt idx="2479">
                  <c:v>114.8</c:v>
                </c:pt>
                <c:pt idx="2480">
                  <c:v>114.8</c:v>
                </c:pt>
                <c:pt idx="2481">
                  <c:v>114.8</c:v>
                </c:pt>
                <c:pt idx="2482">
                  <c:v>114.8</c:v>
                </c:pt>
                <c:pt idx="2483">
                  <c:v>114.8</c:v>
                </c:pt>
                <c:pt idx="2484">
                  <c:v>114.8</c:v>
                </c:pt>
                <c:pt idx="2485">
                  <c:v>114.8</c:v>
                </c:pt>
                <c:pt idx="2486">
                  <c:v>114.8</c:v>
                </c:pt>
                <c:pt idx="2487">
                  <c:v>114.8</c:v>
                </c:pt>
                <c:pt idx="2488">
                  <c:v>110.572</c:v>
                </c:pt>
                <c:pt idx="2489">
                  <c:v>110.572</c:v>
                </c:pt>
                <c:pt idx="2490">
                  <c:v>110.572</c:v>
                </c:pt>
                <c:pt idx="2491">
                  <c:v>110.572</c:v>
                </c:pt>
                <c:pt idx="2492">
                  <c:v>110.572</c:v>
                </c:pt>
                <c:pt idx="2493">
                  <c:v>110.572</c:v>
                </c:pt>
                <c:pt idx="2494">
                  <c:v>110.572</c:v>
                </c:pt>
                <c:pt idx="2495">
                  <c:v>110.572</c:v>
                </c:pt>
                <c:pt idx="2496">
                  <c:v>110.572</c:v>
                </c:pt>
                <c:pt idx="2497">
                  <c:v>110.572</c:v>
                </c:pt>
                <c:pt idx="2498">
                  <c:v>110.572029578694</c:v>
                </c:pt>
                <c:pt idx="2499">
                  <c:v>114.448970421306</c:v>
                </c:pt>
                <c:pt idx="2500">
                  <c:v>114.449</c:v>
                </c:pt>
                <c:pt idx="2501">
                  <c:v>114.449</c:v>
                </c:pt>
                <c:pt idx="2502">
                  <c:v>114.449</c:v>
                </c:pt>
                <c:pt idx="2503">
                  <c:v>114.449</c:v>
                </c:pt>
                <c:pt idx="2504">
                  <c:v>114.449</c:v>
                </c:pt>
                <c:pt idx="2505">
                  <c:v>114.449</c:v>
                </c:pt>
                <c:pt idx="2506">
                  <c:v>114.449</c:v>
                </c:pt>
                <c:pt idx="2507">
                  <c:v>114.449</c:v>
                </c:pt>
                <c:pt idx="2508">
                  <c:v>114.449</c:v>
                </c:pt>
                <c:pt idx="2509">
                  <c:v>109.896</c:v>
                </c:pt>
                <c:pt idx="2510">
                  <c:v>109.896</c:v>
                </c:pt>
                <c:pt idx="2511">
                  <c:v>109.896</c:v>
                </c:pt>
                <c:pt idx="2512">
                  <c:v>109.896</c:v>
                </c:pt>
                <c:pt idx="2513">
                  <c:v>109.896</c:v>
                </c:pt>
                <c:pt idx="2514">
                  <c:v>109.896</c:v>
                </c:pt>
                <c:pt idx="2515">
                  <c:v>109.896</c:v>
                </c:pt>
                <c:pt idx="2516">
                  <c:v>109.896</c:v>
                </c:pt>
                <c:pt idx="2517">
                  <c:v>109.896</c:v>
                </c:pt>
                <c:pt idx="2518">
                  <c:v>109.896</c:v>
                </c:pt>
                <c:pt idx="2519">
                  <c:v>104.913</c:v>
                </c:pt>
                <c:pt idx="2520">
                  <c:v>104.913</c:v>
                </c:pt>
                <c:pt idx="2521">
                  <c:v>104.913</c:v>
                </c:pt>
                <c:pt idx="2522">
                  <c:v>104.913</c:v>
                </c:pt>
                <c:pt idx="2523">
                  <c:v>104.913</c:v>
                </c:pt>
                <c:pt idx="2524">
                  <c:v>104.913</c:v>
                </c:pt>
                <c:pt idx="2525">
                  <c:v>104.913</c:v>
                </c:pt>
                <c:pt idx="2526">
                  <c:v>104.913</c:v>
                </c:pt>
                <c:pt idx="2527">
                  <c:v>104.913</c:v>
                </c:pt>
                <c:pt idx="2528">
                  <c:v>104.91299758915</c:v>
                </c:pt>
                <c:pt idx="2529">
                  <c:v>104.59700241085</c:v>
                </c:pt>
                <c:pt idx="2530">
                  <c:v>104.59699999999999</c:v>
                </c:pt>
                <c:pt idx="2531">
                  <c:v>104.59699999999999</c:v>
                </c:pt>
                <c:pt idx="2532">
                  <c:v>104.59699999999999</c:v>
                </c:pt>
                <c:pt idx="2533">
                  <c:v>104.59699999999999</c:v>
                </c:pt>
                <c:pt idx="2534">
                  <c:v>104.59699999999999</c:v>
                </c:pt>
                <c:pt idx="2535">
                  <c:v>104.59699999999999</c:v>
                </c:pt>
                <c:pt idx="2536">
                  <c:v>104.59699999999999</c:v>
                </c:pt>
                <c:pt idx="2537">
                  <c:v>104.59699999999999</c:v>
                </c:pt>
                <c:pt idx="2538">
                  <c:v>103.845</c:v>
                </c:pt>
                <c:pt idx="2539">
                  <c:v>103.845</c:v>
                </c:pt>
                <c:pt idx="2540">
                  <c:v>103.845</c:v>
                </c:pt>
                <c:pt idx="2541">
                  <c:v>103.845</c:v>
                </c:pt>
                <c:pt idx="2542">
                  <c:v>103.845</c:v>
                </c:pt>
                <c:pt idx="2543">
                  <c:v>103.845</c:v>
                </c:pt>
                <c:pt idx="2544">
                  <c:v>103.845</c:v>
                </c:pt>
                <c:pt idx="2545">
                  <c:v>103.845</c:v>
                </c:pt>
                <c:pt idx="2546">
                  <c:v>103.845</c:v>
                </c:pt>
                <c:pt idx="2547">
                  <c:v>103.845</c:v>
                </c:pt>
                <c:pt idx="2548">
                  <c:v>103.845</c:v>
                </c:pt>
                <c:pt idx="2549">
                  <c:v>103.845</c:v>
                </c:pt>
                <c:pt idx="2550">
                  <c:v>103.80000034331999</c:v>
                </c:pt>
                <c:pt idx="2551">
                  <c:v>103.8</c:v>
                </c:pt>
                <c:pt idx="2552">
                  <c:v>103.8</c:v>
                </c:pt>
                <c:pt idx="2553">
                  <c:v>103.8</c:v>
                </c:pt>
                <c:pt idx="2554">
                  <c:v>103.8</c:v>
                </c:pt>
                <c:pt idx="2555">
                  <c:v>103.8</c:v>
                </c:pt>
                <c:pt idx="2556">
                  <c:v>103.8</c:v>
                </c:pt>
                <c:pt idx="2557">
                  <c:v>103.8</c:v>
                </c:pt>
                <c:pt idx="2558">
                  <c:v>103.8</c:v>
                </c:pt>
                <c:pt idx="2559">
                  <c:v>103.8</c:v>
                </c:pt>
                <c:pt idx="2560">
                  <c:v>103.8</c:v>
                </c:pt>
                <c:pt idx="2561">
                  <c:v>103.8</c:v>
                </c:pt>
                <c:pt idx="2562">
                  <c:v>103.8</c:v>
                </c:pt>
                <c:pt idx="2563">
                  <c:v>103.8</c:v>
                </c:pt>
                <c:pt idx="2564">
                  <c:v>103.8</c:v>
                </c:pt>
                <c:pt idx="2565">
                  <c:v>103.8</c:v>
                </c:pt>
                <c:pt idx="2566">
                  <c:v>103.8</c:v>
                </c:pt>
                <c:pt idx="2567">
                  <c:v>103.8</c:v>
                </c:pt>
                <c:pt idx="2568">
                  <c:v>103.8</c:v>
                </c:pt>
                <c:pt idx="2569">
                  <c:v>103.8</c:v>
                </c:pt>
                <c:pt idx="2570">
                  <c:v>103.459</c:v>
                </c:pt>
                <c:pt idx="2571">
                  <c:v>103.459</c:v>
                </c:pt>
                <c:pt idx="2572">
                  <c:v>103.459</c:v>
                </c:pt>
                <c:pt idx="2573">
                  <c:v>103.459</c:v>
                </c:pt>
                <c:pt idx="2574">
                  <c:v>103.459</c:v>
                </c:pt>
                <c:pt idx="2575">
                  <c:v>103.459</c:v>
                </c:pt>
                <c:pt idx="2576">
                  <c:v>103.459</c:v>
                </c:pt>
                <c:pt idx="2577">
                  <c:v>103.459</c:v>
                </c:pt>
                <c:pt idx="2578">
                  <c:v>103.459</c:v>
                </c:pt>
                <c:pt idx="2579">
                  <c:v>103.459</c:v>
                </c:pt>
                <c:pt idx="2580">
                  <c:v>104.799989769066</c:v>
                </c:pt>
                <c:pt idx="2581">
                  <c:v>104.8</c:v>
                </c:pt>
                <c:pt idx="2582">
                  <c:v>104.8</c:v>
                </c:pt>
                <c:pt idx="2583">
                  <c:v>104.8</c:v>
                </c:pt>
                <c:pt idx="2584">
                  <c:v>104.8</c:v>
                </c:pt>
                <c:pt idx="2585">
                  <c:v>104.8</c:v>
                </c:pt>
                <c:pt idx="2586">
                  <c:v>104.8</c:v>
                </c:pt>
                <c:pt idx="2587">
                  <c:v>104.8</c:v>
                </c:pt>
                <c:pt idx="2588">
                  <c:v>104.8</c:v>
                </c:pt>
                <c:pt idx="2589">
                  <c:v>104.8</c:v>
                </c:pt>
                <c:pt idx="2590">
                  <c:v>103.8</c:v>
                </c:pt>
                <c:pt idx="2591">
                  <c:v>103.8</c:v>
                </c:pt>
                <c:pt idx="2592">
                  <c:v>103.8</c:v>
                </c:pt>
                <c:pt idx="2593">
                  <c:v>103.8</c:v>
                </c:pt>
                <c:pt idx="2594">
                  <c:v>103.8</c:v>
                </c:pt>
                <c:pt idx="2595">
                  <c:v>103.8</c:v>
                </c:pt>
                <c:pt idx="2596">
                  <c:v>103.8</c:v>
                </c:pt>
                <c:pt idx="2597">
                  <c:v>103.8</c:v>
                </c:pt>
                <c:pt idx="2598">
                  <c:v>103.8</c:v>
                </c:pt>
                <c:pt idx="2599">
                  <c:v>103.8</c:v>
                </c:pt>
                <c:pt idx="2600">
                  <c:v>102.800015258557</c:v>
                </c:pt>
                <c:pt idx="2601">
                  <c:v>102.8</c:v>
                </c:pt>
                <c:pt idx="2602">
                  <c:v>102.8</c:v>
                </c:pt>
                <c:pt idx="2603">
                  <c:v>102.8</c:v>
                </c:pt>
                <c:pt idx="2604">
                  <c:v>102.8</c:v>
                </c:pt>
                <c:pt idx="2605">
                  <c:v>102.8</c:v>
                </c:pt>
                <c:pt idx="2606">
                  <c:v>102.8</c:v>
                </c:pt>
                <c:pt idx="2607">
                  <c:v>102.8</c:v>
                </c:pt>
                <c:pt idx="2608">
                  <c:v>102.8</c:v>
                </c:pt>
                <c:pt idx="2609">
                  <c:v>104.8</c:v>
                </c:pt>
                <c:pt idx="2610">
                  <c:v>104.8</c:v>
                </c:pt>
                <c:pt idx="2611">
                  <c:v>104.8</c:v>
                </c:pt>
                <c:pt idx="2612">
                  <c:v>104.8</c:v>
                </c:pt>
                <c:pt idx="2613">
                  <c:v>104.8</c:v>
                </c:pt>
                <c:pt idx="2614">
                  <c:v>104.8</c:v>
                </c:pt>
                <c:pt idx="2615">
                  <c:v>104.8</c:v>
                </c:pt>
                <c:pt idx="2616">
                  <c:v>104.8</c:v>
                </c:pt>
                <c:pt idx="2617">
                  <c:v>104.8</c:v>
                </c:pt>
                <c:pt idx="2618">
                  <c:v>104.8</c:v>
                </c:pt>
                <c:pt idx="2619">
                  <c:v>104.8</c:v>
                </c:pt>
                <c:pt idx="2620">
                  <c:v>104.8</c:v>
                </c:pt>
                <c:pt idx="2621">
                  <c:v>104.8</c:v>
                </c:pt>
                <c:pt idx="2622">
                  <c:v>104.8</c:v>
                </c:pt>
                <c:pt idx="2623">
                  <c:v>104.8</c:v>
                </c:pt>
                <c:pt idx="2624">
                  <c:v>104.8</c:v>
                </c:pt>
                <c:pt idx="2625">
                  <c:v>104.8</c:v>
                </c:pt>
                <c:pt idx="2626">
                  <c:v>104.8</c:v>
                </c:pt>
                <c:pt idx="2627">
                  <c:v>104.8</c:v>
                </c:pt>
                <c:pt idx="2628">
                  <c:v>104.8</c:v>
                </c:pt>
                <c:pt idx="2629">
                  <c:v>103.887</c:v>
                </c:pt>
                <c:pt idx="2630">
                  <c:v>103.887</c:v>
                </c:pt>
                <c:pt idx="2631">
                  <c:v>103.887</c:v>
                </c:pt>
                <c:pt idx="2632">
                  <c:v>103.887</c:v>
                </c:pt>
                <c:pt idx="2633">
                  <c:v>103.887</c:v>
                </c:pt>
                <c:pt idx="2634">
                  <c:v>103.887</c:v>
                </c:pt>
                <c:pt idx="2635">
                  <c:v>103.887</c:v>
                </c:pt>
                <c:pt idx="2636">
                  <c:v>103.887</c:v>
                </c:pt>
                <c:pt idx="2637">
                  <c:v>103.887</c:v>
                </c:pt>
                <c:pt idx="2638">
                  <c:v>103.887</c:v>
                </c:pt>
                <c:pt idx="2639">
                  <c:v>103.88700696558</c:v>
                </c:pt>
                <c:pt idx="2640">
                  <c:v>104.8</c:v>
                </c:pt>
                <c:pt idx="2641">
                  <c:v>104.8</c:v>
                </c:pt>
                <c:pt idx="2642">
                  <c:v>104.8</c:v>
                </c:pt>
                <c:pt idx="2643">
                  <c:v>104.8</c:v>
                </c:pt>
                <c:pt idx="2644">
                  <c:v>104.8</c:v>
                </c:pt>
                <c:pt idx="2645">
                  <c:v>104.8</c:v>
                </c:pt>
                <c:pt idx="2646">
                  <c:v>104.8</c:v>
                </c:pt>
                <c:pt idx="2647">
                  <c:v>104.8</c:v>
                </c:pt>
                <c:pt idx="2648">
                  <c:v>104.8</c:v>
                </c:pt>
                <c:pt idx="2649">
                  <c:v>104.79999526985</c:v>
                </c:pt>
                <c:pt idx="2650">
                  <c:v>104.18000473015</c:v>
                </c:pt>
                <c:pt idx="2651">
                  <c:v>104.18</c:v>
                </c:pt>
                <c:pt idx="2652">
                  <c:v>104.18</c:v>
                </c:pt>
                <c:pt idx="2653">
                  <c:v>104.18</c:v>
                </c:pt>
                <c:pt idx="2654">
                  <c:v>104.18</c:v>
                </c:pt>
                <c:pt idx="2655">
                  <c:v>104.18</c:v>
                </c:pt>
                <c:pt idx="2656">
                  <c:v>104.18</c:v>
                </c:pt>
                <c:pt idx="2657">
                  <c:v>104.18</c:v>
                </c:pt>
                <c:pt idx="2658">
                  <c:v>104.18</c:v>
                </c:pt>
                <c:pt idx="2659">
                  <c:v>104.18</c:v>
                </c:pt>
                <c:pt idx="2660">
                  <c:v>101.836017883154</c:v>
                </c:pt>
                <c:pt idx="2661">
                  <c:v>101.836</c:v>
                </c:pt>
                <c:pt idx="2662">
                  <c:v>101.836</c:v>
                </c:pt>
                <c:pt idx="2663">
                  <c:v>101.836</c:v>
                </c:pt>
                <c:pt idx="2664">
                  <c:v>101.836</c:v>
                </c:pt>
                <c:pt idx="2665">
                  <c:v>101.836</c:v>
                </c:pt>
                <c:pt idx="2666">
                  <c:v>101.836</c:v>
                </c:pt>
                <c:pt idx="2667">
                  <c:v>101.836</c:v>
                </c:pt>
                <c:pt idx="2668">
                  <c:v>101.836</c:v>
                </c:pt>
                <c:pt idx="2669">
                  <c:v>101.83602208691499</c:v>
                </c:pt>
                <c:pt idx="2670">
                  <c:v>104.73099999999999</c:v>
                </c:pt>
                <c:pt idx="2671">
                  <c:v>104.73099999999999</c:v>
                </c:pt>
                <c:pt idx="2672">
                  <c:v>104.73099999999999</c:v>
                </c:pt>
                <c:pt idx="2673">
                  <c:v>104.73099999999999</c:v>
                </c:pt>
                <c:pt idx="2674">
                  <c:v>104.73099999999999</c:v>
                </c:pt>
                <c:pt idx="2675">
                  <c:v>104.73099999999999</c:v>
                </c:pt>
                <c:pt idx="2676">
                  <c:v>104.73099999999999</c:v>
                </c:pt>
                <c:pt idx="2677">
                  <c:v>104.73099999999999</c:v>
                </c:pt>
                <c:pt idx="2678">
                  <c:v>104.73099999999999</c:v>
                </c:pt>
                <c:pt idx="2679">
                  <c:v>104.73099999999999</c:v>
                </c:pt>
                <c:pt idx="2680">
                  <c:v>104.73099999999999</c:v>
                </c:pt>
                <c:pt idx="2681">
                  <c:v>104.8</c:v>
                </c:pt>
                <c:pt idx="2682">
                  <c:v>104.8</c:v>
                </c:pt>
                <c:pt idx="2683">
                  <c:v>104.8</c:v>
                </c:pt>
                <c:pt idx="2684">
                  <c:v>104.8</c:v>
                </c:pt>
                <c:pt idx="2685">
                  <c:v>104.8</c:v>
                </c:pt>
                <c:pt idx="2686">
                  <c:v>104.8</c:v>
                </c:pt>
                <c:pt idx="2687">
                  <c:v>104.8</c:v>
                </c:pt>
                <c:pt idx="2688">
                  <c:v>104.8</c:v>
                </c:pt>
                <c:pt idx="2689">
                  <c:v>104.8</c:v>
                </c:pt>
                <c:pt idx="2690">
                  <c:v>104.8</c:v>
                </c:pt>
                <c:pt idx="2691">
                  <c:v>99.900037384010901</c:v>
                </c:pt>
                <c:pt idx="2692">
                  <c:v>99.9</c:v>
                </c:pt>
                <c:pt idx="2693">
                  <c:v>99.9</c:v>
                </c:pt>
                <c:pt idx="2694">
                  <c:v>99.9</c:v>
                </c:pt>
                <c:pt idx="2695">
                  <c:v>99.9</c:v>
                </c:pt>
                <c:pt idx="2696">
                  <c:v>99.9</c:v>
                </c:pt>
                <c:pt idx="2697">
                  <c:v>99.9</c:v>
                </c:pt>
                <c:pt idx="2698">
                  <c:v>99.9</c:v>
                </c:pt>
                <c:pt idx="2699">
                  <c:v>99.900000427242603</c:v>
                </c:pt>
                <c:pt idx="2700">
                  <c:v>99.956000000000003</c:v>
                </c:pt>
                <c:pt idx="2701">
                  <c:v>99.956000000000003</c:v>
                </c:pt>
                <c:pt idx="2702">
                  <c:v>99.956000000000003</c:v>
                </c:pt>
                <c:pt idx="2703">
                  <c:v>99.956000000000003</c:v>
                </c:pt>
                <c:pt idx="2704">
                  <c:v>99.956000000000003</c:v>
                </c:pt>
                <c:pt idx="2705">
                  <c:v>99.956000000000003</c:v>
                </c:pt>
                <c:pt idx="2706">
                  <c:v>99.956000000000003</c:v>
                </c:pt>
                <c:pt idx="2707">
                  <c:v>99.956000000000003</c:v>
                </c:pt>
                <c:pt idx="2708">
                  <c:v>99.956000000000003</c:v>
                </c:pt>
                <c:pt idx="2709">
                  <c:v>99.956000000000003</c:v>
                </c:pt>
                <c:pt idx="2710">
                  <c:v>99.956000000000003</c:v>
                </c:pt>
                <c:pt idx="2711">
                  <c:v>99.6</c:v>
                </c:pt>
                <c:pt idx="2712">
                  <c:v>99.6</c:v>
                </c:pt>
                <c:pt idx="2713">
                  <c:v>99.6</c:v>
                </c:pt>
                <c:pt idx="2714">
                  <c:v>99.6</c:v>
                </c:pt>
                <c:pt idx="2715">
                  <c:v>99.6</c:v>
                </c:pt>
                <c:pt idx="2716">
                  <c:v>99.6</c:v>
                </c:pt>
                <c:pt idx="2717">
                  <c:v>99.6</c:v>
                </c:pt>
                <c:pt idx="2718">
                  <c:v>99.6</c:v>
                </c:pt>
                <c:pt idx="2719">
                  <c:v>99.6</c:v>
                </c:pt>
                <c:pt idx="2720">
                  <c:v>99.6</c:v>
                </c:pt>
                <c:pt idx="2721">
                  <c:v>95.900028228527603</c:v>
                </c:pt>
                <c:pt idx="2722">
                  <c:v>95.9</c:v>
                </c:pt>
                <c:pt idx="2723">
                  <c:v>95.9</c:v>
                </c:pt>
                <c:pt idx="2724">
                  <c:v>95.9</c:v>
                </c:pt>
                <c:pt idx="2725">
                  <c:v>95.9</c:v>
                </c:pt>
                <c:pt idx="2726">
                  <c:v>95.9</c:v>
                </c:pt>
                <c:pt idx="2727">
                  <c:v>95.9</c:v>
                </c:pt>
                <c:pt idx="2728">
                  <c:v>95.9</c:v>
                </c:pt>
                <c:pt idx="2729">
                  <c:v>95.9</c:v>
                </c:pt>
                <c:pt idx="2730">
                  <c:v>95.9</c:v>
                </c:pt>
                <c:pt idx="2731">
                  <c:v>94.8</c:v>
                </c:pt>
                <c:pt idx="2732">
                  <c:v>94.8</c:v>
                </c:pt>
                <c:pt idx="2733">
                  <c:v>94.8</c:v>
                </c:pt>
                <c:pt idx="2734">
                  <c:v>94.8</c:v>
                </c:pt>
                <c:pt idx="2735">
                  <c:v>94.8</c:v>
                </c:pt>
                <c:pt idx="2736">
                  <c:v>94.8</c:v>
                </c:pt>
                <c:pt idx="2737">
                  <c:v>94.8</c:v>
                </c:pt>
                <c:pt idx="2738">
                  <c:v>94.8</c:v>
                </c:pt>
                <c:pt idx="2739">
                  <c:v>94.8</c:v>
                </c:pt>
                <c:pt idx="2740">
                  <c:v>94.8</c:v>
                </c:pt>
                <c:pt idx="2741">
                  <c:v>94.8</c:v>
                </c:pt>
                <c:pt idx="2742">
                  <c:v>94.8</c:v>
                </c:pt>
                <c:pt idx="2743">
                  <c:v>94.8</c:v>
                </c:pt>
                <c:pt idx="2744">
                  <c:v>94.8</c:v>
                </c:pt>
                <c:pt idx="2745">
                  <c:v>94.8</c:v>
                </c:pt>
                <c:pt idx="2746">
                  <c:v>94.8</c:v>
                </c:pt>
                <c:pt idx="2747">
                  <c:v>94.8</c:v>
                </c:pt>
                <c:pt idx="2748">
                  <c:v>94.8</c:v>
                </c:pt>
                <c:pt idx="2749">
                  <c:v>94.8</c:v>
                </c:pt>
                <c:pt idx="2750">
                  <c:v>93.757000000000005</c:v>
                </c:pt>
                <c:pt idx="2751">
                  <c:v>93.757000000000005</c:v>
                </c:pt>
                <c:pt idx="2752">
                  <c:v>93.757000000000005</c:v>
                </c:pt>
                <c:pt idx="2753">
                  <c:v>93.757000000000005</c:v>
                </c:pt>
                <c:pt idx="2754">
                  <c:v>93.757000000000005</c:v>
                </c:pt>
                <c:pt idx="2755">
                  <c:v>93.757000000000005</c:v>
                </c:pt>
                <c:pt idx="2756">
                  <c:v>93.757000000000005</c:v>
                </c:pt>
                <c:pt idx="2757">
                  <c:v>93.757000000000005</c:v>
                </c:pt>
                <c:pt idx="2758">
                  <c:v>93.757000000000005</c:v>
                </c:pt>
                <c:pt idx="2759">
                  <c:v>93.757000000000005</c:v>
                </c:pt>
                <c:pt idx="2760">
                  <c:v>93.757000000000005</c:v>
                </c:pt>
                <c:pt idx="2761">
                  <c:v>93.837999999999994</c:v>
                </c:pt>
                <c:pt idx="2762">
                  <c:v>93.837999999999994</c:v>
                </c:pt>
                <c:pt idx="2763">
                  <c:v>93.837999999999994</c:v>
                </c:pt>
                <c:pt idx="2764">
                  <c:v>93.837999999999994</c:v>
                </c:pt>
                <c:pt idx="2765">
                  <c:v>93.837999999999994</c:v>
                </c:pt>
                <c:pt idx="2766">
                  <c:v>93.837999999999994</c:v>
                </c:pt>
                <c:pt idx="2767">
                  <c:v>93.837999999999994</c:v>
                </c:pt>
                <c:pt idx="2768">
                  <c:v>93.837999999999994</c:v>
                </c:pt>
                <c:pt idx="2769">
                  <c:v>93.837999999999994</c:v>
                </c:pt>
                <c:pt idx="2770">
                  <c:v>93.837999999999994</c:v>
                </c:pt>
                <c:pt idx="2771">
                  <c:v>94.379995864902199</c:v>
                </c:pt>
                <c:pt idx="2772">
                  <c:v>94.38</c:v>
                </c:pt>
                <c:pt idx="2773">
                  <c:v>94.38</c:v>
                </c:pt>
                <c:pt idx="2774">
                  <c:v>94.38</c:v>
                </c:pt>
                <c:pt idx="2775">
                  <c:v>94.38</c:v>
                </c:pt>
                <c:pt idx="2776">
                  <c:v>94.38</c:v>
                </c:pt>
                <c:pt idx="2777">
                  <c:v>94.38</c:v>
                </c:pt>
                <c:pt idx="2778">
                  <c:v>94.38</c:v>
                </c:pt>
                <c:pt idx="2779">
                  <c:v>94.38</c:v>
                </c:pt>
                <c:pt idx="2780">
                  <c:v>94.38</c:v>
                </c:pt>
                <c:pt idx="2781">
                  <c:v>89.637</c:v>
                </c:pt>
                <c:pt idx="2782">
                  <c:v>89.637</c:v>
                </c:pt>
                <c:pt idx="2783">
                  <c:v>89.637</c:v>
                </c:pt>
                <c:pt idx="2784">
                  <c:v>89.637</c:v>
                </c:pt>
                <c:pt idx="2785">
                  <c:v>89.637</c:v>
                </c:pt>
                <c:pt idx="2786">
                  <c:v>89.637</c:v>
                </c:pt>
                <c:pt idx="2787">
                  <c:v>89.637</c:v>
                </c:pt>
                <c:pt idx="2788">
                  <c:v>89.637</c:v>
                </c:pt>
                <c:pt idx="2789">
                  <c:v>89.637</c:v>
                </c:pt>
                <c:pt idx="2790">
                  <c:v>89.637024192611094</c:v>
                </c:pt>
                <c:pt idx="2791">
                  <c:v>92.808000000000007</c:v>
                </c:pt>
                <c:pt idx="2792">
                  <c:v>92.808000000000007</c:v>
                </c:pt>
                <c:pt idx="2793">
                  <c:v>92.808000000000007</c:v>
                </c:pt>
                <c:pt idx="2794">
                  <c:v>92.808000000000007</c:v>
                </c:pt>
                <c:pt idx="2795">
                  <c:v>92.808000000000007</c:v>
                </c:pt>
                <c:pt idx="2796">
                  <c:v>92.808000000000007</c:v>
                </c:pt>
                <c:pt idx="2797">
                  <c:v>92.808000000000007</c:v>
                </c:pt>
                <c:pt idx="2798">
                  <c:v>92.808000000000007</c:v>
                </c:pt>
                <c:pt idx="2799">
                  <c:v>92.808000000000007</c:v>
                </c:pt>
                <c:pt idx="2800">
                  <c:v>92.807971466516904</c:v>
                </c:pt>
                <c:pt idx="2801">
                  <c:v>89.068028533483201</c:v>
                </c:pt>
                <c:pt idx="2802">
                  <c:v>89.067999999999998</c:v>
                </c:pt>
                <c:pt idx="2803">
                  <c:v>89.067999999999998</c:v>
                </c:pt>
                <c:pt idx="2804">
                  <c:v>89.067999999999998</c:v>
                </c:pt>
                <c:pt idx="2805">
                  <c:v>89.067999999999998</c:v>
                </c:pt>
                <c:pt idx="2806">
                  <c:v>89.067999999999998</c:v>
                </c:pt>
                <c:pt idx="2807">
                  <c:v>89.067999999999998</c:v>
                </c:pt>
                <c:pt idx="2808">
                  <c:v>89.067999999999998</c:v>
                </c:pt>
                <c:pt idx="2809">
                  <c:v>89.067999999999998</c:v>
                </c:pt>
                <c:pt idx="2810">
                  <c:v>89.067999999999998</c:v>
                </c:pt>
                <c:pt idx="2811">
                  <c:v>89.067999999999998</c:v>
                </c:pt>
                <c:pt idx="2812">
                  <c:v>85.992999999999995</c:v>
                </c:pt>
                <c:pt idx="2813">
                  <c:v>85.992999999999995</c:v>
                </c:pt>
                <c:pt idx="2814">
                  <c:v>85.992999999999995</c:v>
                </c:pt>
                <c:pt idx="2815">
                  <c:v>85.992999999999995</c:v>
                </c:pt>
                <c:pt idx="2816">
                  <c:v>85.992999999999995</c:v>
                </c:pt>
                <c:pt idx="2817">
                  <c:v>85.992999999999995</c:v>
                </c:pt>
                <c:pt idx="2818">
                  <c:v>85.992999999999995</c:v>
                </c:pt>
                <c:pt idx="2819">
                  <c:v>85.992999999999995</c:v>
                </c:pt>
                <c:pt idx="2820">
                  <c:v>85.993029044866105</c:v>
                </c:pt>
                <c:pt idx="2821">
                  <c:v>89.8</c:v>
                </c:pt>
                <c:pt idx="2822">
                  <c:v>89.8</c:v>
                </c:pt>
                <c:pt idx="2823">
                  <c:v>89.8</c:v>
                </c:pt>
                <c:pt idx="2824">
                  <c:v>89.8</c:v>
                </c:pt>
                <c:pt idx="2825">
                  <c:v>89.8</c:v>
                </c:pt>
                <c:pt idx="2826">
                  <c:v>89.8</c:v>
                </c:pt>
                <c:pt idx="2827">
                  <c:v>89.8</c:v>
                </c:pt>
                <c:pt idx="2828">
                  <c:v>89.8</c:v>
                </c:pt>
                <c:pt idx="2829">
                  <c:v>89.8</c:v>
                </c:pt>
                <c:pt idx="2830">
                  <c:v>89.8</c:v>
                </c:pt>
                <c:pt idx="2831">
                  <c:v>89.8</c:v>
                </c:pt>
                <c:pt idx="2832">
                  <c:v>94.6969252782756</c:v>
                </c:pt>
                <c:pt idx="2833">
                  <c:v>94.697000000000003</c:v>
                </c:pt>
                <c:pt idx="2834">
                  <c:v>94.697000000000003</c:v>
                </c:pt>
                <c:pt idx="2835">
                  <c:v>94.697000000000003</c:v>
                </c:pt>
                <c:pt idx="2836">
                  <c:v>94.697000000000003</c:v>
                </c:pt>
                <c:pt idx="2837">
                  <c:v>94.697000000000003</c:v>
                </c:pt>
                <c:pt idx="2838">
                  <c:v>94.697000000000003</c:v>
                </c:pt>
                <c:pt idx="2839">
                  <c:v>94.697000000000003</c:v>
                </c:pt>
                <c:pt idx="2840">
                  <c:v>94.697000000000003</c:v>
                </c:pt>
                <c:pt idx="2841">
                  <c:v>93.769000000000005</c:v>
                </c:pt>
                <c:pt idx="2842">
                  <c:v>93.769000000000005</c:v>
                </c:pt>
                <c:pt idx="2843">
                  <c:v>93.769000000000005</c:v>
                </c:pt>
                <c:pt idx="2844">
                  <c:v>93.769000000000005</c:v>
                </c:pt>
                <c:pt idx="2845">
                  <c:v>93.769000000000005</c:v>
                </c:pt>
                <c:pt idx="2846">
                  <c:v>93.769000000000005</c:v>
                </c:pt>
                <c:pt idx="2847">
                  <c:v>93.769000000000005</c:v>
                </c:pt>
                <c:pt idx="2848">
                  <c:v>93.769000000000005</c:v>
                </c:pt>
                <c:pt idx="2849">
                  <c:v>93.769000000000005</c:v>
                </c:pt>
                <c:pt idx="2850">
                  <c:v>93.769000000000005</c:v>
                </c:pt>
                <c:pt idx="2851">
                  <c:v>93.769000000000005</c:v>
                </c:pt>
                <c:pt idx="2852">
                  <c:v>91.8</c:v>
                </c:pt>
                <c:pt idx="2853">
                  <c:v>91.8</c:v>
                </c:pt>
                <c:pt idx="2854">
                  <c:v>91.8</c:v>
                </c:pt>
                <c:pt idx="2855">
                  <c:v>91.8</c:v>
                </c:pt>
                <c:pt idx="2856">
                  <c:v>91.8</c:v>
                </c:pt>
                <c:pt idx="2857">
                  <c:v>91.8</c:v>
                </c:pt>
                <c:pt idx="2858">
                  <c:v>91.8</c:v>
                </c:pt>
                <c:pt idx="2859">
                  <c:v>91.8</c:v>
                </c:pt>
                <c:pt idx="2860">
                  <c:v>91.8</c:v>
                </c:pt>
                <c:pt idx="2861">
                  <c:v>91.8</c:v>
                </c:pt>
                <c:pt idx="2862">
                  <c:v>90.800007629331802</c:v>
                </c:pt>
                <c:pt idx="2863">
                  <c:v>90.8</c:v>
                </c:pt>
                <c:pt idx="2864">
                  <c:v>90.8</c:v>
                </c:pt>
                <c:pt idx="2865">
                  <c:v>90.8</c:v>
                </c:pt>
                <c:pt idx="2866">
                  <c:v>90.8</c:v>
                </c:pt>
                <c:pt idx="2867">
                  <c:v>90.8</c:v>
                </c:pt>
                <c:pt idx="2868">
                  <c:v>90.8</c:v>
                </c:pt>
                <c:pt idx="2869">
                  <c:v>90.8</c:v>
                </c:pt>
                <c:pt idx="2870">
                  <c:v>90.8</c:v>
                </c:pt>
                <c:pt idx="2871">
                  <c:v>90.8</c:v>
                </c:pt>
                <c:pt idx="2872">
                  <c:v>87.644999999999996</c:v>
                </c:pt>
                <c:pt idx="2873">
                  <c:v>87.644999999999996</c:v>
                </c:pt>
                <c:pt idx="2874">
                  <c:v>87.644999999999996</c:v>
                </c:pt>
                <c:pt idx="2875">
                  <c:v>87.644999999999996</c:v>
                </c:pt>
                <c:pt idx="2876">
                  <c:v>87.644999999999996</c:v>
                </c:pt>
                <c:pt idx="2877">
                  <c:v>87.644999999999996</c:v>
                </c:pt>
                <c:pt idx="2878">
                  <c:v>87.644999999999996</c:v>
                </c:pt>
                <c:pt idx="2879">
                  <c:v>87.644999999999996</c:v>
                </c:pt>
                <c:pt idx="2880">
                  <c:v>87.644999999999996</c:v>
                </c:pt>
                <c:pt idx="2881">
                  <c:v>87.644999999999996</c:v>
                </c:pt>
                <c:pt idx="2882">
                  <c:v>86.857006011913398</c:v>
                </c:pt>
                <c:pt idx="2883">
                  <c:v>86.856999999999999</c:v>
                </c:pt>
                <c:pt idx="2884">
                  <c:v>86.856999999999999</c:v>
                </c:pt>
                <c:pt idx="2885">
                  <c:v>86.856999999999999</c:v>
                </c:pt>
                <c:pt idx="2886">
                  <c:v>86.856999999999999</c:v>
                </c:pt>
                <c:pt idx="2887">
                  <c:v>86.856999999999999</c:v>
                </c:pt>
                <c:pt idx="2888">
                  <c:v>86.856999999999999</c:v>
                </c:pt>
                <c:pt idx="2889">
                  <c:v>86.856999999999999</c:v>
                </c:pt>
                <c:pt idx="2890">
                  <c:v>86.856999999999999</c:v>
                </c:pt>
                <c:pt idx="2891">
                  <c:v>89.8</c:v>
                </c:pt>
                <c:pt idx="2892">
                  <c:v>89.8</c:v>
                </c:pt>
                <c:pt idx="2893">
                  <c:v>89.8</c:v>
                </c:pt>
                <c:pt idx="2894">
                  <c:v>89.8</c:v>
                </c:pt>
                <c:pt idx="2895">
                  <c:v>89.8</c:v>
                </c:pt>
                <c:pt idx="2896">
                  <c:v>89.8</c:v>
                </c:pt>
                <c:pt idx="2897">
                  <c:v>89.8</c:v>
                </c:pt>
                <c:pt idx="2898">
                  <c:v>89.8</c:v>
                </c:pt>
                <c:pt idx="2899">
                  <c:v>89.8</c:v>
                </c:pt>
                <c:pt idx="2900">
                  <c:v>89.8</c:v>
                </c:pt>
                <c:pt idx="2901">
                  <c:v>89.8</c:v>
                </c:pt>
                <c:pt idx="2902">
                  <c:v>89.8</c:v>
                </c:pt>
                <c:pt idx="2903">
                  <c:v>89.8</c:v>
                </c:pt>
                <c:pt idx="2904">
                  <c:v>89.8</c:v>
                </c:pt>
                <c:pt idx="2905">
                  <c:v>89.8</c:v>
                </c:pt>
                <c:pt idx="2906">
                  <c:v>89.8</c:v>
                </c:pt>
                <c:pt idx="2907">
                  <c:v>89.8</c:v>
                </c:pt>
                <c:pt idx="2908">
                  <c:v>89.8</c:v>
                </c:pt>
                <c:pt idx="2909">
                  <c:v>89.8</c:v>
                </c:pt>
                <c:pt idx="2910">
                  <c:v>89.8</c:v>
                </c:pt>
                <c:pt idx="2911">
                  <c:v>89.8</c:v>
                </c:pt>
                <c:pt idx="2912">
                  <c:v>84.119043342233795</c:v>
                </c:pt>
                <c:pt idx="2913">
                  <c:v>84.119</c:v>
                </c:pt>
                <c:pt idx="2914">
                  <c:v>84.119</c:v>
                </c:pt>
                <c:pt idx="2915">
                  <c:v>84.119</c:v>
                </c:pt>
                <c:pt idx="2916">
                  <c:v>84.119</c:v>
                </c:pt>
                <c:pt idx="2917">
                  <c:v>84.119</c:v>
                </c:pt>
                <c:pt idx="2918">
                  <c:v>84.119</c:v>
                </c:pt>
                <c:pt idx="2919">
                  <c:v>84.119</c:v>
                </c:pt>
                <c:pt idx="2920">
                  <c:v>84.119</c:v>
                </c:pt>
                <c:pt idx="2921">
                  <c:v>84.119</c:v>
                </c:pt>
                <c:pt idx="2922">
                  <c:v>79.807032897678596</c:v>
                </c:pt>
                <c:pt idx="2923">
                  <c:v>79.807000000000002</c:v>
                </c:pt>
                <c:pt idx="2924">
                  <c:v>79.807000000000002</c:v>
                </c:pt>
                <c:pt idx="2925">
                  <c:v>79.807000000000002</c:v>
                </c:pt>
                <c:pt idx="2926">
                  <c:v>79.807000000000002</c:v>
                </c:pt>
                <c:pt idx="2927">
                  <c:v>79.807000000000002</c:v>
                </c:pt>
                <c:pt idx="2928">
                  <c:v>79.807000000000002</c:v>
                </c:pt>
                <c:pt idx="2929">
                  <c:v>79.807000000000002</c:v>
                </c:pt>
                <c:pt idx="2930">
                  <c:v>79.807000000000002</c:v>
                </c:pt>
                <c:pt idx="2931">
                  <c:v>79.807000000000002</c:v>
                </c:pt>
                <c:pt idx="2932">
                  <c:v>79.430999999999997</c:v>
                </c:pt>
                <c:pt idx="2933">
                  <c:v>79.430999999999997</c:v>
                </c:pt>
                <c:pt idx="2934">
                  <c:v>79.430999999999997</c:v>
                </c:pt>
                <c:pt idx="2935">
                  <c:v>79.430999999999997</c:v>
                </c:pt>
                <c:pt idx="2936">
                  <c:v>79.430999999999997</c:v>
                </c:pt>
                <c:pt idx="2937">
                  <c:v>79.430999999999997</c:v>
                </c:pt>
                <c:pt idx="2938">
                  <c:v>79.430999999999997</c:v>
                </c:pt>
                <c:pt idx="2939">
                  <c:v>79.430999999999997</c:v>
                </c:pt>
                <c:pt idx="2940">
                  <c:v>79.430999999999997</c:v>
                </c:pt>
                <c:pt idx="2941">
                  <c:v>79.431043998356301</c:v>
                </c:pt>
                <c:pt idx="2942">
                  <c:v>85.197999999999993</c:v>
                </c:pt>
                <c:pt idx="2943">
                  <c:v>85.197999999999993</c:v>
                </c:pt>
                <c:pt idx="2944">
                  <c:v>85.197999999999993</c:v>
                </c:pt>
                <c:pt idx="2945">
                  <c:v>85.197999999999993</c:v>
                </c:pt>
                <c:pt idx="2946">
                  <c:v>85.197999999999993</c:v>
                </c:pt>
                <c:pt idx="2947">
                  <c:v>85.197999999999993</c:v>
                </c:pt>
                <c:pt idx="2948">
                  <c:v>85.197999999999993</c:v>
                </c:pt>
                <c:pt idx="2949">
                  <c:v>85.197999999999993</c:v>
                </c:pt>
                <c:pt idx="2950">
                  <c:v>85.197999999999993</c:v>
                </c:pt>
                <c:pt idx="2951">
                  <c:v>85.197999999999993</c:v>
                </c:pt>
                <c:pt idx="2952">
                  <c:v>85.197999999999993</c:v>
                </c:pt>
                <c:pt idx="2953">
                  <c:v>90.843999999999994</c:v>
                </c:pt>
                <c:pt idx="2954">
                  <c:v>90.843999999999994</c:v>
                </c:pt>
                <c:pt idx="2955">
                  <c:v>90.843999999999994</c:v>
                </c:pt>
                <c:pt idx="2956">
                  <c:v>90.843999999999994</c:v>
                </c:pt>
                <c:pt idx="2957">
                  <c:v>90.843999999999994</c:v>
                </c:pt>
                <c:pt idx="2958">
                  <c:v>90.843999999999994</c:v>
                </c:pt>
                <c:pt idx="2959">
                  <c:v>90.843999999999994</c:v>
                </c:pt>
                <c:pt idx="2960">
                  <c:v>90.843999999999994</c:v>
                </c:pt>
                <c:pt idx="2961">
                  <c:v>90.843999999999994</c:v>
                </c:pt>
                <c:pt idx="2962">
                  <c:v>86.45</c:v>
                </c:pt>
                <c:pt idx="2963">
                  <c:v>86.45</c:v>
                </c:pt>
                <c:pt idx="2964">
                  <c:v>86.45</c:v>
                </c:pt>
                <c:pt idx="2965">
                  <c:v>86.45</c:v>
                </c:pt>
                <c:pt idx="2966">
                  <c:v>86.45</c:v>
                </c:pt>
                <c:pt idx="2967">
                  <c:v>86.45</c:v>
                </c:pt>
                <c:pt idx="2968">
                  <c:v>86.45</c:v>
                </c:pt>
                <c:pt idx="2969">
                  <c:v>86.45</c:v>
                </c:pt>
                <c:pt idx="2970">
                  <c:v>86.45</c:v>
                </c:pt>
                <c:pt idx="2971">
                  <c:v>86.45</c:v>
                </c:pt>
                <c:pt idx="2972">
                  <c:v>86.45</c:v>
                </c:pt>
                <c:pt idx="2973">
                  <c:v>88.949961853607107</c:v>
                </c:pt>
                <c:pt idx="2974">
                  <c:v>88.95</c:v>
                </c:pt>
                <c:pt idx="2975">
                  <c:v>88.95</c:v>
                </c:pt>
                <c:pt idx="2976">
                  <c:v>88.95</c:v>
                </c:pt>
                <c:pt idx="2977">
                  <c:v>88.95</c:v>
                </c:pt>
                <c:pt idx="2978">
                  <c:v>88.95</c:v>
                </c:pt>
                <c:pt idx="2979">
                  <c:v>88.95</c:v>
                </c:pt>
                <c:pt idx="2980">
                  <c:v>88.95</c:v>
                </c:pt>
                <c:pt idx="2981">
                  <c:v>88.950006164453001</c:v>
                </c:pt>
                <c:pt idx="2982">
                  <c:v>89.757993835546998</c:v>
                </c:pt>
                <c:pt idx="2983">
                  <c:v>89.757999999999996</c:v>
                </c:pt>
                <c:pt idx="2984">
                  <c:v>89.757999999999996</c:v>
                </c:pt>
                <c:pt idx="2985">
                  <c:v>89.757999999999996</c:v>
                </c:pt>
                <c:pt idx="2986">
                  <c:v>89.757999999999996</c:v>
                </c:pt>
                <c:pt idx="2987">
                  <c:v>89.757999999999996</c:v>
                </c:pt>
                <c:pt idx="2988">
                  <c:v>89.757999999999996</c:v>
                </c:pt>
                <c:pt idx="2989">
                  <c:v>89.757999999999996</c:v>
                </c:pt>
                <c:pt idx="2990">
                  <c:v>89.757999999999996</c:v>
                </c:pt>
                <c:pt idx="2991">
                  <c:v>89.757999999999996</c:v>
                </c:pt>
                <c:pt idx="2992">
                  <c:v>89.757999999999996</c:v>
                </c:pt>
                <c:pt idx="2993">
                  <c:v>89.8</c:v>
                </c:pt>
                <c:pt idx="2994">
                  <c:v>89.8</c:v>
                </c:pt>
                <c:pt idx="2995">
                  <c:v>89.8</c:v>
                </c:pt>
                <c:pt idx="2996">
                  <c:v>89.8</c:v>
                </c:pt>
                <c:pt idx="2997">
                  <c:v>89.8</c:v>
                </c:pt>
                <c:pt idx="2998">
                  <c:v>89.8</c:v>
                </c:pt>
                <c:pt idx="2999">
                  <c:v>89.8</c:v>
                </c:pt>
                <c:pt idx="3000">
                  <c:v>89.8</c:v>
                </c:pt>
                <c:pt idx="3001">
                  <c:v>89.8</c:v>
                </c:pt>
                <c:pt idx="3002">
                  <c:v>89.8</c:v>
                </c:pt>
                <c:pt idx="3003">
                  <c:v>87.747015663018104</c:v>
                </c:pt>
                <c:pt idx="3004">
                  <c:v>87.747</c:v>
                </c:pt>
                <c:pt idx="3005">
                  <c:v>87.747</c:v>
                </c:pt>
                <c:pt idx="3006">
                  <c:v>87.747</c:v>
                </c:pt>
                <c:pt idx="3007">
                  <c:v>87.747</c:v>
                </c:pt>
                <c:pt idx="3008">
                  <c:v>87.747</c:v>
                </c:pt>
                <c:pt idx="3009">
                  <c:v>87.747</c:v>
                </c:pt>
                <c:pt idx="3010">
                  <c:v>87.747</c:v>
                </c:pt>
                <c:pt idx="3011">
                  <c:v>87.747</c:v>
                </c:pt>
                <c:pt idx="3012">
                  <c:v>87.747</c:v>
                </c:pt>
                <c:pt idx="3013">
                  <c:v>86.8</c:v>
                </c:pt>
                <c:pt idx="3014">
                  <c:v>86.8</c:v>
                </c:pt>
                <c:pt idx="3015">
                  <c:v>86.8</c:v>
                </c:pt>
                <c:pt idx="3016">
                  <c:v>86.8</c:v>
                </c:pt>
                <c:pt idx="3017">
                  <c:v>86.8</c:v>
                </c:pt>
                <c:pt idx="3018">
                  <c:v>86.8</c:v>
                </c:pt>
                <c:pt idx="3019">
                  <c:v>86.8</c:v>
                </c:pt>
                <c:pt idx="3020">
                  <c:v>86.8</c:v>
                </c:pt>
                <c:pt idx="3021">
                  <c:v>86.8</c:v>
                </c:pt>
                <c:pt idx="3022">
                  <c:v>86.799977569935706</c:v>
                </c:pt>
                <c:pt idx="3023">
                  <c:v>83.860022430064305</c:v>
                </c:pt>
                <c:pt idx="3024">
                  <c:v>83.86</c:v>
                </c:pt>
                <c:pt idx="3025">
                  <c:v>83.86</c:v>
                </c:pt>
                <c:pt idx="3026">
                  <c:v>83.86</c:v>
                </c:pt>
                <c:pt idx="3027">
                  <c:v>83.86</c:v>
                </c:pt>
                <c:pt idx="3028">
                  <c:v>83.86</c:v>
                </c:pt>
                <c:pt idx="3029">
                  <c:v>83.86</c:v>
                </c:pt>
                <c:pt idx="3030">
                  <c:v>83.86</c:v>
                </c:pt>
                <c:pt idx="3031">
                  <c:v>83.86</c:v>
                </c:pt>
                <c:pt idx="3032">
                  <c:v>83.759</c:v>
                </c:pt>
                <c:pt idx="3033">
                  <c:v>83.759</c:v>
                </c:pt>
                <c:pt idx="3034">
                  <c:v>83.759</c:v>
                </c:pt>
                <c:pt idx="3035">
                  <c:v>83.759</c:v>
                </c:pt>
                <c:pt idx="3036">
                  <c:v>83.759</c:v>
                </c:pt>
                <c:pt idx="3037">
                  <c:v>83.759</c:v>
                </c:pt>
                <c:pt idx="3038">
                  <c:v>83.759</c:v>
                </c:pt>
                <c:pt idx="3039">
                  <c:v>83.759</c:v>
                </c:pt>
                <c:pt idx="3040">
                  <c:v>83.759</c:v>
                </c:pt>
                <c:pt idx="3041">
                  <c:v>83.759</c:v>
                </c:pt>
                <c:pt idx="3042">
                  <c:v>83.759</c:v>
                </c:pt>
                <c:pt idx="3043">
                  <c:v>84.602000000000004</c:v>
                </c:pt>
                <c:pt idx="3044">
                  <c:v>84.602000000000004</c:v>
                </c:pt>
                <c:pt idx="3045">
                  <c:v>84.602000000000004</c:v>
                </c:pt>
                <c:pt idx="3046">
                  <c:v>84.602000000000004</c:v>
                </c:pt>
                <c:pt idx="3047">
                  <c:v>84.602000000000004</c:v>
                </c:pt>
                <c:pt idx="3048">
                  <c:v>84.602000000000004</c:v>
                </c:pt>
                <c:pt idx="3049">
                  <c:v>84.602000000000004</c:v>
                </c:pt>
                <c:pt idx="3050">
                  <c:v>84.602000000000004</c:v>
                </c:pt>
                <c:pt idx="3051">
                  <c:v>84.602000000000004</c:v>
                </c:pt>
                <c:pt idx="3052">
                  <c:v>84.602021598473499</c:v>
                </c:pt>
                <c:pt idx="3053">
                  <c:v>87.432978401526498</c:v>
                </c:pt>
                <c:pt idx="3054">
                  <c:v>87.433000000000007</c:v>
                </c:pt>
                <c:pt idx="3055">
                  <c:v>87.433000000000007</c:v>
                </c:pt>
                <c:pt idx="3056">
                  <c:v>87.433000000000007</c:v>
                </c:pt>
                <c:pt idx="3057">
                  <c:v>87.433000000000007</c:v>
                </c:pt>
                <c:pt idx="3058">
                  <c:v>87.433000000000007</c:v>
                </c:pt>
                <c:pt idx="3059">
                  <c:v>87.433000000000007</c:v>
                </c:pt>
                <c:pt idx="3060">
                  <c:v>87.433000000000007</c:v>
                </c:pt>
                <c:pt idx="3061">
                  <c:v>87.433000000000007</c:v>
                </c:pt>
                <c:pt idx="3062">
                  <c:v>87.433000000000007</c:v>
                </c:pt>
                <c:pt idx="3063">
                  <c:v>79.761058532233406</c:v>
                </c:pt>
                <c:pt idx="3064">
                  <c:v>79.760999999999996</c:v>
                </c:pt>
                <c:pt idx="3065">
                  <c:v>79.760999999999996</c:v>
                </c:pt>
                <c:pt idx="3066">
                  <c:v>79.760999999999996</c:v>
                </c:pt>
                <c:pt idx="3067">
                  <c:v>79.760999999999996</c:v>
                </c:pt>
                <c:pt idx="3068">
                  <c:v>79.760999999999996</c:v>
                </c:pt>
                <c:pt idx="3069">
                  <c:v>79.760999999999996</c:v>
                </c:pt>
                <c:pt idx="3070">
                  <c:v>79.760999999999996</c:v>
                </c:pt>
                <c:pt idx="3071">
                  <c:v>79.760999999999996</c:v>
                </c:pt>
                <c:pt idx="3072">
                  <c:v>79.760999999999996</c:v>
                </c:pt>
                <c:pt idx="3073">
                  <c:v>74.8</c:v>
                </c:pt>
                <c:pt idx="3074">
                  <c:v>74.8</c:v>
                </c:pt>
                <c:pt idx="3075">
                  <c:v>74.8</c:v>
                </c:pt>
                <c:pt idx="3076">
                  <c:v>74.8</c:v>
                </c:pt>
                <c:pt idx="3077">
                  <c:v>74.8</c:v>
                </c:pt>
                <c:pt idx="3078">
                  <c:v>74.8</c:v>
                </c:pt>
                <c:pt idx="3079">
                  <c:v>74.8</c:v>
                </c:pt>
                <c:pt idx="3080">
                  <c:v>74.8</c:v>
                </c:pt>
                <c:pt idx="3081">
                  <c:v>74.8</c:v>
                </c:pt>
                <c:pt idx="3082">
                  <c:v>74.8</c:v>
                </c:pt>
                <c:pt idx="3083">
                  <c:v>74.8</c:v>
                </c:pt>
                <c:pt idx="3084">
                  <c:v>74.8</c:v>
                </c:pt>
                <c:pt idx="3085">
                  <c:v>74.8</c:v>
                </c:pt>
                <c:pt idx="3086">
                  <c:v>74.8</c:v>
                </c:pt>
                <c:pt idx="3087">
                  <c:v>74.8</c:v>
                </c:pt>
                <c:pt idx="3088">
                  <c:v>74.8</c:v>
                </c:pt>
                <c:pt idx="3089">
                  <c:v>74.8</c:v>
                </c:pt>
                <c:pt idx="3090">
                  <c:v>74.8</c:v>
                </c:pt>
                <c:pt idx="3091">
                  <c:v>74.8</c:v>
                </c:pt>
                <c:pt idx="3092">
                  <c:v>74.8</c:v>
                </c:pt>
                <c:pt idx="3093">
                  <c:v>74.8</c:v>
                </c:pt>
                <c:pt idx="3094">
                  <c:v>81.986000000000004</c:v>
                </c:pt>
                <c:pt idx="3095">
                  <c:v>81.986000000000004</c:v>
                </c:pt>
                <c:pt idx="3096">
                  <c:v>81.986000000000004</c:v>
                </c:pt>
                <c:pt idx="3097">
                  <c:v>81.986000000000004</c:v>
                </c:pt>
                <c:pt idx="3098">
                  <c:v>81.986000000000004</c:v>
                </c:pt>
                <c:pt idx="3099">
                  <c:v>81.986000000000004</c:v>
                </c:pt>
                <c:pt idx="3100">
                  <c:v>81.986000000000004</c:v>
                </c:pt>
                <c:pt idx="3101">
                  <c:v>81.986000000000004</c:v>
                </c:pt>
                <c:pt idx="3102">
                  <c:v>81.985982628011598</c:v>
                </c:pt>
                <c:pt idx="3103">
                  <c:v>79.709000000000003</c:v>
                </c:pt>
                <c:pt idx="3104">
                  <c:v>79.709000000000003</c:v>
                </c:pt>
                <c:pt idx="3105">
                  <c:v>79.709000000000003</c:v>
                </c:pt>
                <c:pt idx="3106">
                  <c:v>79.709000000000003</c:v>
                </c:pt>
                <c:pt idx="3107">
                  <c:v>79.709000000000003</c:v>
                </c:pt>
                <c:pt idx="3108">
                  <c:v>79.709000000000003</c:v>
                </c:pt>
                <c:pt idx="3109">
                  <c:v>79.709000000000003</c:v>
                </c:pt>
                <c:pt idx="3110">
                  <c:v>79.709000000000003</c:v>
                </c:pt>
                <c:pt idx="3111">
                  <c:v>79.709000000000003</c:v>
                </c:pt>
                <c:pt idx="3112">
                  <c:v>79.709000000000003</c:v>
                </c:pt>
                <c:pt idx="3113">
                  <c:v>79.709000000000003</c:v>
                </c:pt>
                <c:pt idx="3114">
                  <c:v>83.883968147539804</c:v>
                </c:pt>
                <c:pt idx="3115">
                  <c:v>83.884</c:v>
                </c:pt>
                <c:pt idx="3116">
                  <c:v>83.884</c:v>
                </c:pt>
                <c:pt idx="3117">
                  <c:v>83.884</c:v>
                </c:pt>
                <c:pt idx="3118">
                  <c:v>83.884</c:v>
                </c:pt>
                <c:pt idx="3119">
                  <c:v>83.884</c:v>
                </c:pt>
                <c:pt idx="3120">
                  <c:v>83.884</c:v>
                </c:pt>
                <c:pt idx="3121">
                  <c:v>83.884</c:v>
                </c:pt>
                <c:pt idx="3122">
                  <c:v>83.883984710819107</c:v>
                </c:pt>
                <c:pt idx="3123">
                  <c:v>81.88</c:v>
                </c:pt>
                <c:pt idx="3124">
                  <c:v>81.88</c:v>
                </c:pt>
                <c:pt idx="3125">
                  <c:v>81.88</c:v>
                </c:pt>
                <c:pt idx="3126">
                  <c:v>81.88</c:v>
                </c:pt>
                <c:pt idx="3127">
                  <c:v>81.88</c:v>
                </c:pt>
                <c:pt idx="3128">
                  <c:v>81.88</c:v>
                </c:pt>
                <c:pt idx="3129">
                  <c:v>81.88</c:v>
                </c:pt>
                <c:pt idx="3130">
                  <c:v>81.88</c:v>
                </c:pt>
                <c:pt idx="3131">
                  <c:v>81.88</c:v>
                </c:pt>
                <c:pt idx="3132">
                  <c:v>81.88</c:v>
                </c:pt>
                <c:pt idx="3133">
                  <c:v>81.88</c:v>
                </c:pt>
                <c:pt idx="3134">
                  <c:v>83.587999999999994</c:v>
                </c:pt>
                <c:pt idx="3135">
                  <c:v>83.587999999999994</c:v>
                </c:pt>
                <c:pt idx="3136">
                  <c:v>83.587999999999994</c:v>
                </c:pt>
                <c:pt idx="3137">
                  <c:v>83.587999999999994</c:v>
                </c:pt>
                <c:pt idx="3138">
                  <c:v>83.587999999999994</c:v>
                </c:pt>
                <c:pt idx="3139">
                  <c:v>83.587999999999994</c:v>
                </c:pt>
                <c:pt idx="3140">
                  <c:v>83.587999999999994</c:v>
                </c:pt>
                <c:pt idx="3141">
                  <c:v>83.587999999999994</c:v>
                </c:pt>
                <c:pt idx="3142">
                  <c:v>83.587999999999994</c:v>
                </c:pt>
                <c:pt idx="3143">
                  <c:v>83.587999999999994</c:v>
                </c:pt>
                <c:pt idx="3144">
                  <c:v>80.886020614454495</c:v>
                </c:pt>
                <c:pt idx="3145">
                  <c:v>80.885999999999996</c:v>
                </c:pt>
                <c:pt idx="3146">
                  <c:v>80.885999999999996</c:v>
                </c:pt>
                <c:pt idx="3147">
                  <c:v>80.885999999999996</c:v>
                </c:pt>
                <c:pt idx="3148">
                  <c:v>80.885999999999996</c:v>
                </c:pt>
                <c:pt idx="3149">
                  <c:v>80.885999999999996</c:v>
                </c:pt>
                <c:pt idx="3150">
                  <c:v>80.885999999999996</c:v>
                </c:pt>
                <c:pt idx="3151">
                  <c:v>80.885999999999996</c:v>
                </c:pt>
                <c:pt idx="3152">
                  <c:v>80.885999999999996</c:v>
                </c:pt>
                <c:pt idx="3153">
                  <c:v>80.885999999999996</c:v>
                </c:pt>
                <c:pt idx="3154">
                  <c:v>84.391000000000005</c:v>
                </c:pt>
                <c:pt idx="3155">
                  <c:v>84.391000000000005</c:v>
                </c:pt>
                <c:pt idx="3156">
                  <c:v>84.391000000000005</c:v>
                </c:pt>
                <c:pt idx="3157">
                  <c:v>84.391000000000005</c:v>
                </c:pt>
                <c:pt idx="3158">
                  <c:v>84.391000000000005</c:v>
                </c:pt>
                <c:pt idx="3159">
                  <c:v>84.391000000000005</c:v>
                </c:pt>
                <c:pt idx="3160">
                  <c:v>84.391000000000005</c:v>
                </c:pt>
                <c:pt idx="3161">
                  <c:v>84.391000000000005</c:v>
                </c:pt>
                <c:pt idx="3162">
                  <c:v>84.391000000000005</c:v>
                </c:pt>
                <c:pt idx="3163">
                  <c:v>84.391000000000005</c:v>
                </c:pt>
                <c:pt idx="3164">
                  <c:v>85.8</c:v>
                </c:pt>
                <c:pt idx="3165">
                  <c:v>85.8</c:v>
                </c:pt>
                <c:pt idx="3166">
                  <c:v>85.8</c:v>
                </c:pt>
                <c:pt idx="3167">
                  <c:v>85.8</c:v>
                </c:pt>
                <c:pt idx="3168">
                  <c:v>85.8</c:v>
                </c:pt>
                <c:pt idx="3169">
                  <c:v>85.8</c:v>
                </c:pt>
                <c:pt idx="3170">
                  <c:v>85.8</c:v>
                </c:pt>
                <c:pt idx="3171">
                  <c:v>85.8</c:v>
                </c:pt>
                <c:pt idx="3172">
                  <c:v>85.8</c:v>
                </c:pt>
                <c:pt idx="3173">
                  <c:v>85.8</c:v>
                </c:pt>
                <c:pt idx="3174">
                  <c:v>85.8</c:v>
                </c:pt>
                <c:pt idx="3175">
                  <c:v>85.8</c:v>
                </c:pt>
                <c:pt idx="3176">
                  <c:v>85.8</c:v>
                </c:pt>
                <c:pt idx="3177">
                  <c:v>85.8</c:v>
                </c:pt>
                <c:pt idx="3178">
                  <c:v>85.8</c:v>
                </c:pt>
                <c:pt idx="3179">
                  <c:v>85.8</c:v>
                </c:pt>
                <c:pt idx="3180">
                  <c:v>85.8</c:v>
                </c:pt>
                <c:pt idx="3181">
                  <c:v>85.8</c:v>
                </c:pt>
                <c:pt idx="3182">
                  <c:v>85.8</c:v>
                </c:pt>
                <c:pt idx="3183">
                  <c:v>85.8</c:v>
                </c:pt>
                <c:pt idx="3184">
                  <c:v>84.8</c:v>
                </c:pt>
                <c:pt idx="3185">
                  <c:v>84.8</c:v>
                </c:pt>
                <c:pt idx="3186">
                  <c:v>84.8</c:v>
                </c:pt>
                <c:pt idx="3187">
                  <c:v>84.8</c:v>
                </c:pt>
                <c:pt idx="3188">
                  <c:v>84.8</c:v>
                </c:pt>
                <c:pt idx="3189">
                  <c:v>84.8</c:v>
                </c:pt>
                <c:pt idx="3190">
                  <c:v>84.8</c:v>
                </c:pt>
                <c:pt idx="3191">
                  <c:v>84.8</c:v>
                </c:pt>
                <c:pt idx="3192">
                  <c:v>84.8</c:v>
                </c:pt>
                <c:pt idx="3193">
                  <c:v>84.8</c:v>
                </c:pt>
                <c:pt idx="3194">
                  <c:v>84.8</c:v>
                </c:pt>
                <c:pt idx="3195">
                  <c:v>84.8</c:v>
                </c:pt>
                <c:pt idx="3196">
                  <c:v>84.8</c:v>
                </c:pt>
                <c:pt idx="3197">
                  <c:v>84.8</c:v>
                </c:pt>
                <c:pt idx="3198">
                  <c:v>84.8</c:v>
                </c:pt>
                <c:pt idx="3199">
                  <c:v>84.8</c:v>
                </c:pt>
                <c:pt idx="3200">
                  <c:v>84.8</c:v>
                </c:pt>
                <c:pt idx="3201">
                  <c:v>84.8</c:v>
                </c:pt>
                <c:pt idx="3202">
                  <c:v>84.8</c:v>
                </c:pt>
                <c:pt idx="3203">
                  <c:v>84.799989929358901</c:v>
                </c:pt>
                <c:pt idx="3204">
                  <c:v>83.4800100706411</c:v>
                </c:pt>
                <c:pt idx="3205">
                  <c:v>83.48</c:v>
                </c:pt>
                <c:pt idx="3206">
                  <c:v>83.48</c:v>
                </c:pt>
                <c:pt idx="3207">
                  <c:v>83.48</c:v>
                </c:pt>
                <c:pt idx="3208">
                  <c:v>83.48</c:v>
                </c:pt>
                <c:pt idx="3209">
                  <c:v>83.48</c:v>
                </c:pt>
                <c:pt idx="3210">
                  <c:v>83.48</c:v>
                </c:pt>
                <c:pt idx="3211">
                  <c:v>83.48</c:v>
                </c:pt>
                <c:pt idx="3212">
                  <c:v>83.48</c:v>
                </c:pt>
                <c:pt idx="3213">
                  <c:v>83.48</c:v>
                </c:pt>
                <c:pt idx="3214">
                  <c:v>84.799989929282106</c:v>
                </c:pt>
                <c:pt idx="3215">
                  <c:v>84.8</c:v>
                </c:pt>
                <c:pt idx="3216">
                  <c:v>84.8</c:v>
                </c:pt>
                <c:pt idx="3217">
                  <c:v>84.8</c:v>
                </c:pt>
                <c:pt idx="3218">
                  <c:v>84.8</c:v>
                </c:pt>
                <c:pt idx="3219">
                  <c:v>84.8</c:v>
                </c:pt>
                <c:pt idx="3220">
                  <c:v>84.8</c:v>
                </c:pt>
                <c:pt idx="3221">
                  <c:v>84.8</c:v>
                </c:pt>
                <c:pt idx="3222">
                  <c:v>84.8</c:v>
                </c:pt>
                <c:pt idx="3223">
                  <c:v>84.8</c:v>
                </c:pt>
                <c:pt idx="3224">
                  <c:v>84.8</c:v>
                </c:pt>
                <c:pt idx="3225">
                  <c:v>84.8</c:v>
                </c:pt>
                <c:pt idx="3226">
                  <c:v>84.8</c:v>
                </c:pt>
                <c:pt idx="3227">
                  <c:v>84.8</c:v>
                </c:pt>
                <c:pt idx="3228">
                  <c:v>84.8</c:v>
                </c:pt>
                <c:pt idx="3229">
                  <c:v>84.8</c:v>
                </c:pt>
                <c:pt idx="3230">
                  <c:v>84.8</c:v>
                </c:pt>
                <c:pt idx="3231">
                  <c:v>84.8</c:v>
                </c:pt>
                <c:pt idx="3232">
                  <c:v>84.8</c:v>
                </c:pt>
                <c:pt idx="3233">
                  <c:v>84.8</c:v>
                </c:pt>
                <c:pt idx="3234">
                  <c:v>84.8</c:v>
                </c:pt>
                <c:pt idx="3235">
                  <c:v>84.8</c:v>
                </c:pt>
                <c:pt idx="3236">
                  <c:v>84.8</c:v>
                </c:pt>
                <c:pt idx="3237">
                  <c:v>84.8</c:v>
                </c:pt>
                <c:pt idx="3238">
                  <c:v>84.8</c:v>
                </c:pt>
                <c:pt idx="3239">
                  <c:v>84.8</c:v>
                </c:pt>
                <c:pt idx="3240">
                  <c:v>84.8</c:v>
                </c:pt>
                <c:pt idx="3241">
                  <c:v>84.8</c:v>
                </c:pt>
                <c:pt idx="3242">
                  <c:v>84.8</c:v>
                </c:pt>
                <c:pt idx="3243">
                  <c:v>84.8</c:v>
                </c:pt>
                <c:pt idx="3244">
                  <c:v>84.8</c:v>
                </c:pt>
                <c:pt idx="3245">
                  <c:v>84.8</c:v>
                </c:pt>
                <c:pt idx="3246">
                  <c:v>84.8</c:v>
                </c:pt>
                <c:pt idx="3247">
                  <c:v>84.8</c:v>
                </c:pt>
                <c:pt idx="3248">
                  <c:v>84.8</c:v>
                </c:pt>
                <c:pt idx="3249">
                  <c:v>84.8</c:v>
                </c:pt>
                <c:pt idx="3250">
                  <c:v>84.8</c:v>
                </c:pt>
                <c:pt idx="3251">
                  <c:v>84.8</c:v>
                </c:pt>
                <c:pt idx="3252">
                  <c:v>84.8</c:v>
                </c:pt>
                <c:pt idx="3253">
                  <c:v>84.8</c:v>
                </c:pt>
                <c:pt idx="3254">
                  <c:v>84.8</c:v>
                </c:pt>
                <c:pt idx="3255">
                  <c:v>84.8</c:v>
                </c:pt>
                <c:pt idx="3256">
                  <c:v>84.8</c:v>
                </c:pt>
                <c:pt idx="3257">
                  <c:v>84.8</c:v>
                </c:pt>
                <c:pt idx="3258">
                  <c:v>84.8</c:v>
                </c:pt>
                <c:pt idx="3259">
                  <c:v>84.8</c:v>
                </c:pt>
                <c:pt idx="3260">
                  <c:v>84.8</c:v>
                </c:pt>
                <c:pt idx="3261">
                  <c:v>84.8</c:v>
                </c:pt>
                <c:pt idx="3262">
                  <c:v>84.8</c:v>
                </c:pt>
                <c:pt idx="3263">
                  <c:v>84.8</c:v>
                </c:pt>
                <c:pt idx="3264">
                  <c:v>84.8</c:v>
                </c:pt>
                <c:pt idx="3265">
                  <c:v>84.8</c:v>
                </c:pt>
                <c:pt idx="3266">
                  <c:v>84.8</c:v>
                </c:pt>
                <c:pt idx="3267">
                  <c:v>84.8</c:v>
                </c:pt>
                <c:pt idx="3268">
                  <c:v>84.8</c:v>
                </c:pt>
                <c:pt idx="3269">
                  <c:v>84.8</c:v>
                </c:pt>
                <c:pt idx="3270">
                  <c:v>84.8</c:v>
                </c:pt>
                <c:pt idx="3271">
                  <c:v>84.8</c:v>
                </c:pt>
                <c:pt idx="3272">
                  <c:v>84.8</c:v>
                </c:pt>
                <c:pt idx="3273">
                  <c:v>84.8</c:v>
                </c:pt>
                <c:pt idx="3274">
                  <c:v>84.8</c:v>
                </c:pt>
                <c:pt idx="3275">
                  <c:v>84.8</c:v>
                </c:pt>
                <c:pt idx="3276">
                  <c:v>84.8</c:v>
                </c:pt>
                <c:pt idx="3277">
                  <c:v>84.8</c:v>
                </c:pt>
                <c:pt idx="3278">
                  <c:v>84.8</c:v>
                </c:pt>
                <c:pt idx="3279">
                  <c:v>84.8</c:v>
                </c:pt>
                <c:pt idx="3280">
                  <c:v>84.8</c:v>
                </c:pt>
                <c:pt idx="3281">
                  <c:v>84.8</c:v>
                </c:pt>
                <c:pt idx="3282">
                  <c:v>84.8</c:v>
                </c:pt>
                <c:pt idx="3283">
                  <c:v>84.8</c:v>
                </c:pt>
                <c:pt idx="3284">
                  <c:v>84.8</c:v>
                </c:pt>
                <c:pt idx="3285">
                  <c:v>84.8</c:v>
                </c:pt>
                <c:pt idx="3286">
                  <c:v>84.8</c:v>
                </c:pt>
                <c:pt idx="3287">
                  <c:v>84.8</c:v>
                </c:pt>
                <c:pt idx="3288">
                  <c:v>84.8</c:v>
                </c:pt>
                <c:pt idx="3289">
                  <c:v>84.8</c:v>
                </c:pt>
                <c:pt idx="3290">
                  <c:v>84.8</c:v>
                </c:pt>
                <c:pt idx="3291">
                  <c:v>84.8</c:v>
                </c:pt>
                <c:pt idx="3292">
                  <c:v>84.8</c:v>
                </c:pt>
                <c:pt idx="3293">
                  <c:v>84.8</c:v>
                </c:pt>
                <c:pt idx="3294">
                  <c:v>84.8</c:v>
                </c:pt>
                <c:pt idx="3295">
                  <c:v>84.8</c:v>
                </c:pt>
                <c:pt idx="3296">
                  <c:v>84.8</c:v>
                </c:pt>
                <c:pt idx="3297">
                  <c:v>84.8</c:v>
                </c:pt>
                <c:pt idx="3298">
                  <c:v>84.8</c:v>
                </c:pt>
                <c:pt idx="3299">
                  <c:v>84.8</c:v>
                </c:pt>
                <c:pt idx="3300">
                  <c:v>84.8</c:v>
                </c:pt>
                <c:pt idx="3301">
                  <c:v>84.8</c:v>
                </c:pt>
                <c:pt idx="3302">
                  <c:v>84.8</c:v>
                </c:pt>
                <c:pt idx="3303">
                  <c:v>84.8</c:v>
                </c:pt>
                <c:pt idx="3304">
                  <c:v>84.8</c:v>
                </c:pt>
                <c:pt idx="3305">
                  <c:v>85.799992370668207</c:v>
                </c:pt>
                <c:pt idx="3306">
                  <c:v>85.8</c:v>
                </c:pt>
                <c:pt idx="3307">
                  <c:v>85.8</c:v>
                </c:pt>
                <c:pt idx="3308">
                  <c:v>85.8</c:v>
                </c:pt>
                <c:pt idx="3309">
                  <c:v>85.8</c:v>
                </c:pt>
                <c:pt idx="3310">
                  <c:v>85.8</c:v>
                </c:pt>
                <c:pt idx="3311">
                  <c:v>85.8</c:v>
                </c:pt>
                <c:pt idx="3312">
                  <c:v>85.8</c:v>
                </c:pt>
                <c:pt idx="3313">
                  <c:v>85.8</c:v>
                </c:pt>
                <c:pt idx="3314">
                  <c:v>85.799992370668207</c:v>
                </c:pt>
                <c:pt idx="3315">
                  <c:v>84.8</c:v>
                </c:pt>
                <c:pt idx="3316">
                  <c:v>84.8</c:v>
                </c:pt>
                <c:pt idx="3317">
                  <c:v>84.8</c:v>
                </c:pt>
                <c:pt idx="3318">
                  <c:v>84.8</c:v>
                </c:pt>
                <c:pt idx="3319">
                  <c:v>84.8</c:v>
                </c:pt>
                <c:pt idx="3320">
                  <c:v>84.8</c:v>
                </c:pt>
                <c:pt idx="3321">
                  <c:v>84.8</c:v>
                </c:pt>
                <c:pt idx="3322">
                  <c:v>84.8</c:v>
                </c:pt>
                <c:pt idx="3323">
                  <c:v>84.8</c:v>
                </c:pt>
                <c:pt idx="3324">
                  <c:v>84.800007842893194</c:v>
                </c:pt>
                <c:pt idx="3325">
                  <c:v>85.827992157106806</c:v>
                </c:pt>
                <c:pt idx="3326">
                  <c:v>85.828000000000003</c:v>
                </c:pt>
                <c:pt idx="3327">
                  <c:v>85.828000000000003</c:v>
                </c:pt>
                <c:pt idx="3328">
                  <c:v>85.828000000000003</c:v>
                </c:pt>
                <c:pt idx="3329">
                  <c:v>85.828000000000003</c:v>
                </c:pt>
                <c:pt idx="3330">
                  <c:v>85.828000000000003</c:v>
                </c:pt>
                <c:pt idx="3331">
                  <c:v>85.828000000000003</c:v>
                </c:pt>
                <c:pt idx="3332">
                  <c:v>85.828000000000003</c:v>
                </c:pt>
                <c:pt idx="3333">
                  <c:v>85.828000000000003</c:v>
                </c:pt>
                <c:pt idx="3334">
                  <c:v>85.828000000000003</c:v>
                </c:pt>
                <c:pt idx="3335">
                  <c:v>84.800007842953093</c:v>
                </c:pt>
                <c:pt idx="3336">
                  <c:v>84.8</c:v>
                </c:pt>
                <c:pt idx="3337">
                  <c:v>84.8</c:v>
                </c:pt>
                <c:pt idx="3338">
                  <c:v>84.8</c:v>
                </c:pt>
                <c:pt idx="3339">
                  <c:v>84.8</c:v>
                </c:pt>
                <c:pt idx="3340">
                  <c:v>84.8</c:v>
                </c:pt>
                <c:pt idx="3341">
                  <c:v>84.8</c:v>
                </c:pt>
                <c:pt idx="3342">
                  <c:v>84.8</c:v>
                </c:pt>
                <c:pt idx="3343">
                  <c:v>84.8</c:v>
                </c:pt>
                <c:pt idx="3344">
                  <c:v>84.8</c:v>
                </c:pt>
                <c:pt idx="3345">
                  <c:v>84.8</c:v>
                </c:pt>
                <c:pt idx="3346">
                  <c:v>84.8</c:v>
                </c:pt>
                <c:pt idx="3347">
                  <c:v>84.8</c:v>
                </c:pt>
                <c:pt idx="3348">
                  <c:v>84.8</c:v>
                </c:pt>
                <c:pt idx="3349">
                  <c:v>84.8</c:v>
                </c:pt>
                <c:pt idx="3350">
                  <c:v>84.8</c:v>
                </c:pt>
                <c:pt idx="3351">
                  <c:v>84.8</c:v>
                </c:pt>
                <c:pt idx="3352">
                  <c:v>84.8</c:v>
                </c:pt>
                <c:pt idx="3353">
                  <c:v>84.8</c:v>
                </c:pt>
                <c:pt idx="3354">
                  <c:v>84.8</c:v>
                </c:pt>
                <c:pt idx="3355">
                  <c:v>84.8</c:v>
                </c:pt>
                <c:pt idx="3356">
                  <c:v>84.8</c:v>
                </c:pt>
                <c:pt idx="3357">
                  <c:v>84.8</c:v>
                </c:pt>
                <c:pt idx="3358">
                  <c:v>84.8</c:v>
                </c:pt>
                <c:pt idx="3359">
                  <c:v>84.8</c:v>
                </c:pt>
                <c:pt idx="3360">
                  <c:v>84.8</c:v>
                </c:pt>
                <c:pt idx="3361">
                  <c:v>84.8</c:v>
                </c:pt>
                <c:pt idx="3362">
                  <c:v>84.8</c:v>
                </c:pt>
                <c:pt idx="3363">
                  <c:v>84.8</c:v>
                </c:pt>
                <c:pt idx="3364">
                  <c:v>84.8</c:v>
                </c:pt>
                <c:pt idx="3365">
                  <c:v>84.8</c:v>
                </c:pt>
                <c:pt idx="3366">
                  <c:v>88.821969314593503</c:v>
                </c:pt>
                <c:pt idx="3367">
                  <c:v>88.822000000000003</c:v>
                </c:pt>
                <c:pt idx="3368">
                  <c:v>88.822000000000003</c:v>
                </c:pt>
                <c:pt idx="3369">
                  <c:v>88.822000000000003</c:v>
                </c:pt>
                <c:pt idx="3370">
                  <c:v>88.822000000000003</c:v>
                </c:pt>
                <c:pt idx="3371">
                  <c:v>88.822000000000003</c:v>
                </c:pt>
                <c:pt idx="3372">
                  <c:v>88.822000000000003</c:v>
                </c:pt>
                <c:pt idx="3373">
                  <c:v>88.822000000000003</c:v>
                </c:pt>
                <c:pt idx="3374">
                  <c:v>88.822000000000003</c:v>
                </c:pt>
                <c:pt idx="3375">
                  <c:v>88.822000000000003</c:v>
                </c:pt>
                <c:pt idx="3376">
                  <c:v>85.075999999999993</c:v>
                </c:pt>
                <c:pt idx="3377">
                  <c:v>85.075999999999993</c:v>
                </c:pt>
                <c:pt idx="3378">
                  <c:v>85.075999999999993</c:v>
                </c:pt>
                <c:pt idx="3379">
                  <c:v>85.075999999999993</c:v>
                </c:pt>
                <c:pt idx="3380">
                  <c:v>85.075999999999993</c:v>
                </c:pt>
                <c:pt idx="3381">
                  <c:v>85.075999999999993</c:v>
                </c:pt>
                <c:pt idx="3382">
                  <c:v>85.075999999999993</c:v>
                </c:pt>
                <c:pt idx="3383">
                  <c:v>85.075999999999993</c:v>
                </c:pt>
                <c:pt idx="3384">
                  <c:v>85.075966766630799</c:v>
                </c:pt>
                <c:pt idx="3385">
                  <c:v>80.72</c:v>
                </c:pt>
                <c:pt idx="3386">
                  <c:v>80.72</c:v>
                </c:pt>
                <c:pt idx="3387">
                  <c:v>80.72</c:v>
                </c:pt>
                <c:pt idx="3388">
                  <c:v>80.72</c:v>
                </c:pt>
                <c:pt idx="3389">
                  <c:v>80.72</c:v>
                </c:pt>
                <c:pt idx="3390">
                  <c:v>80.72</c:v>
                </c:pt>
                <c:pt idx="3391">
                  <c:v>80.72</c:v>
                </c:pt>
                <c:pt idx="3392">
                  <c:v>80.72</c:v>
                </c:pt>
                <c:pt idx="3393">
                  <c:v>80.72</c:v>
                </c:pt>
                <c:pt idx="3394">
                  <c:v>80.72</c:v>
                </c:pt>
                <c:pt idx="3395">
                  <c:v>80.72</c:v>
                </c:pt>
                <c:pt idx="3396">
                  <c:v>82.021990066610002</c:v>
                </c:pt>
                <c:pt idx="3397">
                  <c:v>82.022000000000006</c:v>
                </c:pt>
                <c:pt idx="3398">
                  <c:v>82.022000000000006</c:v>
                </c:pt>
                <c:pt idx="3399">
                  <c:v>82.022000000000006</c:v>
                </c:pt>
                <c:pt idx="3400">
                  <c:v>82.022000000000006</c:v>
                </c:pt>
                <c:pt idx="3401">
                  <c:v>82.022000000000006</c:v>
                </c:pt>
                <c:pt idx="3402">
                  <c:v>82.022000000000006</c:v>
                </c:pt>
                <c:pt idx="3403">
                  <c:v>82.022000000000006</c:v>
                </c:pt>
                <c:pt idx="3404">
                  <c:v>82.0220423882717</c:v>
                </c:pt>
                <c:pt idx="3405">
                  <c:v>84.8</c:v>
                </c:pt>
                <c:pt idx="3406">
                  <c:v>84.8</c:v>
                </c:pt>
                <c:pt idx="3407">
                  <c:v>84.8</c:v>
                </c:pt>
                <c:pt idx="3408">
                  <c:v>84.8</c:v>
                </c:pt>
                <c:pt idx="3409">
                  <c:v>84.8</c:v>
                </c:pt>
                <c:pt idx="3410">
                  <c:v>84.8</c:v>
                </c:pt>
                <c:pt idx="3411">
                  <c:v>84.8</c:v>
                </c:pt>
                <c:pt idx="3412">
                  <c:v>84.8</c:v>
                </c:pt>
                <c:pt idx="3413">
                  <c:v>84.8</c:v>
                </c:pt>
                <c:pt idx="3414">
                  <c:v>84.8</c:v>
                </c:pt>
                <c:pt idx="3415">
                  <c:v>84.8</c:v>
                </c:pt>
                <c:pt idx="3416">
                  <c:v>85.758992683470794</c:v>
                </c:pt>
                <c:pt idx="3417">
                  <c:v>85.759</c:v>
                </c:pt>
                <c:pt idx="3418">
                  <c:v>85.759</c:v>
                </c:pt>
                <c:pt idx="3419">
                  <c:v>85.759</c:v>
                </c:pt>
                <c:pt idx="3420">
                  <c:v>85.759</c:v>
                </c:pt>
                <c:pt idx="3421">
                  <c:v>85.759</c:v>
                </c:pt>
                <c:pt idx="3422">
                  <c:v>85.759</c:v>
                </c:pt>
                <c:pt idx="3423">
                  <c:v>85.759</c:v>
                </c:pt>
                <c:pt idx="3424">
                  <c:v>85.759</c:v>
                </c:pt>
                <c:pt idx="3425">
                  <c:v>85.759</c:v>
                </c:pt>
                <c:pt idx="3426">
                  <c:v>85.7819998245254</c:v>
                </c:pt>
                <c:pt idx="3427">
                  <c:v>85.781999999999996</c:v>
                </c:pt>
                <c:pt idx="3428">
                  <c:v>85.781999999999996</c:v>
                </c:pt>
                <c:pt idx="3429">
                  <c:v>85.781999999999996</c:v>
                </c:pt>
                <c:pt idx="3430">
                  <c:v>85.781999999999996</c:v>
                </c:pt>
                <c:pt idx="3431">
                  <c:v>85.781999999999996</c:v>
                </c:pt>
                <c:pt idx="3432">
                  <c:v>85.781999999999996</c:v>
                </c:pt>
                <c:pt idx="3433">
                  <c:v>85.781999999999996</c:v>
                </c:pt>
                <c:pt idx="3434">
                  <c:v>85.782017440530794</c:v>
                </c:pt>
                <c:pt idx="3435">
                  <c:v>86.924999999999997</c:v>
                </c:pt>
                <c:pt idx="3436">
                  <c:v>86.924999999999997</c:v>
                </c:pt>
                <c:pt idx="3437">
                  <c:v>86.924999999999997</c:v>
                </c:pt>
                <c:pt idx="3438">
                  <c:v>86.924999999999997</c:v>
                </c:pt>
                <c:pt idx="3439">
                  <c:v>86.924999999999997</c:v>
                </c:pt>
                <c:pt idx="3440">
                  <c:v>86.924999999999997</c:v>
                </c:pt>
                <c:pt idx="3441">
                  <c:v>86.924999999999997</c:v>
                </c:pt>
                <c:pt idx="3442">
                  <c:v>86.924999999999997</c:v>
                </c:pt>
                <c:pt idx="3443">
                  <c:v>86.924999999999997</c:v>
                </c:pt>
                <c:pt idx="3444">
                  <c:v>86.924999999999997</c:v>
                </c:pt>
                <c:pt idx="3445">
                  <c:v>86.924999999999997</c:v>
                </c:pt>
                <c:pt idx="3446">
                  <c:v>87.393996421843397</c:v>
                </c:pt>
                <c:pt idx="3447">
                  <c:v>87.394000000000005</c:v>
                </c:pt>
                <c:pt idx="3448">
                  <c:v>87.394000000000005</c:v>
                </c:pt>
                <c:pt idx="3449">
                  <c:v>87.394000000000005</c:v>
                </c:pt>
                <c:pt idx="3450">
                  <c:v>87.394000000000005</c:v>
                </c:pt>
                <c:pt idx="3451">
                  <c:v>87.394000000000005</c:v>
                </c:pt>
                <c:pt idx="3452">
                  <c:v>87.394000000000005</c:v>
                </c:pt>
                <c:pt idx="3453">
                  <c:v>87.394000000000005</c:v>
                </c:pt>
                <c:pt idx="3454">
                  <c:v>87.394000000000005</c:v>
                </c:pt>
                <c:pt idx="3455">
                  <c:v>89.8</c:v>
                </c:pt>
                <c:pt idx="3456">
                  <c:v>89.8</c:v>
                </c:pt>
                <c:pt idx="3457">
                  <c:v>89.8</c:v>
                </c:pt>
                <c:pt idx="3458">
                  <c:v>89.8</c:v>
                </c:pt>
                <c:pt idx="3459">
                  <c:v>89.8</c:v>
                </c:pt>
                <c:pt idx="3460">
                  <c:v>89.8</c:v>
                </c:pt>
                <c:pt idx="3461">
                  <c:v>89.8</c:v>
                </c:pt>
                <c:pt idx="3462">
                  <c:v>89.8</c:v>
                </c:pt>
                <c:pt idx="3463">
                  <c:v>89.8</c:v>
                </c:pt>
                <c:pt idx="3464">
                  <c:v>89.8</c:v>
                </c:pt>
                <c:pt idx="3465">
                  <c:v>89.800005729628197</c:v>
                </c:pt>
                <c:pt idx="3466">
                  <c:v>90.551000000000002</c:v>
                </c:pt>
                <c:pt idx="3467">
                  <c:v>90.551000000000002</c:v>
                </c:pt>
                <c:pt idx="3468">
                  <c:v>90.551000000000002</c:v>
                </c:pt>
                <c:pt idx="3469">
                  <c:v>90.551000000000002</c:v>
                </c:pt>
                <c:pt idx="3470">
                  <c:v>90.551000000000002</c:v>
                </c:pt>
                <c:pt idx="3471">
                  <c:v>90.551000000000002</c:v>
                </c:pt>
                <c:pt idx="3472">
                  <c:v>90.551000000000002</c:v>
                </c:pt>
                <c:pt idx="3473">
                  <c:v>90.551000000000002</c:v>
                </c:pt>
                <c:pt idx="3474">
                  <c:v>90.551000000000002</c:v>
                </c:pt>
                <c:pt idx="3475">
                  <c:v>91.396000000000001</c:v>
                </c:pt>
                <c:pt idx="3476">
                  <c:v>91.396000000000001</c:v>
                </c:pt>
                <c:pt idx="3477">
                  <c:v>91.396000000000001</c:v>
                </c:pt>
                <c:pt idx="3478">
                  <c:v>91.396000000000001</c:v>
                </c:pt>
                <c:pt idx="3479">
                  <c:v>91.396000000000001</c:v>
                </c:pt>
                <c:pt idx="3480">
                  <c:v>91.396000000000001</c:v>
                </c:pt>
                <c:pt idx="3481">
                  <c:v>91.396000000000001</c:v>
                </c:pt>
                <c:pt idx="3482">
                  <c:v>91.396000000000001</c:v>
                </c:pt>
                <c:pt idx="3483">
                  <c:v>91.396000000000001</c:v>
                </c:pt>
                <c:pt idx="3484">
                  <c:v>91.396000000000001</c:v>
                </c:pt>
                <c:pt idx="3485">
                  <c:v>91.396000000000001</c:v>
                </c:pt>
                <c:pt idx="3486">
                  <c:v>91.396000000000001</c:v>
                </c:pt>
                <c:pt idx="3487">
                  <c:v>90.701999999999998</c:v>
                </c:pt>
                <c:pt idx="3488">
                  <c:v>90.701999999999998</c:v>
                </c:pt>
                <c:pt idx="3489">
                  <c:v>90.701999999999998</c:v>
                </c:pt>
                <c:pt idx="3490">
                  <c:v>90.701999999999998</c:v>
                </c:pt>
                <c:pt idx="3491">
                  <c:v>90.701999999999998</c:v>
                </c:pt>
                <c:pt idx="3492">
                  <c:v>90.701999999999998</c:v>
                </c:pt>
                <c:pt idx="3493">
                  <c:v>90.701999999999998</c:v>
                </c:pt>
                <c:pt idx="3494">
                  <c:v>90.701999999999998</c:v>
                </c:pt>
                <c:pt idx="3495">
                  <c:v>90.701999999999998</c:v>
                </c:pt>
                <c:pt idx="3496">
                  <c:v>90.701999999999998</c:v>
                </c:pt>
                <c:pt idx="3497">
                  <c:v>89.8</c:v>
                </c:pt>
                <c:pt idx="3498">
                  <c:v>89.8</c:v>
                </c:pt>
                <c:pt idx="3499">
                  <c:v>89.8</c:v>
                </c:pt>
                <c:pt idx="3500">
                  <c:v>89.8</c:v>
                </c:pt>
                <c:pt idx="3501">
                  <c:v>89.8</c:v>
                </c:pt>
                <c:pt idx="3502">
                  <c:v>89.8</c:v>
                </c:pt>
                <c:pt idx="3503">
                  <c:v>89.8</c:v>
                </c:pt>
                <c:pt idx="3504">
                  <c:v>89.8</c:v>
                </c:pt>
                <c:pt idx="3505">
                  <c:v>89.8</c:v>
                </c:pt>
                <c:pt idx="3506">
                  <c:v>89.8</c:v>
                </c:pt>
                <c:pt idx="3507">
                  <c:v>89.8</c:v>
                </c:pt>
                <c:pt idx="3508">
                  <c:v>89.8</c:v>
                </c:pt>
                <c:pt idx="3509">
                  <c:v>89.8</c:v>
                </c:pt>
                <c:pt idx="3510">
                  <c:v>89.8</c:v>
                </c:pt>
                <c:pt idx="3511">
                  <c:v>89.8</c:v>
                </c:pt>
                <c:pt idx="3512">
                  <c:v>89.8</c:v>
                </c:pt>
                <c:pt idx="3513">
                  <c:v>89.8</c:v>
                </c:pt>
                <c:pt idx="3514">
                  <c:v>89.8</c:v>
                </c:pt>
                <c:pt idx="3515">
                  <c:v>89.8</c:v>
                </c:pt>
                <c:pt idx="3516">
                  <c:v>89.8</c:v>
                </c:pt>
                <c:pt idx="3517">
                  <c:v>89.8</c:v>
                </c:pt>
                <c:pt idx="3518">
                  <c:v>89.8</c:v>
                </c:pt>
                <c:pt idx="3519">
                  <c:v>89.8</c:v>
                </c:pt>
                <c:pt idx="3520">
                  <c:v>89.8</c:v>
                </c:pt>
                <c:pt idx="3521">
                  <c:v>89.8</c:v>
                </c:pt>
                <c:pt idx="3522">
                  <c:v>89.8</c:v>
                </c:pt>
                <c:pt idx="3523">
                  <c:v>89.8</c:v>
                </c:pt>
                <c:pt idx="3524">
                  <c:v>89.8</c:v>
                </c:pt>
                <c:pt idx="3525">
                  <c:v>89.8</c:v>
                </c:pt>
                <c:pt idx="3526">
                  <c:v>89.8</c:v>
                </c:pt>
                <c:pt idx="3527">
                  <c:v>89.8</c:v>
                </c:pt>
                <c:pt idx="3528">
                  <c:v>89.8</c:v>
                </c:pt>
                <c:pt idx="3529">
                  <c:v>89.8</c:v>
                </c:pt>
                <c:pt idx="3530">
                  <c:v>89.8</c:v>
                </c:pt>
                <c:pt idx="3531">
                  <c:v>89.8</c:v>
                </c:pt>
                <c:pt idx="3532">
                  <c:v>89.8</c:v>
                </c:pt>
                <c:pt idx="3533">
                  <c:v>89.8</c:v>
                </c:pt>
                <c:pt idx="3534">
                  <c:v>89.8</c:v>
                </c:pt>
                <c:pt idx="3535">
                  <c:v>89.8</c:v>
                </c:pt>
                <c:pt idx="3536">
                  <c:v>89.8</c:v>
                </c:pt>
                <c:pt idx="3537">
                  <c:v>87.832015014524899</c:v>
                </c:pt>
                <c:pt idx="3538">
                  <c:v>87.831999999999994</c:v>
                </c:pt>
                <c:pt idx="3539">
                  <c:v>87.831999999999994</c:v>
                </c:pt>
                <c:pt idx="3540">
                  <c:v>87.831999999999994</c:v>
                </c:pt>
                <c:pt idx="3541">
                  <c:v>87.831999999999994</c:v>
                </c:pt>
                <c:pt idx="3542">
                  <c:v>87.831999999999994</c:v>
                </c:pt>
                <c:pt idx="3543">
                  <c:v>87.831999999999994</c:v>
                </c:pt>
                <c:pt idx="3544">
                  <c:v>87.831999999999994</c:v>
                </c:pt>
                <c:pt idx="3545">
                  <c:v>87.831977653687204</c:v>
                </c:pt>
                <c:pt idx="3546">
                  <c:v>84.903000000000006</c:v>
                </c:pt>
                <c:pt idx="3547">
                  <c:v>84.903000000000006</c:v>
                </c:pt>
                <c:pt idx="3548">
                  <c:v>84.903000000000006</c:v>
                </c:pt>
                <c:pt idx="3549">
                  <c:v>84.903000000000006</c:v>
                </c:pt>
                <c:pt idx="3550">
                  <c:v>84.903000000000006</c:v>
                </c:pt>
                <c:pt idx="3551">
                  <c:v>84.903000000000006</c:v>
                </c:pt>
                <c:pt idx="3552">
                  <c:v>84.903000000000006</c:v>
                </c:pt>
                <c:pt idx="3553">
                  <c:v>84.903000000000006</c:v>
                </c:pt>
                <c:pt idx="3554">
                  <c:v>84.903000000000006</c:v>
                </c:pt>
                <c:pt idx="3555">
                  <c:v>84.903000000000006</c:v>
                </c:pt>
                <c:pt idx="3556">
                  <c:v>84.903000000000006</c:v>
                </c:pt>
                <c:pt idx="3557">
                  <c:v>87.890977203556702</c:v>
                </c:pt>
                <c:pt idx="3558">
                  <c:v>87.891000000000005</c:v>
                </c:pt>
                <c:pt idx="3559">
                  <c:v>87.891000000000005</c:v>
                </c:pt>
                <c:pt idx="3560">
                  <c:v>87.891000000000005</c:v>
                </c:pt>
                <c:pt idx="3561">
                  <c:v>87.891000000000005</c:v>
                </c:pt>
                <c:pt idx="3562">
                  <c:v>87.891000000000005</c:v>
                </c:pt>
                <c:pt idx="3563">
                  <c:v>87.891000000000005</c:v>
                </c:pt>
                <c:pt idx="3564">
                  <c:v>87.891000000000005</c:v>
                </c:pt>
                <c:pt idx="3565">
                  <c:v>87.891000000000005</c:v>
                </c:pt>
                <c:pt idx="3566">
                  <c:v>87.891000000000005</c:v>
                </c:pt>
                <c:pt idx="3567">
                  <c:v>85.675016906599197</c:v>
                </c:pt>
                <c:pt idx="3568">
                  <c:v>85.674999999999997</c:v>
                </c:pt>
                <c:pt idx="3569">
                  <c:v>85.674999999999997</c:v>
                </c:pt>
                <c:pt idx="3570">
                  <c:v>85.674999999999997</c:v>
                </c:pt>
                <c:pt idx="3571">
                  <c:v>85.674999999999997</c:v>
                </c:pt>
                <c:pt idx="3572">
                  <c:v>85.674999999999997</c:v>
                </c:pt>
                <c:pt idx="3573">
                  <c:v>85.674999999999997</c:v>
                </c:pt>
                <c:pt idx="3574">
                  <c:v>85.674999999999997</c:v>
                </c:pt>
                <c:pt idx="3575">
                  <c:v>85.675008582998302</c:v>
                </c:pt>
                <c:pt idx="3576">
                  <c:v>86.8</c:v>
                </c:pt>
                <c:pt idx="3577">
                  <c:v>86.8</c:v>
                </c:pt>
                <c:pt idx="3578">
                  <c:v>86.8</c:v>
                </c:pt>
                <c:pt idx="3579">
                  <c:v>86.8</c:v>
                </c:pt>
                <c:pt idx="3580">
                  <c:v>86.8</c:v>
                </c:pt>
                <c:pt idx="3581">
                  <c:v>86.8</c:v>
                </c:pt>
                <c:pt idx="3582">
                  <c:v>86.8</c:v>
                </c:pt>
                <c:pt idx="3583">
                  <c:v>86.8</c:v>
                </c:pt>
                <c:pt idx="3584">
                  <c:v>86.8</c:v>
                </c:pt>
                <c:pt idx="3585">
                  <c:v>86.8</c:v>
                </c:pt>
                <c:pt idx="3586">
                  <c:v>86.8</c:v>
                </c:pt>
                <c:pt idx="3587">
                  <c:v>83.250027084127794</c:v>
                </c:pt>
                <c:pt idx="3588">
                  <c:v>83.25</c:v>
                </c:pt>
                <c:pt idx="3589">
                  <c:v>83.25</c:v>
                </c:pt>
                <c:pt idx="3590">
                  <c:v>83.25</c:v>
                </c:pt>
                <c:pt idx="3591">
                  <c:v>83.25</c:v>
                </c:pt>
                <c:pt idx="3592">
                  <c:v>83.25</c:v>
                </c:pt>
                <c:pt idx="3593">
                  <c:v>83.25</c:v>
                </c:pt>
                <c:pt idx="3594">
                  <c:v>83.25</c:v>
                </c:pt>
                <c:pt idx="3595">
                  <c:v>83.25</c:v>
                </c:pt>
                <c:pt idx="3596">
                  <c:v>83.245999999999995</c:v>
                </c:pt>
                <c:pt idx="3597">
                  <c:v>83.245999999999995</c:v>
                </c:pt>
                <c:pt idx="3598">
                  <c:v>83.245999999999995</c:v>
                </c:pt>
                <c:pt idx="3599">
                  <c:v>83.245999999999995</c:v>
                </c:pt>
                <c:pt idx="3600">
                  <c:v>83.245999999999995</c:v>
                </c:pt>
                <c:pt idx="3601">
                  <c:v>83.245999999999995</c:v>
                </c:pt>
                <c:pt idx="3602">
                  <c:v>83.245999999999995</c:v>
                </c:pt>
                <c:pt idx="3603">
                  <c:v>83.245999999999995</c:v>
                </c:pt>
                <c:pt idx="3604">
                  <c:v>83.245999999999995</c:v>
                </c:pt>
                <c:pt idx="3605">
                  <c:v>83.245999999999995</c:v>
                </c:pt>
                <c:pt idx="3606">
                  <c:v>83.245999999999995</c:v>
                </c:pt>
                <c:pt idx="3607">
                  <c:v>83.245999999999995</c:v>
                </c:pt>
                <c:pt idx="3608">
                  <c:v>82.575999999999993</c:v>
                </c:pt>
                <c:pt idx="3609">
                  <c:v>82.575999999999993</c:v>
                </c:pt>
                <c:pt idx="3610">
                  <c:v>82.575999999999993</c:v>
                </c:pt>
                <c:pt idx="3611">
                  <c:v>82.575999999999993</c:v>
                </c:pt>
                <c:pt idx="3612">
                  <c:v>82.575999999999993</c:v>
                </c:pt>
                <c:pt idx="3613">
                  <c:v>82.575999999999993</c:v>
                </c:pt>
                <c:pt idx="3614">
                  <c:v>82.575999999999993</c:v>
                </c:pt>
                <c:pt idx="3615">
                  <c:v>82.575999999999993</c:v>
                </c:pt>
                <c:pt idx="3616">
                  <c:v>82.575999999999993</c:v>
                </c:pt>
                <c:pt idx="3617">
                  <c:v>82.575999999999993</c:v>
                </c:pt>
                <c:pt idx="3618">
                  <c:v>89.000901963770403</c:v>
                </c:pt>
                <c:pt idx="3619">
                  <c:v>89.001000000000005</c:v>
                </c:pt>
                <c:pt idx="3620">
                  <c:v>89.001000000000005</c:v>
                </c:pt>
                <c:pt idx="3621">
                  <c:v>89.001000000000005</c:v>
                </c:pt>
                <c:pt idx="3622">
                  <c:v>89.001000000000005</c:v>
                </c:pt>
                <c:pt idx="3623">
                  <c:v>89.001000000000005</c:v>
                </c:pt>
                <c:pt idx="3624">
                  <c:v>89.001000000000005</c:v>
                </c:pt>
                <c:pt idx="3625">
                  <c:v>89.001000000000005</c:v>
                </c:pt>
                <c:pt idx="3626">
                  <c:v>89.001000000000005</c:v>
                </c:pt>
                <c:pt idx="3627">
                  <c:v>89.001000000000005</c:v>
                </c:pt>
                <c:pt idx="3628">
                  <c:v>88.432000000000002</c:v>
                </c:pt>
                <c:pt idx="3629">
                  <c:v>88.432000000000002</c:v>
                </c:pt>
                <c:pt idx="3630">
                  <c:v>88.432000000000002</c:v>
                </c:pt>
                <c:pt idx="3631">
                  <c:v>88.432000000000002</c:v>
                </c:pt>
                <c:pt idx="3632">
                  <c:v>88.432000000000002</c:v>
                </c:pt>
                <c:pt idx="3633">
                  <c:v>88.432000000000002</c:v>
                </c:pt>
                <c:pt idx="3634">
                  <c:v>88.432000000000002</c:v>
                </c:pt>
                <c:pt idx="3635">
                  <c:v>88.432000000000002</c:v>
                </c:pt>
                <c:pt idx="3636">
                  <c:v>88.432000000000002</c:v>
                </c:pt>
                <c:pt idx="3637">
                  <c:v>88.432000000000002</c:v>
                </c:pt>
                <c:pt idx="3638">
                  <c:v>89.8</c:v>
                </c:pt>
                <c:pt idx="3639">
                  <c:v>89.8</c:v>
                </c:pt>
                <c:pt idx="3640">
                  <c:v>89.8</c:v>
                </c:pt>
                <c:pt idx="3641">
                  <c:v>89.8</c:v>
                </c:pt>
                <c:pt idx="3642">
                  <c:v>89.8</c:v>
                </c:pt>
                <c:pt idx="3643">
                  <c:v>89.8</c:v>
                </c:pt>
                <c:pt idx="3644">
                  <c:v>89.8</c:v>
                </c:pt>
                <c:pt idx="3645">
                  <c:v>89.8</c:v>
                </c:pt>
                <c:pt idx="3646">
                  <c:v>89.8</c:v>
                </c:pt>
                <c:pt idx="3647">
                  <c:v>89.031999999999996</c:v>
                </c:pt>
                <c:pt idx="3648">
                  <c:v>89.031999999999996</c:v>
                </c:pt>
                <c:pt idx="3649">
                  <c:v>89.031999999999996</c:v>
                </c:pt>
                <c:pt idx="3650">
                  <c:v>89.031999999999996</c:v>
                </c:pt>
                <c:pt idx="3651">
                  <c:v>89.031999999999996</c:v>
                </c:pt>
                <c:pt idx="3652">
                  <c:v>89.031999999999996</c:v>
                </c:pt>
                <c:pt idx="3653">
                  <c:v>89.031999999999996</c:v>
                </c:pt>
                <c:pt idx="3654">
                  <c:v>89.031999999999996</c:v>
                </c:pt>
                <c:pt idx="3655">
                  <c:v>89.031999999999996</c:v>
                </c:pt>
                <c:pt idx="3656">
                  <c:v>89.031999999999996</c:v>
                </c:pt>
                <c:pt idx="3657">
                  <c:v>89.031999999999996</c:v>
                </c:pt>
                <c:pt idx="3658">
                  <c:v>86.896000000000001</c:v>
                </c:pt>
                <c:pt idx="3659">
                  <c:v>86.896000000000001</c:v>
                </c:pt>
                <c:pt idx="3660">
                  <c:v>86.896000000000001</c:v>
                </c:pt>
                <c:pt idx="3661">
                  <c:v>86.896000000000001</c:v>
                </c:pt>
                <c:pt idx="3662">
                  <c:v>86.896000000000001</c:v>
                </c:pt>
                <c:pt idx="3663">
                  <c:v>86.896000000000001</c:v>
                </c:pt>
                <c:pt idx="3664">
                  <c:v>86.896000000000001</c:v>
                </c:pt>
                <c:pt idx="3665">
                  <c:v>86.896000000000001</c:v>
                </c:pt>
                <c:pt idx="3666">
                  <c:v>86.896000000000001</c:v>
                </c:pt>
                <c:pt idx="3667">
                  <c:v>83.787999999999997</c:v>
                </c:pt>
                <c:pt idx="3668">
                  <c:v>83.787999999999997</c:v>
                </c:pt>
                <c:pt idx="3669">
                  <c:v>83.787999999999997</c:v>
                </c:pt>
                <c:pt idx="3670">
                  <c:v>83.787999999999997</c:v>
                </c:pt>
                <c:pt idx="3671">
                  <c:v>83.787999999999997</c:v>
                </c:pt>
                <c:pt idx="3672">
                  <c:v>83.787999999999997</c:v>
                </c:pt>
                <c:pt idx="3673">
                  <c:v>83.787999999999997</c:v>
                </c:pt>
                <c:pt idx="3674">
                  <c:v>83.787999999999997</c:v>
                </c:pt>
                <c:pt idx="3675">
                  <c:v>83.787999999999997</c:v>
                </c:pt>
                <c:pt idx="3676">
                  <c:v>83.787999999999997</c:v>
                </c:pt>
                <c:pt idx="3677">
                  <c:v>83.787999999999997</c:v>
                </c:pt>
                <c:pt idx="3678">
                  <c:v>82.972006225534699</c:v>
                </c:pt>
                <c:pt idx="3679">
                  <c:v>82.971999999999994</c:v>
                </c:pt>
                <c:pt idx="3680">
                  <c:v>82.971999999999994</c:v>
                </c:pt>
                <c:pt idx="3681">
                  <c:v>82.971999999999994</c:v>
                </c:pt>
                <c:pt idx="3682">
                  <c:v>82.971999999999994</c:v>
                </c:pt>
                <c:pt idx="3683">
                  <c:v>82.971999999999994</c:v>
                </c:pt>
                <c:pt idx="3684">
                  <c:v>82.971999999999994</c:v>
                </c:pt>
                <c:pt idx="3685">
                  <c:v>82.971999999999994</c:v>
                </c:pt>
                <c:pt idx="3686">
                  <c:v>82.971987854103801</c:v>
                </c:pt>
                <c:pt idx="3687">
                  <c:v>81.38</c:v>
                </c:pt>
                <c:pt idx="3688">
                  <c:v>81.38</c:v>
                </c:pt>
                <c:pt idx="3689">
                  <c:v>81.38</c:v>
                </c:pt>
                <c:pt idx="3690">
                  <c:v>81.38</c:v>
                </c:pt>
                <c:pt idx="3691">
                  <c:v>81.38</c:v>
                </c:pt>
                <c:pt idx="3692">
                  <c:v>81.38</c:v>
                </c:pt>
                <c:pt idx="3693">
                  <c:v>81.38</c:v>
                </c:pt>
                <c:pt idx="3694">
                  <c:v>81.38</c:v>
                </c:pt>
                <c:pt idx="3695">
                  <c:v>81.38</c:v>
                </c:pt>
                <c:pt idx="3696">
                  <c:v>81.38</c:v>
                </c:pt>
                <c:pt idx="3697">
                  <c:v>81.379996536309804</c:v>
                </c:pt>
                <c:pt idx="3698">
                  <c:v>80.926003463690193</c:v>
                </c:pt>
                <c:pt idx="3699">
                  <c:v>80.926000000000002</c:v>
                </c:pt>
                <c:pt idx="3700">
                  <c:v>80.926000000000002</c:v>
                </c:pt>
                <c:pt idx="3701">
                  <c:v>80.926000000000002</c:v>
                </c:pt>
                <c:pt idx="3702">
                  <c:v>80.926000000000002</c:v>
                </c:pt>
                <c:pt idx="3703">
                  <c:v>80.926000000000002</c:v>
                </c:pt>
                <c:pt idx="3704">
                  <c:v>80.926000000000002</c:v>
                </c:pt>
                <c:pt idx="3705">
                  <c:v>80.926000000000002</c:v>
                </c:pt>
                <c:pt idx="3706">
                  <c:v>80.926000000000002</c:v>
                </c:pt>
                <c:pt idx="3707">
                  <c:v>80.926000000000002</c:v>
                </c:pt>
                <c:pt idx="3708">
                  <c:v>84.541972412336307</c:v>
                </c:pt>
                <c:pt idx="3709">
                  <c:v>84.542000000000002</c:v>
                </c:pt>
                <c:pt idx="3710">
                  <c:v>84.542000000000002</c:v>
                </c:pt>
                <c:pt idx="3711">
                  <c:v>84.542000000000002</c:v>
                </c:pt>
                <c:pt idx="3712">
                  <c:v>84.542000000000002</c:v>
                </c:pt>
                <c:pt idx="3713">
                  <c:v>84.542000000000002</c:v>
                </c:pt>
                <c:pt idx="3714">
                  <c:v>84.542000000000002</c:v>
                </c:pt>
                <c:pt idx="3715">
                  <c:v>84.542000000000002</c:v>
                </c:pt>
                <c:pt idx="3716">
                  <c:v>84.542001525866397</c:v>
                </c:pt>
                <c:pt idx="3717">
                  <c:v>84.742000000000004</c:v>
                </c:pt>
                <c:pt idx="3718">
                  <c:v>84.742000000000004</c:v>
                </c:pt>
                <c:pt idx="3719">
                  <c:v>84.742000000000004</c:v>
                </c:pt>
                <c:pt idx="3720">
                  <c:v>84.742000000000004</c:v>
                </c:pt>
                <c:pt idx="3721">
                  <c:v>84.742000000000004</c:v>
                </c:pt>
                <c:pt idx="3722">
                  <c:v>84.742000000000004</c:v>
                </c:pt>
                <c:pt idx="3723">
                  <c:v>84.742000000000004</c:v>
                </c:pt>
                <c:pt idx="3724">
                  <c:v>84.742000000000004</c:v>
                </c:pt>
                <c:pt idx="3725">
                  <c:v>84.742000000000004</c:v>
                </c:pt>
                <c:pt idx="3726">
                  <c:v>84.742000000000004</c:v>
                </c:pt>
                <c:pt idx="3727">
                  <c:v>84.741994468776696</c:v>
                </c:pt>
                <c:pt idx="3728">
                  <c:v>84.017005531223305</c:v>
                </c:pt>
                <c:pt idx="3729">
                  <c:v>84.016999999999996</c:v>
                </c:pt>
                <c:pt idx="3730">
                  <c:v>84.016999999999996</c:v>
                </c:pt>
                <c:pt idx="3731">
                  <c:v>84.016999999999996</c:v>
                </c:pt>
                <c:pt idx="3732">
                  <c:v>84.016999999999996</c:v>
                </c:pt>
                <c:pt idx="3733">
                  <c:v>84.016999999999996</c:v>
                </c:pt>
                <c:pt idx="3734">
                  <c:v>84.016999999999996</c:v>
                </c:pt>
                <c:pt idx="3735">
                  <c:v>84.016999999999996</c:v>
                </c:pt>
                <c:pt idx="3736">
                  <c:v>84.016999999999996</c:v>
                </c:pt>
                <c:pt idx="3737">
                  <c:v>83.537999999999997</c:v>
                </c:pt>
                <c:pt idx="3738">
                  <c:v>83.537999999999997</c:v>
                </c:pt>
                <c:pt idx="3739">
                  <c:v>83.537999999999997</c:v>
                </c:pt>
                <c:pt idx="3740">
                  <c:v>83.537999999999997</c:v>
                </c:pt>
                <c:pt idx="3741">
                  <c:v>83.537999999999997</c:v>
                </c:pt>
                <c:pt idx="3742">
                  <c:v>83.537999999999997</c:v>
                </c:pt>
                <c:pt idx="3743">
                  <c:v>83.537999999999997</c:v>
                </c:pt>
                <c:pt idx="3744">
                  <c:v>83.537999999999997</c:v>
                </c:pt>
                <c:pt idx="3745">
                  <c:v>83.537999999999997</c:v>
                </c:pt>
                <c:pt idx="3746">
                  <c:v>83.537999999999997</c:v>
                </c:pt>
                <c:pt idx="3747">
                  <c:v>83.537999999999997</c:v>
                </c:pt>
                <c:pt idx="3748">
                  <c:v>83.537999999999997</c:v>
                </c:pt>
                <c:pt idx="3749">
                  <c:v>82.828000000000003</c:v>
                </c:pt>
                <c:pt idx="3750">
                  <c:v>82.828000000000003</c:v>
                </c:pt>
                <c:pt idx="3751">
                  <c:v>82.828000000000003</c:v>
                </c:pt>
                <c:pt idx="3752">
                  <c:v>82.828000000000003</c:v>
                </c:pt>
                <c:pt idx="3753">
                  <c:v>82.828000000000003</c:v>
                </c:pt>
                <c:pt idx="3754">
                  <c:v>82.828000000000003</c:v>
                </c:pt>
                <c:pt idx="3755">
                  <c:v>82.828000000000003</c:v>
                </c:pt>
                <c:pt idx="3756">
                  <c:v>82.828000000000003</c:v>
                </c:pt>
                <c:pt idx="3757">
                  <c:v>82.828000000000003</c:v>
                </c:pt>
                <c:pt idx="3758">
                  <c:v>82.828000000000003</c:v>
                </c:pt>
                <c:pt idx="3759">
                  <c:v>82.800000213621303</c:v>
                </c:pt>
                <c:pt idx="3760">
                  <c:v>82.8</c:v>
                </c:pt>
                <c:pt idx="3761">
                  <c:v>82.8</c:v>
                </c:pt>
                <c:pt idx="3762">
                  <c:v>82.8</c:v>
                </c:pt>
                <c:pt idx="3763">
                  <c:v>82.8</c:v>
                </c:pt>
                <c:pt idx="3764">
                  <c:v>82.8</c:v>
                </c:pt>
                <c:pt idx="3765">
                  <c:v>82.8</c:v>
                </c:pt>
                <c:pt idx="3766">
                  <c:v>82.8</c:v>
                </c:pt>
                <c:pt idx="3767">
                  <c:v>82.8</c:v>
                </c:pt>
                <c:pt idx="3768">
                  <c:v>82.8</c:v>
                </c:pt>
                <c:pt idx="3769">
                  <c:v>82.8</c:v>
                </c:pt>
                <c:pt idx="3770">
                  <c:v>82.8</c:v>
                </c:pt>
                <c:pt idx="3771">
                  <c:v>82.8</c:v>
                </c:pt>
                <c:pt idx="3772">
                  <c:v>82.8</c:v>
                </c:pt>
                <c:pt idx="3773">
                  <c:v>82.8</c:v>
                </c:pt>
                <c:pt idx="3774">
                  <c:v>82.8</c:v>
                </c:pt>
                <c:pt idx="3775">
                  <c:v>82.8</c:v>
                </c:pt>
                <c:pt idx="3776">
                  <c:v>82.8</c:v>
                </c:pt>
                <c:pt idx="3777">
                  <c:v>82.8</c:v>
                </c:pt>
                <c:pt idx="3778">
                  <c:v>82.8</c:v>
                </c:pt>
                <c:pt idx="3779">
                  <c:v>81.8</c:v>
                </c:pt>
                <c:pt idx="3780">
                  <c:v>81.8</c:v>
                </c:pt>
                <c:pt idx="3781">
                  <c:v>81.8</c:v>
                </c:pt>
                <c:pt idx="3782">
                  <c:v>81.8</c:v>
                </c:pt>
                <c:pt idx="3783">
                  <c:v>81.8</c:v>
                </c:pt>
                <c:pt idx="3784">
                  <c:v>81.8</c:v>
                </c:pt>
                <c:pt idx="3785">
                  <c:v>81.8</c:v>
                </c:pt>
                <c:pt idx="3786">
                  <c:v>81.8</c:v>
                </c:pt>
                <c:pt idx="3787">
                  <c:v>81.8</c:v>
                </c:pt>
                <c:pt idx="3788">
                  <c:v>81.8</c:v>
                </c:pt>
                <c:pt idx="3789">
                  <c:v>81.8</c:v>
                </c:pt>
                <c:pt idx="3790">
                  <c:v>81.8</c:v>
                </c:pt>
                <c:pt idx="3791">
                  <c:v>81.8</c:v>
                </c:pt>
                <c:pt idx="3792">
                  <c:v>81.8</c:v>
                </c:pt>
                <c:pt idx="3793">
                  <c:v>81.8</c:v>
                </c:pt>
                <c:pt idx="3794">
                  <c:v>81.8</c:v>
                </c:pt>
                <c:pt idx="3795">
                  <c:v>81.8</c:v>
                </c:pt>
                <c:pt idx="3796">
                  <c:v>81.8</c:v>
                </c:pt>
                <c:pt idx="3797">
                  <c:v>81.8</c:v>
                </c:pt>
                <c:pt idx="3798">
                  <c:v>81.8</c:v>
                </c:pt>
                <c:pt idx="3799">
                  <c:v>81.102000000000004</c:v>
                </c:pt>
                <c:pt idx="3800">
                  <c:v>81.102000000000004</c:v>
                </c:pt>
                <c:pt idx="3801">
                  <c:v>81.102000000000004</c:v>
                </c:pt>
                <c:pt idx="3802">
                  <c:v>81.102000000000004</c:v>
                </c:pt>
                <c:pt idx="3803">
                  <c:v>81.102000000000004</c:v>
                </c:pt>
                <c:pt idx="3804">
                  <c:v>81.102000000000004</c:v>
                </c:pt>
                <c:pt idx="3805">
                  <c:v>81.102000000000004</c:v>
                </c:pt>
                <c:pt idx="3806">
                  <c:v>81.102000000000004</c:v>
                </c:pt>
                <c:pt idx="3807">
                  <c:v>81.101997695941805</c:v>
                </c:pt>
                <c:pt idx="3808">
                  <c:v>80.8</c:v>
                </c:pt>
                <c:pt idx="3809">
                  <c:v>80.8</c:v>
                </c:pt>
                <c:pt idx="3810">
                  <c:v>80.8</c:v>
                </c:pt>
                <c:pt idx="3811">
                  <c:v>80.8</c:v>
                </c:pt>
                <c:pt idx="3812">
                  <c:v>80.8</c:v>
                </c:pt>
                <c:pt idx="3813">
                  <c:v>80.8</c:v>
                </c:pt>
                <c:pt idx="3814">
                  <c:v>80.8</c:v>
                </c:pt>
                <c:pt idx="3815">
                  <c:v>80.8</c:v>
                </c:pt>
                <c:pt idx="3816">
                  <c:v>80.8</c:v>
                </c:pt>
                <c:pt idx="3817">
                  <c:v>80.8</c:v>
                </c:pt>
                <c:pt idx="3818">
                  <c:v>80.8</c:v>
                </c:pt>
                <c:pt idx="3819">
                  <c:v>81.799992370668207</c:v>
                </c:pt>
                <c:pt idx="3820">
                  <c:v>81.8</c:v>
                </c:pt>
                <c:pt idx="3821">
                  <c:v>81.8</c:v>
                </c:pt>
                <c:pt idx="3822">
                  <c:v>81.8</c:v>
                </c:pt>
                <c:pt idx="3823">
                  <c:v>81.8</c:v>
                </c:pt>
                <c:pt idx="3824">
                  <c:v>81.8</c:v>
                </c:pt>
                <c:pt idx="3825">
                  <c:v>81.8</c:v>
                </c:pt>
                <c:pt idx="3826">
                  <c:v>81.8</c:v>
                </c:pt>
                <c:pt idx="3827">
                  <c:v>81.8</c:v>
                </c:pt>
                <c:pt idx="3828">
                  <c:v>81.8</c:v>
                </c:pt>
                <c:pt idx="3829">
                  <c:v>84.825000000000003</c:v>
                </c:pt>
                <c:pt idx="3830">
                  <c:v>84.825000000000003</c:v>
                </c:pt>
                <c:pt idx="3831">
                  <c:v>84.825000000000003</c:v>
                </c:pt>
                <c:pt idx="3832">
                  <c:v>84.825000000000003</c:v>
                </c:pt>
                <c:pt idx="3833">
                  <c:v>84.825000000000003</c:v>
                </c:pt>
                <c:pt idx="3834">
                  <c:v>84.825000000000003</c:v>
                </c:pt>
                <c:pt idx="3835">
                  <c:v>84.825000000000003</c:v>
                </c:pt>
                <c:pt idx="3836">
                  <c:v>84.825000000000003</c:v>
                </c:pt>
                <c:pt idx="3837">
                  <c:v>84.825000000000003</c:v>
                </c:pt>
                <c:pt idx="3838">
                  <c:v>84.825000000000003</c:v>
                </c:pt>
                <c:pt idx="3839">
                  <c:v>83.813000000000002</c:v>
                </c:pt>
                <c:pt idx="3840">
                  <c:v>83.813000000000002</c:v>
                </c:pt>
                <c:pt idx="3841">
                  <c:v>83.813000000000002</c:v>
                </c:pt>
                <c:pt idx="3842">
                  <c:v>83.813000000000002</c:v>
                </c:pt>
                <c:pt idx="3843">
                  <c:v>83.813000000000002</c:v>
                </c:pt>
                <c:pt idx="3844">
                  <c:v>83.813000000000002</c:v>
                </c:pt>
                <c:pt idx="3845">
                  <c:v>83.813000000000002</c:v>
                </c:pt>
                <c:pt idx="3846">
                  <c:v>83.813000000000002</c:v>
                </c:pt>
                <c:pt idx="3847">
                  <c:v>83.813000000000002</c:v>
                </c:pt>
                <c:pt idx="3848">
                  <c:v>83.812984977960397</c:v>
                </c:pt>
                <c:pt idx="3849">
                  <c:v>81.844015022039699</c:v>
                </c:pt>
                <c:pt idx="3850">
                  <c:v>81.843999999999994</c:v>
                </c:pt>
                <c:pt idx="3851">
                  <c:v>81.843999999999994</c:v>
                </c:pt>
                <c:pt idx="3852">
                  <c:v>81.843999999999994</c:v>
                </c:pt>
                <c:pt idx="3853">
                  <c:v>81.843999999999994</c:v>
                </c:pt>
                <c:pt idx="3854">
                  <c:v>81.843999999999994</c:v>
                </c:pt>
                <c:pt idx="3855">
                  <c:v>81.843999999999994</c:v>
                </c:pt>
                <c:pt idx="3856">
                  <c:v>81.843999999999994</c:v>
                </c:pt>
                <c:pt idx="3857">
                  <c:v>81.844065077746194</c:v>
                </c:pt>
                <c:pt idx="3858">
                  <c:v>86.108999999999995</c:v>
                </c:pt>
                <c:pt idx="3859">
                  <c:v>86.108999999999995</c:v>
                </c:pt>
                <c:pt idx="3860">
                  <c:v>86.108999999999995</c:v>
                </c:pt>
                <c:pt idx="3861">
                  <c:v>86.108999999999995</c:v>
                </c:pt>
                <c:pt idx="3862">
                  <c:v>86.108999999999995</c:v>
                </c:pt>
                <c:pt idx="3863">
                  <c:v>86.108999999999995</c:v>
                </c:pt>
                <c:pt idx="3864">
                  <c:v>86.108999999999995</c:v>
                </c:pt>
                <c:pt idx="3865">
                  <c:v>86.108999999999995</c:v>
                </c:pt>
                <c:pt idx="3866">
                  <c:v>86.108999999999995</c:v>
                </c:pt>
                <c:pt idx="3867">
                  <c:v>86.108999999999995</c:v>
                </c:pt>
                <c:pt idx="3868">
                  <c:v>86.108999999999995</c:v>
                </c:pt>
                <c:pt idx="3869">
                  <c:v>81.894999999999996</c:v>
                </c:pt>
                <c:pt idx="3870">
                  <c:v>81.894999999999996</c:v>
                </c:pt>
                <c:pt idx="3871">
                  <c:v>81.894999999999996</c:v>
                </c:pt>
                <c:pt idx="3872">
                  <c:v>81.894999999999996</c:v>
                </c:pt>
                <c:pt idx="3873">
                  <c:v>81.894999999999996</c:v>
                </c:pt>
                <c:pt idx="3874">
                  <c:v>81.894999999999996</c:v>
                </c:pt>
                <c:pt idx="3875">
                  <c:v>81.894999999999996</c:v>
                </c:pt>
                <c:pt idx="3876">
                  <c:v>81.894999999999996</c:v>
                </c:pt>
                <c:pt idx="3877">
                  <c:v>81.894999999999996</c:v>
                </c:pt>
                <c:pt idx="3878">
                  <c:v>84.272000000000006</c:v>
                </c:pt>
                <c:pt idx="3879">
                  <c:v>84.272000000000006</c:v>
                </c:pt>
                <c:pt idx="3880">
                  <c:v>84.272000000000006</c:v>
                </c:pt>
                <c:pt idx="3881">
                  <c:v>84.272000000000006</c:v>
                </c:pt>
                <c:pt idx="3882">
                  <c:v>84.272000000000006</c:v>
                </c:pt>
                <c:pt idx="3883">
                  <c:v>84.272000000000006</c:v>
                </c:pt>
                <c:pt idx="3884">
                  <c:v>84.272000000000006</c:v>
                </c:pt>
                <c:pt idx="3885">
                  <c:v>84.272000000000006</c:v>
                </c:pt>
                <c:pt idx="3886">
                  <c:v>84.272000000000006</c:v>
                </c:pt>
                <c:pt idx="3887">
                  <c:v>84.272000000000006</c:v>
                </c:pt>
                <c:pt idx="3888">
                  <c:v>84.272000000000006</c:v>
                </c:pt>
                <c:pt idx="3889">
                  <c:v>84.272000000000006</c:v>
                </c:pt>
                <c:pt idx="3890">
                  <c:v>79.754000000000005</c:v>
                </c:pt>
                <c:pt idx="3891">
                  <c:v>79.754000000000005</c:v>
                </c:pt>
                <c:pt idx="3892">
                  <c:v>79.754000000000005</c:v>
                </c:pt>
                <c:pt idx="3893">
                  <c:v>79.754000000000005</c:v>
                </c:pt>
                <c:pt idx="3894">
                  <c:v>79.754000000000005</c:v>
                </c:pt>
                <c:pt idx="3895">
                  <c:v>79.754000000000005</c:v>
                </c:pt>
                <c:pt idx="3896">
                  <c:v>79.754000000000005</c:v>
                </c:pt>
                <c:pt idx="3897">
                  <c:v>79.754000000000005</c:v>
                </c:pt>
                <c:pt idx="3898">
                  <c:v>79.754000000000005</c:v>
                </c:pt>
                <c:pt idx="3899">
                  <c:v>79.754000000000005</c:v>
                </c:pt>
                <c:pt idx="3900">
                  <c:v>80.799992019718999</c:v>
                </c:pt>
                <c:pt idx="3901">
                  <c:v>80.8</c:v>
                </c:pt>
                <c:pt idx="3902">
                  <c:v>80.8</c:v>
                </c:pt>
                <c:pt idx="3903">
                  <c:v>80.8</c:v>
                </c:pt>
                <c:pt idx="3904">
                  <c:v>80.8</c:v>
                </c:pt>
                <c:pt idx="3905">
                  <c:v>80.8</c:v>
                </c:pt>
                <c:pt idx="3906">
                  <c:v>80.8</c:v>
                </c:pt>
                <c:pt idx="3907">
                  <c:v>80.8</c:v>
                </c:pt>
                <c:pt idx="3908">
                  <c:v>80.8</c:v>
                </c:pt>
                <c:pt idx="3909">
                  <c:v>80.8</c:v>
                </c:pt>
                <c:pt idx="3910">
                  <c:v>79.801000000000002</c:v>
                </c:pt>
                <c:pt idx="3911">
                  <c:v>79.801000000000002</c:v>
                </c:pt>
                <c:pt idx="3912">
                  <c:v>79.801000000000002</c:v>
                </c:pt>
                <c:pt idx="3913">
                  <c:v>79.801000000000002</c:v>
                </c:pt>
                <c:pt idx="3914">
                  <c:v>79.801000000000002</c:v>
                </c:pt>
                <c:pt idx="3915">
                  <c:v>79.801000000000002</c:v>
                </c:pt>
                <c:pt idx="3916">
                  <c:v>79.801000000000002</c:v>
                </c:pt>
                <c:pt idx="3917">
                  <c:v>79.801000000000002</c:v>
                </c:pt>
                <c:pt idx="3918">
                  <c:v>79.800986633410702</c:v>
                </c:pt>
                <c:pt idx="3919">
                  <c:v>78.049000000000007</c:v>
                </c:pt>
                <c:pt idx="3920">
                  <c:v>78.049000000000007</c:v>
                </c:pt>
                <c:pt idx="3921">
                  <c:v>78.049000000000007</c:v>
                </c:pt>
                <c:pt idx="3922">
                  <c:v>78.049000000000007</c:v>
                </c:pt>
                <c:pt idx="3923">
                  <c:v>78.049000000000007</c:v>
                </c:pt>
                <c:pt idx="3924">
                  <c:v>78.049000000000007</c:v>
                </c:pt>
                <c:pt idx="3925">
                  <c:v>78.049000000000007</c:v>
                </c:pt>
                <c:pt idx="3926">
                  <c:v>78.049000000000007</c:v>
                </c:pt>
                <c:pt idx="3927">
                  <c:v>78.049000000000007</c:v>
                </c:pt>
                <c:pt idx="3928">
                  <c:v>78.049000000000007</c:v>
                </c:pt>
                <c:pt idx="3929">
                  <c:v>79.772000000000006</c:v>
                </c:pt>
                <c:pt idx="3930">
                  <c:v>79.772000000000006</c:v>
                </c:pt>
                <c:pt idx="3931">
                  <c:v>79.772000000000006</c:v>
                </c:pt>
                <c:pt idx="3932">
                  <c:v>79.772000000000006</c:v>
                </c:pt>
                <c:pt idx="3933">
                  <c:v>79.772000000000006</c:v>
                </c:pt>
                <c:pt idx="3934">
                  <c:v>79.772000000000006</c:v>
                </c:pt>
                <c:pt idx="3935">
                  <c:v>79.772000000000006</c:v>
                </c:pt>
                <c:pt idx="3936">
                  <c:v>79.772000000000006</c:v>
                </c:pt>
                <c:pt idx="3937">
                  <c:v>79.772000000000006</c:v>
                </c:pt>
                <c:pt idx="3938">
                  <c:v>79.772000000000006</c:v>
                </c:pt>
                <c:pt idx="3939">
                  <c:v>79.772000000000006</c:v>
                </c:pt>
                <c:pt idx="3940">
                  <c:v>79.8</c:v>
                </c:pt>
                <c:pt idx="3941">
                  <c:v>79.8</c:v>
                </c:pt>
                <c:pt idx="3942">
                  <c:v>79.8</c:v>
                </c:pt>
                <c:pt idx="3943">
                  <c:v>79.8</c:v>
                </c:pt>
                <c:pt idx="3944">
                  <c:v>79.8</c:v>
                </c:pt>
                <c:pt idx="3945">
                  <c:v>79.8</c:v>
                </c:pt>
                <c:pt idx="3946">
                  <c:v>79.8</c:v>
                </c:pt>
                <c:pt idx="3947">
                  <c:v>79.8</c:v>
                </c:pt>
                <c:pt idx="3948">
                  <c:v>79.800027015463797</c:v>
                </c:pt>
                <c:pt idx="3949">
                  <c:v>83.340999999999994</c:v>
                </c:pt>
                <c:pt idx="3950">
                  <c:v>83.340999999999994</c:v>
                </c:pt>
                <c:pt idx="3951">
                  <c:v>83.340999999999994</c:v>
                </c:pt>
                <c:pt idx="3952">
                  <c:v>83.340999999999994</c:v>
                </c:pt>
                <c:pt idx="3953">
                  <c:v>83.340999999999994</c:v>
                </c:pt>
                <c:pt idx="3954">
                  <c:v>83.340999999999994</c:v>
                </c:pt>
                <c:pt idx="3955">
                  <c:v>83.340999999999994</c:v>
                </c:pt>
                <c:pt idx="3956">
                  <c:v>83.340999999999994</c:v>
                </c:pt>
                <c:pt idx="3957">
                  <c:v>83.340999999999994</c:v>
                </c:pt>
                <c:pt idx="3958">
                  <c:v>83.340999999999994</c:v>
                </c:pt>
                <c:pt idx="3959">
                  <c:v>83.340999999999994</c:v>
                </c:pt>
                <c:pt idx="3960">
                  <c:v>80.800019386132007</c:v>
                </c:pt>
                <c:pt idx="3961">
                  <c:v>80.8</c:v>
                </c:pt>
                <c:pt idx="3962">
                  <c:v>80.8</c:v>
                </c:pt>
                <c:pt idx="3963">
                  <c:v>80.8</c:v>
                </c:pt>
                <c:pt idx="3964">
                  <c:v>80.8</c:v>
                </c:pt>
                <c:pt idx="3965">
                  <c:v>80.8</c:v>
                </c:pt>
                <c:pt idx="3966">
                  <c:v>80.8</c:v>
                </c:pt>
                <c:pt idx="3967">
                  <c:v>80.8</c:v>
                </c:pt>
                <c:pt idx="3968">
                  <c:v>80.8</c:v>
                </c:pt>
                <c:pt idx="3969">
                  <c:v>80.8</c:v>
                </c:pt>
                <c:pt idx="3970">
                  <c:v>79.991</c:v>
                </c:pt>
                <c:pt idx="3971">
                  <c:v>79.991</c:v>
                </c:pt>
                <c:pt idx="3972">
                  <c:v>79.991</c:v>
                </c:pt>
                <c:pt idx="3973">
                  <c:v>79.991</c:v>
                </c:pt>
                <c:pt idx="3974">
                  <c:v>79.991</c:v>
                </c:pt>
                <c:pt idx="3975">
                  <c:v>79.991</c:v>
                </c:pt>
                <c:pt idx="3976">
                  <c:v>79.991</c:v>
                </c:pt>
                <c:pt idx="3977">
                  <c:v>79.991</c:v>
                </c:pt>
                <c:pt idx="3978">
                  <c:v>79.991</c:v>
                </c:pt>
                <c:pt idx="3979">
                  <c:v>79.991</c:v>
                </c:pt>
                <c:pt idx="3980">
                  <c:v>79.800001457202399</c:v>
                </c:pt>
                <c:pt idx="3981">
                  <c:v>79.8</c:v>
                </c:pt>
                <c:pt idx="3982">
                  <c:v>79.8</c:v>
                </c:pt>
                <c:pt idx="3983">
                  <c:v>79.8</c:v>
                </c:pt>
                <c:pt idx="3984">
                  <c:v>79.8</c:v>
                </c:pt>
                <c:pt idx="3985">
                  <c:v>79.8</c:v>
                </c:pt>
                <c:pt idx="3986">
                  <c:v>79.8</c:v>
                </c:pt>
                <c:pt idx="3987">
                  <c:v>79.8</c:v>
                </c:pt>
                <c:pt idx="3988">
                  <c:v>79.8</c:v>
                </c:pt>
                <c:pt idx="3989">
                  <c:v>79.522999999999996</c:v>
                </c:pt>
                <c:pt idx="3990">
                  <c:v>79.522999999999996</c:v>
                </c:pt>
                <c:pt idx="3991">
                  <c:v>79.522999999999996</c:v>
                </c:pt>
                <c:pt idx="3992">
                  <c:v>79.522999999999996</c:v>
                </c:pt>
                <c:pt idx="3993">
                  <c:v>79.522999999999996</c:v>
                </c:pt>
                <c:pt idx="3994">
                  <c:v>79.522999999999996</c:v>
                </c:pt>
                <c:pt idx="3995">
                  <c:v>79.522999999999996</c:v>
                </c:pt>
                <c:pt idx="3996">
                  <c:v>79.522999999999996</c:v>
                </c:pt>
                <c:pt idx="3997">
                  <c:v>79.522999999999996</c:v>
                </c:pt>
                <c:pt idx="3998">
                  <c:v>79.522995452915296</c:v>
                </c:pt>
                <c:pt idx="3999">
                  <c:v>79.224999999999994</c:v>
                </c:pt>
                <c:pt idx="4000">
                  <c:v>79.224999999999994</c:v>
                </c:pt>
                <c:pt idx="4001">
                  <c:v>79.224999999999994</c:v>
                </c:pt>
                <c:pt idx="4002">
                  <c:v>79.224999999999994</c:v>
                </c:pt>
                <c:pt idx="4003">
                  <c:v>79.224999999999994</c:v>
                </c:pt>
                <c:pt idx="4004">
                  <c:v>79.224999999999994</c:v>
                </c:pt>
                <c:pt idx="4005">
                  <c:v>79.224999999999994</c:v>
                </c:pt>
                <c:pt idx="4006">
                  <c:v>79.224999999999994</c:v>
                </c:pt>
                <c:pt idx="4007">
                  <c:v>79.224999999999994</c:v>
                </c:pt>
                <c:pt idx="4008">
                  <c:v>79.224999999999994</c:v>
                </c:pt>
                <c:pt idx="4009">
                  <c:v>79.224999999999994</c:v>
                </c:pt>
                <c:pt idx="4010">
                  <c:v>79.224999999999994</c:v>
                </c:pt>
                <c:pt idx="4011">
                  <c:v>81.218000000000004</c:v>
                </c:pt>
                <c:pt idx="4012">
                  <c:v>81.218000000000004</c:v>
                </c:pt>
                <c:pt idx="4013">
                  <c:v>81.218000000000004</c:v>
                </c:pt>
                <c:pt idx="4014">
                  <c:v>81.218000000000004</c:v>
                </c:pt>
                <c:pt idx="4015">
                  <c:v>81.218000000000004</c:v>
                </c:pt>
                <c:pt idx="4016">
                  <c:v>81.218000000000004</c:v>
                </c:pt>
                <c:pt idx="4017">
                  <c:v>81.218000000000004</c:v>
                </c:pt>
                <c:pt idx="4018">
                  <c:v>81.218000000000004</c:v>
                </c:pt>
                <c:pt idx="4019">
                  <c:v>81.217981025851898</c:v>
                </c:pt>
                <c:pt idx="4020">
                  <c:v>78.730999999999995</c:v>
                </c:pt>
                <c:pt idx="4021">
                  <c:v>78.730999999999995</c:v>
                </c:pt>
                <c:pt idx="4022">
                  <c:v>78.730999999999995</c:v>
                </c:pt>
                <c:pt idx="4023">
                  <c:v>78.730999999999995</c:v>
                </c:pt>
                <c:pt idx="4024">
                  <c:v>78.730999999999995</c:v>
                </c:pt>
                <c:pt idx="4025">
                  <c:v>78.730999999999995</c:v>
                </c:pt>
                <c:pt idx="4026">
                  <c:v>78.730999999999995</c:v>
                </c:pt>
                <c:pt idx="4027">
                  <c:v>78.730999999999995</c:v>
                </c:pt>
                <c:pt idx="4028">
                  <c:v>78.730999999999995</c:v>
                </c:pt>
                <c:pt idx="4029">
                  <c:v>78.730999999999995</c:v>
                </c:pt>
                <c:pt idx="4030">
                  <c:v>78.730999999999995</c:v>
                </c:pt>
                <c:pt idx="4031">
                  <c:v>77.935000000000002</c:v>
                </c:pt>
                <c:pt idx="4032">
                  <c:v>77.935000000000002</c:v>
                </c:pt>
                <c:pt idx="4033">
                  <c:v>77.935000000000002</c:v>
                </c:pt>
                <c:pt idx="4034">
                  <c:v>77.935000000000002</c:v>
                </c:pt>
                <c:pt idx="4035">
                  <c:v>77.935000000000002</c:v>
                </c:pt>
                <c:pt idx="4036">
                  <c:v>77.935000000000002</c:v>
                </c:pt>
                <c:pt idx="4037">
                  <c:v>77.935000000000002</c:v>
                </c:pt>
                <c:pt idx="4038">
                  <c:v>77.935000000000002</c:v>
                </c:pt>
                <c:pt idx="4039">
                  <c:v>77.935000000000002</c:v>
                </c:pt>
                <c:pt idx="4040">
                  <c:v>77.935000000000002</c:v>
                </c:pt>
                <c:pt idx="4041">
                  <c:v>78.316997085573007</c:v>
                </c:pt>
                <c:pt idx="4042">
                  <c:v>78.316999999999993</c:v>
                </c:pt>
                <c:pt idx="4043">
                  <c:v>78.316999999999993</c:v>
                </c:pt>
                <c:pt idx="4044">
                  <c:v>78.316999999999993</c:v>
                </c:pt>
                <c:pt idx="4045">
                  <c:v>78.316999999999993</c:v>
                </c:pt>
                <c:pt idx="4046">
                  <c:v>78.316999999999993</c:v>
                </c:pt>
                <c:pt idx="4047">
                  <c:v>78.316999999999993</c:v>
                </c:pt>
                <c:pt idx="4048">
                  <c:v>78.316999999999993</c:v>
                </c:pt>
                <c:pt idx="4049">
                  <c:v>78.316999999999993</c:v>
                </c:pt>
                <c:pt idx="4050">
                  <c:v>78.316999999999993</c:v>
                </c:pt>
                <c:pt idx="4051">
                  <c:v>78.072000000000003</c:v>
                </c:pt>
                <c:pt idx="4052">
                  <c:v>78.072000000000003</c:v>
                </c:pt>
                <c:pt idx="4053">
                  <c:v>78.072000000000003</c:v>
                </c:pt>
                <c:pt idx="4054">
                  <c:v>78.072000000000003</c:v>
                </c:pt>
                <c:pt idx="4055">
                  <c:v>78.072000000000003</c:v>
                </c:pt>
                <c:pt idx="4056">
                  <c:v>78.072000000000003</c:v>
                </c:pt>
                <c:pt idx="4057">
                  <c:v>78.072000000000003</c:v>
                </c:pt>
                <c:pt idx="4058">
                  <c:v>78.072000000000003</c:v>
                </c:pt>
                <c:pt idx="4059">
                  <c:v>78.072000000000003</c:v>
                </c:pt>
                <c:pt idx="4060">
                  <c:v>78.072000000000003</c:v>
                </c:pt>
                <c:pt idx="4061">
                  <c:v>77.805000000000007</c:v>
                </c:pt>
                <c:pt idx="4062">
                  <c:v>77.805000000000007</c:v>
                </c:pt>
                <c:pt idx="4063">
                  <c:v>77.805000000000007</c:v>
                </c:pt>
                <c:pt idx="4064">
                  <c:v>77.805000000000007</c:v>
                </c:pt>
                <c:pt idx="4065">
                  <c:v>77.805000000000007</c:v>
                </c:pt>
                <c:pt idx="4066">
                  <c:v>77.805000000000007</c:v>
                </c:pt>
                <c:pt idx="4067">
                  <c:v>77.805000000000007</c:v>
                </c:pt>
                <c:pt idx="4068">
                  <c:v>77.805000000000007</c:v>
                </c:pt>
                <c:pt idx="4069">
                  <c:v>77.805000000000007</c:v>
                </c:pt>
                <c:pt idx="4070">
                  <c:v>77.605000000000004</c:v>
                </c:pt>
                <c:pt idx="4071">
                  <c:v>77.605000000000004</c:v>
                </c:pt>
                <c:pt idx="4072">
                  <c:v>77.605000000000004</c:v>
                </c:pt>
                <c:pt idx="4073">
                  <c:v>77.605000000000004</c:v>
                </c:pt>
                <c:pt idx="4074">
                  <c:v>77.605000000000004</c:v>
                </c:pt>
                <c:pt idx="4075">
                  <c:v>77.605000000000004</c:v>
                </c:pt>
                <c:pt idx="4076">
                  <c:v>77.605000000000004</c:v>
                </c:pt>
                <c:pt idx="4077">
                  <c:v>77.605000000000004</c:v>
                </c:pt>
                <c:pt idx="4078">
                  <c:v>77.605000000000004</c:v>
                </c:pt>
                <c:pt idx="4079">
                  <c:v>77.605000000000004</c:v>
                </c:pt>
                <c:pt idx="4080">
                  <c:v>77.605000000000004</c:v>
                </c:pt>
                <c:pt idx="4081">
                  <c:v>77.429000000000002</c:v>
                </c:pt>
                <c:pt idx="4082">
                  <c:v>77.429000000000002</c:v>
                </c:pt>
                <c:pt idx="4083">
                  <c:v>77.429000000000002</c:v>
                </c:pt>
                <c:pt idx="4084">
                  <c:v>77.429000000000002</c:v>
                </c:pt>
                <c:pt idx="4085">
                  <c:v>77.429000000000002</c:v>
                </c:pt>
                <c:pt idx="4086">
                  <c:v>77.429000000000002</c:v>
                </c:pt>
                <c:pt idx="4087">
                  <c:v>77.429000000000002</c:v>
                </c:pt>
                <c:pt idx="4088">
                  <c:v>77.429000000000002</c:v>
                </c:pt>
                <c:pt idx="4089">
                  <c:v>77.429000000000002</c:v>
                </c:pt>
                <c:pt idx="4090">
                  <c:v>75.867999999999995</c:v>
                </c:pt>
                <c:pt idx="4091">
                  <c:v>75.867999999999995</c:v>
                </c:pt>
                <c:pt idx="4092">
                  <c:v>75.867999999999995</c:v>
                </c:pt>
                <c:pt idx="4093">
                  <c:v>75.867999999999995</c:v>
                </c:pt>
                <c:pt idx="4094">
                  <c:v>75.867999999999995</c:v>
                </c:pt>
                <c:pt idx="4095">
                  <c:v>75.867999999999995</c:v>
                </c:pt>
                <c:pt idx="4096">
                  <c:v>75.867999999999995</c:v>
                </c:pt>
                <c:pt idx="4097">
                  <c:v>75.867999999999995</c:v>
                </c:pt>
                <c:pt idx="4098">
                  <c:v>75.867999999999995</c:v>
                </c:pt>
                <c:pt idx="4099">
                  <c:v>75.867999999999995</c:v>
                </c:pt>
                <c:pt idx="4100">
                  <c:v>75.867999999999995</c:v>
                </c:pt>
                <c:pt idx="4101">
                  <c:v>78.702978370844406</c:v>
                </c:pt>
                <c:pt idx="4102">
                  <c:v>78.703000000000003</c:v>
                </c:pt>
                <c:pt idx="4103">
                  <c:v>78.703000000000003</c:v>
                </c:pt>
                <c:pt idx="4104">
                  <c:v>78.703000000000003</c:v>
                </c:pt>
                <c:pt idx="4105">
                  <c:v>78.703000000000003</c:v>
                </c:pt>
                <c:pt idx="4106">
                  <c:v>78.703000000000003</c:v>
                </c:pt>
                <c:pt idx="4107">
                  <c:v>78.703000000000003</c:v>
                </c:pt>
                <c:pt idx="4108">
                  <c:v>78.703000000000003</c:v>
                </c:pt>
                <c:pt idx="4109">
                  <c:v>78.703000000000003</c:v>
                </c:pt>
                <c:pt idx="4110">
                  <c:v>78.703000000000003</c:v>
                </c:pt>
                <c:pt idx="4111">
                  <c:v>77.8</c:v>
                </c:pt>
                <c:pt idx="4112">
                  <c:v>77.8</c:v>
                </c:pt>
                <c:pt idx="4113">
                  <c:v>77.8</c:v>
                </c:pt>
                <c:pt idx="4114">
                  <c:v>77.8</c:v>
                </c:pt>
                <c:pt idx="4115">
                  <c:v>77.8</c:v>
                </c:pt>
                <c:pt idx="4116">
                  <c:v>77.8</c:v>
                </c:pt>
                <c:pt idx="4117">
                  <c:v>77.8</c:v>
                </c:pt>
                <c:pt idx="4118">
                  <c:v>77.8</c:v>
                </c:pt>
                <c:pt idx="4119">
                  <c:v>77.8</c:v>
                </c:pt>
                <c:pt idx="4120">
                  <c:v>77.8</c:v>
                </c:pt>
                <c:pt idx="4121">
                  <c:v>78.9949908829485</c:v>
                </c:pt>
                <c:pt idx="4122">
                  <c:v>78.995000000000005</c:v>
                </c:pt>
                <c:pt idx="4123">
                  <c:v>78.995000000000005</c:v>
                </c:pt>
                <c:pt idx="4124">
                  <c:v>78.995000000000005</c:v>
                </c:pt>
                <c:pt idx="4125">
                  <c:v>78.995000000000005</c:v>
                </c:pt>
                <c:pt idx="4126">
                  <c:v>78.995000000000005</c:v>
                </c:pt>
                <c:pt idx="4127">
                  <c:v>78.995000000000005</c:v>
                </c:pt>
                <c:pt idx="4128">
                  <c:v>78.995000000000005</c:v>
                </c:pt>
                <c:pt idx="4129">
                  <c:v>78.995000000000005</c:v>
                </c:pt>
                <c:pt idx="4130">
                  <c:v>78.995000000000005</c:v>
                </c:pt>
                <c:pt idx="4131">
                  <c:v>79.286000000000001</c:v>
                </c:pt>
                <c:pt idx="4132">
                  <c:v>79.286000000000001</c:v>
                </c:pt>
                <c:pt idx="4133">
                  <c:v>79.286000000000001</c:v>
                </c:pt>
                <c:pt idx="4134">
                  <c:v>79.286000000000001</c:v>
                </c:pt>
                <c:pt idx="4135">
                  <c:v>79.286000000000001</c:v>
                </c:pt>
                <c:pt idx="4136">
                  <c:v>79.286000000000001</c:v>
                </c:pt>
                <c:pt idx="4137">
                  <c:v>79.286000000000001</c:v>
                </c:pt>
                <c:pt idx="4138">
                  <c:v>79.286000000000001</c:v>
                </c:pt>
                <c:pt idx="4139">
                  <c:v>79.286000000000001</c:v>
                </c:pt>
                <c:pt idx="4140">
                  <c:v>79.285987030135999</c:v>
                </c:pt>
                <c:pt idx="4141">
                  <c:v>77.585999999999999</c:v>
                </c:pt>
                <c:pt idx="4142">
                  <c:v>77.585999999999999</c:v>
                </c:pt>
                <c:pt idx="4143">
                  <c:v>77.585999999999999</c:v>
                </c:pt>
                <c:pt idx="4144">
                  <c:v>77.585999999999999</c:v>
                </c:pt>
                <c:pt idx="4145">
                  <c:v>77.585999999999999</c:v>
                </c:pt>
                <c:pt idx="4146">
                  <c:v>77.585999999999999</c:v>
                </c:pt>
                <c:pt idx="4147">
                  <c:v>77.585999999999999</c:v>
                </c:pt>
                <c:pt idx="4148">
                  <c:v>77.585999999999999</c:v>
                </c:pt>
                <c:pt idx="4149">
                  <c:v>77.585999999999999</c:v>
                </c:pt>
                <c:pt idx="4150">
                  <c:v>77.585999999999999</c:v>
                </c:pt>
                <c:pt idx="4151">
                  <c:v>77.585999999999999</c:v>
                </c:pt>
                <c:pt idx="4152">
                  <c:v>76.180000000000007</c:v>
                </c:pt>
                <c:pt idx="4153">
                  <c:v>76.180000000000007</c:v>
                </c:pt>
                <c:pt idx="4154">
                  <c:v>76.180000000000007</c:v>
                </c:pt>
                <c:pt idx="4155">
                  <c:v>76.180000000000007</c:v>
                </c:pt>
                <c:pt idx="4156">
                  <c:v>76.180000000000007</c:v>
                </c:pt>
                <c:pt idx="4157">
                  <c:v>76.180000000000007</c:v>
                </c:pt>
                <c:pt idx="4158">
                  <c:v>76.180000000000007</c:v>
                </c:pt>
                <c:pt idx="4159">
                  <c:v>76.180000000000007</c:v>
                </c:pt>
                <c:pt idx="4160">
                  <c:v>76.180000000000007</c:v>
                </c:pt>
                <c:pt idx="4161">
                  <c:v>79.745000000000005</c:v>
                </c:pt>
                <c:pt idx="4162">
                  <c:v>79.745000000000005</c:v>
                </c:pt>
                <c:pt idx="4163">
                  <c:v>79.745000000000005</c:v>
                </c:pt>
                <c:pt idx="4164">
                  <c:v>79.745000000000005</c:v>
                </c:pt>
                <c:pt idx="4165">
                  <c:v>79.745000000000005</c:v>
                </c:pt>
                <c:pt idx="4166">
                  <c:v>79.745000000000005</c:v>
                </c:pt>
                <c:pt idx="4167">
                  <c:v>79.745000000000005</c:v>
                </c:pt>
                <c:pt idx="4168">
                  <c:v>79.745000000000005</c:v>
                </c:pt>
                <c:pt idx="4169">
                  <c:v>79.745000000000005</c:v>
                </c:pt>
                <c:pt idx="4170">
                  <c:v>79.745000000000005</c:v>
                </c:pt>
                <c:pt idx="4171">
                  <c:v>79.745000000000005</c:v>
                </c:pt>
                <c:pt idx="4172">
                  <c:v>79.516999999999996</c:v>
                </c:pt>
                <c:pt idx="4173">
                  <c:v>79.516999999999996</c:v>
                </c:pt>
                <c:pt idx="4174">
                  <c:v>79.516999999999996</c:v>
                </c:pt>
                <c:pt idx="4175">
                  <c:v>79.516999999999996</c:v>
                </c:pt>
                <c:pt idx="4176">
                  <c:v>79.516999999999996</c:v>
                </c:pt>
                <c:pt idx="4177">
                  <c:v>79.516999999999996</c:v>
                </c:pt>
                <c:pt idx="4178">
                  <c:v>79.516999999999996</c:v>
                </c:pt>
                <c:pt idx="4179">
                  <c:v>79.516999999999996</c:v>
                </c:pt>
                <c:pt idx="4180">
                  <c:v>79.516999999999996</c:v>
                </c:pt>
                <c:pt idx="4181">
                  <c:v>79.516999999999996</c:v>
                </c:pt>
                <c:pt idx="4182">
                  <c:v>77.036037856769099</c:v>
                </c:pt>
                <c:pt idx="4183">
                  <c:v>77.036000000000001</c:v>
                </c:pt>
                <c:pt idx="4184">
                  <c:v>77.036000000000001</c:v>
                </c:pt>
                <c:pt idx="4185">
                  <c:v>77.036000000000001</c:v>
                </c:pt>
                <c:pt idx="4186">
                  <c:v>77.036000000000001</c:v>
                </c:pt>
                <c:pt idx="4187">
                  <c:v>77.036000000000001</c:v>
                </c:pt>
                <c:pt idx="4188">
                  <c:v>77.036000000000001</c:v>
                </c:pt>
                <c:pt idx="4189">
                  <c:v>77.036000000000001</c:v>
                </c:pt>
                <c:pt idx="4190">
                  <c:v>77.036000000000001</c:v>
                </c:pt>
                <c:pt idx="4191">
                  <c:v>77.036000000000001</c:v>
                </c:pt>
                <c:pt idx="4192">
                  <c:v>79.808000000000007</c:v>
                </c:pt>
                <c:pt idx="4193">
                  <c:v>79.808000000000007</c:v>
                </c:pt>
                <c:pt idx="4194">
                  <c:v>79.808000000000007</c:v>
                </c:pt>
                <c:pt idx="4195">
                  <c:v>79.808000000000007</c:v>
                </c:pt>
                <c:pt idx="4196">
                  <c:v>79.808000000000007</c:v>
                </c:pt>
                <c:pt idx="4197">
                  <c:v>79.808000000000007</c:v>
                </c:pt>
                <c:pt idx="4198">
                  <c:v>79.808000000000007</c:v>
                </c:pt>
                <c:pt idx="4199">
                  <c:v>79.808000000000007</c:v>
                </c:pt>
                <c:pt idx="4200">
                  <c:v>79.808000000000007</c:v>
                </c:pt>
                <c:pt idx="4201">
                  <c:v>79.808000000000007</c:v>
                </c:pt>
                <c:pt idx="4202">
                  <c:v>79.221000000000004</c:v>
                </c:pt>
                <c:pt idx="4203">
                  <c:v>79.221000000000004</c:v>
                </c:pt>
                <c:pt idx="4204">
                  <c:v>79.221000000000004</c:v>
                </c:pt>
                <c:pt idx="4205">
                  <c:v>79.221000000000004</c:v>
                </c:pt>
                <c:pt idx="4206">
                  <c:v>79.221000000000004</c:v>
                </c:pt>
                <c:pt idx="4207">
                  <c:v>79.221000000000004</c:v>
                </c:pt>
                <c:pt idx="4208">
                  <c:v>79.221000000000004</c:v>
                </c:pt>
                <c:pt idx="4209">
                  <c:v>79.221000000000004</c:v>
                </c:pt>
                <c:pt idx="4210">
                  <c:v>79.221000000000004</c:v>
                </c:pt>
                <c:pt idx="4211">
                  <c:v>78.284999999999997</c:v>
                </c:pt>
                <c:pt idx="4212">
                  <c:v>78.284999999999997</c:v>
                </c:pt>
                <c:pt idx="4213">
                  <c:v>78.284999999999997</c:v>
                </c:pt>
                <c:pt idx="4214">
                  <c:v>78.284999999999997</c:v>
                </c:pt>
                <c:pt idx="4215">
                  <c:v>78.284999999999997</c:v>
                </c:pt>
                <c:pt idx="4216">
                  <c:v>78.284999999999997</c:v>
                </c:pt>
                <c:pt idx="4217">
                  <c:v>78.284999999999997</c:v>
                </c:pt>
                <c:pt idx="4218">
                  <c:v>78.284999999999997</c:v>
                </c:pt>
                <c:pt idx="4219">
                  <c:v>78.284999999999997</c:v>
                </c:pt>
                <c:pt idx="4220">
                  <c:v>78.284999999999997</c:v>
                </c:pt>
                <c:pt idx="4221">
                  <c:v>78.284999999999997</c:v>
                </c:pt>
                <c:pt idx="4222">
                  <c:v>74.881</c:v>
                </c:pt>
                <c:pt idx="4223">
                  <c:v>74.881</c:v>
                </c:pt>
                <c:pt idx="4224">
                  <c:v>74.881</c:v>
                </c:pt>
                <c:pt idx="4225">
                  <c:v>74.881</c:v>
                </c:pt>
                <c:pt idx="4226">
                  <c:v>74.881</c:v>
                </c:pt>
                <c:pt idx="4227">
                  <c:v>74.881</c:v>
                </c:pt>
                <c:pt idx="4228">
                  <c:v>74.881</c:v>
                </c:pt>
                <c:pt idx="4229">
                  <c:v>74.881</c:v>
                </c:pt>
                <c:pt idx="4230">
                  <c:v>74.881</c:v>
                </c:pt>
                <c:pt idx="4231">
                  <c:v>74.7</c:v>
                </c:pt>
                <c:pt idx="4232">
                  <c:v>74.7</c:v>
                </c:pt>
                <c:pt idx="4233">
                  <c:v>74.7</c:v>
                </c:pt>
                <c:pt idx="4234">
                  <c:v>74.7</c:v>
                </c:pt>
                <c:pt idx="4235">
                  <c:v>74.7</c:v>
                </c:pt>
                <c:pt idx="4236">
                  <c:v>74.7</c:v>
                </c:pt>
                <c:pt idx="4237">
                  <c:v>74.7</c:v>
                </c:pt>
                <c:pt idx="4238">
                  <c:v>74.7</c:v>
                </c:pt>
                <c:pt idx="4239">
                  <c:v>74.7</c:v>
                </c:pt>
                <c:pt idx="4240">
                  <c:v>74.7</c:v>
                </c:pt>
                <c:pt idx="4241">
                  <c:v>74.7</c:v>
                </c:pt>
                <c:pt idx="4242">
                  <c:v>74.7999992370668</c:v>
                </c:pt>
                <c:pt idx="4243">
                  <c:v>74.8</c:v>
                </c:pt>
                <c:pt idx="4244">
                  <c:v>74.8</c:v>
                </c:pt>
                <c:pt idx="4245">
                  <c:v>74.8</c:v>
                </c:pt>
                <c:pt idx="4246">
                  <c:v>74.8</c:v>
                </c:pt>
                <c:pt idx="4247">
                  <c:v>74.8</c:v>
                </c:pt>
                <c:pt idx="4248">
                  <c:v>74.8</c:v>
                </c:pt>
                <c:pt idx="4249">
                  <c:v>74.8</c:v>
                </c:pt>
                <c:pt idx="4250">
                  <c:v>74.8</c:v>
                </c:pt>
                <c:pt idx="4251">
                  <c:v>74.8</c:v>
                </c:pt>
                <c:pt idx="4252">
                  <c:v>74.8</c:v>
                </c:pt>
                <c:pt idx="4253">
                  <c:v>74.8</c:v>
                </c:pt>
                <c:pt idx="4254">
                  <c:v>74.8</c:v>
                </c:pt>
                <c:pt idx="4255">
                  <c:v>74.8</c:v>
                </c:pt>
                <c:pt idx="4256">
                  <c:v>74.8</c:v>
                </c:pt>
                <c:pt idx="4257">
                  <c:v>74.8</c:v>
                </c:pt>
                <c:pt idx="4258">
                  <c:v>74.8</c:v>
                </c:pt>
                <c:pt idx="4259">
                  <c:v>74.8</c:v>
                </c:pt>
                <c:pt idx="4260">
                  <c:v>74.8</c:v>
                </c:pt>
                <c:pt idx="4261">
                  <c:v>74.8</c:v>
                </c:pt>
                <c:pt idx="4262">
                  <c:v>75.041998153701698</c:v>
                </c:pt>
                <c:pt idx="4263">
                  <c:v>75.042000000000002</c:v>
                </c:pt>
                <c:pt idx="4264">
                  <c:v>75.042000000000002</c:v>
                </c:pt>
                <c:pt idx="4265">
                  <c:v>75.042000000000002</c:v>
                </c:pt>
                <c:pt idx="4266">
                  <c:v>75.042000000000002</c:v>
                </c:pt>
                <c:pt idx="4267">
                  <c:v>75.042000000000002</c:v>
                </c:pt>
                <c:pt idx="4268">
                  <c:v>75.042000000000002</c:v>
                </c:pt>
                <c:pt idx="4269">
                  <c:v>75.042000000000002</c:v>
                </c:pt>
                <c:pt idx="4270">
                  <c:v>75.042000000000002</c:v>
                </c:pt>
                <c:pt idx="4271">
                  <c:v>75.042000000000002</c:v>
                </c:pt>
                <c:pt idx="4272">
                  <c:v>74.800001846298301</c:v>
                </c:pt>
                <c:pt idx="4273">
                  <c:v>74.8</c:v>
                </c:pt>
                <c:pt idx="4274">
                  <c:v>74.8</c:v>
                </c:pt>
                <c:pt idx="4275">
                  <c:v>74.8</c:v>
                </c:pt>
                <c:pt idx="4276">
                  <c:v>74.8</c:v>
                </c:pt>
                <c:pt idx="4277">
                  <c:v>74.8</c:v>
                </c:pt>
                <c:pt idx="4278">
                  <c:v>74.8</c:v>
                </c:pt>
                <c:pt idx="4279">
                  <c:v>74.8</c:v>
                </c:pt>
                <c:pt idx="4280">
                  <c:v>74.800018707121495</c:v>
                </c:pt>
                <c:pt idx="4281">
                  <c:v>77.251999999999995</c:v>
                </c:pt>
                <c:pt idx="4282">
                  <c:v>77.251999999999995</c:v>
                </c:pt>
                <c:pt idx="4283">
                  <c:v>77.251999999999995</c:v>
                </c:pt>
                <c:pt idx="4284">
                  <c:v>77.251999999999995</c:v>
                </c:pt>
                <c:pt idx="4285">
                  <c:v>77.251999999999995</c:v>
                </c:pt>
                <c:pt idx="4286">
                  <c:v>77.251999999999995</c:v>
                </c:pt>
                <c:pt idx="4287">
                  <c:v>77.251999999999995</c:v>
                </c:pt>
                <c:pt idx="4288">
                  <c:v>77.251999999999995</c:v>
                </c:pt>
                <c:pt idx="4289">
                  <c:v>77.251999999999995</c:v>
                </c:pt>
                <c:pt idx="4290">
                  <c:v>77.251999999999995</c:v>
                </c:pt>
                <c:pt idx="4291">
                  <c:v>77.251999999999995</c:v>
                </c:pt>
                <c:pt idx="4292">
                  <c:v>77.251999999999995</c:v>
                </c:pt>
                <c:pt idx="4293">
                  <c:v>78.799976379753502</c:v>
                </c:pt>
                <c:pt idx="4294">
                  <c:v>78.8</c:v>
                </c:pt>
                <c:pt idx="4295">
                  <c:v>78.8</c:v>
                </c:pt>
                <c:pt idx="4296">
                  <c:v>78.8</c:v>
                </c:pt>
                <c:pt idx="4297">
                  <c:v>78.8</c:v>
                </c:pt>
                <c:pt idx="4298">
                  <c:v>78.8</c:v>
                </c:pt>
                <c:pt idx="4299">
                  <c:v>78.8</c:v>
                </c:pt>
                <c:pt idx="4300">
                  <c:v>78.8</c:v>
                </c:pt>
                <c:pt idx="4301">
                  <c:v>78.799986274936899</c:v>
                </c:pt>
                <c:pt idx="4302">
                  <c:v>77.001013725063203</c:v>
                </c:pt>
                <c:pt idx="4303">
                  <c:v>77.001000000000005</c:v>
                </c:pt>
                <c:pt idx="4304">
                  <c:v>77.001000000000005</c:v>
                </c:pt>
                <c:pt idx="4305">
                  <c:v>77.001000000000005</c:v>
                </c:pt>
                <c:pt idx="4306">
                  <c:v>77.001000000000005</c:v>
                </c:pt>
                <c:pt idx="4307">
                  <c:v>77.001000000000005</c:v>
                </c:pt>
                <c:pt idx="4308">
                  <c:v>77.001000000000005</c:v>
                </c:pt>
                <c:pt idx="4309">
                  <c:v>77.001000000000005</c:v>
                </c:pt>
                <c:pt idx="4310">
                  <c:v>77.001000000000005</c:v>
                </c:pt>
                <c:pt idx="4311">
                  <c:v>77.001000000000005</c:v>
                </c:pt>
                <c:pt idx="4312">
                  <c:v>77.001000000000005</c:v>
                </c:pt>
                <c:pt idx="4313">
                  <c:v>76.8</c:v>
                </c:pt>
                <c:pt idx="4314">
                  <c:v>76.8</c:v>
                </c:pt>
                <c:pt idx="4315">
                  <c:v>76.8</c:v>
                </c:pt>
                <c:pt idx="4316">
                  <c:v>76.8</c:v>
                </c:pt>
                <c:pt idx="4317">
                  <c:v>76.8</c:v>
                </c:pt>
                <c:pt idx="4318">
                  <c:v>76.8</c:v>
                </c:pt>
                <c:pt idx="4319">
                  <c:v>76.8</c:v>
                </c:pt>
                <c:pt idx="4320">
                  <c:v>76.8</c:v>
                </c:pt>
                <c:pt idx="4321">
                  <c:v>76.8</c:v>
                </c:pt>
                <c:pt idx="4322">
                  <c:v>76.876999999999995</c:v>
                </c:pt>
                <c:pt idx="4323">
                  <c:v>76.876999999999995</c:v>
                </c:pt>
                <c:pt idx="4324">
                  <c:v>76.876999999999995</c:v>
                </c:pt>
                <c:pt idx="4325">
                  <c:v>76.876999999999995</c:v>
                </c:pt>
                <c:pt idx="4326">
                  <c:v>76.876999999999995</c:v>
                </c:pt>
                <c:pt idx="4327">
                  <c:v>76.876999999999995</c:v>
                </c:pt>
                <c:pt idx="4328">
                  <c:v>76.876999999999995</c:v>
                </c:pt>
                <c:pt idx="4329">
                  <c:v>76.876999999999995</c:v>
                </c:pt>
                <c:pt idx="4330">
                  <c:v>76.876999999999995</c:v>
                </c:pt>
                <c:pt idx="4331">
                  <c:v>76.876999999999995</c:v>
                </c:pt>
                <c:pt idx="4332">
                  <c:v>76.876999999999995</c:v>
                </c:pt>
                <c:pt idx="4333">
                  <c:v>77.8</c:v>
                </c:pt>
                <c:pt idx="4334">
                  <c:v>77.8</c:v>
                </c:pt>
                <c:pt idx="4335">
                  <c:v>77.8</c:v>
                </c:pt>
                <c:pt idx="4336">
                  <c:v>77.8</c:v>
                </c:pt>
                <c:pt idx="4337">
                  <c:v>77.8</c:v>
                </c:pt>
                <c:pt idx="4338">
                  <c:v>77.8</c:v>
                </c:pt>
                <c:pt idx="4339">
                  <c:v>77.8</c:v>
                </c:pt>
                <c:pt idx="4340">
                  <c:v>77.8</c:v>
                </c:pt>
                <c:pt idx="4341">
                  <c:v>77.8</c:v>
                </c:pt>
                <c:pt idx="4342">
                  <c:v>77.8</c:v>
                </c:pt>
                <c:pt idx="4343">
                  <c:v>77.8</c:v>
                </c:pt>
                <c:pt idx="4344">
                  <c:v>77.8</c:v>
                </c:pt>
                <c:pt idx="4345">
                  <c:v>77.8</c:v>
                </c:pt>
                <c:pt idx="4346">
                  <c:v>77.8</c:v>
                </c:pt>
                <c:pt idx="4347">
                  <c:v>77.8</c:v>
                </c:pt>
                <c:pt idx="4348">
                  <c:v>77.8</c:v>
                </c:pt>
                <c:pt idx="4349">
                  <c:v>77.8</c:v>
                </c:pt>
                <c:pt idx="4350">
                  <c:v>77.8</c:v>
                </c:pt>
                <c:pt idx="4351">
                  <c:v>77.8</c:v>
                </c:pt>
                <c:pt idx="4352">
                  <c:v>77.8</c:v>
                </c:pt>
                <c:pt idx="4353">
                  <c:v>77.8</c:v>
                </c:pt>
                <c:pt idx="4354">
                  <c:v>77.8</c:v>
                </c:pt>
                <c:pt idx="4355">
                  <c:v>77.8</c:v>
                </c:pt>
                <c:pt idx="4356">
                  <c:v>77.8</c:v>
                </c:pt>
                <c:pt idx="4357">
                  <c:v>77.8</c:v>
                </c:pt>
                <c:pt idx="4358">
                  <c:v>77.8</c:v>
                </c:pt>
                <c:pt idx="4359">
                  <c:v>77.8</c:v>
                </c:pt>
                <c:pt idx="4360">
                  <c:v>77.8</c:v>
                </c:pt>
                <c:pt idx="4361">
                  <c:v>77.8</c:v>
                </c:pt>
                <c:pt idx="4362">
                  <c:v>77.8</c:v>
                </c:pt>
                <c:pt idx="4363">
                  <c:v>76.843999999999994</c:v>
                </c:pt>
                <c:pt idx="4364">
                  <c:v>76.843999999999994</c:v>
                </c:pt>
                <c:pt idx="4365">
                  <c:v>76.843999999999994</c:v>
                </c:pt>
                <c:pt idx="4366">
                  <c:v>76.843999999999994</c:v>
                </c:pt>
                <c:pt idx="4367">
                  <c:v>76.843999999999994</c:v>
                </c:pt>
                <c:pt idx="4368">
                  <c:v>76.843999999999994</c:v>
                </c:pt>
                <c:pt idx="4369">
                  <c:v>76.843999999999994</c:v>
                </c:pt>
                <c:pt idx="4370">
                  <c:v>76.843999999999994</c:v>
                </c:pt>
                <c:pt idx="4371">
                  <c:v>76.843999999999994</c:v>
                </c:pt>
                <c:pt idx="4372">
                  <c:v>76.844005226052403</c:v>
                </c:pt>
                <c:pt idx="4373">
                  <c:v>77.528994773947602</c:v>
                </c:pt>
                <c:pt idx="4374">
                  <c:v>77.528999999999996</c:v>
                </c:pt>
                <c:pt idx="4375">
                  <c:v>77.528999999999996</c:v>
                </c:pt>
                <c:pt idx="4376">
                  <c:v>77.528999999999996</c:v>
                </c:pt>
                <c:pt idx="4377">
                  <c:v>77.528999999999996</c:v>
                </c:pt>
                <c:pt idx="4378">
                  <c:v>77.528999999999996</c:v>
                </c:pt>
                <c:pt idx="4379">
                  <c:v>77.528999999999996</c:v>
                </c:pt>
                <c:pt idx="4380">
                  <c:v>77.528999999999996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E94-4AEE-8229-7BC888E19C9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</c:numCache>
            </c:numRef>
          </c:xVal>
          <c:yVal>
            <c:numRef>
              <c:f>'2019-05-25T19-59-32'!$G$2:$G$98332</c:f>
              <c:numCache>
                <c:formatCode>General</c:formatCode>
                <c:ptCount val="98331"/>
                <c:pt idx="0">
                  <c:v>190.11368639672801</c:v>
                </c:pt>
                <c:pt idx="1">
                  <c:v>190.11404711896</c:v>
                </c:pt>
                <c:pt idx="2">
                  <c:v>190.114456278017</c:v>
                </c:pt>
                <c:pt idx="3">
                  <c:v>190.11492037786701</c:v>
                </c:pt>
                <c:pt idx="4">
                  <c:v>190.11544679581499</c:v>
                </c:pt>
                <c:pt idx="5">
                  <c:v>190.11604389977001</c:v>
                </c:pt>
                <c:pt idx="6">
                  <c:v>190.116721181261</c:v>
                </c:pt>
                <c:pt idx="7">
                  <c:v>190.117489406315</c:v>
                </c:pt>
                <c:pt idx="8">
                  <c:v>190.118360786594</c:v>
                </c:pt>
                <c:pt idx="9">
                  <c:v>190.11934917350601</c:v>
                </c:pt>
                <c:pt idx="10">
                  <c:v>190.12047027839199</c:v>
                </c:pt>
                <c:pt idx="11">
                  <c:v>190.12174192227201</c:v>
                </c:pt>
                <c:pt idx="12">
                  <c:v>190.12318431912001</c:v>
                </c:pt>
                <c:pt idx="13">
                  <c:v>190.12482039719399</c:v>
                </c:pt>
                <c:pt idx="14">
                  <c:v>190.12667616349501</c:v>
                </c:pt>
                <c:pt idx="15">
                  <c:v>190.128781117176</c:v>
                </c:pt>
                <c:pt idx="16">
                  <c:v>190.13116871845699</c:v>
                </c:pt>
                <c:pt idx="17">
                  <c:v>190.13387692050901</c:v>
                </c:pt>
                <c:pt idx="18">
                  <c:v>190.13694877275401</c:v>
                </c:pt>
                <c:pt idx="19">
                  <c:v>190.14043310517599</c:v>
                </c:pt>
                <c:pt idx="20">
                  <c:v>190.14438530451901</c:v>
                </c:pt>
                <c:pt idx="21">
                  <c:v>190.148868194714</c:v>
                </c:pt>
                <c:pt idx="22">
                  <c:v>190.153953035521</c:v>
                </c:pt>
                <c:pt idx="23">
                  <c:v>190.15972065527299</c:v>
                </c:pt>
                <c:pt idx="24">
                  <c:v>190.166262735717</c:v>
                </c:pt>
                <c:pt idx="25">
                  <c:v>190.173683269382</c:v>
                </c:pt>
                <c:pt idx="26">
                  <c:v>190.18210021263701</c:v>
                </c:pt>
                <c:pt idx="27">
                  <c:v>190.19164736072199</c:v>
                </c:pt>
                <c:pt idx="28">
                  <c:v>190.202476474544</c:v>
                </c:pt>
                <c:pt idx="29">
                  <c:v>190.21475969306499</c:v>
                </c:pt>
                <c:pt idx="30">
                  <c:v>190.22869226960901</c:v>
                </c:pt>
                <c:pt idx="31">
                  <c:v>190.24449567560001</c:v>
                </c:pt>
                <c:pt idx="32">
                  <c:v>190.262421121057</c:v>
                </c:pt>
                <c:pt idx="33">
                  <c:v>190.282753547814</c:v>
                </c:pt>
                <c:pt idx="34">
                  <c:v>190.305816158939</c:v>
                </c:pt>
                <c:pt idx="35">
                  <c:v>190.331975556354</c:v>
                </c:pt>
                <c:pt idx="36">
                  <c:v>190.36096404282199</c:v>
                </c:pt>
                <c:pt idx="37">
                  <c:v>190.39187536665199</c:v>
                </c:pt>
                <c:pt idx="38">
                  <c:v>190.42451736695401</c:v>
                </c:pt>
                <c:pt idx="39">
                  <c:v>190.45940891906</c:v>
                </c:pt>
                <c:pt idx="40">
                  <c:v>190.49710465704399</c:v>
                </c:pt>
                <c:pt idx="41">
                  <c:v>190.53820379015701</c:v>
                </c:pt>
                <c:pt idx="42">
                  <c:v>190.583359627818</c:v>
                </c:pt>
                <c:pt idx="43">
                  <c:v>190.63328996458901</c:v>
                </c:pt>
                <c:pt idx="44">
                  <c:v>190.688788490185</c:v>
                </c:pt>
                <c:pt idx="45">
                  <c:v>190.750737405932</c:v>
                </c:pt>
                <c:pt idx="46">
                  <c:v>190.816592549136</c:v>
                </c:pt>
                <c:pt idx="47">
                  <c:v>190.880342951232</c:v>
                </c:pt>
                <c:pt idx="48">
                  <c:v>190.93947308584899</c:v>
                </c:pt>
                <c:pt idx="49">
                  <c:v>190.994922882156</c:v>
                </c:pt>
                <c:pt idx="50">
                  <c:v>191.047573766878</c:v>
                </c:pt>
                <c:pt idx="51">
                  <c:v>191.09826267540299</c:v>
                </c:pt>
                <c:pt idx="52">
                  <c:v>191.14779535566399</c:v>
                </c:pt>
                <c:pt idx="53">
                  <c:v>191.19695917625199</c:v>
                </c:pt>
                <c:pt idx="54">
                  <c:v>191.246535642391</c:v>
                </c:pt>
                <c:pt idx="55">
                  <c:v>191.29731281869101</c:v>
                </c:pt>
                <c:pt idx="56">
                  <c:v>191.350097856183</c:v>
                </c:pt>
                <c:pt idx="57">
                  <c:v>191.40323020499201</c:v>
                </c:pt>
                <c:pt idx="58">
                  <c:v>191.452555199264</c:v>
                </c:pt>
                <c:pt idx="59">
                  <c:v>191.496357250339</c:v>
                </c:pt>
                <c:pt idx="60">
                  <c:v>191.53533261399301</c:v>
                </c:pt>
                <c:pt idx="61">
                  <c:v>191.57010084033001</c:v>
                </c:pt>
                <c:pt idx="62">
                  <c:v>191.601214603047</c:v>
                </c:pt>
                <c:pt idx="63">
                  <c:v>191.62916848469899</c:v>
                </c:pt>
                <c:pt idx="64">
                  <c:v>191.654406838558</c:v>
                </c:pt>
                <c:pt idx="65">
                  <c:v>191.67733085202201</c:v>
                </c:pt>
                <c:pt idx="66">
                  <c:v>191.69830492387101</c:v>
                </c:pt>
                <c:pt idx="67">
                  <c:v>191.71750349731201</c:v>
                </c:pt>
                <c:pt idx="68">
                  <c:v>191.73491383291301</c:v>
                </c:pt>
                <c:pt idx="69">
                  <c:v>191.750653724937</c:v>
                </c:pt>
                <c:pt idx="70">
                  <c:v>191.76497337378899</c:v>
                </c:pt>
                <c:pt idx="71">
                  <c:v>191.77810040377099</c:v>
                </c:pt>
                <c:pt idx="72">
                  <c:v>191.790243481385</c:v>
                </c:pt>
                <c:pt idx="73">
                  <c:v>191.80159563228401</c:v>
                </c:pt>
                <c:pt idx="74">
                  <c:v>191.81233730959599</c:v>
                </c:pt>
                <c:pt idx="75">
                  <c:v>191.82263926057701</c:v>
                </c:pt>
                <c:pt idx="76">
                  <c:v>191.832426803495</c:v>
                </c:pt>
                <c:pt idx="77">
                  <c:v>191.84137864413199</c:v>
                </c:pt>
                <c:pt idx="78">
                  <c:v>191.84939864311801</c:v>
                </c:pt>
                <c:pt idx="79">
                  <c:v>191.85661428588901</c:v>
                </c:pt>
                <c:pt idx="80">
                  <c:v>191.863140271882</c:v>
                </c:pt>
                <c:pt idx="81">
                  <c:v>191.869080337789</c:v>
                </c:pt>
                <c:pt idx="82">
                  <c:v>191.87452890655001</c:v>
                </c:pt>
                <c:pt idx="83">
                  <c:v>191.87957258829601</c:v>
                </c:pt>
                <c:pt idx="84">
                  <c:v>191.884291557099</c:v>
                </c:pt>
                <c:pt idx="85">
                  <c:v>191.888760825411</c:v>
                </c:pt>
                <c:pt idx="86">
                  <c:v>191.89305143645899</c:v>
                </c:pt>
                <c:pt idx="87">
                  <c:v>191.89750182455501</c:v>
                </c:pt>
                <c:pt idx="88">
                  <c:v>191.90272319482199</c:v>
                </c:pt>
                <c:pt idx="89">
                  <c:v>191.90906877686501</c:v>
                </c:pt>
                <c:pt idx="90">
                  <c:v>191.91663943968601</c:v>
                </c:pt>
                <c:pt idx="91">
                  <c:v>191.925555526099</c:v>
                </c:pt>
                <c:pt idx="92">
                  <c:v>191.93595876569199</c:v>
                </c:pt>
                <c:pt idx="93">
                  <c:v>191.94801452775599</c:v>
                </c:pt>
                <c:pt idx="94">
                  <c:v>191.96191444997999</c:v>
                </c:pt>
                <c:pt idx="95">
                  <c:v>191.977879484716</c:v>
                </c:pt>
                <c:pt idx="96">
                  <c:v>191.99616340270501</c:v>
                </c:pt>
                <c:pt idx="97">
                  <c:v>192.01594014562099</c:v>
                </c:pt>
                <c:pt idx="98">
                  <c:v>192.03529071213799</c:v>
                </c:pt>
                <c:pt idx="99">
                  <c:v>192.053406016351</c:v>
                </c:pt>
                <c:pt idx="100">
                  <c:v>192.07057401808001</c:v>
                </c:pt>
                <c:pt idx="101">
                  <c:v>192.087067618877</c:v>
                </c:pt>
                <c:pt idx="102">
                  <c:v>192.10314900005699</c:v>
                </c:pt>
                <c:pt idx="103">
                  <c:v>192.119073790318</c:v>
                </c:pt>
                <c:pt idx="104">
                  <c:v>192.13509512919401</c:v>
                </c:pt>
                <c:pt idx="105">
                  <c:v>192.151467690955</c:v>
                </c:pt>
                <c:pt idx="106">
                  <c:v>192.16845173288499</c:v>
                </c:pt>
                <c:pt idx="107">
                  <c:v>192.18614237696599</c:v>
                </c:pt>
                <c:pt idx="108">
                  <c:v>192.20447112192701</c:v>
                </c:pt>
                <c:pt idx="109">
                  <c:v>192.223554465072</c:v>
                </c:pt>
                <c:pt idx="110">
                  <c:v>192.24369575410699</c:v>
                </c:pt>
                <c:pt idx="111">
                  <c:v>192.26521515378801</c:v>
                </c:pt>
                <c:pt idx="112">
                  <c:v>192.288454735237</c:v>
                </c:pt>
                <c:pt idx="113">
                  <c:v>192.31378391348201</c:v>
                </c:pt>
                <c:pt idx="114">
                  <c:v>192.34160531966199</c:v>
                </c:pt>
                <c:pt idx="115">
                  <c:v>192.37236118946299</c:v>
                </c:pt>
                <c:pt idx="116">
                  <c:v>192.404998510057</c:v>
                </c:pt>
                <c:pt idx="117">
                  <c:v>192.436952293242</c:v>
                </c:pt>
                <c:pt idx="118">
                  <c:v>192.46718856815201</c:v>
                </c:pt>
                <c:pt idx="119">
                  <c:v>192.49618795708301</c:v>
                </c:pt>
                <c:pt idx="120">
                  <c:v>192.52441143262999</c:v>
                </c:pt>
                <c:pt idx="121">
                  <c:v>192.55230763351301</c:v>
                </c:pt>
                <c:pt idx="122">
                  <c:v>192.580319996111</c:v>
                </c:pt>
                <c:pt idx="123">
                  <c:v>192.60889380330499</c:v>
                </c:pt>
                <c:pt idx="124">
                  <c:v>192.638483262666</c:v>
                </c:pt>
                <c:pt idx="125">
                  <c:v>192.669558726513</c:v>
                </c:pt>
                <c:pt idx="126">
                  <c:v>192.70234129174301</c:v>
                </c:pt>
                <c:pt idx="127">
                  <c:v>192.736533433353</c:v>
                </c:pt>
                <c:pt idx="128">
                  <c:v>192.77158714769101</c:v>
                </c:pt>
                <c:pt idx="129">
                  <c:v>192.80724100139801</c:v>
                </c:pt>
                <c:pt idx="130">
                  <c:v>192.84378886086199</c:v>
                </c:pt>
                <c:pt idx="131">
                  <c:v>192.88181168664099</c:v>
                </c:pt>
                <c:pt idx="132">
                  <c:v>192.92191388735401</c:v>
                </c:pt>
                <c:pt idx="133">
                  <c:v>192.964732925242</c:v>
                </c:pt>
                <c:pt idx="134">
                  <c:v>193.01094944923099</c:v>
                </c:pt>
                <c:pt idx="135">
                  <c:v>193.06129811448901</c:v>
                </c:pt>
                <c:pt idx="136">
                  <c:v>193.11657926046001</c:v>
                </c:pt>
                <c:pt idx="137">
                  <c:v>193.17767163301201</c:v>
                </c:pt>
                <c:pt idx="138">
                  <c:v>193.245546352932</c:v>
                </c:pt>
                <c:pt idx="139">
                  <c:v>193.31826212389899</c:v>
                </c:pt>
                <c:pt idx="140">
                  <c:v>193.390934373748</c:v>
                </c:pt>
                <c:pt idx="141">
                  <c:v>193.46169806741099</c:v>
                </c:pt>
                <c:pt idx="142">
                  <c:v>193.53167806043101</c:v>
                </c:pt>
                <c:pt idx="143">
                  <c:v>193.60198675069401</c:v>
                </c:pt>
                <c:pt idx="144">
                  <c:v>193.673741761033</c:v>
                </c:pt>
                <c:pt idx="145">
                  <c:v>193.74808370490399</c:v>
                </c:pt>
                <c:pt idx="146">
                  <c:v>193.826194317508</c:v>
                </c:pt>
                <c:pt idx="147">
                  <c:v>193.90931524058101</c:v>
                </c:pt>
                <c:pt idx="148">
                  <c:v>193.99876775946399</c:v>
                </c:pt>
                <c:pt idx="149">
                  <c:v>194.09176138164599</c:v>
                </c:pt>
                <c:pt idx="150">
                  <c:v>194.18134947925799</c:v>
                </c:pt>
                <c:pt idx="151">
                  <c:v>194.26474371494101</c:v>
                </c:pt>
                <c:pt idx="152">
                  <c:v>194.34326971859701</c:v>
                </c:pt>
                <c:pt idx="153">
                  <c:v>194.41817573499401</c:v>
                </c:pt>
                <c:pt idx="154">
                  <c:v>194.49065246579701</c:v>
                </c:pt>
                <c:pt idx="155">
                  <c:v>194.56185199688699</c:v>
                </c:pt>
                <c:pt idx="156">
                  <c:v>194.632906111854</c:v>
                </c:pt>
                <c:pt idx="157">
                  <c:v>194.70339840243801</c:v>
                </c:pt>
                <c:pt idx="158">
                  <c:v>194.77135764933001</c:v>
                </c:pt>
                <c:pt idx="159">
                  <c:v>194.836318248429</c:v>
                </c:pt>
                <c:pt idx="160">
                  <c:v>194.899312809626</c:v>
                </c:pt>
                <c:pt idx="161">
                  <c:v>194.961342690788</c:v>
                </c:pt>
                <c:pt idx="162">
                  <c:v>195.023393915285</c:v>
                </c:pt>
                <c:pt idx="163">
                  <c:v>195.08645284575701</c:v>
                </c:pt>
                <c:pt idx="164">
                  <c:v>195.15152186328299</c:v>
                </c:pt>
                <c:pt idx="165">
                  <c:v>195.21963530116699</c:v>
                </c:pt>
                <c:pt idx="166">
                  <c:v>195.29187588664001</c:v>
                </c:pt>
                <c:pt idx="167">
                  <c:v>195.369391951832</c:v>
                </c:pt>
                <c:pt idx="168">
                  <c:v>195.45341568759</c:v>
                </c:pt>
                <c:pt idx="169">
                  <c:v>195.54065708188099</c:v>
                </c:pt>
                <c:pt idx="170">
                  <c:v>195.62325155137799</c:v>
                </c:pt>
                <c:pt idx="171">
                  <c:v>195.69788622335099</c:v>
                </c:pt>
                <c:pt idx="172">
                  <c:v>195.765747415607</c:v>
                </c:pt>
                <c:pt idx="173">
                  <c:v>195.82791384569799</c:v>
                </c:pt>
                <c:pt idx="174">
                  <c:v>195.885373707566</c:v>
                </c:pt>
                <c:pt idx="175">
                  <c:v>195.93904037982</c:v>
                </c:pt>
                <c:pt idx="176">
                  <c:v>195.98976694474999</c:v>
                </c:pt>
                <c:pt idx="177">
                  <c:v>196.03835974887099</c:v>
                </c:pt>
                <c:pt idx="178">
                  <c:v>196.085591220559</c:v>
                </c:pt>
                <c:pt idx="179">
                  <c:v>196.13221214853201</c:v>
                </c:pt>
                <c:pt idx="180">
                  <c:v>196.17896361633899</c:v>
                </c:pt>
                <c:pt idx="181">
                  <c:v>196.22658878258201</c:v>
                </c:pt>
                <c:pt idx="182">
                  <c:v>196.27560863939101</c:v>
                </c:pt>
                <c:pt idx="183">
                  <c:v>196.32609423934801</c:v>
                </c:pt>
                <c:pt idx="184">
                  <c:v>196.37790387967101</c:v>
                </c:pt>
                <c:pt idx="185">
                  <c:v>196.43091690444501</c:v>
                </c:pt>
                <c:pt idx="186">
                  <c:v>196.48503178668599</c:v>
                </c:pt>
                <c:pt idx="187">
                  <c:v>196.54040056920201</c:v>
                </c:pt>
                <c:pt idx="188">
                  <c:v>196.597667336196</c:v>
                </c:pt>
                <c:pt idx="189">
                  <c:v>196.657742396852</c:v>
                </c:pt>
                <c:pt idx="190">
                  <c:v>196.72158070082699</c:v>
                </c:pt>
                <c:pt idx="191">
                  <c:v>196.790197018074</c:v>
                </c:pt>
                <c:pt idx="192">
                  <c:v>196.86468206956701</c:v>
                </c:pt>
                <c:pt idx="193">
                  <c:v>196.946219865334</c:v>
                </c:pt>
                <c:pt idx="194">
                  <c:v>197.03610652541701</c:v>
                </c:pt>
                <c:pt idx="195">
                  <c:v>197.135770882918</c:v>
                </c:pt>
                <c:pt idx="196">
                  <c:v>197.246797196644</c:v>
                </c:pt>
                <c:pt idx="197">
                  <c:v>197.36490992266599</c:v>
                </c:pt>
                <c:pt idx="198">
                  <c:v>197.47990570443699</c:v>
                </c:pt>
                <c:pt idx="199">
                  <c:v>197.587572004289</c:v>
                </c:pt>
                <c:pt idx="200">
                  <c:v>197.68962023335499</c:v>
                </c:pt>
                <c:pt idx="201">
                  <c:v>197.78767254432699</c:v>
                </c:pt>
                <c:pt idx="202">
                  <c:v>197.88328757101399</c:v>
                </c:pt>
                <c:pt idx="203">
                  <c:v>197.97798520430001</c:v>
                </c:pt>
                <c:pt idx="204">
                  <c:v>198.07327075223401</c:v>
                </c:pt>
                <c:pt idx="205">
                  <c:v>198.17065886832401</c:v>
                </c:pt>
                <c:pt idx="206">
                  <c:v>198.27169762837599</c:v>
                </c:pt>
                <c:pt idx="207">
                  <c:v>198.37411055488201</c:v>
                </c:pt>
                <c:pt idx="208">
                  <c:v>198.47176043026201</c:v>
                </c:pt>
                <c:pt idx="209">
                  <c:v>198.56231690749399</c:v>
                </c:pt>
                <c:pt idx="210">
                  <c:v>198.647219467052</c:v>
                </c:pt>
                <c:pt idx="211">
                  <c:v>198.727817715067</c:v>
                </c:pt>
                <c:pt idx="212">
                  <c:v>198.80539283658399</c:v>
                </c:pt>
                <c:pt idx="213">
                  <c:v>198.881177961205</c:v>
                </c:pt>
                <c:pt idx="214">
                  <c:v>198.95637776484801</c:v>
                </c:pt>
                <c:pt idx="215">
                  <c:v>199.03218761919999</c:v>
                </c:pt>
                <c:pt idx="216">
                  <c:v>199.10981259328</c:v>
                </c:pt>
                <c:pt idx="217">
                  <c:v>199.187132565463</c:v>
                </c:pt>
                <c:pt idx="218">
                  <c:v>199.25866852215</c:v>
                </c:pt>
                <c:pt idx="219">
                  <c:v>199.32220355104999</c:v>
                </c:pt>
                <c:pt idx="220">
                  <c:v>199.378747601274</c:v>
                </c:pt>
                <c:pt idx="221">
                  <c:v>199.429199493742</c:v>
                </c:pt>
                <c:pt idx="222">
                  <c:v>199.474361208792</c:v>
                </c:pt>
                <c:pt idx="223">
                  <c:v>199.51495063441001</c:v>
                </c:pt>
                <c:pt idx="224">
                  <c:v>199.551612977736</c:v>
                </c:pt>
                <c:pt idx="225">
                  <c:v>199.58493102123799</c:v>
                </c:pt>
                <c:pt idx="226">
                  <c:v>199.615434386592</c:v>
                </c:pt>
                <c:pt idx="227">
                  <c:v>199.64360795351101</c:v>
                </c:pt>
                <c:pt idx="228">
                  <c:v>199.669899567372</c:v>
                </c:pt>
                <c:pt idx="229">
                  <c:v>199.694727158132</c:v>
                </c:pt>
                <c:pt idx="230">
                  <c:v>199.71848538372601</c:v>
                </c:pt>
                <c:pt idx="231">
                  <c:v>199.741551903519</c:v>
                </c:pt>
                <c:pt idx="232">
                  <c:v>199.76429338156501</c:v>
                </c:pt>
                <c:pt idx="233">
                  <c:v>199.78707131506999</c:v>
                </c:pt>
                <c:pt idx="234">
                  <c:v>199.81024778073601</c:v>
                </c:pt>
                <c:pt idx="235">
                  <c:v>199.83419119030799</c:v>
                </c:pt>
                <c:pt idx="236">
                  <c:v>199.85928214682599</c:v>
                </c:pt>
                <c:pt idx="237">
                  <c:v>199.88591949466999</c:v>
                </c:pt>
                <c:pt idx="238">
                  <c:v>199.914526659568</c:v>
                </c:pt>
                <c:pt idx="239">
                  <c:v>199.94555837934101</c:v>
                </c:pt>
                <c:pt idx="240">
                  <c:v>199.97950793239499</c:v>
                </c:pt>
                <c:pt idx="241">
                  <c:v>200.01691497884499</c:v>
                </c:pt>
                <c:pt idx="242">
                  <c:v>200.05837413891601</c:v>
                </c:pt>
                <c:pt idx="243">
                  <c:v>200.103336348825</c:v>
                </c:pt>
                <c:pt idx="244">
                  <c:v>200.148892045938</c:v>
                </c:pt>
                <c:pt idx="245">
                  <c:v>200.19214111087601</c:v>
                </c:pt>
                <c:pt idx="246">
                  <c:v>200.232562941297</c:v>
                </c:pt>
                <c:pt idx="247">
                  <c:v>200.27080008025601</c:v>
                </c:pt>
                <c:pt idx="248">
                  <c:v>200.307460343082</c:v>
                </c:pt>
                <c:pt idx="249">
                  <c:v>200.34312647917301</c:v>
                </c:pt>
                <c:pt idx="250">
                  <c:v>200.37836543534601</c:v>
                </c:pt>
                <c:pt idx="251">
                  <c:v>200.41373736799099</c:v>
                </c:pt>
                <c:pt idx="252">
                  <c:v>200.449804547284</c:v>
                </c:pt>
                <c:pt idx="253">
                  <c:v>200.48714029500201</c:v>
                </c:pt>
                <c:pt idx="254">
                  <c:v>200.52633808376001</c:v>
                </c:pt>
                <c:pt idx="255">
                  <c:v>200.56708709850099</c:v>
                </c:pt>
                <c:pt idx="256">
                  <c:v>200.60816732429299</c:v>
                </c:pt>
                <c:pt idx="257">
                  <c:v>200.649297897688</c:v>
                </c:pt>
                <c:pt idx="258">
                  <c:v>200.69113262787801</c:v>
                </c:pt>
                <c:pt idx="259">
                  <c:v>200.73433651729201</c:v>
                </c:pt>
                <c:pt idx="260">
                  <c:v>200.77959633243401</c:v>
                </c:pt>
                <c:pt idx="261">
                  <c:v>200.82763152068301</c:v>
                </c:pt>
                <c:pt idx="262">
                  <c:v>200.87920564658799</c:v>
                </c:pt>
                <c:pt idx="263">
                  <c:v>200.935138505005</c:v>
                </c:pt>
                <c:pt idx="264">
                  <c:v>200.99311616915099</c:v>
                </c:pt>
                <c:pt idx="265">
                  <c:v>201.04765423299099</c:v>
                </c:pt>
                <c:pt idx="266">
                  <c:v>201.09641659816899</c:v>
                </c:pt>
                <c:pt idx="267">
                  <c:v>201.14017836395701</c:v>
                </c:pt>
                <c:pt idx="268">
                  <c:v>201.17963516482899</c:v>
                </c:pt>
                <c:pt idx="269">
                  <c:v>201.21541420378901</c:v>
                </c:pt>
                <c:pt idx="270">
                  <c:v>201.24808422235</c:v>
                </c:pt>
                <c:pt idx="271">
                  <c:v>201.278164541222</c:v>
                </c:pt>
                <c:pt idx="272">
                  <c:v>201.30613331539601</c:v>
                </c:pt>
                <c:pt idx="273">
                  <c:v>201.332435134874</c:v>
                </c:pt>
                <c:pt idx="274">
                  <c:v>201.357488087082</c:v>
                </c:pt>
                <c:pt idx="275">
                  <c:v>201.38106649181799</c:v>
                </c:pt>
                <c:pt idx="276">
                  <c:v>201.40229732336999</c:v>
                </c:pt>
                <c:pt idx="277">
                  <c:v>201.42089415484801</c:v>
                </c:pt>
                <c:pt idx="278">
                  <c:v>201.437152600399</c:v>
                </c:pt>
                <c:pt idx="279">
                  <c:v>201.451331103326</c:v>
                </c:pt>
                <c:pt idx="280">
                  <c:v>201.463655044283</c:v>
                </c:pt>
                <c:pt idx="281">
                  <c:v>201.47432032391501</c:v>
                </c:pt>
                <c:pt idx="282">
                  <c:v>201.48349647688499</c:v>
                </c:pt>
                <c:pt idx="283">
                  <c:v>201.491329366786</c:v>
                </c:pt>
                <c:pt idx="284">
                  <c:v>201.497943504777</c:v>
                </c:pt>
                <c:pt idx="285">
                  <c:v>201.503654650036</c:v>
                </c:pt>
                <c:pt idx="286">
                  <c:v>201.50897482904799</c:v>
                </c:pt>
                <c:pt idx="287">
                  <c:v>201.514199232294</c:v>
                </c:pt>
                <c:pt idx="288">
                  <c:v>201.519410906584</c:v>
                </c:pt>
                <c:pt idx="289">
                  <c:v>201.524692696388</c:v>
                </c:pt>
                <c:pt idx="290">
                  <c:v>201.53012856072701</c:v>
                </c:pt>
                <c:pt idx="291">
                  <c:v>201.53580490778401</c:v>
                </c:pt>
                <c:pt idx="292">
                  <c:v>201.54181196844101</c:v>
                </c:pt>
                <c:pt idx="293">
                  <c:v>201.54824523058301</c:v>
                </c:pt>
                <c:pt idx="294">
                  <c:v>201.55520695696899</c:v>
                </c:pt>
                <c:pt idx="295">
                  <c:v>201.562477970007</c:v>
                </c:pt>
                <c:pt idx="296">
                  <c:v>201.56951416771901</c:v>
                </c:pt>
                <c:pt idx="297">
                  <c:v>201.57609755630401</c:v>
                </c:pt>
                <c:pt idx="298">
                  <c:v>201.58233278492301</c:v>
                </c:pt>
                <c:pt idx="299">
                  <c:v>201.58831896840601</c:v>
                </c:pt>
                <c:pt idx="300">
                  <c:v>201.594151262775</c:v>
                </c:pt>
                <c:pt idx="301">
                  <c:v>201.599922377843</c:v>
                </c:pt>
                <c:pt idx="302">
                  <c:v>201.605724050916</c:v>
                </c:pt>
                <c:pt idx="303">
                  <c:v>201.61164850505199</c:v>
                </c:pt>
                <c:pt idx="304">
                  <c:v>201.61778991193401</c:v>
                </c:pt>
                <c:pt idx="305">
                  <c:v>201.62384054540601</c:v>
                </c:pt>
                <c:pt idx="306">
                  <c:v>201.629085896052</c:v>
                </c:pt>
                <c:pt idx="307">
                  <c:v>201.63320400024099</c:v>
                </c:pt>
                <c:pt idx="308">
                  <c:v>201.63626031911801</c:v>
                </c:pt>
                <c:pt idx="309">
                  <c:v>201.63830343574901</c:v>
                </c:pt>
                <c:pt idx="310">
                  <c:v>201.639365827397</c:v>
                </c:pt>
                <c:pt idx="311">
                  <c:v>201.639464381777</c:v>
                </c:pt>
                <c:pt idx="312">
                  <c:v>201.63860066550399</c:v>
                </c:pt>
                <c:pt idx="313">
                  <c:v>201.63676094899401</c:v>
                </c:pt>
                <c:pt idx="314">
                  <c:v>201.63391598822099</c:v>
                </c:pt>
                <c:pt idx="315">
                  <c:v>201.63002055985501</c:v>
                </c:pt>
                <c:pt idx="316">
                  <c:v>201.62501274239401</c:v>
                </c:pt>
                <c:pt idx="317">
                  <c:v>201.618812931864</c:v>
                </c:pt>
                <c:pt idx="318">
                  <c:v>201.61132257643899</c:v>
                </c:pt>
                <c:pt idx="319">
                  <c:v>201.60242260986601</c:v>
                </c:pt>
                <c:pt idx="320">
                  <c:v>201.59197155879599</c:v>
                </c:pt>
                <c:pt idx="321">
                  <c:v>201.579803293932</c:v>
                </c:pt>
                <c:pt idx="322">
                  <c:v>201.56572438924499</c:v>
                </c:pt>
                <c:pt idx="323">
                  <c:v>201.549511047289</c:v>
                </c:pt>
                <c:pt idx="324">
                  <c:v>201.53090554172601</c:v>
                </c:pt>
                <c:pt idx="325">
                  <c:v>201.510295646016</c:v>
                </c:pt>
                <c:pt idx="326">
                  <c:v>201.48872079743899</c:v>
                </c:pt>
                <c:pt idx="327">
                  <c:v>201.466521568952</c:v>
                </c:pt>
                <c:pt idx="328">
                  <c:v>201.443345082913</c:v>
                </c:pt>
                <c:pt idx="329">
                  <c:v>201.41882292725501</c:v>
                </c:pt>
                <c:pt idx="330">
                  <c:v>201.39256529922301</c:v>
                </c:pt>
                <c:pt idx="331">
                  <c:v>201.36415480909301</c:v>
                </c:pt>
                <c:pt idx="332">
                  <c:v>201.333139845375</c:v>
                </c:pt>
                <c:pt idx="333">
                  <c:v>201.29902739601499</c:v>
                </c:pt>
                <c:pt idx="334">
                  <c:v>201.26127521151</c:v>
                </c:pt>
                <c:pt idx="335">
                  <c:v>201.221449007384</c:v>
                </c:pt>
                <c:pt idx="336">
                  <c:v>201.18324735271301</c:v>
                </c:pt>
                <c:pt idx="337">
                  <c:v>201.14822881827001</c:v>
                </c:pt>
                <c:pt idx="338">
                  <c:v>201.115836751476</c:v>
                </c:pt>
                <c:pt idx="339">
                  <c:v>201.085556249928</c:v>
                </c:pt>
                <c:pt idx="340">
                  <c:v>201.056905976542</c:v>
                </c:pt>
                <c:pt idx="341">
                  <c:v>201.02943050824399</c:v>
                </c:pt>
                <c:pt idx="342">
                  <c:v>201.00269309659501</c:v>
                </c:pt>
                <c:pt idx="343">
                  <c:v>200.97626872525899</c:v>
                </c:pt>
                <c:pt idx="344">
                  <c:v>200.94973735397301</c:v>
                </c:pt>
                <c:pt idx="345">
                  <c:v>200.922677241608</c:v>
                </c:pt>
                <c:pt idx="346">
                  <c:v>200.896490249468</c:v>
                </c:pt>
                <c:pt idx="347">
                  <c:v>200.874424125199</c:v>
                </c:pt>
                <c:pt idx="348">
                  <c:v>200.85796011425001</c:v>
                </c:pt>
                <c:pt idx="349">
                  <c:v>200.84683650566299</c:v>
                </c:pt>
                <c:pt idx="350">
                  <c:v>200.84087647920501</c:v>
                </c:pt>
                <c:pt idx="351">
                  <c:v>200.83998529464401</c:v>
                </c:pt>
                <c:pt idx="352">
                  <c:v>200.844148785763</c:v>
                </c:pt>
                <c:pt idx="353">
                  <c:v>200.853433135172</c:v>
                </c:pt>
                <c:pt idx="354">
                  <c:v>200.86798592634901</c:v>
                </c:pt>
                <c:pt idx="355">
                  <c:v>200.888038475119</c:v>
                </c:pt>
                <c:pt idx="356">
                  <c:v>200.912009970605</c:v>
                </c:pt>
                <c:pt idx="357">
                  <c:v>200.93648236123599</c:v>
                </c:pt>
                <c:pt idx="358">
                  <c:v>200.959945093681</c:v>
                </c:pt>
                <c:pt idx="359">
                  <c:v>200.98277111567501</c:v>
                </c:pt>
                <c:pt idx="360">
                  <c:v>201.005323268328</c:v>
                </c:pt>
                <c:pt idx="361">
                  <c:v>201.027960039345</c:v>
                </c:pt>
                <c:pt idx="362">
                  <c:v>201.051041261514</c:v>
                </c:pt>
                <c:pt idx="363">
                  <c:v>201.074933832597</c:v>
                </c:pt>
                <c:pt idx="364">
                  <c:v>201.100017547508</c:v>
                </c:pt>
                <c:pt idx="365">
                  <c:v>201.125606237499</c:v>
                </c:pt>
                <c:pt idx="366">
                  <c:v>201.149936862863</c:v>
                </c:pt>
                <c:pt idx="367">
                  <c:v>201.17231128378299</c:v>
                </c:pt>
                <c:pt idx="368">
                  <c:v>201.19308516274799</c:v>
                </c:pt>
                <c:pt idx="369">
                  <c:v>201.21258872012601</c:v>
                </c:pt>
                <c:pt idx="370">
                  <c:v>201.23113198332601</c:v>
                </c:pt>
                <c:pt idx="371">
                  <c:v>201.24900971497701</c:v>
                </c:pt>
                <c:pt idx="372">
                  <c:v>201.266506098458</c:v>
                </c:pt>
                <c:pt idx="373">
                  <c:v>201.283899255259</c:v>
                </c:pt>
                <c:pt idx="374">
                  <c:v>201.301465665986</c:v>
                </c:pt>
                <c:pt idx="375">
                  <c:v>201.31948456527701</c:v>
                </c:pt>
                <c:pt idx="376">
                  <c:v>201.33746745335</c:v>
                </c:pt>
                <c:pt idx="377">
                  <c:v>201.35415033083601</c:v>
                </c:pt>
                <c:pt idx="378">
                  <c:v>201.36902346062701</c:v>
                </c:pt>
                <c:pt idx="379">
                  <c:v>201.38232326512801</c:v>
                </c:pt>
                <c:pt idx="380">
                  <c:v>201.394261157252</c:v>
                </c:pt>
                <c:pt idx="381">
                  <c:v>201.40502690103801</c:v>
                </c:pt>
                <c:pt idx="382">
                  <c:v>201.414791628118</c:v>
                </c:pt>
                <c:pt idx="383">
                  <c:v>201.42371055802599</c:v>
                </c:pt>
                <c:pt idx="384">
                  <c:v>201.43192546554999</c:v>
                </c:pt>
                <c:pt idx="385">
                  <c:v>201.43956693340999</c:v>
                </c:pt>
                <c:pt idx="386">
                  <c:v>201.44662926142999</c:v>
                </c:pt>
                <c:pt idx="387">
                  <c:v>201.45297037786801</c:v>
                </c:pt>
                <c:pt idx="388">
                  <c:v>201.458563914178</c:v>
                </c:pt>
                <c:pt idx="389">
                  <c:v>201.463498784888</c:v>
                </c:pt>
                <c:pt idx="390">
                  <c:v>201.467853434413</c:v>
                </c:pt>
                <c:pt idx="391">
                  <c:v>201.47169708400801</c:v>
                </c:pt>
                <c:pt idx="392">
                  <c:v>201.47509083210301</c:v>
                </c:pt>
                <c:pt idx="393">
                  <c:v>201.47808862551901</c:v>
                </c:pt>
                <c:pt idx="394">
                  <c:v>201.48073811700601</c:v>
                </c:pt>
                <c:pt idx="395">
                  <c:v>201.48308142272501</c:v>
                </c:pt>
                <c:pt idx="396">
                  <c:v>201.485155791728</c:v>
                </c:pt>
                <c:pt idx="397">
                  <c:v>201.48699419806201</c:v>
                </c:pt>
                <c:pt idx="398">
                  <c:v>201.488625864928</c:v>
                </c:pt>
                <c:pt idx="399">
                  <c:v>201.490076729208</c:v>
                </c:pt>
                <c:pt idx="400">
                  <c:v>201.49136985375401</c:v>
                </c:pt>
                <c:pt idx="401">
                  <c:v>201.49252579399899</c:v>
                </c:pt>
                <c:pt idx="402">
                  <c:v>201.49356292470199</c:v>
                </c:pt>
                <c:pt idx="403">
                  <c:v>201.49449773203099</c:v>
                </c:pt>
                <c:pt idx="404">
                  <c:v>201.49534507563101</c:v>
                </c:pt>
                <c:pt idx="405">
                  <c:v>201.496118424824</c:v>
                </c:pt>
                <c:pt idx="406">
                  <c:v>201.496830072725</c:v>
                </c:pt>
                <c:pt idx="407">
                  <c:v>201.49749133164701</c:v>
                </c:pt>
                <c:pt idx="408">
                  <c:v>201.49811271292299</c:v>
                </c:pt>
                <c:pt idx="409">
                  <c:v>201.498704093995</c:v>
                </c:pt>
                <c:pt idx="410">
                  <c:v>201.49927487542001</c:v>
                </c:pt>
                <c:pt idx="411">
                  <c:v>201.49983413030699</c:v>
                </c:pt>
                <c:pt idx="412">
                  <c:v>201.50039074853899</c:v>
                </c:pt>
                <c:pt idx="413">
                  <c:v>201.50095357808701</c:v>
                </c:pt>
                <c:pt idx="414">
                  <c:v>201.50153156565599</c:v>
                </c:pt>
                <c:pt idx="415">
                  <c:v>201.50213389890399</c:v>
                </c:pt>
                <c:pt idx="416">
                  <c:v>201.502770152484</c:v>
                </c:pt>
                <c:pt idx="417">
                  <c:v>201.503279558874</c:v>
                </c:pt>
                <c:pt idx="418">
                  <c:v>201.50332845282301</c:v>
                </c:pt>
                <c:pt idx="419">
                  <c:v>201.50274673017501</c:v>
                </c:pt>
                <c:pt idx="420">
                  <c:v>201.50152514389899</c:v>
                </c:pt>
                <c:pt idx="421">
                  <c:v>201.49964427573201</c:v>
                </c:pt>
                <c:pt idx="422">
                  <c:v>201.49707422750299</c:v>
                </c:pt>
                <c:pt idx="423">
                  <c:v>201.49377414587599</c:v>
                </c:pt>
                <c:pt idx="424">
                  <c:v>201.48969157294599</c:v>
                </c:pt>
                <c:pt idx="425">
                  <c:v>201.48476161237099</c:v>
                </c:pt>
                <c:pt idx="426">
                  <c:v>201.47907677915899</c:v>
                </c:pt>
                <c:pt idx="427">
                  <c:v>201.47288847027801</c:v>
                </c:pt>
                <c:pt idx="428">
                  <c:v>201.46626919810299</c:v>
                </c:pt>
                <c:pt idx="429">
                  <c:v>201.45911374306999</c:v>
                </c:pt>
                <c:pt idx="430">
                  <c:v>201.45130836248501</c:v>
                </c:pt>
                <c:pt idx="431">
                  <c:v>201.442728982472</c:v>
                </c:pt>
                <c:pt idx="432">
                  <c:v>201.43323922570801</c:v>
                </c:pt>
                <c:pt idx="433">
                  <c:v>201.42268824357299</c:v>
                </c:pt>
                <c:pt idx="434">
                  <c:v>201.41090831827199</c:v>
                </c:pt>
                <c:pt idx="435">
                  <c:v>201.39771219679901</c:v>
                </c:pt>
                <c:pt idx="436">
                  <c:v>201.382890114378</c:v>
                </c:pt>
                <c:pt idx="437">
                  <c:v>201.366039553939</c:v>
                </c:pt>
                <c:pt idx="438">
                  <c:v>201.34655884645599</c:v>
                </c:pt>
                <c:pt idx="439">
                  <c:v>201.32397141907899</c:v>
                </c:pt>
                <c:pt idx="440">
                  <c:v>201.29791822211001</c:v>
                </c:pt>
                <c:pt idx="441">
                  <c:v>201.267985115448</c:v>
                </c:pt>
                <c:pt idx="442">
                  <c:v>201.23369628418001</c:v>
                </c:pt>
                <c:pt idx="443">
                  <c:v>201.19450667504299</c:v>
                </c:pt>
                <c:pt idx="444">
                  <c:v>201.14979333230099</c:v>
                </c:pt>
                <c:pt idx="445">
                  <c:v>201.098845495266</c:v>
                </c:pt>
                <c:pt idx="446">
                  <c:v>201.04085330009599</c:v>
                </c:pt>
                <c:pt idx="447">
                  <c:v>200.976687159985</c:v>
                </c:pt>
                <c:pt idx="448">
                  <c:v>200.908911614879</c:v>
                </c:pt>
                <c:pt idx="449">
                  <c:v>200.83824158975901</c:v>
                </c:pt>
                <c:pt idx="450">
                  <c:v>200.763553731706</c:v>
                </c:pt>
                <c:pt idx="451">
                  <c:v>200.68366080689</c:v>
                </c:pt>
                <c:pt idx="452">
                  <c:v>200.59729284203999</c:v>
                </c:pt>
                <c:pt idx="453">
                  <c:v>200.50307693703101</c:v>
                </c:pt>
                <c:pt idx="454">
                  <c:v>200.399515441337</c:v>
                </c:pt>
                <c:pt idx="455">
                  <c:v>200.28496214746801</c:v>
                </c:pt>
                <c:pt idx="456">
                  <c:v>200.15759612295301</c:v>
                </c:pt>
                <c:pt idx="457">
                  <c:v>200.02198560668899</c:v>
                </c:pt>
                <c:pt idx="458">
                  <c:v>199.88916062539701</c:v>
                </c:pt>
                <c:pt idx="459">
                  <c:v>199.76360264271801</c:v>
                </c:pt>
                <c:pt idx="460">
                  <c:v>199.643315796287</c:v>
                </c:pt>
                <c:pt idx="461">
                  <c:v>199.52638801341701</c:v>
                </c:pt>
                <c:pt idx="462">
                  <c:v>199.41096061689899</c:v>
                </c:pt>
                <c:pt idx="463">
                  <c:v>199.29519877957401</c:v>
                </c:pt>
                <c:pt idx="464">
                  <c:v>199.17726235803701</c:v>
                </c:pt>
                <c:pt idx="465">
                  <c:v>199.055276641815</c:v>
                </c:pt>
                <c:pt idx="466">
                  <c:v>198.927302602959</c:v>
                </c:pt>
                <c:pt idx="467">
                  <c:v>198.79784322948399</c:v>
                </c:pt>
                <c:pt idx="468">
                  <c:v>198.67791500485501</c:v>
                </c:pt>
                <c:pt idx="469">
                  <c:v>198.57214871312999</c:v>
                </c:pt>
                <c:pt idx="470">
                  <c:v>198.47886309951099</c:v>
                </c:pt>
                <c:pt idx="471">
                  <c:v>198.39657530132999</c:v>
                </c:pt>
                <c:pt idx="472">
                  <c:v>198.32397727655101</c:v>
                </c:pt>
                <c:pt idx="473">
                  <c:v>198.25991501121101</c:v>
                </c:pt>
                <c:pt idx="474">
                  <c:v>198.20337017527899</c:v>
                </c:pt>
                <c:pt idx="475">
                  <c:v>198.153443935345</c:v>
                </c:pt>
                <c:pt idx="476">
                  <c:v>198.109342666815</c:v>
                </c:pt>
                <c:pt idx="477">
                  <c:v>198.070365338497</c:v>
                </c:pt>
                <c:pt idx="478">
                  <c:v>198.035892369056</c:v>
                </c:pt>
                <c:pt idx="479">
                  <c:v>198.00537577818301</c:v>
                </c:pt>
                <c:pt idx="480">
                  <c:v>197.97833047593099</c:v>
                </c:pt>
                <c:pt idx="481">
                  <c:v>197.954326551755</c:v>
                </c:pt>
                <c:pt idx="482">
                  <c:v>197.932982440676</c:v>
                </c:pt>
                <c:pt idx="483">
                  <c:v>197.913958857952</c:v>
                </c:pt>
                <c:pt idx="484">
                  <c:v>197.89695340582099</c:v>
                </c:pt>
                <c:pt idx="485">
                  <c:v>197.88169576661099</c:v>
                </c:pt>
                <c:pt idx="486">
                  <c:v>197.86794340577799</c:v>
                </c:pt>
                <c:pt idx="487">
                  <c:v>197.85547771659699</c:v>
                </c:pt>
                <c:pt idx="488">
                  <c:v>197.844100545202</c:v>
                </c:pt>
                <c:pt idx="489">
                  <c:v>197.83363104073999</c:v>
                </c:pt>
                <c:pt idx="490">
                  <c:v>197.823902780579</c:v>
                </c:pt>
                <c:pt idx="491">
                  <c:v>197.814761124863</c:v>
                </c:pt>
                <c:pt idx="492">
                  <c:v>197.80606075836801</c:v>
                </c:pt>
                <c:pt idx="493">
                  <c:v>197.79766338057499</c:v>
                </c:pt>
                <c:pt idx="494">
                  <c:v>197.789435507257</c:v>
                </c:pt>
                <c:pt idx="495">
                  <c:v>197.78124634861999</c:v>
                </c:pt>
                <c:pt idx="496">
                  <c:v>197.77296573027601</c:v>
                </c:pt>
                <c:pt idx="497">
                  <c:v>197.76446202400101</c:v>
                </c:pt>
                <c:pt idx="498">
                  <c:v>197.755600055375</c:v>
                </c:pt>
                <c:pt idx="499">
                  <c:v>197.74623895506201</c:v>
                </c:pt>
                <c:pt idx="500">
                  <c:v>197.73622991955901</c:v>
                </c:pt>
                <c:pt idx="501">
                  <c:v>197.72541384581999</c:v>
                </c:pt>
                <c:pt idx="502">
                  <c:v>197.713618802171</c:v>
                </c:pt>
                <c:pt idx="503">
                  <c:v>197.700657295285</c:v>
                </c:pt>
                <c:pt idx="504">
                  <c:v>197.68632328980601</c:v>
                </c:pt>
                <c:pt idx="505">
                  <c:v>197.67038893321899</c:v>
                </c:pt>
                <c:pt idx="506">
                  <c:v>197.652600933922</c:v>
                </c:pt>
                <c:pt idx="507">
                  <c:v>197.63267653491701</c:v>
                </c:pt>
                <c:pt idx="508">
                  <c:v>197.61029901912099</c:v>
                </c:pt>
                <c:pt idx="509">
                  <c:v>197.58511267485</c:v>
                </c:pt>
                <c:pt idx="510">
                  <c:v>197.55748014664101</c:v>
                </c:pt>
                <c:pt idx="511">
                  <c:v>197.528488199837</c:v>
                </c:pt>
                <c:pt idx="512">
                  <c:v>197.49843898533999</c:v>
                </c:pt>
                <c:pt idx="513">
                  <c:v>197.466854842591</c:v>
                </c:pt>
                <c:pt idx="514">
                  <c:v>197.43323371190201</c:v>
                </c:pt>
                <c:pt idx="515">
                  <c:v>197.39704115374099</c:v>
                </c:pt>
                <c:pt idx="516">
                  <c:v>197.357701853317</c:v>
                </c:pt>
                <c:pt idx="517">
                  <c:v>197.31459047540699</c:v>
                </c:pt>
                <c:pt idx="518">
                  <c:v>197.26702172406499</c:v>
                </c:pt>
                <c:pt idx="519">
                  <c:v>197.214239461658</c:v>
                </c:pt>
                <c:pt idx="520">
                  <c:v>197.15703798488599</c:v>
                </c:pt>
                <c:pt idx="521">
                  <c:v>197.097774625955</c:v>
                </c:pt>
                <c:pt idx="522">
                  <c:v>197.03714063351299</c:v>
                </c:pt>
                <c:pt idx="523">
                  <c:v>196.97417217315399</c:v>
                </c:pt>
                <c:pt idx="524">
                  <c:v>196.90786830191001</c:v>
                </c:pt>
                <c:pt idx="525">
                  <c:v>196.83717505731499</c:v>
                </c:pt>
                <c:pt idx="526">
                  <c:v>196.760968703678</c:v>
                </c:pt>
                <c:pt idx="527">
                  <c:v>196.67803786925299</c:v>
                </c:pt>
                <c:pt idx="528">
                  <c:v>196.587064290336</c:v>
                </c:pt>
                <c:pt idx="529">
                  <c:v>196.48660185622799</c:v>
                </c:pt>
                <c:pt idx="530">
                  <c:v>196.37505362194099</c:v>
                </c:pt>
                <c:pt idx="531">
                  <c:v>196.25659945339299</c:v>
                </c:pt>
                <c:pt idx="532">
                  <c:v>196.141262470307</c:v>
                </c:pt>
                <c:pt idx="533">
                  <c:v>196.03316231286999</c:v>
                </c:pt>
                <c:pt idx="534">
                  <c:v>195.93058062729099</c:v>
                </c:pt>
                <c:pt idx="535">
                  <c:v>195.83188678108399</c:v>
                </c:pt>
                <c:pt idx="536">
                  <c:v>195.735511942633</c:v>
                </c:pt>
                <c:pt idx="537">
                  <c:v>195.639924143131</c:v>
                </c:pt>
                <c:pt idx="538">
                  <c:v>195.543603924498</c:v>
                </c:pt>
                <c:pt idx="539">
                  <c:v>195.445020186162</c:v>
                </c:pt>
                <c:pt idx="540">
                  <c:v>195.34260587918499</c:v>
                </c:pt>
                <c:pt idx="541">
                  <c:v>195.23898125452999</c:v>
                </c:pt>
                <c:pt idx="542">
                  <c:v>195.14099544959899</c:v>
                </c:pt>
                <c:pt idx="543">
                  <c:v>195.05133904574299</c:v>
                </c:pt>
                <c:pt idx="544">
                  <c:v>194.96858687000099</c:v>
                </c:pt>
                <c:pt idx="545">
                  <c:v>194.89142349861899</c:v>
                </c:pt>
                <c:pt idx="546">
                  <c:v>194.81862234714899</c:v>
                </c:pt>
                <c:pt idx="547">
                  <c:v>194.74902617273801</c:v>
                </c:pt>
                <c:pt idx="548">
                  <c:v>194.681528678662</c:v>
                </c:pt>
                <c:pt idx="549">
                  <c:v>194.615056928694</c:v>
                </c:pt>
                <c:pt idx="550">
                  <c:v>194.548554291778</c:v>
                </c:pt>
                <c:pt idx="551">
                  <c:v>194.48096364588</c:v>
                </c:pt>
                <c:pt idx="552">
                  <c:v>194.41399236382199</c:v>
                </c:pt>
                <c:pt idx="553">
                  <c:v>194.352139453581</c:v>
                </c:pt>
                <c:pt idx="554">
                  <c:v>194.29720349469099</c:v>
                </c:pt>
                <c:pt idx="555">
                  <c:v>194.24831122835499</c:v>
                </c:pt>
                <c:pt idx="556">
                  <c:v>194.204685465962</c:v>
                </c:pt>
                <c:pt idx="557">
                  <c:v>194.165632734941</c:v>
                </c:pt>
                <c:pt idx="558">
                  <c:v>194.13053225664001</c:v>
                </c:pt>
                <c:pt idx="559">
                  <c:v>194.09899397871101</c:v>
                </c:pt>
                <c:pt idx="560">
                  <c:v>194.071020272537</c:v>
                </c:pt>
                <c:pt idx="561">
                  <c:v>194.04683807069</c:v>
                </c:pt>
                <c:pt idx="562">
                  <c:v>194.026734575272</c:v>
                </c:pt>
                <c:pt idx="563">
                  <c:v>194.01089392430501</c:v>
                </c:pt>
                <c:pt idx="564">
                  <c:v>193.99923221852899</c:v>
                </c:pt>
                <c:pt idx="565">
                  <c:v>193.991564085432</c:v>
                </c:pt>
                <c:pt idx="566">
                  <c:v>193.987767632817</c:v>
                </c:pt>
                <c:pt idx="567">
                  <c:v>193.98778251249601</c:v>
                </c:pt>
                <c:pt idx="568">
                  <c:v>193.991608960994</c:v>
                </c:pt>
                <c:pt idx="569">
                  <c:v>193.999307803314</c:v>
                </c:pt>
                <c:pt idx="570">
                  <c:v>194.01100141980399</c:v>
                </c:pt>
                <c:pt idx="571">
                  <c:v>194.02687569150899</c:v>
                </c:pt>
                <c:pt idx="572">
                  <c:v>194.04718295492401</c:v>
                </c:pt>
                <c:pt idx="573">
                  <c:v>194.07224601579301</c:v>
                </c:pt>
                <c:pt idx="574">
                  <c:v>194.10281298845001</c:v>
                </c:pt>
                <c:pt idx="575">
                  <c:v>194.14006918247199</c:v>
                </c:pt>
                <c:pt idx="576">
                  <c:v>194.184956528192</c:v>
                </c:pt>
                <c:pt idx="577">
                  <c:v>194.23818855223601</c:v>
                </c:pt>
                <c:pt idx="578">
                  <c:v>194.30061142775099</c:v>
                </c:pt>
                <c:pt idx="579">
                  <c:v>194.37321742512199</c:v>
                </c:pt>
                <c:pt idx="580">
                  <c:v>194.45716068504399</c:v>
                </c:pt>
                <c:pt idx="581">
                  <c:v>194.55377556467599</c:v>
                </c:pt>
                <c:pt idx="582">
                  <c:v>194.664597848504</c:v>
                </c:pt>
                <c:pt idx="583">
                  <c:v>194.79138916108201</c:v>
                </c:pt>
                <c:pt idx="584">
                  <c:v>194.93010066798499</c:v>
                </c:pt>
                <c:pt idx="585">
                  <c:v>195.07080871577301</c:v>
                </c:pt>
                <c:pt idx="586">
                  <c:v>195.20968568963301</c:v>
                </c:pt>
                <c:pt idx="587">
                  <c:v>195.34893916983199</c:v>
                </c:pt>
                <c:pt idx="588">
                  <c:v>195.490782721562</c:v>
                </c:pt>
                <c:pt idx="589">
                  <c:v>195.637471081641</c:v>
                </c:pt>
                <c:pt idx="590">
                  <c:v>195.791335999675</c:v>
                </c:pt>
                <c:pt idx="591">
                  <c:v>195.95482330342099</c:v>
                </c:pt>
                <c:pt idx="592">
                  <c:v>196.130531777512</c:v>
                </c:pt>
                <c:pt idx="593">
                  <c:v>196.31126784827401</c:v>
                </c:pt>
                <c:pt idx="594">
                  <c:v>196.47993123509099</c:v>
                </c:pt>
                <c:pt idx="595">
                  <c:v>196.629216375993</c:v>
                </c:pt>
                <c:pt idx="596">
                  <c:v>196.761496298862</c:v>
                </c:pt>
                <c:pt idx="597">
                  <c:v>196.87887371763199</c:v>
                </c:pt>
                <c:pt idx="598">
                  <c:v>196.983214456897</c:v>
                </c:pt>
                <c:pt idx="599">
                  <c:v>197.07617711095699</c:v>
                </c:pt>
                <c:pt idx="600">
                  <c:v>197.15923940873401</c:v>
                </c:pt>
                <c:pt idx="601">
                  <c:v>197.233721703665</c:v>
                </c:pt>
                <c:pt idx="602">
                  <c:v>197.30080796196</c:v>
                </c:pt>
                <c:pt idx="603">
                  <c:v>197.36156458286601</c:v>
                </c:pt>
                <c:pt idx="604">
                  <c:v>197.415423391715</c:v>
                </c:pt>
                <c:pt idx="605">
                  <c:v>197.46017260825499</c:v>
                </c:pt>
                <c:pt idx="606">
                  <c:v>197.494989605055</c:v>
                </c:pt>
                <c:pt idx="607">
                  <c:v>197.52042783106199</c:v>
                </c:pt>
                <c:pt idx="608">
                  <c:v>197.53689165083301</c:v>
                </c:pt>
                <c:pt idx="609">
                  <c:v>197.54464277228399</c:v>
                </c:pt>
                <c:pt idx="610">
                  <c:v>197.54380440679</c:v>
                </c:pt>
                <c:pt idx="611">
                  <c:v>197.534363227743</c:v>
                </c:pt>
                <c:pt idx="612">
                  <c:v>197.51616915871</c:v>
                </c:pt>
                <c:pt idx="613">
                  <c:v>197.488932987834</c:v>
                </c:pt>
                <c:pt idx="614">
                  <c:v>197.455130727848</c:v>
                </c:pt>
                <c:pt idx="615">
                  <c:v>197.42004297463299</c:v>
                </c:pt>
                <c:pt idx="616">
                  <c:v>197.38602093262801</c:v>
                </c:pt>
                <c:pt idx="617">
                  <c:v>197.35252378944099</c:v>
                </c:pt>
                <c:pt idx="618">
                  <c:v>197.319019076438</c:v>
                </c:pt>
                <c:pt idx="619">
                  <c:v>197.28497420465899</c:v>
                </c:pt>
                <c:pt idx="620">
                  <c:v>197.24984799880801</c:v>
                </c:pt>
                <c:pt idx="621">
                  <c:v>197.213082094768</c:v>
                </c:pt>
                <c:pt idx="622">
                  <c:v>197.17409206387501</c:v>
                </c:pt>
                <c:pt idx="623">
                  <c:v>197.13225813870099</c:v>
                </c:pt>
                <c:pt idx="624">
                  <c:v>197.08795255563101</c:v>
                </c:pt>
                <c:pt idx="625">
                  <c:v>197.04254544025699</c:v>
                </c:pt>
                <c:pt idx="626">
                  <c:v>196.996352198089</c:v>
                </c:pt>
                <c:pt idx="627">
                  <c:v>196.948638544045</c:v>
                </c:pt>
                <c:pt idx="628">
                  <c:v>196.89864602466699</c:v>
                </c:pt>
                <c:pt idx="629">
                  <c:v>196.845579961786</c:v>
                </c:pt>
                <c:pt idx="630">
                  <c:v>196.78859682036301</c:v>
                </c:pt>
                <c:pt idx="631">
                  <c:v>196.72679079970999</c:v>
                </c:pt>
                <c:pt idx="632">
                  <c:v>196.65917943493099</c:v>
                </c:pt>
                <c:pt idx="633">
                  <c:v>196.58468797971801</c:v>
                </c:pt>
                <c:pt idx="634">
                  <c:v>196.50644807039799</c:v>
                </c:pt>
                <c:pt idx="635">
                  <c:v>196.431847506238</c:v>
                </c:pt>
                <c:pt idx="636">
                  <c:v>196.364016189176</c:v>
                </c:pt>
                <c:pt idx="637">
                  <c:v>196.30187587655601</c:v>
                </c:pt>
                <c:pt idx="638">
                  <c:v>196.24443878959599</c:v>
                </c:pt>
                <c:pt idx="639">
                  <c:v>196.190791911715</c:v>
                </c:pt>
                <c:pt idx="640">
                  <c:v>196.140082475274</c:v>
                </c:pt>
                <c:pt idx="641">
                  <c:v>196.09150440603199</c:v>
                </c:pt>
                <c:pt idx="642">
                  <c:v>196.04428550983599</c:v>
                </c:pt>
                <c:pt idx="643">
                  <c:v>195.998891237404</c:v>
                </c:pt>
                <c:pt idx="644">
                  <c:v>195.957032083097</c:v>
                </c:pt>
                <c:pt idx="645">
                  <c:v>195.91925869577801</c:v>
                </c:pt>
                <c:pt idx="646">
                  <c:v>195.88497063188601</c:v>
                </c:pt>
                <c:pt idx="647">
                  <c:v>195.85362285036001</c:v>
                </c:pt>
                <c:pt idx="648">
                  <c:v>195.82471704869499</c:v>
                </c:pt>
                <c:pt idx="649">
                  <c:v>195.797793741954</c:v>
                </c:pt>
                <c:pt idx="650">
                  <c:v>195.77242495882601</c:v>
                </c:pt>
                <c:pt idx="651">
                  <c:v>195.748207438615</c:v>
                </c:pt>
                <c:pt idx="652">
                  <c:v>195.724756221034</c:v>
                </c:pt>
                <c:pt idx="653">
                  <c:v>195.70169852689801</c:v>
                </c:pt>
                <c:pt idx="654">
                  <c:v>195.67886255773001</c:v>
                </c:pt>
                <c:pt idx="655">
                  <c:v>195.65627476486901</c:v>
                </c:pt>
                <c:pt idx="656">
                  <c:v>195.63377081936201</c:v>
                </c:pt>
                <c:pt idx="657">
                  <c:v>195.610992999806</c:v>
                </c:pt>
                <c:pt idx="658">
                  <c:v>195.58757923131</c:v>
                </c:pt>
                <c:pt idx="659">
                  <c:v>195.563157329978</c:v>
                </c:pt>
                <c:pt idx="660">
                  <c:v>195.53733908669099</c:v>
                </c:pt>
                <c:pt idx="661">
                  <c:v>195.50971409616301</c:v>
                </c:pt>
                <c:pt idx="662">
                  <c:v>195.47984323315501</c:v>
                </c:pt>
                <c:pt idx="663">
                  <c:v>195.44725167217399</c:v>
                </c:pt>
                <c:pt idx="664">
                  <c:v>195.41277645835299</c:v>
                </c:pt>
                <c:pt idx="665">
                  <c:v>195.37857982341299</c:v>
                </c:pt>
                <c:pt idx="666">
                  <c:v>195.34547331900399</c:v>
                </c:pt>
                <c:pt idx="667">
                  <c:v>195.31293069640299</c:v>
                </c:pt>
                <c:pt idx="668">
                  <c:v>195.28043465997999</c:v>
                </c:pt>
                <c:pt idx="669">
                  <c:v>195.24746865463899</c:v>
                </c:pt>
                <c:pt idx="670">
                  <c:v>195.21350865468301</c:v>
                </c:pt>
                <c:pt idx="671">
                  <c:v>195.17801483393399</c:v>
                </c:pt>
                <c:pt idx="672">
                  <c:v>195.14042298469201</c:v>
                </c:pt>
                <c:pt idx="673">
                  <c:v>195.10176488312999</c:v>
                </c:pt>
                <c:pt idx="674">
                  <c:v>195.06468469035499</c:v>
                </c:pt>
                <c:pt idx="675">
                  <c:v>195.030222315803</c:v>
                </c:pt>
                <c:pt idx="676">
                  <c:v>194.99782994758101</c:v>
                </c:pt>
                <c:pt idx="677">
                  <c:v>194.96699267849399</c:v>
                </c:pt>
                <c:pt idx="678">
                  <c:v>194.93722032111401</c:v>
                </c:pt>
                <c:pt idx="679">
                  <c:v>194.90803961578399</c:v>
                </c:pt>
                <c:pt idx="680">
                  <c:v>194.87898670771801</c:v>
                </c:pt>
                <c:pt idx="681">
                  <c:v>194.849599773585</c:v>
                </c:pt>
                <c:pt idx="682">
                  <c:v>194.81941168039501</c:v>
                </c:pt>
                <c:pt idx="683">
                  <c:v>194.78794255998099</c:v>
                </c:pt>
                <c:pt idx="684">
                  <c:v>194.755113423496</c:v>
                </c:pt>
                <c:pt idx="685">
                  <c:v>194.72124490580799</c:v>
                </c:pt>
                <c:pt idx="686">
                  <c:v>194.68621987739101</c:v>
                </c:pt>
                <c:pt idx="687">
                  <c:v>194.64948158243601</c:v>
                </c:pt>
                <c:pt idx="688">
                  <c:v>194.610446031154</c:v>
                </c:pt>
                <c:pt idx="689">
                  <c:v>194.56849271669799</c:v>
                </c:pt>
                <c:pt idx="690">
                  <c:v>194.52295475163299</c:v>
                </c:pt>
                <c:pt idx="691">
                  <c:v>194.47310826712399</c:v>
                </c:pt>
                <c:pt idx="692">
                  <c:v>194.418160906363</c:v>
                </c:pt>
                <c:pt idx="693">
                  <c:v>194.35723922931101</c:v>
                </c:pt>
                <c:pt idx="694">
                  <c:v>194.29183470674599</c:v>
                </c:pt>
                <c:pt idx="695">
                  <c:v>194.22582744735701</c:v>
                </c:pt>
                <c:pt idx="696">
                  <c:v>194.16062811933699</c:v>
                </c:pt>
                <c:pt idx="697">
                  <c:v>194.09520033674099</c:v>
                </c:pt>
                <c:pt idx="698">
                  <c:v>194.02850406335699</c:v>
                </c:pt>
                <c:pt idx="699">
                  <c:v>193.959479099117</c:v>
                </c:pt>
                <c:pt idx="700">
                  <c:v>193.887028227218</c:v>
                </c:pt>
                <c:pt idx="701">
                  <c:v>193.80999977283199</c:v>
                </c:pt>
                <c:pt idx="702">
                  <c:v>193.72716929614401</c:v>
                </c:pt>
                <c:pt idx="703">
                  <c:v>193.637220128732</c:v>
                </c:pt>
                <c:pt idx="704">
                  <c:v>193.543594549989</c:v>
                </c:pt>
                <c:pt idx="705">
                  <c:v>193.45454850539301</c:v>
                </c:pt>
                <c:pt idx="706">
                  <c:v>193.37353863032499</c:v>
                </c:pt>
                <c:pt idx="707">
                  <c:v>193.29927719653799</c:v>
                </c:pt>
                <c:pt idx="708">
                  <c:v>193.23058374861901</c:v>
                </c:pt>
                <c:pt idx="709">
                  <c:v>193.166366339528</c:v>
                </c:pt>
                <c:pt idx="710">
                  <c:v>193.10560417308</c:v>
                </c:pt>
                <c:pt idx="711">
                  <c:v>193.04736941410101</c:v>
                </c:pt>
                <c:pt idx="712">
                  <c:v>192.99085047628901</c:v>
                </c:pt>
                <c:pt idx="713">
                  <c:v>192.935301084613</c:v>
                </c:pt>
                <c:pt idx="714">
                  <c:v>192.87999037588901</c:v>
                </c:pt>
                <c:pt idx="715">
                  <c:v>192.82419128102501</c:v>
                </c:pt>
                <c:pt idx="716">
                  <c:v>192.767168967571</c:v>
                </c:pt>
                <c:pt idx="717">
                  <c:v>192.70816915886499</c:v>
                </c:pt>
                <c:pt idx="718">
                  <c:v>192.64636810770901</c:v>
                </c:pt>
                <c:pt idx="719">
                  <c:v>192.58082146546101</c:v>
                </c:pt>
                <c:pt idx="720">
                  <c:v>192.51048730681001</c:v>
                </c:pt>
                <c:pt idx="721">
                  <c:v>192.434247604078</c:v>
                </c:pt>
                <c:pt idx="722">
                  <c:v>192.35089045540099</c:v>
                </c:pt>
                <c:pt idx="723">
                  <c:v>192.259090820409</c:v>
                </c:pt>
                <c:pt idx="724">
                  <c:v>192.157389457466</c:v>
                </c:pt>
                <c:pt idx="725">
                  <c:v>192.04416972764099</c:v>
                </c:pt>
                <c:pt idx="726">
                  <c:v>191.91763189672201</c:v>
                </c:pt>
                <c:pt idx="727">
                  <c:v>191.77576452673301</c:v>
                </c:pt>
                <c:pt idx="728">
                  <c:v>191.62255563331601</c:v>
                </c:pt>
                <c:pt idx="729">
                  <c:v>191.46805607898699</c:v>
                </c:pt>
                <c:pt idx="730">
                  <c:v>191.316053078919</c:v>
                </c:pt>
                <c:pt idx="731">
                  <c:v>191.1641304023</c:v>
                </c:pt>
                <c:pt idx="732">
                  <c:v>191.009873095129</c:v>
                </c:pt>
                <c:pt idx="733">
                  <c:v>190.850829092259</c:v>
                </c:pt>
                <c:pt idx="734">
                  <c:v>190.684470239505</c:v>
                </c:pt>
                <c:pt idx="735">
                  <c:v>190.50815210625601</c:v>
                </c:pt>
                <c:pt idx="736">
                  <c:v>190.319072005061</c:v>
                </c:pt>
                <c:pt idx="737">
                  <c:v>190.12147293435001</c:v>
                </c:pt>
                <c:pt idx="738">
                  <c:v>189.926710914285</c:v>
                </c:pt>
                <c:pt idx="739">
                  <c:v>189.738938513243</c:v>
                </c:pt>
                <c:pt idx="740">
                  <c:v>189.55517091209899</c:v>
                </c:pt>
                <c:pt idx="741">
                  <c:v>189.372486951794</c:v>
                </c:pt>
                <c:pt idx="742">
                  <c:v>189.18798269876001</c:v>
                </c:pt>
                <c:pt idx="743">
                  <c:v>188.99872528416199</c:v>
                </c:pt>
                <c:pt idx="744">
                  <c:v>188.801706283188</c:v>
                </c:pt>
                <c:pt idx="745">
                  <c:v>188.59379389329899</c:v>
                </c:pt>
                <c:pt idx="746">
                  <c:v>188.37168315128599</c:v>
                </c:pt>
                <c:pt idx="747">
                  <c:v>188.13184339775799</c:v>
                </c:pt>
                <c:pt idx="748">
                  <c:v>187.87966987818001</c:v>
                </c:pt>
                <c:pt idx="749">
                  <c:v>187.62956950537199</c:v>
                </c:pt>
                <c:pt idx="750">
                  <c:v>187.38677442259001</c:v>
                </c:pt>
                <c:pt idx="751">
                  <c:v>187.14742517337501</c:v>
                </c:pt>
                <c:pt idx="752">
                  <c:v>186.90771707603301</c:v>
                </c:pt>
                <c:pt idx="753">
                  <c:v>186.663839744645</c:v>
                </c:pt>
                <c:pt idx="754">
                  <c:v>186.41191651938701</c:v>
                </c:pt>
                <c:pt idx="755">
                  <c:v>186.14794284338001</c:v>
                </c:pt>
                <c:pt idx="756">
                  <c:v>185.86772260647999</c:v>
                </c:pt>
                <c:pt idx="757">
                  <c:v>185.58028120265499</c:v>
                </c:pt>
                <c:pt idx="758">
                  <c:v>185.308008997114</c:v>
                </c:pt>
                <c:pt idx="759">
                  <c:v>185.060057725267</c:v>
                </c:pt>
                <c:pt idx="760">
                  <c:v>184.83248596817299</c:v>
                </c:pt>
                <c:pt idx="761">
                  <c:v>184.62167625846701</c:v>
                </c:pt>
                <c:pt idx="762">
                  <c:v>184.42427757730999</c:v>
                </c:pt>
                <c:pt idx="763">
                  <c:v>184.23715208679201</c:v>
                </c:pt>
                <c:pt idx="764">
                  <c:v>184.057325251039</c:v>
                </c:pt>
                <c:pt idx="765">
                  <c:v>183.88193855316999</c:v>
                </c:pt>
                <c:pt idx="766">
                  <c:v>183.70820405647299</c:v>
                </c:pt>
                <c:pt idx="767">
                  <c:v>183.533360087533</c:v>
                </c:pt>
                <c:pt idx="768">
                  <c:v>183.361394982338</c:v>
                </c:pt>
                <c:pt idx="769">
                  <c:v>183.203110536271</c:v>
                </c:pt>
                <c:pt idx="770">
                  <c:v>183.06275841779399</c:v>
                </c:pt>
                <c:pt idx="771">
                  <c:v>182.93810764945999</c:v>
                </c:pt>
                <c:pt idx="772">
                  <c:v>182.827176789932</c:v>
                </c:pt>
                <c:pt idx="773">
                  <c:v>182.72820248874399</c:v>
                </c:pt>
                <c:pt idx="774">
                  <c:v>182.639611456182</c:v>
                </c:pt>
                <c:pt idx="775">
                  <c:v>182.55999545436501</c:v>
                </c:pt>
                <c:pt idx="776">
                  <c:v>182.48808891197601</c:v>
                </c:pt>
                <c:pt idx="777">
                  <c:v>182.42274880681401</c:v>
                </c:pt>
                <c:pt idx="778">
                  <c:v>182.36550369095499</c:v>
                </c:pt>
                <c:pt idx="779">
                  <c:v>182.32057798852199</c:v>
                </c:pt>
                <c:pt idx="780">
                  <c:v>182.28982475774299</c:v>
                </c:pt>
                <c:pt idx="781">
                  <c:v>182.27275514705599</c:v>
                </c:pt>
                <c:pt idx="782">
                  <c:v>182.269097818928</c:v>
                </c:pt>
                <c:pt idx="783">
                  <c:v>182.27879463668299</c:v>
                </c:pt>
                <c:pt idx="784">
                  <c:v>182.301999740371</c:v>
                </c:pt>
                <c:pt idx="785">
                  <c:v>182.33908199696501</c:v>
                </c:pt>
                <c:pt idx="786">
                  <c:v>182.39063086384999</c:v>
                </c:pt>
                <c:pt idx="787">
                  <c:v>182.45339639775199</c:v>
                </c:pt>
                <c:pt idx="788">
                  <c:v>182.52023759382399</c:v>
                </c:pt>
                <c:pt idx="789">
                  <c:v>182.58814759476101</c:v>
                </c:pt>
                <c:pt idx="790">
                  <c:v>182.65820589397501</c:v>
                </c:pt>
                <c:pt idx="791">
                  <c:v>182.731526134099</c:v>
                </c:pt>
                <c:pt idx="792">
                  <c:v>182.80927380938999</c:v>
                </c:pt>
                <c:pt idx="793">
                  <c:v>182.892684792355</c:v>
                </c:pt>
                <c:pt idx="794">
                  <c:v>182.983084979111</c:v>
                </c:pt>
                <c:pt idx="795">
                  <c:v>183.081911365747</c:v>
                </c:pt>
                <c:pt idx="796">
                  <c:v>183.190734890736</c:v>
                </c:pt>
                <c:pt idx="797">
                  <c:v>183.31128540647799</c:v>
                </c:pt>
                <c:pt idx="798">
                  <c:v>183.44272522605999</c:v>
                </c:pt>
                <c:pt idx="799">
                  <c:v>183.58163578641901</c:v>
                </c:pt>
                <c:pt idx="800">
                  <c:v>183.72747120881701</c:v>
                </c:pt>
                <c:pt idx="801">
                  <c:v>183.88254966360299</c:v>
                </c:pt>
                <c:pt idx="802">
                  <c:v>184.04933626884099</c:v>
                </c:pt>
                <c:pt idx="803">
                  <c:v>184.23048225466999</c:v>
                </c:pt>
                <c:pt idx="804">
                  <c:v>184.42886710710599</c:v>
                </c:pt>
                <c:pt idx="805">
                  <c:v>184.64764434018099</c:v>
                </c:pt>
                <c:pt idx="806">
                  <c:v>184.89029162401999</c:v>
                </c:pt>
                <c:pt idx="807">
                  <c:v>185.16066606567901</c:v>
                </c:pt>
                <c:pt idx="808">
                  <c:v>185.44981228017599</c:v>
                </c:pt>
                <c:pt idx="809">
                  <c:v>185.73582003620399</c:v>
                </c:pt>
                <c:pt idx="810">
                  <c:v>186.009982455033</c:v>
                </c:pt>
                <c:pt idx="811">
                  <c:v>186.27665760646499</c:v>
                </c:pt>
                <c:pt idx="812">
                  <c:v>186.54008454314001</c:v>
                </c:pt>
                <c:pt idx="813">
                  <c:v>186.804450684263</c:v>
                </c:pt>
                <c:pt idx="814">
                  <c:v>187.07395837857999</c:v>
                </c:pt>
                <c:pt idx="815">
                  <c:v>187.35289170466501</c:v>
                </c:pt>
                <c:pt idx="816">
                  <c:v>187.64568457038399</c:v>
                </c:pt>
                <c:pt idx="817">
                  <c:v>187.95699119403901</c:v>
                </c:pt>
                <c:pt idx="818">
                  <c:v>188.29176008754399</c:v>
                </c:pt>
                <c:pt idx="819">
                  <c:v>188.63911475317599</c:v>
                </c:pt>
                <c:pt idx="820">
                  <c:v>188.97218079140299</c:v>
                </c:pt>
                <c:pt idx="821">
                  <c:v>189.280054636014</c:v>
                </c:pt>
                <c:pt idx="822">
                  <c:v>189.567630231669</c:v>
                </c:pt>
                <c:pt idx="823">
                  <c:v>189.83947886324799</c:v>
                </c:pt>
                <c:pt idx="824">
                  <c:v>190.099921820726</c:v>
                </c:pt>
                <c:pt idx="825">
                  <c:v>190.353099090152</c:v>
                </c:pt>
                <c:pt idx="826">
                  <c:v>190.60303516261899</c:v>
                </c:pt>
                <c:pt idx="827">
                  <c:v>190.853703007343</c:v>
                </c:pt>
                <c:pt idx="828">
                  <c:v>191.10908722574999</c:v>
                </c:pt>
                <c:pt idx="829">
                  <c:v>191.362990534136</c:v>
                </c:pt>
                <c:pt idx="830">
                  <c:v>191.59893525200999</c:v>
                </c:pt>
                <c:pt idx="831">
                  <c:v>191.81041508650301</c:v>
                </c:pt>
                <c:pt idx="832">
                  <c:v>192.000791708717</c:v>
                </c:pt>
                <c:pt idx="833">
                  <c:v>192.17309133432499</c:v>
                </c:pt>
                <c:pt idx="834">
                  <c:v>192.33005282811601</c:v>
                </c:pt>
                <c:pt idx="835">
                  <c:v>192.474171240831</c:v>
                </c:pt>
                <c:pt idx="836">
                  <c:v>192.607737470346</c:v>
                </c:pt>
                <c:pt idx="837">
                  <c:v>192.732874677648</c:v>
                </c:pt>
                <c:pt idx="838">
                  <c:v>192.848380926197</c:v>
                </c:pt>
                <c:pt idx="839">
                  <c:v>192.949710076017</c:v>
                </c:pt>
                <c:pt idx="840">
                  <c:v>193.03528173907901</c:v>
                </c:pt>
                <c:pt idx="841">
                  <c:v>193.106456157542</c:v>
                </c:pt>
                <c:pt idx="842">
                  <c:v>193.16436471580701</c:v>
                </c:pt>
                <c:pt idx="843">
                  <c:v>193.20992792493601</c:v>
                </c:pt>
                <c:pt idx="844">
                  <c:v>193.24387005503999</c:v>
                </c:pt>
                <c:pt idx="845">
                  <c:v>193.26673064823899</c:v>
                </c:pt>
                <c:pt idx="846">
                  <c:v>193.27887309518701</c:v>
                </c:pt>
                <c:pt idx="847">
                  <c:v>193.28049041151201</c:v>
                </c:pt>
                <c:pt idx="848">
                  <c:v>193.27160830598001</c:v>
                </c:pt>
                <c:pt idx="849">
                  <c:v>193.248457340486</c:v>
                </c:pt>
                <c:pt idx="850">
                  <c:v>193.203413011284</c:v>
                </c:pt>
                <c:pt idx="851">
                  <c:v>193.132131047673</c:v>
                </c:pt>
                <c:pt idx="852">
                  <c:v>193.033478355721</c:v>
                </c:pt>
                <c:pt idx="853">
                  <c:v>192.905886757996</c:v>
                </c:pt>
                <c:pt idx="854">
                  <c:v>192.74732806591001</c:v>
                </c:pt>
                <c:pt idx="855">
                  <c:v>192.55528183974999</c:v>
                </c:pt>
                <c:pt idx="856">
                  <c:v>192.32669532391699</c:v>
                </c:pt>
                <c:pt idx="857">
                  <c:v>192.0579349205</c:v>
                </c:pt>
                <c:pt idx="858">
                  <c:v>191.752863177942</c:v>
                </c:pt>
                <c:pt idx="859">
                  <c:v>191.42290018987799</c:v>
                </c:pt>
                <c:pt idx="860">
                  <c:v>191.07093563203901</c:v>
                </c:pt>
                <c:pt idx="861">
                  <c:v>190.69137469635999</c:v>
                </c:pt>
                <c:pt idx="862">
                  <c:v>190.27818390436801</c:v>
                </c:pt>
                <c:pt idx="863">
                  <c:v>189.82479519935501</c:v>
                </c:pt>
                <c:pt idx="864">
                  <c:v>189.32400154093699</c:v>
                </c:pt>
                <c:pt idx="865">
                  <c:v>188.767842342356</c:v>
                </c:pt>
                <c:pt idx="866">
                  <c:v>188.14747692946099</c:v>
                </c:pt>
                <c:pt idx="867">
                  <c:v>187.45304400986601</c:v>
                </c:pt>
                <c:pt idx="868">
                  <c:v>186.67350491842299</c:v>
                </c:pt>
                <c:pt idx="869">
                  <c:v>185.84243126243501</c:v>
                </c:pt>
                <c:pt idx="870">
                  <c:v>185.038538573968</c:v>
                </c:pt>
                <c:pt idx="871">
                  <c:v>184.29501133696601</c:v>
                </c:pt>
                <c:pt idx="872">
                  <c:v>183.60003048587899</c:v>
                </c:pt>
                <c:pt idx="873">
                  <c:v>182.94254864567199</c:v>
                </c:pt>
                <c:pt idx="874">
                  <c:v>182.31211452339801</c:v>
                </c:pt>
                <c:pt idx="875">
                  <c:v>181.698706775055</c:v>
                </c:pt>
                <c:pt idx="876">
                  <c:v>181.09257470688701</c:v>
                </c:pt>
                <c:pt idx="877">
                  <c:v>180.484083278924</c:v>
                </c:pt>
                <c:pt idx="878">
                  <c:v>179.86355994695401</c:v>
                </c:pt>
                <c:pt idx="879">
                  <c:v>179.24597434310999</c:v>
                </c:pt>
                <c:pt idx="880">
                  <c:v>178.67117623227799</c:v>
                </c:pt>
                <c:pt idx="881">
                  <c:v>178.154862092039</c:v>
                </c:pt>
                <c:pt idx="882">
                  <c:v>177.68882462296199</c:v>
                </c:pt>
                <c:pt idx="883">
                  <c:v>177.265655720648</c:v>
                </c:pt>
                <c:pt idx="884">
                  <c:v>176.878628716929</c:v>
                </c:pt>
                <c:pt idx="885">
                  <c:v>176.52159145315099</c:v>
                </c:pt>
                <c:pt idx="886">
                  <c:v>176.188868485813</c:v>
                </c:pt>
                <c:pt idx="887">
                  <c:v>175.87517087005</c:v>
                </c:pt>
                <c:pt idx="888">
                  <c:v>175.58199365707199</c:v>
                </c:pt>
                <c:pt idx="889">
                  <c:v>175.31763965940701</c:v>
                </c:pt>
                <c:pt idx="890">
                  <c:v>175.08438829153599</c:v>
                </c:pt>
                <c:pt idx="891">
                  <c:v>174.878531803334</c:v>
                </c:pt>
                <c:pt idx="892">
                  <c:v>174.69679791208199</c:v>
                </c:pt>
                <c:pt idx="893">
                  <c:v>174.53629778645501</c:v>
                </c:pt>
                <c:pt idx="894">
                  <c:v>174.39448012582599</c:v>
                </c:pt>
                <c:pt idx="895">
                  <c:v>174.269090604941</c:v>
                </c:pt>
                <c:pt idx="896">
                  <c:v>174.15813603929601</c:v>
                </c:pt>
                <c:pt idx="897">
                  <c:v>174.059852701594</c:v>
                </c:pt>
                <c:pt idx="898">
                  <c:v>173.97267828563699</c:v>
                </c:pt>
                <c:pt idx="899">
                  <c:v>173.89595828531199</c:v>
                </c:pt>
                <c:pt idx="900">
                  <c:v>173.829935590601</c:v>
                </c:pt>
                <c:pt idx="901">
                  <c:v>173.77429192192</c:v>
                </c:pt>
                <c:pt idx="902">
                  <c:v>173.72814277075901</c:v>
                </c:pt>
                <c:pt idx="903">
                  <c:v>173.69075455290599</c:v>
                </c:pt>
                <c:pt idx="904">
                  <c:v>173.66153294743199</c:v>
                </c:pt>
                <c:pt idx="905">
                  <c:v>173.64001344940201</c:v>
                </c:pt>
                <c:pt idx="906">
                  <c:v>173.625853986133</c:v>
                </c:pt>
                <c:pt idx="907">
                  <c:v>173.61882947962201</c:v>
                </c:pt>
                <c:pt idx="908">
                  <c:v>173.617306232315</c:v>
                </c:pt>
                <c:pt idx="909">
                  <c:v>173.618215957941</c:v>
                </c:pt>
                <c:pt idx="910">
                  <c:v>173.620051081036</c:v>
                </c:pt>
                <c:pt idx="911">
                  <c:v>173.62284077261</c:v>
                </c:pt>
                <c:pt idx="912">
                  <c:v>173.62662937743499</c:v>
                </c:pt>
                <c:pt idx="913">
                  <c:v>173.63147711895499</c:v>
                </c:pt>
                <c:pt idx="914">
                  <c:v>173.63746105658501</c:v>
                </c:pt>
                <c:pt idx="915">
                  <c:v>173.64467631064801</c:v>
                </c:pt>
                <c:pt idx="916">
                  <c:v>173.653237574401</c:v>
                </c:pt>
                <c:pt idx="917">
                  <c:v>173.663280937194</c:v>
                </c:pt>
                <c:pt idx="918">
                  <c:v>173.67496604773399</c:v>
                </c:pt>
                <c:pt idx="919">
                  <c:v>173.687830892237</c:v>
                </c:pt>
                <c:pt idx="920">
                  <c:v>173.70078445027701</c:v>
                </c:pt>
                <c:pt idx="921">
                  <c:v>173.71338487123501</c:v>
                </c:pt>
                <c:pt idx="922">
                  <c:v>173.72583245066801</c:v>
                </c:pt>
                <c:pt idx="923">
                  <c:v>173.73832505457099</c:v>
                </c:pt>
                <c:pt idx="924">
                  <c:v>173.75106126464701</c:v>
                </c:pt>
                <c:pt idx="925">
                  <c:v>173.76424353494801</c:v>
                </c:pt>
                <c:pt idx="926">
                  <c:v>173.77808141007199</c:v>
                </c:pt>
                <c:pt idx="927">
                  <c:v>173.79279485607501</c:v>
                </c:pt>
                <c:pt idx="928">
                  <c:v>173.80861775703599</c:v>
                </c:pt>
                <c:pt idx="929">
                  <c:v>173.82549166200201</c:v>
                </c:pt>
                <c:pt idx="930">
                  <c:v>173.84306485585901</c:v>
                </c:pt>
                <c:pt idx="931">
                  <c:v>173.86130671020899</c:v>
                </c:pt>
                <c:pt idx="932">
                  <c:v>173.880507196504</c:v>
                </c:pt>
                <c:pt idx="933">
                  <c:v>173.900971524553</c:v>
                </c:pt>
                <c:pt idx="934">
                  <c:v>173.923024994119</c:v>
                </c:pt>
                <c:pt idx="935">
                  <c:v>173.947018165868</c:v>
                </c:pt>
                <c:pt idx="936">
                  <c:v>173.973332433857</c:v>
                </c:pt>
                <c:pt idx="937">
                  <c:v>174.002386088154</c:v>
                </c:pt>
                <c:pt idx="938">
                  <c:v>174.03424753939601</c:v>
                </c:pt>
                <c:pt idx="939">
                  <c:v>174.06863640624101</c:v>
                </c:pt>
                <c:pt idx="940">
                  <c:v>174.10570590755501</c:v>
                </c:pt>
                <c:pt idx="941">
                  <c:v>174.146045297965</c:v>
                </c:pt>
                <c:pt idx="942">
                  <c:v>174.19029581006799</c:v>
                </c:pt>
                <c:pt idx="943">
                  <c:v>174.23916084742001</c:v>
                </c:pt>
                <c:pt idx="944">
                  <c:v>174.293417165801</c:v>
                </c:pt>
                <c:pt idx="945">
                  <c:v>174.35392722048201</c:v>
                </c:pt>
                <c:pt idx="946">
                  <c:v>174.42165287575901</c:v>
                </c:pt>
                <c:pt idx="947">
                  <c:v>174.49767069469399</c:v>
                </c:pt>
                <c:pt idx="948">
                  <c:v>174.58318905210001</c:v>
                </c:pt>
                <c:pt idx="949">
                  <c:v>174.67559335738699</c:v>
                </c:pt>
                <c:pt idx="950">
                  <c:v>174.768404493189</c:v>
                </c:pt>
                <c:pt idx="951">
                  <c:v>174.85912379449701</c:v>
                </c:pt>
                <c:pt idx="952">
                  <c:v>174.949193330029</c:v>
                </c:pt>
                <c:pt idx="953">
                  <c:v>175.04004483986401</c:v>
                </c:pt>
                <c:pt idx="954">
                  <c:v>175.133122494296</c:v>
                </c:pt>
                <c:pt idx="955">
                  <c:v>175.22990585028799</c:v>
                </c:pt>
                <c:pt idx="956">
                  <c:v>175.33193337041601</c:v>
                </c:pt>
                <c:pt idx="957">
                  <c:v>175.440826878183</c:v>
                </c:pt>
                <c:pt idx="958">
                  <c:v>175.558317338432</c:v>
                </c:pt>
                <c:pt idx="959">
                  <c:v>175.681738055312</c:v>
                </c:pt>
                <c:pt idx="960">
                  <c:v>175.80398228263999</c:v>
                </c:pt>
                <c:pt idx="961">
                  <c:v>175.92245889017099</c:v>
                </c:pt>
                <c:pt idx="962">
                  <c:v>176.03905117514</c:v>
                </c:pt>
                <c:pt idx="963">
                  <c:v>176.155612481703</c:v>
                </c:pt>
                <c:pt idx="964">
                  <c:v>176.273995661584</c:v>
                </c:pt>
                <c:pt idx="965">
                  <c:v>176.39608252689899</c:v>
                </c:pt>
                <c:pt idx="966">
                  <c:v>176.52381376333099</c:v>
                </c:pt>
                <c:pt idx="967">
                  <c:v>176.65921977915801</c:v>
                </c:pt>
                <c:pt idx="968">
                  <c:v>176.804452980501</c:v>
                </c:pt>
                <c:pt idx="969">
                  <c:v>176.961821985852</c:v>
                </c:pt>
                <c:pt idx="970">
                  <c:v>177.12552666822</c:v>
                </c:pt>
                <c:pt idx="971">
                  <c:v>177.28156595665899</c:v>
                </c:pt>
                <c:pt idx="972">
                  <c:v>177.424118587078</c:v>
                </c:pt>
                <c:pt idx="973">
                  <c:v>177.55545056776799</c:v>
                </c:pt>
                <c:pt idx="974">
                  <c:v>177.67764954422501</c:v>
                </c:pt>
                <c:pt idx="975">
                  <c:v>177.792657984247</c:v>
                </c:pt>
                <c:pt idx="976">
                  <c:v>177.90230405528101</c:v>
                </c:pt>
                <c:pt idx="977">
                  <c:v>178.00833068487</c:v>
                </c:pt>
                <c:pt idx="978">
                  <c:v>178.11242326613001</c:v>
                </c:pt>
                <c:pt idx="979">
                  <c:v>178.21623642345901</c:v>
                </c:pt>
                <c:pt idx="980">
                  <c:v>178.31811795767899</c:v>
                </c:pt>
                <c:pt idx="981">
                  <c:v>178.41308263316401</c:v>
                </c:pt>
                <c:pt idx="982">
                  <c:v>178.49933764617299</c:v>
                </c:pt>
                <c:pt idx="983">
                  <c:v>178.57825410135899</c:v>
                </c:pt>
                <c:pt idx="984">
                  <c:v>178.65108645008499</c:v>
                </c:pt>
                <c:pt idx="985">
                  <c:v>178.718992431115</c:v>
                </c:pt>
                <c:pt idx="986">
                  <c:v>178.78305147395801</c:v>
                </c:pt>
                <c:pt idx="987">
                  <c:v>178.84428185741999</c:v>
                </c:pt>
                <c:pt idx="988">
                  <c:v>178.90365689610201</c:v>
                </c:pt>
                <c:pt idx="989">
                  <c:v>178.96212041215301</c:v>
                </c:pt>
                <c:pt idx="990">
                  <c:v>179.020601738209</c:v>
                </c:pt>
                <c:pt idx="991">
                  <c:v>179.08003049001701</c:v>
                </c:pt>
                <c:pt idx="992">
                  <c:v>179.14135134354399</c:v>
                </c:pt>
                <c:pt idx="993">
                  <c:v>179.20276520968699</c:v>
                </c:pt>
                <c:pt idx="994">
                  <c:v>179.25970063605101</c:v>
                </c:pt>
                <c:pt idx="995">
                  <c:v>179.31028882303801</c:v>
                </c:pt>
                <c:pt idx="996">
                  <c:v>179.35533391751301</c:v>
                </c:pt>
                <c:pt idx="997">
                  <c:v>179.39555195367001</c:v>
                </c:pt>
                <c:pt idx="998">
                  <c:v>179.43158223506299</c:v>
                </c:pt>
                <c:pt idx="999">
                  <c:v>179.463997496942</c:v>
                </c:pt>
                <c:pt idx="1000">
                  <c:v>179.49331301041599</c:v>
                </c:pt>
                <c:pt idx="1001">
                  <c:v>179.51999477317699</c:v>
                </c:pt>
                <c:pt idx="1002">
                  <c:v>179.54446691696799</c:v>
                </c:pt>
                <c:pt idx="1003">
                  <c:v>179.567118449558</c:v>
                </c:pt>
                <c:pt idx="1004">
                  <c:v>179.58830943838501</c:v>
                </c:pt>
                <c:pt idx="1005">
                  <c:v>179.60837673417299</c:v>
                </c:pt>
                <c:pt idx="1006">
                  <c:v>179.62763932548199</c:v>
                </c:pt>
                <c:pt idx="1007">
                  <c:v>179.64640340934</c:v>
                </c:pt>
                <c:pt idx="1008">
                  <c:v>179.66478710452299</c:v>
                </c:pt>
                <c:pt idx="1009">
                  <c:v>179.68254217516201</c:v>
                </c:pt>
                <c:pt idx="1010">
                  <c:v>179.69923023880301</c:v>
                </c:pt>
                <c:pt idx="1011">
                  <c:v>179.714576105916</c:v>
                </c:pt>
                <c:pt idx="1012">
                  <c:v>179.72864355950401</c:v>
                </c:pt>
                <c:pt idx="1013">
                  <c:v>179.74165621498699</c:v>
                </c:pt>
                <c:pt idx="1014">
                  <c:v>179.75382092077899</c:v>
                </c:pt>
                <c:pt idx="1015">
                  <c:v>179.765331046331</c:v>
                </c:pt>
                <c:pt idx="1016">
                  <c:v>179.776369555928</c:v>
                </c:pt>
                <c:pt idx="1017">
                  <c:v>179.78711191707299</c:v>
                </c:pt>
                <c:pt idx="1018">
                  <c:v>179.797728889713</c:v>
                </c:pt>
                <c:pt idx="1019">
                  <c:v>179.808389240624</c:v>
                </c:pt>
                <c:pt idx="1020">
                  <c:v>179.819262426123</c:v>
                </c:pt>
                <c:pt idx="1021">
                  <c:v>179.83052128573101</c:v>
                </c:pt>
                <c:pt idx="1022">
                  <c:v>179.84234478962301</c:v>
                </c:pt>
                <c:pt idx="1023">
                  <c:v>179.85481676622101</c:v>
                </c:pt>
                <c:pt idx="1024">
                  <c:v>179.867823115833</c:v>
                </c:pt>
                <c:pt idx="1025">
                  <c:v>179.881154112643</c:v>
                </c:pt>
                <c:pt idx="1026">
                  <c:v>179.89460518982199</c:v>
                </c:pt>
                <c:pt idx="1027">
                  <c:v>179.907973690125</c:v>
                </c:pt>
                <c:pt idx="1028">
                  <c:v>179.92115976335899</c:v>
                </c:pt>
                <c:pt idx="1029">
                  <c:v>179.93426889647401</c:v>
                </c:pt>
                <c:pt idx="1030">
                  <c:v>179.94750947148401</c:v>
                </c:pt>
                <c:pt idx="1031">
                  <c:v>179.96109195979801</c:v>
                </c:pt>
                <c:pt idx="1032">
                  <c:v>179.97523226785501</c:v>
                </c:pt>
                <c:pt idx="1033">
                  <c:v>179.99015516916799</c:v>
                </c:pt>
                <c:pt idx="1034">
                  <c:v>180.006097877305</c:v>
                </c:pt>
                <c:pt idx="1035">
                  <c:v>180.02331381662299</c:v>
                </c:pt>
                <c:pt idx="1036">
                  <c:v>180.04207665068901</c:v>
                </c:pt>
                <c:pt idx="1037">
                  <c:v>180.06268463241801</c:v>
                </c:pt>
                <c:pt idx="1038">
                  <c:v>180.08415393990501</c:v>
                </c:pt>
                <c:pt idx="1039">
                  <c:v>180.104203027648</c:v>
                </c:pt>
                <c:pt idx="1040">
                  <c:v>180.121839169585</c:v>
                </c:pt>
                <c:pt idx="1041">
                  <c:v>180.13734269879501</c:v>
                </c:pt>
                <c:pt idx="1042">
                  <c:v>180.15096005847201</c:v>
                </c:pt>
                <c:pt idx="1043">
                  <c:v>180.16290770937101</c:v>
                </c:pt>
                <c:pt idx="1044">
                  <c:v>180.17337557065301</c:v>
                </c:pt>
                <c:pt idx="1045">
                  <c:v>180.18253003883001</c:v>
                </c:pt>
                <c:pt idx="1046">
                  <c:v>180.19051663279299</c:v>
                </c:pt>
                <c:pt idx="1047">
                  <c:v>180.19746230697399</c:v>
                </c:pt>
                <c:pt idx="1048">
                  <c:v>180.20347746940499</c:v>
                </c:pt>
                <c:pt idx="1049">
                  <c:v>180.20865773675499</c:v>
                </c:pt>
                <c:pt idx="1050">
                  <c:v>180.21308545425299</c:v>
                </c:pt>
                <c:pt idx="1051">
                  <c:v>180.21683100463699</c:v>
                </c:pt>
                <c:pt idx="1052">
                  <c:v>180.219953926957</c:v>
                </c:pt>
                <c:pt idx="1053">
                  <c:v>180.22250386300499</c:v>
                </c:pt>
                <c:pt idx="1054">
                  <c:v>180.22452134641401</c:v>
                </c:pt>
                <c:pt idx="1055">
                  <c:v>180.22603844698401</c:v>
                </c:pt>
                <c:pt idx="1056">
                  <c:v>180.22707928045699</c:v>
                </c:pt>
                <c:pt idx="1057">
                  <c:v>180.22766039186001</c:v>
                </c:pt>
                <c:pt idx="1058">
                  <c:v>180.227791018506</c:v>
                </c:pt>
                <c:pt idx="1059">
                  <c:v>180.22747323683001</c:v>
                </c:pt>
                <c:pt idx="1060">
                  <c:v>180.22670199598801</c:v>
                </c:pt>
                <c:pt idx="1061">
                  <c:v>180.22554319241999</c:v>
                </c:pt>
                <c:pt idx="1062">
                  <c:v>180.224212870993</c:v>
                </c:pt>
                <c:pt idx="1063">
                  <c:v>180.22300250438499</c:v>
                </c:pt>
                <c:pt idx="1064">
                  <c:v>180.22212731721999</c:v>
                </c:pt>
                <c:pt idx="1065">
                  <c:v>180.221651552423</c:v>
                </c:pt>
                <c:pt idx="1066">
                  <c:v>180.221567647265</c:v>
                </c:pt>
                <c:pt idx="1067">
                  <c:v>180.221874267993</c:v>
                </c:pt>
                <c:pt idx="1068">
                  <c:v>180.22257628863201</c:v>
                </c:pt>
                <c:pt idx="1069">
                  <c:v>180.22368486846301</c:v>
                </c:pt>
                <c:pt idx="1070">
                  <c:v>180.22521762940499</c:v>
                </c:pt>
                <c:pt idx="1071">
                  <c:v>180.22719893613601</c:v>
                </c:pt>
                <c:pt idx="1072">
                  <c:v>180.229660283393</c:v>
                </c:pt>
                <c:pt idx="1073">
                  <c:v>180.232640796608</c:v>
                </c:pt>
                <c:pt idx="1074">
                  <c:v>180.236251437612</c:v>
                </c:pt>
                <c:pt idx="1075">
                  <c:v>180.24067676847599</c:v>
                </c:pt>
                <c:pt idx="1076">
                  <c:v>180.24605071776799</c:v>
                </c:pt>
                <c:pt idx="1077">
                  <c:v>180.25245870947199</c:v>
                </c:pt>
                <c:pt idx="1078">
                  <c:v>180.260002604649</c:v>
                </c:pt>
                <c:pt idx="1079">
                  <c:v>180.26880232061799</c:v>
                </c:pt>
                <c:pt idx="1080">
                  <c:v>180.27899773714901</c:v>
                </c:pt>
                <c:pt idx="1081">
                  <c:v>180.29075091998899</c:v>
                </c:pt>
                <c:pt idx="1082">
                  <c:v>180.30424869704501</c:v>
                </c:pt>
                <c:pt idx="1083">
                  <c:v>180.32174825669199</c:v>
                </c:pt>
                <c:pt idx="1084">
                  <c:v>180.347613027905</c:v>
                </c:pt>
                <c:pt idx="1085">
                  <c:v>180.384296784074</c:v>
                </c:pt>
                <c:pt idx="1086">
                  <c:v>180.43238264804501</c:v>
                </c:pt>
                <c:pt idx="1087">
                  <c:v>180.49263498990601</c:v>
                </c:pt>
                <c:pt idx="1088">
                  <c:v>180.566011577365</c:v>
                </c:pt>
                <c:pt idx="1089">
                  <c:v>180.65367880037201</c:v>
                </c:pt>
                <c:pt idx="1090">
                  <c:v>180.75703021198601</c:v>
                </c:pt>
                <c:pt idx="1091">
                  <c:v>180.87770868021201</c:v>
                </c:pt>
                <c:pt idx="1092">
                  <c:v>181.01763250293601</c:v>
                </c:pt>
                <c:pt idx="1093">
                  <c:v>181.17902590107499</c:v>
                </c:pt>
                <c:pt idx="1094">
                  <c:v>181.357933064614</c:v>
                </c:pt>
                <c:pt idx="1095">
                  <c:v>181.54415527128199</c:v>
                </c:pt>
                <c:pt idx="1096">
                  <c:v>181.73413138835599</c:v>
                </c:pt>
                <c:pt idx="1097">
                  <c:v>181.9308812651</c:v>
                </c:pt>
                <c:pt idx="1098">
                  <c:v>182.13753242607001</c:v>
                </c:pt>
                <c:pt idx="1099">
                  <c:v>182.35736978605499</c:v>
                </c:pt>
                <c:pt idx="1100">
                  <c:v>182.59388786689601</c:v>
                </c:pt>
                <c:pt idx="1101">
                  <c:v>182.85084634619699</c:v>
                </c:pt>
                <c:pt idx="1102">
                  <c:v>183.13232982094399</c:v>
                </c:pt>
                <c:pt idx="1103">
                  <c:v>183.43071592444599</c:v>
                </c:pt>
                <c:pt idx="1104">
                  <c:v>183.72655416164</c:v>
                </c:pt>
                <c:pt idx="1105">
                  <c:v>184.01245034830299</c:v>
                </c:pt>
                <c:pt idx="1106">
                  <c:v>184.29294907352499</c:v>
                </c:pt>
                <c:pt idx="1107">
                  <c:v>184.57250912866701</c:v>
                </c:pt>
                <c:pt idx="1108">
                  <c:v>184.85557438404501</c:v>
                </c:pt>
                <c:pt idx="1109">
                  <c:v>185.14664442843301</c:v>
                </c:pt>
                <c:pt idx="1110">
                  <c:v>185.45034609426199</c:v>
                </c:pt>
                <c:pt idx="1111">
                  <c:v>185.77150700548299</c:v>
                </c:pt>
                <c:pt idx="1112">
                  <c:v>186.11523231718999</c:v>
                </c:pt>
                <c:pt idx="1113">
                  <c:v>186.486985866872</c:v>
                </c:pt>
                <c:pt idx="1114">
                  <c:v>186.872838892109</c:v>
                </c:pt>
                <c:pt idx="1115">
                  <c:v>187.239248619786</c:v>
                </c:pt>
                <c:pt idx="1116">
                  <c:v>187.572201342401</c:v>
                </c:pt>
                <c:pt idx="1117">
                  <c:v>187.876989656994</c:v>
                </c:pt>
                <c:pt idx="1118">
                  <c:v>188.158458460822</c:v>
                </c:pt>
                <c:pt idx="1119">
                  <c:v>188.421081965556</c:v>
                </c:pt>
                <c:pt idx="1120">
                  <c:v>188.669034819096</c:v>
                </c:pt>
                <c:pt idx="1121">
                  <c:v>188.90625846552601</c:v>
                </c:pt>
                <c:pt idx="1122">
                  <c:v>189.13652379807999</c:v>
                </c:pt>
                <c:pt idx="1123">
                  <c:v>189.36349110104001</c:v>
                </c:pt>
                <c:pt idx="1124">
                  <c:v>189.58566964903</c:v>
                </c:pt>
                <c:pt idx="1125">
                  <c:v>189.79639397162799</c:v>
                </c:pt>
                <c:pt idx="1126">
                  <c:v>189.99391506818901</c:v>
                </c:pt>
                <c:pt idx="1127">
                  <c:v>190.181372683635</c:v>
                </c:pt>
                <c:pt idx="1128">
                  <c:v>190.36174663327699</c:v>
                </c:pt>
                <c:pt idx="1129">
                  <c:v>190.53790413088601</c:v>
                </c:pt>
                <c:pt idx="1130">
                  <c:v>190.712645365762</c:v>
                </c:pt>
                <c:pt idx="1131">
                  <c:v>190.888748014372</c:v>
                </c:pt>
                <c:pt idx="1132">
                  <c:v>191.06901139413699</c:v>
                </c:pt>
                <c:pt idx="1133">
                  <c:v>191.251261947725</c:v>
                </c:pt>
                <c:pt idx="1134">
                  <c:v>191.42831869231</c:v>
                </c:pt>
                <c:pt idx="1135">
                  <c:v>191.59795709807301</c:v>
                </c:pt>
                <c:pt idx="1136">
                  <c:v>191.76287372720799</c:v>
                </c:pt>
                <c:pt idx="1137">
                  <c:v>191.92569008482599</c:v>
                </c:pt>
                <c:pt idx="1138">
                  <c:v>192.08899429023899</c:v>
                </c:pt>
                <c:pt idx="1139">
                  <c:v>192.255382217565</c:v>
                </c:pt>
                <c:pt idx="1140">
                  <c:v>192.42749875958199</c:v>
                </c:pt>
                <c:pt idx="1141">
                  <c:v>192.60807987079301</c:v>
                </c:pt>
                <c:pt idx="1142">
                  <c:v>192.79999605799901</c:v>
                </c:pt>
                <c:pt idx="1143">
                  <c:v>193.00629800970799</c:v>
                </c:pt>
                <c:pt idx="1144">
                  <c:v>193.21832326355999</c:v>
                </c:pt>
                <c:pt idx="1145">
                  <c:v>193.41555850832901</c:v>
                </c:pt>
                <c:pt idx="1146">
                  <c:v>193.58919715780999</c:v>
                </c:pt>
                <c:pt idx="1147">
                  <c:v>193.741999361838</c:v>
                </c:pt>
                <c:pt idx="1148">
                  <c:v>193.87639405532701</c:v>
                </c:pt>
                <c:pt idx="1149">
                  <c:v>193.99451756847901</c:v>
                </c:pt>
                <c:pt idx="1150">
                  <c:v>194.098247585764</c:v>
                </c:pt>
                <c:pt idx="1151">
                  <c:v>194.18923299347901</c:v>
                </c:pt>
                <c:pt idx="1152">
                  <c:v>194.26892009035399</c:v>
                </c:pt>
                <c:pt idx="1153">
                  <c:v>194.338575577829</c:v>
                </c:pt>
                <c:pt idx="1154">
                  <c:v>194.39930669546499</c:v>
                </c:pt>
                <c:pt idx="1155">
                  <c:v>194.45207882156399</c:v>
                </c:pt>
                <c:pt idx="1156">
                  <c:v>194.49773081876</c:v>
                </c:pt>
                <c:pt idx="1157">
                  <c:v>194.53698836853701</c:v>
                </c:pt>
                <c:pt idx="1158">
                  <c:v>194.57047550661301</c:v>
                </c:pt>
                <c:pt idx="1159">
                  <c:v>194.59872454258101</c:v>
                </c:pt>
                <c:pt idx="1160">
                  <c:v>194.62218452146601</c:v>
                </c:pt>
                <c:pt idx="1161">
                  <c:v>194.64122836172299</c:v>
                </c:pt>
                <c:pt idx="1162">
                  <c:v>194.65615878312599</c:v>
                </c:pt>
                <c:pt idx="1163">
                  <c:v>194.66721311878101</c:v>
                </c:pt>
                <c:pt idx="1164">
                  <c:v>194.67456708776299</c:v>
                </c:pt>
                <c:pt idx="1165">
                  <c:v>194.67833758833299</c:v>
                </c:pt>
                <c:pt idx="1166">
                  <c:v>194.678584556148</c:v>
                </c:pt>
                <c:pt idx="1167">
                  <c:v>194.67531191699399</c:v>
                </c:pt>
                <c:pt idx="1168">
                  <c:v>194.668467649191</c:v>
                </c:pt>
                <c:pt idx="1169">
                  <c:v>194.657942956656</c:v>
                </c:pt>
                <c:pt idx="1170">
                  <c:v>194.643570539492</c:v>
                </c:pt>
                <c:pt idx="1171">
                  <c:v>194.62512193459401</c:v>
                </c:pt>
                <c:pt idx="1172">
                  <c:v>194.60230388401601</c:v>
                </c:pt>
                <c:pt idx="1173">
                  <c:v>194.574753673359</c:v>
                </c:pt>
                <c:pt idx="1174">
                  <c:v>194.542033366081</c:v>
                </c:pt>
                <c:pt idx="1175">
                  <c:v>194.50362284208899</c:v>
                </c:pt>
                <c:pt idx="1176">
                  <c:v>194.45891152993701</c:v>
                </c:pt>
                <c:pt idx="1177">
                  <c:v>194.40718870121501</c:v>
                </c:pt>
                <c:pt idx="1178">
                  <c:v>194.34763217285899</c:v>
                </c:pt>
                <c:pt idx="1179">
                  <c:v>194.27929523777101</c:v>
                </c:pt>
                <c:pt idx="1180">
                  <c:v>194.20109161601999</c:v>
                </c:pt>
                <c:pt idx="1181">
                  <c:v>194.11177818740001</c:v>
                </c:pt>
                <c:pt idx="1182">
                  <c:v>194.00993523086501</c:v>
                </c:pt>
                <c:pt idx="1183">
                  <c:v>193.89394385672301</c:v>
                </c:pt>
                <c:pt idx="1184">
                  <c:v>193.77128324262199</c:v>
                </c:pt>
                <c:pt idx="1185">
                  <c:v>193.65864952211899</c:v>
                </c:pt>
                <c:pt idx="1186">
                  <c:v>193.563575245929</c:v>
                </c:pt>
                <c:pt idx="1187">
                  <c:v>193.48454911890801</c:v>
                </c:pt>
                <c:pt idx="1188">
                  <c:v>193.42031494635501</c:v>
                </c:pt>
                <c:pt idx="1189">
                  <c:v>193.36985166561101</c:v>
                </c:pt>
                <c:pt idx="1190">
                  <c:v>193.33235711531401</c:v>
                </c:pt>
                <c:pt idx="1191">
                  <c:v>193.30723528428101</c:v>
                </c:pt>
                <c:pt idx="1192">
                  <c:v>193.29408683735099</c:v>
                </c:pt>
                <c:pt idx="1193">
                  <c:v>193.29270276758001</c:v>
                </c:pt>
                <c:pt idx="1194">
                  <c:v>193.30306103306799</c:v>
                </c:pt>
                <c:pt idx="1195">
                  <c:v>193.319977263033</c:v>
                </c:pt>
                <c:pt idx="1196">
                  <c:v>193.33302242897801</c:v>
                </c:pt>
                <c:pt idx="1197">
                  <c:v>193.337054952556</c:v>
                </c:pt>
                <c:pt idx="1198">
                  <c:v>193.332138934526</c:v>
                </c:pt>
                <c:pt idx="1199">
                  <c:v>193.31819623015099</c:v>
                </c:pt>
                <c:pt idx="1200">
                  <c:v>193.295005207017</c:v>
                </c:pt>
                <c:pt idx="1201">
                  <c:v>193.26219722197399</c:v>
                </c:pt>
                <c:pt idx="1202">
                  <c:v>193.21925076120701</c:v>
                </c:pt>
                <c:pt idx="1203">
                  <c:v>193.16548315028399</c:v>
                </c:pt>
                <c:pt idx="1204">
                  <c:v>193.10003970240001</c:v>
                </c:pt>
                <c:pt idx="1205">
                  <c:v>193.02846105215801</c:v>
                </c:pt>
                <c:pt idx="1206">
                  <c:v>192.962771229173</c:v>
                </c:pt>
                <c:pt idx="1207">
                  <c:v>192.90850695168399</c:v>
                </c:pt>
                <c:pt idx="1208">
                  <c:v>192.864805637904</c:v>
                </c:pt>
                <c:pt idx="1209">
                  <c:v>192.830972614301</c:v>
                </c:pt>
                <c:pt idx="1210">
                  <c:v>192.80647007310699</c:v>
                </c:pt>
                <c:pt idx="1211">
                  <c:v>192.79090852335599</c:v>
                </c:pt>
                <c:pt idx="1212">
                  <c:v>192.78404059956401</c:v>
                </c:pt>
                <c:pt idx="1213">
                  <c:v>192.78575712961401</c:v>
                </c:pt>
                <c:pt idx="1214">
                  <c:v>192.796085399368</c:v>
                </c:pt>
                <c:pt idx="1215">
                  <c:v>192.812582651974</c:v>
                </c:pt>
                <c:pt idx="1216">
                  <c:v>192.83029725794401</c:v>
                </c:pt>
                <c:pt idx="1217">
                  <c:v>192.846903873196</c:v>
                </c:pt>
                <c:pt idx="1218">
                  <c:v>192.862666475515</c:v>
                </c:pt>
                <c:pt idx="1219">
                  <c:v>192.87783562631</c:v>
                </c:pt>
                <c:pt idx="1220">
                  <c:v>192.89265245351399</c:v>
                </c:pt>
                <c:pt idx="1221">
                  <c:v>192.907352484548</c:v>
                </c:pt>
                <c:pt idx="1222">
                  <c:v>192.92216939024701</c:v>
                </c:pt>
                <c:pt idx="1223">
                  <c:v>192.937338699279</c:v>
                </c:pt>
                <c:pt idx="1224">
                  <c:v>192.95310154209599</c:v>
                </c:pt>
                <c:pt idx="1225">
                  <c:v>192.961760513115</c:v>
                </c:pt>
                <c:pt idx="1226">
                  <c:v>192.947557313218</c:v>
                </c:pt>
                <c:pt idx="1227">
                  <c:v>192.90231819835799</c:v>
                </c:pt>
                <c:pt idx="1228">
                  <c:v>192.825324050207</c:v>
                </c:pt>
                <c:pt idx="1229">
                  <c:v>192.71535097428</c:v>
                </c:pt>
                <c:pt idx="1230">
                  <c:v>192.57065084498299</c:v>
                </c:pt>
                <c:pt idx="1231">
                  <c:v>192.388923517509</c:v>
                </c:pt>
                <c:pt idx="1232">
                  <c:v>192.16728026486999</c:v>
                </c:pt>
                <c:pt idx="1233">
                  <c:v>191.90219801045399</c:v>
                </c:pt>
                <c:pt idx="1234">
                  <c:v>191.60933310084101</c:v>
                </c:pt>
                <c:pt idx="1235">
                  <c:v>191.32376987497699</c:v>
                </c:pt>
                <c:pt idx="1236">
                  <c:v>191.06083881192299</c:v>
                </c:pt>
                <c:pt idx="1237">
                  <c:v>190.81636037485299</c:v>
                </c:pt>
                <c:pt idx="1238">
                  <c:v>190.58644834880201</c:v>
                </c:pt>
                <c:pt idx="1239">
                  <c:v>190.36744806562899</c:v>
                </c:pt>
                <c:pt idx="1240">
                  <c:v>190.15587830961601</c:v>
                </c:pt>
                <c:pt idx="1241">
                  <c:v>189.94837598027399</c:v>
                </c:pt>
                <c:pt idx="1242">
                  <c:v>189.741642632691</c:v>
                </c:pt>
                <c:pt idx="1243">
                  <c:v>189.53239204564201</c:v>
                </c:pt>
                <c:pt idx="1244">
                  <c:v>189.31729798401199</c:v>
                </c:pt>
                <c:pt idx="1245">
                  <c:v>189.100881347994</c:v>
                </c:pt>
                <c:pt idx="1246">
                  <c:v>188.89558203705201</c:v>
                </c:pt>
                <c:pt idx="1247">
                  <c:v>188.70607664816399</c:v>
                </c:pt>
                <c:pt idx="1248">
                  <c:v>188.52935281473299</c:v>
                </c:pt>
                <c:pt idx="1249">
                  <c:v>188.36260134501799</c:v>
                </c:pt>
                <c:pt idx="1250">
                  <c:v>188.20317156739401</c:v>
                </c:pt>
                <c:pt idx="1251">
                  <c:v>188.04852919542199</c:v>
                </c:pt>
                <c:pt idx="1252">
                  <c:v>187.896216042986</c:v>
                </c:pt>
                <c:pt idx="1253">
                  <c:v>187.743810949107</c:v>
                </c:pt>
                <c:pt idx="1254">
                  <c:v>187.58889129131001</c:v>
                </c:pt>
                <c:pt idx="1255">
                  <c:v>187.440622357054</c:v>
                </c:pt>
                <c:pt idx="1256">
                  <c:v>187.31990303460299</c:v>
                </c:pt>
                <c:pt idx="1257">
                  <c:v>187.23644225794999</c:v>
                </c:pt>
                <c:pt idx="1258">
                  <c:v>187.188913339462</c:v>
                </c:pt>
                <c:pt idx="1259">
                  <c:v>187.176560762224</c:v>
                </c:pt>
                <c:pt idx="1260">
                  <c:v>187.19918817039201</c:v>
                </c:pt>
                <c:pt idx="1261">
                  <c:v>187.25715524792199</c:v>
                </c:pt>
                <c:pt idx="1262">
                  <c:v>187.351383436097</c:v>
                </c:pt>
                <c:pt idx="1263">
                  <c:v>187.48337058069399</c:v>
                </c:pt>
                <c:pt idx="1264">
                  <c:v>187.65521474165701</c:v>
                </c:pt>
                <c:pt idx="1265">
                  <c:v>187.85137132429799</c:v>
                </c:pt>
                <c:pt idx="1266">
                  <c:v>188.03840584388701</c:v>
                </c:pt>
                <c:pt idx="1267">
                  <c:v>188.20101489191501</c:v>
                </c:pt>
                <c:pt idx="1268">
                  <c:v>188.34178315288099</c:v>
                </c:pt>
                <c:pt idx="1269">
                  <c:v>188.462948270841</c:v>
                </c:pt>
                <c:pt idx="1270">
                  <c:v>188.56643627943799</c:v>
                </c:pt>
                <c:pt idx="1271">
                  <c:v>188.65389221801399</c:v>
                </c:pt>
                <c:pt idx="1272">
                  <c:v>188.726706281063</c:v>
                </c:pt>
                <c:pt idx="1273">
                  <c:v>188.78603591667999</c:v>
                </c:pt>
                <c:pt idx="1274">
                  <c:v>188.83282422529001</c:v>
                </c:pt>
                <c:pt idx="1275">
                  <c:v>188.867814941261</c:v>
                </c:pt>
                <c:pt idx="1276">
                  <c:v>188.890272719861</c:v>
                </c:pt>
                <c:pt idx="1277">
                  <c:v>188.89797146796801</c:v>
                </c:pt>
                <c:pt idx="1278">
                  <c:v>188.88974202902901</c:v>
                </c:pt>
                <c:pt idx="1279">
                  <c:v>188.86545358836401</c:v>
                </c:pt>
                <c:pt idx="1280">
                  <c:v>188.82472005833799</c:v>
                </c:pt>
                <c:pt idx="1281">
                  <c:v>188.766893941136</c:v>
                </c:pt>
                <c:pt idx="1282">
                  <c:v>188.69105603617501</c:v>
                </c:pt>
                <c:pt idx="1283">
                  <c:v>188.59600082854399</c:v>
                </c:pt>
                <c:pt idx="1284">
                  <c:v>188.48021732621299</c:v>
                </c:pt>
                <c:pt idx="1285">
                  <c:v>188.34981301219801</c:v>
                </c:pt>
                <c:pt idx="1286">
                  <c:v>188.218610928755</c:v>
                </c:pt>
                <c:pt idx="1287">
                  <c:v>188.09247346603399</c:v>
                </c:pt>
                <c:pt idx="1288">
                  <c:v>187.969395550293</c:v>
                </c:pt>
                <c:pt idx="1289">
                  <c:v>187.847420742167</c:v>
                </c:pt>
                <c:pt idx="1290">
                  <c:v>187.72461013722901</c:v>
                </c:pt>
                <c:pt idx="1291">
                  <c:v>187.59901154527199</c:v>
                </c:pt>
                <c:pt idx="1292">
                  <c:v>187.46862845841</c:v>
                </c:pt>
                <c:pt idx="1293">
                  <c:v>187.331388314707</c:v>
                </c:pt>
                <c:pt idx="1294">
                  <c:v>187.185109552852</c:v>
                </c:pt>
                <c:pt idx="1295">
                  <c:v>187.02746693418399</c:v>
                </c:pt>
                <c:pt idx="1296">
                  <c:v>186.86390255165199</c:v>
                </c:pt>
                <c:pt idx="1297">
                  <c:v>186.70771233699699</c:v>
                </c:pt>
                <c:pt idx="1298">
                  <c:v>186.56436147049601</c:v>
                </c:pt>
                <c:pt idx="1299">
                  <c:v>186.43157125514301</c:v>
                </c:pt>
                <c:pt idx="1300">
                  <c:v>186.30723086542901</c:v>
                </c:pt>
                <c:pt idx="1301">
                  <c:v>186.18936379377601</c:v>
                </c:pt>
                <c:pt idx="1302">
                  <c:v>186.07609643209599</c:v>
                </c:pt>
                <c:pt idx="1303">
                  <c:v>185.96562828902</c:v>
                </c:pt>
                <c:pt idx="1304">
                  <c:v>185.856203369394</c:v>
                </c:pt>
                <c:pt idx="1305">
                  <c:v>185.75005624649</c:v>
                </c:pt>
                <c:pt idx="1306">
                  <c:v>185.653447582648</c:v>
                </c:pt>
                <c:pt idx="1307">
                  <c:v>185.568815677592</c:v>
                </c:pt>
                <c:pt idx="1308">
                  <c:v>185.49481522750099</c:v>
                </c:pt>
                <c:pt idx="1309">
                  <c:v>185.43026992554101</c:v>
                </c:pt>
                <c:pt idx="1310">
                  <c:v>185.374153763359</c:v>
                </c:pt>
                <c:pt idx="1311">
                  <c:v>185.325574721717</c:v>
                </c:pt>
                <c:pt idx="1312">
                  <c:v>185.283760591006</c:v>
                </c:pt>
                <c:pt idx="1313">
                  <c:v>185.24804669624501</c:v>
                </c:pt>
                <c:pt idx="1314">
                  <c:v>185.21786533144899</c:v>
                </c:pt>
                <c:pt idx="1315">
                  <c:v>185.192736735403</c:v>
                </c:pt>
                <c:pt idx="1316">
                  <c:v>185.17226146541299</c:v>
                </c:pt>
                <c:pt idx="1317">
                  <c:v>185.15611404778301</c:v>
                </c:pt>
                <c:pt idx="1318">
                  <c:v>185.14403780410399</c:v>
                </c:pt>
                <c:pt idx="1319">
                  <c:v>185.13584077111099</c:v>
                </c:pt>
                <c:pt idx="1320">
                  <c:v>185.131392649247</c:v>
                </c:pt>
                <c:pt idx="1321">
                  <c:v>185.130622731427</c:v>
                </c:pt>
                <c:pt idx="1322">
                  <c:v>185.13351877908201</c:v>
                </c:pt>
                <c:pt idx="1323">
                  <c:v>185.14012682761501</c:v>
                </c:pt>
                <c:pt idx="1324">
                  <c:v>185.15055191818101</c:v>
                </c:pt>
                <c:pt idx="1325">
                  <c:v>185.164959767412</c:v>
                </c:pt>
                <c:pt idx="1326">
                  <c:v>185.18304688759201</c:v>
                </c:pt>
                <c:pt idx="1327">
                  <c:v>185.20403576243999</c:v>
                </c:pt>
                <c:pt idx="1328">
                  <c:v>185.22772751584</c:v>
                </c:pt>
                <c:pt idx="1329">
                  <c:v>185.254498750523</c:v>
                </c:pt>
                <c:pt idx="1330">
                  <c:v>185.28477502046999</c:v>
                </c:pt>
                <c:pt idx="1331">
                  <c:v>185.319037595503</c:v>
                </c:pt>
                <c:pt idx="1332">
                  <c:v>185.35783111151201</c:v>
                </c:pt>
                <c:pt idx="1333">
                  <c:v>185.40177222796501</c:v>
                </c:pt>
                <c:pt idx="1334">
                  <c:v>185.451559430282</c:v>
                </c:pt>
                <c:pt idx="1335">
                  <c:v>185.50133565534301</c:v>
                </c:pt>
                <c:pt idx="1336">
                  <c:v>185.53859518795201</c:v>
                </c:pt>
                <c:pt idx="1337">
                  <c:v>185.557281825882</c:v>
                </c:pt>
                <c:pt idx="1338">
                  <c:v>185.55769261083799</c:v>
                </c:pt>
                <c:pt idx="1339">
                  <c:v>185.53983407263499</c:v>
                </c:pt>
                <c:pt idx="1340">
                  <c:v>185.50342233299</c:v>
                </c:pt>
                <c:pt idx="1341">
                  <c:v>185.447878593018</c:v>
                </c:pt>
                <c:pt idx="1342">
                  <c:v>185.372319932669</c:v>
                </c:pt>
                <c:pt idx="1343">
                  <c:v>185.27554527589001</c:v>
                </c:pt>
                <c:pt idx="1344">
                  <c:v>185.15601629838801</c:v>
                </c:pt>
                <c:pt idx="1345">
                  <c:v>185.011832974513</c:v>
                </c:pt>
                <c:pt idx="1346">
                  <c:v>184.853976485819</c:v>
                </c:pt>
                <c:pt idx="1347">
                  <c:v>184.70648377728</c:v>
                </c:pt>
                <c:pt idx="1348">
                  <c:v>184.58028342466301</c:v>
                </c:pt>
                <c:pt idx="1349">
                  <c:v>184.473369354532</c:v>
                </c:pt>
                <c:pt idx="1350">
                  <c:v>184.384042067069</c:v>
                </c:pt>
                <c:pt idx="1351">
                  <c:v>184.310881620928</c:v>
                </c:pt>
                <c:pt idx="1352">
                  <c:v>184.252725061929</c:v>
                </c:pt>
                <c:pt idx="1353">
                  <c:v>184.208647936803</c:v>
                </c:pt>
                <c:pt idx="1354">
                  <c:v>184.17794959814501</c:v>
                </c:pt>
                <c:pt idx="1355">
                  <c:v>184.16014206695399</c:v>
                </c:pt>
                <c:pt idx="1356">
                  <c:v>184.150686137387</c:v>
                </c:pt>
                <c:pt idx="1357">
                  <c:v>184.140919221801</c:v>
                </c:pt>
                <c:pt idx="1358">
                  <c:v>184.12642992750901</c:v>
                </c:pt>
                <c:pt idx="1359">
                  <c:v>184.10698793353501</c:v>
                </c:pt>
                <c:pt idx="1360">
                  <c:v>184.08228419107701</c:v>
                </c:pt>
                <c:pt idx="1361">
                  <c:v>184.051926010888</c:v>
                </c:pt>
                <c:pt idx="1362">
                  <c:v>184.015430821107</c:v>
                </c:pt>
                <c:pt idx="1363">
                  <c:v>183.97221849632899</c:v>
                </c:pt>
                <c:pt idx="1364">
                  <c:v>183.92160213596199</c:v>
                </c:pt>
                <c:pt idx="1365">
                  <c:v>183.86277714529601</c:v>
                </c:pt>
                <c:pt idx="1366">
                  <c:v>183.793369862997</c:v>
                </c:pt>
                <c:pt idx="1367">
                  <c:v>183.70939982952501</c:v>
                </c:pt>
                <c:pt idx="1368">
                  <c:v>183.60809367941499</c:v>
                </c:pt>
                <c:pt idx="1369">
                  <c:v>183.487841056017</c:v>
                </c:pt>
                <c:pt idx="1370">
                  <c:v>183.346730430652</c:v>
                </c:pt>
                <c:pt idx="1371">
                  <c:v>183.18251871705601</c:v>
                </c:pt>
                <c:pt idx="1372">
                  <c:v>182.992595615417</c:v>
                </c:pt>
                <c:pt idx="1373">
                  <c:v>182.7739421192</c:v>
                </c:pt>
                <c:pt idx="1374">
                  <c:v>182.52308252519401</c:v>
                </c:pt>
                <c:pt idx="1375">
                  <c:v>182.23602918393701</c:v>
                </c:pt>
                <c:pt idx="1376">
                  <c:v>181.92769164076</c:v>
                </c:pt>
                <c:pt idx="1377">
                  <c:v>181.63211363704201</c:v>
                </c:pt>
                <c:pt idx="1378">
                  <c:v>181.364069210575</c:v>
                </c:pt>
                <c:pt idx="1379">
                  <c:v>181.11929754280499</c:v>
                </c:pt>
                <c:pt idx="1380">
                  <c:v>180.89390775759099</c:v>
                </c:pt>
                <c:pt idx="1381">
                  <c:v>180.68431707206599</c:v>
                </c:pt>
                <c:pt idx="1382">
                  <c:v>180.48719384492901</c:v>
                </c:pt>
                <c:pt idx="1383">
                  <c:v>180.29940461686999</c:v>
                </c:pt>
                <c:pt idx="1384">
                  <c:v>180.117964301283</c:v>
                </c:pt>
                <c:pt idx="1385">
                  <c:v>179.94396271890801</c:v>
                </c:pt>
                <c:pt idx="1386">
                  <c:v>179.78258192156099</c:v>
                </c:pt>
                <c:pt idx="1387">
                  <c:v>179.635230594913</c:v>
                </c:pt>
                <c:pt idx="1388">
                  <c:v>179.49956645087701</c:v>
                </c:pt>
                <c:pt idx="1389">
                  <c:v>179.37343298014099</c:v>
                </c:pt>
                <c:pt idx="1390">
                  <c:v>179.25482517241801</c:v>
                </c:pt>
                <c:pt idx="1391">
                  <c:v>179.14185764492001</c:v>
                </c:pt>
                <c:pt idx="1392">
                  <c:v>179.03273467242599</c:v>
                </c:pt>
                <c:pt idx="1393">
                  <c:v>178.925721642535</c:v>
                </c:pt>
                <c:pt idx="1394">
                  <c:v>178.819117482373</c:v>
                </c:pt>
                <c:pt idx="1395">
                  <c:v>178.71122761843199</c:v>
                </c:pt>
                <c:pt idx="1396">
                  <c:v>178.60456138622001</c:v>
                </c:pt>
                <c:pt idx="1397">
                  <c:v>178.50587191850701</c:v>
                </c:pt>
                <c:pt idx="1398">
                  <c:v>178.41781479976001</c:v>
                </c:pt>
                <c:pt idx="1399">
                  <c:v>178.338990279162</c:v>
                </c:pt>
                <c:pt idx="1400">
                  <c:v>178.26814536673501</c:v>
                </c:pt>
                <c:pt idx="1401">
                  <c:v>178.204153915886</c:v>
                </c:pt>
                <c:pt idx="1402">
                  <c:v>178.145998722249</c:v>
                </c:pt>
                <c:pt idx="1403">
                  <c:v>178.09275535426099</c:v>
                </c:pt>
                <c:pt idx="1404">
                  <c:v>178.043577458454</c:v>
                </c:pt>
                <c:pt idx="1405">
                  <c:v>177.997683305865</c:v>
                </c:pt>
                <c:pt idx="1406">
                  <c:v>177.95584949470299</c:v>
                </c:pt>
                <c:pt idx="1407">
                  <c:v>177.92042330659399</c:v>
                </c:pt>
                <c:pt idx="1408">
                  <c:v>177.89234776087901</c:v>
                </c:pt>
                <c:pt idx="1409">
                  <c:v>177.87117658181299</c:v>
                </c:pt>
                <c:pt idx="1410">
                  <c:v>177.85657323356901</c:v>
                </c:pt>
                <c:pt idx="1411">
                  <c:v>177.84830558217701</c:v>
                </c:pt>
                <c:pt idx="1412">
                  <c:v>177.846242205533</c:v>
                </c:pt>
                <c:pt idx="1413">
                  <c:v>177.85035030432201</c:v>
                </c:pt>
                <c:pt idx="1414">
                  <c:v>177.86069518064201</c:v>
                </c:pt>
                <c:pt idx="1415">
                  <c:v>177.87744127604401</c:v>
                </c:pt>
                <c:pt idx="1416">
                  <c:v>177.90085478548201</c:v>
                </c:pt>
                <c:pt idx="1417">
                  <c:v>177.92955536117199</c:v>
                </c:pt>
                <c:pt idx="1418">
                  <c:v>177.960494170663</c:v>
                </c:pt>
                <c:pt idx="1419">
                  <c:v>177.992410487901</c:v>
                </c:pt>
                <c:pt idx="1420">
                  <c:v>178.025811652801</c:v>
                </c:pt>
                <c:pt idx="1421">
                  <c:v>178.06122860833</c:v>
                </c:pt>
                <c:pt idx="1422">
                  <c:v>178.09922434034701</c:v>
                </c:pt>
                <c:pt idx="1423">
                  <c:v>178.14040282678801</c:v>
                </c:pt>
                <c:pt idx="1424">
                  <c:v>178.18541863847</c:v>
                </c:pt>
                <c:pt idx="1425">
                  <c:v>178.23498731679101</c:v>
                </c:pt>
                <c:pt idx="1426">
                  <c:v>178.28631621439899</c:v>
                </c:pt>
                <c:pt idx="1427">
                  <c:v>178.33306015807301</c:v>
                </c:pt>
                <c:pt idx="1428">
                  <c:v>178.37238165328</c:v>
                </c:pt>
                <c:pt idx="1429">
                  <c:v>178.40490575221301</c:v>
                </c:pt>
                <c:pt idx="1430">
                  <c:v>178.43114945604901</c:v>
                </c:pt>
                <c:pt idx="1431">
                  <c:v>178.451529933172</c:v>
                </c:pt>
                <c:pt idx="1432">
                  <c:v>178.466371150458</c:v>
                </c:pt>
                <c:pt idx="1433">
                  <c:v>178.47590902302801</c:v>
                </c:pt>
                <c:pt idx="1434">
                  <c:v>178.48029516435</c:v>
                </c:pt>
                <c:pt idx="1435">
                  <c:v>178.47959929626899</c:v>
                </c:pt>
                <c:pt idx="1436">
                  <c:v>178.473810357307</c:v>
                </c:pt>
                <c:pt idx="1437">
                  <c:v>178.45886234142301</c:v>
                </c:pt>
                <c:pt idx="1438">
                  <c:v>178.42656966502099</c:v>
                </c:pt>
                <c:pt idx="1439">
                  <c:v>178.37244502019701</c:v>
                </c:pt>
                <c:pt idx="1440">
                  <c:v>178.295628044756</c:v>
                </c:pt>
                <c:pt idx="1441">
                  <c:v>178.19489766054301</c:v>
                </c:pt>
                <c:pt idx="1442">
                  <c:v>178.068652663249</c:v>
                </c:pt>
                <c:pt idx="1443">
                  <c:v>177.914886269769</c:v>
                </c:pt>
                <c:pt idx="1444">
                  <c:v>177.731154218489</c:v>
                </c:pt>
                <c:pt idx="1445">
                  <c:v>177.51453591544799</c:v>
                </c:pt>
                <c:pt idx="1446">
                  <c:v>177.261588160342</c:v>
                </c:pt>
                <c:pt idx="1447">
                  <c:v>176.98816018904401</c:v>
                </c:pt>
                <c:pt idx="1448">
                  <c:v>176.729645308936</c:v>
                </c:pt>
                <c:pt idx="1449">
                  <c:v>176.501803958002</c:v>
                </c:pt>
                <c:pt idx="1450">
                  <c:v>176.301014383432</c:v>
                </c:pt>
                <c:pt idx="1451">
                  <c:v>176.12408484586899</c:v>
                </c:pt>
                <c:pt idx="1452">
                  <c:v>175.96820288371401</c:v>
                </c:pt>
                <c:pt idx="1453">
                  <c:v>175.83089060639699</c:v>
                </c:pt>
                <c:pt idx="1454">
                  <c:v>175.709965305975</c:v>
                </c:pt>
                <c:pt idx="1455">
                  <c:v>175.603504760931</c:v>
                </c:pt>
                <c:pt idx="1456">
                  <c:v>175.50981668065799</c:v>
                </c:pt>
                <c:pt idx="1457">
                  <c:v>175.4274118049</c:v>
                </c:pt>
                <c:pt idx="1458">
                  <c:v>175.354980230563</c:v>
                </c:pt>
                <c:pt idx="1459">
                  <c:v>175.29137058957201</c:v>
                </c:pt>
                <c:pt idx="1460">
                  <c:v>175.23557174678501</c:v>
                </c:pt>
                <c:pt idx="1461">
                  <c:v>175.18669672705499</c:v>
                </c:pt>
                <c:pt idx="1462">
                  <c:v>175.143968615923</c:v>
                </c:pt>
                <c:pt idx="1463">
                  <c:v>175.10670820982901</c:v>
                </c:pt>
                <c:pt idx="1464">
                  <c:v>175.074323219532</c:v>
                </c:pt>
                <c:pt idx="1465">
                  <c:v>175.04629885511699</c:v>
                </c:pt>
                <c:pt idx="1466">
                  <c:v>175.022189642923</c:v>
                </c:pt>
                <c:pt idx="1467">
                  <c:v>175.00161234432201</c:v>
                </c:pt>
                <c:pt idx="1468">
                  <c:v>174.984239863776</c:v>
                </c:pt>
                <c:pt idx="1469">
                  <c:v>174.96979604934899</c:v>
                </c:pt>
                <c:pt idx="1470">
                  <c:v>174.95805130300801</c:v>
                </c:pt>
                <c:pt idx="1471">
                  <c:v>174.948818930953</c:v>
                </c:pt>
                <c:pt idx="1472">
                  <c:v>174.94195217593699</c:v>
                </c:pt>
                <c:pt idx="1473">
                  <c:v>174.93734188442099</c:v>
                </c:pt>
                <c:pt idx="1474">
                  <c:v>174.93491477148299</c:v>
                </c:pt>
                <c:pt idx="1475">
                  <c:v>174.93463225587499</c:v>
                </c:pt>
                <c:pt idx="1476">
                  <c:v>174.93648984674601</c:v>
                </c:pt>
                <c:pt idx="1477">
                  <c:v>174.94051707225299</c:v>
                </c:pt>
                <c:pt idx="1478">
                  <c:v>174.94677794893701</c:v>
                </c:pt>
                <c:pt idx="1479">
                  <c:v>174.95537199932801</c:v>
                </c:pt>
                <c:pt idx="1480">
                  <c:v>174.96643583394999</c:v>
                </c:pt>
                <c:pt idx="1481">
                  <c:v>174.98014532287101</c:v>
                </c:pt>
                <c:pt idx="1482">
                  <c:v>174.99671839132799</c:v>
                </c:pt>
                <c:pt idx="1483">
                  <c:v>175.01641848384801</c:v>
                </c:pt>
                <c:pt idx="1484">
                  <c:v>175.039558751953</c:v>
                </c:pt>
                <c:pt idx="1485">
                  <c:v>175.06650703199301</c:v>
                </c:pt>
                <c:pt idx="1486">
                  <c:v>175.09769169225501</c:v>
                </c:pt>
                <c:pt idx="1487">
                  <c:v>175.13360844227699</c:v>
                </c:pt>
                <c:pt idx="1488">
                  <c:v>175.17482821262101</c:v>
                </c:pt>
                <c:pt idx="1489">
                  <c:v>175.22200623034999</c:v>
                </c:pt>
                <c:pt idx="1490">
                  <c:v>175.275892434479</c:v>
                </c:pt>
                <c:pt idx="1491">
                  <c:v>175.33734339696301</c:v>
                </c:pt>
                <c:pt idx="1492">
                  <c:v>175.40733593871499</c:v>
                </c:pt>
                <c:pt idx="1493">
                  <c:v>175.486982657091</c:v>
                </c:pt>
                <c:pt idx="1494">
                  <c:v>175.577549611677</c:v>
                </c:pt>
                <c:pt idx="1495">
                  <c:v>175.68047644949601</c:v>
                </c:pt>
                <c:pt idx="1496">
                  <c:v>175.797399289553</c:v>
                </c:pt>
                <c:pt idx="1497">
                  <c:v>175.91794877739699</c:v>
                </c:pt>
                <c:pt idx="1498">
                  <c:v>176.01958525446901</c:v>
                </c:pt>
                <c:pt idx="1499">
                  <c:v>176.091696375184</c:v>
                </c:pt>
                <c:pt idx="1500">
                  <c:v>176.13542841370801</c:v>
                </c:pt>
                <c:pt idx="1501">
                  <c:v>176.15147653197101</c:v>
                </c:pt>
                <c:pt idx="1502">
                  <c:v>176.140095829926</c:v>
                </c:pt>
                <c:pt idx="1503">
                  <c:v>176.101105400595</c:v>
                </c:pt>
                <c:pt idx="1504">
                  <c:v>176.03388545439199</c:v>
                </c:pt>
                <c:pt idx="1505">
                  <c:v>175.93736746697499</c:v>
                </c:pt>
                <c:pt idx="1506">
                  <c:v>175.82310750197499</c:v>
                </c:pt>
                <c:pt idx="1507">
                  <c:v>175.715469905503</c:v>
                </c:pt>
                <c:pt idx="1508">
                  <c:v>175.62583398453501</c:v>
                </c:pt>
                <c:pt idx="1509">
                  <c:v>175.552774891703</c:v>
                </c:pt>
                <c:pt idx="1510">
                  <c:v>175.49513128393201</c:v>
                </c:pt>
                <c:pt idx="1511">
                  <c:v>175.45198686179901</c:v>
                </c:pt>
                <c:pt idx="1512">
                  <c:v>175.422655804089</c:v>
                </c:pt>
                <c:pt idx="1513">
                  <c:v>175.40667186601999</c:v>
                </c:pt>
                <c:pt idx="1514">
                  <c:v>175.40378096784701</c:v>
                </c:pt>
                <c:pt idx="1515">
                  <c:v>175.41393715602001</c:v>
                </c:pt>
                <c:pt idx="1516">
                  <c:v>175.43730187271299</c:v>
                </c:pt>
                <c:pt idx="1517">
                  <c:v>175.47338417384699</c:v>
                </c:pt>
                <c:pt idx="1518">
                  <c:v>175.52103291848599</c:v>
                </c:pt>
                <c:pt idx="1519">
                  <c:v>175.58014316688099</c:v>
                </c:pt>
                <c:pt idx="1520">
                  <c:v>175.65165452551199</c:v>
                </c:pt>
                <c:pt idx="1521">
                  <c:v>175.736703734759</c:v>
                </c:pt>
                <c:pt idx="1522">
                  <c:v>175.83664273188799</c:v>
                </c:pt>
                <c:pt idx="1523">
                  <c:v>175.95306014136199</c:v>
                </c:pt>
                <c:pt idx="1524">
                  <c:v>176.087806527526</c:v>
                </c:pt>
                <c:pt idx="1525">
                  <c:v>176.24302381106801</c:v>
                </c:pt>
                <c:pt idx="1526">
                  <c:v>176.40898712964301</c:v>
                </c:pt>
                <c:pt idx="1527">
                  <c:v>176.56395025203099</c:v>
                </c:pt>
                <c:pt idx="1528">
                  <c:v>176.698184275758</c:v>
                </c:pt>
                <c:pt idx="1529">
                  <c:v>176.81382297702899</c:v>
                </c:pt>
                <c:pt idx="1530">
                  <c:v>176.912704541886</c:v>
                </c:pt>
                <c:pt idx="1531">
                  <c:v>176.99640078591301</c:v>
                </c:pt>
                <c:pt idx="1532">
                  <c:v>177.06624213971699</c:v>
                </c:pt>
                <c:pt idx="1533">
                  <c:v>177.12333879738301</c:v>
                </c:pt>
                <c:pt idx="1534">
                  <c:v>177.16859836404501</c:v>
                </c:pt>
                <c:pt idx="1535">
                  <c:v>177.202740283135</c:v>
                </c:pt>
                <c:pt idx="1536">
                  <c:v>177.226307272605</c:v>
                </c:pt>
                <c:pt idx="1537">
                  <c:v>177.239673951942</c:v>
                </c:pt>
                <c:pt idx="1538">
                  <c:v>177.243052797102</c:v>
                </c:pt>
                <c:pt idx="1539">
                  <c:v>177.23649751801099</c:v>
                </c:pt>
                <c:pt idx="1540">
                  <c:v>177.219903912333</c:v>
                </c:pt>
                <c:pt idx="1541">
                  <c:v>177.19300820908299</c:v>
                </c:pt>
                <c:pt idx="1542">
                  <c:v>177.15538287573099</c:v>
                </c:pt>
                <c:pt idx="1543">
                  <c:v>177.10642982217601</c:v>
                </c:pt>
                <c:pt idx="1544">
                  <c:v>177.04537089353499</c:v>
                </c:pt>
                <c:pt idx="1545">
                  <c:v>176.97123550064401</c:v>
                </c:pt>
                <c:pt idx="1546">
                  <c:v>176.88284519162599</c:v>
                </c:pt>
                <c:pt idx="1547">
                  <c:v>176.778794919289</c:v>
                </c:pt>
                <c:pt idx="1548">
                  <c:v>176.657430706578</c:v>
                </c:pt>
                <c:pt idx="1549">
                  <c:v>176.51682335505299</c:v>
                </c:pt>
                <c:pt idx="1550">
                  <c:v>176.36692996568601</c:v>
                </c:pt>
                <c:pt idx="1551">
                  <c:v>176.22975221635201</c:v>
                </c:pt>
                <c:pt idx="1552">
                  <c:v>176.11530172477799</c:v>
                </c:pt>
                <c:pt idx="1553">
                  <c:v>176.021759192632</c:v>
                </c:pt>
                <c:pt idx="1554">
                  <c:v>175.94763767328399</c:v>
                </c:pt>
                <c:pt idx="1555">
                  <c:v>175.89175893538999</c:v>
                </c:pt>
                <c:pt idx="1556">
                  <c:v>175.85323473379401</c:v>
                </c:pt>
                <c:pt idx="1557">
                  <c:v>175.83145269003799</c:v>
                </c:pt>
                <c:pt idx="1558">
                  <c:v>175.82606655802499</c:v>
                </c:pt>
                <c:pt idx="1559">
                  <c:v>175.83584621231799</c:v>
                </c:pt>
                <c:pt idx="1560">
                  <c:v>175.858658094139</c:v>
                </c:pt>
                <c:pt idx="1561">
                  <c:v>175.893720312032</c:v>
                </c:pt>
                <c:pt idx="1562">
                  <c:v>175.94159021296599</c:v>
                </c:pt>
                <c:pt idx="1563">
                  <c:v>176.003028734091</c:v>
                </c:pt>
                <c:pt idx="1564">
                  <c:v>176.079012498553</c:v>
                </c:pt>
                <c:pt idx="1565">
                  <c:v>176.170749339835</c:v>
                </c:pt>
                <c:pt idx="1566">
                  <c:v>176.27969750141099</c:v>
                </c:pt>
                <c:pt idx="1567">
                  <c:v>176.40758881689601</c:v>
                </c:pt>
                <c:pt idx="1568">
                  <c:v>176.55645623917499</c:v>
                </c:pt>
                <c:pt idx="1569">
                  <c:v>176.72866615610201</c:v>
                </c:pt>
                <c:pt idx="1570">
                  <c:v>176.91220457263901</c:v>
                </c:pt>
                <c:pt idx="1571">
                  <c:v>177.08048613709801</c:v>
                </c:pt>
                <c:pt idx="1572">
                  <c:v>177.22143440957899</c:v>
                </c:pt>
                <c:pt idx="1573">
                  <c:v>177.33728989559401</c:v>
                </c:pt>
                <c:pt idx="1574">
                  <c:v>177.42989422718401</c:v>
                </c:pt>
                <c:pt idx="1575">
                  <c:v>177.500719437398</c:v>
                </c:pt>
                <c:pt idx="1576">
                  <c:v>177.550891359643</c:v>
                </c:pt>
                <c:pt idx="1577">
                  <c:v>177.581207523866</c:v>
                </c:pt>
                <c:pt idx="1578">
                  <c:v>177.592149834043</c:v>
                </c:pt>
                <c:pt idx="1579">
                  <c:v>177.58389222849701</c:v>
                </c:pt>
                <c:pt idx="1580">
                  <c:v>177.560277430219</c:v>
                </c:pt>
                <c:pt idx="1581">
                  <c:v>177.528878030562</c:v>
                </c:pt>
                <c:pt idx="1582">
                  <c:v>177.493168891907</c:v>
                </c:pt>
                <c:pt idx="1583">
                  <c:v>177.452582383872</c:v>
                </c:pt>
                <c:pt idx="1584">
                  <c:v>177.406473345693</c:v>
                </c:pt>
                <c:pt idx="1585">
                  <c:v>177.354108830792</c:v>
                </c:pt>
                <c:pt idx="1586">
                  <c:v>177.29465645589701</c:v>
                </c:pt>
                <c:pt idx="1587">
                  <c:v>177.227171169527</c:v>
                </c:pt>
                <c:pt idx="1588">
                  <c:v>177.15058022951101</c:v>
                </c:pt>
                <c:pt idx="1589">
                  <c:v>177.06366618451301</c:v>
                </c:pt>
                <c:pt idx="1590">
                  <c:v>176.969474507462</c:v>
                </c:pt>
                <c:pt idx="1591">
                  <c:v>176.87536193866799</c:v>
                </c:pt>
                <c:pt idx="1592">
                  <c:v>176.784259456195</c:v>
                </c:pt>
                <c:pt idx="1593">
                  <c:v>176.69471890030101</c:v>
                </c:pt>
                <c:pt idx="1594">
                  <c:v>176.605316939537</c:v>
                </c:pt>
                <c:pt idx="1595">
                  <c:v>176.51463244555501</c:v>
                </c:pt>
                <c:pt idx="1596">
                  <c:v>176.42122390293201</c:v>
                </c:pt>
                <c:pt idx="1597">
                  <c:v>176.32360649492799</c:v>
                </c:pt>
                <c:pt idx="1598">
                  <c:v>176.22022852778699</c:v>
                </c:pt>
                <c:pt idx="1599">
                  <c:v>176.11296766244601</c:v>
                </c:pt>
                <c:pt idx="1600">
                  <c:v>176.00716073486601</c:v>
                </c:pt>
                <c:pt idx="1601">
                  <c:v>175.90464679537001</c:v>
                </c:pt>
                <c:pt idx="1602">
                  <c:v>175.80379631522399</c:v>
                </c:pt>
                <c:pt idx="1603">
                  <c:v>175.703006181083</c:v>
                </c:pt>
                <c:pt idx="1604">
                  <c:v>175.604648224264</c:v>
                </c:pt>
                <c:pt idx="1605">
                  <c:v>175.515106923237</c:v>
                </c:pt>
                <c:pt idx="1606">
                  <c:v>175.43693292011301</c:v>
                </c:pt>
                <c:pt idx="1607">
                  <c:v>175.36888356550099</c:v>
                </c:pt>
                <c:pt idx="1608">
                  <c:v>175.30987715083501</c:v>
                </c:pt>
                <c:pt idx="1609">
                  <c:v>175.25897571359101</c:v>
                </c:pt>
                <c:pt idx="1610">
                  <c:v>175.215370127494</c:v>
                </c:pt>
                <c:pt idx="1611">
                  <c:v>175.178367240695</c:v>
                </c:pt>
                <c:pt idx="1612">
                  <c:v>175.14737885746399</c:v>
                </c:pt>
                <c:pt idx="1613">
                  <c:v>175.12191238827</c:v>
                </c:pt>
                <c:pt idx="1614">
                  <c:v>175.101563019607</c:v>
                </c:pt>
                <c:pt idx="1615">
                  <c:v>175.086007279098</c:v>
                </c:pt>
                <c:pt idx="1616">
                  <c:v>175.0749978936</c:v>
                </c:pt>
                <c:pt idx="1617">
                  <c:v>175.06835985856401</c:v>
                </c:pt>
                <c:pt idx="1618">
                  <c:v>175.06598765617201</c:v>
                </c:pt>
                <c:pt idx="1619">
                  <c:v>175.067843578034</c:v>
                </c:pt>
                <c:pt idx="1620">
                  <c:v>175.073957125775</c:v>
                </c:pt>
                <c:pt idx="1621">
                  <c:v>175.084425479994</c:v>
                </c:pt>
                <c:pt idx="1622">
                  <c:v>175.099415045038</c:v>
                </c:pt>
                <c:pt idx="1623">
                  <c:v>175.11916409415699</c:v>
                </c:pt>
                <c:pt idx="1624">
                  <c:v>175.14398655708399</c:v>
                </c:pt>
                <c:pt idx="1625">
                  <c:v>175.174277010239</c:v>
                </c:pt>
                <c:pt idx="1626">
                  <c:v>175.210516948899</c:v>
                </c:pt>
                <c:pt idx="1627">
                  <c:v>175.253282441012</c:v>
                </c:pt>
                <c:pt idx="1628">
                  <c:v>175.30325328434401</c:v>
                </c:pt>
                <c:pt idx="1629">
                  <c:v>175.361223812503</c:v>
                </c:pt>
                <c:pt idx="1630">
                  <c:v>175.42811552162101</c:v>
                </c:pt>
                <c:pt idx="1631">
                  <c:v>175.50499171839999</c:v>
                </c:pt>
                <c:pt idx="1632">
                  <c:v>175.59307442237599</c:v>
                </c:pt>
                <c:pt idx="1633">
                  <c:v>175.69376379107001</c:v>
                </c:pt>
                <c:pt idx="1634">
                  <c:v>175.80866037680701</c:v>
                </c:pt>
                <c:pt idx="1635">
                  <c:v>175.93561658360201</c:v>
                </c:pt>
                <c:pt idx="1636">
                  <c:v>176.068702529098</c:v>
                </c:pt>
                <c:pt idx="1637">
                  <c:v>176.206059754309</c:v>
                </c:pt>
                <c:pt idx="1638">
                  <c:v>176.34987168166799</c:v>
                </c:pt>
                <c:pt idx="1639">
                  <c:v>176.502424337176</c:v>
                </c:pt>
                <c:pt idx="1640">
                  <c:v>176.66614268894</c:v>
                </c:pt>
                <c:pt idx="1641">
                  <c:v>176.84362919431999</c:v>
                </c:pt>
                <c:pt idx="1642">
                  <c:v>177.037705168445</c:v>
                </c:pt>
                <c:pt idx="1643">
                  <c:v>177.25145551585001</c:v>
                </c:pt>
                <c:pt idx="1644">
                  <c:v>177.47309725951601</c:v>
                </c:pt>
                <c:pt idx="1645">
                  <c:v>177.67579247098601</c:v>
                </c:pt>
                <c:pt idx="1646">
                  <c:v>177.84758267308001</c:v>
                </c:pt>
                <c:pt idx="1647">
                  <c:v>177.99119863282101</c:v>
                </c:pt>
                <c:pt idx="1648">
                  <c:v>178.10892326112199</c:v>
                </c:pt>
                <c:pt idx="1649">
                  <c:v>178.20262790180001</c:v>
                </c:pt>
                <c:pt idx="1650">
                  <c:v>178.27380207835401</c:v>
                </c:pt>
                <c:pt idx="1651">
                  <c:v>178.323577171338</c:v>
                </c:pt>
                <c:pt idx="1652">
                  <c:v>178.352744402724</c:v>
                </c:pt>
                <c:pt idx="1653">
                  <c:v>178.36176741311999</c:v>
                </c:pt>
                <c:pt idx="1654">
                  <c:v>178.35442980240401</c:v>
                </c:pt>
                <c:pt idx="1655">
                  <c:v>178.337895273604</c:v>
                </c:pt>
                <c:pt idx="1656">
                  <c:v>178.315541165447</c:v>
                </c:pt>
                <c:pt idx="1657">
                  <c:v>178.28701213833401</c:v>
                </c:pt>
                <c:pt idx="1658">
                  <c:v>178.251854696517</c:v>
                </c:pt>
                <c:pt idx="1659">
                  <c:v>178.20950997935299</c:v>
                </c:pt>
                <c:pt idx="1660">
                  <c:v>178.15930487769</c:v>
                </c:pt>
                <c:pt idx="1661">
                  <c:v>178.10044133416201</c:v>
                </c:pt>
                <c:pt idx="1662">
                  <c:v>178.03198365731899</c:v>
                </c:pt>
                <c:pt idx="1663">
                  <c:v>177.95284364792499</c:v>
                </c:pt>
                <c:pt idx="1664">
                  <c:v>177.86932976922401</c:v>
                </c:pt>
                <c:pt idx="1665">
                  <c:v>177.79524742589399</c:v>
                </c:pt>
                <c:pt idx="1666">
                  <c:v>177.73698547754199</c:v>
                </c:pt>
                <c:pt idx="1667">
                  <c:v>177.693617795639</c:v>
                </c:pt>
                <c:pt idx="1668">
                  <c:v>177.664455010045</c:v>
                </c:pt>
                <c:pt idx="1669">
                  <c:v>177.649033550822</c:v>
                </c:pt>
                <c:pt idx="1670">
                  <c:v>177.64710827935599</c:v>
                </c:pt>
                <c:pt idx="1671">
                  <c:v>177.65864859164199</c:v>
                </c:pt>
                <c:pt idx="1672">
                  <c:v>177.68383790115999</c:v>
                </c:pt>
                <c:pt idx="1673">
                  <c:v>177.71905891645901</c:v>
                </c:pt>
                <c:pt idx="1674">
                  <c:v>177.75683617155801</c:v>
                </c:pt>
                <c:pt idx="1675">
                  <c:v>177.79375247225499</c:v>
                </c:pt>
                <c:pt idx="1676">
                  <c:v>177.83039460725701</c:v>
                </c:pt>
                <c:pt idx="1677">
                  <c:v>177.867345037804</c:v>
                </c:pt>
                <c:pt idx="1678">
                  <c:v>177.90519112578201</c:v>
                </c:pt>
                <c:pt idx="1679">
                  <c:v>177.944534470397</c:v>
                </c:pt>
                <c:pt idx="1680">
                  <c:v>177.98600047115701</c:v>
                </c:pt>
                <c:pt idx="1681">
                  <c:v>178.03024826919</c:v>
                </c:pt>
                <c:pt idx="1682">
                  <c:v>178.07798122490999</c:v>
                </c:pt>
                <c:pt idx="1683">
                  <c:v>178.12995809859501</c:v>
                </c:pt>
                <c:pt idx="1684">
                  <c:v>178.18700511159301</c:v>
                </c:pt>
                <c:pt idx="1685">
                  <c:v>178.24609086035801</c:v>
                </c:pt>
                <c:pt idx="1686">
                  <c:v>178.30027812942899</c:v>
                </c:pt>
                <c:pt idx="1687">
                  <c:v>178.34649005693799</c:v>
                </c:pt>
                <c:pt idx="1688">
                  <c:v>178.385461224984</c:v>
                </c:pt>
                <c:pt idx="1689">
                  <c:v>178.41781111698199</c:v>
                </c:pt>
                <c:pt idx="1690">
                  <c:v>178.444053964924</c:v>
                </c:pt>
                <c:pt idx="1691">
                  <c:v>178.46460692359</c:v>
                </c:pt>
                <c:pt idx="1692">
                  <c:v>178.47979670161101</c:v>
                </c:pt>
                <c:pt idx="1693">
                  <c:v>178.48986475481101</c:v>
                </c:pt>
                <c:pt idx="1694">
                  <c:v>178.494971124377</c:v>
                </c:pt>
                <c:pt idx="1695">
                  <c:v>178.496285844554</c:v>
                </c:pt>
                <c:pt idx="1696">
                  <c:v>178.49600754975199</c:v>
                </c:pt>
                <c:pt idx="1697">
                  <c:v>178.49522069652099</c:v>
                </c:pt>
                <c:pt idx="1698">
                  <c:v>178.49391278539599</c:v>
                </c:pt>
                <c:pt idx="1699">
                  <c:v>178.49206302589801</c:v>
                </c:pt>
                <c:pt idx="1700">
                  <c:v>178.489642014357</c:v>
                </c:pt>
                <c:pt idx="1701">
                  <c:v>178.48661126651601</c:v>
                </c:pt>
                <c:pt idx="1702">
                  <c:v>178.48292260578401</c:v>
                </c:pt>
                <c:pt idx="1703">
                  <c:v>178.47851739742501</c:v>
                </c:pt>
                <c:pt idx="1704">
                  <c:v>178.47332561650401</c:v>
                </c:pt>
                <c:pt idx="1705">
                  <c:v>178.46741177223501</c:v>
                </c:pt>
                <c:pt idx="1706">
                  <c:v>178.460975933415</c:v>
                </c:pt>
                <c:pt idx="1707">
                  <c:v>178.454062833785</c:v>
                </c:pt>
                <c:pt idx="1708">
                  <c:v>178.44656258311801</c:v>
                </c:pt>
                <c:pt idx="1709">
                  <c:v>178.43835595786601</c:v>
                </c:pt>
                <c:pt idx="1710">
                  <c:v>178.42931250599301</c:v>
                </c:pt>
                <c:pt idx="1711">
                  <c:v>178.41928847331801</c:v>
                </c:pt>
                <c:pt idx="1712">
                  <c:v>178.408124518401</c:v>
                </c:pt>
                <c:pt idx="1713">
                  <c:v>178.395643179666</c:v>
                </c:pt>
                <c:pt idx="1714">
                  <c:v>178.38164605448301</c:v>
                </c:pt>
                <c:pt idx="1715">
                  <c:v>178.36587487949799</c:v>
                </c:pt>
                <c:pt idx="1716">
                  <c:v>178.348007425296</c:v>
                </c:pt>
                <c:pt idx="1717">
                  <c:v>178.32772390599999</c:v>
                </c:pt>
                <c:pt idx="1718">
                  <c:v>178.30470189597099</c:v>
                </c:pt>
                <c:pt idx="1719">
                  <c:v>178.27857543868299</c:v>
                </c:pt>
                <c:pt idx="1720">
                  <c:v>178.24892922949499</c:v>
                </c:pt>
                <c:pt idx="1721">
                  <c:v>178.21529201399699</c:v>
                </c:pt>
                <c:pt idx="1722">
                  <c:v>178.17712909697499</c:v>
                </c:pt>
                <c:pt idx="1723">
                  <c:v>178.133833842928</c:v>
                </c:pt>
                <c:pt idx="1724">
                  <c:v>178.08749982280901</c:v>
                </c:pt>
                <c:pt idx="1725">
                  <c:v>178.04295409330501</c:v>
                </c:pt>
                <c:pt idx="1726">
                  <c:v>178.002270347885</c:v>
                </c:pt>
                <c:pt idx="1727">
                  <c:v>177.96480188010599</c:v>
                </c:pt>
                <c:pt idx="1728">
                  <c:v>177.92995309339099</c:v>
                </c:pt>
                <c:pt idx="1729">
                  <c:v>177.897170033462</c:v>
                </c:pt>
                <c:pt idx="1730">
                  <c:v>177.86593158271299</c:v>
                </c:pt>
                <c:pt idx="1731">
                  <c:v>177.835741176553</c:v>
                </c:pt>
                <c:pt idx="1732">
                  <c:v>177.80611891004801</c:v>
                </c:pt>
                <c:pt idx="1733">
                  <c:v>177.77659390938101</c:v>
                </c:pt>
                <c:pt idx="1734">
                  <c:v>177.74669684686401</c:v>
                </c:pt>
                <c:pt idx="1735">
                  <c:v>177.715952480536</c:v>
                </c:pt>
                <c:pt idx="1736">
                  <c:v>177.683872099746</c:v>
                </c:pt>
                <c:pt idx="1737">
                  <c:v>177.649945756633</c:v>
                </c:pt>
                <c:pt idx="1738">
                  <c:v>177.613634160027</c:v>
                </c:pt>
                <c:pt idx="1739">
                  <c:v>177.57436010290999</c:v>
                </c:pt>
                <c:pt idx="1740">
                  <c:v>177.53149928716201</c:v>
                </c:pt>
                <c:pt idx="1741">
                  <c:v>177.48437039975801</c:v>
                </c:pt>
                <c:pt idx="1742">
                  <c:v>177.43222428265599</c:v>
                </c:pt>
                <c:pt idx="1743">
                  <c:v>177.37423202422201</c:v>
                </c:pt>
                <c:pt idx="1744">
                  <c:v>177.30947178290199</c:v>
                </c:pt>
                <c:pt idx="1745">
                  <c:v>177.24088808876601</c:v>
                </c:pt>
                <c:pt idx="1746">
                  <c:v>177.17533867990801</c:v>
                </c:pt>
                <c:pt idx="1747">
                  <c:v>177.115755602473</c:v>
                </c:pt>
                <c:pt idx="1748">
                  <c:v>177.06119175766199</c:v>
                </c:pt>
                <c:pt idx="1749">
                  <c:v>177.01077980178101</c:v>
                </c:pt>
                <c:pt idx="1750">
                  <c:v>176.96371838932399</c:v>
                </c:pt>
                <c:pt idx="1751">
                  <c:v>176.92009794574599</c:v>
                </c:pt>
                <c:pt idx="1752">
                  <c:v>176.880902104863</c:v>
                </c:pt>
                <c:pt idx="1753">
                  <c:v>176.84634632279699</c:v>
                </c:pt>
                <c:pt idx="1754">
                  <c:v>176.815881302854</c:v>
                </c:pt>
                <c:pt idx="1755">
                  <c:v>176.78902277485599</c:v>
                </c:pt>
                <c:pt idx="1756">
                  <c:v>176.765343797209</c:v>
                </c:pt>
                <c:pt idx="1757">
                  <c:v>176.74446797026701</c:v>
                </c:pt>
                <c:pt idx="1758">
                  <c:v>176.72606345310501</c:v>
                </c:pt>
                <c:pt idx="1759">
                  <c:v>176.70983768859099</c:v>
                </c:pt>
                <c:pt idx="1760">
                  <c:v>176.69553275292</c:v>
                </c:pt>
                <c:pt idx="1761">
                  <c:v>176.68292125567001</c:v>
                </c:pt>
                <c:pt idx="1762">
                  <c:v>176.671802725216</c:v>
                </c:pt>
                <c:pt idx="1763">
                  <c:v>176.662000422049</c:v>
                </c:pt>
                <c:pt idx="1764">
                  <c:v>176.65335852932901</c:v>
                </c:pt>
                <c:pt idx="1765">
                  <c:v>176.645739676034</c:v>
                </c:pt>
                <c:pt idx="1766">
                  <c:v>176.639022753316</c:v>
                </c:pt>
                <c:pt idx="1767">
                  <c:v>176.63310098936401</c:v>
                </c:pt>
                <c:pt idx="1768">
                  <c:v>176.627880252165</c:v>
                </c:pt>
                <c:pt idx="1769">
                  <c:v>176.62327755318501</c:v>
                </c:pt>
                <c:pt idx="1770">
                  <c:v>176.619219728188</c:v>
                </c:pt>
                <c:pt idx="1771">
                  <c:v>176.61564227422701</c:v>
                </c:pt>
                <c:pt idx="1772">
                  <c:v>176.61248832430101</c:v>
                </c:pt>
                <c:pt idx="1773">
                  <c:v>176.60970774340799</c:v>
                </c:pt>
                <c:pt idx="1774">
                  <c:v>176.60725633159399</c:v>
                </c:pt>
                <c:pt idx="1775">
                  <c:v>176.60509512136201</c:v>
                </c:pt>
                <c:pt idx="1776">
                  <c:v>176.60318975823901</c:v>
                </c:pt>
                <c:pt idx="1777">
                  <c:v>176.60150995468399</c:v>
                </c:pt>
                <c:pt idx="1778">
                  <c:v>176.60002900863901</c:v>
                </c:pt>
                <c:pt idx="1779">
                  <c:v>176.598723379072</c:v>
                </c:pt>
                <c:pt idx="1780">
                  <c:v>176.59757231176999</c:v>
                </c:pt>
                <c:pt idx="1781">
                  <c:v>176.596557509436</c:v>
                </c:pt>
                <c:pt idx="1782">
                  <c:v>176.59566284083101</c:v>
                </c:pt>
                <c:pt idx="1783">
                  <c:v>176.59487408435501</c:v>
                </c:pt>
                <c:pt idx="1784">
                  <c:v>176.59417870198001</c:v>
                </c:pt>
                <c:pt idx="1785">
                  <c:v>176.59356563994999</c:v>
                </c:pt>
                <c:pt idx="1786">
                  <c:v>176.59302515306601</c:v>
                </c:pt>
                <c:pt idx="1787">
                  <c:v>176.59254864978001</c:v>
                </c:pt>
                <c:pt idx="1788">
                  <c:v>176.59212855562399</c:v>
                </c:pt>
                <c:pt idx="1789">
                  <c:v>176.591758192805</c:v>
                </c:pt>
                <c:pt idx="1790">
                  <c:v>176.59143167405901</c:v>
                </c:pt>
                <c:pt idx="1791">
                  <c:v>176.59114380906101</c:v>
                </c:pt>
                <c:pt idx="1792">
                  <c:v>176.59089002192599</c:v>
                </c:pt>
                <c:pt idx="1793">
                  <c:v>176.59066627847</c:v>
                </c:pt>
                <c:pt idx="1794">
                  <c:v>176.59046902207899</c:v>
                </c:pt>
                <c:pt idx="1795">
                  <c:v>176.59029511717799</c:v>
                </c:pt>
                <c:pt idx="1796">
                  <c:v>176.59014179938299</c:v>
                </c:pt>
                <c:pt idx="1797">
                  <c:v>176.59000663156499</c:v>
                </c:pt>
                <c:pt idx="1798">
                  <c:v>176.589887465103</c:v>
                </c:pt>
                <c:pt idx="1799">
                  <c:v>176.58978240573501</c:v>
                </c:pt>
                <c:pt idx="1800">
                  <c:v>176.58968978344299</c:v>
                </c:pt>
                <c:pt idx="1801">
                  <c:v>176.589608125908</c:v>
                </c:pt>
                <c:pt idx="1802">
                  <c:v>176.58953613510701</c:v>
                </c:pt>
                <c:pt idx="1803">
                  <c:v>176.58947266667801</c:v>
                </c:pt>
                <c:pt idx="1804">
                  <c:v>176.58941671173201</c:v>
                </c:pt>
                <c:pt idx="1805">
                  <c:v>176.58936738080999</c:v>
                </c:pt>
                <c:pt idx="1806">
                  <c:v>176.58932388975299</c:v>
                </c:pt>
                <c:pt idx="1807">
                  <c:v>176.589285547228</c:v>
                </c:pt>
                <c:pt idx="1808">
                  <c:v>176.589251743745</c:v>
                </c:pt>
                <c:pt idx="1809">
                  <c:v>176.589221941966</c:v>
                </c:pt>
                <c:pt idx="1810">
                  <c:v>176.589195668164</c:v>
                </c:pt>
                <c:pt idx="1811">
                  <c:v>176.58917250469099</c:v>
                </c:pt>
                <c:pt idx="1812">
                  <c:v>176.58915208334301</c:v>
                </c:pt>
                <c:pt idx="1813">
                  <c:v>176.589134079503</c:v>
                </c:pt>
                <c:pt idx="1814">
                  <c:v>176.58911820698299</c:v>
                </c:pt>
                <c:pt idx="1815">
                  <c:v>176.589104213474</c:v>
                </c:pt>
                <c:pt idx="1816">
                  <c:v>176.589091876536</c:v>
                </c:pt>
                <c:pt idx="1817">
                  <c:v>176.58908100006201</c:v>
                </c:pt>
                <c:pt idx="1818">
                  <c:v>176.589071411161</c:v>
                </c:pt>
                <c:pt idx="1819">
                  <c:v>176.58906295740701</c:v>
                </c:pt>
                <c:pt idx="1820">
                  <c:v>176.589055504421</c:v>
                </c:pt>
                <c:pt idx="1821">
                  <c:v>176.589048933729</c:v>
                </c:pt>
                <c:pt idx="1822">
                  <c:v>176.589043140885</c:v>
                </c:pt>
                <c:pt idx="1823">
                  <c:v>176.58903803380699</c:v>
                </c:pt>
                <c:pt idx="1824">
                  <c:v>176.589033531311</c:v>
                </c:pt>
                <c:pt idx="1825">
                  <c:v>176.589029561827</c:v>
                </c:pt>
                <c:pt idx="1826">
                  <c:v>176.58902606225701</c:v>
                </c:pt>
                <c:pt idx="1827">
                  <c:v>176.58902297697</c:v>
                </c:pt>
                <c:pt idx="1828">
                  <c:v>176.58902025692399</c:v>
                </c:pt>
                <c:pt idx="1829">
                  <c:v>176.58901785888099</c:v>
                </c:pt>
                <c:pt idx="1830">
                  <c:v>176.589015744721</c:v>
                </c:pt>
                <c:pt idx="1831">
                  <c:v>176.58901388083899</c:v>
                </c:pt>
                <c:pt idx="1832">
                  <c:v>176.589012237606</c:v>
                </c:pt>
                <c:pt idx="1833">
                  <c:v>176.58901078890099</c:v>
                </c:pt>
                <c:pt idx="1834">
                  <c:v>176.58900951169599</c:v>
                </c:pt>
                <c:pt idx="1835">
                  <c:v>176.589008385688</c:v>
                </c:pt>
                <c:pt idx="1836">
                  <c:v>176.589007392978</c:v>
                </c:pt>
                <c:pt idx="1837">
                  <c:v>176.589006517787</c:v>
                </c:pt>
                <c:pt idx="1838">
                  <c:v>176.58900574620199</c:v>
                </c:pt>
                <c:pt idx="1839">
                  <c:v>176.58900506595899</c:v>
                </c:pt>
                <c:pt idx="1840">
                  <c:v>176.58900446624301</c:v>
                </c:pt>
                <c:pt idx="1841">
                  <c:v>176.58900393752299</c:v>
                </c:pt>
                <c:pt idx="1842">
                  <c:v>176.58900347139399</c:v>
                </c:pt>
                <c:pt idx="1843">
                  <c:v>176.58900306044501</c:v>
                </c:pt>
                <c:pt idx="1844">
                  <c:v>176.589002698146</c:v>
                </c:pt>
                <c:pt idx="1845">
                  <c:v>176.58900237873499</c:v>
                </c:pt>
                <c:pt idx="1846">
                  <c:v>176.58900209713701</c:v>
                </c:pt>
                <c:pt idx="1847">
                  <c:v>176.589001848875</c:v>
                </c:pt>
                <c:pt idx="1848">
                  <c:v>176.589001630003</c:v>
                </c:pt>
                <c:pt idx="1849">
                  <c:v>176.58900143704099</c:v>
                </c:pt>
                <c:pt idx="1850">
                  <c:v>176.589001266922</c:v>
                </c:pt>
                <c:pt idx="1851">
                  <c:v>176.589001116942</c:v>
                </c:pt>
                <c:pt idx="1852">
                  <c:v>176.58900098471699</c:v>
                </c:pt>
                <c:pt idx="1853">
                  <c:v>176.58900086814501</c:v>
                </c:pt>
                <c:pt idx="1854">
                  <c:v>176.58900076537199</c:v>
                </c:pt>
                <c:pt idx="1855">
                  <c:v>176.58900067476699</c:v>
                </c:pt>
                <c:pt idx="1856">
                  <c:v>176.58900059488701</c:v>
                </c:pt>
                <c:pt idx="1857">
                  <c:v>176.58900052446299</c:v>
                </c:pt>
                <c:pt idx="1858">
                  <c:v>176.58900046237699</c:v>
                </c:pt>
                <c:pt idx="1859">
                  <c:v>176.58900040763999</c:v>
                </c:pt>
                <c:pt idx="1860">
                  <c:v>176.58900035938299</c:v>
                </c:pt>
                <c:pt idx="1861">
                  <c:v>176.58900031683899</c:v>
                </c:pt>
                <c:pt idx="1862">
                  <c:v>176.589000279331</c:v>
                </c:pt>
                <c:pt idx="1863">
                  <c:v>176.589000246263</c:v>
                </c:pt>
                <c:pt idx="1864">
                  <c:v>176.58900021711</c:v>
                </c:pt>
                <c:pt idx="1865">
                  <c:v>176.58900019140799</c:v>
                </c:pt>
                <c:pt idx="1866">
                  <c:v>176.58900016874901</c:v>
                </c:pt>
                <c:pt idx="1867">
                  <c:v>176.58900014877199</c:v>
                </c:pt>
                <c:pt idx="1868">
                  <c:v>176.58900013116099</c:v>
                </c:pt>
                <c:pt idx="1869">
                  <c:v>176.58900011563401</c:v>
                </c:pt>
                <c:pt idx="1870">
                  <c:v>176.589000101945</c:v>
                </c:pt>
                <c:pt idx="1871">
                  <c:v>176.58900008987601</c:v>
                </c:pt>
                <c:pt idx="1872">
                  <c:v>176.589000079237</c:v>
                </c:pt>
                <c:pt idx="1873">
                  <c:v>176.58900006985701</c:v>
                </c:pt>
                <c:pt idx="1874">
                  <c:v>176.589000061587</c:v>
                </c:pt>
                <c:pt idx="1875">
                  <c:v>176.58900005429601</c:v>
                </c:pt>
                <c:pt idx="1876">
                  <c:v>176.58900004786801</c:v>
                </c:pt>
                <c:pt idx="1877">
                  <c:v>176.589000042202</c:v>
                </c:pt>
                <c:pt idx="1878">
                  <c:v>176.58900003720601</c:v>
                </c:pt>
                <c:pt idx="1879">
                  <c:v>176.58900003280101</c:v>
                </c:pt>
                <c:pt idx="1880">
                  <c:v>176.58900002891801</c:v>
                </c:pt>
                <c:pt idx="1881">
                  <c:v>176.58900002549501</c:v>
                </c:pt>
                <c:pt idx="1882">
                  <c:v>176.58900002247699</c:v>
                </c:pt>
                <c:pt idx="1883">
                  <c:v>176.58900001981601</c:v>
                </c:pt>
                <c:pt idx="1884">
                  <c:v>176.58900001747</c:v>
                </c:pt>
                <c:pt idx="1885">
                  <c:v>176.58900001540201</c:v>
                </c:pt>
                <c:pt idx="1886">
                  <c:v>176.58900001357901</c:v>
                </c:pt>
                <c:pt idx="1887">
                  <c:v>176.589000011971</c:v>
                </c:pt>
                <c:pt idx="1888">
                  <c:v>176.589000010554</c:v>
                </c:pt>
                <c:pt idx="1889">
                  <c:v>176.58900000930501</c:v>
                </c:pt>
                <c:pt idx="1890">
                  <c:v>176.58900000820299</c:v>
                </c:pt>
                <c:pt idx="1891">
                  <c:v>176.58900000723199</c:v>
                </c:pt>
                <c:pt idx="1892">
                  <c:v>176.58900000637601</c:v>
                </c:pt>
                <c:pt idx="1893">
                  <c:v>176.58900000562099</c:v>
                </c:pt>
                <c:pt idx="1894">
                  <c:v>176.58900000495601</c:v>
                </c:pt>
                <c:pt idx="1895">
                  <c:v>176.58900000436901</c:v>
                </c:pt>
                <c:pt idx="1896">
                  <c:v>176.58900000385199</c:v>
                </c:pt>
                <c:pt idx="1897">
                  <c:v>176.589000003396</c:v>
                </c:pt>
                <c:pt idx="1898">
                  <c:v>176.589000002994</c:v>
                </c:pt>
                <c:pt idx="1899">
                  <c:v>176.58900000264001</c:v>
                </c:pt>
                <c:pt idx="1900">
                  <c:v>176.589000002327</c:v>
                </c:pt>
                <c:pt idx="1901">
                  <c:v>176.58900000205199</c:v>
                </c:pt>
                <c:pt idx="1902">
                  <c:v>176.58900000180901</c:v>
                </c:pt>
                <c:pt idx="1903">
                  <c:v>176.589000001595</c:v>
                </c:pt>
                <c:pt idx="1904">
                  <c:v>176.58900000140599</c:v>
                </c:pt>
                <c:pt idx="1905">
                  <c:v>176.58900000123899</c:v>
                </c:pt>
                <c:pt idx="1906">
                  <c:v>176.58900000109301</c:v>
                </c:pt>
                <c:pt idx="1907">
                  <c:v>176.58900000096301</c:v>
                </c:pt>
                <c:pt idx="1908">
                  <c:v>176.58900000084901</c:v>
                </c:pt>
                <c:pt idx="1909">
                  <c:v>176.589000000749</c:v>
                </c:pt>
                <c:pt idx="1910">
                  <c:v>176.58900000066001</c:v>
                </c:pt>
                <c:pt idx="1911">
                  <c:v>176.58900000058199</c:v>
                </c:pt>
                <c:pt idx="1912">
                  <c:v>176.58900000051301</c:v>
                </c:pt>
                <c:pt idx="1913">
                  <c:v>176.58900000045199</c:v>
                </c:pt>
                <c:pt idx="1914">
                  <c:v>176.58900000039901</c:v>
                </c:pt>
                <c:pt idx="1915">
                  <c:v>176.589000000352</c:v>
                </c:pt>
                <c:pt idx="1916">
                  <c:v>176.58900000030999</c:v>
                </c:pt>
                <c:pt idx="1917">
                  <c:v>176.58900000027299</c:v>
                </c:pt>
                <c:pt idx="1918">
                  <c:v>176.58900000024099</c:v>
                </c:pt>
                <c:pt idx="1919">
                  <c:v>176.58900000021299</c:v>
                </c:pt>
                <c:pt idx="1920">
                  <c:v>176.58900000018701</c:v>
                </c:pt>
                <c:pt idx="1921">
                  <c:v>176.58900000016499</c:v>
                </c:pt>
                <c:pt idx="1922">
                  <c:v>176.589000000146</c:v>
                </c:pt>
                <c:pt idx="1923">
                  <c:v>176.58900000012801</c:v>
                </c:pt>
                <c:pt idx="1924">
                  <c:v>176.589000000113</c:v>
                </c:pt>
                <c:pt idx="1925">
                  <c:v>176.58900000009999</c:v>
                </c:pt>
                <c:pt idx="1926">
                  <c:v>176.58900000008799</c:v>
                </c:pt>
                <c:pt idx="1927">
                  <c:v>176.58900000007799</c:v>
                </c:pt>
                <c:pt idx="1928">
                  <c:v>176.58900000006801</c:v>
                </c:pt>
                <c:pt idx="1929">
                  <c:v>176.58900000006</c:v>
                </c:pt>
                <c:pt idx="1930">
                  <c:v>176.58900000005301</c:v>
                </c:pt>
                <c:pt idx="1931">
                  <c:v>176.58900000004701</c:v>
                </c:pt>
                <c:pt idx="1932">
                  <c:v>176.58900000004101</c:v>
                </c:pt>
                <c:pt idx="1933">
                  <c:v>176.589000000037</c:v>
                </c:pt>
                <c:pt idx="1934">
                  <c:v>176.589000000032</c:v>
                </c:pt>
                <c:pt idx="1935">
                  <c:v>176.58900000002799</c:v>
                </c:pt>
                <c:pt idx="1936">
                  <c:v>176.58900000002501</c:v>
                </c:pt>
                <c:pt idx="1937">
                  <c:v>176.589000000022</c:v>
                </c:pt>
                <c:pt idx="1938">
                  <c:v>176.58900000002001</c:v>
                </c:pt>
                <c:pt idx="1939">
                  <c:v>176.58900000001699</c:v>
                </c:pt>
                <c:pt idx="1940">
                  <c:v>176.58900000001501</c:v>
                </c:pt>
                <c:pt idx="1941">
                  <c:v>176.58900000001299</c:v>
                </c:pt>
                <c:pt idx="1942">
                  <c:v>176.58900000001199</c:v>
                </c:pt>
                <c:pt idx="1943">
                  <c:v>176.589000000011</c:v>
                </c:pt>
                <c:pt idx="1944">
                  <c:v>176.58900000000901</c:v>
                </c:pt>
                <c:pt idx="1945">
                  <c:v>176.58900000000801</c:v>
                </c:pt>
                <c:pt idx="1946">
                  <c:v>176.58900000000699</c:v>
                </c:pt>
                <c:pt idx="1947">
                  <c:v>176.589000000006</c:v>
                </c:pt>
                <c:pt idx="1948">
                  <c:v>176.589000000006</c:v>
                </c:pt>
                <c:pt idx="1949">
                  <c:v>176.589000000005</c:v>
                </c:pt>
                <c:pt idx="1950">
                  <c:v>176.58900000000401</c:v>
                </c:pt>
                <c:pt idx="1951">
                  <c:v>176.58900000000401</c:v>
                </c:pt>
                <c:pt idx="1952">
                  <c:v>176.58900000000301</c:v>
                </c:pt>
                <c:pt idx="1953">
                  <c:v>176.58900000000301</c:v>
                </c:pt>
                <c:pt idx="1954">
                  <c:v>176.58900000000301</c:v>
                </c:pt>
                <c:pt idx="1955">
                  <c:v>176.58900000000199</c:v>
                </c:pt>
                <c:pt idx="1956">
                  <c:v>176.58900000000199</c:v>
                </c:pt>
                <c:pt idx="1957">
                  <c:v>176.58900000000199</c:v>
                </c:pt>
                <c:pt idx="1958">
                  <c:v>176.58900000000199</c:v>
                </c:pt>
                <c:pt idx="1959">
                  <c:v>176.58900000000199</c:v>
                </c:pt>
                <c:pt idx="1960">
                  <c:v>176.58900000000099</c:v>
                </c:pt>
                <c:pt idx="1961">
                  <c:v>176.58900000000099</c:v>
                </c:pt>
                <c:pt idx="1962">
                  <c:v>176.58900000000099</c:v>
                </c:pt>
                <c:pt idx="1963">
                  <c:v>176.58900000000099</c:v>
                </c:pt>
                <c:pt idx="1964">
                  <c:v>176.58900000000099</c:v>
                </c:pt>
                <c:pt idx="1965">
                  <c:v>176.58900000000099</c:v>
                </c:pt>
                <c:pt idx="1966">
                  <c:v>176.58900000000099</c:v>
                </c:pt>
                <c:pt idx="1967">
                  <c:v>176.58900000000099</c:v>
                </c:pt>
                <c:pt idx="1968">
                  <c:v>176.58900000000099</c:v>
                </c:pt>
                <c:pt idx="1969">
                  <c:v>176.58900000000099</c:v>
                </c:pt>
                <c:pt idx="1970">
                  <c:v>176.58900000000099</c:v>
                </c:pt>
                <c:pt idx="1971">
                  <c:v>176.58900000000099</c:v>
                </c:pt>
                <c:pt idx="1972">
                  <c:v>176.58900000000099</c:v>
                </c:pt>
                <c:pt idx="1973">
                  <c:v>176.58900000000099</c:v>
                </c:pt>
                <c:pt idx="1974">
                  <c:v>176.58900000000099</c:v>
                </c:pt>
                <c:pt idx="1975">
                  <c:v>176.58900000000099</c:v>
                </c:pt>
                <c:pt idx="1976">
                  <c:v>176.58900000000099</c:v>
                </c:pt>
                <c:pt idx="1977">
                  <c:v>176.58900000000099</c:v>
                </c:pt>
                <c:pt idx="1978">
                  <c:v>176.58900000000099</c:v>
                </c:pt>
                <c:pt idx="1979">
                  <c:v>176.58900000000099</c:v>
                </c:pt>
                <c:pt idx="1980">
                  <c:v>176.58900000000099</c:v>
                </c:pt>
                <c:pt idx="1981">
                  <c:v>176.58900000000099</c:v>
                </c:pt>
                <c:pt idx="1982">
                  <c:v>176.58900000000099</c:v>
                </c:pt>
                <c:pt idx="1983">
                  <c:v>176.58900000000099</c:v>
                </c:pt>
                <c:pt idx="1984">
                  <c:v>176.58900000000199</c:v>
                </c:pt>
                <c:pt idx="1985">
                  <c:v>176.58900000000199</c:v>
                </c:pt>
                <c:pt idx="1986">
                  <c:v>176.58900000000199</c:v>
                </c:pt>
                <c:pt idx="1987">
                  <c:v>176.58900000000199</c:v>
                </c:pt>
                <c:pt idx="1988">
                  <c:v>176.58900000000301</c:v>
                </c:pt>
                <c:pt idx="1989">
                  <c:v>176.58900000000301</c:v>
                </c:pt>
                <c:pt idx="1990">
                  <c:v>176.58900000000301</c:v>
                </c:pt>
                <c:pt idx="1991">
                  <c:v>176.58900000000401</c:v>
                </c:pt>
                <c:pt idx="1992">
                  <c:v>176.58900000000401</c:v>
                </c:pt>
                <c:pt idx="1993">
                  <c:v>176.589000000005</c:v>
                </c:pt>
                <c:pt idx="1994">
                  <c:v>176.589000000005</c:v>
                </c:pt>
                <c:pt idx="1995">
                  <c:v>176.589000000006</c:v>
                </c:pt>
                <c:pt idx="1996">
                  <c:v>176.58900000000699</c:v>
                </c:pt>
                <c:pt idx="1997">
                  <c:v>176.58900000000801</c:v>
                </c:pt>
                <c:pt idx="1998">
                  <c:v>176.58900000000901</c:v>
                </c:pt>
                <c:pt idx="1999">
                  <c:v>176.58900000001</c:v>
                </c:pt>
                <c:pt idx="2000">
                  <c:v>176.589000000011</c:v>
                </c:pt>
                <c:pt idx="2001">
                  <c:v>176.58900000001199</c:v>
                </c:pt>
                <c:pt idx="2002">
                  <c:v>176.58900000001401</c:v>
                </c:pt>
                <c:pt idx="2003">
                  <c:v>176.589000000016</c:v>
                </c:pt>
                <c:pt idx="2004">
                  <c:v>176.58900000001799</c:v>
                </c:pt>
                <c:pt idx="2005">
                  <c:v>176.58900000002001</c:v>
                </c:pt>
                <c:pt idx="2006">
                  <c:v>176.58900000002299</c:v>
                </c:pt>
                <c:pt idx="2007">
                  <c:v>176.589000000026</c:v>
                </c:pt>
                <c:pt idx="2008">
                  <c:v>176.58900000003001</c:v>
                </c:pt>
                <c:pt idx="2009">
                  <c:v>176.58900000003399</c:v>
                </c:pt>
                <c:pt idx="2010">
                  <c:v>176.589000000038</c:v>
                </c:pt>
                <c:pt idx="2011">
                  <c:v>176.589000000043</c:v>
                </c:pt>
                <c:pt idx="2012">
                  <c:v>176.589000000049</c:v>
                </c:pt>
                <c:pt idx="2013">
                  <c:v>176.58900000005499</c:v>
                </c:pt>
                <c:pt idx="2014">
                  <c:v>176.58900000006301</c:v>
                </c:pt>
                <c:pt idx="2015">
                  <c:v>176.589000000071</c:v>
                </c:pt>
                <c:pt idx="2016">
                  <c:v>176.589000000081</c:v>
                </c:pt>
                <c:pt idx="2017">
                  <c:v>176.589000000092</c:v>
                </c:pt>
                <c:pt idx="2018">
                  <c:v>176.58900000010399</c:v>
                </c:pt>
                <c:pt idx="2019">
                  <c:v>176.58900000011801</c:v>
                </c:pt>
                <c:pt idx="2020">
                  <c:v>176.58900000013401</c:v>
                </c:pt>
                <c:pt idx="2021">
                  <c:v>176.589000000151</c:v>
                </c:pt>
                <c:pt idx="2022">
                  <c:v>176.58900000017201</c:v>
                </c:pt>
                <c:pt idx="2023">
                  <c:v>176.589000000195</c:v>
                </c:pt>
                <c:pt idx="2024">
                  <c:v>176.58900000022101</c:v>
                </c:pt>
                <c:pt idx="2025">
                  <c:v>176.58900000025099</c:v>
                </c:pt>
                <c:pt idx="2026">
                  <c:v>176.58900000028399</c:v>
                </c:pt>
                <c:pt idx="2027">
                  <c:v>176.58900000032199</c:v>
                </c:pt>
                <c:pt idx="2028">
                  <c:v>176.58900000036601</c:v>
                </c:pt>
                <c:pt idx="2029">
                  <c:v>176.58900000041501</c:v>
                </c:pt>
                <c:pt idx="2030">
                  <c:v>176.58900000047001</c:v>
                </c:pt>
                <c:pt idx="2031">
                  <c:v>176.58900000053299</c:v>
                </c:pt>
                <c:pt idx="2032">
                  <c:v>176.58900000060501</c:v>
                </c:pt>
                <c:pt idx="2033">
                  <c:v>176.58900000068601</c:v>
                </c:pt>
                <c:pt idx="2034">
                  <c:v>176.58900000077799</c:v>
                </c:pt>
                <c:pt idx="2035">
                  <c:v>176.589000000883</c:v>
                </c:pt>
                <c:pt idx="2036">
                  <c:v>176.58900000100101</c:v>
                </c:pt>
                <c:pt idx="2037">
                  <c:v>176.58900000113599</c:v>
                </c:pt>
                <c:pt idx="2038">
                  <c:v>176.58900000128801</c:v>
                </c:pt>
                <c:pt idx="2039">
                  <c:v>176.58900000146099</c:v>
                </c:pt>
                <c:pt idx="2040">
                  <c:v>176.58900000165701</c:v>
                </c:pt>
                <c:pt idx="2041">
                  <c:v>176.58900000188001</c:v>
                </c:pt>
                <c:pt idx="2042">
                  <c:v>176.589000002132</c:v>
                </c:pt>
                <c:pt idx="2043">
                  <c:v>176.589000002418</c:v>
                </c:pt>
                <c:pt idx="2044">
                  <c:v>176.58900000274301</c:v>
                </c:pt>
                <c:pt idx="2045">
                  <c:v>176.58900000311101</c:v>
                </c:pt>
                <c:pt idx="2046">
                  <c:v>176.58900000352901</c:v>
                </c:pt>
                <c:pt idx="2047">
                  <c:v>176.589000004003</c:v>
                </c:pt>
                <c:pt idx="2048">
                  <c:v>176.58900000454</c:v>
                </c:pt>
                <c:pt idx="2049">
                  <c:v>176.58900000515001</c:v>
                </c:pt>
                <c:pt idx="2050">
                  <c:v>176.589000005841</c:v>
                </c:pt>
                <c:pt idx="2051">
                  <c:v>176.58900000662501</c:v>
                </c:pt>
                <c:pt idx="2052">
                  <c:v>176.58900000751501</c:v>
                </c:pt>
                <c:pt idx="2053">
                  <c:v>176.58900000852401</c:v>
                </c:pt>
                <c:pt idx="2054">
                  <c:v>176.58900000966801</c:v>
                </c:pt>
                <c:pt idx="2055">
                  <c:v>176.589000010967</c:v>
                </c:pt>
                <c:pt idx="2056">
                  <c:v>176.58900001243899</c:v>
                </c:pt>
                <c:pt idx="2057">
                  <c:v>176.58900001410899</c:v>
                </c:pt>
                <c:pt idx="2058">
                  <c:v>176.58900001600401</c:v>
                </c:pt>
                <c:pt idx="2059">
                  <c:v>176.589000018153</c:v>
                </c:pt>
                <c:pt idx="2060">
                  <c:v>176.58900002058999</c:v>
                </c:pt>
                <c:pt idx="2061">
                  <c:v>176.589000023355</c:v>
                </c:pt>
                <c:pt idx="2062">
                  <c:v>176.58900002649099</c:v>
                </c:pt>
                <c:pt idx="2063">
                  <c:v>176.589000030048</c:v>
                </c:pt>
                <c:pt idx="2064">
                  <c:v>176.589000034083</c:v>
                </c:pt>
                <c:pt idx="2065">
                  <c:v>176.58900003865901</c:v>
                </c:pt>
                <c:pt idx="2066">
                  <c:v>176.58900004385001</c:v>
                </c:pt>
                <c:pt idx="2067">
                  <c:v>176.58900004973799</c:v>
                </c:pt>
                <c:pt idx="2068">
                  <c:v>176.58900005641701</c:v>
                </c:pt>
                <c:pt idx="2069">
                  <c:v>176.58900006399301</c:v>
                </c:pt>
                <c:pt idx="2070">
                  <c:v>176.58900007258501</c:v>
                </c:pt>
                <c:pt idx="2071">
                  <c:v>176.58900008233201</c:v>
                </c:pt>
                <c:pt idx="2072">
                  <c:v>176.589000093387</c:v>
                </c:pt>
                <c:pt idx="2073">
                  <c:v>176.589000105927</c:v>
                </c:pt>
                <c:pt idx="2074">
                  <c:v>176.58900012014999</c:v>
                </c:pt>
                <c:pt idx="2075">
                  <c:v>176.589000136284</c:v>
                </c:pt>
                <c:pt idx="2076">
                  <c:v>176.589000154584</c:v>
                </c:pt>
                <c:pt idx="2077">
                  <c:v>176.589000175341</c:v>
                </c:pt>
                <c:pt idx="2078">
                  <c:v>176.589000198885</c:v>
                </c:pt>
                <c:pt idx="2079">
                  <c:v>176.58900022559101</c:v>
                </c:pt>
                <c:pt idx="2080">
                  <c:v>176.58900025588201</c:v>
                </c:pt>
                <c:pt idx="2081">
                  <c:v>176.58900029024201</c:v>
                </c:pt>
                <c:pt idx="2082">
                  <c:v>176.589000329214</c:v>
                </c:pt>
                <c:pt idx="2083">
                  <c:v>176.58900037341999</c:v>
                </c:pt>
                <c:pt idx="2084">
                  <c:v>176.589000423562</c:v>
                </c:pt>
                <c:pt idx="2085">
                  <c:v>176.58900048043699</c:v>
                </c:pt>
                <c:pt idx="2086">
                  <c:v>176.58900054494899</c:v>
                </c:pt>
                <c:pt idx="2087">
                  <c:v>176.58900061812301</c:v>
                </c:pt>
                <c:pt idx="2088">
                  <c:v>176.58900070112301</c:v>
                </c:pt>
                <c:pt idx="2089">
                  <c:v>176.58900079526799</c:v>
                </c:pt>
                <c:pt idx="2090">
                  <c:v>176.58900090205401</c:v>
                </c:pt>
                <c:pt idx="2091">
                  <c:v>176.58900102318</c:v>
                </c:pt>
                <c:pt idx="2092">
                  <c:v>176.58900116056901</c:v>
                </c:pt>
                <c:pt idx="2093">
                  <c:v>176.589001316408</c:v>
                </c:pt>
                <c:pt idx="2094">
                  <c:v>176.589001493171</c:v>
                </c:pt>
                <c:pt idx="2095">
                  <c:v>176.58900169367001</c:v>
                </c:pt>
                <c:pt idx="2096">
                  <c:v>176.58900192109201</c:v>
                </c:pt>
                <c:pt idx="2097">
                  <c:v>176.58900217905099</c:v>
                </c:pt>
                <c:pt idx="2098">
                  <c:v>176.589002471648</c:v>
                </c:pt>
                <c:pt idx="2099">
                  <c:v>176.58900280353399</c:v>
                </c:pt>
                <c:pt idx="2100">
                  <c:v>176.58900317998601</c:v>
                </c:pt>
                <c:pt idx="2101">
                  <c:v>176.58900360698601</c:v>
                </c:pt>
                <c:pt idx="2102">
                  <c:v>176.58900409132201</c:v>
                </c:pt>
                <c:pt idx="2103">
                  <c:v>176.58900464069399</c:v>
                </c:pt>
                <c:pt idx="2104">
                  <c:v>176.589005263834</c:v>
                </c:pt>
                <c:pt idx="2105">
                  <c:v>176.589005970648</c:v>
                </c:pt>
                <c:pt idx="2106">
                  <c:v>176.58900677237</c:v>
                </c:pt>
                <c:pt idx="2107">
                  <c:v>176.58900768174601</c:v>
                </c:pt>
                <c:pt idx="2108">
                  <c:v>176.58900871323101</c:v>
                </c:pt>
                <c:pt idx="2109">
                  <c:v>176.58900988322</c:v>
                </c:pt>
                <c:pt idx="2110">
                  <c:v>176.589011210313</c:v>
                </c:pt>
                <c:pt idx="2111">
                  <c:v>176.58901271560401</c:v>
                </c:pt>
                <c:pt idx="2112">
                  <c:v>176.58901442302101</c:v>
                </c:pt>
                <c:pt idx="2113">
                  <c:v>176.58901635970599</c:v>
                </c:pt>
                <c:pt idx="2114">
                  <c:v>176.58901855644399</c:v>
                </c:pt>
                <c:pt idx="2115">
                  <c:v>176.589021048154</c:v>
                </c:pt>
                <c:pt idx="2116">
                  <c:v>176.58902387444499</c:v>
                </c:pt>
                <c:pt idx="2117">
                  <c:v>176.589027080242</c:v>
                </c:pt>
                <c:pt idx="2118">
                  <c:v>176.58903071650499</c:v>
                </c:pt>
                <c:pt idx="2119">
                  <c:v>176.58903484103601</c:v>
                </c:pt>
                <c:pt idx="2120">
                  <c:v>176.58903951939701</c:v>
                </c:pt>
                <c:pt idx="2121">
                  <c:v>176.58904482595699</c:v>
                </c:pt>
                <c:pt idx="2122">
                  <c:v>176.58905084506799</c:v>
                </c:pt>
                <c:pt idx="2123">
                  <c:v>176.58905767240901</c:v>
                </c:pt>
                <c:pt idx="2124">
                  <c:v>176.589065416507</c:v>
                </c:pt>
                <c:pt idx="2125">
                  <c:v>176.58907420046199</c:v>
                </c:pt>
                <c:pt idx="2126">
                  <c:v>176.58908416390301</c:v>
                </c:pt>
                <c:pt idx="2127">
                  <c:v>176.589095465209</c:v>
                </c:pt>
                <c:pt idx="2128">
                  <c:v>176.589108284025</c:v>
                </c:pt>
                <c:pt idx="2129">
                  <c:v>176.589122824116</c:v>
                </c:pt>
                <c:pt idx="2130">
                  <c:v>176.589139316613</c:v>
                </c:pt>
                <c:pt idx="2131">
                  <c:v>176.58915802367801</c:v>
                </c:pt>
                <c:pt idx="2132">
                  <c:v>176.58917924267899</c:v>
                </c:pt>
                <c:pt idx="2133">
                  <c:v>176.58920331091099</c:v>
                </c:pt>
                <c:pt idx="2134">
                  <c:v>176.58923061096101</c:v>
                </c:pt>
                <c:pt idx="2135">
                  <c:v>176.58926157678999</c:v>
                </c:pt>
                <c:pt idx="2136">
                  <c:v>176.58929670062699</c:v>
                </c:pt>
                <c:pt idx="2137">
                  <c:v>176.58933654080101</c:v>
                </c:pt>
                <c:pt idx="2138">
                  <c:v>176.58938173060801</c:v>
                </c:pt>
                <c:pt idx="2139">
                  <c:v>176.58943298838199</c:v>
                </c:pt>
                <c:pt idx="2140">
                  <c:v>176.58949112891401</c:v>
                </c:pt>
                <c:pt idx="2141">
                  <c:v>176.589557076403</c:v>
                </c:pt>
                <c:pt idx="2142">
                  <c:v>176.589631879145</c:v>
                </c:pt>
                <c:pt idx="2143">
                  <c:v>176.589716726202</c:v>
                </c:pt>
                <c:pt idx="2144">
                  <c:v>176.58981296629699</c:v>
                </c:pt>
                <c:pt idx="2145">
                  <c:v>176.589922129256</c:v>
                </c:pt>
                <c:pt idx="2146">
                  <c:v>176.590045950328</c:v>
                </c:pt>
                <c:pt idx="2147">
                  <c:v>176.590186397765</c:v>
                </c:pt>
                <c:pt idx="2148">
                  <c:v>176.590345704112</c:v>
                </c:pt>
                <c:pt idx="2149">
                  <c:v>176.59052640169401</c:v>
                </c:pt>
                <c:pt idx="2150">
                  <c:v>176.59073136286699</c:v>
                </c:pt>
                <c:pt idx="2151">
                  <c:v>176.59096384568301</c:v>
                </c:pt>
                <c:pt idx="2152">
                  <c:v>176.59122754567599</c:v>
                </c:pt>
                <c:pt idx="2153">
                  <c:v>176.591526654604</c:v>
                </c:pt>
                <c:pt idx="2154">
                  <c:v>176.59186592708701</c:v>
                </c:pt>
                <c:pt idx="2155">
                  <c:v>176.59225075617999</c:v>
                </c:pt>
                <c:pt idx="2156">
                  <c:v>176.59268725910201</c:v>
                </c:pt>
                <c:pt idx="2157">
                  <c:v>176.59318237448099</c:v>
                </c:pt>
                <c:pt idx="2158">
                  <c:v>176.59374397264</c:v>
                </c:pt>
                <c:pt idx="2159">
                  <c:v>176.59438098071001</c:v>
                </c:pt>
                <c:pt idx="2160">
                  <c:v>176.595103524537</c:v>
                </c:pt>
                <c:pt idx="2161">
                  <c:v>176.595923089633</c:v>
                </c:pt>
                <c:pt idx="2162">
                  <c:v>176.59685270375701</c:v>
                </c:pt>
                <c:pt idx="2163">
                  <c:v>176.59790714400199</c:v>
                </c:pt>
                <c:pt idx="2164">
                  <c:v>176.599103171688</c:v>
                </c:pt>
                <c:pt idx="2165">
                  <c:v>176.60045979880101</c:v>
                </c:pt>
                <c:pt idx="2166">
                  <c:v>176.60199859020699</c:v>
                </c:pt>
                <c:pt idx="2167">
                  <c:v>176.603744006444</c:v>
                </c:pt>
                <c:pt idx="2168">
                  <c:v>176.605723792547</c:v>
                </c:pt>
                <c:pt idx="2169">
                  <c:v>176.60796941908001</c:v>
                </c:pt>
                <c:pt idx="2170">
                  <c:v>176.610516582391</c:v>
                </c:pt>
                <c:pt idx="2171">
                  <c:v>176.61340577203899</c:v>
                </c:pt>
                <c:pt idx="2172">
                  <c:v>176.61668291441501</c:v>
                </c:pt>
                <c:pt idx="2173">
                  <c:v>176.62040010278201</c:v>
                </c:pt>
                <c:pt idx="2174">
                  <c:v>176.62461642535001</c:v>
                </c:pt>
                <c:pt idx="2175">
                  <c:v>176.629398904536</c:v>
                </c:pt>
                <c:pt idx="2176">
                  <c:v>176.63482356234999</c:v>
                </c:pt>
                <c:pt idx="2177">
                  <c:v>176.640976628836</c:v>
                </c:pt>
                <c:pt idx="2178">
                  <c:v>176.647955912779</c:v>
                </c:pt>
                <c:pt idx="2179">
                  <c:v>176.65587235647001</c:v>
                </c:pt>
                <c:pt idx="2180">
                  <c:v>176.66485179923501</c:v>
                </c:pt>
                <c:pt idx="2181">
                  <c:v>176.67503697777201</c:v>
                </c:pt>
                <c:pt idx="2182">
                  <c:v>176.68658979508601</c:v>
                </c:pt>
                <c:pt idx="2183">
                  <c:v>176.69969389408399</c:v>
                </c:pt>
                <c:pt idx="2184">
                  <c:v>176.71455757676</c:v>
                </c:pt>
                <c:pt idx="2185">
                  <c:v>176.731417115347</c:v>
                </c:pt>
                <c:pt idx="2186">
                  <c:v>176.75054050808399</c:v>
                </c:pt>
                <c:pt idx="2187">
                  <c:v>176.77223173930699</c:v>
                </c:pt>
                <c:pt idx="2188">
                  <c:v>176.79683561156</c:v>
                </c:pt>
                <c:pt idx="2189">
                  <c:v>176.824743226561</c:v>
                </c:pt>
                <c:pt idx="2190">
                  <c:v>176.85639820212899</c:v>
                </c:pt>
                <c:pt idx="2191">
                  <c:v>176.89230372390699</c:v>
                </c:pt>
                <c:pt idx="2192">
                  <c:v>176.933030543972</c:v>
                </c:pt>
                <c:pt idx="2193">
                  <c:v>176.97922605347901</c:v>
                </c:pt>
                <c:pt idx="2194">
                  <c:v>177.031624573551</c:v>
                </c:pt>
                <c:pt idx="2195">
                  <c:v>177.091059028003</c:v>
                </c:pt>
                <c:pt idx="2196">
                  <c:v>177.158474183453</c:v>
                </c:pt>
                <c:pt idx="2197">
                  <c:v>177.23494166727599</c:v>
                </c:pt>
                <c:pt idx="2198">
                  <c:v>177.321677002131</c:v>
                </c:pt>
                <c:pt idx="2199">
                  <c:v>177.420058927838</c:v>
                </c:pt>
                <c:pt idx="2200">
                  <c:v>177.53165131774301</c:v>
                </c:pt>
                <c:pt idx="2201">
                  <c:v>177.658228037962</c:v>
                </c:pt>
                <c:pt idx="2202">
                  <c:v>177.801801144649</c:v>
                </c:pt>
                <c:pt idx="2203">
                  <c:v>177.96465286752601</c:v>
                </c:pt>
                <c:pt idx="2204">
                  <c:v>178.14937188807301</c:v>
                </c:pt>
                <c:pt idx="2205">
                  <c:v>178.35889448905601</c:v>
                </c:pt>
                <c:pt idx="2206">
                  <c:v>178.59655122950801</c:v>
                </c:pt>
                <c:pt idx="2207">
                  <c:v>178.86611988710101</c:v>
                </c:pt>
                <c:pt idx="2208">
                  <c:v>179.17188550947699</c:v>
                </c:pt>
                <c:pt idx="2209">
                  <c:v>179.51870852912</c:v>
                </c:pt>
                <c:pt idx="2210">
                  <c:v>179.912102024501</c:v>
                </c:pt>
                <c:pt idx="2211">
                  <c:v>180.35831935565699</c:v>
                </c:pt>
                <c:pt idx="2212">
                  <c:v>180.86445356723101</c:v>
                </c:pt>
                <c:pt idx="2213">
                  <c:v>181.438550139103</c:v>
                </c:pt>
                <c:pt idx="2214">
                  <c:v>182.08973487686299</c:v>
                </c:pt>
                <c:pt idx="2215">
                  <c:v>182.828358975085</c:v>
                </c:pt>
                <c:pt idx="2216">
                  <c:v>183.66616355931299</c:v>
                </c:pt>
                <c:pt idx="2217">
                  <c:v>184.553534769566</c:v>
                </c:pt>
                <c:pt idx="2218">
                  <c:v>185.378714621189</c:v>
                </c:pt>
                <c:pt idx="2219">
                  <c:v>186.091887611933</c:v>
                </c:pt>
                <c:pt idx="2220">
                  <c:v>186.70438981789201</c:v>
                </c:pt>
                <c:pt idx="2221">
                  <c:v>187.225957538373</c:v>
                </c:pt>
                <c:pt idx="2222">
                  <c:v>187.66488158341201</c:v>
                </c:pt>
                <c:pt idx="2223">
                  <c:v>188.028139064003</c:v>
                </c:pt>
                <c:pt idx="2224">
                  <c:v>188.32150429985001</c:v>
                </c:pt>
                <c:pt idx="2225">
                  <c:v>188.549640607615</c:v>
                </c:pt>
                <c:pt idx="2226">
                  <c:v>188.71617442872801</c:v>
                </c:pt>
                <c:pt idx="2227">
                  <c:v>188.83394624765</c:v>
                </c:pt>
                <c:pt idx="2228">
                  <c:v>188.92521470346401</c:v>
                </c:pt>
                <c:pt idx="2229">
                  <c:v>189.001623866778</c:v>
                </c:pt>
                <c:pt idx="2230">
                  <c:v>189.064388333191</c:v>
                </c:pt>
                <c:pt idx="2231">
                  <c:v>189.114505802998</c:v>
                </c:pt>
                <c:pt idx="2232">
                  <c:v>189.15277294057299</c:v>
                </c:pt>
                <c:pt idx="2233">
                  <c:v>189.17979803809899</c:v>
                </c:pt>
                <c:pt idx="2234">
                  <c:v>189.19601068495101</c:v>
                </c:pt>
                <c:pt idx="2235">
                  <c:v>189.201668596415</c:v>
                </c:pt>
                <c:pt idx="2236">
                  <c:v>189.196861710321</c:v>
                </c:pt>
                <c:pt idx="2237">
                  <c:v>189.185726009082</c:v>
                </c:pt>
                <c:pt idx="2238">
                  <c:v>189.17650929715799</c:v>
                </c:pt>
                <c:pt idx="2239">
                  <c:v>189.17327752290299</c:v>
                </c:pt>
                <c:pt idx="2240">
                  <c:v>189.17597934635899</c:v>
                </c:pt>
                <c:pt idx="2241">
                  <c:v>189.18465771555501</c:v>
                </c:pt>
                <c:pt idx="2242">
                  <c:v>189.19945058133999</c:v>
                </c:pt>
                <c:pt idx="2243">
                  <c:v>189.22059309024601</c:v>
                </c:pt>
                <c:pt idx="2244">
                  <c:v>189.24842132236</c:v>
                </c:pt>
                <c:pt idx="2245">
                  <c:v>189.28337763363399</c:v>
                </c:pt>
                <c:pt idx="2246">
                  <c:v>189.32601768755299</c:v>
                </c:pt>
                <c:pt idx="2247">
                  <c:v>189.376093356388</c:v>
                </c:pt>
                <c:pt idx="2248">
                  <c:v>189.43254876991401</c:v>
                </c:pt>
                <c:pt idx="2249">
                  <c:v>189.49535539442499</c:v>
                </c:pt>
                <c:pt idx="2250">
                  <c:v>189.565511593292</c:v>
                </c:pt>
                <c:pt idx="2251">
                  <c:v>189.64413256535801</c:v>
                </c:pt>
                <c:pt idx="2252">
                  <c:v>189.73246806500299</c:v>
                </c:pt>
                <c:pt idx="2253">
                  <c:v>189.831922268174</c:v>
                </c:pt>
                <c:pt idx="2254">
                  <c:v>189.944076093078</c:v>
                </c:pt>
                <c:pt idx="2255">
                  <c:v>190.07071227679401</c:v>
                </c:pt>
                <c:pt idx="2256">
                  <c:v>190.20682173492199</c:v>
                </c:pt>
                <c:pt idx="2257">
                  <c:v>190.34052404461599</c:v>
                </c:pt>
                <c:pt idx="2258">
                  <c:v>190.46692255134701</c:v>
                </c:pt>
                <c:pt idx="2259">
                  <c:v>190.5880264784</c:v>
                </c:pt>
                <c:pt idx="2260">
                  <c:v>190.70576088672999</c:v>
                </c:pt>
                <c:pt idx="2261">
                  <c:v>190.82199727561601</c:v>
                </c:pt>
                <c:pt idx="2262">
                  <c:v>190.93858333191201</c:v>
                </c:pt>
                <c:pt idx="2263">
                  <c:v>191.05737230076099</c:v>
                </c:pt>
                <c:pt idx="2264">
                  <c:v>191.180252444677</c:v>
                </c:pt>
                <c:pt idx="2265">
                  <c:v>191.30917705925401</c:v>
                </c:pt>
                <c:pt idx="2266">
                  <c:v>191.44619546199999</c:v>
                </c:pt>
                <c:pt idx="2267">
                  <c:v>191.58553765799999</c:v>
                </c:pt>
                <c:pt idx="2268">
                  <c:v>191.71352274168601</c:v>
                </c:pt>
                <c:pt idx="2269">
                  <c:v>191.824237246303</c:v>
                </c:pt>
                <c:pt idx="2270">
                  <c:v>191.919441083154</c:v>
                </c:pt>
                <c:pt idx="2271">
                  <c:v>192.00064760687101</c:v>
                </c:pt>
                <c:pt idx="2272">
                  <c:v>192.06914767161399</c:v>
                </c:pt>
                <c:pt idx="2273">
                  <c:v>192.12603015041299</c:v>
                </c:pt>
                <c:pt idx="2274">
                  <c:v>192.17219924382999</c:v>
                </c:pt>
                <c:pt idx="2275">
                  <c:v>192.20838885308001</c:v>
                </c:pt>
                <c:pt idx="2276">
                  <c:v>192.232201704994</c:v>
                </c:pt>
                <c:pt idx="2277">
                  <c:v>192.238071245112</c:v>
                </c:pt>
                <c:pt idx="2278">
                  <c:v>192.223118234217</c:v>
                </c:pt>
                <c:pt idx="2279">
                  <c:v>192.187104980122</c:v>
                </c:pt>
                <c:pt idx="2280">
                  <c:v>192.12945901824199</c:v>
                </c:pt>
                <c:pt idx="2281">
                  <c:v>192.04926401173199</c:v>
                </c:pt>
                <c:pt idx="2282">
                  <c:v>191.94524518545199</c:v>
                </c:pt>
                <c:pt idx="2283">
                  <c:v>191.81574906220999</c:v>
                </c:pt>
                <c:pt idx="2284">
                  <c:v>191.658717179192</c:v>
                </c:pt>
                <c:pt idx="2285">
                  <c:v>191.471653366754</c:v>
                </c:pt>
                <c:pt idx="2286">
                  <c:v>191.251584069454</c:v>
                </c:pt>
                <c:pt idx="2287">
                  <c:v>190.99501107858899</c:v>
                </c:pt>
                <c:pt idx="2288">
                  <c:v>190.71672440757899</c:v>
                </c:pt>
                <c:pt idx="2289">
                  <c:v>190.45003739314799</c:v>
                </c:pt>
                <c:pt idx="2290">
                  <c:v>190.20957927678799</c:v>
                </c:pt>
                <c:pt idx="2291">
                  <c:v>189.99152775031899</c:v>
                </c:pt>
                <c:pt idx="2292">
                  <c:v>189.79241667940499</c:v>
                </c:pt>
                <c:pt idx="2293">
                  <c:v>189.60908100608901</c:v>
                </c:pt>
                <c:pt idx="2294">
                  <c:v>189.43860643721001</c:v>
                </c:pt>
                <c:pt idx="2295">
                  <c:v>189.278283118974</c:v>
                </c:pt>
                <c:pt idx="2296">
                  <c:v>189.12556256127499</c:v>
                </c:pt>
                <c:pt idx="2297">
                  <c:v>188.97801712704299</c:v>
                </c:pt>
                <c:pt idx="2298">
                  <c:v>188.82932751790199</c:v>
                </c:pt>
                <c:pt idx="2299">
                  <c:v>188.669182262334</c:v>
                </c:pt>
                <c:pt idx="2300">
                  <c:v>188.49106165466401</c:v>
                </c:pt>
                <c:pt idx="2301">
                  <c:v>188.292134239474</c:v>
                </c:pt>
                <c:pt idx="2302">
                  <c:v>188.06923787818701</c:v>
                </c:pt>
                <c:pt idx="2303">
                  <c:v>187.81882942325501</c:v>
                </c:pt>
                <c:pt idx="2304">
                  <c:v>187.53692839649901</c:v>
                </c:pt>
                <c:pt idx="2305">
                  <c:v>187.21905371565501</c:v>
                </c:pt>
                <c:pt idx="2306">
                  <c:v>186.86015246335401</c:v>
                </c:pt>
                <c:pt idx="2307">
                  <c:v>186.45451956624299</c:v>
                </c:pt>
                <c:pt idx="2308">
                  <c:v>186.01555716456701</c:v>
                </c:pt>
                <c:pt idx="2309">
                  <c:v>185.57598765180899</c:v>
                </c:pt>
                <c:pt idx="2310">
                  <c:v>185.148673713753</c:v>
                </c:pt>
                <c:pt idx="2311">
                  <c:v>184.72682279298601</c:v>
                </c:pt>
                <c:pt idx="2312">
                  <c:v>184.30372917190101</c:v>
                </c:pt>
                <c:pt idx="2313">
                  <c:v>183.87266737899699</c:v>
                </c:pt>
                <c:pt idx="2314">
                  <c:v>183.426785281181</c:v>
                </c:pt>
                <c:pt idx="2315">
                  <c:v>182.95899516265601</c:v>
                </c:pt>
                <c:pt idx="2316">
                  <c:v>182.46186105901</c:v>
                </c:pt>
                <c:pt idx="2317">
                  <c:v>181.92748055555299</c:v>
                </c:pt>
                <c:pt idx="2318">
                  <c:v>181.36724896795101</c:v>
                </c:pt>
                <c:pt idx="2319">
                  <c:v>180.81204048149499</c:v>
                </c:pt>
                <c:pt idx="2320">
                  <c:v>180.272919331449</c:v>
                </c:pt>
                <c:pt idx="2321">
                  <c:v>179.74131567948601</c:v>
                </c:pt>
                <c:pt idx="2322">
                  <c:v>179.20877918498999</c:v>
                </c:pt>
                <c:pt idx="2323">
                  <c:v>178.66684467893401</c:v>
                </c:pt>
                <c:pt idx="2324">
                  <c:v>178.10689760205099</c:v>
                </c:pt>
                <c:pt idx="2325">
                  <c:v>177.52003706829501</c:v>
                </c:pt>
                <c:pt idx="2326">
                  <c:v>176.89693437688399</c:v>
                </c:pt>
                <c:pt idx="2327">
                  <c:v>176.252255875571</c:v>
                </c:pt>
                <c:pt idx="2328">
                  <c:v>175.62489609604799</c:v>
                </c:pt>
                <c:pt idx="2329">
                  <c:v>175.029453715644</c:v>
                </c:pt>
                <c:pt idx="2330">
                  <c:v>174.45646361704399</c:v>
                </c:pt>
                <c:pt idx="2331">
                  <c:v>173.89681758309001</c:v>
                </c:pt>
                <c:pt idx="2332">
                  <c:v>173.34161951310199</c:v>
                </c:pt>
                <c:pt idx="2333">
                  <c:v>172.78204401097</c:v>
                </c:pt>
                <c:pt idx="2334">
                  <c:v>172.20919609718399</c:v>
                </c:pt>
                <c:pt idx="2335">
                  <c:v>171.61396981474701</c:v>
                </c:pt>
                <c:pt idx="2336">
                  <c:v>170.986903481425</c:v>
                </c:pt>
                <c:pt idx="2337">
                  <c:v>170.31802928739299</c:v>
                </c:pt>
                <c:pt idx="2338">
                  <c:v>169.617474947266</c:v>
                </c:pt>
                <c:pt idx="2339">
                  <c:v>168.91562468966001</c:v>
                </c:pt>
                <c:pt idx="2340">
                  <c:v>168.22208204360899</c:v>
                </c:pt>
                <c:pt idx="2341">
                  <c:v>167.52582249570199</c:v>
                </c:pt>
                <c:pt idx="2342">
                  <c:v>166.815778344813</c:v>
                </c:pt>
                <c:pt idx="2343">
                  <c:v>166.080662770575</c:v>
                </c:pt>
                <c:pt idx="2344">
                  <c:v>165.30879041873399</c:v>
                </c:pt>
                <c:pt idx="2345">
                  <c:v>164.48789165145101</c:v>
                </c:pt>
                <c:pt idx="2346">
                  <c:v>163.604917509844</c:v>
                </c:pt>
                <c:pt idx="2347">
                  <c:v>162.67826398339599</c:v>
                </c:pt>
                <c:pt idx="2348">
                  <c:v>161.75806443152501</c:v>
                </c:pt>
                <c:pt idx="2349">
                  <c:v>160.862123110764</c:v>
                </c:pt>
                <c:pt idx="2350">
                  <c:v>159.976198190183</c:v>
                </c:pt>
                <c:pt idx="2351">
                  <c:v>159.086207058968</c:v>
                </c:pt>
                <c:pt idx="2352">
                  <c:v>158.17800247005599</c:v>
                </c:pt>
                <c:pt idx="2353">
                  <c:v>157.23714765632201</c:v>
                </c:pt>
                <c:pt idx="2354">
                  <c:v>156.24868684457701</c:v>
                </c:pt>
                <c:pt idx="2355">
                  <c:v>155.19690751946499</c:v>
                </c:pt>
                <c:pt idx="2356">
                  <c:v>154.06509065823801</c:v>
                </c:pt>
                <c:pt idx="2357">
                  <c:v>152.835244966148</c:v>
                </c:pt>
                <c:pt idx="2358">
                  <c:v>151.54899197850699</c:v>
                </c:pt>
                <c:pt idx="2359">
                  <c:v>150.30822814088901</c:v>
                </c:pt>
                <c:pt idx="2360">
                  <c:v>149.15440236779901</c:v>
                </c:pt>
                <c:pt idx="2361">
                  <c:v>148.06917397880801</c:v>
                </c:pt>
                <c:pt idx="2362">
                  <c:v>147.03529224680199</c:v>
                </c:pt>
                <c:pt idx="2363">
                  <c:v>146.03632264812799</c:v>
                </c:pt>
                <c:pt idx="2364">
                  <c:v>145.05638562036799</c:v>
                </c:pt>
                <c:pt idx="2365">
                  <c:v>144.07990414173801</c:v>
                </c:pt>
                <c:pt idx="2366">
                  <c:v>143.09135611966201</c:v>
                </c:pt>
                <c:pt idx="2367">
                  <c:v>142.07502765249399</c:v>
                </c:pt>
                <c:pt idx="2368">
                  <c:v>141.05465808173199</c:v>
                </c:pt>
                <c:pt idx="2369">
                  <c:v>140.093817351204</c:v>
                </c:pt>
                <c:pt idx="2370">
                  <c:v>139.21712683223001</c:v>
                </c:pt>
                <c:pt idx="2371">
                  <c:v>138.41065070350399</c:v>
                </c:pt>
                <c:pt idx="2372">
                  <c:v>137.661569267565</c:v>
                </c:pt>
                <c:pt idx="2373">
                  <c:v>136.957975169642</c:v>
                </c:pt>
                <c:pt idx="2374">
                  <c:v>136.288684119029</c:v>
                </c:pt>
                <c:pt idx="2375">
                  <c:v>135.643057104261</c:v>
                </c:pt>
                <c:pt idx="2376">
                  <c:v>135.01083127600299</c:v>
                </c:pt>
                <c:pt idx="2377">
                  <c:v>134.38195696720899</c:v>
                </c:pt>
                <c:pt idx="2378">
                  <c:v>133.76712222261099</c:v>
                </c:pt>
                <c:pt idx="2379">
                  <c:v>133.19792253744899</c:v>
                </c:pt>
                <c:pt idx="2380">
                  <c:v>132.685994540791</c:v>
                </c:pt>
                <c:pt idx="2381">
                  <c:v>132.22320081289601</c:v>
                </c:pt>
                <c:pt idx="2382">
                  <c:v>131.80218481168501</c:v>
                </c:pt>
                <c:pt idx="2383">
                  <c:v>131.416254091382</c:v>
                </c:pt>
                <c:pt idx="2384">
                  <c:v>131.05927391978901</c:v>
                </c:pt>
                <c:pt idx="2385">
                  <c:v>130.72556976093799</c:v>
                </c:pt>
                <c:pt idx="2386">
                  <c:v>130.40983707300299</c:v>
                </c:pt>
                <c:pt idx="2387">
                  <c:v>130.10705698760799</c:v>
                </c:pt>
                <c:pt idx="2388">
                  <c:v>129.81532943927201</c:v>
                </c:pt>
                <c:pt idx="2389">
                  <c:v>129.53584298429701</c:v>
                </c:pt>
                <c:pt idx="2390">
                  <c:v>129.267067875837</c:v>
                </c:pt>
                <c:pt idx="2391">
                  <c:v>129.00473170268299</c:v>
                </c:pt>
                <c:pt idx="2392">
                  <c:v>128.74466438434101</c:v>
                </c:pt>
                <c:pt idx="2393">
                  <c:v>128.48273190590399</c:v>
                </c:pt>
                <c:pt idx="2394">
                  <c:v>128.21477060398399</c:v>
                </c:pt>
                <c:pt idx="2395">
                  <c:v>127.936520981372</c:v>
                </c:pt>
                <c:pt idx="2396">
                  <c:v>127.64355999831101</c:v>
                </c:pt>
                <c:pt idx="2397">
                  <c:v>127.336901641289</c:v>
                </c:pt>
                <c:pt idx="2398">
                  <c:v>127.023013041312</c:v>
                </c:pt>
                <c:pt idx="2399">
                  <c:v>126.70257552069199</c:v>
                </c:pt>
                <c:pt idx="2400">
                  <c:v>126.37049542330899</c:v>
                </c:pt>
                <c:pt idx="2401">
                  <c:v>126.02149402332201</c:v>
                </c:pt>
                <c:pt idx="2402">
                  <c:v>125.650023614853</c:v>
                </c:pt>
                <c:pt idx="2403">
                  <c:v>125.250179325974</c:v>
                </c:pt>
                <c:pt idx="2404">
                  <c:v>124.815605255214</c:v>
                </c:pt>
                <c:pt idx="2405">
                  <c:v>124.339393438515</c:v>
                </c:pt>
                <c:pt idx="2406">
                  <c:v>123.81397404064001</c:v>
                </c:pt>
                <c:pt idx="2407">
                  <c:v>123.23099502551599</c:v>
                </c:pt>
                <c:pt idx="2408">
                  <c:v>122.581189392753</c:v>
                </c:pt>
                <c:pt idx="2409">
                  <c:v>121.89521921666</c:v>
                </c:pt>
                <c:pt idx="2410">
                  <c:v>121.244163361524</c:v>
                </c:pt>
                <c:pt idx="2411">
                  <c:v>120.65866465366901</c:v>
                </c:pt>
                <c:pt idx="2412">
                  <c:v>120.129416352557</c:v>
                </c:pt>
                <c:pt idx="2413">
                  <c:v>119.648005558091</c:v>
                </c:pt>
                <c:pt idx="2414">
                  <c:v>119.20677979238801</c:v>
                </c:pt>
                <c:pt idx="2415">
                  <c:v>118.79872535643599</c:v>
                </c:pt>
                <c:pt idx="2416">
                  <c:v>118.417355840743</c:v>
                </c:pt>
                <c:pt idx="2417">
                  <c:v>118.056609105465</c:v>
                </c:pt>
                <c:pt idx="2418">
                  <c:v>117.722247569049</c:v>
                </c:pt>
                <c:pt idx="2419">
                  <c:v>117.431949631869</c:v>
                </c:pt>
                <c:pt idx="2420">
                  <c:v>117.19259738692701</c:v>
                </c:pt>
                <c:pt idx="2421">
                  <c:v>117.00038610491301</c:v>
                </c:pt>
                <c:pt idx="2422">
                  <c:v>116.85226040650799</c:v>
                </c:pt>
                <c:pt idx="2423">
                  <c:v>116.745865694258</c:v>
                </c:pt>
                <c:pt idx="2424">
                  <c:v>116.67951072403</c:v>
                </c:pt>
                <c:pt idx="2425">
                  <c:v>116.65214072109001</c:v>
                </c:pt>
                <c:pt idx="2426">
                  <c:v>116.663320613469</c:v>
                </c:pt>
                <c:pt idx="2427">
                  <c:v>116.713228116084</c:v>
                </c:pt>
                <c:pt idx="2428">
                  <c:v>116.80265655568201</c:v>
                </c:pt>
                <c:pt idx="2429">
                  <c:v>116.91171897178</c:v>
                </c:pt>
                <c:pt idx="2430">
                  <c:v>116.999531994696</c:v>
                </c:pt>
                <c:pt idx="2431">
                  <c:v>117.046182985377</c:v>
                </c:pt>
                <c:pt idx="2432">
                  <c:v>117.05241350524599</c:v>
                </c:pt>
                <c:pt idx="2433">
                  <c:v>117.018322594285</c:v>
                </c:pt>
                <c:pt idx="2434">
                  <c:v>116.94336834536099</c:v>
                </c:pt>
                <c:pt idx="2435">
                  <c:v>116.82635929011199</c:v>
                </c:pt>
                <c:pt idx="2436">
                  <c:v>116.665435459425</c:v>
                </c:pt>
                <c:pt idx="2437">
                  <c:v>116.45803881748201</c:v>
                </c:pt>
                <c:pt idx="2438">
                  <c:v>116.200872599372</c:v>
                </c:pt>
                <c:pt idx="2439">
                  <c:v>115.915568343221</c:v>
                </c:pt>
                <c:pt idx="2440">
                  <c:v>115.649029940083</c:v>
                </c:pt>
                <c:pt idx="2441">
                  <c:v>115.422740340826</c:v>
                </c:pt>
                <c:pt idx="2442">
                  <c:v>115.233102655414</c:v>
                </c:pt>
                <c:pt idx="2443">
                  <c:v>115.07710241427201</c:v>
                </c:pt>
                <c:pt idx="2444">
                  <c:v>114.952259846673</c:v>
                </c:pt>
                <c:pt idx="2445">
                  <c:v>114.856590462452</c:v>
                </c:pt>
                <c:pt idx="2446">
                  <c:v>114.788573506662</c:v>
                </c:pt>
                <c:pt idx="2447">
                  <c:v>114.74712778574499</c:v>
                </c:pt>
                <c:pt idx="2448">
                  <c:v>114.73159448094199</c:v>
                </c:pt>
                <c:pt idx="2449">
                  <c:v>114.73503845830901</c:v>
                </c:pt>
                <c:pt idx="2450">
                  <c:v>114.744138028238</c:v>
                </c:pt>
                <c:pt idx="2451">
                  <c:v>114.75234961952501</c:v>
                </c:pt>
                <c:pt idx="2452">
                  <c:v>114.759803763146</c:v>
                </c:pt>
                <c:pt idx="2453">
                  <c:v>114.76661894973201</c:v>
                </c:pt>
                <c:pt idx="2454">
                  <c:v>114.772903513093</c:v>
                </c:pt>
                <c:pt idx="2455">
                  <c:v>114.778757352279</c:v>
                </c:pt>
                <c:pt idx="2456">
                  <c:v>114.78427351957799</c:v>
                </c:pt>
                <c:pt idx="2457">
                  <c:v>114.789539699662</c:v>
                </c:pt>
                <c:pt idx="2458">
                  <c:v>114.794639603422</c:v>
                </c:pt>
                <c:pt idx="2459">
                  <c:v>114.798879371477</c:v>
                </c:pt>
                <c:pt idx="2460">
                  <c:v>114.80077654462499</c:v>
                </c:pt>
                <c:pt idx="2461">
                  <c:v>114.799586353066</c:v>
                </c:pt>
                <c:pt idx="2462">
                  <c:v>114.795289877583</c:v>
                </c:pt>
                <c:pt idx="2463">
                  <c:v>114.787818821654</c:v>
                </c:pt>
                <c:pt idx="2464">
                  <c:v>114.777054425809</c:v>
                </c:pt>
                <c:pt idx="2465">
                  <c:v>114.76282557984101</c:v>
                </c:pt>
                <c:pt idx="2466">
                  <c:v>114.74490610284499</c:v>
                </c:pt>
                <c:pt idx="2467">
                  <c:v>114.72301114786001</c:v>
                </c:pt>
                <c:pt idx="2468">
                  <c:v>114.697567601115</c:v>
                </c:pt>
                <c:pt idx="2469">
                  <c:v>114.669720867783</c:v>
                </c:pt>
                <c:pt idx="2470">
                  <c:v>114.639803224972</c:v>
                </c:pt>
                <c:pt idx="2471">
                  <c:v>114.607339103577</c:v>
                </c:pt>
                <c:pt idx="2472">
                  <c:v>114.57181245581999</c:v>
                </c:pt>
                <c:pt idx="2473">
                  <c:v>114.53265855218299</c:v>
                </c:pt>
                <c:pt idx="2474">
                  <c:v>114.489255004499</c:v>
                </c:pt>
                <c:pt idx="2475">
                  <c:v>114.44091187250901</c:v>
                </c:pt>
                <c:pt idx="2476">
                  <c:v>114.386860696608</c:v>
                </c:pt>
                <c:pt idx="2477">
                  <c:v>114.32624228246</c:v>
                </c:pt>
                <c:pt idx="2478">
                  <c:v>114.25809304329201</c:v>
                </c:pt>
                <c:pt idx="2479">
                  <c:v>114.181329682778</c:v>
                </c:pt>
                <c:pt idx="2480">
                  <c:v>114.09473197502101</c:v>
                </c:pt>
                <c:pt idx="2481">
                  <c:v>113.996923367912</c:v>
                </c:pt>
                <c:pt idx="2482">
                  <c:v>113.88634910154499</c:v>
                </c:pt>
                <c:pt idx="2483">
                  <c:v>113.761251493836</c:v>
                </c:pt>
                <c:pt idx="2484">
                  <c:v>113.619642000517</c:v>
                </c:pt>
                <c:pt idx="2485">
                  <c:v>113.45926960534899</c:v>
                </c:pt>
                <c:pt idx="2486">
                  <c:v>113.27758503810099</c:v>
                </c:pt>
                <c:pt idx="2487">
                  <c:v>113.0717002515</c:v>
                </c:pt>
                <c:pt idx="2488">
                  <c:v>112.855144523288</c:v>
                </c:pt>
                <c:pt idx="2489">
                  <c:v>112.65807951683399</c:v>
                </c:pt>
                <c:pt idx="2490">
                  <c:v>112.494174708592</c:v>
                </c:pt>
                <c:pt idx="2491">
                  <c:v>112.360824677298</c:v>
                </c:pt>
                <c:pt idx="2492">
                  <c:v>112.25590969864</c:v>
                </c:pt>
                <c:pt idx="2493">
                  <c:v>112.177762050243</c:v>
                </c:pt>
                <c:pt idx="2494">
                  <c:v>112.12513950165</c:v>
                </c:pt>
                <c:pt idx="2495">
                  <c:v>112.09720556790001</c:v>
                </c:pt>
                <c:pt idx="2496">
                  <c:v>112.093516212815</c:v>
                </c:pt>
                <c:pt idx="2497">
                  <c:v>112.11401279062</c:v>
                </c:pt>
                <c:pt idx="2498">
                  <c:v>112.15902099617399</c:v>
                </c:pt>
                <c:pt idx="2499">
                  <c:v>112.213849135872</c:v>
                </c:pt>
                <c:pt idx="2500">
                  <c:v>112.24855470688399</c:v>
                </c:pt>
                <c:pt idx="2501">
                  <c:v>112.248282245528</c:v>
                </c:pt>
                <c:pt idx="2502">
                  <c:v>112.21302730322699</c:v>
                </c:pt>
                <c:pt idx="2503">
                  <c:v>112.142229469477</c:v>
                </c:pt>
                <c:pt idx="2504">
                  <c:v>112.034763346047</c:v>
                </c:pt>
                <c:pt idx="2505">
                  <c:v>111.88892065771201</c:v>
                </c:pt>
                <c:pt idx="2506">
                  <c:v>111.70238309761299</c:v>
                </c:pt>
                <c:pt idx="2507">
                  <c:v>111.47218547558499</c:v>
                </c:pt>
                <c:pt idx="2508">
                  <c:v>111.194668583668</c:v>
                </c:pt>
                <c:pt idx="2509">
                  <c:v>110.88351458509599</c:v>
                </c:pt>
                <c:pt idx="2510">
                  <c:v>110.56996450517001</c:v>
                </c:pt>
                <c:pt idx="2511">
                  <c:v>110.26712772566999</c:v>
                </c:pt>
                <c:pt idx="2512">
                  <c:v>109.97019037083101</c:v>
                </c:pt>
                <c:pt idx="2513">
                  <c:v>109.674432341795</c:v>
                </c:pt>
                <c:pt idx="2514">
                  <c:v>109.37515228620001</c:v>
                </c:pt>
                <c:pt idx="2515">
                  <c:v>109.06759286575399</c:v>
                </c:pt>
                <c:pt idx="2516">
                  <c:v>108.746865133865</c:v>
                </c:pt>
                <c:pt idx="2517">
                  <c:v>108.407870821233</c:v>
                </c:pt>
                <c:pt idx="2518">
                  <c:v>108.045221294054</c:v>
                </c:pt>
                <c:pt idx="2519">
                  <c:v>107.672954265887</c:v>
                </c:pt>
                <c:pt idx="2520">
                  <c:v>107.32475694033</c:v>
                </c:pt>
                <c:pt idx="2521">
                  <c:v>107.014896762295</c:v>
                </c:pt>
                <c:pt idx="2522">
                  <c:v>106.738448212481</c:v>
                </c:pt>
                <c:pt idx="2523">
                  <c:v>106.49101688088101</c:v>
                </c:pt>
                <c:pt idx="2524">
                  <c:v>106.26866961349199</c:v>
                </c:pt>
                <c:pt idx="2525">
                  <c:v>106.067871991134</c:v>
                </c:pt>
                <c:pt idx="2526">
                  <c:v>105.885432146523</c:v>
                </c:pt>
                <c:pt idx="2527">
                  <c:v>105.718450026542</c:v>
                </c:pt>
                <c:pt idx="2528">
                  <c:v>105.56427130274</c:v>
                </c:pt>
                <c:pt idx="2529">
                  <c:v>105.421700938512</c:v>
                </c:pt>
                <c:pt idx="2530">
                  <c:v>105.290984183288</c:v>
                </c:pt>
                <c:pt idx="2531">
                  <c:v>105.17129895054499</c:v>
                </c:pt>
                <c:pt idx="2532">
                  <c:v>105.06074274039101</c:v>
                </c:pt>
                <c:pt idx="2533">
                  <c:v>104.957558157764</c:v>
                </c:pt>
                <c:pt idx="2534">
                  <c:v>104.860104986564</c:v>
                </c:pt>
                <c:pt idx="2535">
                  <c:v>104.76683411686901</c:v>
                </c:pt>
                <c:pt idx="2536">
                  <c:v>104.67626292038101</c:v>
                </c:pt>
                <c:pt idx="2537">
                  <c:v>104.58695168264801</c:v>
                </c:pt>
                <c:pt idx="2538">
                  <c:v>104.500469154473</c:v>
                </c:pt>
                <c:pt idx="2539">
                  <c:v>104.421417488686</c:v>
                </c:pt>
                <c:pt idx="2540">
                  <c:v>104.351528521647</c:v>
                </c:pt>
                <c:pt idx="2541">
                  <c:v>104.289691302417</c:v>
                </c:pt>
                <c:pt idx="2542">
                  <c:v>104.23492287016801</c:v>
                </c:pt>
                <c:pt idx="2543">
                  <c:v>104.18635262909901</c:v>
                </c:pt>
                <c:pt idx="2544">
                  <c:v>104.14320850949299</c:v>
                </c:pt>
                <c:pt idx="2545">
                  <c:v>104.104804694945</c:v>
                </c:pt>
                <c:pt idx="2546">
                  <c:v>104.07053072066</c:v>
                </c:pt>
                <c:pt idx="2547">
                  <c:v>104.039841769543</c:v>
                </c:pt>
                <c:pt idx="2548">
                  <c:v>104.01225001182</c:v>
                </c:pt>
                <c:pt idx="2549">
                  <c:v>103.98731685052</c:v>
                </c:pt>
                <c:pt idx="2550">
                  <c:v>103.96482477754699</c:v>
                </c:pt>
                <c:pt idx="2551">
                  <c:v>103.944773917543</c:v>
                </c:pt>
                <c:pt idx="2552">
                  <c:v>103.927024373916</c:v>
                </c:pt>
                <c:pt idx="2553">
                  <c:v>103.91129400232001</c:v>
                </c:pt>
                <c:pt idx="2554">
                  <c:v>103.897332753688</c:v>
                </c:pt>
                <c:pt idx="2555">
                  <c:v>103.88491870082601</c:v>
                </c:pt>
                <c:pt idx="2556">
                  <c:v>103.873854510675</c:v>
                </c:pt>
                <c:pt idx="2557">
                  <c:v>103.863964307514</c:v>
                </c:pt>
                <c:pt idx="2558">
                  <c:v>103.855090877251</c:v>
                </c:pt>
                <c:pt idx="2559">
                  <c:v>103.847093168356</c:v>
                </c:pt>
                <c:pt idx="2560">
                  <c:v>103.83984404971601</c:v>
                </c:pt>
                <c:pt idx="2561">
                  <c:v>103.83322828976399</c:v>
                </c:pt>
                <c:pt idx="2562">
                  <c:v>103.82714072476701</c:v>
                </c:pt>
                <c:pt idx="2563">
                  <c:v>103.82148458714499</c:v>
                </c:pt>
                <c:pt idx="2564">
                  <c:v>103.816169967267</c:v>
                </c:pt>
                <c:pt idx="2565">
                  <c:v>103.811112384244</c:v>
                </c:pt>
                <c:pt idx="2566">
                  <c:v>103.806231443033</c:v>
                </c:pt>
                <c:pt idx="2567">
                  <c:v>103.801449556476</c:v>
                </c:pt>
                <c:pt idx="2568">
                  <c:v>103.79669071198499</c:v>
                </c:pt>
                <c:pt idx="2569">
                  <c:v>103.791879263244</c:v>
                </c:pt>
                <c:pt idx="2570">
                  <c:v>103.788293856769</c:v>
                </c:pt>
                <c:pt idx="2571">
                  <c:v>103.788587757193</c:v>
                </c:pt>
                <c:pt idx="2572">
                  <c:v>103.794120765364</c:v>
                </c:pt>
                <c:pt idx="2573">
                  <c:v>103.804980833656</c:v>
                </c:pt>
                <c:pt idx="2574">
                  <c:v>103.821340593082</c:v>
                </c:pt>
                <c:pt idx="2575">
                  <c:v>103.843460097421</c:v>
                </c:pt>
                <c:pt idx="2576">
                  <c:v>103.87169095702301</c:v>
                </c:pt>
                <c:pt idx="2577">
                  <c:v>103.906481927985</c:v>
                </c:pt>
                <c:pt idx="2578">
                  <c:v>103.948386045549</c:v>
                </c:pt>
                <c:pt idx="2579">
                  <c:v>103.998069415122</c:v>
                </c:pt>
                <c:pt idx="2580">
                  <c:v>104.050992726876</c:v>
                </c:pt>
                <c:pt idx="2581">
                  <c:v>104.097339058488</c:v>
                </c:pt>
                <c:pt idx="2582">
                  <c:v>104.132515973453</c:v>
                </c:pt>
                <c:pt idx="2583">
                  <c:v>104.157082601301</c:v>
                </c:pt>
                <c:pt idx="2584">
                  <c:v>104.171429451714</c:v>
                </c:pt>
                <c:pt idx="2585">
                  <c:v>104.175784581388</c:v>
                </c:pt>
                <c:pt idx="2586">
                  <c:v>104.17021721921</c:v>
                </c:pt>
                <c:pt idx="2587">
                  <c:v>104.15463886671699</c:v>
                </c:pt>
                <c:pt idx="2588">
                  <c:v>104.12880189132601</c:v>
                </c:pt>
                <c:pt idx="2589">
                  <c:v>104.092295589985</c:v>
                </c:pt>
                <c:pt idx="2590">
                  <c:v>104.048513646063</c:v>
                </c:pt>
                <c:pt idx="2591">
                  <c:v>104.00470807514699</c:v>
                </c:pt>
                <c:pt idx="2592">
                  <c:v>103.964156531841</c:v>
                </c:pt>
                <c:pt idx="2593">
                  <c:v>103.926214411183</c:v>
                </c:pt>
                <c:pt idx="2594">
                  <c:v>103.89027858743501</c:v>
                </c:pt>
                <c:pt idx="2595">
                  <c:v>103.855777826843</c:v>
                </c:pt>
                <c:pt idx="2596">
                  <c:v>103.822163707331</c:v>
                </c:pt>
                <c:pt idx="2597">
                  <c:v>103.78890190081501</c:v>
                </c:pt>
                <c:pt idx="2598">
                  <c:v>103.755463679564</c:v>
                </c:pt>
                <c:pt idx="2599">
                  <c:v>103.72131751156201</c:v>
                </c:pt>
                <c:pt idx="2600">
                  <c:v>103.689894536086</c:v>
                </c:pt>
                <c:pt idx="2601">
                  <c:v>103.668643165522</c:v>
                </c:pt>
                <c:pt idx="2602">
                  <c:v>103.66119963536801</c:v>
                </c:pt>
                <c:pt idx="2603">
                  <c:v>103.66744568434</c:v>
                </c:pt>
                <c:pt idx="2604">
                  <c:v>103.687480599267</c:v>
                </c:pt>
                <c:pt idx="2605">
                  <c:v>103.721622853987</c:v>
                </c:pt>
                <c:pt idx="2606">
                  <c:v>103.770415171789</c:v>
                </c:pt>
                <c:pt idx="2607">
                  <c:v>103.834633152508</c:v>
                </c:pt>
                <c:pt idx="2608">
                  <c:v>103.91529760141501</c:v>
                </c:pt>
                <c:pt idx="2609">
                  <c:v>104.005742785073</c:v>
                </c:pt>
                <c:pt idx="2610">
                  <c:v>104.09151047322101</c:v>
                </c:pt>
                <c:pt idx="2611">
                  <c:v>104.166016053215</c:v>
                </c:pt>
                <c:pt idx="2612">
                  <c:v>104.230443861403</c:v>
                </c:pt>
                <c:pt idx="2613">
                  <c:v>104.28581803846301</c:v>
                </c:pt>
                <c:pt idx="2614">
                  <c:v>104.33301880908201</c:v>
                </c:pt>
                <c:pt idx="2615">
                  <c:v>104.37279647395199</c:v>
                </c:pt>
                <c:pt idx="2616">
                  <c:v>104.40578333651401</c:v>
                </c:pt>
                <c:pt idx="2617">
                  <c:v>104.432503754007</c:v>
                </c:pt>
                <c:pt idx="2618">
                  <c:v>104.453382472629</c:v>
                </c:pt>
                <c:pt idx="2619">
                  <c:v>104.46875137927201</c:v>
                </c:pt>
                <c:pt idx="2620">
                  <c:v>104.478854777179</c:v>
                </c:pt>
                <c:pt idx="2621">
                  <c:v>104.483853269373</c:v>
                </c:pt>
                <c:pt idx="2622">
                  <c:v>104.48382631159301</c:v>
                </c:pt>
                <c:pt idx="2623">
                  <c:v>104.478773475322</c:v>
                </c:pt>
                <c:pt idx="2624">
                  <c:v>104.468614440967</c:v>
                </c:pt>
                <c:pt idx="2625">
                  <c:v>104.45318772111401</c:v>
                </c:pt>
                <c:pt idx="2626">
                  <c:v>104.43224809352201</c:v>
                </c:pt>
                <c:pt idx="2627">
                  <c:v>104.405462703095</c:v>
                </c:pt>
                <c:pt idx="2628">
                  <c:v>104.37240577083</c:v>
                </c:pt>
                <c:pt idx="2629">
                  <c:v>104.336180074336</c:v>
                </c:pt>
                <c:pt idx="2630">
                  <c:v>104.30346626940501</c:v>
                </c:pt>
                <c:pt idx="2631">
                  <c:v>104.277372587979</c:v>
                </c:pt>
                <c:pt idx="2632">
                  <c:v>104.257484246422</c:v>
                </c:pt>
                <c:pt idx="2633">
                  <c:v>104.24348510081499</c:v>
                </c:pt>
                <c:pt idx="2634">
                  <c:v>104.23515262156</c:v>
                </c:pt>
                <c:pt idx="2635">
                  <c:v>104.232354356051</c:v>
                </c:pt>
                <c:pt idx="2636">
                  <c:v>104.235045823223</c:v>
                </c:pt>
                <c:pt idx="2637">
                  <c:v>104.243269806482</c:v>
                </c:pt>
                <c:pt idx="2638">
                  <c:v>104.25715703378501</c:v>
                </c:pt>
                <c:pt idx="2639">
                  <c:v>104.276928228006</c:v>
                </c:pt>
                <c:pt idx="2640">
                  <c:v>104.299269394538</c:v>
                </c:pt>
                <c:pt idx="2641">
                  <c:v>104.317279197593</c:v>
                </c:pt>
                <c:pt idx="2642">
                  <c:v>104.32761569895401</c:v>
                </c:pt>
                <c:pt idx="2643">
                  <c:v>104.330443207044</c:v>
                </c:pt>
                <c:pt idx="2644">
                  <c:v>104.325806667767</c:v>
                </c:pt>
                <c:pt idx="2645">
                  <c:v>104.313632378965</c:v>
                </c:pt>
                <c:pt idx="2646">
                  <c:v>104.293726818854</c:v>
                </c:pt>
                <c:pt idx="2647">
                  <c:v>104.265773569812</c:v>
                </c:pt>
                <c:pt idx="2648">
                  <c:v>104.229328288624</c:v>
                </c:pt>
                <c:pt idx="2649">
                  <c:v>104.183811662027</c:v>
                </c:pt>
                <c:pt idx="2650">
                  <c:v>104.130964031332</c:v>
                </c:pt>
                <c:pt idx="2651">
                  <c:v>104.074873037993</c:v>
                </c:pt>
                <c:pt idx="2652">
                  <c:v>104.01711093380599</c:v>
                </c:pt>
                <c:pt idx="2653">
                  <c:v>103.956759554532</c:v>
                </c:pt>
                <c:pt idx="2654">
                  <c:v>103.892859558171</c:v>
                </c:pt>
                <c:pt idx="2655">
                  <c:v>103.824395194109</c:v>
                </c:pt>
                <c:pt idx="2656">
                  <c:v>103.75027815681401</c:v>
                </c:pt>
                <c:pt idx="2657">
                  <c:v>103.669330286188</c:v>
                </c:pt>
                <c:pt idx="2658">
                  <c:v>103.580264839604</c:v>
                </c:pt>
                <c:pt idx="2659">
                  <c:v>103.481666037924</c:v>
                </c:pt>
                <c:pt idx="2660">
                  <c:v>103.38128151107399</c:v>
                </c:pt>
                <c:pt idx="2661">
                  <c:v>103.29614552498499</c:v>
                </c:pt>
                <c:pt idx="2662">
                  <c:v>103.234219855848</c:v>
                </c:pt>
                <c:pt idx="2663">
                  <c:v>103.19452020791</c:v>
                </c:pt>
                <c:pt idx="2664">
                  <c:v>103.176415517884</c:v>
                </c:pt>
                <c:pt idx="2665">
                  <c:v>103.17961799467599</c:v>
                </c:pt>
                <c:pt idx="2666">
                  <c:v>103.204178544668</c:v>
                </c:pt>
                <c:pt idx="2667">
                  <c:v>103.25048758093</c:v>
                </c:pt>
                <c:pt idx="2668">
                  <c:v>103.31928122919901</c:v>
                </c:pt>
                <c:pt idx="2669">
                  <c:v>103.411652941518</c:v>
                </c:pt>
                <c:pt idx="2670">
                  <c:v>103.51756627771501</c:v>
                </c:pt>
                <c:pt idx="2671">
                  <c:v>103.615695542277</c:v>
                </c:pt>
                <c:pt idx="2672">
                  <c:v>103.696095992292</c:v>
                </c:pt>
                <c:pt idx="2673">
                  <c:v>103.760045668619</c:v>
                </c:pt>
                <c:pt idx="2674">
                  <c:v>103.808561111581</c:v>
                </c:pt>
                <c:pt idx="2675">
                  <c:v>103.842413519826</c:v>
                </c:pt>
                <c:pt idx="2676">
                  <c:v>103.86214100925901</c:v>
                </c:pt>
                <c:pt idx="2677">
                  <c:v>103.8680571669</c:v>
                </c:pt>
                <c:pt idx="2678">
                  <c:v>103.860256035646</c:v>
                </c:pt>
                <c:pt idx="2679">
                  <c:v>103.83861360917</c:v>
                </c:pt>
                <c:pt idx="2680">
                  <c:v>103.802785860724</c:v>
                </c:pt>
                <c:pt idx="2681">
                  <c:v>103.751929069517</c:v>
                </c:pt>
                <c:pt idx="2682">
                  <c:v>103.68468640898099</c:v>
                </c:pt>
                <c:pt idx="2683">
                  <c:v>103.599714788715</c:v>
                </c:pt>
                <c:pt idx="2684">
                  <c:v>103.49566350480499</c:v>
                </c:pt>
                <c:pt idx="2685">
                  <c:v>103.370878564116</c:v>
                </c:pt>
                <c:pt idx="2686">
                  <c:v>103.223376392517</c:v>
                </c:pt>
                <c:pt idx="2687">
                  <c:v>103.050812304098</c:v>
                </c:pt>
                <c:pt idx="2688">
                  <c:v>102.850443230186</c:v>
                </c:pt>
                <c:pt idx="2689">
                  <c:v>102.61908411567801</c:v>
                </c:pt>
                <c:pt idx="2690">
                  <c:v>102.35305728959899</c:v>
                </c:pt>
                <c:pt idx="2691">
                  <c:v>102.067606384969</c:v>
                </c:pt>
                <c:pt idx="2692">
                  <c:v>101.797138799278</c:v>
                </c:pt>
                <c:pt idx="2693">
                  <c:v>101.556827872619</c:v>
                </c:pt>
                <c:pt idx="2694">
                  <c:v>101.342853785095</c:v>
                </c:pt>
                <c:pt idx="2695">
                  <c:v>101.15181521710301</c:v>
                </c:pt>
                <c:pt idx="2696">
                  <c:v>100.980675430719</c:v>
                </c:pt>
                <c:pt idx="2697">
                  <c:v>100.82671399789101</c:v>
                </c:pt>
                <c:pt idx="2698">
                  <c:v>100.687483556671</c:v>
                </c:pt>
                <c:pt idx="2699">
                  <c:v>100.56077090639501</c:v>
                </c:pt>
                <c:pt idx="2700">
                  <c:v>100.44433928529099</c:v>
                </c:pt>
                <c:pt idx="2701">
                  <c:v>100.33589281844201</c:v>
                </c:pt>
                <c:pt idx="2702">
                  <c:v>100.233485105656</c:v>
                </c:pt>
                <c:pt idx="2703">
                  <c:v>100.13548827991001</c:v>
                </c:pt>
                <c:pt idx="2704">
                  <c:v>100.040344589382</c:v>
                </c:pt>
                <c:pt idx="2705">
                  <c:v>99.946541635523104</c:v>
                </c:pt>
                <c:pt idx="2706">
                  <c:v>99.852588332054495</c:v>
                </c:pt>
                <c:pt idx="2707">
                  <c:v>99.756991202749504</c:v>
                </c:pt>
                <c:pt idx="2708">
                  <c:v>99.658230641221905</c:v>
                </c:pt>
                <c:pt idx="2709">
                  <c:v>99.5547367553513</c:v>
                </c:pt>
                <c:pt idx="2710">
                  <c:v>99.444864412370094</c:v>
                </c:pt>
                <c:pt idx="2711">
                  <c:v>99.328281826732805</c:v>
                </c:pt>
                <c:pt idx="2712">
                  <c:v>99.205965286072498</c:v>
                </c:pt>
                <c:pt idx="2713">
                  <c:v>99.077385192603899</c:v>
                </c:pt>
                <c:pt idx="2714">
                  <c:v>98.9404976446679</c:v>
                </c:pt>
                <c:pt idx="2715">
                  <c:v>98.793126685794206</c:v>
                </c:pt>
                <c:pt idx="2716">
                  <c:v>98.632929715824304</c:v>
                </c:pt>
                <c:pt idx="2717">
                  <c:v>98.457360253076104</c:v>
                </c:pt>
                <c:pt idx="2718">
                  <c:v>98.263627455619599</c:v>
                </c:pt>
                <c:pt idx="2719">
                  <c:v>98.048651758217105</c:v>
                </c:pt>
                <c:pt idx="2720">
                  <c:v>97.809015919733</c:v>
                </c:pt>
                <c:pt idx="2721">
                  <c:v>97.555614336686602</c:v>
                </c:pt>
                <c:pt idx="2722">
                  <c:v>97.313826332122403</c:v>
                </c:pt>
                <c:pt idx="2723">
                  <c:v>97.094512316212601</c:v>
                </c:pt>
                <c:pt idx="2724">
                  <c:v>96.894186198344102</c:v>
                </c:pt>
                <c:pt idx="2725">
                  <c:v>96.709663606242501</c:v>
                </c:pt>
                <c:pt idx="2726">
                  <c:v>96.538011379556394</c:v>
                </c:pt>
                <c:pt idx="2727">
                  <c:v>96.376500944511804</c:v>
                </c:pt>
                <c:pt idx="2728">
                  <c:v>96.222564940662295</c:v>
                </c:pt>
                <c:pt idx="2729">
                  <c:v>96.073756410277696</c:v>
                </c:pt>
                <c:pt idx="2730">
                  <c:v>95.927709901646793</c:v>
                </c:pt>
                <c:pt idx="2731">
                  <c:v>95.786475251939905</c:v>
                </c:pt>
                <c:pt idx="2732">
                  <c:v>95.656550171300907</c:v>
                </c:pt>
                <c:pt idx="2733">
                  <c:v>95.5402407621783</c:v>
                </c:pt>
                <c:pt idx="2734">
                  <c:v>95.435698176994904</c:v>
                </c:pt>
                <c:pt idx="2735">
                  <c:v>95.341260612920095</c:v>
                </c:pt>
                <c:pt idx="2736">
                  <c:v>95.255426895948801</c:v>
                </c:pt>
                <c:pt idx="2737">
                  <c:v>95.176832618326998</c:v>
                </c:pt>
                <c:pt idx="2738">
                  <c:v>95.104228450006104</c:v>
                </c:pt>
                <c:pt idx="2739">
                  <c:v>95.036460279365201</c:v>
                </c:pt>
                <c:pt idx="2740">
                  <c:v>94.972450867520195</c:v>
                </c:pt>
                <c:pt idx="2741">
                  <c:v>94.911182724597396</c:v>
                </c:pt>
                <c:pt idx="2742">
                  <c:v>94.851681935773797</c:v>
                </c:pt>
                <c:pt idx="2743">
                  <c:v>94.793002679983999</c:v>
                </c:pt>
                <c:pt idx="2744">
                  <c:v>94.734212195203696</c:v>
                </c:pt>
                <c:pt idx="2745">
                  <c:v>94.674375951319206</c:v>
                </c:pt>
                <c:pt idx="2746">
                  <c:v>94.612542794890999</c:v>
                </c:pt>
                <c:pt idx="2747">
                  <c:v>94.547729829674395</c:v>
                </c:pt>
                <c:pt idx="2748">
                  <c:v>94.478906792558107</c:v>
                </c:pt>
                <c:pt idx="2749">
                  <c:v>94.404979676562306</c:v>
                </c:pt>
                <c:pt idx="2750">
                  <c:v>94.328918207343904</c:v>
                </c:pt>
                <c:pt idx="2751">
                  <c:v>94.257803049783107</c:v>
                </c:pt>
                <c:pt idx="2752">
                  <c:v>94.194648628264005</c:v>
                </c:pt>
                <c:pt idx="2753">
                  <c:v>94.138451043789303</c:v>
                </c:pt>
                <c:pt idx="2754">
                  <c:v>94.088316982837</c:v>
                </c:pt>
                <c:pt idx="2755">
                  <c:v>94.043449517301099</c:v>
                </c:pt>
                <c:pt idx="2756">
                  <c:v>94.003135436568996</c:v>
                </c:pt>
                <c:pt idx="2757">
                  <c:v>93.966733910366798</c:v>
                </c:pt>
                <c:pt idx="2758">
                  <c:v>93.933666302159196</c:v>
                </c:pt>
                <c:pt idx="2759">
                  <c:v>93.903406971176693</c:v>
                </c:pt>
                <c:pt idx="2760">
                  <c:v>93.875474916860597</c:v>
                </c:pt>
                <c:pt idx="2761">
                  <c:v>93.849104240088394</c:v>
                </c:pt>
                <c:pt idx="2762">
                  <c:v>93.823231968486198</c:v>
                </c:pt>
                <c:pt idx="2763">
                  <c:v>93.797124945117204</c:v>
                </c:pt>
                <c:pt idx="2764">
                  <c:v>93.770368174262103</c:v>
                </c:pt>
                <c:pt idx="2765">
                  <c:v>93.742536331853501</c:v>
                </c:pt>
                <c:pt idx="2766">
                  <c:v>93.713187004549397</c:v>
                </c:pt>
                <c:pt idx="2767">
                  <c:v>93.681853657156296</c:v>
                </c:pt>
                <c:pt idx="2768">
                  <c:v>93.648038216613401</c:v>
                </c:pt>
                <c:pt idx="2769">
                  <c:v>93.611203154652102</c:v>
                </c:pt>
                <c:pt idx="2770">
                  <c:v>93.570762943277799</c:v>
                </c:pt>
                <c:pt idx="2771">
                  <c:v>93.523920863594995</c:v>
                </c:pt>
                <c:pt idx="2772">
                  <c:v>93.465624532893997</c:v>
                </c:pt>
                <c:pt idx="2773">
                  <c:v>93.392793359583294</c:v>
                </c:pt>
                <c:pt idx="2774">
                  <c:v>93.3042696071509</c:v>
                </c:pt>
                <c:pt idx="2775">
                  <c:v>93.198646107196595</c:v>
                </c:pt>
                <c:pt idx="2776">
                  <c:v>93.074243874731295</c:v>
                </c:pt>
                <c:pt idx="2777">
                  <c:v>92.929085419130502</c:v>
                </c:pt>
                <c:pt idx="2778">
                  <c:v>92.760863310058795</c:v>
                </c:pt>
                <c:pt idx="2779">
                  <c:v>92.566903498691204</c:v>
                </c:pt>
                <c:pt idx="2780">
                  <c:v>92.344122811189905</c:v>
                </c:pt>
                <c:pt idx="2781">
                  <c:v>92.107828551526893</c:v>
                </c:pt>
                <c:pt idx="2782">
                  <c:v>91.891961825494306</c:v>
                </c:pt>
                <c:pt idx="2783">
                  <c:v>91.711939840992002</c:v>
                </c:pt>
                <c:pt idx="2784">
                  <c:v>91.564900979064106</c:v>
                </c:pt>
                <c:pt idx="2785">
                  <c:v>91.448507918545801</c:v>
                </c:pt>
                <c:pt idx="2786">
                  <c:v>91.360910482142401</c:v>
                </c:pt>
                <c:pt idx="2787">
                  <c:v>91.300716226118794</c:v>
                </c:pt>
                <c:pt idx="2788">
                  <c:v>91.266968306095507</c:v>
                </c:pt>
                <c:pt idx="2789">
                  <c:v>91.259130267106102</c:v>
                </c:pt>
                <c:pt idx="2790">
                  <c:v>91.277077419999301</c:v>
                </c:pt>
                <c:pt idx="2791">
                  <c:v>91.308493447810406</c:v>
                </c:pt>
                <c:pt idx="2792">
                  <c:v>91.328674818588297</c:v>
                </c:pt>
                <c:pt idx="2793">
                  <c:v>91.325340922647499</c:v>
                </c:pt>
                <c:pt idx="2794">
                  <c:v>91.298438764572893</c:v>
                </c:pt>
                <c:pt idx="2795">
                  <c:v>91.247540709230194</c:v>
                </c:pt>
                <c:pt idx="2796">
                  <c:v>91.171837684103195</c:v>
                </c:pt>
                <c:pt idx="2797">
                  <c:v>91.070126318324199</c:v>
                </c:pt>
                <c:pt idx="2798">
                  <c:v>90.940789813960805</c:v>
                </c:pt>
                <c:pt idx="2799">
                  <c:v>90.781772245490401</c:v>
                </c:pt>
                <c:pt idx="2800">
                  <c:v>90.590545992320102</c:v>
                </c:pt>
                <c:pt idx="2801">
                  <c:v>90.378934038506799</c:v>
                </c:pt>
                <c:pt idx="2802">
                  <c:v>90.173297796830298</c:v>
                </c:pt>
                <c:pt idx="2803">
                  <c:v>89.985231191011806</c:v>
                </c:pt>
                <c:pt idx="2804">
                  <c:v>89.811744838656395</c:v>
                </c:pt>
                <c:pt idx="2805">
                  <c:v>89.650081010835393</c:v>
                </c:pt>
                <c:pt idx="2806">
                  <c:v>89.497669908779898</c:v>
                </c:pt>
                <c:pt idx="2807">
                  <c:v>89.352088814509699</c:v>
                </c:pt>
                <c:pt idx="2808">
                  <c:v>89.211023579449403</c:v>
                </c:pt>
                <c:pt idx="2809">
                  <c:v>89.072231838858102</c:v>
                </c:pt>
                <c:pt idx="2810">
                  <c:v>88.933507367330193</c:v>
                </c:pt>
                <c:pt idx="2811">
                  <c:v>88.792645008765305</c:v>
                </c:pt>
                <c:pt idx="2812">
                  <c:v>88.659625628454606</c:v>
                </c:pt>
                <c:pt idx="2813">
                  <c:v>88.556774768333199</c:v>
                </c:pt>
                <c:pt idx="2814">
                  <c:v>88.494677522252402</c:v>
                </c:pt>
                <c:pt idx="2815">
                  <c:v>88.472346796013895</c:v>
                </c:pt>
                <c:pt idx="2816">
                  <c:v>88.489427621697104</c:v>
                </c:pt>
                <c:pt idx="2817">
                  <c:v>88.546191515109896</c:v>
                </c:pt>
                <c:pt idx="2818">
                  <c:v>88.643540791787899</c:v>
                </c:pt>
                <c:pt idx="2819">
                  <c:v>88.783022910149896</c:v>
                </c:pt>
                <c:pt idx="2820">
                  <c:v>88.966854954382299</c:v>
                </c:pt>
                <c:pt idx="2821">
                  <c:v>89.182830030068502</c:v>
                </c:pt>
                <c:pt idx="2822">
                  <c:v>89.404123454955496</c:v>
                </c:pt>
                <c:pt idx="2823">
                  <c:v>89.619124049394301</c:v>
                </c:pt>
                <c:pt idx="2824">
                  <c:v>89.831249450282101</c:v>
                </c:pt>
                <c:pt idx="2825">
                  <c:v>90.043871590607196</c:v>
                </c:pt>
                <c:pt idx="2826">
                  <c:v>90.260370299499002</c:v>
                </c:pt>
                <c:pt idx="2827">
                  <c:v>90.484187027794604</c:v>
                </c:pt>
                <c:pt idx="2828">
                  <c:v>90.718879553140198</c:v>
                </c:pt>
                <c:pt idx="2829">
                  <c:v>90.968178534217103</c:v>
                </c:pt>
                <c:pt idx="2830">
                  <c:v>91.236046813073898</c:v>
                </c:pt>
                <c:pt idx="2831">
                  <c:v>91.526742408233005</c:v>
                </c:pt>
                <c:pt idx="2832">
                  <c:v>91.825425890320105</c:v>
                </c:pt>
                <c:pt idx="2833">
                  <c:v>92.097924198418994</c:v>
                </c:pt>
                <c:pt idx="2834">
                  <c:v>92.329108046256707</c:v>
                </c:pt>
                <c:pt idx="2835">
                  <c:v>92.522652021838496</c:v>
                </c:pt>
                <c:pt idx="2836">
                  <c:v>92.681632688901004</c:v>
                </c:pt>
                <c:pt idx="2837">
                  <c:v>92.808577194846194</c:v>
                </c:pt>
                <c:pt idx="2838">
                  <c:v>92.905503442129501</c:v>
                </c:pt>
                <c:pt idx="2839">
                  <c:v>92.973952164718895</c:v>
                </c:pt>
                <c:pt idx="2840">
                  <c:v>93.015011419512703</c:v>
                </c:pt>
                <c:pt idx="2841">
                  <c:v>93.033021740483406</c:v>
                </c:pt>
                <c:pt idx="2842">
                  <c:v>93.035645135552798</c:v>
                </c:pt>
                <c:pt idx="2843">
                  <c:v>93.026611164511195</c:v>
                </c:pt>
                <c:pt idx="2844">
                  <c:v>93.005776223882407</c:v>
                </c:pt>
                <c:pt idx="2845">
                  <c:v>92.972809122666504</c:v>
                </c:pt>
                <c:pt idx="2846">
                  <c:v>92.927185817747201</c:v>
                </c:pt>
                <c:pt idx="2847">
                  <c:v>92.868181083733205</c:v>
                </c:pt>
                <c:pt idx="2848">
                  <c:v>92.794856984817201</c:v>
                </c:pt>
                <c:pt idx="2849">
                  <c:v>92.706047965403798</c:v>
                </c:pt>
                <c:pt idx="2850">
                  <c:v>92.600342322505</c:v>
                </c:pt>
                <c:pt idx="2851">
                  <c:v>92.476059765392606</c:v>
                </c:pt>
                <c:pt idx="2852">
                  <c:v>92.339049483056399</c:v>
                </c:pt>
                <c:pt idx="2853">
                  <c:v>92.202783122570494</c:v>
                </c:pt>
                <c:pt idx="2854">
                  <c:v>92.072919379086102</c:v>
                </c:pt>
                <c:pt idx="2855">
                  <c:v>91.947393946118098</c:v>
                </c:pt>
                <c:pt idx="2856">
                  <c:v>91.824211478712598</c:v>
                </c:pt>
                <c:pt idx="2857">
                  <c:v>91.701413875559197</c:v>
                </c:pt>
                <c:pt idx="2858">
                  <c:v>91.577049153127305</c:v>
                </c:pt>
                <c:pt idx="2859">
                  <c:v>91.449140417049605</c:v>
                </c:pt>
                <c:pt idx="2860">
                  <c:v>91.315654437525097</c:v>
                </c:pt>
                <c:pt idx="2861">
                  <c:v>91.174469329216194</c:v>
                </c:pt>
                <c:pt idx="2862">
                  <c:v>91.027314776969703</c:v>
                </c:pt>
                <c:pt idx="2863">
                  <c:v>90.879799561104605</c:v>
                </c:pt>
                <c:pt idx="2864">
                  <c:v>90.733552804085207</c:v>
                </c:pt>
                <c:pt idx="2865">
                  <c:v>90.586249806318804</c:v>
                </c:pt>
                <c:pt idx="2866">
                  <c:v>90.435549047952605</c:v>
                </c:pt>
                <c:pt idx="2867">
                  <c:v>90.279054998529901</c:v>
                </c:pt>
                <c:pt idx="2868">
                  <c:v>90.114280037777306</c:v>
                </c:pt>
                <c:pt idx="2869">
                  <c:v>89.938604912538494</c:v>
                </c:pt>
                <c:pt idx="2870">
                  <c:v>89.749237101278894</c:v>
                </c:pt>
                <c:pt idx="2871">
                  <c:v>89.543166424326202</c:v>
                </c:pt>
                <c:pt idx="2872">
                  <c:v>89.329655118182004</c:v>
                </c:pt>
                <c:pt idx="2873">
                  <c:v>89.130385067492298</c:v>
                </c:pt>
                <c:pt idx="2874">
                  <c:v>88.954726611116499</c:v>
                </c:pt>
                <c:pt idx="2875">
                  <c:v>88.799887492487301</c:v>
                </c:pt>
                <c:pt idx="2876">
                  <c:v>88.6634063980148</c:v>
                </c:pt>
                <c:pt idx="2877">
                  <c:v>88.543113832189107</c:v>
                </c:pt>
                <c:pt idx="2878">
                  <c:v>88.4370976314068</c:v>
                </c:pt>
                <c:pt idx="2879">
                  <c:v>88.343672568329495</c:v>
                </c:pt>
                <c:pt idx="2880">
                  <c:v>88.261353563608907</c:v>
                </c:pt>
                <c:pt idx="2881">
                  <c:v>88.188832079151794</c:v>
                </c:pt>
                <c:pt idx="2882">
                  <c:v>88.128086794282893</c:v>
                </c:pt>
                <c:pt idx="2883">
                  <c:v>88.084415082606697</c:v>
                </c:pt>
                <c:pt idx="2884">
                  <c:v>88.060254265534098</c:v>
                </c:pt>
                <c:pt idx="2885">
                  <c:v>88.055220308018704</c:v>
                </c:pt>
                <c:pt idx="2886">
                  <c:v>88.069233190565896</c:v>
                </c:pt>
                <c:pt idx="2887">
                  <c:v>88.102515661138398</c:v>
                </c:pt>
                <c:pt idx="2888">
                  <c:v>88.155596775945398</c:v>
                </c:pt>
                <c:pt idx="2889">
                  <c:v>88.229320309288894</c:v>
                </c:pt>
                <c:pt idx="2890">
                  <c:v>88.324858166150904</c:v>
                </c:pt>
                <c:pt idx="2891">
                  <c:v>88.432033571680506</c:v>
                </c:pt>
                <c:pt idx="2892">
                  <c:v>88.529159301775294</c:v>
                </c:pt>
                <c:pt idx="2893">
                  <c:v>88.606083822324507</c:v>
                </c:pt>
                <c:pt idx="2894">
                  <c:v>88.664029921015896</c:v>
                </c:pt>
                <c:pt idx="2895">
                  <c:v>88.703918705651304</c:v>
                </c:pt>
                <c:pt idx="2896">
                  <c:v>88.726384246022505</c:v>
                </c:pt>
                <c:pt idx="2897">
                  <c:v>88.7317836530477</c:v>
                </c:pt>
                <c:pt idx="2898">
                  <c:v>88.720202755385699</c:v>
                </c:pt>
                <c:pt idx="2899">
                  <c:v>88.6914574637633</c:v>
                </c:pt>
                <c:pt idx="2900">
                  <c:v>88.645090844703304</c:v>
                </c:pt>
                <c:pt idx="2901">
                  <c:v>88.580365857135902</c:v>
                </c:pt>
                <c:pt idx="2902">
                  <c:v>88.496253636437402</c:v>
                </c:pt>
                <c:pt idx="2903">
                  <c:v>88.391417139658301</c:v>
                </c:pt>
                <c:pt idx="2904">
                  <c:v>88.264189891966296</c:v>
                </c:pt>
                <c:pt idx="2905">
                  <c:v>88.112549496459707</c:v>
                </c:pt>
                <c:pt idx="2906">
                  <c:v>87.934085486264607</c:v>
                </c:pt>
                <c:pt idx="2907">
                  <c:v>87.725961007893801</c:v>
                </c:pt>
                <c:pt idx="2908">
                  <c:v>87.484867726789801</c:v>
                </c:pt>
                <c:pt idx="2909">
                  <c:v>87.206973238231598</c:v>
                </c:pt>
                <c:pt idx="2910">
                  <c:v>86.887860147652901</c:v>
                </c:pt>
                <c:pt idx="2911">
                  <c:v>86.522455851996</c:v>
                </c:pt>
                <c:pt idx="2912">
                  <c:v>86.127527944752501</c:v>
                </c:pt>
                <c:pt idx="2913">
                  <c:v>85.741950924891498</c:v>
                </c:pt>
                <c:pt idx="2914">
                  <c:v>85.382172065941106</c:v>
                </c:pt>
                <c:pt idx="2915">
                  <c:v>85.042472516404999</c:v>
                </c:pt>
                <c:pt idx="2916">
                  <c:v>84.717452432076101</c:v>
                </c:pt>
                <c:pt idx="2917">
                  <c:v>84.401945312669</c:v>
                </c:pt>
                <c:pt idx="2918">
                  <c:v>84.090935875433303</c:v>
                </c:pt>
                <c:pt idx="2919">
                  <c:v>83.779480332511994</c:v>
                </c:pt>
                <c:pt idx="2920">
                  <c:v>83.462627804777895</c:v>
                </c:pt>
                <c:pt idx="2921">
                  <c:v>83.135341622948403</c:v>
                </c:pt>
                <c:pt idx="2922">
                  <c:v>82.809554959314696</c:v>
                </c:pt>
                <c:pt idx="2923">
                  <c:v>82.5143606474862</c:v>
                </c:pt>
                <c:pt idx="2924">
                  <c:v>82.262202251715806</c:v>
                </c:pt>
                <c:pt idx="2925">
                  <c:v>82.049071607600396</c:v>
                </c:pt>
                <c:pt idx="2926">
                  <c:v>81.871580802864202</c:v>
                </c:pt>
                <c:pt idx="2927">
                  <c:v>81.726908454037201</c:v>
                </c:pt>
                <c:pt idx="2928">
                  <c:v>81.612754857908598</c:v>
                </c:pt>
                <c:pt idx="2929">
                  <c:v>81.527305435578796</c:v>
                </c:pt>
                <c:pt idx="2930">
                  <c:v>81.4692018880191</c:v>
                </c:pt>
                <c:pt idx="2931">
                  <c:v>81.437520604629796</c:v>
                </c:pt>
                <c:pt idx="2932">
                  <c:v>81.433252200091601</c:v>
                </c:pt>
                <c:pt idx="2933">
                  <c:v>81.459317261119693</c:v>
                </c:pt>
                <c:pt idx="2934">
                  <c:v>81.517624334914501</c:v>
                </c:pt>
                <c:pt idx="2935">
                  <c:v>81.609100267317103</c:v>
                </c:pt>
                <c:pt idx="2936">
                  <c:v>81.735199154408306</c:v>
                </c:pt>
                <c:pt idx="2937">
                  <c:v>81.897925456735706</c:v>
                </c:pt>
                <c:pt idx="2938">
                  <c:v>82.0998658621007</c:v>
                </c:pt>
                <c:pt idx="2939">
                  <c:v>82.344230403397603</c:v>
                </c:pt>
                <c:pt idx="2940">
                  <c:v>82.634903485108296</c:v>
                </c:pt>
                <c:pt idx="2941">
                  <c:v>82.976505454721206</c:v>
                </c:pt>
                <c:pt idx="2942">
                  <c:v>83.351548248524395</c:v>
                </c:pt>
                <c:pt idx="2943">
                  <c:v>83.720157752064395</c:v>
                </c:pt>
                <c:pt idx="2944">
                  <c:v>84.065275561509793</c:v>
                </c:pt>
                <c:pt idx="2945">
                  <c:v>84.392387649410907</c:v>
                </c:pt>
                <c:pt idx="2946">
                  <c:v>84.706693770419903</c:v>
                </c:pt>
                <c:pt idx="2947">
                  <c:v>85.013190116286594</c:v>
                </c:pt>
                <c:pt idx="2948">
                  <c:v>85.316748735031197</c:v>
                </c:pt>
                <c:pt idx="2949">
                  <c:v>85.622194976735202</c:v>
                </c:pt>
                <c:pt idx="2950">
                  <c:v>85.934384197024301</c:v>
                </c:pt>
                <c:pt idx="2951">
                  <c:v>86.258278937518199</c:v>
                </c:pt>
                <c:pt idx="2952">
                  <c:v>86.5990278101022</c:v>
                </c:pt>
                <c:pt idx="2953">
                  <c:v>86.939610217367004</c:v>
                </c:pt>
                <c:pt idx="2954">
                  <c:v>87.2405657941855</c:v>
                </c:pt>
                <c:pt idx="2955">
                  <c:v>87.484241391241895</c:v>
                </c:pt>
                <c:pt idx="2956">
                  <c:v>87.674510461601002</c:v>
                </c:pt>
                <c:pt idx="2957">
                  <c:v>87.814397511296804</c:v>
                </c:pt>
                <c:pt idx="2958">
                  <c:v>87.906126176704703</c:v>
                </c:pt>
                <c:pt idx="2959">
                  <c:v>87.951154571334698</c:v>
                </c:pt>
                <c:pt idx="2960">
                  <c:v>87.950198463919094</c:v>
                </c:pt>
                <c:pt idx="2961">
                  <c:v>87.903242656230105</c:v>
                </c:pt>
                <c:pt idx="2962">
                  <c:v>87.827002433358103</c:v>
                </c:pt>
                <c:pt idx="2963">
                  <c:v>87.755189268907301</c:v>
                </c:pt>
                <c:pt idx="2964">
                  <c:v>87.704123316876405</c:v>
                </c:pt>
                <c:pt idx="2965">
                  <c:v>87.672992835873004</c:v>
                </c:pt>
                <c:pt idx="2966">
                  <c:v>87.661302977588704</c:v>
                </c:pt>
                <c:pt idx="2967">
                  <c:v>87.668867920718498</c:v>
                </c:pt>
                <c:pt idx="2968">
                  <c:v>87.695807917156799</c:v>
                </c:pt>
                <c:pt idx="2969">
                  <c:v>87.742551203514296</c:v>
                </c:pt>
                <c:pt idx="2970">
                  <c:v>87.809840808341804</c:v>
                </c:pt>
                <c:pt idx="2971">
                  <c:v>87.898746363269296</c:v>
                </c:pt>
                <c:pt idx="2972">
                  <c:v>88.010681105807606</c:v>
                </c:pt>
                <c:pt idx="2973">
                  <c:v>88.137489532170505</c:v>
                </c:pt>
                <c:pt idx="2974">
                  <c:v>88.261317606270396</c:v>
                </c:pt>
                <c:pt idx="2975">
                  <c:v>88.374198576839007</c:v>
                </c:pt>
                <c:pt idx="2976">
                  <c:v>88.477926641601101</c:v>
                </c:pt>
                <c:pt idx="2977">
                  <c:v>88.574150655818499</c:v>
                </c:pt>
                <c:pt idx="2978">
                  <c:v>88.664400190803306</c:v>
                </c:pt>
                <c:pt idx="2979">
                  <c:v>88.750109847894905</c:v>
                </c:pt>
                <c:pt idx="2980">
                  <c:v>88.832642062798499</c:v>
                </c:pt>
                <c:pt idx="2981">
                  <c:v>88.913308738286403</c:v>
                </c:pt>
                <c:pt idx="2982">
                  <c:v>88.990181166915704</c:v>
                </c:pt>
                <c:pt idx="2983">
                  <c:v>89.058059396905094</c:v>
                </c:pt>
                <c:pt idx="2984">
                  <c:v>89.114811436428695</c:v>
                </c:pt>
                <c:pt idx="2985">
                  <c:v>89.161339388095996</c:v>
                </c:pt>
                <c:pt idx="2986">
                  <c:v>89.198382857510396</c:v>
                </c:pt>
                <c:pt idx="2987">
                  <c:v>89.226530685498901</c:v>
                </c:pt>
                <c:pt idx="2988">
                  <c:v>89.246230308292098</c:v>
                </c:pt>
                <c:pt idx="2989">
                  <c:v>89.257794869943794</c:v>
                </c:pt>
                <c:pt idx="2990">
                  <c:v>89.261408200050695</c:v>
                </c:pt>
                <c:pt idx="2991">
                  <c:v>89.257127735897399</c:v>
                </c:pt>
                <c:pt idx="2992">
                  <c:v>89.244885435475496</c:v>
                </c:pt>
                <c:pt idx="2993">
                  <c:v>89.224319788505298</c:v>
                </c:pt>
                <c:pt idx="2994">
                  <c:v>89.194770069889202</c:v>
                </c:pt>
                <c:pt idx="2995">
                  <c:v>89.155599651638298</c:v>
                </c:pt>
                <c:pt idx="2996">
                  <c:v>89.106185883070694</c:v>
                </c:pt>
                <c:pt idx="2997">
                  <c:v>89.045743285806296</c:v>
                </c:pt>
                <c:pt idx="2998">
                  <c:v>88.973311067847703</c:v>
                </c:pt>
                <c:pt idx="2999">
                  <c:v>88.887737850886793</c:v>
                </c:pt>
                <c:pt idx="3000">
                  <c:v>88.787663368062795</c:v>
                </c:pt>
                <c:pt idx="3001">
                  <c:v>88.671496841239104</c:v>
                </c:pt>
                <c:pt idx="3002">
                  <c:v>88.537391694087304</c:v>
                </c:pt>
                <c:pt idx="3003">
                  <c:v>88.391374728808799</c:v>
                </c:pt>
                <c:pt idx="3004">
                  <c:v>88.247441990075004</c:v>
                </c:pt>
                <c:pt idx="3005">
                  <c:v>88.111464185754201</c:v>
                </c:pt>
                <c:pt idx="3006">
                  <c:v>87.981279882852306</c:v>
                </c:pt>
                <c:pt idx="3007">
                  <c:v>87.8548196792906</c:v>
                </c:pt>
                <c:pt idx="3008">
                  <c:v>87.730073371056307</c:v>
                </c:pt>
                <c:pt idx="3009">
                  <c:v>87.605057998116493</c:v>
                </c:pt>
                <c:pt idx="3010">
                  <c:v>87.477786323401503</c:v>
                </c:pt>
                <c:pt idx="3011">
                  <c:v>87.346235243800393</c:v>
                </c:pt>
                <c:pt idx="3012">
                  <c:v>87.208313631031899</c:v>
                </c:pt>
                <c:pt idx="3013">
                  <c:v>87.065592455369796</c:v>
                </c:pt>
                <c:pt idx="3014">
                  <c:v>86.923329757694404</c:v>
                </c:pt>
                <c:pt idx="3015">
                  <c:v>86.783027502647101</c:v>
                </c:pt>
                <c:pt idx="3016">
                  <c:v>86.642455453772797</c:v>
                </c:pt>
                <c:pt idx="3017">
                  <c:v>86.499379085989304</c:v>
                </c:pt>
                <c:pt idx="3018">
                  <c:v>86.351524065707395</c:v>
                </c:pt>
                <c:pt idx="3019">
                  <c:v>86.196540098156603</c:v>
                </c:pt>
                <c:pt idx="3020">
                  <c:v>86.031963567237</c:v>
                </c:pt>
                <c:pt idx="3021">
                  <c:v>85.855178374021193</c:v>
                </c:pt>
                <c:pt idx="3022">
                  <c:v>85.663374440535605</c:v>
                </c:pt>
                <c:pt idx="3023">
                  <c:v>85.465186379740999</c:v>
                </c:pt>
                <c:pt idx="3024">
                  <c:v>85.280830661699298</c:v>
                </c:pt>
                <c:pt idx="3025">
                  <c:v>85.119060295769202</c:v>
                </c:pt>
                <c:pt idx="3026">
                  <c:v>84.977303878794899</c:v>
                </c:pt>
                <c:pt idx="3027">
                  <c:v>84.853308059048103</c:v>
                </c:pt>
                <c:pt idx="3028">
                  <c:v>84.745101806217207</c:v>
                </c:pt>
                <c:pt idx="3029">
                  <c:v>84.650965080024505</c:v>
                </c:pt>
                <c:pt idx="3030">
                  <c:v>84.5694014885662</c:v>
                </c:pt>
                <c:pt idx="3031">
                  <c:v>84.499114501754306</c:v>
                </c:pt>
                <c:pt idx="3032">
                  <c:v>84.439388214275795</c:v>
                </c:pt>
                <c:pt idx="3033">
                  <c:v>84.390075965603401</c:v>
                </c:pt>
                <c:pt idx="3034">
                  <c:v>84.350795263637295</c:v>
                </c:pt>
                <c:pt idx="3035">
                  <c:v>84.320921704631999</c:v>
                </c:pt>
                <c:pt idx="3036">
                  <c:v>84.299980420237901</c:v>
                </c:pt>
                <c:pt idx="3037">
                  <c:v>84.287638529020597</c:v>
                </c:pt>
                <c:pt idx="3038">
                  <c:v>84.283699844997997</c:v>
                </c:pt>
                <c:pt idx="3039">
                  <c:v>84.2881017590787</c:v>
                </c:pt>
                <c:pt idx="3040">
                  <c:v>84.300914243831997</c:v>
                </c:pt>
                <c:pt idx="3041">
                  <c:v>84.322340965767594</c:v>
                </c:pt>
                <c:pt idx="3042">
                  <c:v>84.352722522806403</c:v>
                </c:pt>
                <c:pt idx="3043">
                  <c:v>84.389191788709297</c:v>
                </c:pt>
                <c:pt idx="3044">
                  <c:v>84.425628337405598</c:v>
                </c:pt>
                <c:pt idx="3045">
                  <c:v>84.459261292450194</c:v>
                </c:pt>
                <c:pt idx="3046">
                  <c:v>84.490625281332797</c:v>
                </c:pt>
                <c:pt idx="3047">
                  <c:v>84.520218864189701</c:v>
                </c:pt>
                <c:pt idx="3048">
                  <c:v>84.548512458886293</c:v>
                </c:pt>
                <c:pt idx="3049">
                  <c:v>84.575955818752007</c:v>
                </c:pt>
                <c:pt idx="3050">
                  <c:v>84.602985181833105</c:v>
                </c:pt>
                <c:pt idx="3051">
                  <c:v>84.630030205307094</c:v>
                </c:pt>
                <c:pt idx="3052">
                  <c:v>84.657520709456193</c:v>
                </c:pt>
                <c:pt idx="3053">
                  <c:v>84.674643329048806</c:v>
                </c:pt>
                <c:pt idx="3054">
                  <c:v>84.659169710549307</c:v>
                </c:pt>
                <c:pt idx="3055">
                  <c:v>84.5996035335409</c:v>
                </c:pt>
                <c:pt idx="3056">
                  <c:v>84.494997851719305</c:v>
                </c:pt>
                <c:pt idx="3057">
                  <c:v>84.343689859273297</c:v>
                </c:pt>
                <c:pt idx="3058">
                  <c:v>84.143274373188603</c:v>
                </c:pt>
                <c:pt idx="3059">
                  <c:v>83.890565600598904</c:v>
                </c:pt>
                <c:pt idx="3060">
                  <c:v>83.581546497608599</c:v>
                </c:pt>
                <c:pt idx="3061">
                  <c:v>83.211304914597605</c:v>
                </c:pt>
                <c:pt idx="3062">
                  <c:v>82.773955512977395</c:v>
                </c:pt>
                <c:pt idx="3063">
                  <c:v>82.2930343956114</c:v>
                </c:pt>
                <c:pt idx="3064">
                  <c:v>81.821873467937394</c:v>
                </c:pt>
                <c:pt idx="3065">
                  <c:v>81.383471831986697</c:v>
                </c:pt>
                <c:pt idx="3066">
                  <c:v>80.9708609135551</c:v>
                </c:pt>
                <c:pt idx="3067">
                  <c:v>80.577481873572097</c:v>
                </c:pt>
                <c:pt idx="3068">
                  <c:v>80.197081581783905</c:v>
                </c:pt>
                <c:pt idx="3069">
                  <c:v>79.823613217360702</c:v>
                </c:pt>
                <c:pt idx="3070">
                  <c:v>79.451140148985303</c:v>
                </c:pt>
                <c:pt idx="3071">
                  <c:v>79.073741566508204</c:v>
                </c:pt>
                <c:pt idx="3072">
                  <c:v>78.685418364095398</c:v>
                </c:pt>
                <c:pt idx="3073">
                  <c:v>78.299712720384704</c:v>
                </c:pt>
                <c:pt idx="3074">
                  <c:v>77.949923364166594</c:v>
                </c:pt>
                <c:pt idx="3075">
                  <c:v>77.650205005848406</c:v>
                </c:pt>
                <c:pt idx="3076">
                  <c:v>77.395793339904102</c:v>
                </c:pt>
                <c:pt idx="3077">
                  <c:v>77.182644253344904</c:v>
                </c:pt>
                <c:pt idx="3078">
                  <c:v>77.0073695407348</c:v>
                </c:pt>
                <c:pt idx="3079">
                  <c:v>76.867183045474903</c:v>
                </c:pt>
                <c:pt idx="3080">
                  <c:v>76.759856371220707</c:v>
                </c:pt>
                <c:pt idx="3081">
                  <c:v>76.683683459424302</c:v>
                </c:pt>
                <c:pt idx="3082">
                  <c:v>76.637453469926896</c:v>
                </c:pt>
                <c:pt idx="3083">
                  <c:v>76.620431533514306</c:v>
                </c:pt>
                <c:pt idx="3084">
                  <c:v>76.632347070479099</c:v>
                </c:pt>
                <c:pt idx="3085">
                  <c:v>76.673389489501204</c:v>
                </c:pt>
                <c:pt idx="3086">
                  <c:v>76.744211198477302</c:v>
                </c:pt>
                <c:pt idx="3087">
                  <c:v>76.845937975158705</c:v>
                </c:pt>
                <c:pt idx="3088">
                  <c:v>76.980186862448406</c:v>
                </c:pt>
                <c:pt idx="3089">
                  <c:v>77.149091872821202</c:v>
                </c:pt>
                <c:pt idx="3090">
                  <c:v>77.355337910461202</c:v>
                </c:pt>
                <c:pt idx="3091">
                  <c:v>77.602203450341506</c:v>
                </c:pt>
                <c:pt idx="3092">
                  <c:v>77.893612652672005</c:v>
                </c:pt>
                <c:pt idx="3093">
                  <c:v>78.2341977411198</c:v>
                </c:pt>
                <c:pt idx="3094">
                  <c:v>78.600815577249506</c:v>
                </c:pt>
                <c:pt idx="3095">
                  <c:v>78.942179778544599</c:v>
                </c:pt>
                <c:pt idx="3096">
                  <c:v>79.235159591302093</c:v>
                </c:pt>
                <c:pt idx="3097">
                  <c:v>79.484412205520798</c:v>
                </c:pt>
                <c:pt idx="3098">
                  <c:v>79.693899726204705</c:v>
                </c:pt>
                <c:pt idx="3099">
                  <c:v>79.866952154752298</c:v>
                </c:pt>
                <c:pt idx="3100">
                  <c:v>80.006320322465001</c:v>
                </c:pt>
                <c:pt idx="3101">
                  <c:v>80.1142196176</c:v>
                </c:pt>
                <c:pt idx="3102">
                  <c:v>80.192365270089496</c:v>
                </c:pt>
                <c:pt idx="3103">
                  <c:v>80.251048312465798</c:v>
                </c:pt>
                <c:pt idx="3104">
                  <c:v>80.309299027441099</c:v>
                </c:pt>
                <c:pt idx="3105">
                  <c:v>80.377092060710297</c:v>
                </c:pt>
                <c:pt idx="3106">
                  <c:v>80.455505046372394</c:v>
                </c:pt>
                <c:pt idx="3107">
                  <c:v>80.545784432669706</c:v>
                </c:pt>
                <c:pt idx="3108">
                  <c:v>80.649365295455894</c:v>
                </c:pt>
                <c:pt idx="3109">
                  <c:v>80.767894150078902</c:v>
                </c:pt>
                <c:pt idx="3110">
                  <c:v>80.903255124291903</c:v>
                </c:pt>
                <c:pt idx="3111">
                  <c:v>81.057599908238302</c:v>
                </c:pt>
                <c:pt idx="3112">
                  <c:v>81.233381957592798</c:v>
                </c:pt>
                <c:pt idx="3113">
                  <c:v>81.433395493549696</c:v>
                </c:pt>
                <c:pt idx="3114">
                  <c:v>81.644228657116301</c:v>
                </c:pt>
                <c:pt idx="3115">
                  <c:v>81.836050188404201</c:v>
                </c:pt>
                <c:pt idx="3116">
                  <c:v>81.995317755630296</c:v>
                </c:pt>
                <c:pt idx="3117">
                  <c:v>82.124562940163898</c:v>
                </c:pt>
                <c:pt idx="3118">
                  <c:v>82.225840215912797</c:v>
                </c:pt>
                <c:pt idx="3119">
                  <c:v>82.300759480539497</c:v>
                </c:pt>
                <c:pt idx="3120">
                  <c:v>82.350511646300703</c:v>
                </c:pt>
                <c:pt idx="3121">
                  <c:v>82.375887570718604</c:v>
                </c:pt>
                <c:pt idx="3122">
                  <c:v>82.377290688765399</c:v>
                </c:pt>
                <c:pt idx="3123">
                  <c:v>82.362707231833497</c:v>
                </c:pt>
                <c:pt idx="3124">
                  <c:v>82.347833054885797</c:v>
                </c:pt>
                <c:pt idx="3125">
                  <c:v>82.340395524865798</c:v>
                </c:pt>
                <c:pt idx="3126">
                  <c:v>82.340276415230505</c:v>
                </c:pt>
                <c:pt idx="3127">
                  <c:v>82.347473832620096</c:v>
                </c:pt>
                <c:pt idx="3128">
                  <c:v>82.362102186761305</c:v>
                </c:pt>
                <c:pt idx="3129">
                  <c:v>82.384394009117401</c:v>
                </c:pt>
                <c:pt idx="3130">
                  <c:v>82.414703649195204</c:v>
                </c:pt>
                <c:pt idx="3131">
                  <c:v>82.453512907263899</c:v>
                </c:pt>
                <c:pt idx="3132">
                  <c:v>82.5014386930239</c:v>
                </c:pt>
                <c:pt idx="3133">
                  <c:v>82.559242831967794</c:v>
                </c:pt>
                <c:pt idx="3134">
                  <c:v>82.621056608242398</c:v>
                </c:pt>
                <c:pt idx="3135">
                  <c:v>82.674287475884299</c:v>
                </c:pt>
                <c:pt idx="3136">
                  <c:v>82.712994022586599</c:v>
                </c:pt>
                <c:pt idx="3137">
                  <c:v>82.737791525356002</c:v>
                </c:pt>
                <c:pt idx="3138">
                  <c:v>82.749074163848903</c:v>
                </c:pt>
                <c:pt idx="3139">
                  <c:v>82.747021286227906</c:v>
                </c:pt>
                <c:pt idx="3140">
                  <c:v>82.731600260070394</c:v>
                </c:pt>
                <c:pt idx="3141">
                  <c:v>82.702565953644694</c:v>
                </c:pt>
                <c:pt idx="3142">
                  <c:v>82.659456839311105</c:v>
                </c:pt>
                <c:pt idx="3143">
                  <c:v>82.601587657104801</c:v>
                </c:pt>
                <c:pt idx="3144">
                  <c:v>82.538776148525798</c:v>
                </c:pt>
                <c:pt idx="3145">
                  <c:v>82.491499200706002</c:v>
                </c:pt>
                <c:pt idx="3146">
                  <c:v>82.469743092527693</c:v>
                </c:pt>
                <c:pt idx="3147">
                  <c:v>82.473162072087106</c:v>
                </c:pt>
                <c:pt idx="3148">
                  <c:v>82.501810487283706</c:v>
                </c:pt>
                <c:pt idx="3149">
                  <c:v>82.556143731652796</c:v>
                </c:pt>
                <c:pt idx="3150">
                  <c:v>82.637025483274897</c:v>
                </c:pt>
                <c:pt idx="3151">
                  <c:v>82.745741433751903</c:v>
                </c:pt>
                <c:pt idx="3152">
                  <c:v>82.884019725485402</c:v>
                </c:pt>
                <c:pt idx="3153">
                  <c:v>83.054058422128094</c:v>
                </c:pt>
                <c:pt idx="3154">
                  <c:v>83.244631630031293</c:v>
                </c:pt>
                <c:pt idx="3155">
                  <c:v>83.430911052095396</c:v>
                </c:pt>
                <c:pt idx="3156">
                  <c:v>83.601928956294998</c:v>
                </c:pt>
                <c:pt idx="3157">
                  <c:v>83.760403833250905</c:v>
                </c:pt>
                <c:pt idx="3158">
                  <c:v>83.908854790355207</c:v>
                </c:pt>
                <c:pt idx="3159">
                  <c:v>84.049641595355396</c:v>
                </c:pt>
                <c:pt idx="3160">
                  <c:v>84.185002187084194</c:v>
                </c:pt>
                <c:pt idx="3161">
                  <c:v>84.317088249605504</c:v>
                </c:pt>
                <c:pt idx="3162">
                  <c:v>84.447999415257499</c:v>
                </c:pt>
                <c:pt idx="3163">
                  <c:v>84.579816640286694</c:v>
                </c:pt>
                <c:pt idx="3164">
                  <c:v>84.709035938171496</c:v>
                </c:pt>
                <c:pt idx="3165">
                  <c:v>84.826512680456503</c:v>
                </c:pt>
                <c:pt idx="3166">
                  <c:v>84.928514925143702</c:v>
                </c:pt>
                <c:pt idx="3167">
                  <c:v>85.016664093959406</c:v>
                </c:pt>
                <c:pt idx="3168">
                  <c:v>85.092361400944995</c:v>
                </c:pt>
                <c:pt idx="3169">
                  <c:v>85.156810126072997</c:v>
                </c:pt>
                <c:pt idx="3170">
                  <c:v>85.211034742515395</c:v>
                </c:pt>
                <c:pt idx="3171">
                  <c:v>85.255897201609301</c:v>
                </c:pt>
                <c:pt idx="3172">
                  <c:v>85.292110634385594</c:v>
                </c:pt>
                <c:pt idx="3173">
                  <c:v>85.320250687457403</c:v>
                </c:pt>
                <c:pt idx="3174">
                  <c:v>85.340764673465401</c:v>
                </c:pt>
                <c:pt idx="3175">
                  <c:v>85.353978681533604</c:v>
                </c:pt>
                <c:pt idx="3176">
                  <c:v>85.3601027607628</c:v>
                </c:pt>
                <c:pt idx="3177">
                  <c:v>85.359234259158995</c:v>
                </c:pt>
                <c:pt idx="3178">
                  <c:v>85.351359371071197</c:v>
                </c:pt>
                <c:pt idx="3179">
                  <c:v>85.336352917738296</c:v>
                </c:pt>
                <c:pt idx="3180">
                  <c:v>85.313976357454095</c:v>
                </c:pt>
                <c:pt idx="3181">
                  <c:v>85.283873993722693</c:v>
                </c:pt>
                <c:pt idx="3182">
                  <c:v>85.245567321127794</c:v>
                </c:pt>
                <c:pt idx="3183">
                  <c:v>85.198447419038004</c:v>
                </c:pt>
                <c:pt idx="3184">
                  <c:v>85.145739257645403</c:v>
                </c:pt>
                <c:pt idx="3185">
                  <c:v>85.094552961902906</c:v>
                </c:pt>
                <c:pt idx="3186">
                  <c:v>85.0480488628464</c:v>
                </c:pt>
                <c:pt idx="3187">
                  <c:v>85.0054877340323</c:v>
                </c:pt>
                <c:pt idx="3188">
                  <c:v>84.966193026241697</c:v>
                </c:pt>
                <c:pt idx="3189">
                  <c:v>84.929540113093594</c:v>
                </c:pt>
                <c:pt idx="3190">
                  <c:v>84.894946362020605</c:v>
                </c:pt>
                <c:pt idx="3191">
                  <c:v>84.861861872775194</c:v>
                </c:pt>
                <c:pt idx="3192">
                  <c:v>84.829760736247707</c:v>
                </c:pt>
                <c:pt idx="3193">
                  <c:v>84.798132674646197</c:v>
                </c:pt>
                <c:pt idx="3194">
                  <c:v>84.766474930149897</c:v>
                </c:pt>
                <c:pt idx="3195">
                  <c:v>84.734284273100499</c:v>
                </c:pt>
                <c:pt idx="3196">
                  <c:v>84.701049002692898</c:v>
                </c:pt>
                <c:pt idx="3197">
                  <c:v>84.666240813008997</c:v>
                </c:pt>
                <c:pt idx="3198">
                  <c:v>84.6293063950977</c:v>
                </c:pt>
                <c:pt idx="3199">
                  <c:v>84.589658641608196</c:v>
                </c:pt>
                <c:pt idx="3200">
                  <c:v>84.546667314165802</c:v>
                </c:pt>
                <c:pt idx="3201">
                  <c:v>84.499649025139306</c:v>
                </c:pt>
                <c:pt idx="3202">
                  <c:v>84.447856374551293</c:v>
                </c:pt>
                <c:pt idx="3203">
                  <c:v>84.3904661094723</c:v>
                </c:pt>
                <c:pt idx="3204">
                  <c:v>84.331811618333504</c:v>
                </c:pt>
                <c:pt idx="3205">
                  <c:v>84.281451774194906</c:v>
                </c:pt>
                <c:pt idx="3206">
                  <c:v>84.243831720648501</c:v>
                </c:pt>
                <c:pt idx="3207">
                  <c:v>84.21835349154</c:v>
                </c:pt>
                <c:pt idx="3208">
                  <c:v>84.204612086426906</c:v>
                </c:pt>
                <c:pt idx="3209">
                  <c:v>84.202389072735699</c:v>
                </c:pt>
                <c:pt idx="3210">
                  <c:v>84.211649113570701</c:v>
                </c:pt>
                <c:pt idx="3211">
                  <c:v>84.232539406000299</c:v>
                </c:pt>
                <c:pt idx="3212">
                  <c:v>84.265392020893302</c:v>
                </c:pt>
                <c:pt idx="3213">
                  <c:v>84.310729181498203</c:v>
                </c:pt>
                <c:pt idx="3214">
                  <c:v>84.364025943959803</c:v>
                </c:pt>
                <c:pt idx="3215">
                  <c:v>84.415638229055205</c:v>
                </c:pt>
                <c:pt idx="3216">
                  <c:v>84.461140761900197</c:v>
                </c:pt>
                <c:pt idx="3217">
                  <c:v>84.501256808079404</c:v>
                </c:pt>
                <c:pt idx="3218">
                  <c:v>84.536624049920903</c:v>
                </c:pt>
                <c:pt idx="3219">
                  <c:v>84.567804683036201</c:v>
                </c:pt>
                <c:pt idx="3220">
                  <c:v>84.595294352948997</c:v>
                </c:pt>
                <c:pt idx="3221">
                  <c:v>84.619530033847198</c:v>
                </c:pt>
                <c:pt idx="3222">
                  <c:v>84.640896974699501</c:v>
                </c:pt>
                <c:pt idx="3223">
                  <c:v>84.659734823150401</c:v>
                </c:pt>
                <c:pt idx="3224">
                  <c:v>84.676343024538895</c:v>
                </c:pt>
                <c:pt idx="3225">
                  <c:v>84.690985581864695</c:v>
                </c:pt>
                <c:pt idx="3226">
                  <c:v>84.703895252364305</c:v>
                </c:pt>
                <c:pt idx="3227">
                  <c:v>84.715277247406206</c:v>
                </c:pt>
                <c:pt idx="3228">
                  <c:v>84.725312494519102</c:v>
                </c:pt>
                <c:pt idx="3229">
                  <c:v>84.7341605134052</c:v>
                </c:pt>
                <c:pt idx="3230">
                  <c:v>84.741961951656293</c:v>
                </c:pt>
                <c:pt idx="3231">
                  <c:v>84.748840820479202</c:v>
                </c:pt>
                <c:pt idx="3232">
                  <c:v>84.754906465971104</c:v>
                </c:pt>
                <c:pt idx="3233">
                  <c:v>84.760255307278797</c:v>
                </c:pt>
                <c:pt idx="3234">
                  <c:v>84.764972369271305</c:v>
                </c:pt>
                <c:pt idx="3235">
                  <c:v>84.769132634090795</c:v>
                </c:pt>
                <c:pt idx="3236">
                  <c:v>84.7728022330638</c:v>
                </c:pt>
                <c:pt idx="3237">
                  <c:v>84.776039497921403</c:v>
                </c:pt>
                <c:pt idx="3238">
                  <c:v>84.7788958880368</c:v>
                </c:pt>
                <c:pt idx="3239">
                  <c:v>84.781416808420602</c:v>
                </c:pt>
                <c:pt idx="3240">
                  <c:v>84.783642331475903</c:v>
                </c:pt>
                <c:pt idx="3241">
                  <c:v>84.785607833987399</c:v>
                </c:pt>
                <c:pt idx="3242">
                  <c:v>84.787344559468096</c:v>
                </c:pt>
                <c:pt idx="3243">
                  <c:v>84.788880114804996</c:v>
                </c:pt>
                <c:pt idx="3244">
                  <c:v>84.790238909096104</c:v>
                </c:pt>
                <c:pt idx="3245">
                  <c:v>84.791442541655996</c:v>
                </c:pt>
                <c:pt idx="3246">
                  <c:v>84.792510145357596</c:v>
                </c:pt>
                <c:pt idx="3247">
                  <c:v>84.793458690767096</c:v>
                </c:pt>
                <c:pt idx="3248">
                  <c:v>84.794303255906996</c:v>
                </c:pt>
                <c:pt idx="3249">
                  <c:v>84.795057265935299</c:v>
                </c:pt>
                <c:pt idx="3250">
                  <c:v>84.795732706551505</c:v>
                </c:pt>
                <c:pt idx="3251">
                  <c:v>84.796340314520194</c:v>
                </c:pt>
                <c:pt idx="3252">
                  <c:v>84.796889748342196</c:v>
                </c:pt>
                <c:pt idx="3253">
                  <c:v>84.797389741785395</c:v>
                </c:pt>
                <c:pt idx="3254">
                  <c:v>84.797848242716398</c:v>
                </c:pt>
                <c:pt idx="3255">
                  <c:v>84.798272539439196</c:v>
                </c:pt>
                <c:pt idx="3256">
                  <c:v>84.798669376549796</c:v>
                </c:pt>
                <c:pt idx="3257">
                  <c:v>84.799045062147698</c:v>
                </c:pt>
                <c:pt idx="3258">
                  <c:v>84.799405568109293</c:v>
                </c:pt>
                <c:pt idx="3259">
                  <c:v>84.799756625016201</c:v>
                </c:pt>
                <c:pt idx="3260">
                  <c:v>84.800103813248697</c:v>
                </c:pt>
                <c:pt idx="3261">
                  <c:v>84.800452651690406</c:v>
                </c:pt>
                <c:pt idx="3262">
                  <c:v>84.800808685457</c:v>
                </c:pt>
                <c:pt idx="3263">
                  <c:v>84.801177574040395</c:v>
                </c:pt>
                <c:pt idx="3264">
                  <c:v>84.801565181271997</c:v>
                </c:pt>
                <c:pt idx="3265">
                  <c:v>84.801977668533695</c:v>
                </c:pt>
                <c:pt idx="3266">
                  <c:v>84.802421592699005</c:v>
                </c:pt>
                <c:pt idx="3267">
                  <c:v>84.802904010360507</c:v>
                </c:pt>
                <c:pt idx="3268">
                  <c:v>84.803432590001094</c:v>
                </c:pt>
                <c:pt idx="3269">
                  <c:v>84.804015733891902</c:v>
                </c:pt>
                <c:pt idx="3270">
                  <c:v>84.804662711654302</c:v>
                </c:pt>
                <c:pt idx="3271">
                  <c:v>84.805383807608905</c:v>
                </c:pt>
                <c:pt idx="3272">
                  <c:v>84.806190484254898</c:v>
                </c:pt>
                <c:pt idx="3273">
                  <c:v>84.807095564477294</c:v>
                </c:pt>
                <c:pt idx="3274">
                  <c:v>84.808113435378303</c:v>
                </c:pt>
                <c:pt idx="3275">
                  <c:v>84.809260276974399</c:v>
                </c:pt>
                <c:pt idx="3276">
                  <c:v>84.810554319392693</c:v>
                </c:pt>
                <c:pt idx="3277">
                  <c:v>84.812016132655899</c:v>
                </c:pt>
                <c:pt idx="3278">
                  <c:v>84.813668953662201</c:v>
                </c:pt>
                <c:pt idx="3279">
                  <c:v>84.815539055558006</c:v>
                </c:pt>
                <c:pt idx="3280">
                  <c:v>84.817656165373705</c:v>
                </c:pt>
                <c:pt idx="3281">
                  <c:v>84.820053936563298</c:v>
                </c:pt>
                <c:pt idx="3282">
                  <c:v>84.822770483957896</c:v>
                </c:pt>
                <c:pt idx="3283">
                  <c:v>84.825848989636</c:v>
                </c:pt>
                <c:pt idx="3284">
                  <c:v>84.829338389344301</c:v>
                </c:pt>
                <c:pt idx="3285">
                  <c:v>84.833294150376801</c:v>
                </c:pt>
                <c:pt idx="3286">
                  <c:v>84.837779153279897</c:v>
                </c:pt>
                <c:pt idx="3287">
                  <c:v>84.842864691398006</c:v>
                </c:pt>
                <c:pt idx="3288">
                  <c:v>84.848631604147997</c:v>
                </c:pt>
                <c:pt idx="3289">
                  <c:v>84.855171562038393</c:v>
                </c:pt>
                <c:pt idx="3290">
                  <c:v>84.862588523857994</c:v>
                </c:pt>
                <c:pt idx="3291">
                  <c:v>84.871000389198798</c:v>
                </c:pt>
                <c:pt idx="3292">
                  <c:v>84.880540872581193</c:v>
                </c:pt>
                <c:pt idx="3293">
                  <c:v>84.891361628972007</c:v>
                </c:pt>
                <c:pt idx="3294">
                  <c:v>84.903634664483207</c:v>
                </c:pt>
                <c:pt idx="3295">
                  <c:v>84.9175550705707</c:v>
                </c:pt>
                <c:pt idx="3296">
                  <c:v>84.933344125196896</c:v>
                </c:pt>
                <c:pt idx="3297">
                  <c:v>84.951252810252399</c:v>
                </c:pt>
                <c:pt idx="3298">
                  <c:v>84.971565801149396</c:v>
                </c:pt>
                <c:pt idx="3299">
                  <c:v>84.994605992005205</c:v>
                </c:pt>
                <c:pt idx="3300">
                  <c:v>85.020739628348494</c:v>
                </c:pt>
                <c:pt idx="3301">
                  <c:v>85.050382128936903</c:v>
                </c:pt>
                <c:pt idx="3302">
                  <c:v>85.084004689229303</c:v>
                </c:pt>
                <c:pt idx="3303">
                  <c:v>85.122141771481097</c:v>
                </c:pt>
                <c:pt idx="3304">
                  <c:v>85.165399600525205</c:v>
                </c:pt>
                <c:pt idx="3305">
                  <c:v>85.210491845201005</c:v>
                </c:pt>
                <c:pt idx="3306">
                  <c:v>85.250187348706703</c:v>
                </c:pt>
                <c:pt idx="3307">
                  <c:v>85.281143092725202</c:v>
                </c:pt>
                <c:pt idx="3308">
                  <c:v>85.303851117637194</c:v>
                </c:pt>
                <c:pt idx="3309">
                  <c:v>85.318672388881097</c:v>
                </c:pt>
                <c:pt idx="3310">
                  <c:v>85.325842504519201</c:v>
                </c:pt>
                <c:pt idx="3311">
                  <c:v>85.3254754402911</c:v>
                </c:pt>
                <c:pt idx="3312">
                  <c:v>85.317565361365297</c:v>
                </c:pt>
                <c:pt idx="3313">
                  <c:v>85.301986529589001</c:v>
                </c:pt>
                <c:pt idx="3314">
                  <c:v>85.278491335080602</c:v>
                </c:pt>
                <c:pt idx="3315">
                  <c:v>85.250680315323393</c:v>
                </c:pt>
                <c:pt idx="3316">
                  <c:v>85.226059328461503</c:v>
                </c:pt>
                <c:pt idx="3317">
                  <c:v>85.208210955810799</c:v>
                </c:pt>
                <c:pt idx="3318">
                  <c:v>85.196851480681701</c:v>
                </c:pt>
                <c:pt idx="3319">
                  <c:v>85.191800333520902</c:v>
                </c:pt>
                <c:pt idx="3320">
                  <c:v>85.192977221587796</c:v>
                </c:pt>
                <c:pt idx="3321">
                  <c:v>85.200400852626501</c:v>
                </c:pt>
                <c:pt idx="3322">
                  <c:v>85.214189232242603</c:v>
                </c:pt>
                <c:pt idx="3323">
                  <c:v>85.234561539713496</c:v>
                </c:pt>
                <c:pt idx="3324">
                  <c:v>85.261841580881807</c:v>
                </c:pt>
                <c:pt idx="3325">
                  <c:v>85.292377740693397</c:v>
                </c:pt>
                <c:pt idx="3326">
                  <c:v>85.318484968504805</c:v>
                </c:pt>
                <c:pt idx="3327">
                  <c:v>85.336493006289402</c:v>
                </c:pt>
                <c:pt idx="3328">
                  <c:v>85.346688077596895</c:v>
                </c:pt>
                <c:pt idx="3329">
                  <c:v>85.349232242685503</c:v>
                </c:pt>
                <c:pt idx="3330">
                  <c:v>85.344165943454897</c:v>
                </c:pt>
                <c:pt idx="3331">
                  <c:v>85.331408646308404</c:v>
                </c:pt>
                <c:pt idx="3332">
                  <c:v>85.310757561995402</c:v>
                </c:pt>
                <c:pt idx="3333">
                  <c:v>85.281884422085099</c:v>
                </c:pt>
                <c:pt idx="3334">
                  <c:v>85.244330260831305</c:v>
                </c:pt>
                <c:pt idx="3335">
                  <c:v>85.201583345307299</c:v>
                </c:pt>
                <c:pt idx="3336">
                  <c:v>85.161134655863805</c:v>
                </c:pt>
                <c:pt idx="3337">
                  <c:v>85.126426510658604</c:v>
                </c:pt>
                <c:pt idx="3338">
                  <c:v>85.096907222209595</c:v>
                </c:pt>
                <c:pt idx="3339">
                  <c:v>85.0721075536309</c:v>
                </c:pt>
                <c:pt idx="3340">
                  <c:v>85.051633290838794</c:v>
                </c:pt>
                <c:pt idx="3341">
                  <c:v>85.035158976147102</c:v>
                </c:pt>
                <c:pt idx="3342">
                  <c:v>85.0224227348114</c:v>
                </c:pt>
                <c:pt idx="3343">
                  <c:v>85.013222112282804</c:v>
                </c:pt>
                <c:pt idx="3344">
                  <c:v>85.007410856002906</c:v>
                </c:pt>
                <c:pt idx="3345">
                  <c:v>85.004896590581097</c:v>
                </c:pt>
                <c:pt idx="3346">
                  <c:v>85.005639349400994</c:v>
                </c:pt>
                <c:pt idx="3347">
                  <c:v>85.009650939313403</c:v>
                </c:pt>
                <c:pt idx="3348">
                  <c:v>85.016995128317504</c:v>
                </c:pt>
                <c:pt idx="3349">
                  <c:v>85.027788659212803</c:v>
                </c:pt>
                <c:pt idx="3350">
                  <c:v>85.042203105336299</c:v>
                </c:pt>
                <c:pt idx="3351">
                  <c:v>85.060467597882194</c:v>
                </c:pt>
                <c:pt idx="3352">
                  <c:v>85.082872468157504</c:v>
                </c:pt>
                <c:pt idx="3353">
                  <c:v>85.1097738626721</c:v>
                </c:pt>
                <c:pt idx="3354">
                  <c:v>85.141599404422706</c:v>
                </c:pt>
                <c:pt idx="3355">
                  <c:v>85.178854990363007</c:v>
                </c:pt>
                <c:pt idx="3356">
                  <c:v>85.222132833111999</c:v>
                </c:pt>
                <c:pt idx="3357">
                  <c:v>85.272120874731399</c:v>
                </c:pt>
                <c:pt idx="3358">
                  <c:v>85.3296137222125</c:v>
                </c:pt>
                <c:pt idx="3359">
                  <c:v>85.395525278502305</c:v>
                </c:pt>
                <c:pt idx="3360">
                  <c:v>85.470903269851604</c:v>
                </c:pt>
                <c:pt idx="3361">
                  <c:v>85.556945900410099</c:v>
                </c:pt>
                <c:pt idx="3362">
                  <c:v>85.655020898809994</c:v>
                </c:pt>
                <c:pt idx="3363">
                  <c:v>85.766687259500003</c:v>
                </c:pt>
                <c:pt idx="3364">
                  <c:v>85.893720024430493</c:v>
                </c:pt>
                <c:pt idx="3365">
                  <c:v>86.038138499016398</c:v>
                </c:pt>
                <c:pt idx="3366">
                  <c:v>86.186255103544298</c:v>
                </c:pt>
                <c:pt idx="3367">
                  <c:v>86.308457674260893</c:v>
                </c:pt>
                <c:pt idx="3368">
                  <c:v>86.390705244854999</c:v>
                </c:pt>
                <c:pt idx="3369">
                  <c:v>86.434305095963694</c:v>
                </c:pt>
                <c:pt idx="3370">
                  <c:v>86.439950288274801</c:v>
                </c:pt>
                <c:pt idx="3371">
                  <c:v>86.407730557435798</c:v>
                </c:pt>
                <c:pt idx="3372">
                  <c:v>86.337133740486195</c:v>
                </c:pt>
                <c:pt idx="3373">
                  <c:v>86.227037634545297</c:v>
                </c:pt>
                <c:pt idx="3374">
                  <c:v>86.075692158340701</c:v>
                </c:pt>
                <c:pt idx="3375">
                  <c:v>85.880691533018506</c:v>
                </c:pt>
                <c:pt idx="3376">
                  <c:v>85.653822589348593</c:v>
                </c:pt>
                <c:pt idx="3377">
                  <c:v>85.421252130499099</c:v>
                </c:pt>
                <c:pt idx="3378">
                  <c:v>85.194169779359697</c:v>
                </c:pt>
                <c:pt idx="3379">
                  <c:v>84.968965848134104</c:v>
                </c:pt>
                <c:pt idx="3380">
                  <c:v>84.742060508279295</c:v>
                </c:pt>
                <c:pt idx="3381">
                  <c:v>84.509846885759899</c:v>
                </c:pt>
                <c:pt idx="3382">
                  <c:v>84.268633726389297</c:v>
                </c:pt>
                <c:pt idx="3383">
                  <c:v>84.014586719868603</c:v>
                </c:pt>
                <c:pt idx="3384">
                  <c:v>83.743667681882698</c:v>
                </c:pt>
                <c:pt idx="3385">
                  <c:v>83.468880911711906</c:v>
                </c:pt>
                <c:pt idx="3386">
                  <c:v>83.220479643676398</c:v>
                </c:pt>
                <c:pt idx="3387">
                  <c:v>83.011825854075298</c:v>
                </c:pt>
                <c:pt idx="3388">
                  <c:v>82.839602794450599</c:v>
                </c:pt>
                <c:pt idx="3389">
                  <c:v>82.701072817101107</c:v>
                </c:pt>
                <c:pt idx="3390">
                  <c:v>82.594033857594397</c:v>
                </c:pt>
                <c:pt idx="3391">
                  <c:v>82.516784430879198</c:v>
                </c:pt>
                <c:pt idx="3392">
                  <c:v>82.468096584578603</c:v>
                </c:pt>
                <c:pt idx="3393">
                  <c:v>82.447196379530098</c:v>
                </c:pt>
                <c:pt idx="3394">
                  <c:v>82.453751587294406</c:v>
                </c:pt>
                <c:pt idx="3395">
                  <c:v>82.487866409071501</c:v>
                </c:pt>
                <c:pt idx="3396">
                  <c:v>82.544909042555005</c:v>
                </c:pt>
                <c:pt idx="3397">
                  <c:v>82.615438015597903</c:v>
                </c:pt>
                <c:pt idx="3398">
                  <c:v>82.695400284166197</c:v>
                </c:pt>
                <c:pt idx="3399">
                  <c:v>82.786066884337501</c:v>
                </c:pt>
                <c:pt idx="3400">
                  <c:v>82.888879047094903</c:v>
                </c:pt>
                <c:pt idx="3401">
                  <c:v>83.005471068575403</c:v>
                </c:pt>
                <c:pt idx="3402">
                  <c:v>83.137696288745502</c:v>
                </c:pt>
                <c:pt idx="3403">
                  <c:v>83.287656551985606</c:v>
                </c:pt>
                <c:pt idx="3404">
                  <c:v>83.457735449434793</c:v>
                </c:pt>
                <c:pt idx="3405">
                  <c:v>83.639596645413206</c:v>
                </c:pt>
                <c:pt idx="3406">
                  <c:v>83.814051700416698</c:v>
                </c:pt>
                <c:pt idx="3407">
                  <c:v>83.972834178811198</c:v>
                </c:pt>
                <c:pt idx="3408">
                  <c:v>84.118468077603097</c:v>
                </c:pt>
                <c:pt idx="3409">
                  <c:v>84.253268384745397</c:v>
                </c:pt>
                <c:pt idx="3410">
                  <c:v>84.379377878050605</c:v>
                </c:pt>
                <c:pt idx="3411">
                  <c:v>84.498801186661794</c:v>
                </c:pt>
                <c:pt idx="3412">
                  <c:v>84.613436656520506</c:v>
                </c:pt>
                <c:pt idx="3413">
                  <c:v>84.725106526363106</c:v>
                </c:pt>
                <c:pt idx="3414">
                  <c:v>84.835585893921206</c:v>
                </c:pt>
                <c:pt idx="3415">
                  <c:v>84.946630932771498</c:v>
                </c:pt>
                <c:pt idx="3416">
                  <c:v>85.056195785441403</c:v>
                </c:pt>
                <c:pt idx="3417">
                  <c:v>85.158400013501904</c:v>
                </c:pt>
                <c:pt idx="3418">
                  <c:v>85.251057168316706</c:v>
                </c:pt>
                <c:pt idx="3419">
                  <c:v>85.335640093533499</c:v>
                </c:pt>
                <c:pt idx="3420">
                  <c:v>85.413493314393506</c:v>
                </c:pt>
                <c:pt idx="3421">
                  <c:v>85.485854381150205</c:v>
                </c:pt>
                <c:pt idx="3422">
                  <c:v>85.553873541096294</c:v>
                </c:pt>
                <c:pt idx="3423">
                  <c:v>85.6186320228272</c:v>
                </c:pt>
                <c:pt idx="3424">
                  <c:v>85.681159223387894</c:v>
                </c:pt>
                <c:pt idx="3425">
                  <c:v>85.742449071508105</c:v>
                </c:pt>
                <c:pt idx="3426">
                  <c:v>85.803384426068206</c:v>
                </c:pt>
                <c:pt idx="3427">
                  <c:v>85.864751109275602</c:v>
                </c:pt>
                <c:pt idx="3428">
                  <c:v>85.927433199982204</c:v>
                </c:pt>
                <c:pt idx="3429">
                  <c:v>85.992427088345195</c:v>
                </c:pt>
                <c:pt idx="3430">
                  <c:v>86.060765913419402</c:v>
                </c:pt>
                <c:pt idx="3431">
                  <c:v>86.133535985178696</c:v>
                </c:pt>
                <c:pt idx="3432">
                  <c:v>86.211894052435099</c:v>
                </c:pt>
                <c:pt idx="3433">
                  <c:v>86.297085690451297</c:v>
                </c:pt>
                <c:pt idx="3434">
                  <c:v>86.390465031223002</c:v>
                </c:pt>
                <c:pt idx="3435">
                  <c:v>86.488974092673701</c:v>
                </c:pt>
                <c:pt idx="3436">
                  <c:v>86.585094307766397</c:v>
                </c:pt>
                <c:pt idx="3437">
                  <c:v>86.675811401819502</c:v>
                </c:pt>
                <c:pt idx="3438">
                  <c:v>86.762567408463994</c:v>
                </c:pt>
                <c:pt idx="3439">
                  <c:v>86.8467413961164</c:v>
                </c:pt>
                <c:pt idx="3440">
                  <c:v>86.929671389570402</c:v>
                </c:pt>
                <c:pt idx="3441">
                  <c:v>87.012675639160193</c:v>
                </c:pt>
                <c:pt idx="3442">
                  <c:v>87.097073575591494</c:v>
                </c:pt>
                <c:pt idx="3443">
                  <c:v>87.184206783534506</c:v>
                </c:pt>
                <c:pt idx="3444">
                  <c:v>87.275460327375797</c:v>
                </c:pt>
                <c:pt idx="3445">
                  <c:v>87.372284768120593</c:v>
                </c:pt>
                <c:pt idx="3446">
                  <c:v>87.474355436491095</c:v>
                </c:pt>
                <c:pt idx="3447">
                  <c:v>87.579567257782699</c:v>
                </c:pt>
                <c:pt idx="3448">
                  <c:v>87.687728859589797</c:v>
                </c:pt>
                <c:pt idx="3449">
                  <c:v>87.800559558200703</c:v>
                </c:pt>
                <c:pt idx="3450">
                  <c:v>87.919852903813194</c:v>
                </c:pt>
                <c:pt idx="3451">
                  <c:v>88.047505176484805</c:v>
                </c:pt>
                <c:pt idx="3452">
                  <c:v>88.185545529289101</c:v>
                </c:pt>
                <c:pt idx="3453">
                  <c:v>88.336168243615504</c:v>
                </c:pt>
                <c:pt idx="3454">
                  <c:v>88.501767609337307</c:v>
                </c:pt>
                <c:pt idx="3455">
                  <c:v>88.675414575420504</c:v>
                </c:pt>
                <c:pt idx="3456">
                  <c:v>88.840746606133095</c:v>
                </c:pt>
                <c:pt idx="3457">
                  <c:v>88.990830400899299</c:v>
                </c:pt>
                <c:pt idx="3458">
                  <c:v>89.128051682958699</c:v>
                </c:pt>
                <c:pt idx="3459">
                  <c:v>89.254591713799599</c:v>
                </c:pt>
                <c:pt idx="3460">
                  <c:v>89.372461966364796</c:v>
                </c:pt>
                <c:pt idx="3461">
                  <c:v>89.483536099307699</c:v>
                </c:pt>
                <c:pt idx="3462">
                  <c:v>89.589579740560694</c:v>
                </c:pt>
                <c:pt idx="3463">
                  <c:v>89.692278553654404</c:v>
                </c:pt>
                <c:pt idx="3464">
                  <c:v>89.793265032925802</c:v>
                </c:pt>
                <c:pt idx="3465">
                  <c:v>89.894144430784394</c:v>
                </c:pt>
                <c:pt idx="3466">
                  <c:v>89.993535834440607</c:v>
                </c:pt>
                <c:pt idx="3467">
                  <c:v>90.087050260536103</c:v>
                </c:pt>
                <c:pt idx="3468">
                  <c:v>90.1731897686591</c:v>
                </c:pt>
                <c:pt idx="3469">
                  <c:v>90.253323627401798</c:v>
                </c:pt>
                <c:pt idx="3470">
                  <c:v>90.328725639904405</c:v>
                </c:pt>
                <c:pt idx="3471">
                  <c:v>90.400594392155597</c:v>
                </c:pt>
                <c:pt idx="3472">
                  <c:v>90.470072305645502</c:v>
                </c:pt>
                <c:pt idx="3473">
                  <c:v>90.538263797230499</c:v>
                </c:pt>
                <c:pt idx="3474">
                  <c:v>90.606252834879896</c:v>
                </c:pt>
                <c:pt idx="3475">
                  <c:v>90.671762150699905</c:v>
                </c:pt>
                <c:pt idx="3476">
                  <c:v>90.729117041616306</c:v>
                </c:pt>
                <c:pt idx="3477">
                  <c:v>90.775871199959894</c:v>
                </c:pt>
                <c:pt idx="3478">
                  <c:v>90.812767827101894</c:v>
                </c:pt>
                <c:pt idx="3479">
                  <c:v>90.840393429673597</c:v>
                </c:pt>
                <c:pt idx="3480">
                  <c:v>90.859187142640394</c:v>
                </c:pt>
                <c:pt idx="3481">
                  <c:v>90.869447709766405</c:v>
                </c:pt>
                <c:pt idx="3482">
                  <c:v>90.871338232427803</c:v>
                </c:pt>
                <c:pt idx="3483">
                  <c:v>90.864888762262396</c:v>
                </c:pt>
                <c:pt idx="3484">
                  <c:v>90.849996778868899</c:v>
                </c:pt>
                <c:pt idx="3485">
                  <c:v>90.826425560148806</c:v>
                </c:pt>
                <c:pt idx="3486">
                  <c:v>90.793800419385306</c:v>
                </c:pt>
                <c:pt idx="3487">
                  <c:v>90.754360695116404</c:v>
                </c:pt>
                <c:pt idx="3488">
                  <c:v>90.7129953475294</c:v>
                </c:pt>
                <c:pt idx="3489">
                  <c:v>90.671804781344804</c:v>
                </c:pt>
                <c:pt idx="3490">
                  <c:v>90.630134233727404</c:v>
                </c:pt>
                <c:pt idx="3491">
                  <c:v>90.587321312084796</c:v>
                </c:pt>
                <c:pt idx="3492">
                  <c:v>90.542685464714296</c:v>
                </c:pt>
                <c:pt idx="3493">
                  <c:v>90.495517162791799</c:v>
                </c:pt>
                <c:pt idx="3494">
                  <c:v>90.445066621743905</c:v>
                </c:pt>
                <c:pt idx="3495">
                  <c:v>90.390531882715294</c:v>
                </c:pt>
                <c:pt idx="3496">
                  <c:v>90.331046064678404</c:v>
                </c:pt>
                <c:pt idx="3497">
                  <c:v>90.269248119377295</c:v>
                </c:pt>
                <c:pt idx="3498">
                  <c:v>90.211324779951596</c:v>
                </c:pt>
                <c:pt idx="3499">
                  <c:v>90.159939835214203</c:v>
                </c:pt>
                <c:pt idx="3500">
                  <c:v>90.114276473083606</c:v>
                </c:pt>
                <c:pt idx="3501">
                  <c:v>90.073608831421197</c:v>
                </c:pt>
                <c:pt idx="3502">
                  <c:v>90.037290459769395</c:v>
                </c:pt>
                <c:pt idx="3503">
                  <c:v>90.004744043412799</c:v>
                </c:pt>
                <c:pt idx="3504">
                  <c:v>89.975452226417005</c:v>
                </c:pt>
                <c:pt idx="3505">
                  <c:v>89.948949387769204</c:v>
                </c:pt>
                <c:pt idx="3506">
                  <c:v>89.924814239893493</c:v>
                </c:pt>
                <c:pt idx="3507">
                  <c:v>89.902663131888303</c:v>
                </c:pt>
                <c:pt idx="3508">
                  <c:v>89.882143951033996</c:v>
                </c:pt>
                <c:pt idx="3509">
                  <c:v>89.862930525629594</c:v>
                </c:pt>
                <c:pt idx="3510">
                  <c:v>89.844717440186699</c:v>
                </c:pt>
                <c:pt idx="3511">
                  <c:v>89.827215180562305</c:v>
                </c:pt>
                <c:pt idx="3512">
                  <c:v>89.810145531859305</c:v>
                </c:pt>
                <c:pt idx="3513">
                  <c:v>89.793237155938399</c:v>
                </c:pt>
                <c:pt idx="3514">
                  <c:v>89.776221278243099</c:v>
                </c:pt>
                <c:pt idx="3515">
                  <c:v>89.758827415374995</c:v>
                </c:pt>
                <c:pt idx="3516">
                  <c:v>89.740779075505401</c:v>
                </c:pt>
                <c:pt idx="3517">
                  <c:v>89.721789363277495</c:v>
                </c:pt>
                <c:pt idx="3518">
                  <c:v>89.701556419334295</c:v>
                </c:pt>
                <c:pt idx="3519">
                  <c:v>89.679758621980099</c:v>
                </c:pt>
                <c:pt idx="3520">
                  <c:v>89.656049474700694</c:v>
                </c:pt>
                <c:pt idx="3521">
                  <c:v>89.6300520982753</c:v>
                </c:pt>
                <c:pt idx="3522">
                  <c:v>89.6013532399258</c:v>
                </c:pt>
                <c:pt idx="3523">
                  <c:v>89.569496704275394</c:v>
                </c:pt>
                <c:pt idx="3524">
                  <c:v>89.533976101693298</c:v>
                </c:pt>
                <c:pt idx="3525">
                  <c:v>89.494226798754596</c:v>
                </c:pt>
                <c:pt idx="3526">
                  <c:v>89.449616942860402</c:v>
                </c:pt>
                <c:pt idx="3527">
                  <c:v>89.399437418345698</c:v>
                </c:pt>
                <c:pt idx="3528">
                  <c:v>89.342890574418405</c:v>
                </c:pt>
                <c:pt idx="3529">
                  <c:v>89.279077545748805</c:v>
                </c:pt>
                <c:pt idx="3530">
                  <c:v>89.206983964158596</c:v>
                </c:pt>
                <c:pt idx="3531">
                  <c:v>89.125463834283806</c:v>
                </c:pt>
                <c:pt idx="3532">
                  <c:v>89.033221316899102</c:v>
                </c:pt>
                <c:pt idx="3533">
                  <c:v>88.928790130333496</c:v>
                </c:pt>
                <c:pt idx="3534">
                  <c:v>88.810510242542094</c:v>
                </c:pt>
                <c:pt idx="3535">
                  <c:v>88.676501483333993</c:v>
                </c:pt>
                <c:pt idx="3536">
                  <c:v>88.524633657296306</c:v>
                </c:pt>
                <c:pt idx="3537">
                  <c:v>88.360313425941598</c:v>
                </c:pt>
                <c:pt idx="3538">
                  <c:v>88.196570311350499</c:v>
                </c:pt>
                <c:pt idx="3539">
                  <c:v>88.038622325477107</c:v>
                </c:pt>
                <c:pt idx="3540">
                  <c:v>87.883958796026604</c:v>
                </c:pt>
                <c:pt idx="3541">
                  <c:v>87.730121200564298</c:v>
                </c:pt>
                <c:pt idx="3542">
                  <c:v>87.574664145653898</c:v>
                </c:pt>
                <c:pt idx="3543">
                  <c:v>87.415116495026595</c:v>
                </c:pt>
                <c:pt idx="3544">
                  <c:v>87.248942088542407</c:v>
                </c:pt>
                <c:pt idx="3545">
                  <c:v>87.0734995163413</c:v>
                </c:pt>
                <c:pt idx="3546">
                  <c:v>86.897639845592394</c:v>
                </c:pt>
                <c:pt idx="3547">
                  <c:v>86.741847138932798</c:v>
                </c:pt>
                <c:pt idx="3548">
                  <c:v>86.615284639039302</c:v>
                </c:pt>
                <c:pt idx="3549">
                  <c:v>86.515940515802299</c:v>
                </c:pt>
                <c:pt idx="3550">
                  <c:v>86.442235600838799</c:v>
                </c:pt>
                <c:pt idx="3551">
                  <c:v>86.392998285123497</c:v>
                </c:pt>
                <c:pt idx="3552">
                  <c:v>86.367445895160301</c:v>
                </c:pt>
                <c:pt idx="3553">
                  <c:v>86.365172251650193</c:v>
                </c:pt>
                <c:pt idx="3554">
                  <c:v>86.386141212888603</c:v>
                </c:pt>
                <c:pt idx="3555">
                  <c:v>86.430686100259294</c:v>
                </c:pt>
                <c:pt idx="3556">
                  <c:v>86.499514996691204</c:v>
                </c:pt>
                <c:pt idx="3557">
                  <c:v>86.581847824507406</c:v>
                </c:pt>
                <c:pt idx="3558">
                  <c:v>86.655244895346598</c:v>
                </c:pt>
                <c:pt idx="3559">
                  <c:v>86.708998565780107</c:v>
                </c:pt>
                <c:pt idx="3560">
                  <c:v>86.743963210422095</c:v>
                </c:pt>
                <c:pt idx="3561">
                  <c:v>86.760694625222698</c:v>
                </c:pt>
                <c:pt idx="3562">
                  <c:v>86.759458771774604</c:v>
                </c:pt>
                <c:pt idx="3563">
                  <c:v>86.740236005023604</c:v>
                </c:pt>
                <c:pt idx="3564">
                  <c:v>86.702720760991696</c:v>
                </c:pt>
                <c:pt idx="3565">
                  <c:v>86.646316699549899</c:v>
                </c:pt>
                <c:pt idx="3566">
                  <c:v>86.570127225030603</c:v>
                </c:pt>
                <c:pt idx="3567">
                  <c:v>86.4817475184648</c:v>
                </c:pt>
                <c:pt idx="3568">
                  <c:v>86.397385337323598</c:v>
                </c:pt>
                <c:pt idx="3569">
                  <c:v>86.324506084144105</c:v>
                </c:pt>
                <c:pt idx="3570">
                  <c:v>86.261951341759101</c:v>
                </c:pt>
                <c:pt idx="3571">
                  <c:v>86.208726743635594</c:v>
                </c:pt>
                <c:pt idx="3572">
                  <c:v>86.163986234669196</c:v>
                </c:pt>
                <c:pt idx="3573">
                  <c:v>86.127018622341495</c:v>
                </c:pt>
                <c:pt idx="3574">
                  <c:v>86.097236271645002</c:v>
                </c:pt>
                <c:pt idx="3575">
                  <c:v>86.074165729963099</c:v>
                </c:pt>
                <c:pt idx="3576">
                  <c:v>86.052969501623195</c:v>
                </c:pt>
                <c:pt idx="3577">
                  <c:v>86.024369219565301</c:v>
                </c:pt>
                <c:pt idx="3578">
                  <c:v>85.983439555904098</c:v>
                </c:pt>
                <c:pt idx="3579">
                  <c:v>85.929529895095399</c:v>
                </c:pt>
                <c:pt idx="3580">
                  <c:v>85.861783292318506</c:v>
                </c:pt>
                <c:pt idx="3581">
                  <c:v>85.779122851530602</c:v>
                </c:pt>
                <c:pt idx="3582">
                  <c:v>85.680234607190997</c:v>
                </c:pt>
                <c:pt idx="3583">
                  <c:v>85.563546637540696</c:v>
                </c:pt>
                <c:pt idx="3584">
                  <c:v>85.427204077426595</c:v>
                </c:pt>
                <c:pt idx="3585">
                  <c:v>85.269039633473099</c:v>
                </c:pt>
                <c:pt idx="3586">
                  <c:v>85.086539132912904</c:v>
                </c:pt>
                <c:pt idx="3587">
                  <c:v>84.890909098998307</c:v>
                </c:pt>
                <c:pt idx="3588">
                  <c:v>84.707254996872393</c:v>
                </c:pt>
                <c:pt idx="3589">
                  <c:v>84.546765227468299</c:v>
                </c:pt>
                <c:pt idx="3590">
                  <c:v>84.406888762413004</c:v>
                </c:pt>
                <c:pt idx="3591">
                  <c:v>84.285402133584299</c:v>
                </c:pt>
                <c:pt idx="3592">
                  <c:v>84.180374196622793</c:v>
                </c:pt>
                <c:pt idx="3593">
                  <c:v>84.090135433574304</c:v>
                </c:pt>
                <c:pt idx="3594">
                  <c:v>84.013251414329602</c:v>
                </c:pt>
                <c:pt idx="3595">
                  <c:v>83.948499995007296</c:v>
                </c:pt>
                <c:pt idx="3596">
                  <c:v>83.894867786767904</c:v>
                </c:pt>
                <c:pt idx="3597">
                  <c:v>83.8515340470436</c:v>
                </c:pt>
                <c:pt idx="3598">
                  <c:v>83.817825841179101</c:v>
                </c:pt>
                <c:pt idx="3599">
                  <c:v>83.793207345501997</c:v>
                </c:pt>
                <c:pt idx="3600">
                  <c:v>83.777287225842201</c:v>
                </c:pt>
                <c:pt idx="3601">
                  <c:v>83.7698124169072</c:v>
                </c:pt>
                <c:pt idx="3602">
                  <c:v>83.770664099570396</c:v>
                </c:pt>
                <c:pt idx="3603">
                  <c:v>83.779855812129796</c:v>
                </c:pt>
                <c:pt idx="3604">
                  <c:v>83.797533665511494</c:v>
                </c:pt>
                <c:pt idx="3605">
                  <c:v>83.823978665840798</c:v>
                </c:pt>
                <c:pt idx="3606">
                  <c:v>83.859611181299201</c:v>
                </c:pt>
                <c:pt idx="3607">
                  <c:v>83.904997624271999</c:v>
                </c:pt>
                <c:pt idx="3608">
                  <c:v>83.963522025228201</c:v>
                </c:pt>
                <c:pt idx="3609">
                  <c:v>84.041439825070796</c:v>
                </c:pt>
                <c:pt idx="3610">
                  <c:v>84.142652170818195</c:v>
                </c:pt>
                <c:pt idx="3611">
                  <c:v>84.268767928009595</c:v>
                </c:pt>
                <c:pt idx="3612">
                  <c:v>84.421791825358497</c:v>
                </c:pt>
                <c:pt idx="3613">
                  <c:v>84.604156321803401</c:v>
                </c:pt>
                <c:pt idx="3614">
                  <c:v>84.818760272733101</c:v>
                </c:pt>
                <c:pt idx="3615">
                  <c:v>85.069015010022596</c:v>
                </c:pt>
                <c:pt idx="3616">
                  <c:v>85.358898568365703</c:v>
                </c:pt>
                <c:pt idx="3617">
                  <c:v>85.693018919881993</c:v>
                </c:pt>
                <c:pt idx="3618">
                  <c:v>86.051154755542498</c:v>
                </c:pt>
                <c:pt idx="3619">
                  <c:v>86.387933658827194</c:v>
                </c:pt>
                <c:pt idx="3620">
                  <c:v>86.683175801701594</c:v>
                </c:pt>
                <c:pt idx="3621">
                  <c:v>86.941573946437799</c:v>
                </c:pt>
                <c:pt idx="3622">
                  <c:v>87.167235574858594</c:v>
                </c:pt>
                <c:pt idx="3623">
                  <c:v>87.363747791035195</c:v>
                </c:pt>
                <c:pt idx="3624">
                  <c:v>87.534234341683202</c:v>
                </c:pt>
                <c:pt idx="3625">
                  <c:v>87.681405271058395</c:v>
                </c:pt>
                <c:pt idx="3626">
                  <c:v>87.807599999662102</c:v>
                </c:pt>
                <c:pt idx="3627">
                  <c:v>87.9148245115328</c:v>
                </c:pt>
                <c:pt idx="3628">
                  <c:v>88.007044438946593</c:v>
                </c:pt>
                <c:pt idx="3629">
                  <c:v>88.090248099876106</c:v>
                </c:pt>
                <c:pt idx="3630">
                  <c:v>88.168019292553197</c:v>
                </c:pt>
                <c:pt idx="3631">
                  <c:v>88.241594263316301</c:v>
                </c:pt>
                <c:pt idx="3632">
                  <c:v>88.312142555605305</c:v>
                </c:pt>
                <c:pt idx="3633">
                  <c:v>88.380785600955605</c:v>
                </c:pt>
                <c:pt idx="3634">
                  <c:v>88.448614545208599</c:v>
                </c:pt>
                <c:pt idx="3635">
                  <c:v>88.5167075933023</c:v>
                </c:pt>
                <c:pt idx="3636">
                  <c:v>88.586147148353703</c:v>
                </c:pt>
                <c:pt idx="3637">
                  <c:v>88.658037017476104</c:v>
                </c:pt>
                <c:pt idx="3638">
                  <c:v>88.728083545798398</c:v>
                </c:pt>
                <c:pt idx="3639">
                  <c:v>88.786527364778195</c:v>
                </c:pt>
                <c:pt idx="3640">
                  <c:v>88.828861081916401</c:v>
                </c:pt>
                <c:pt idx="3641">
                  <c:v>88.855757631509306</c:v>
                </c:pt>
                <c:pt idx="3642">
                  <c:v>88.867644559538903</c:v>
                </c:pt>
                <c:pt idx="3643">
                  <c:v>88.864710819919097</c:v>
                </c:pt>
                <c:pt idx="3644">
                  <c:v>88.846909778096304</c:v>
                </c:pt>
                <c:pt idx="3645">
                  <c:v>88.813958469748798</c:v>
                </c:pt>
                <c:pt idx="3646">
                  <c:v>88.765333102802899</c:v>
                </c:pt>
                <c:pt idx="3647">
                  <c:v>88.703312752055197</c:v>
                </c:pt>
                <c:pt idx="3648">
                  <c:v>88.633015587212697</c:v>
                </c:pt>
                <c:pt idx="3649">
                  <c:v>88.556376189437799</c:v>
                </c:pt>
                <c:pt idx="3650">
                  <c:v>88.472176303337804</c:v>
                </c:pt>
                <c:pt idx="3651">
                  <c:v>88.379077492438896</c:v>
                </c:pt>
                <c:pt idx="3652">
                  <c:v>88.275599863478405</c:v>
                </c:pt>
                <c:pt idx="3653">
                  <c:v>88.160098542107406</c:v>
                </c:pt>
                <c:pt idx="3654">
                  <c:v>88.030737526064499</c:v>
                </c:pt>
                <c:pt idx="3655">
                  <c:v>87.885460500191201</c:v>
                </c:pt>
                <c:pt idx="3656">
                  <c:v>87.721958149365406</c:v>
                </c:pt>
                <c:pt idx="3657">
                  <c:v>87.537631449764007</c:v>
                </c:pt>
                <c:pt idx="3658">
                  <c:v>87.338038787755806</c:v>
                </c:pt>
                <c:pt idx="3659">
                  <c:v>87.136984315686504</c:v>
                </c:pt>
                <c:pt idx="3660">
                  <c:v>86.939760516230393</c:v>
                </c:pt>
                <c:pt idx="3661">
                  <c:v>86.743232331385499</c:v>
                </c:pt>
                <c:pt idx="3662">
                  <c:v>86.544275760599106</c:v>
                </c:pt>
                <c:pt idx="3663">
                  <c:v>86.339728201837303</c:v>
                </c:pt>
                <c:pt idx="3664">
                  <c:v>86.126338179047906</c:v>
                </c:pt>
                <c:pt idx="3665">
                  <c:v>85.900713656886495</c:v>
                </c:pt>
                <c:pt idx="3666">
                  <c:v>85.659268121121201</c:v>
                </c:pt>
                <c:pt idx="3667">
                  <c:v>85.410514714249103</c:v>
                </c:pt>
                <c:pt idx="3668">
                  <c:v>85.175201559912296</c:v>
                </c:pt>
                <c:pt idx="3669">
                  <c:v>84.961939280585099</c:v>
                </c:pt>
                <c:pt idx="3670">
                  <c:v>84.767337871525896</c:v>
                </c:pt>
                <c:pt idx="3671">
                  <c:v>84.588303960097306</c:v>
                </c:pt>
                <c:pt idx="3672">
                  <c:v>84.421991633695598</c:v>
                </c:pt>
                <c:pt idx="3673">
                  <c:v>84.265757201289702</c:v>
                </c:pt>
                <c:pt idx="3674">
                  <c:v>84.117117169463498</c:v>
                </c:pt>
                <c:pt idx="3675">
                  <c:v>83.973708764948697</c:v>
                </c:pt>
                <c:pt idx="3676">
                  <c:v>83.833252376119603</c:v>
                </c:pt>
                <c:pt idx="3677">
                  <c:v>83.693515316419393</c:v>
                </c:pt>
                <c:pt idx="3678">
                  <c:v>83.555519081055195</c:v>
                </c:pt>
                <c:pt idx="3679">
                  <c:v>83.423555609366204</c:v>
                </c:pt>
                <c:pt idx="3680">
                  <c:v>83.298770014541006</c:v>
                </c:pt>
                <c:pt idx="3681">
                  <c:v>83.179178736789694</c:v>
                </c:pt>
                <c:pt idx="3682">
                  <c:v>83.062880760143003</c:v>
                </c:pt>
                <c:pt idx="3683">
                  <c:v>82.948027418753796</c:v>
                </c:pt>
                <c:pt idx="3684">
                  <c:v>82.832793010612605</c:v>
                </c:pt>
                <c:pt idx="3685">
                  <c:v>82.715345776295194</c:v>
                </c:pt>
                <c:pt idx="3686">
                  <c:v>82.593818829689297</c:v>
                </c:pt>
                <c:pt idx="3687">
                  <c:v>82.472607018578401</c:v>
                </c:pt>
                <c:pt idx="3688">
                  <c:v>82.362436688350201</c:v>
                </c:pt>
                <c:pt idx="3689">
                  <c:v>82.267883114363997</c:v>
                </c:pt>
                <c:pt idx="3690">
                  <c:v>82.187443278527894</c:v>
                </c:pt>
                <c:pt idx="3691">
                  <c:v>82.119838513907496</c:v>
                </c:pt>
                <c:pt idx="3692">
                  <c:v>82.063994179111504</c:v>
                </c:pt>
                <c:pt idx="3693">
                  <c:v>82.019022575853995</c:v>
                </c:pt>
                <c:pt idx="3694">
                  <c:v>81.984208838155297</c:v>
                </c:pt>
                <c:pt idx="3695">
                  <c:v>81.958999568873395</c:v>
                </c:pt>
                <c:pt idx="3696">
                  <c:v>81.942994042935396</c:v>
                </c:pt>
                <c:pt idx="3697">
                  <c:v>81.935937851200194</c:v>
                </c:pt>
                <c:pt idx="3698">
                  <c:v>81.939523018229593</c:v>
                </c:pt>
                <c:pt idx="3699">
                  <c:v>81.957414884847594</c:v>
                </c:pt>
                <c:pt idx="3700">
                  <c:v>81.991702048495</c:v>
                </c:pt>
                <c:pt idx="3701">
                  <c:v>82.042929549687997</c:v>
                </c:pt>
                <c:pt idx="3702">
                  <c:v>82.111911697794994</c:v>
                </c:pt>
                <c:pt idx="3703">
                  <c:v>82.199745029015006</c:v>
                </c:pt>
                <c:pt idx="3704">
                  <c:v>82.307825736853104</c:v>
                </c:pt>
                <c:pt idx="3705">
                  <c:v>82.437871865931299</c:v>
                </c:pt>
                <c:pt idx="3706">
                  <c:v>82.591950621925207</c:v>
                </c:pt>
                <c:pt idx="3707">
                  <c:v>82.772511231744701</c:v>
                </c:pt>
                <c:pt idx="3708">
                  <c:v>82.9680540547118</c:v>
                </c:pt>
                <c:pt idx="3709">
                  <c:v>83.152947675310898</c:v>
                </c:pt>
                <c:pt idx="3710">
                  <c:v>83.315761110884594</c:v>
                </c:pt>
                <c:pt idx="3711">
                  <c:v>83.459082324666397</c:v>
                </c:pt>
                <c:pt idx="3712">
                  <c:v>83.585189542303496</c:v>
                </c:pt>
                <c:pt idx="3713">
                  <c:v>83.696087356764906</c:v>
                </c:pt>
                <c:pt idx="3714">
                  <c:v>83.793538593234999</c:v>
                </c:pt>
                <c:pt idx="3715">
                  <c:v>83.879092330879402</c:v>
                </c:pt>
                <c:pt idx="3716">
                  <c:v>83.954108520853097</c:v>
                </c:pt>
                <c:pt idx="3717">
                  <c:v>84.018984812987796</c:v>
                </c:pt>
                <c:pt idx="3718">
                  <c:v>84.073162888937603</c:v>
                </c:pt>
                <c:pt idx="3719">
                  <c:v>84.116709169217501</c:v>
                </c:pt>
                <c:pt idx="3720">
                  <c:v>84.150315862956802</c:v>
                </c:pt>
                <c:pt idx="3721">
                  <c:v>84.174517180196901</c:v>
                </c:pt>
                <c:pt idx="3722">
                  <c:v>84.189697823663806</c:v>
                </c:pt>
                <c:pt idx="3723">
                  <c:v>84.196099103980004</c:v>
                </c:pt>
                <c:pt idx="3724">
                  <c:v>84.193822775523401</c:v>
                </c:pt>
                <c:pt idx="3725">
                  <c:v>84.182832653909898</c:v>
                </c:pt>
                <c:pt idx="3726">
                  <c:v>84.162954040807904</c:v>
                </c:pt>
                <c:pt idx="3727">
                  <c:v>84.133870968925194</c:v>
                </c:pt>
                <c:pt idx="3728">
                  <c:v>84.098002274867198</c:v>
                </c:pt>
                <c:pt idx="3729">
                  <c:v>84.060540026842204</c:v>
                </c:pt>
                <c:pt idx="3730">
                  <c:v>84.023769866560897</c:v>
                </c:pt>
                <c:pt idx="3731">
                  <c:v>83.987107319683204</c:v>
                </c:pt>
                <c:pt idx="3732">
                  <c:v>83.949969600504403</c:v>
                </c:pt>
                <c:pt idx="3733">
                  <c:v>83.911766370008493</c:v>
                </c:pt>
                <c:pt idx="3734">
                  <c:v>83.871890351874001</c:v>
                </c:pt>
                <c:pt idx="3735">
                  <c:v>83.829707679244606</c:v>
                </c:pt>
                <c:pt idx="3736">
                  <c:v>83.784547818818794</c:v>
                </c:pt>
                <c:pt idx="3737">
                  <c:v>83.7375964511007</c:v>
                </c:pt>
                <c:pt idx="3738">
                  <c:v>83.691914317907703</c:v>
                </c:pt>
                <c:pt idx="3739">
                  <c:v>83.648678797726504</c:v>
                </c:pt>
                <c:pt idx="3740">
                  <c:v>83.607202621252299</c:v>
                </c:pt>
                <c:pt idx="3741">
                  <c:v>83.566826485605503</c:v>
                </c:pt>
                <c:pt idx="3742">
                  <c:v>83.526908574090797</c:v>
                </c:pt>
                <c:pt idx="3743">
                  <c:v>83.486814353917495</c:v>
                </c:pt>
                <c:pt idx="3744">
                  <c:v>83.445906489702296</c:v>
                </c:pt>
                <c:pt idx="3745">
                  <c:v>83.403534712424005</c:v>
                </c:pt>
                <c:pt idx="3746">
                  <c:v>83.359025482784602</c:v>
                </c:pt>
                <c:pt idx="3747">
                  <c:v>83.311671284668407</c:v>
                </c:pt>
                <c:pt idx="3748">
                  <c:v>83.260719378506593</c:v>
                </c:pt>
                <c:pt idx="3749">
                  <c:v>83.208181365410894</c:v>
                </c:pt>
                <c:pt idx="3750">
                  <c:v>83.158865163466999</c:v>
                </c:pt>
                <c:pt idx="3751">
                  <c:v>83.114808374845197</c:v>
                </c:pt>
                <c:pt idx="3752">
                  <c:v>83.075310675405603</c:v>
                </c:pt>
                <c:pt idx="3753">
                  <c:v>83.039744212023905</c:v>
                </c:pt>
                <c:pt idx="3754">
                  <c:v>83.007543622274596</c:v>
                </c:pt>
                <c:pt idx="3755">
                  <c:v>82.978197047462999</c:v>
                </c:pt>
                <c:pt idx="3756">
                  <c:v>82.951237996149203</c:v>
                </c:pt>
                <c:pt idx="3757">
                  <c:v>82.926237928827305</c:v>
                </c:pt>
                <c:pt idx="3758">
                  <c:v>82.902799445886799</c:v>
                </c:pt>
                <c:pt idx="3759">
                  <c:v>82.880661241313703</c:v>
                </c:pt>
                <c:pt idx="3760">
                  <c:v>82.859693949834096</c:v>
                </c:pt>
                <c:pt idx="3761">
                  <c:v>82.8396755490472</c:v>
                </c:pt>
                <c:pt idx="3762">
                  <c:v>82.820287828471606</c:v>
                </c:pt>
                <c:pt idx="3763">
                  <c:v>82.801222602032993</c:v>
                </c:pt>
                <c:pt idx="3764">
                  <c:v>82.782176810004898</c:v>
                </c:pt>
                <c:pt idx="3765">
                  <c:v>82.762847701589195</c:v>
                </c:pt>
                <c:pt idx="3766">
                  <c:v>82.7429280224069</c:v>
                </c:pt>
                <c:pt idx="3767">
                  <c:v>82.722101130400802</c:v>
                </c:pt>
                <c:pt idx="3768">
                  <c:v>82.700035962511393</c:v>
                </c:pt>
                <c:pt idx="3769">
                  <c:v>82.676381772118106</c:v>
                </c:pt>
                <c:pt idx="3770">
                  <c:v>82.650762553591406</c:v>
                </c:pt>
                <c:pt idx="3771">
                  <c:v>82.622771065329303</c:v>
                </c:pt>
                <c:pt idx="3772">
                  <c:v>82.591962356268496</c:v>
                </c:pt>
                <c:pt idx="3773">
                  <c:v>82.557846692968496</c:v>
                </c:pt>
                <c:pt idx="3774">
                  <c:v>82.519881774837202</c:v>
                </c:pt>
                <c:pt idx="3775">
                  <c:v>82.477464113752305</c:v>
                </c:pt>
                <c:pt idx="3776">
                  <c:v>82.429919441049805</c:v>
                </c:pt>
                <c:pt idx="3777">
                  <c:v>82.3764919893881</c:v>
                </c:pt>
                <c:pt idx="3778">
                  <c:v>82.316332479114607</c:v>
                </c:pt>
                <c:pt idx="3779">
                  <c:v>82.252458603571</c:v>
                </c:pt>
                <c:pt idx="3780">
                  <c:v>82.191802998170004</c:v>
                </c:pt>
                <c:pt idx="3781">
                  <c:v>82.137375470353902</c:v>
                </c:pt>
                <c:pt idx="3782">
                  <c:v>82.088310843317998</c:v>
                </c:pt>
                <c:pt idx="3783">
                  <c:v>82.043829188615504</c:v>
                </c:pt>
                <c:pt idx="3784">
                  <c:v>82.003223428460203</c:v>
                </c:pt>
                <c:pt idx="3785">
                  <c:v>81.965848096059204</c:v>
                </c:pt>
                <c:pt idx="3786">
                  <c:v>81.931109075310701</c:v>
                </c:pt>
                <c:pt idx="3787">
                  <c:v>81.898454156769105</c:v>
                </c:pt>
                <c:pt idx="3788">
                  <c:v>81.867364259755504</c:v>
                </c:pt>
                <c:pt idx="3789">
                  <c:v>81.837345181082199</c:v>
                </c:pt>
                <c:pt idx="3790">
                  <c:v>81.807919739227202</c:v>
                </c:pt>
                <c:pt idx="3791">
                  <c:v>81.778620189084506</c:v>
                </c:pt>
                <c:pt idx="3792">
                  <c:v>81.748980786715705</c:v>
                </c:pt>
                <c:pt idx="3793">
                  <c:v>81.718530385910995</c:v>
                </c:pt>
                <c:pt idx="3794">
                  <c:v>81.686784948877204</c:v>
                </c:pt>
                <c:pt idx="3795">
                  <c:v>81.653239852000297</c:v>
                </c:pt>
                <c:pt idx="3796">
                  <c:v>81.617361864379006</c:v>
                </c:pt>
                <c:pt idx="3797">
                  <c:v>81.578580671616393</c:v>
                </c:pt>
                <c:pt idx="3798">
                  <c:v>81.536279810136705</c:v>
                </c:pt>
                <c:pt idx="3799">
                  <c:v>81.492560709727599</c:v>
                </c:pt>
                <c:pt idx="3800">
                  <c:v>81.452276097746505</c:v>
                </c:pt>
                <c:pt idx="3801">
                  <c:v>81.417559454165499</c:v>
                </c:pt>
                <c:pt idx="3802">
                  <c:v>81.387858925245197</c:v>
                </c:pt>
                <c:pt idx="3803">
                  <c:v>81.362702393111704</c:v>
                </c:pt>
                <c:pt idx="3804">
                  <c:v>81.3416899709989</c:v>
                </c:pt>
                <c:pt idx="3805">
                  <c:v>81.324487646671699</c:v>
                </c:pt>
                <c:pt idx="3806">
                  <c:v>81.310821972986901</c:v>
                </c:pt>
                <c:pt idx="3807">
                  <c:v>81.300475730349604</c:v>
                </c:pt>
                <c:pt idx="3808">
                  <c:v>81.2944846082395</c:v>
                </c:pt>
                <c:pt idx="3809">
                  <c:v>81.295153650157303</c:v>
                </c:pt>
                <c:pt idx="3810">
                  <c:v>81.303693625590199</c:v>
                </c:pt>
                <c:pt idx="3811">
                  <c:v>81.320240285489206</c:v>
                </c:pt>
                <c:pt idx="3812">
                  <c:v>81.345056654594003</c:v>
                </c:pt>
                <c:pt idx="3813">
                  <c:v>81.378537212458994</c:v>
                </c:pt>
                <c:pt idx="3814">
                  <c:v>81.421214164077398</c:v>
                </c:pt>
                <c:pt idx="3815">
                  <c:v>81.473765899780702</c:v>
                </c:pt>
                <c:pt idx="3816">
                  <c:v>81.537027778891499</c:v>
                </c:pt>
                <c:pt idx="3817">
                  <c:v>81.612005408546807</c:v>
                </c:pt>
                <c:pt idx="3818">
                  <c:v>81.699890628770405</c:v>
                </c:pt>
                <c:pt idx="3819">
                  <c:v>81.798106502806206</c:v>
                </c:pt>
                <c:pt idx="3820">
                  <c:v>81.900266323963507</c:v>
                </c:pt>
                <c:pt idx="3821">
                  <c:v>82.004020003071801</c:v>
                </c:pt>
                <c:pt idx="3822">
                  <c:v>82.111016772237903</c:v>
                </c:pt>
                <c:pt idx="3823">
                  <c:v>82.222957445857801</c:v>
                </c:pt>
                <c:pt idx="3824">
                  <c:v>82.341621426344304</c:v>
                </c:pt>
                <c:pt idx="3825">
                  <c:v>82.468894989403296</c:v>
                </c:pt>
                <c:pt idx="3826">
                  <c:v>82.606801268162897</c:v>
                </c:pt>
                <c:pt idx="3827">
                  <c:v>82.757532412779</c:v>
                </c:pt>
                <c:pt idx="3828">
                  <c:v>82.923484436726596</c:v>
                </c:pt>
                <c:pt idx="3829">
                  <c:v>83.095273997840593</c:v>
                </c:pt>
                <c:pt idx="3830">
                  <c:v>83.251589241257307</c:v>
                </c:pt>
                <c:pt idx="3831">
                  <c:v>83.382893639110904</c:v>
                </c:pt>
                <c:pt idx="3832">
                  <c:v>83.491274398444006</c:v>
                </c:pt>
                <c:pt idx="3833">
                  <c:v>83.578454333479598</c:v>
                </c:pt>
                <c:pt idx="3834">
                  <c:v>83.645819251375201</c:v>
                </c:pt>
                <c:pt idx="3835">
                  <c:v>83.694439980932998</c:v>
                </c:pt>
                <c:pt idx="3836">
                  <c:v>83.725089394431293</c:v>
                </c:pt>
                <c:pt idx="3837">
                  <c:v>83.738254693157899</c:v>
                </c:pt>
                <c:pt idx="3838">
                  <c:v>83.734145151932594</c:v>
                </c:pt>
                <c:pt idx="3839">
                  <c:v>83.716717118957604</c:v>
                </c:pt>
                <c:pt idx="3840">
                  <c:v>83.693736905697094</c:v>
                </c:pt>
                <c:pt idx="3841">
                  <c:v>83.668860893252401</c:v>
                </c:pt>
                <c:pt idx="3842">
                  <c:v>83.641693653981804</c:v>
                </c:pt>
                <c:pt idx="3843">
                  <c:v>83.611803339036001</c:v>
                </c:pt>
                <c:pt idx="3844">
                  <c:v>83.578714813713702</c:v>
                </c:pt>
                <c:pt idx="3845">
                  <c:v>83.541902104748104</c:v>
                </c:pt>
                <c:pt idx="3846">
                  <c:v>83.500780039466605</c:v>
                </c:pt>
                <c:pt idx="3847">
                  <c:v>83.454694943920302</c:v>
                </c:pt>
                <c:pt idx="3848">
                  <c:v>83.402914311818293</c:v>
                </c:pt>
                <c:pt idx="3849">
                  <c:v>83.352439818517496</c:v>
                </c:pt>
                <c:pt idx="3850">
                  <c:v>83.318118559547798</c:v>
                </c:pt>
                <c:pt idx="3851">
                  <c:v>83.307229743442207</c:v>
                </c:pt>
                <c:pt idx="3852">
                  <c:v>83.319600341913002</c:v>
                </c:pt>
                <c:pt idx="3853">
                  <c:v>83.355426997271294</c:v>
                </c:pt>
                <c:pt idx="3854">
                  <c:v>83.415279207938895</c:v>
                </c:pt>
                <c:pt idx="3855">
                  <c:v>83.500108381162406</c:v>
                </c:pt>
                <c:pt idx="3856">
                  <c:v>83.611262956527</c:v>
                </c:pt>
                <c:pt idx="3857">
                  <c:v>83.750509582055201</c:v>
                </c:pt>
                <c:pt idx="3858">
                  <c:v>83.903112407608106</c:v>
                </c:pt>
                <c:pt idx="3859">
                  <c:v>84.037599361908093</c:v>
                </c:pt>
                <c:pt idx="3860">
                  <c:v>84.139159452596203</c:v>
                </c:pt>
                <c:pt idx="3861">
                  <c:v>84.209407072944899</c:v>
                </c:pt>
                <c:pt idx="3862">
                  <c:v>84.249458875025994</c:v>
                </c:pt>
                <c:pt idx="3863">
                  <c:v>84.259951519947094</c:v>
                </c:pt>
                <c:pt idx="3864">
                  <c:v>84.241051798179299</c:v>
                </c:pt>
                <c:pt idx="3865">
                  <c:v>84.192459280848894</c:v>
                </c:pt>
                <c:pt idx="3866">
                  <c:v>84.113401544137204</c:v>
                </c:pt>
                <c:pt idx="3867">
                  <c:v>84.002621890876895</c:v>
                </c:pt>
                <c:pt idx="3868">
                  <c:v>83.858359374167307</c:v>
                </c:pt>
                <c:pt idx="3869">
                  <c:v>83.695067179960304</c:v>
                </c:pt>
                <c:pt idx="3870">
                  <c:v>83.543642374060198</c:v>
                </c:pt>
                <c:pt idx="3871">
                  <c:v>83.418424291088201</c:v>
                </c:pt>
                <c:pt idx="3872">
                  <c:v>83.317422471707602</c:v>
                </c:pt>
                <c:pt idx="3873">
                  <c:v>83.239031396894305</c:v>
                </c:pt>
                <c:pt idx="3874">
                  <c:v>83.182004966699594</c:v>
                </c:pt>
                <c:pt idx="3875">
                  <c:v>83.145436692318299</c:v>
                </c:pt>
                <c:pt idx="3876">
                  <c:v>83.128745286596001</c:v>
                </c:pt>
                <c:pt idx="3877">
                  <c:v>83.131665423921504</c:v>
                </c:pt>
                <c:pt idx="3878">
                  <c:v>83.144797359320606</c:v>
                </c:pt>
                <c:pt idx="3879">
                  <c:v>83.149457510657996</c:v>
                </c:pt>
                <c:pt idx="3880">
                  <c:v>83.136273792120406</c:v>
                </c:pt>
                <c:pt idx="3881">
                  <c:v>83.105036636087604</c:v>
                </c:pt>
                <c:pt idx="3882">
                  <c:v>83.055249498551106</c:v>
                </c:pt>
                <c:pt idx="3883">
                  <c:v>82.986120966079099</c:v>
                </c:pt>
                <c:pt idx="3884">
                  <c:v>82.8965521755553</c:v>
                </c:pt>
                <c:pt idx="3885">
                  <c:v>82.785119346714794</c:v>
                </c:pt>
                <c:pt idx="3886">
                  <c:v>82.650051149815795</c:v>
                </c:pt>
                <c:pt idx="3887">
                  <c:v>82.489200548685901</c:v>
                </c:pt>
                <c:pt idx="3888">
                  <c:v>82.300010671560301</c:v>
                </c:pt>
                <c:pt idx="3889">
                  <c:v>82.079474167197304</c:v>
                </c:pt>
                <c:pt idx="3890">
                  <c:v>81.842039866257096</c:v>
                </c:pt>
                <c:pt idx="3891">
                  <c:v>81.619842459069901</c:v>
                </c:pt>
                <c:pt idx="3892">
                  <c:v>81.427304374681597</c:v>
                </c:pt>
                <c:pt idx="3893">
                  <c:v>81.261365038943396</c:v>
                </c:pt>
                <c:pt idx="3894">
                  <c:v>81.119386689862196</c:v>
                </c:pt>
                <c:pt idx="3895">
                  <c:v>80.9991124478898</c:v>
                </c:pt>
                <c:pt idx="3896">
                  <c:v>80.898630440697602</c:v>
                </c:pt>
                <c:pt idx="3897">
                  <c:v>80.816343412165693</c:v>
                </c:pt>
                <c:pt idx="3898">
                  <c:v>80.750943332492398</c:v>
                </c:pt>
                <c:pt idx="3899">
                  <c:v>80.701390605829403</c:v>
                </c:pt>
                <c:pt idx="3900">
                  <c:v>80.662740787906998</c:v>
                </c:pt>
                <c:pt idx="3901">
                  <c:v>80.626065957722901</c:v>
                </c:pt>
                <c:pt idx="3902">
                  <c:v>80.586626313870696</c:v>
                </c:pt>
                <c:pt idx="3903">
                  <c:v>80.5437948943609</c:v>
                </c:pt>
                <c:pt idx="3904">
                  <c:v>80.496890853449401</c:v>
                </c:pt>
                <c:pt idx="3905">
                  <c:v>80.445168607240404</c:v>
                </c:pt>
                <c:pt idx="3906">
                  <c:v>80.387805981927499</c:v>
                </c:pt>
                <c:pt idx="3907">
                  <c:v>80.323891144567895</c:v>
                </c:pt>
                <c:pt idx="3908">
                  <c:v>80.252408108638207</c:v>
                </c:pt>
                <c:pt idx="3909">
                  <c:v>80.172220583972603</c:v>
                </c:pt>
                <c:pt idx="3910">
                  <c:v>80.086023925779799</c:v>
                </c:pt>
                <c:pt idx="3911">
                  <c:v>80.000387979851794</c:v>
                </c:pt>
                <c:pt idx="3912">
                  <c:v>79.917921493610905</c:v>
                </c:pt>
                <c:pt idx="3913">
                  <c:v>79.837313584606505</c:v>
                </c:pt>
                <c:pt idx="3914">
                  <c:v>79.757282914222898</c:v>
                </c:pt>
                <c:pt idx="3915">
                  <c:v>79.6765573195961</c:v>
                </c:pt>
                <c:pt idx="3916">
                  <c:v>79.593853591386704</c:v>
                </c:pt>
                <c:pt idx="3917">
                  <c:v>79.507857075959507</c:v>
                </c:pt>
                <c:pt idx="3918">
                  <c:v>79.417200830844493</c:v>
                </c:pt>
                <c:pt idx="3919">
                  <c:v>79.327406265209504</c:v>
                </c:pt>
                <c:pt idx="3920">
                  <c:v>79.250970801620795</c:v>
                </c:pt>
                <c:pt idx="3921">
                  <c:v>79.193641795722002</c:v>
                </c:pt>
                <c:pt idx="3922">
                  <c:v>79.154507948982101</c:v>
                </c:pt>
                <c:pt idx="3923">
                  <c:v>79.132947192058197</c:v>
                </c:pt>
                <c:pt idx="3924">
                  <c:v>79.128616796416793</c:v>
                </c:pt>
                <c:pt idx="3925">
                  <c:v>79.141447926341797</c:v>
                </c:pt>
                <c:pt idx="3926">
                  <c:v>79.171644544725197</c:v>
                </c:pt>
                <c:pt idx="3927">
                  <c:v>79.219686655250001</c:v>
                </c:pt>
                <c:pt idx="3928">
                  <c:v>79.286337932500402</c:v>
                </c:pt>
                <c:pt idx="3929">
                  <c:v>79.365810684435999</c:v>
                </c:pt>
                <c:pt idx="3930">
                  <c:v>79.445673851577496</c:v>
                </c:pt>
                <c:pt idx="3931">
                  <c:v>79.520349757315103</c:v>
                </c:pt>
                <c:pt idx="3932">
                  <c:v>79.591025445486693</c:v>
                </c:pt>
                <c:pt idx="3933">
                  <c:v>79.658824372705297</c:v>
                </c:pt>
                <c:pt idx="3934">
                  <c:v>79.724824266759697</c:v>
                </c:pt>
                <c:pt idx="3935">
                  <c:v>79.790074258112796</c:v>
                </c:pt>
                <c:pt idx="3936">
                  <c:v>79.855611556817607</c:v>
                </c:pt>
                <c:pt idx="3937">
                  <c:v>79.922477939948195</c:v>
                </c:pt>
                <c:pt idx="3938">
                  <c:v>79.991736311627093</c:v>
                </c:pt>
                <c:pt idx="3939">
                  <c:v>80.064487598887098</c:v>
                </c:pt>
                <c:pt idx="3940">
                  <c:v>80.141776980351906</c:v>
                </c:pt>
                <c:pt idx="3941">
                  <c:v>80.224610500334293</c:v>
                </c:pt>
                <c:pt idx="3942">
                  <c:v>80.314193604040597</c:v>
                </c:pt>
                <c:pt idx="3943">
                  <c:v>80.411950299257398</c:v>
                </c:pt>
                <c:pt idx="3944">
                  <c:v>80.519434520704607</c:v>
                </c:pt>
                <c:pt idx="3945">
                  <c:v>80.638354831291394</c:v>
                </c:pt>
                <c:pt idx="3946">
                  <c:v>80.770601581332102</c:v>
                </c:pt>
                <c:pt idx="3947">
                  <c:v>80.918276957444505</c:v>
                </c:pt>
                <c:pt idx="3948">
                  <c:v>81.083728291426894</c:v>
                </c:pt>
                <c:pt idx="3949">
                  <c:v>81.255513598347903</c:v>
                </c:pt>
                <c:pt idx="3950">
                  <c:v>81.408219910140701</c:v>
                </c:pt>
                <c:pt idx="3951">
                  <c:v>81.530202862463497</c:v>
                </c:pt>
                <c:pt idx="3952">
                  <c:v>81.623401489204895</c:v>
                </c:pt>
                <c:pt idx="3953">
                  <c:v>81.689297270294503</c:v>
                </c:pt>
                <c:pt idx="3954">
                  <c:v>81.728937681221495</c:v>
                </c:pt>
                <c:pt idx="3955">
                  <c:v>81.742952843643593</c:v>
                </c:pt>
                <c:pt idx="3956">
                  <c:v>81.731565541764496</c:v>
                </c:pt>
                <c:pt idx="3957">
                  <c:v>81.694594763698404</c:v>
                </c:pt>
                <c:pt idx="3958">
                  <c:v>81.631452824115399</c:v>
                </c:pt>
                <c:pt idx="3959">
                  <c:v>81.541136022430393</c:v>
                </c:pt>
                <c:pt idx="3960">
                  <c:v>81.432306507909502</c:v>
                </c:pt>
                <c:pt idx="3961">
                  <c:v>81.323430049729794</c:v>
                </c:pt>
                <c:pt idx="3962">
                  <c:v>81.222873928021798</c:v>
                </c:pt>
                <c:pt idx="3963">
                  <c:v>81.129039785585704</c:v>
                </c:pt>
                <c:pt idx="3964">
                  <c:v>81.040436040371404</c:v>
                </c:pt>
                <c:pt idx="3965">
                  <c:v>80.955654252417901</c:v>
                </c:pt>
                <c:pt idx="3966">
                  <c:v>80.873346735373502</c:v>
                </c:pt>
                <c:pt idx="3967">
                  <c:v>80.792205133752503</c:v>
                </c:pt>
                <c:pt idx="3968">
                  <c:v>80.710939625392697</c:v>
                </c:pt>
                <c:pt idx="3969">
                  <c:v>80.628258418517603</c:v>
                </c:pt>
                <c:pt idx="3970">
                  <c:v>80.546062171682195</c:v>
                </c:pt>
                <c:pt idx="3971">
                  <c:v>80.469474206530094</c:v>
                </c:pt>
                <c:pt idx="3972">
                  <c:v>80.4004920394311</c:v>
                </c:pt>
                <c:pt idx="3973">
                  <c:v>80.338019133884103</c:v>
                </c:pt>
                <c:pt idx="3974">
                  <c:v>80.281062424229901</c:v>
                </c:pt>
                <c:pt idx="3975">
                  <c:v>80.228716529937003</c:v>
                </c:pt>
                <c:pt idx="3976">
                  <c:v>80.180149363725704</c:v>
                </c:pt>
                <c:pt idx="3977">
                  <c:v>80.134588904757393</c:v>
                </c:pt>
                <c:pt idx="3978">
                  <c:v>80.091310926636297</c:v>
                </c:pt>
                <c:pt idx="3979">
                  <c:v>80.049627485148605</c:v>
                </c:pt>
                <c:pt idx="3980">
                  <c:v>80.009635008163499</c:v>
                </c:pt>
                <c:pt idx="3981">
                  <c:v>79.9722158342353</c:v>
                </c:pt>
                <c:pt idx="3982">
                  <c:v>79.937534187362999</c:v>
                </c:pt>
                <c:pt idx="3983">
                  <c:v>79.905038775903606</c:v>
                </c:pt>
                <c:pt idx="3984">
                  <c:v>79.874213054693598</c:v>
                </c:pt>
                <c:pt idx="3985">
                  <c:v>79.844567019868407</c:v>
                </c:pt>
                <c:pt idx="3986">
                  <c:v>79.815629419789104</c:v>
                </c:pt>
                <c:pt idx="3987">
                  <c:v>79.786940264054294</c:v>
                </c:pt>
                <c:pt idx="3988">
                  <c:v>79.758043511519404</c:v>
                </c:pt>
                <c:pt idx="3989">
                  <c:v>79.729580615050097</c:v>
                </c:pt>
                <c:pt idx="3990">
                  <c:v>79.703300718020202</c:v>
                </c:pt>
                <c:pt idx="3991">
                  <c:v>79.679886870677606</c:v>
                </c:pt>
                <c:pt idx="3992">
                  <c:v>79.658966887872097</c:v>
                </c:pt>
                <c:pt idx="3993">
                  <c:v>79.640208226778199</c:v>
                </c:pt>
                <c:pt idx="3994">
                  <c:v>79.623312700814495</c:v>
                </c:pt>
                <c:pt idx="3995">
                  <c:v>79.608011739686503</c:v>
                </c:pt>
                <c:pt idx="3996">
                  <c:v>79.594062120209401</c:v>
                </c:pt>
                <c:pt idx="3997">
                  <c:v>79.581242100046495</c:v>
                </c:pt>
                <c:pt idx="3998">
                  <c:v>79.569347910975694</c:v>
                </c:pt>
                <c:pt idx="3999">
                  <c:v>79.559374749382599</c:v>
                </c:pt>
                <c:pt idx="4000">
                  <c:v>79.553532559703896</c:v>
                </c:pt>
                <c:pt idx="4001">
                  <c:v>79.552912704413998</c:v>
                </c:pt>
                <c:pt idx="4002">
                  <c:v>79.557505330329505</c:v>
                </c:pt>
                <c:pt idx="4003">
                  <c:v>79.567383441563805</c:v>
                </c:pt>
                <c:pt idx="4004">
                  <c:v>79.582704059996402</c:v>
                </c:pt>
                <c:pt idx="4005">
                  <c:v>79.603710721283406</c:v>
                </c:pt>
                <c:pt idx="4006">
                  <c:v>79.630737346086306</c:v>
                </c:pt>
                <c:pt idx="4007">
                  <c:v>79.664213548055102</c:v>
                </c:pt>
                <c:pt idx="4008">
                  <c:v>79.704671462941803</c:v>
                </c:pt>
                <c:pt idx="4009">
                  <c:v>79.752754207399505</c:v>
                </c:pt>
                <c:pt idx="4010">
                  <c:v>79.809226101927095</c:v>
                </c:pt>
                <c:pt idx="4011">
                  <c:v>79.867064667551404</c:v>
                </c:pt>
                <c:pt idx="4012">
                  <c:v>79.911348996912196</c:v>
                </c:pt>
                <c:pt idx="4013">
                  <c:v>79.934862878211902</c:v>
                </c:pt>
                <c:pt idx="4014">
                  <c:v>79.937980086735095</c:v>
                </c:pt>
                <c:pt idx="4015">
                  <c:v>79.920750173446393</c:v>
                </c:pt>
                <c:pt idx="4016">
                  <c:v>79.882899252650006</c:v>
                </c:pt>
                <c:pt idx="4017">
                  <c:v>79.823825648318902</c:v>
                </c:pt>
                <c:pt idx="4018">
                  <c:v>79.742590329887193</c:v>
                </c:pt>
                <c:pt idx="4019">
                  <c:v>79.637902060878901</c:v>
                </c:pt>
                <c:pt idx="4020">
                  <c:v>79.517980099786101</c:v>
                </c:pt>
                <c:pt idx="4021">
                  <c:v>79.400684702115996</c:v>
                </c:pt>
                <c:pt idx="4022">
                  <c:v>79.294034573373693</c:v>
                </c:pt>
                <c:pt idx="4023">
                  <c:v>79.196334409338903</c:v>
                </c:pt>
                <c:pt idx="4024">
                  <c:v>79.106031173908093</c:v>
                </c:pt>
                <c:pt idx="4025">
                  <c:v>79.021689412122896</c:v>
                </c:pt>
                <c:pt idx="4026">
                  <c:v>78.941968432262001</c:v>
                </c:pt>
                <c:pt idx="4027">
                  <c:v>78.865600994283696</c:v>
                </c:pt>
                <c:pt idx="4028">
                  <c:v>78.791373165852306</c:v>
                </c:pt>
                <c:pt idx="4029">
                  <c:v>78.718105025740599</c:v>
                </c:pt>
                <c:pt idx="4030">
                  <c:v>78.644631907870902</c:v>
                </c:pt>
                <c:pt idx="4031">
                  <c:v>78.572949180233095</c:v>
                </c:pt>
                <c:pt idx="4032">
                  <c:v>78.5082439631379</c:v>
                </c:pt>
                <c:pt idx="4033">
                  <c:v>78.452650998613905</c:v>
                </c:pt>
                <c:pt idx="4034">
                  <c:v>78.405286584142601</c:v>
                </c:pt>
                <c:pt idx="4035">
                  <c:v>78.3653978177569</c:v>
                </c:pt>
                <c:pt idx="4036">
                  <c:v>78.332350629955101</c:v>
                </c:pt>
                <c:pt idx="4037">
                  <c:v>78.305619704569096</c:v>
                </c:pt>
                <c:pt idx="4038">
                  <c:v>78.284780128369704</c:v>
                </c:pt>
                <c:pt idx="4039">
                  <c:v>78.269500636670102</c:v>
                </c:pt>
                <c:pt idx="4040">
                  <c:v>78.259538347562398</c:v>
                </c:pt>
                <c:pt idx="4041">
                  <c:v>78.253216850238005</c:v>
                </c:pt>
                <c:pt idx="4042">
                  <c:v>78.247399545277005</c:v>
                </c:pt>
                <c:pt idx="4043">
                  <c:v>78.240475887132902</c:v>
                </c:pt>
                <c:pt idx="4044">
                  <c:v>78.232335806158403</c:v>
                </c:pt>
                <c:pt idx="4045">
                  <c:v>78.222849908101296</c:v>
                </c:pt>
                <c:pt idx="4046">
                  <c:v>78.211867405679996</c:v>
                </c:pt>
                <c:pt idx="4047">
                  <c:v>78.199213721677197</c:v>
                </c:pt>
                <c:pt idx="4048">
                  <c:v>78.184687713870701</c:v>
                </c:pt>
                <c:pt idx="4049">
                  <c:v>78.168058477688504</c:v>
                </c:pt>
                <c:pt idx="4050">
                  <c:v>78.149061675763093</c:v>
                </c:pt>
                <c:pt idx="4051">
                  <c:v>78.128368962464094</c:v>
                </c:pt>
                <c:pt idx="4052">
                  <c:v>78.107598660477507</c:v>
                </c:pt>
                <c:pt idx="4053">
                  <c:v>78.087394232719504</c:v>
                </c:pt>
                <c:pt idx="4054">
                  <c:v>78.0674345107861</c:v>
                </c:pt>
                <c:pt idx="4055">
                  <c:v>78.047402216102697</c:v>
                </c:pt>
                <c:pt idx="4056">
                  <c:v>78.026978916482506</c:v>
                </c:pt>
                <c:pt idx="4057">
                  <c:v>78.005839964347103</c:v>
                </c:pt>
                <c:pt idx="4058">
                  <c:v>77.983649336147494</c:v>
                </c:pt>
                <c:pt idx="4059">
                  <c:v>77.960054290953295</c:v>
                </c:pt>
                <c:pt idx="4060">
                  <c:v>77.934679763303606</c:v>
                </c:pt>
                <c:pt idx="4061">
                  <c:v>77.908183455291393</c:v>
                </c:pt>
                <c:pt idx="4062">
                  <c:v>77.882266291357496</c:v>
                </c:pt>
                <c:pt idx="4063">
                  <c:v>77.857577347880095</c:v>
                </c:pt>
                <c:pt idx="4064">
                  <c:v>77.833724170855106</c:v>
                </c:pt>
                <c:pt idx="4065">
                  <c:v>77.8103275915729</c:v>
                </c:pt>
                <c:pt idx="4066">
                  <c:v>77.787015699375402</c:v>
                </c:pt>
                <c:pt idx="4067">
                  <c:v>77.763417929785206</c:v>
                </c:pt>
                <c:pt idx="4068">
                  <c:v>77.739159174034398</c:v>
                </c:pt>
                <c:pt idx="4069">
                  <c:v>77.713853816357897</c:v>
                </c:pt>
                <c:pt idx="4070">
                  <c:v>77.687894401348402</c:v>
                </c:pt>
                <c:pt idx="4071">
                  <c:v>77.662457873822405</c:v>
                </c:pt>
                <c:pt idx="4072">
                  <c:v>77.637934693304103</c:v>
                </c:pt>
                <c:pt idx="4073">
                  <c:v>77.613935040747904</c:v>
                </c:pt>
                <c:pt idx="4074">
                  <c:v>77.590077419077701</c:v>
                </c:pt>
                <c:pt idx="4075">
                  <c:v>77.5659825889324</c:v>
                </c:pt>
                <c:pt idx="4076">
                  <c:v>77.541267540298705</c:v>
                </c:pt>
                <c:pt idx="4077">
                  <c:v>77.515539404206294</c:v>
                </c:pt>
                <c:pt idx="4078">
                  <c:v>77.488389207706007</c:v>
                </c:pt>
                <c:pt idx="4079">
                  <c:v>77.459385372859401</c:v>
                </c:pt>
                <c:pt idx="4080">
                  <c:v>77.428066856400903</c:v>
                </c:pt>
                <c:pt idx="4081">
                  <c:v>77.394635242452495</c:v>
                </c:pt>
                <c:pt idx="4082">
                  <c:v>77.359957946893303</c:v>
                </c:pt>
                <c:pt idx="4083">
                  <c:v>77.324183162888602</c:v>
                </c:pt>
                <c:pt idx="4084">
                  <c:v>77.286742216560597</c:v>
                </c:pt>
                <c:pt idx="4085">
                  <c:v>77.247039948812201</c:v>
                </c:pt>
                <c:pt idx="4086">
                  <c:v>77.204445254713207</c:v>
                </c:pt>
                <c:pt idx="4087">
                  <c:v>77.158281051493006</c:v>
                </c:pt>
                <c:pt idx="4088">
                  <c:v>77.107813515672206</c:v>
                </c:pt>
                <c:pt idx="4089">
                  <c:v>77.052240418247905</c:v>
                </c:pt>
                <c:pt idx="4090">
                  <c:v>76.996881763724403</c:v>
                </c:pt>
                <c:pt idx="4091">
                  <c:v>76.953264356594701</c:v>
                </c:pt>
                <c:pt idx="4092">
                  <c:v>76.926898248318295</c:v>
                </c:pt>
                <c:pt idx="4093">
                  <c:v>76.917364324777097</c:v>
                </c:pt>
                <c:pt idx="4094">
                  <c:v>76.924511035279195</c:v>
                </c:pt>
                <c:pt idx="4095">
                  <c:v>76.948451983517501</c:v>
                </c:pt>
                <c:pt idx="4096">
                  <c:v>76.989567733407497</c:v>
                </c:pt>
                <c:pt idx="4097">
                  <c:v>77.048511858509102</c:v>
                </c:pt>
                <c:pt idx="4098">
                  <c:v>77.126221331193605</c:v>
                </c:pt>
                <c:pt idx="4099">
                  <c:v>77.223931416701902</c:v>
                </c:pt>
                <c:pt idx="4100">
                  <c:v>77.343195308849104</c:v>
                </c:pt>
                <c:pt idx="4101">
                  <c:v>77.474642656833396</c:v>
                </c:pt>
                <c:pt idx="4102">
                  <c:v>77.597830528734093</c:v>
                </c:pt>
                <c:pt idx="4103">
                  <c:v>77.703450777194902</c:v>
                </c:pt>
                <c:pt idx="4104">
                  <c:v>77.793182249565007</c:v>
                </c:pt>
                <c:pt idx="4105">
                  <c:v>77.868451312090698</c:v>
                </c:pt>
                <c:pt idx="4106">
                  <c:v>77.930454437395397</c:v>
                </c:pt>
                <c:pt idx="4107">
                  <c:v>77.9801772235393</c:v>
                </c:pt>
                <c:pt idx="4108">
                  <c:v>78.018410061028007</c:v>
                </c:pt>
                <c:pt idx="4109">
                  <c:v>78.045760696814099</c:v>
                </c:pt>
                <c:pt idx="4110">
                  <c:v>78.062663895007404</c:v>
                </c:pt>
                <c:pt idx="4111">
                  <c:v>78.072976856679801</c:v>
                </c:pt>
                <c:pt idx="4112">
                  <c:v>78.084040533708801</c:v>
                </c:pt>
                <c:pt idx="4113">
                  <c:v>78.099619302478899</c:v>
                </c:pt>
                <c:pt idx="4114">
                  <c:v>78.119960802189098</c:v>
                </c:pt>
                <c:pt idx="4115">
                  <c:v>78.145388380131095</c:v>
                </c:pt>
                <c:pt idx="4116">
                  <c:v>78.176306231599398</c:v>
                </c:pt>
                <c:pt idx="4117">
                  <c:v>78.213205824955907</c:v>
                </c:pt>
                <c:pt idx="4118">
                  <c:v>78.256673713982394</c:v>
                </c:pt>
                <c:pt idx="4119">
                  <c:v>78.307400861705105</c:v>
                </c:pt>
                <c:pt idx="4120">
                  <c:v>78.366193623902703</c:v>
                </c:pt>
                <c:pt idx="4121">
                  <c:v>78.429237690563099</c:v>
                </c:pt>
                <c:pt idx="4122">
                  <c:v>78.488037417603294</c:v>
                </c:pt>
                <c:pt idx="4123">
                  <c:v>78.538778533262004</c:v>
                </c:pt>
                <c:pt idx="4124">
                  <c:v>78.582267579120199</c:v>
                </c:pt>
                <c:pt idx="4125">
                  <c:v>78.6191958545121</c:v>
                </c:pt>
                <c:pt idx="4126">
                  <c:v>78.650150369147198</c:v>
                </c:pt>
                <c:pt idx="4127">
                  <c:v>78.675623174183201</c:v>
                </c:pt>
                <c:pt idx="4128">
                  <c:v>78.696019183841599</c:v>
                </c:pt>
                <c:pt idx="4129">
                  <c:v>78.711662611901204</c:v>
                </c:pt>
                <c:pt idx="4130">
                  <c:v>78.722802125381307</c:v>
                </c:pt>
                <c:pt idx="4131">
                  <c:v>78.728458367585006</c:v>
                </c:pt>
                <c:pt idx="4132">
                  <c:v>78.726408390302595</c:v>
                </c:pt>
                <c:pt idx="4133">
                  <c:v>78.715463177462198</c:v>
                </c:pt>
                <c:pt idx="4134">
                  <c:v>78.695448744599503</c:v>
                </c:pt>
                <c:pt idx="4135">
                  <c:v>78.666046943458198</c:v>
                </c:pt>
                <c:pt idx="4136">
                  <c:v>78.626790404723806</c:v>
                </c:pt>
                <c:pt idx="4137">
                  <c:v>78.577055108748397</c:v>
                </c:pt>
                <c:pt idx="4138">
                  <c:v>78.516050466170995</c:v>
                </c:pt>
                <c:pt idx="4139">
                  <c:v>78.442806750754499</c:v>
                </c:pt>
                <c:pt idx="4140">
                  <c:v>78.356159736216895</c:v>
                </c:pt>
                <c:pt idx="4141">
                  <c:v>78.261487913403599</c:v>
                </c:pt>
                <c:pt idx="4142">
                  <c:v>78.170797883380004</c:v>
                </c:pt>
                <c:pt idx="4143">
                  <c:v>78.089403766369202</c:v>
                </c:pt>
                <c:pt idx="4144">
                  <c:v>78.016011726239199</c:v>
                </c:pt>
                <c:pt idx="4145">
                  <c:v>77.949455127404903</c:v>
                </c:pt>
                <c:pt idx="4146">
                  <c:v>77.888675990056697</c:v>
                </c:pt>
                <c:pt idx="4147">
                  <c:v>77.832708172575906</c:v>
                </c:pt>
                <c:pt idx="4148">
                  <c:v>77.780662013803095</c:v>
                </c:pt>
                <c:pt idx="4149">
                  <c:v>77.731710191037095</c:v>
                </c:pt>
                <c:pt idx="4150">
                  <c:v>77.685074568960999</c:v>
                </c:pt>
                <c:pt idx="4151">
                  <c:v>77.640013830449107</c:v>
                </c:pt>
                <c:pt idx="4152">
                  <c:v>77.601399116111494</c:v>
                </c:pt>
                <c:pt idx="4153">
                  <c:v>77.579791455661294</c:v>
                </c:pt>
                <c:pt idx="4154">
                  <c:v>77.580434798468602</c:v>
                </c:pt>
                <c:pt idx="4155">
                  <c:v>77.603339371073005</c:v>
                </c:pt>
                <c:pt idx="4156">
                  <c:v>77.648869263223503</c:v>
                </c:pt>
                <c:pt idx="4157">
                  <c:v>77.717748215427406</c:v>
                </c:pt>
                <c:pt idx="4158">
                  <c:v>77.811071123487906</c:v>
                </c:pt>
                <c:pt idx="4159">
                  <c:v>77.930321442903207</c:v>
                </c:pt>
                <c:pt idx="4160">
                  <c:v>78.077394769788597</c:v>
                </c:pt>
                <c:pt idx="4161">
                  <c:v>78.2404617151944</c:v>
                </c:pt>
                <c:pt idx="4162">
                  <c:v>78.3937798658296</c:v>
                </c:pt>
                <c:pt idx="4163">
                  <c:v>78.525619100098098</c:v>
                </c:pt>
                <c:pt idx="4164">
                  <c:v>78.638075126771</c:v>
                </c:pt>
                <c:pt idx="4165">
                  <c:v>78.732935540282796</c:v>
                </c:pt>
                <c:pt idx="4166">
                  <c:v>78.811708236228696</c:v>
                </c:pt>
                <c:pt idx="4167">
                  <c:v>78.875645380784704</c:v>
                </c:pt>
                <c:pt idx="4168">
                  <c:v>78.925763315067599</c:v>
                </c:pt>
                <c:pt idx="4169">
                  <c:v>78.962858710835206</c:v>
                </c:pt>
                <c:pt idx="4170">
                  <c:v>78.987521234332604</c:v>
                </c:pt>
                <c:pt idx="4171">
                  <c:v>79.0001429195936</c:v>
                </c:pt>
                <c:pt idx="4172">
                  <c:v>79.001830468862593</c:v>
                </c:pt>
                <c:pt idx="4173">
                  <c:v>78.994422844668705</c:v>
                </c:pt>
                <c:pt idx="4174">
                  <c:v>78.978708364522404</c:v>
                </c:pt>
                <c:pt idx="4175">
                  <c:v>78.954437231964803</c:v>
                </c:pt>
                <c:pt idx="4176">
                  <c:v>78.921223634489806</c:v>
                </c:pt>
                <c:pt idx="4177">
                  <c:v>78.878539610690794</c:v>
                </c:pt>
                <c:pt idx="4178">
                  <c:v>78.825706657817605</c:v>
                </c:pt>
                <c:pt idx="4179">
                  <c:v>78.761884946335698</c:v>
                </c:pt>
                <c:pt idx="4180">
                  <c:v>78.686059970045505</c:v>
                </c:pt>
                <c:pt idx="4181">
                  <c:v>78.597026419550602</c:v>
                </c:pt>
                <c:pt idx="4182">
                  <c:v>78.503228330076894</c:v>
                </c:pt>
                <c:pt idx="4183">
                  <c:v>78.422893457805799</c:v>
                </c:pt>
                <c:pt idx="4184">
                  <c:v>78.364604412528905</c:v>
                </c:pt>
                <c:pt idx="4185">
                  <c:v>78.327434785427798</c:v>
                </c:pt>
                <c:pt idx="4186">
                  <c:v>78.310793730280096</c:v>
                </c:pt>
                <c:pt idx="4187">
                  <c:v>78.314416721844694</c:v>
                </c:pt>
                <c:pt idx="4188">
                  <c:v>78.338361350983902</c:v>
                </c:pt>
                <c:pt idx="4189">
                  <c:v>78.383008240124695</c:v>
                </c:pt>
                <c:pt idx="4190">
                  <c:v>78.449067093610296</c:v>
                </c:pt>
                <c:pt idx="4191">
                  <c:v>78.537587979119095</c:v>
                </c:pt>
                <c:pt idx="4192">
                  <c:v>78.638962131937404</c:v>
                </c:pt>
                <c:pt idx="4193">
                  <c:v>78.7327692145968</c:v>
                </c:pt>
                <c:pt idx="4194">
                  <c:v>78.8094844914649</c:v>
                </c:pt>
                <c:pt idx="4195">
                  <c:v>78.870327424104104</c:v>
                </c:pt>
                <c:pt idx="4196">
                  <c:v>78.916265168219397</c:v>
                </c:pt>
                <c:pt idx="4197">
                  <c:v>78.948027947509601</c:v>
                </c:pt>
                <c:pt idx="4198">
                  <c:v>78.966120661259694</c:v>
                </c:pt>
                <c:pt idx="4199">
                  <c:v>78.970830910191296</c:v>
                </c:pt>
                <c:pt idx="4200">
                  <c:v>78.962233568146402</c:v>
                </c:pt>
                <c:pt idx="4201">
                  <c:v>78.940191972277702</c:v>
                </c:pt>
                <c:pt idx="4202">
                  <c:v>78.906688480096804</c:v>
                </c:pt>
                <c:pt idx="4203">
                  <c:v>78.865855980912997</c:v>
                </c:pt>
                <c:pt idx="4204">
                  <c:v>78.819378133135501</c:v>
                </c:pt>
                <c:pt idx="4205">
                  <c:v>78.766516127609606</c:v>
                </c:pt>
                <c:pt idx="4206">
                  <c:v>78.706429672981599</c:v>
                </c:pt>
                <c:pt idx="4207">
                  <c:v>78.638163638476598</c:v>
                </c:pt>
                <c:pt idx="4208">
                  <c:v>78.560632871195693</c:v>
                </c:pt>
                <c:pt idx="4209">
                  <c:v>78.472604946588504</c:v>
                </c:pt>
                <c:pt idx="4210">
                  <c:v>78.372680577904603</c:v>
                </c:pt>
                <c:pt idx="4211">
                  <c:v>78.262991023551905</c:v>
                </c:pt>
                <c:pt idx="4212">
                  <c:v>78.149231965455797</c:v>
                </c:pt>
                <c:pt idx="4213">
                  <c:v>78.033314746608795</c:v>
                </c:pt>
                <c:pt idx="4214">
                  <c:v>77.913396753667698</c:v>
                </c:pt>
                <c:pt idx="4215">
                  <c:v>77.787571777217707</c:v>
                </c:pt>
                <c:pt idx="4216">
                  <c:v>77.653839710778797</c:v>
                </c:pt>
                <c:pt idx="4217">
                  <c:v>77.510074757230498</c:v>
                </c:pt>
                <c:pt idx="4218">
                  <c:v>77.3539916372644</c:v>
                </c:pt>
                <c:pt idx="4219">
                  <c:v>77.183109262717807</c:v>
                </c:pt>
                <c:pt idx="4220">
                  <c:v>76.994711297341297</c:v>
                </c:pt>
                <c:pt idx="4221">
                  <c:v>76.785802978076205</c:v>
                </c:pt>
                <c:pt idx="4222">
                  <c:v>76.566590956793306</c:v>
                </c:pt>
                <c:pt idx="4223">
                  <c:v>76.360645544634906</c:v>
                </c:pt>
                <c:pt idx="4224">
                  <c:v>76.178220491670302</c:v>
                </c:pt>
                <c:pt idx="4225">
                  <c:v>76.016415979907705</c:v>
                </c:pt>
                <c:pt idx="4226">
                  <c:v>75.872659974274598</c:v>
                </c:pt>
                <c:pt idx="4227">
                  <c:v>75.744667337698004</c:v>
                </c:pt>
                <c:pt idx="4228">
                  <c:v>75.630403506699295</c:v>
                </c:pt>
                <c:pt idx="4229">
                  <c:v>75.528052150091895</c:v>
                </c:pt>
                <c:pt idx="4230">
                  <c:v>75.435986296686593</c:v>
                </c:pt>
                <c:pt idx="4231">
                  <c:v>75.353461764410696</c:v>
                </c:pt>
                <c:pt idx="4232">
                  <c:v>75.280605330833694</c:v>
                </c:pt>
                <c:pt idx="4233">
                  <c:v>75.216978165699103</c:v>
                </c:pt>
                <c:pt idx="4234">
                  <c:v>75.161568855304395</c:v>
                </c:pt>
                <c:pt idx="4235">
                  <c:v>75.1134966164867</c:v>
                </c:pt>
                <c:pt idx="4236">
                  <c:v>75.071997295744097</c:v>
                </c:pt>
                <c:pt idx="4237">
                  <c:v>75.036411222296906</c:v>
                </c:pt>
                <c:pt idx="4238">
                  <c:v>75.006172721999306</c:v>
                </c:pt>
                <c:pt idx="4239">
                  <c:v>74.980801125415695</c:v>
                </c:pt>
                <c:pt idx="4240">
                  <c:v>74.959893127128097</c:v>
                </c:pt>
                <c:pt idx="4241">
                  <c:v>74.943116374816498</c:v>
                </c:pt>
                <c:pt idx="4242">
                  <c:v>74.929806790696801</c:v>
                </c:pt>
                <c:pt idx="4243">
                  <c:v>74.918958012348099</c:v>
                </c:pt>
                <c:pt idx="4244">
                  <c:v>74.910000186650606</c:v>
                </c:pt>
                <c:pt idx="4245">
                  <c:v>74.902790917498095</c:v>
                </c:pt>
                <c:pt idx="4246">
                  <c:v>74.897215606768995</c:v>
                </c:pt>
                <c:pt idx="4247">
                  <c:v>74.893185629649594</c:v>
                </c:pt>
                <c:pt idx="4248">
                  <c:v>74.8906369258588</c:v>
                </c:pt>
                <c:pt idx="4249">
                  <c:v>74.889528981349997</c:v>
                </c:pt>
                <c:pt idx="4250">
                  <c:v>74.889844184301793</c:v>
                </c:pt>
                <c:pt idx="4251">
                  <c:v>74.891587545162096</c:v>
                </c:pt>
                <c:pt idx="4252">
                  <c:v>74.894786776293302</c:v>
                </c:pt>
                <c:pt idx="4253">
                  <c:v>74.899492732486607</c:v>
                </c:pt>
                <c:pt idx="4254">
                  <c:v>74.905780219347093</c:v>
                </c:pt>
                <c:pt idx="4255">
                  <c:v>74.913749182398604</c:v>
                </c:pt>
                <c:pt idx="4256">
                  <c:v>74.923526295812806</c:v>
                </c:pt>
                <c:pt idx="4257">
                  <c:v>74.935266976013594</c:v>
                </c:pt>
                <c:pt idx="4258">
                  <c:v>74.9491578521679</c:v>
                </c:pt>
                <c:pt idx="4259">
                  <c:v>74.965419732832402</c:v>
                </c:pt>
                <c:pt idx="4260">
                  <c:v>74.984311115912504</c:v>
                </c:pt>
                <c:pt idx="4261">
                  <c:v>75.006132297730701</c:v>
                </c:pt>
                <c:pt idx="4262">
                  <c:v>75.0302684493887</c:v>
                </c:pt>
                <c:pt idx="4263">
                  <c:v>75.0551798361453</c:v>
                </c:pt>
                <c:pt idx="4264">
                  <c:v>75.080300736145006</c:v>
                </c:pt>
                <c:pt idx="4265">
                  <c:v>75.106030462410402</c:v>
                </c:pt>
                <c:pt idx="4266">
                  <c:v>75.132778013167993</c:v>
                </c:pt>
                <c:pt idx="4267">
                  <c:v>75.160968565923298</c:v>
                </c:pt>
                <c:pt idx="4268">
                  <c:v>75.191050236056896</c:v>
                </c:pt>
                <c:pt idx="4269">
                  <c:v>75.223501200041099</c:v>
                </c:pt>
                <c:pt idx="4270">
                  <c:v>75.258837296504794</c:v>
                </c:pt>
                <c:pt idx="4271">
                  <c:v>75.297620225974597</c:v>
                </c:pt>
                <c:pt idx="4272">
                  <c:v>75.341428176763699</c:v>
                </c:pt>
                <c:pt idx="4273">
                  <c:v>75.392880919098999</c:v>
                </c:pt>
                <c:pt idx="4274">
                  <c:v>75.453758054573996</c:v>
                </c:pt>
                <c:pt idx="4275">
                  <c:v>75.525027289917205</c:v>
                </c:pt>
                <c:pt idx="4276">
                  <c:v>75.607821516732798</c:v>
                </c:pt>
                <c:pt idx="4277">
                  <c:v>75.703456827216598</c:v>
                </c:pt>
                <c:pt idx="4278">
                  <c:v>75.813453434680795</c:v>
                </c:pt>
                <c:pt idx="4279">
                  <c:v>75.939559838775807</c:v>
                </c:pt>
                <c:pt idx="4280">
                  <c:v>76.083780545197101</c:v>
                </c:pt>
                <c:pt idx="4281">
                  <c:v>76.238663791320107</c:v>
                </c:pt>
                <c:pt idx="4282">
                  <c:v>76.387183242100207</c:v>
                </c:pt>
                <c:pt idx="4283">
                  <c:v>76.521955616186005</c:v>
                </c:pt>
                <c:pt idx="4284">
                  <c:v>76.645123247367707</c:v>
                </c:pt>
                <c:pt idx="4285">
                  <c:v>76.758644001119904</c:v>
                </c:pt>
                <c:pt idx="4286">
                  <c:v>76.864322396716702</c:v>
                </c:pt>
                <c:pt idx="4287">
                  <c:v>76.963838291764802</c:v>
                </c:pt>
                <c:pt idx="4288">
                  <c:v>77.058773585122196</c:v>
                </c:pt>
                <c:pt idx="4289">
                  <c:v>77.1506373626694</c:v>
                </c:pt>
                <c:pt idx="4290">
                  <c:v>77.240889885651399</c:v>
                </c:pt>
                <c:pt idx="4291">
                  <c:v>77.330965802904302</c:v>
                </c:pt>
                <c:pt idx="4292">
                  <c:v>77.422296955950102</c:v>
                </c:pt>
                <c:pt idx="4293">
                  <c:v>77.510183503925504</c:v>
                </c:pt>
                <c:pt idx="4294">
                  <c:v>77.583719121320101</c:v>
                </c:pt>
                <c:pt idx="4295">
                  <c:v>77.637920902741897</c:v>
                </c:pt>
                <c:pt idx="4296">
                  <c:v>77.673650342677504</c:v>
                </c:pt>
                <c:pt idx="4297">
                  <c:v>77.691475394218202</c:v>
                </c:pt>
                <c:pt idx="4298">
                  <c:v>77.691679403342604</c:v>
                </c:pt>
                <c:pt idx="4299">
                  <c:v>77.674265612967801</c:v>
                </c:pt>
                <c:pt idx="4300">
                  <c:v>77.638957214498802</c:v>
                </c:pt>
                <c:pt idx="4301">
                  <c:v>77.585193002237901</c:v>
                </c:pt>
                <c:pt idx="4302">
                  <c:v>77.519267543148899</c:v>
                </c:pt>
                <c:pt idx="4303">
                  <c:v>77.4544311803824</c:v>
                </c:pt>
                <c:pt idx="4304">
                  <c:v>77.396802478644204</c:v>
                </c:pt>
                <c:pt idx="4305">
                  <c:v>77.345465429998995</c:v>
                </c:pt>
                <c:pt idx="4306">
                  <c:v>77.299603983718697</c:v>
                </c:pt>
                <c:pt idx="4307">
                  <c:v>77.258489128930606</c:v>
                </c:pt>
                <c:pt idx="4308">
                  <c:v>77.221467306303495</c:v>
                </c:pt>
                <c:pt idx="4309">
                  <c:v>77.187950019106097</c:v>
                </c:pt>
                <c:pt idx="4310">
                  <c:v>77.157404478498094</c:v>
                </c:pt>
                <c:pt idx="4311">
                  <c:v>77.129345134349094</c:v>
                </c:pt>
                <c:pt idx="4312">
                  <c:v>77.103325956962806</c:v>
                </c:pt>
                <c:pt idx="4313">
                  <c:v>77.079732118080798</c:v>
                </c:pt>
                <c:pt idx="4314">
                  <c:v>77.059786113550302</c:v>
                </c:pt>
                <c:pt idx="4315">
                  <c:v>77.043969653914104</c:v>
                </c:pt>
                <c:pt idx="4316">
                  <c:v>77.032031321653307</c:v>
                </c:pt>
                <c:pt idx="4317">
                  <c:v>77.023781345735102</c:v>
                </c:pt>
                <c:pt idx="4318">
                  <c:v>77.019088585024093</c:v>
                </c:pt>
                <c:pt idx="4319">
                  <c:v>77.0178784436699</c:v>
                </c:pt>
                <c:pt idx="4320">
                  <c:v>77.020131685336295</c:v>
                </c:pt>
                <c:pt idx="4321">
                  <c:v>77.025884127421193</c:v>
                </c:pt>
                <c:pt idx="4322">
                  <c:v>77.034921213531902</c:v>
                </c:pt>
                <c:pt idx="4323">
                  <c:v>77.046774602909494</c:v>
                </c:pt>
                <c:pt idx="4324">
                  <c:v>77.061326719463196</c:v>
                </c:pt>
                <c:pt idx="4325">
                  <c:v>77.078808882788195</c:v>
                </c:pt>
                <c:pt idx="4326">
                  <c:v>77.099498988332201</c:v>
                </c:pt>
                <c:pt idx="4327">
                  <c:v>77.123725924804901</c:v>
                </c:pt>
                <c:pt idx="4328">
                  <c:v>77.151874802174007</c:v>
                </c:pt>
                <c:pt idx="4329">
                  <c:v>77.184393073351004</c:v>
                </c:pt>
                <c:pt idx="4330">
                  <c:v>77.221797646875899</c:v>
                </c:pt>
                <c:pt idx="4331">
                  <c:v>77.264683103665803</c:v>
                </c:pt>
                <c:pt idx="4332">
                  <c:v>77.313731148437995</c:v>
                </c:pt>
                <c:pt idx="4333">
                  <c:v>77.366053457520394</c:v>
                </c:pt>
                <c:pt idx="4334">
                  <c:v>77.415145766226402</c:v>
                </c:pt>
                <c:pt idx="4335">
                  <c:v>77.458120454500701</c:v>
                </c:pt>
                <c:pt idx="4336">
                  <c:v>77.495660645479106</c:v>
                </c:pt>
                <c:pt idx="4337">
                  <c:v>77.528363075845903</c:v>
                </c:pt>
                <c:pt idx="4338">
                  <c:v>77.556747581524803</c:v>
                </c:pt>
                <c:pt idx="4339">
                  <c:v>77.581265360960998</c:v>
                </c:pt>
                <c:pt idx="4340">
                  <c:v>77.602306147345104</c:v>
                </c:pt>
                <c:pt idx="4341">
                  <c:v>77.620204403789103</c:v>
                </c:pt>
                <c:pt idx="4342">
                  <c:v>77.635244639932395</c:v>
                </c:pt>
                <c:pt idx="4343">
                  <c:v>77.647665934490803</c:v>
                </c:pt>
                <c:pt idx="4344">
                  <c:v>77.657665735637195</c:v>
                </c:pt>
                <c:pt idx="4345">
                  <c:v>77.665402999627105</c:v>
                </c:pt>
                <c:pt idx="4346">
                  <c:v>77.671000717556893</c:v>
                </c:pt>
                <c:pt idx="4347">
                  <c:v>77.674547870424206</c:v>
                </c:pt>
                <c:pt idx="4348">
                  <c:v>77.676100843563901</c:v>
                </c:pt>
                <c:pt idx="4349">
                  <c:v>77.675684322946296</c:v>
                </c:pt>
                <c:pt idx="4350">
                  <c:v>77.673291687583898</c:v>
                </c:pt>
                <c:pt idx="4351">
                  <c:v>77.668884904284795</c:v>
                </c:pt>
                <c:pt idx="4352">
                  <c:v>77.662393923078795</c:v>
                </c:pt>
                <c:pt idx="4353">
                  <c:v>77.653715563707806</c:v>
                </c:pt>
                <c:pt idx="4354">
                  <c:v>77.642711875477701</c:v>
                </c:pt>
                <c:pt idx="4355">
                  <c:v>77.629207944403007</c:v>
                </c:pt>
                <c:pt idx="4356">
                  <c:v>77.612989112783495</c:v>
                </c:pt>
                <c:pt idx="4357">
                  <c:v>77.593797567018896</c:v>
                </c:pt>
                <c:pt idx="4358">
                  <c:v>77.571328239417895</c:v>
                </c:pt>
                <c:pt idx="4359">
                  <c:v>77.545223958860902</c:v>
                </c:pt>
                <c:pt idx="4360">
                  <c:v>77.515069773228205</c:v>
                </c:pt>
                <c:pt idx="4361">
                  <c:v>77.480386353345295</c:v>
                </c:pt>
                <c:pt idx="4362">
                  <c:v>77.440622373594707</c:v>
                </c:pt>
                <c:pt idx="4363">
                  <c:v>77.398944878122606</c:v>
                </c:pt>
                <c:pt idx="4364">
                  <c:v>77.362289623987806</c:v>
                </c:pt>
                <c:pt idx="4365">
                  <c:v>77.333873071457404</c:v>
                </c:pt>
                <c:pt idx="4366">
                  <c:v>77.313243512671406</c:v>
                </c:pt>
                <c:pt idx="4367">
                  <c:v>77.300073021367794</c:v>
                </c:pt>
                <c:pt idx="4368">
                  <c:v>77.294152240185596</c:v>
                </c:pt>
                <c:pt idx="4369">
                  <c:v>77.295387052732906</c:v>
                </c:pt>
                <c:pt idx="4370">
                  <c:v>77.303797087517907</c:v>
                </c:pt>
                <c:pt idx="4371">
                  <c:v>77.319516029962401</c:v>
                </c:pt>
                <c:pt idx="4372">
                  <c:v>77.342793726689706</c:v>
                </c:pt>
                <c:pt idx="4373">
                  <c:v>77.371278018605693</c:v>
                </c:pt>
                <c:pt idx="4374">
                  <c:v>77.399977371884006</c:v>
                </c:pt>
                <c:pt idx="4375">
                  <c:v>77.426625809766506</c:v>
                </c:pt>
                <c:pt idx="4376">
                  <c:v>77.451646913497697</c:v>
                </c:pt>
                <c:pt idx="4377">
                  <c:v>77.475438417082003</c:v>
                </c:pt>
                <c:pt idx="4378">
                  <c:v>77.498378508871099</c:v>
                </c:pt>
                <c:pt idx="4379">
                  <c:v>77.520831843224997</c:v>
                </c:pt>
                <c:pt idx="4380">
                  <c:v>77.543155337035699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E94-4AEE-8229-7BC888E19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4141775"/>
        <c:axId val="450823759"/>
      </c:scatterChart>
      <c:valAx>
        <c:axId val="894141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823759"/>
        <c:crosses val="autoZero"/>
        <c:crossBetween val="midCat"/>
      </c:valAx>
      <c:valAx>
        <c:axId val="450823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1417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Heater Power [W] / AC Power [W]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'2019-05-25T19-59-32'!$I$1</c:f>
              <c:strCache>
                <c:ptCount val="1"/>
                <c:pt idx="0">
                  <c:v>Heater Power[W]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'2019-05-25T19-59-32'!$I$2:$I$98332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1099.9832154600399</c:v>
                </c:pt>
                <c:pt idx="66">
                  <c:v>1100</c:v>
                </c:pt>
                <c:pt idx="67">
                  <c:v>1100</c:v>
                </c:pt>
                <c:pt idx="68">
                  <c:v>1100</c:v>
                </c:pt>
                <c:pt idx="69">
                  <c:v>1100</c:v>
                </c:pt>
                <c:pt idx="70">
                  <c:v>1100</c:v>
                </c:pt>
                <c:pt idx="71">
                  <c:v>1100</c:v>
                </c:pt>
                <c:pt idx="72">
                  <c:v>1100</c:v>
                </c:pt>
                <c:pt idx="73">
                  <c:v>1100</c:v>
                </c:pt>
                <c:pt idx="74">
                  <c:v>1100</c:v>
                </c:pt>
                <c:pt idx="75">
                  <c:v>1100</c:v>
                </c:pt>
                <c:pt idx="76">
                  <c:v>1100</c:v>
                </c:pt>
                <c:pt idx="77">
                  <c:v>1100</c:v>
                </c:pt>
                <c:pt idx="78">
                  <c:v>1100</c:v>
                </c:pt>
                <c:pt idx="79">
                  <c:v>1100</c:v>
                </c:pt>
                <c:pt idx="80">
                  <c:v>1100</c:v>
                </c:pt>
                <c:pt idx="81">
                  <c:v>1100</c:v>
                </c:pt>
                <c:pt idx="82">
                  <c:v>1100</c:v>
                </c:pt>
                <c:pt idx="83">
                  <c:v>1100</c:v>
                </c:pt>
                <c:pt idx="84">
                  <c:v>1100</c:v>
                </c:pt>
                <c:pt idx="85">
                  <c:v>1100</c:v>
                </c:pt>
                <c:pt idx="86">
                  <c:v>1100</c:v>
                </c:pt>
                <c:pt idx="87">
                  <c:v>1100</c:v>
                </c:pt>
                <c:pt idx="88">
                  <c:v>1100</c:v>
                </c:pt>
                <c:pt idx="89">
                  <c:v>1100</c:v>
                </c:pt>
                <c:pt idx="90">
                  <c:v>1100</c:v>
                </c:pt>
                <c:pt idx="91">
                  <c:v>1100</c:v>
                </c:pt>
                <c:pt idx="92">
                  <c:v>1100</c:v>
                </c:pt>
                <c:pt idx="93">
                  <c:v>1100</c:v>
                </c:pt>
                <c:pt idx="94">
                  <c:v>1100</c:v>
                </c:pt>
                <c:pt idx="95">
                  <c:v>1100</c:v>
                </c:pt>
                <c:pt idx="96">
                  <c:v>1100</c:v>
                </c:pt>
                <c:pt idx="97">
                  <c:v>1100</c:v>
                </c:pt>
                <c:pt idx="98">
                  <c:v>1100</c:v>
                </c:pt>
                <c:pt idx="99">
                  <c:v>1100</c:v>
                </c:pt>
                <c:pt idx="100">
                  <c:v>1100</c:v>
                </c:pt>
                <c:pt idx="101">
                  <c:v>1100</c:v>
                </c:pt>
                <c:pt idx="102">
                  <c:v>1100</c:v>
                </c:pt>
                <c:pt idx="103">
                  <c:v>1100</c:v>
                </c:pt>
                <c:pt idx="104">
                  <c:v>1100</c:v>
                </c:pt>
                <c:pt idx="105">
                  <c:v>1100</c:v>
                </c:pt>
                <c:pt idx="106">
                  <c:v>1100</c:v>
                </c:pt>
                <c:pt idx="107">
                  <c:v>1100</c:v>
                </c:pt>
                <c:pt idx="108">
                  <c:v>1100</c:v>
                </c:pt>
                <c:pt idx="109">
                  <c:v>1100</c:v>
                </c:pt>
                <c:pt idx="110">
                  <c:v>1100</c:v>
                </c:pt>
                <c:pt idx="111">
                  <c:v>1100</c:v>
                </c:pt>
                <c:pt idx="112">
                  <c:v>1100</c:v>
                </c:pt>
                <c:pt idx="113">
                  <c:v>1100</c:v>
                </c:pt>
                <c:pt idx="114">
                  <c:v>1100</c:v>
                </c:pt>
                <c:pt idx="115">
                  <c:v>1100</c:v>
                </c:pt>
                <c:pt idx="116">
                  <c:v>1100</c:v>
                </c:pt>
                <c:pt idx="117">
                  <c:v>1100</c:v>
                </c:pt>
                <c:pt idx="118">
                  <c:v>1100</c:v>
                </c:pt>
                <c:pt idx="119">
                  <c:v>1100</c:v>
                </c:pt>
                <c:pt idx="120">
                  <c:v>1100</c:v>
                </c:pt>
                <c:pt idx="121">
                  <c:v>1100</c:v>
                </c:pt>
                <c:pt idx="122">
                  <c:v>1100</c:v>
                </c:pt>
                <c:pt idx="123">
                  <c:v>1100</c:v>
                </c:pt>
                <c:pt idx="124">
                  <c:v>1100</c:v>
                </c:pt>
                <c:pt idx="125">
                  <c:v>1100</c:v>
                </c:pt>
                <c:pt idx="126">
                  <c:v>1100</c:v>
                </c:pt>
                <c:pt idx="127">
                  <c:v>1100</c:v>
                </c:pt>
                <c:pt idx="128">
                  <c:v>1100</c:v>
                </c:pt>
                <c:pt idx="129">
                  <c:v>1100</c:v>
                </c:pt>
                <c:pt idx="130">
                  <c:v>1100</c:v>
                </c:pt>
                <c:pt idx="131">
                  <c:v>1100</c:v>
                </c:pt>
                <c:pt idx="132">
                  <c:v>1100</c:v>
                </c:pt>
                <c:pt idx="133">
                  <c:v>1100</c:v>
                </c:pt>
                <c:pt idx="134">
                  <c:v>1100</c:v>
                </c:pt>
                <c:pt idx="135">
                  <c:v>1100</c:v>
                </c:pt>
                <c:pt idx="136">
                  <c:v>1100</c:v>
                </c:pt>
                <c:pt idx="137">
                  <c:v>1100</c:v>
                </c:pt>
                <c:pt idx="138">
                  <c:v>1100</c:v>
                </c:pt>
                <c:pt idx="139">
                  <c:v>1100</c:v>
                </c:pt>
                <c:pt idx="140">
                  <c:v>1100</c:v>
                </c:pt>
                <c:pt idx="141">
                  <c:v>1100</c:v>
                </c:pt>
                <c:pt idx="142">
                  <c:v>1100</c:v>
                </c:pt>
                <c:pt idx="143">
                  <c:v>1100</c:v>
                </c:pt>
                <c:pt idx="144">
                  <c:v>1100</c:v>
                </c:pt>
                <c:pt idx="145">
                  <c:v>1100</c:v>
                </c:pt>
                <c:pt idx="146">
                  <c:v>1100</c:v>
                </c:pt>
                <c:pt idx="147">
                  <c:v>1100</c:v>
                </c:pt>
                <c:pt idx="148">
                  <c:v>1100</c:v>
                </c:pt>
                <c:pt idx="149">
                  <c:v>1100</c:v>
                </c:pt>
                <c:pt idx="150">
                  <c:v>1100</c:v>
                </c:pt>
                <c:pt idx="151">
                  <c:v>1100</c:v>
                </c:pt>
                <c:pt idx="152">
                  <c:v>1100</c:v>
                </c:pt>
                <c:pt idx="153">
                  <c:v>1100</c:v>
                </c:pt>
                <c:pt idx="154">
                  <c:v>1100</c:v>
                </c:pt>
                <c:pt idx="155">
                  <c:v>1100</c:v>
                </c:pt>
                <c:pt idx="156">
                  <c:v>1100</c:v>
                </c:pt>
                <c:pt idx="157">
                  <c:v>1100</c:v>
                </c:pt>
                <c:pt idx="158">
                  <c:v>1100</c:v>
                </c:pt>
                <c:pt idx="159">
                  <c:v>4899</c:v>
                </c:pt>
                <c:pt idx="160">
                  <c:v>4899</c:v>
                </c:pt>
                <c:pt idx="161">
                  <c:v>4899</c:v>
                </c:pt>
                <c:pt idx="162">
                  <c:v>4899</c:v>
                </c:pt>
                <c:pt idx="163">
                  <c:v>4899</c:v>
                </c:pt>
                <c:pt idx="164">
                  <c:v>4899</c:v>
                </c:pt>
                <c:pt idx="165">
                  <c:v>4899</c:v>
                </c:pt>
                <c:pt idx="166">
                  <c:v>4899</c:v>
                </c:pt>
                <c:pt idx="167">
                  <c:v>4899</c:v>
                </c:pt>
                <c:pt idx="168">
                  <c:v>4899</c:v>
                </c:pt>
                <c:pt idx="169">
                  <c:v>4899</c:v>
                </c:pt>
                <c:pt idx="170">
                  <c:v>4899</c:v>
                </c:pt>
                <c:pt idx="171">
                  <c:v>4899</c:v>
                </c:pt>
                <c:pt idx="172">
                  <c:v>4899</c:v>
                </c:pt>
                <c:pt idx="173">
                  <c:v>4899</c:v>
                </c:pt>
                <c:pt idx="174">
                  <c:v>4899</c:v>
                </c:pt>
                <c:pt idx="175">
                  <c:v>4899</c:v>
                </c:pt>
                <c:pt idx="176">
                  <c:v>4899</c:v>
                </c:pt>
                <c:pt idx="177">
                  <c:v>4899</c:v>
                </c:pt>
                <c:pt idx="178">
                  <c:v>4899</c:v>
                </c:pt>
                <c:pt idx="179">
                  <c:v>4899</c:v>
                </c:pt>
                <c:pt idx="180">
                  <c:v>4899</c:v>
                </c:pt>
                <c:pt idx="181">
                  <c:v>4899</c:v>
                </c:pt>
                <c:pt idx="182">
                  <c:v>4899</c:v>
                </c:pt>
                <c:pt idx="183">
                  <c:v>4899</c:v>
                </c:pt>
                <c:pt idx="184">
                  <c:v>4899</c:v>
                </c:pt>
                <c:pt idx="185">
                  <c:v>4899</c:v>
                </c:pt>
                <c:pt idx="186">
                  <c:v>4899</c:v>
                </c:pt>
                <c:pt idx="187">
                  <c:v>4899</c:v>
                </c:pt>
                <c:pt idx="188">
                  <c:v>4899</c:v>
                </c:pt>
                <c:pt idx="189">
                  <c:v>4899</c:v>
                </c:pt>
                <c:pt idx="190">
                  <c:v>4899</c:v>
                </c:pt>
                <c:pt idx="191">
                  <c:v>4899</c:v>
                </c:pt>
                <c:pt idx="192">
                  <c:v>4899</c:v>
                </c:pt>
                <c:pt idx="193">
                  <c:v>4899</c:v>
                </c:pt>
                <c:pt idx="194">
                  <c:v>4899</c:v>
                </c:pt>
                <c:pt idx="195">
                  <c:v>4899</c:v>
                </c:pt>
                <c:pt idx="196">
                  <c:v>4899</c:v>
                </c:pt>
                <c:pt idx="197">
                  <c:v>4899</c:v>
                </c:pt>
                <c:pt idx="198">
                  <c:v>4899</c:v>
                </c:pt>
                <c:pt idx="199">
                  <c:v>4899</c:v>
                </c:pt>
                <c:pt idx="200">
                  <c:v>4899</c:v>
                </c:pt>
                <c:pt idx="201">
                  <c:v>4899</c:v>
                </c:pt>
                <c:pt idx="202">
                  <c:v>4899</c:v>
                </c:pt>
                <c:pt idx="203">
                  <c:v>4899</c:v>
                </c:pt>
                <c:pt idx="204">
                  <c:v>4899</c:v>
                </c:pt>
                <c:pt idx="205">
                  <c:v>4899</c:v>
                </c:pt>
                <c:pt idx="206">
                  <c:v>4899</c:v>
                </c:pt>
                <c:pt idx="207">
                  <c:v>4899</c:v>
                </c:pt>
                <c:pt idx="208">
                  <c:v>4899</c:v>
                </c:pt>
                <c:pt idx="209">
                  <c:v>4899</c:v>
                </c:pt>
                <c:pt idx="210">
                  <c:v>4899</c:v>
                </c:pt>
                <c:pt idx="211">
                  <c:v>4899</c:v>
                </c:pt>
                <c:pt idx="212">
                  <c:v>4899</c:v>
                </c:pt>
                <c:pt idx="213">
                  <c:v>4899</c:v>
                </c:pt>
                <c:pt idx="214">
                  <c:v>4899</c:v>
                </c:pt>
                <c:pt idx="215">
                  <c:v>4899</c:v>
                </c:pt>
                <c:pt idx="216">
                  <c:v>4899</c:v>
                </c:pt>
                <c:pt idx="217">
                  <c:v>4899</c:v>
                </c:pt>
                <c:pt idx="218">
                  <c:v>4800</c:v>
                </c:pt>
                <c:pt idx="219">
                  <c:v>4800</c:v>
                </c:pt>
                <c:pt idx="220">
                  <c:v>4800</c:v>
                </c:pt>
                <c:pt idx="221">
                  <c:v>4800</c:v>
                </c:pt>
                <c:pt idx="222">
                  <c:v>4800</c:v>
                </c:pt>
                <c:pt idx="223">
                  <c:v>4800</c:v>
                </c:pt>
                <c:pt idx="224">
                  <c:v>4800</c:v>
                </c:pt>
                <c:pt idx="225">
                  <c:v>4800</c:v>
                </c:pt>
                <c:pt idx="226">
                  <c:v>4800</c:v>
                </c:pt>
                <c:pt idx="227">
                  <c:v>4800</c:v>
                </c:pt>
                <c:pt idx="228">
                  <c:v>4800</c:v>
                </c:pt>
                <c:pt idx="229">
                  <c:v>4800</c:v>
                </c:pt>
                <c:pt idx="230">
                  <c:v>4800</c:v>
                </c:pt>
                <c:pt idx="231">
                  <c:v>4800</c:v>
                </c:pt>
                <c:pt idx="232">
                  <c:v>4800</c:v>
                </c:pt>
                <c:pt idx="233">
                  <c:v>4800</c:v>
                </c:pt>
                <c:pt idx="234">
                  <c:v>4800</c:v>
                </c:pt>
                <c:pt idx="235">
                  <c:v>4800</c:v>
                </c:pt>
                <c:pt idx="236">
                  <c:v>4800</c:v>
                </c:pt>
                <c:pt idx="237">
                  <c:v>4800</c:v>
                </c:pt>
                <c:pt idx="238">
                  <c:v>4800</c:v>
                </c:pt>
                <c:pt idx="239">
                  <c:v>4800</c:v>
                </c:pt>
                <c:pt idx="240">
                  <c:v>4800</c:v>
                </c:pt>
                <c:pt idx="241">
                  <c:v>4800</c:v>
                </c:pt>
                <c:pt idx="242">
                  <c:v>4800</c:v>
                </c:pt>
                <c:pt idx="243">
                  <c:v>4800</c:v>
                </c:pt>
                <c:pt idx="244">
                  <c:v>4800</c:v>
                </c:pt>
                <c:pt idx="245">
                  <c:v>4800</c:v>
                </c:pt>
                <c:pt idx="246">
                  <c:v>4800</c:v>
                </c:pt>
                <c:pt idx="247">
                  <c:v>4800</c:v>
                </c:pt>
                <c:pt idx="248">
                  <c:v>4800</c:v>
                </c:pt>
                <c:pt idx="249">
                  <c:v>4800</c:v>
                </c:pt>
                <c:pt idx="250">
                  <c:v>4800</c:v>
                </c:pt>
                <c:pt idx="251">
                  <c:v>4800</c:v>
                </c:pt>
                <c:pt idx="252">
                  <c:v>4800</c:v>
                </c:pt>
                <c:pt idx="253">
                  <c:v>4800</c:v>
                </c:pt>
                <c:pt idx="254">
                  <c:v>4800</c:v>
                </c:pt>
                <c:pt idx="255">
                  <c:v>4800</c:v>
                </c:pt>
                <c:pt idx="256">
                  <c:v>4800</c:v>
                </c:pt>
                <c:pt idx="257">
                  <c:v>4800</c:v>
                </c:pt>
                <c:pt idx="258">
                  <c:v>4800</c:v>
                </c:pt>
                <c:pt idx="259">
                  <c:v>4800</c:v>
                </c:pt>
                <c:pt idx="260">
                  <c:v>4800</c:v>
                </c:pt>
                <c:pt idx="261">
                  <c:v>4800</c:v>
                </c:pt>
                <c:pt idx="262">
                  <c:v>4800</c:v>
                </c:pt>
                <c:pt idx="263">
                  <c:v>4800</c:v>
                </c:pt>
                <c:pt idx="264">
                  <c:v>4800</c:v>
                </c:pt>
                <c:pt idx="265">
                  <c:v>4800</c:v>
                </c:pt>
                <c:pt idx="266">
                  <c:v>4800</c:v>
                </c:pt>
                <c:pt idx="267">
                  <c:v>4800</c:v>
                </c:pt>
                <c:pt idx="268">
                  <c:v>4800</c:v>
                </c:pt>
                <c:pt idx="269">
                  <c:v>4800</c:v>
                </c:pt>
                <c:pt idx="270">
                  <c:v>4800</c:v>
                </c:pt>
                <c:pt idx="271">
                  <c:v>4800</c:v>
                </c:pt>
                <c:pt idx="272">
                  <c:v>4800</c:v>
                </c:pt>
                <c:pt idx="273">
                  <c:v>4800</c:v>
                </c:pt>
                <c:pt idx="274">
                  <c:v>4800</c:v>
                </c:pt>
                <c:pt idx="275">
                  <c:v>4800</c:v>
                </c:pt>
                <c:pt idx="276">
                  <c:v>5199</c:v>
                </c:pt>
                <c:pt idx="277">
                  <c:v>5199</c:v>
                </c:pt>
                <c:pt idx="278">
                  <c:v>5199</c:v>
                </c:pt>
                <c:pt idx="279">
                  <c:v>5199</c:v>
                </c:pt>
                <c:pt idx="280">
                  <c:v>5199</c:v>
                </c:pt>
                <c:pt idx="281">
                  <c:v>5199</c:v>
                </c:pt>
                <c:pt idx="282">
                  <c:v>5199</c:v>
                </c:pt>
                <c:pt idx="283">
                  <c:v>5199</c:v>
                </c:pt>
                <c:pt idx="284">
                  <c:v>5199</c:v>
                </c:pt>
                <c:pt idx="285">
                  <c:v>5199</c:v>
                </c:pt>
                <c:pt idx="286">
                  <c:v>5199</c:v>
                </c:pt>
                <c:pt idx="287">
                  <c:v>5199</c:v>
                </c:pt>
                <c:pt idx="288">
                  <c:v>5199</c:v>
                </c:pt>
                <c:pt idx="289">
                  <c:v>5199</c:v>
                </c:pt>
                <c:pt idx="290">
                  <c:v>5199</c:v>
                </c:pt>
                <c:pt idx="291">
                  <c:v>5199</c:v>
                </c:pt>
                <c:pt idx="292">
                  <c:v>5199</c:v>
                </c:pt>
                <c:pt idx="293">
                  <c:v>5199</c:v>
                </c:pt>
                <c:pt idx="294">
                  <c:v>5199</c:v>
                </c:pt>
                <c:pt idx="295">
                  <c:v>5199</c:v>
                </c:pt>
                <c:pt idx="296">
                  <c:v>5199</c:v>
                </c:pt>
                <c:pt idx="297">
                  <c:v>5199</c:v>
                </c:pt>
                <c:pt idx="298">
                  <c:v>5199</c:v>
                </c:pt>
                <c:pt idx="299">
                  <c:v>5199</c:v>
                </c:pt>
                <c:pt idx="300">
                  <c:v>5199</c:v>
                </c:pt>
                <c:pt idx="301">
                  <c:v>5199</c:v>
                </c:pt>
                <c:pt idx="302">
                  <c:v>5199</c:v>
                </c:pt>
                <c:pt idx="303">
                  <c:v>5199</c:v>
                </c:pt>
                <c:pt idx="304">
                  <c:v>5199</c:v>
                </c:pt>
                <c:pt idx="305">
                  <c:v>5199</c:v>
                </c:pt>
                <c:pt idx="306">
                  <c:v>5199</c:v>
                </c:pt>
                <c:pt idx="307">
                  <c:v>5199</c:v>
                </c:pt>
                <c:pt idx="308">
                  <c:v>5199</c:v>
                </c:pt>
                <c:pt idx="309">
                  <c:v>5199</c:v>
                </c:pt>
                <c:pt idx="310">
                  <c:v>5199</c:v>
                </c:pt>
                <c:pt idx="311">
                  <c:v>5199</c:v>
                </c:pt>
                <c:pt idx="312">
                  <c:v>5199</c:v>
                </c:pt>
                <c:pt idx="313">
                  <c:v>5199</c:v>
                </c:pt>
                <c:pt idx="314">
                  <c:v>5199</c:v>
                </c:pt>
                <c:pt idx="315">
                  <c:v>5199</c:v>
                </c:pt>
                <c:pt idx="316">
                  <c:v>5199</c:v>
                </c:pt>
                <c:pt idx="317">
                  <c:v>5199</c:v>
                </c:pt>
                <c:pt idx="318">
                  <c:v>5199</c:v>
                </c:pt>
                <c:pt idx="319">
                  <c:v>5199</c:v>
                </c:pt>
                <c:pt idx="320">
                  <c:v>5199</c:v>
                </c:pt>
                <c:pt idx="321">
                  <c:v>5199</c:v>
                </c:pt>
                <c:pt idx="322">
                  <c:v>5199</c:v>
                </c:pt>
                <c:pt idx="323">
                  <c:v>5199</c:v>
                </c:pt>
                <c:pt idx="324">
                  <c:v>5199</c:v>
                </c:pt>
                <c:pt idx="325">
                  <c:v>5199</c:v>
                </c:pt>
                <c:pt idx="326">
                  <c:v>5199</c:v>
                </c:pt>
                <c:pt idx="327">
                  <c:v>5199</c:v>
                </c:pt>
                <c:pt idx="328">
                  <c:v>5199</c:v>
                </c:pt>
                <c:pt idx="329">
                  <c:v>5199</c:v>
                </c:pt>
                <c:pt idx="330">
                  <c:v>5199</c:v>
                </c:pt>
                <c:pt idx="331">
                  <c:v>5199</c:v>
                </c:pt>
                <c:pt idx="332">
                  <c:v>5199</c:v>
                </c:pt>
                <c:pt idx="333">
                  <c:v>5199</c:v>
                </c:pt>
                <c:pt idx="334">
                  <c:v>5199</c:v>
                </c:pt>
                <c:pt idx="335">
                  <c:v>4800</c:v>
                </c:pt>
                <c:pt idx="336">
                  <c:v>4800</c:v>
                </c:pt>
                <c:pt idx="337">
                  <c:v>4800</c:v>
                </c:pt>
                <c:pt idx="338">
                  <c:v>4800</c:v>
                </c:pt>
                <c:pt idx="339">
                  <c:v>4800</c:v>
                </c:pt>
                <c:pt idx="340">
                  <c:v>4800</c:v>
                </c:pt>
                <c:pt idx="341">
                  <c:v>4800</c:v>
                </c:pt>
                <c:pt idx="342">
                  <c:v>4800</c:v>
                </c:pt>
                <c:pt idx="343">
                  <c:v>4800</c:v>
                </c:pt>
                <c:pt idx="344">
                  <c:v>4800</c:v>
                </c:pt>
                <c:pt idx="345">
                  <c:v>4800</c:v>
                </c:pt>
                <c:pt idx="346">
                  <c:v>4800</c:v>
                </c:pt>
                <c:pt idx="347">
                  <c:v>4800</c:v>
                </c:pt>
                <c:pt idx="348">
                  <c:v>4800</c:v>
                </c:pt>
                <c:pt idx="349">
                  <c:v>4800</c:v>
                </c:pt>
                <c:pt idx="350">
                  <c:v>4800</c:v>
                </c:pt>
                <c:pt idx="351">
                  <c:v>4800</c:v>
                </c:pt>
                <c:pt idx="352">
                  <c:v>4800</c:v>
                </c:pt>
                <c:pt idx="353">
                  <c:v>4800</c:v>
                </c:pt>
                <c:pt idx="354">
                  <c:v>4800</c:v>
                </c:pt>
                <c:pt idx="355">
                  <c:v>4800</c:v>
                </c:pt>
                <c:pt idx="356">
                  <c:v>4800</c:v>
                </c:pt>
                <c:pt idx="357">
                  <c:v>4800</c:v>
                </c:pt>
                <c:pt idx="358">
                  <c:v>4800</c:v>
                </c:pt>
                <c:pt idx="359">
                  <c:v>4800</c:v>
                </c:pt>
                <c:pt idx="360">
                  <c:v>4800</c:v>
                </c:pt>
                <c:pt idx="361">
                  <c:v>4800</c:v>
                </c:pt>
                <c:pt idx="362">
                  <c:v>4800</c:v>
                </c:pt>
                <c:pt idx="363">
                  <c:v>4800</c:v>
                </c:pt>
                <c:pt idx="364">
                  <c:v>4800</c:v>
                </c:pt>
                <c:pt idx="365">
                  <c:v>4800</c:v>
                </c:pt>
                <c:pt idx="366">
                  <c:v>4800</c:v>
                </c:pt>
                <c:pt idx="367">
                  <c:v>4800</c:v>
                </c:pt>
                <c:pt idx="368">
                  <c:v>4800</c:v>
                </c:pt>
                <c:pt idx="369">
                  <c:v>4800</c:v>
                </c:pt>
                <c:pt idx="370">
                  <c:v>4800</c:v>
                </c:pt>
                <c:pt idx="371">
                  <c:v>4800</c:v>
                </c:pt>
                <c:pt idx="372">
                  <c:v>4800</c:v>
                </c:pt>
                <c:pt idx="373">
                  <c:v>4800</c:v>
                </c:pt>
                <c:pt idx="374">
                  <c:v>4800</c:v>
                </c:pt>
                <c:pt idx="375">
                  <c:v>4800</c:v>
                </c:pt>
                <c:pt idx="376">
                  <c:v>4800</c:v>
                </c:pt>
                <c:pt idx="377">
                  <c:v>4800</c:v>
                </c:pt>
                <c:pt idx="378">
                  <c:v>4800</c:v>
                </c:pt>
                <c:pt idx="379">
                  <c:v>4800</c:v>
                </c:pt>
                <c:pt idx="380">
                  <c:v>4800</c:v>
                </c:pt>
                <c:pt idx="381">
                  <c:v>4800</c:v>
                </c:pt>
                <c:pt idx="382">
                  <c:v>4800</c:v>
                </c:pt>
                <c:pt idx="383">
                  <c:v>4800</c:v>
                </c:pt>
                <c:pt idx="384">
                  <c:v>4800</c:v>
                </c:pt>
                <c:pt idx="385">
                  <c:v>4800</c:v>
                </c:pt>
                <c:pt idx="386">
                  <c:v>4800</c:v>
                </c:pt>
                <c:pt idx="387">
                  <c:v>4800</c:v>
                </c:pt>
                <c:pt idx="388">
                  <c:v>4800</c:v>
                </c:pt>
                <c:pt idx="389">
                  <c:v>4800</c:v>
                </c:pt>
                <c:pt idx="390">
                  <c:v>4800</c:v>
                </c:pt>
                <c:pt idx="391">
                  <c:v>4800</c:v>
                </c:pt>
                <c:pt idx="392">
                  <c:v>4800</c:v>
                </c:pt>
                <c:pt idx="393">
                  <c:v>4800</c:v>
                </c:pt>
                <c:pt idx="394">
                  <c:v>4800</c:v>
                </c:pt>
                <c:pt idx="395">
                  <c:v>4800</c:v>
                </c:pt>
                <c:pt idx="396">
                  <c:v>4800</c:v>
                </c:pt>
                <c:pt idx="397">
                  <c:v>4800</c:v>
                </c:pt>
                <c:pt idx="398">
                  <c:v>4800</c:v>
                </c:pt>
                <c:pt idx="399">
                  <c:v>4800</c:v>
                </c:pt>
                <c:pt idx="400">
                  <c:v>4800</c:v>
                </c:pt>
                <c:pt idx="401">
                  <c:v>4800</c:v>
                </c:pt>
                <c:pt idx="402">
                  <c:v>4800</c:v>
                </c:pt>
                <c:pt idx="403">
                  <c:v>4800</c:v>
                </c:pt>
                <c:pt idx="404">
                  <c:v>4800</c:v>
                </c:pt>
                <c:pt idx="405">
                  <c:v>4800</c:v>
                </c:pt>
                <c:pt idx="406">
                  <c:v>4800</c:v>
                </c:pt>
                <c:pt idx="407">
                  <c:v>4800</c:v>
                </c:pt>
                <c:pt idx="408">
                  <c:v>4800</c:v>
                </c:pt>
                <c:pt idx="409">
                  <c:v>4800</c:v>
                </c:pt>
                <c:pt idx="410">
                  <c:v>4800</c:v>
                </c:pt>
                <c:pt idx="411">
                  <c:v>4800</c:v>
                </c:pt>
                <c:pt idx="412">
                  <c:v>4800</c:v>
                </c:pt>
                <c:pt idx="413">
                  <c:v>4800</c:v>
                </c:pt>
                <c:pt idx="414">
                  <c:v>4800</c:v>
                </c:pt>
                <c:pt idx="415">
                  <c:v>4800</c:v>
                </c:pt>
                <c:pt idx="416">
                  <c:v>4800</c:v>
                </c:pt>
                <c:pt idx="417">
                  <c:v>4800</c:v>
                </c:pt>
                <c:pt idx="418">
                  <c:v>4800</c:v>
                </c:pt>
                <c:pt idx="419">
                  <c:v>4800</c:v>
                </c:pt>
                <c:pt idx="420">
                  <c:v>4800</c:v>
                </c:pt>
                <c:pt idx="421">
                  <c:v>4800</c:v>
                </c:pt>
                <c:pt idx="422">
                  <c:v>4800</c:v>
                </c:pt>
                <c:pt idx="423">
                  <c:v>4800</c:v>
                </c:pt>
                <c:pt idx="424">
                  <c:v>4800</c:v>
                </c:pt>
                <c:pt idx="425">
                  <c:v>4800</c:v>
                </c:pt>
                <c:pt idx="426">
                  <c:v>4800</c:v>
                </c:pt>
                <c:pt idx="427">
                  <c:v>4800</c:v>
                </c:pt>
                <c:pt idx="428">
                  <c:v>4800</c:v>
                </c:pt>
                <c:pt idx="429">
                  <c:v>4800</c:v>
                </c:pt>
                <c:pt idx="430">
                  <c:v>4800</c:v>
                </c:pt>
                <c:pt idx="431">
                  <c:v>4800</c:v>
                </c:pt>
                <c:pt idx="432">
                  <c:v>4800</c:v>
                </c:pt>
                <c:pt idx="433">
                  <c:v>4800</c:v>
                </c:pt>
                <c:pt idx="434">
                  <c:v>4800</c:v>
                </c:pt>
                <c:pt idx="435">
                  <c:v>4800</c:v>
                </c:pt>
                <c:pt idx="436">
                  <c:v>4800</c:v>
                </c:pt>
                <c:pt idx="437">
                  <c:v>4800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5.7219988324717898E-2</c:v>
                </c:pt>
                <c:pt idx="1095">
                  <c:v>7500</c:v>
                </c:pt>
                <c:pt idx="1096">
                  <c:v>7500</c:v>
                </c:pt>
                <c:pt idx="1097">
                  <c:v>7500</c:v>
                </c:pt>
                <c:pt idx="1098">
                  <c:v>7500</c:v>
                </c:pt>
                <c:pt idx="1099">
                  <c:v>7500</c:v>
                </c:pt>
                <c:pt idx="1100">
                  <c:v>7500</c:v>
                </c:pt>
                <c:pt idx="1101">
                  <c:v>7500</c:v>
                </c:pt>
                <c:pt idx="1102">
                  <c:v>7500</c:v>
                </c:pt>
                <c:pt idx="1103">
                  <c:v>7500</c:v>
                </c:pt>
                <c:pt idx="1104">
                  <c:v>7500</c:v>
                </c:pt>
                <c:pt idx="1105">
                  <c:v>7500</c:v>
                </c:pt>
                <c:pt idx="1106">
                  <c:v>7500</c:v>
                </c:pt>
                <c:pt idx="1107">
                  <c:v>7500</c:v>
                </c:pt>
                <c:pt idx="1108">
                  <c:v>7500</c:v>
                </c:pt>
                <c:pt idx="1109">
                  <c:v>7500</c:v>
                </c:pt>
                <c:pt idx="1110">
                  <c:v>7500</c:v>
                </c:pt>
                <c:pt idx="1111">
                  <c:v>7500</c:v>
                </c:pt>
                <c:pt idx="1112">
                  <c:v>7500</c:v>
                </c:pt>
                <c:pt idx="1113">
                  <c:v>7500</c:v>
                </c:pt>
                <c:pt idx="1114">
                  <c:v>7500</c:v>
                </c:pt>
                <c:pt idx="1115">
                  <c:v>7500</c:v>
                </c:pt>
                <c:pt idx="1116">
                  <c:v>7500</c:v>
                </c:pt>
                <c:pt idx="1117">
                  <c:v>7500</c:v>
                </c:pt>
                <c:pt idx="1118">
                  <c:v>7500</c:v>
                </c:pt>
                <c:pt idx="1119">
                  <c:v>7500</c:v>
                </c:pt>
                <c:pt idx="1120">
                  <c:v>7500</c:v>
                </c:pt>
                <c:pt idx="1121">
                  <c:v>7500</c:v>
                </c:pt>
                <c:pt idx="1122">
                  <c:v>7500</c:v>
                </c:pt>
                <c:pt idx="1123">
                  <c:v>7500</c:v>
                </c:pt>
                <c:pt idx="1124">
                  <c:v>7500</c:v>
                </c:pt>
                <c:pt idx="1125">
                  <c:v>7500</c:v>
                </c:pt>
                <c:pt idx="1126">
                  <c:v>7500</c:v>
                </c:pt>
                <c:pt idx="1127">
                  <c:v>7500</c:v>
                </c:pt>
                <c:pt idx="1128">
                  <c:v>7500</c:v>
                </c:pt>
                <c:pt idx="1129">
                  <c:v>7500</c:v>
                </c:pt>
                <c:pt idx="1130">
                  <c:v>7500</c:v>
                </c:pt>
                <c:pt idx="1131">
                  <c:v>7500</c:v>
                </c:pt>
                <c:pt idx="1132">
                  <c:v>7500</c:v>
                </c:pt>
                <c:pt idx="1133">
                  <c:v>7500</c:v>
                </c:pt>
                <c:pt idx="1134">
                  <c:v>7500</c:v>
                </c:pt>
                <c:pt idx="1135">
                  <c:v>7500</c:v>
                </c:pt>
                <c:pt idx="1136">
                  <c:v>7500</c:v>
                </c:pt>
                <c:pt idx="1137">
                  <c:v>7500</c:v>
                </c:pt>
                <c:pt idx="1138">
                  <c:v>7500</c:v>
                </c:pt>
                <c:pt idx="1139">
                  <c:v>7500</c:v>
                </c:pt>
                <c:pt idx="1140">
                  <c:v>7500</c:v>
                </c:pt>
                <c:pt idx="1141">
                  <c:v>7500</c:v>
                </c:pt>
                <c:pt idx="1142">
                  <c:v>7500</c:v>
                </c:pt>
                <c:pt idx="1143">
                  <c:v>7500</c:v>
                </c:pt>
                <c:pt idx="1144">
                  <c:v>7500</c:v>
                </c:pt>
                <c:pt idx="1145">
                  <c:v>7500</c:v>
                </c:pt>
                <c:pt idx="1146">
                  <c:v>7500</c:v>
                </c:pt>
                <c:pt idx="1147">
                  <c:v>7500</c:v>
                </c:pt>
                <c:pt idx="1148">
                  <c:v>7500</c:v>
                </c:pt>
                <c:pt idx="1149">
                  <c:v>7500</c:v>
                </c:pt>
                <c:pt idx="1150">
                  <c:v>7500</c:v>
                </c:pt>
                <c:pt idx="1151">
                  <c:v>7500</c:v>
                </c:pt>
                <c:pt idx="1152">
                  <c:v>7500</c:v>
                </c:pt>
                <c:pt idx="1153">
                  <c:v>7500</c:v>
                </c:pt>
                <c:pt idx="1154">
                  <c:v>7500</c:v>
                </c:pt>
                <c:pt idx="1155">
                  <c:v>7500</c:v>
                </c:pt>
                <c:pt idx="1156">
                  <c:v>7500</c:v>
                </c:pt>
                <c:pt idx="1157">
                  <c:v>7500</c:v>
                </c:pt>
                <c:pt idx="1158">
                  <c:v>7500</c:v>
                </c:pt>
                <c:pt idx="1159">
                  <c:v>7500</c:v>
                </c:pt>
                <c:pt idx="1160">
                  <c:v>7500</c:v>
                </c:pt>
                <c:pt idx="1161">
                  <c:v>7500</c:v>
                </c:pt>
                <c:pt idx="1162">
                  <c:v>7500</c:v>
                </c:pt>
                <c:pt idx="1163">
                  <c:v>7500</c:v>
                </c:pt>
                <c:pt idx="1164">
                  <c:v>7499.9931336013997</c:v>
                </c:pt>
                <c:pt idx="1165">
                  <c:v>6600</c:v>
                </c:pt>
                <c:pt idx="1166">
                  <c:v>6600</c:v>
                </c:pt>
                <c:pt idx="1167">
                  <c:v>6600</c:v>
                </c:pt>
                <c:pt idx="1168">
                  <c:v>6600</c:v>
                </c:pt>
                <c:pt idx="1169">
                  <c:v>6600</c:v>
                </c:pt>
                <c:pt idx="1170">
                  <c:v>6600</c:v>
                </c:pt>
                <c:pt idx="1171">
                  <c:v>6600</c:v>
                </c:pt>
                <c:pt idx="1172">
                  <c:v>6600</c:v>
                </c:pt>
                <c:pt idx="1173">
                  <c:v>6600</c:v>
                </c:pt>
                <c:pt idx="1174">
                  <c:v>6600</c:v>
                </c:pt>
                <c:pt idx="1175">
                  <c:v>6600</c:v>
                </c:pt>
                <c:pt idx="1176">
                  <c:v>6600</c:v>
                </c:pt>
                <c:pt idx="1177">
                  <c:v>6600</c:v>
                </c:pt>
                <c:pt idx="1178">
                  <c:v>6600</c:v>
                </c:pt>
                <c:pt idx="1179">
                  <c:v>6600</c:v>
                </c:pt>
                <c:pt idx="1180">
                  <c:v>6600</c:v>
                </c:pt>
                <c:pt idx="1181">
                  <c:v>6600</c:v>
                </c:pt>
                <c:pt idx="1182">
                  <c:v>6600</c:v>
                </c:pt>
                <c:pt idx="1183">
                  <c:v>6600</c:v>
                </c:pt>
                <c:pt idx="1184">
                  <c:v>6600</c:v>
                </c:pt>
                <c:pt idx="1185">
                  <c:v>6600</c:v>
                </c:pt>
                <c:pt idx="1186">
                  <c:v>6600</c:v>
                </c:pt>
                <c:pt idx="1187">
                  <c:v>6600</c:v>
                </c:pt>
                <c:pt idx="1188">
                  <c:v>6600</c:v>
                </c:pt>
                <c:pt idx="1189">
                  <c:v>6600</c:v>
                </c:pt>
                <c:pt idx="1190">
                  <c:v>6600</c:v>
                </c:pt>
                <c:pt idx="1191">
                  <c:v>6600</c:v>
                </c:pt>
                <c:pt idx="1192">
                  <c:v>6600</c:v>
                </c:pt>
                <c:pt idx="1193">
                  <c:v>6600</c:v>
                </c:pt>
                <c:pt idx="1194">
                  <c:v>6600</c:v>
                </c:pt>
                <c:pt idx="1195">
                  <c:v>6600</c:v>
                </c:pt>
                <c:pt idx="1196">
                  <c:v>6600</c:v>
                </c:pt>
                <c:pt idx="1197">
                  <c:v>6600</c:v>
                </c:pt>
                <c:pt idx="1198">
                  <c:v>6600</c:v>
                </c:pt>
                <c:pt idx="1199">
                  <c:v>6600</c:v>
                </c:pt>
                <c:pt idx="1200">
                  <c:v>6600</c:v>
                </c:pt>
                <c:pt idx="1201">
                  <c:v>6600</c:v>
                </c:pt>
                <c:pt idx="1202">
                  <c:v>6600</c:v>
                </c:pt>
                <c:pt idx="1203">
                  <c:v>6600</c:v>
                </c:pt>
                <c:pt idx="1204">
                  <c:v>6600</c:v>
                </c:pt>
                <c:pt idx="1205">
                  <c:v>6600</c:v>
                </c:pt>
                <c:pt idx="1206">
                  <c:v>6600</c:v>
                </c:pt>
                <c:pt idx="1207">
                  <c:v>6600</c:v>
                </c:pt>
                <c:pt idx="1208">
                  <c:v>6600</c:v>
                </c:pt>
                <c:pt idx="1209">
                  <c:v>6600</c:v>
                </c:pt>
                <c:pt idx="1210">
                  <c:v>6600</c:v>
                </c:pt>
                <c:pt idx="1211">
                  <c:v>6600</c:v>
                </c:pt>
                <c:pt idx="1212">
                  <c:v>6600</c:v>
                </c:pt>
                <c:pt idx="1213">
                  <c:v>6600</c:v>
                </c:pt>
                <c:pt idx="1214">
                  <c:v>6600</c:v>
                </c:pt>
                <c:pt idx="1215">
                  <c:v>6199</c:v>
                </c:pt>
                <c:pt idx="1216">
                  <c:v>6199</c:v>
                </c:pt>
                <c:pt idx="1217">
                  <c:v>6199</c:v>
                </c:pt>
                <c:pt idx="1218">
                  <c:v>6199</c:v>
                </c:pt>
                <c:pt idx="1219">
                  <c:v>6199</c:v>
                </c:pt>
                <c:pt idx="1220">
                  <c:v>6199</c:v>
                </c:pt>
                <c:pt idx="1221">
                  <c:v>6199</c:v>
                </c:pt>
                <c:pt idx="1222">
                  <c:v>6199</c:v>
                </c:pt>
                <c:pt idx="1223">
                  <c:v>6199</c:v>
                </c:pt>
                <c:pt idx="1224">
                  <c:v>6199</c:v>
                </c:pt>
                <c:pt idx="1225">
                  <c:v>6199</c:v>
                </c:pt>
                <c:pt idx="1226">
                  <c:v>6199</c:v>
                </c:pt>
                <c:pt idx="1227">
                  <c:v>6199</c:v>
                </c:pt>
                <c:pt idx="1228">
                  <c:v>6199</c:v>
                </c:pt>
                <c:pt idx="1229">
                  <c:v>6199</c:v>
                </c:pt>
                <c:pt idx="1230">
                  <c:v>6199</c:v>
                </c:pt>
                <c:pt idx="1231">
                  <c:v>6199</c:v>
                </c:pt>
                <c:pt idx="1232">
                  <c:v>6199</c:v>
                </c:pt>
                <c:pt idx="1233">
                  <c:v>6199</c:v>
                </c:pt>
                <c:pt idx="1234">
                  <c:v>6199</c:v>
                </c:pt>
                <c:pt idx="1235">
                  <c:v>6199</c:v>
                </c:pt>
                <c:pt idx="1236">
                  <c:v>6199</c:v>
                </c:pt>
                <c:pt idx="1237">
                  <c:v>6199</c:v>
                </c:pt>
                <c:pt idx="1238">
                  <c:v>6199</c:v>
                </c:pt>
                <c:pt idx="1239">
                  <c:v>6199</c:v>
                </c:pt>
                <c:pt idx="1240">
                  <c:v>6199</c:v>
                </c:pt>
                <c:pt idx="1241">
                  <c:v>6199</c:v>
                </c:pt>
                <c:pt idx="1242">
                  <c:v>6199</c:v>
                </c:pt>
                <c:pt idx="1243">
                  <c:v>6199</c:v>
                </c:pt>
                <c:pt idx="1244">
                  <c:v>6199</c:v>
                </c:pt>
                <c:pt idx="1245">
                  <c:v>6199</c:v>
                </c:pt>
                <c:pt idx="1246">
                  <c:v>6199</c:v>
                </c:pt>
                <c:pt idx="1247">
                  <c:v>6199</c:v>
                </c:pt>
                <c:pt idx="1248">
                  <c:v>6199</c:v>
                </c:pt>
                <c:pt idx="1249">
                  <c:v>6199</c:v>
                </c:pt>
                <c:pt idx="1250">
                  <c:v>6199</c:v>
                </c:pt>
                <c:pt idx="1251">
                  <c:v>6199</c:v>
                </c:pt>
                <c:pt idx="1252">
                  <c:v>6199</c:v>
                </c:pt>
                <c:pt idx="1253">
                  <c:v>6199</c:v>
                </c:pt>
                <c:pt idx="1254">
                  <c:v>6199</c:v>
                </c:pt>
                <c:pt idx="1255">
                  <c:v>6199</c:v>
                </c:pt>
                <c:pt idx="1256">
                  <c:v>6199</c:v>
                </c:pt>
                <c:pt idx="1257">
                  <c:v>6199</c:v>
                </c:pt>
                <c:pt idx="1258">
                  <c:v>6199</c:v>
                </c:pt>
                <c:pt idx="1259">
                  <c:v>6199</c:v>
                </c:pt>
                <c:pt idx="1260">
                  <c:v>6199</c:v>
                </c:pt>
                <c:pt idx="1261">
                  <c:v>6199</c:v>
                </c:pt>
                <c:pt idx="1262">
                  <c:v>6199</c:v>
                </c:pt>
                <c:pt idx="1263">
                  <c:v>6199</c:v>
                </c:pt>
                <c:pt idx="1264">
                  <c:v>6199</c:v>
                </c:pt>
                <c:pt idx="1265">
                  <c:v>6199</c:v>
                </c:pt>
                <c:pt idx="1266">
                  <c:v>6199</c:v>
                </c:pt>
                <c:pt idx="1267">
                  <c:v>6199</c:v>
                </c:pt>
                <c:pt idx="1268">
                  <c:v>6199</c:v>
                </c:pt>
                <c:pt idx="1269">
                  <c:v>6199</c:v>
                </c:pt>
                <c:pt idx="1270">
                  <c:v>6199</c:v>
                </c:pt>
                <c:pt idx="1271">
                  <c:v>6199</c:v>
                </c:pt>
                <c:pt idx="1272">
                  <c:v>6199</c:v>
                </c:pt>
                <c:pt idx="1273">
                  <c:v>6199</c:v>
                </c:pt>
                <c:pt idx="1274">
                  <c:v>6199</c:v>
                </c:pt>
                <c:pt idx="1275">
                  <c:v>5199</c:v>
                </c:pt>
                <c:pt idx="1276">
                  <c:v>5199</c:v>
                </c:pt>
                <c:pt idx="1277">
                  <c:v>5199</c:v>
                </c:pt>
                <c:pt idx="1278">
                  <c:v>5199</c:v>
                </c:pt>
                <c:pt idx="1279">
                  <c:v>5199</c:v>
                </c:pt>
                <c:pt idx="1280">
                  <c:v>5199</c:v>
                </c:pt>
                <c:pt idx="1281">
                  <c:v>5199</c:v>
                </c:pt>
                <c:pt idx="1282">
                  <c:v>5199</c:v>
                </c:pt>
                <c:pt idx="1283">
                  <c:v>5199</c:v>
                </c:pt>
                <c:pt idx="1284">
                  <c:v>5199</c:v>
                </c:pt>
                <c:pt idx="1285">
                  <c:v>5199</c:v>
                </c:pt>
                <c:pt idx="1286">
                  <c:v>5199</c:v>
                </c:pt>
                <c:pt idx="1287">
                  <c:v>5199</c:v>
                </c:pt>
                <c:pt idx="1288">
                  <c:v>5199</c:v>
                </c:pt>
                <c:pt idx="1289">
                  <c:v>5199</c:v>
                </c:pt>
                <c:pt idx="1290">
                  <c:v>5199</c:v>
                </c:pt>
                <c:pt idx="1291">
                  <c:v>5199</c:v>
                </c:pt>
                <c:pt idx="1292">
                  <c:v>5199</c:v>
                </c:pt>
                <c:pt idx="1293">
                  <c:v>5199</c:v>
                </c:pt>
                <c:pt idx="1294">
                  <c:v>5199</c:v>
                </c:pt>
                <c:pt idx="1295">
                  <c:v>5199</c:v>
                </c:pt>
                <c:pt idx="1296">
                  <c:v>5199</c:v>
                </c:pt>
                <c:pt idx="1297">
                  <c:v>5199</c:v>
                </c:pt>
                <c:pt idx="1298">
                  <c:v>5199</c:v>
                </c:pt>
                <c:pt idx="1299">
                  <c:v>5199</c:v>
                </c:pt>
                <c:pt idx="1300">
                  <c:v>5199</c:v>
                </c:pt>
                <c:pt idx="1301">
                  <c:v>5199</c:v>
                </c:pt>
                <c:pt idx="1302">
                  <c:v>5199</c:v>
                </c:pt>
                <c:pt idx="1303">
                  <c:v>5199</c:v>
                </c:pt>
                <c:pt idx="1304">
                  <c:v>5199</c:v>
                </c:pt>
                <c:pt idx="1305">
                  <c:v>5199</c:v>
                </c:pt>
                <c:pt idx="1306">
                  <c:v>5199</c:v>
                </c:pt>
                <c:pt idx="1307">
                  <c:v>5199</c:v>
                </c:pt>
                <c:pt idx="1308">
                  <c:v>5199</c:v>
                </c:pt>
                <c:pt idx="1309">
                  <c:v>5199</c:v>
                </c:pt>
                <c:pt idx="1310">
                  <c:v>5199</c:v>
                </c:pt>
                <c:pt idx="1311">
                  <c:v>5199</c:v>
                </c:pt>
                <c:pt idx="1312">
                  <c:v>5199</c:v>
                </c:pt>
                <c:pt idx="1313">
                  <c:v>5199</c:v>
                </c:pt>
                <c:pt idx="1314">
                  <c:v>5199</c:v>
                </c:pt>
                <c:pt idx="1315">
                  <c:v>5199</c:v>
                </c:pt>
                <c:pt idx="1316">
                  <c:v>5199</c:v>
                </c:pt>
                <c:pt idx="1317">
                  <c:v>5199</c:v>
                </c:pt>
                <c:pt idx="1318">
                  <c:v>5199</c:v>
                </c:pt>
                <c:pt idx="1319">
                  <c:v>5199</c:v>
                </c:pt>
                <c:pt idx="1320">
                  <c:v>5199</c:v>
                </c:pt>
                <c:pt idx="1321">
                  <c:v>5199</c:v>
                </c:pt>
                <c:pt idx="1322">
                  <c:v>5199</c:v>
                </c:pt>
                <c:pt idx="1323">
                  <c:v>5199</c:v>
                </c:pt>
                <c:pt idx="1324">
                  <c:v>5199</c:v>
                </c:pt>
                <c:pt idx="1325">
                  <c:v>5199</c:v>
                </c:pt>
                <c:pt idx="1326">
                  <c:v>5199</c:v>
                </c:pt>
                <c:pt idx="1327">
                  <c:v>5199</c:v>
                </c:pt>
                <c:pt idx="1328">
                  <c:v>5199</c:v>
                </c:pt>
                <c:pt idx="1329">
                  <c:v>5199</c:v>
                </c:pt>
                <c:pt idx="1330">
                  <c:v>5199</c:v>
                </c:pt>
                <c:pt idx="1331">
                  <c:v>5199</c:v>
                </c:pt>
                <c:pt idx="1332">
                  <c:v>5199</c:v>
                </c:pt>
                <c:pt idx="1333">
                  <c:v>5199</c:v>
                </c:pt>
                <c:pt idx="1334">
                  <c:v>5199</c:v>
                </c:pt>
                <c:pt idx="1335">
                  <c:v>6100</c:v>
                </c:pt>
                <c:pt idx="1336">
                  <c:v>6100</c:v>
                </c:pt>
                <c:pt idx="1337">
                  <c:v>6100</c:v>
                </c:pt>
                <c:pt idx="1338">
                  <c:v>6100</c:v>
                </c:pt>
                <c:pt idx="1339">
                  <c:v>6100</c:v>
                </c:pt>
                <c:pt idx="1340">
                  <c:v>6100</c:v>
                </c:pt>
                <c:pt idx="1341">
                  <c:v>6100</c:v>
                </c:pt>
                <c:pt idx="1342">
                  <c:v>6100</c:v>
                </c:pt>
                <c:pt idx="1343">
                  <c:v>6100</c:v>
                </c:pt>
                <c:pt idx="1344">
                  <c:v>6100</c:v>
                </c:pt>
                <c:pt idx="1345">
                  <c:v>6100</c:v>
                </c:pt>
                <c:pt idx="1346">
                  <c:v>6100</c:v>
                </c:pt>
                <c:pt idx="1347">
                  <c:v>6100</c:v>
                </c:pt>
                <c:pt idx="1348">
                  <c:v>6100</c:v>
                </c:pt>
                <c:pt idx="1349">
                  <c:v>6100</c:v>
                </c:pt>
                <c:pt idx="1350">
                  <c:v>6100</c:v>
                </c:pt>
                <c:pt idx="1351">
                  <c:v>6100</c:v>
                </c:pt>
                <c:pt idx="1352">
                  <c:v>6100</c:v>
                </c:pt>
                <c:pt idx="1353">
                  <c:v>6100</c:v>
                </c:pt>
                <c:pt idx="1354">
                  <c:v>6100</c:v>
                </c:pt>
                <c:pt idx="1355">
                  <c:v>6100</c:v>
                </c:pt>
                <c:pt idx="1356">
                  <c:v>6100</c:v>
                </c:pt>
                <c:pt idx="1357">
                  <c:v>6100</c:v>
                </c:pt>
                <c:pt idx="1358">
                  <c:v>6100</c:v>
                </c:pt>
                <c:pt idx="1359">
                  <c:v>6100</c:v>
                </c:pt>
                <c:pt idx="1360">
                  <c:v>6100</c:v>
                </c:pt>
                <c:pt idx="1361">
                  <c:v>6100</c:v>
                </c:pt>
                <c:pt idx="1362">
                  <c:v>6100</c:v>
                </c:pt>
                <c:pt idx="1363">
                  <c:v>6100</c:v>
                </c:pt>
                <c:pt idx="1364">
                  <c:v>6100</c:v>
                </c:pt>
                <c:pt idx="1365">
                  <c:v>6100</c:v>
                </c:pt>
                <c:pt idx="1366">
                  <c:v>6100</c:v>
                </c:pt>
                <c:pt idx="1367">
                  <c:v>6100</c:v>
                </c:pt>
                <c:pt idx="1368">
                  <c:v>6100</c:v>
                </c:pt>
                <c:pt idx="1369">
                  <c:v>6100</c:v>
                </c:pt>
                <c:pt idx="1370">
                  <c:v>6100</c:v>
                </c:pt>
                <c:pt idx="1371">
                  <c:v>6100</c:v>
                </c:pt>
                <c:pt idx="1372">
                  <c:v>6100</c:v>
                </c:pt>
                <c:pt idx="1373">
                  <c:v>6100</c:v>
                </c:pt>
                <c:pt idx="1374">
                  <c:v>6100</c:v>
                </c:pt>
                <c:pt idx="1375">
                  <c:v>6100</c:v>
                </c:pt>
                <c:pt idx="1376">
                  <c:v>6100</c:v>
                </c:pt>
                <c:pt idx="1377">
                  <c:v>6100</c:v>
                </c:pt>
                <c:pt idx="1378">
                  <c:v>6100</c:v>
                </c:pt>
                <c:pt idx="1379">
                  <c:v>6100</c:v>
                </c:pt>
                <c:pt idx="1380">
                  <c:v>6100</c:v>
                </c:pt>
                <c:pt idx="1381">
                  <c:v>6100</c:v>
                </c:pt>
                <c:pt idx="1382">
                  <c:v>6100</c:v>
                </c:pt>
                <c:pt idx="1383">
                  <c:v>6100</c:v>
                </c:pt>
                <c:pt idx="1384">
                  <c:v>6100</c:v>
                </c:pt>
                <c:pt idx="1385">
                  <c:v>6100</c:v>
                </c:pt>
                <c:pt idx="1386">
                  <c:v>6100</c:v>
                </c:pt>
                <c:pt idx="1387">
                  <c:v>6100</c:v>
                </c:pt>
                <c:pt idx="1388">
                  <c:v>6100</c:v>
                </c:pt>
                <c:pt idx="1389">
                  <c:v>6100</c:v>
                </c:pt>
                <c:pt idx="1390">
                  <c:v>6100</c:v>
                </c:pt>
                <c:pt idx="1391">
                  <c:v>6100</c:v>
                </c:pt>
                <c:pt idx="1392">
                  <c:v>6100</c:v>
                </c:pt>
                <c:pt idx="1393">
                  <c:v>6100</c:v>
                </c:pt>
                <c:pt idx="1394">
                  <c:v>6100</c:v>
                </c:pt>
                <c:pt idx="1395">
                  <c:v>5600</c:v>
                </c:pt>
                <c:pt idx="1396">
                  <c:v>5600</c:v>
                </c:pt>
                <c:pt idx="1397">
                  <c:v>5600</c:v>
                </c:pt>
                <c:pt idx="1398">
                  <c:v>5600</c:v>
                </c:pt>
                <c:pt idx="1399">
                  <c:v>5600</c:v>
                </c:pt>
                <c:pt idx="1400">
                  <c:v>5600</c:v>
                </c:pt>
                <c:pt idx="1401">
                  <c:v>5600</c:v>
                </c:pt>
                <c:pt idx="1402">
                  <c:v>5600</c:v>
                </c:pt>
                <c:pt idx="1403">
                  <c:v>5600</c:v>
                </c:pt>
                <c:pt idx="1404">
                  <c:v>5600</c:v>
                </c:pt>
                <c:pt idx="1405">
                  <c:v>5600</c:v>
                </c:pt>
                <c:pt idx="1406">
                  <c:v>5600</c:v>
                </c:pt>
                <c:pt idx="1407">
                  <c:v>5600</c:v>
                </c:pt>
                <c:pt idx="1408">
                  <c:v>5600</c:v>
                </c:pt>
                <c:pt idx="1409">
                  <c:v>5600</c:v>
                </c:pt>
                <c:pt idx="1410">
                  <c:v>5600</c:v>
                </c:pt>
                <c:pt idx="1411">
                  <c:v>5600</c:v>
                </c:pt>
                <c:pt idx="1412">
                  <c:v>5600</c:v>
                </c:pt>
                <c:pt idx="1413">
                  <c:v>5600</c:v>
                </c:pt>
                <c:pt idx="1414">
                  <c:v>5600</c:v>
                </c:pt>
                <c:pt idx="1415">
                  <c:v>5600</c:v>
                </c:pt>
                <c:pt idx="1416">
                  <c:v>5600</c:v>
                </c:pt>
                <c:pt idx="1417">
                  <c:v>5600</c:v>
                </c:pt>
                <c:pt idx="1418">
                  <c:v>5600</c:v>
                </c:pt>
                <c:pt idx="1419">
                  <c:v>5600</c:v>
                </c:pt>
                <c:pt idx="1420">
                  <c:v>5600</c:v>
                </c:pt>
                <c:pt idx="1421">
                  <c:v>5600</c:v>
                </c:pt>
                <c:pt idx="1422">
                  <c:v>5600</c:v>
                </c:pt>
                <c:pt idx="1423">
                  <c:v>5600</c:v>
                </c:pt>
                <c:pt idx="1424">
                  <c:v>5600</c:v>
                </c:pt>
                <c:pt idx="1425">
                  <c:v>5600</c:v>
                </c:pt>
                <c:pt idx="1426">
                  <c:v>5600</c:v>
                </c:pt>
                <c:pt idx="1427">
                  <c:v>5600</c:v>
                </c:pt>
                <c:pt idx="1428">
                  <c:v>5600</c:v>
                </c:pt>
                <c:pt idx="1429">
                  <c:v>5600</c:v>
                </c:pt>
                <c:pt idx="1430">
                  <c:v>5600</c:v>
                </c:pt>
                <c:pt idx="1431">
                  <c:v>5600</c:v>
                </c:pt>
                <c:pt idx="1432">
                  <c:v>5600</c:v>
                </c:pt>
                <c:pt idx="1433">
                  <c:v>5600</c:v>
                </c:pt>
                <c:pt idx="1434">
                  <c:v>5600</c:v>
                </c:pt>
                <c:pt idx="1435">
                  <c:v>5600</c:v>
                </c:pt>
                <c:pt idx="1436">
                  <c:v>5600</c:v>
                </c:pt>
                <c:pt idx="1437">
                  <c:v>5600</c:v>
                </c:pt>
                <c:pt idx="1438">
                  <c:v>5600</c:v>
                </c:pt>
                <c:pt idx="1439">
                  <c:v>5600</c:v>
                </c:pt>
                <c:pt idx="1440">
                  <c:v>5600</c:v>
                </c:pt>
                <c:pt idx="1441">
                  <c:v>5600</c:v>
                </c:pt>
                <c:pt idx="1442">
                  <c:v>5600</c:v>
                </c:pt>
                <c:pt idx="1443">
                  <c:v>5600</c:v>
                </c:pt>
                <c:pt idx="1444">
                  <c:v>5600</c:v>
                </c:pt>
                <c:pt idx="1445">
                  <c:v>5600</c:v>
                </c:pt>
                <c:pt idx="1446">
                  <c:v>5600</c:v>
                </c:pt>
                <c:pt idx="1447">
                  <c:v>5600</c:v>
                </c:pt>
                <c:pt idx="1448">
                  <c:v>5600</c:v>
                </c:pt>
                <c:pt idx="1449">
                  <c:v>5600</c:v>
                </c:pt>
                <c:pt idx="1450">
                  <c:v>5600</c:v>
                </c:pt>
                <c:pt idx="1451">
                  <c:v>5600</c:v>
                </c:pt>
                <c:pt idx="1452">
                  <c:v>5600</c:v>
                </c:pt>
                <c:pt idx="1453">
                  <c:v>5600</c:v>
                </c:pt>
                <c:pt idx="1454">
                  <c:v>5600</c:v>
                </c:pt>
                <c:pt idx="1455">
                  <c:v>5500</c:v>
                </c:pt>
                <c:pt idx="1456">
                  <c:v>5500</c:v>
                </c:pt>
                <c:pt idx="1457">
                  <c:v>5500</c:v>
                </c:pt>
                <c:pt idx="1458">
                  <c:v>5500</c:v>
                </c:pt>
                <c:pt idx="1459">
                  <c:v>5500</c:v>
                </c:pt>
                <c:pt idx="1460">
                  <c:v>5500</c:v>
                </c:pt>
                <c:pt idx="1461">
                  <c:v>5500</c:v>
                </c:pt>
                <c:pt idx="1462">
                  <c:v>5500</c:v>
                </c:pt>
                <c:pt idx="1463">
                  <c:v>5500</c:v>
                </c:pt>
                <c:pt idx="1464">
                  <c:v>5500</c:v>
                </c:pt>
                <c:pt idx="1465">
                  <c:v>5500</c:v>
                </c:pt>
                <c:pt idx="1466">
                  <c:v>5500</c:v>
                </c:pt>
                <c:pt idx="1467">
                  <c:v>5500</c:v>
                </c:pt>
                <c:pt idx="1468">
                  <c:v>5500</c:v>
                </c:pt>
                <c:pt idx="1469">
                  <c:v>5500</c:v>
                </c:pt>
                <c:pt idx="1470">
                  <c:v>5500</c:v>
                </c:pt>
                <c:pt idx="1471">
                  <c:v>5500</c:v>
                </c:pt>
                <c:pt idx="1472">
                  <c:v>5500</c:v>
                </c:pt>
                <c:pt idx="1473">
                  <c:v>5500</c:v>
                </c:pt>
                <c:pt idx="1474">
                  <c:v>5500</c:v>
                </c:pt>
                <c:pt idx="1475">
                  <c:v>5500</c:v>
                </c:pt>
                <c:pt idx="1476">
                  <c:v>5500</c:v>
                </c:pt>
                <c:pt idx="1477">
                  <c:v>5500</c:v>
                </c:pt>
                <c:pt idx="1478">
                  <c:v>5500</c:v>
                </c:pt>
                <c:pt idx="1479">
                  <c:v>5500</c:v>
                </c:pt>
                <c:pt idx="1480">
                  <c:v>5500</c:v>
                </c:pt>
                <c:pt idx="1481">
                  <c:v>5500</c:v>
                </c:pt>
                <c:pt idx="1482">
                  <c:v>5500</c:v>
                </c:pt>
                <c:pt idx="1483">
                  <c:v>5500</c:v>
                </c:pt>
                <c:pt idx="1484">
                  <c:v>5500</c:v>
                </c:pt>
                <c:pt idx="1485">
                  <c:v>5500</c:v>
                </c:pt>
                <c:pt idx="1486">
                  <c:v>5500</c:v>
                </c:pt>
                <c:pt idx="1487">
                  <c:v>5500</c:v>
                </c:pt>
                <c:pt idx="1488">
                  <c:v>5500</c:v>
                </c:pt>
                <c:pt idx="1489">
                  <c:v>5500</c:v>
                </c:pt>
                <c:pt idx="1490">
                  <c:v>5500</c:v>
                </c:pt>
                <c:pt idx="1491">
                  <c:v>5500</c:v>
                </c:pt>
                <c:pt idx="1492">
                  <c:v>5500</c:v>
                </c:pt>
                <c:pt idx="1493">
                  <c:v>5500</c:v>
                </c:pt>
                <c:pt idx="1494">
                  <c:v>5500</c:v>
                </c:pt>
                <c:pt idx="1495">
                  <c:v>5500</c:v>
                </c:pt>
                <c:pt idx="1496">
                  <c:v>5500</c:v>
                </c:pt>
                <c:pt idx="1497">
                  <c:v>5500</c:v>
                </c:pt>
                <c:pt idx="1498">
                  <c:v>5500</c:v>
                </c:pt>
                <c:pt idx="1499">
                  <c:v>5500</c:v>
                </c:pt>
                <c:pt idx="1500">
                  <c:v>5500</c:v>
                </c:pt>
                <c:pt idx="1501">
                  <c:v>5500</c:v>
                </c:pt>
                <c:pt idx="1502">
                  <c:v>5500</c:v>
                </c:pt>
                <c:pt idx="1503">
                  <c:v>5500</c:v>
                </c:pt>
                <c:pt idx="1504">
                  <c:v>5500</c:v>
                </c:pt>
                <c:pt idx="1505">
                  <c:v>5500</c:v>
                </c:pt>
                <c:pt idx="1506">
                  <c:v>5500</c:v>
                </c:pt>
                <c:pt idx="1507">
                  <c:v>5500</c:v>
                </c:pt>
                <c:pt idx="1508">
                  <c:v>5500</c:v>
                </c:pt>
                <c:pt idx="1509">
                  <c:v>5500</c:v>
                </c:pt>
                <c:pt idx="1510">
                  <c:v>5500</c:v>
                </c:pt>
                <c:pt idx="1511">
                  <c:v>5500</c:v>
                </c:pt>
                <c:pt idx="1512">
                  <c:v>5500</c:v>
                </c:pt>
                <c:pt idx="1513">
                  <c:v>5500</c:v>
                </c:pt>
                <c:pt idx="1514">
                  <c:v>5500.0038146949901</c:v>
                </c:pt>
                <c:pt idx="1515">
                  <c:v>6000</c:v>
                </c:pt>
                <c:pt idx="1516">
                  <c:v>6000</c:v>
                </c:pt>
                <c:pt idx="1517">
                  <c:v>6000</c:v>
                </c:pt>
                <c:pt idx="1518">
                  <c:v>6000</c:v>
                </c:pt>
                <c:pt idx="1519">
                  <c:v>6000</c:v>
                </c:pt>
                <c:pt idx="1520">
                  <c:v>6000</c:v>
                </c:pt>
                <c:pt idx="1521">
                  <c:v>6000</c:v>
                </c:pt>
                <c:pt idx="1522">
                  <c:v>6000</c:v>
                </c:pt>
                <c:pt idx="1523">
                  <c:v>6000</c:v>
                </c:pt>
                <c:pt idx="1524">
                  <c:v>6000</c:v>
                </c:pt>
                <c:pt idx="1525">
                  <c:v>6000</c:v>
                </c:pt>
                <c:pt idx="1526">
                  <c:v>6000</c:v>
                </c:pt>
                <c:pt idx="1527">
                  <c:v>6000</c:v>
                </c:pt>
                <c:pt idx="1528">
                  <c:v>6000</c:v>
                </c:pt>
                <c:pt idx="1529">
                  <c:v>6000</c:v>
                </c:pt>
                <c:pt idx="1530">
                  <c:v>6000</c:v>
                </c:pt>
                <c:pt idx="1531">
                  <c:v>6000</c:v>
                </c:pt>
                <c:pt idx="1532">
                  <c:v>6000</c:v>
                </c:pt>
                <c:pt idx="1533">
                  <c:v>6000</c:v>
                </c:pt>
                <c:pt idx="1534">
                  <c:v>6000</c:v>
                </c:pt>
                <c:pt idx="1535">
                  <c:v>6000</c:v>
                </c:pt>
                <c:pt idx="1536">
                  <c:v>6000</c:v>
                </c:pt>
                <c:pt idx="1537">
                  <c:v>6000</c:v>
                </c:pt>
                <c:pt idx="1538">
                  <c:v>6000</c:v>
                </c:pt>
                <c:pt idx="1539">
                  <c:v>6000</c:v>
                </c:pt>
                <c:pt idx="1540">
                  <c:v>6000</c:v>
                </c:pt>
                <c:pt idx="1541">
                  <c:v>6000</c:v>
                </c:pt>
                <c:pt idx="1542">
                  <c:v>6000</c:v>
                </c:pt>
                <c:pt idx="1543">
                  <c:v>6000</c:v>
                </c:pt>
                <c:pt idx="1544">
                  <c:v>6000</c:v>
                </c:pt>
                <c:pt idx="1545">
                  <c:v>6000</c:v>
                </c:pt>
                <c:pt idx="1546">
                  <c:v>6000</c:v>
                </c:pt>
                <c:pt idx="1547">
                  <c:v>6000</c:v>
                </c:pt>
                <c:pt idx="1548">
                  <c:v>6000</c:v>
                </c:pt>
                <c:pt idx="1549">
                  <c:v>6000</c:v>
                </c:pt>
                <c:pt idx="1550">
                  <c:v>6000</c:v>
                </c:pt>
                <c:pt idx="1551">
                  <c:v>6000</c:v>
                </c:pt>
                <c:pt idx="1552">
                  <c:v>6000</c:v>
                </c:pt>
                <c:pt idx="1553">
                  <c:v>6000</c:v>
                </c:pt>
                <c:pt idx="1554">
                  <c:v>6000</c:v>
                </c:pt>
                <c:pt idx="1555">
                  <c:v>6000</c:v>
                </c:pt>
                <c:pt idx="1556">
                  <c:v>6000</c:v>
                </c:pt>
                <c:pt idx="1557">
                  <c:v>6000</c:v>
                </c:pt>
                <c:pt idx="1558">
                  <c:v>6000</c:v>
                </c:pt>
                <c:pt idx="1559">
                  <c:v>6000</c:v>
                </c:pt>
                <c:pt idx="1560">
                  <c:v>6000</c:v>
                </c:pt>
                <c:pt idx="1561">
                  <c:v>6000</c:v>
                </c:pt>
                <c:pt idx="1562">
                  <c:v>6000</c:v>
                </c:pt>
                <c:pt idx="1563">
                  <c:v>6000</c:v>
                </c:pt>
                <c:pt idx="1564">
                  <c:v>6000</c:v>
                </c:pt>
                <c:pt idx="1565">
                  <c:v>6000</c:v>
                </c:pt>
                <c:pt idx="1566">
                  <c:v>6000</c:v>
                </c:pt>
                <c:pt idx="1567">
                  <c:v>6000</c:v>
                </c:pt>
                <c:pt idx="1568">
                  <c:v>6000</c:v>
                </c:pt>
                <c:pt idx="1569">
                  <c:v>6000</c:v>
                </c:pt>
                <c:pt idx="1570">
                  <c:v>6000</c:v>
                </c:pt>
                <c:pt idx="1571">
                  <c:v>6000</c:v>
                </c:pt>
                <c:pt idx="1572">
                  <c:v>6000</c:v>
                </c:pt>
                <c:pt idx="1573">
                  <c:v>6000</c:v>
                </c:pt>
                <c:pt idx="1574">
                  <c:v>5999.9977035711299</c:v>
                </c:pt>
                <c:pt idx="1575">
                  <c:v>5699</c:v>
                </c:pt>
                <c:pt idx="1576">
                  <c:v>5699</c:v>
                </c:pt>
                <c:pt idx="1577">
                  <c:v>5699</c:v>
                </c:pt>
                <c:pt idx="1578">
                  <c:v>5699</c:v>
                </c:pt>
                <c:pt idx="1579">
                  <c:v>5699</c:v>
                </c:pt>
                <c:pt idx="1580">
                  <c:v>5699</c:v>
                </c:pt>
                <c:pt idx="1581">
                  <c:v>5699</c:v>
                </c:pt>
                <c:pt idx="1582">
                  <c:v>5699</c:v>
                </c:pt>
                <c:pt idx="1583">
                  <c:v>5699</c:v>
                </c:pt>
                <c:pt idx="1584">
                  <c:v>5699</c:v>
                </c:pt>
                <c:pt idx="1585">
                  <c:v>5699</c:v>
                </c:pt>
                <c:pt idx="1586">
                  <c:v>5699</c:v>
                </c:pt>
                <c:pt idx="1587">
                  <c:v>5699</c:v>
                </c:pt>
                <c:pt idx="1588">
                  <c:v>5699</c:v>
                </c:pt>
                <c:pt idx="1589">
                  <c:v>5699</c:v>
                </c:pt>
                <c:pt idx="1590">
                  <c:v>5699</c:v>
                </c:pt>
                <c:pt idx="1591">
                  <c:v>5699</c:v>
                </c:pt>
                <c:pt idx="1592">
                  <c:v>5699</c:v>
                </c:pt>
                <c:pt idx="1593">
                  <c:v>5699</c:v>
                </c:pt>
                <c:pt idx="1594">
                  <c:v>5699</c:v>
                </c:pt>
                <c:pt idx="1595">
                  <c:v>5699</c:v>
                </c:pt>
                <c:pt idx="1596">
                  <c:v>5699</c:v>
                </c:pt>
                <c:pt idx="1597">
                  <c:v>5699</c:v>
                </c:pt>
                <c:pt idx="1598">
                  <c:v>5699</c:v>
                </c:pt>
                <c:pt idx="1599">
                  <c:v>5699</c:v>
                </c:pt>
                <c:pt idx="1600">
                  <c:v>5699</c:v>
                </c:pt>
                <c:pt idx="1601">
                  <c:v>5699</c:v>
                </c:pt>
                <c:pt idx="1602">
                  <c:v>5699</c:v>
                </c:pt>
                <c:pt idx="1603">
                  <c:v>5699</c:v>
                </c:pt>
                <c:pt idx="1604">
                  <c:v>5699</c:v>
                </c:pt>
                <c:pt idx="1605">
                  <c:v>5699</c:v>
                </c:pt>
                <c:pt idx="1606">
                  <c:v>5699</c:v>
                </c:pt>
                <c:pt idx="1607">
                  <c:v>5699</c:v>
                </c:pt>
                <c:pt idx="1608">
                  <c:v>5699</c:v>
                </c:pt>
                <c:pt idx="1609">
                  <c:v>5699</c:v>
                </c:pt>
                <c:pt idx="1610">
                  <c:v>5699</c:v>
                </c:pt>
                <c:pt idx="1611">
                  <c:v>5699</c:v>
                </c:pt>
                <c:pt idx="1612">
                  <c:v>5699</c:v>
                </c:pt>
                <c:pt idx="1613">
                  <c:v>5699</c:v>
                </c:pt>
                <c:pt idx="1614">
                  <c:v>5699</c:v>
                </c:pt>
                <c:pt idx="1615">
                  <c:v>5699</c:v>
                </c:pt>
                <c:pt idx="1616">
                  <c:v>5699</c:v>
                </c:pt>
                <c:pt idx="1617">
                  <c:v>5699</c:v>
                </c:pt>
                <c:pt idx="1618">
                  <c:v>5699</c:v>
                </c:pt>
                <c:pt idx="1619">
                  <c:v>5699</c:v>
                </c:pt>
                <c:pt idx="1620">
                  <c:v>5699</c:v>
                </c:pt>
                <c:pt idx="1621">
                  <c:v>5699</c:v>
                </c:pt>
                <c:pt idx="1622">
                  <c:v>5699</c:v>
                </c:pt>
                <c:pt idx="1623">
                  <c:v>5699</c:v>
                </c:pt>
                <c:pt idx="1624">
                  <c:v>5699</c:v>
                </c:pt>
                <c:pt idx="1625">
                  <c:v>5699</c:v>
                </c:pt>
                <c:pt idx="1626">
                  <c:v>5699</c:v>
                </c:pt>
                <c:pt idx="1627">
                  <c:v>5699</c:v>
                </c:pt>
                <c:pt idx="1628">
                  <c:v>5699</c:v>
                </c:pt>
                <c:pt idx="1629">
                  <c:v>5699</c:v>
                </c:pt>
                <c:pt idx="1630">
                  <c:v>5699</c:v>
                </c:pt>
                <c:pt idx="1631">
                  <c:v>5699</c:v>
                </c:pt>
                <c:pt idx="1632">
                  <c:v>5699</c:v>
                </c:pt>
                <c:pt idx="1633">
                  <c:v>5699</c:v>
                </c:pt>
                <c:pt idx="1634">
                  <c:v>5699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5.3405322436403398E-2</c:v>
                </c:pt>
                <c:pt idx="2356">
                  <c:v>7000</c:v>
                </c:pt>
                <c:pt idx="2357">
                  <c:v>7000</c:v>
                </c:pt>
                <c:pt idx="2358">
                  <c:v>7000</c:v>
                </c:pt>
                <c:pt idx="2359">
                  <c:v>7000</c:v>
                </c:pt>
                <c:pt idx="2360">
                  <c:v>7000</c:v>
                </c:pt>
                <c:pt idx="2361">
                  <c:v>7000</c:v>
                </c:pt>
                <c:pt idx="2362">
                  <c:v>7000</c:v>
                </c:pt>
                <c:pt idx="2363">
                  <c:v>7000</c:v>
                </c:pt>
                <c:pt idx="2364">
                  <c:v>7000</c:v>
                </c:pt>
                <c:pt idx="2365">
                  <c:v>7000</c:v>
                </c:pt>
                <c:pt idx="2366">
                  <c:v>7000</c:v>
                </c:pt>
                <c:pt idx="2367">
                  <c:v>7000</c:v>
                </c:pt>
                <c:pt idx="2368">
                  <c:v>7000</c:v>
                </c:pt>
                <c:pt idx="2369">
                  <c:v>7000</c:v>
                </c:pt>
                <c:pt idx="2370">
                  <c:v>7000</c:v>
                </c:pt>
                <c:pt idx="2371">
                  <c:v>7000</c:v>
                </c:pt>
                <c:pt idx="2372">
                  <c:v>7000</c:v>
                </c:pt>
                <c:pt idx="2373">
                  <c:v>7000</c:v>
                </c:pt>
                <c:pt idx="2374">
                  <c:v>7000</c:v>
                </c:pt>
                <c:pt idx="2375">
                  <c:v>7000</c:v>
                </c:pt>
                <c:pt idx="2376">
                  <c:v>7000</c:v>
                </c:pt>
                <c:pt idx="2377">
                  <c:v>7000</c:v>
                </c:pt>
                <c:pt idx="2378">
                  <c:v>7000</c:v>
                </c:pt>
                <c:pt idx="2379">
                  <c:v>7000</c:v>
                </c:pt>
                <c:pt idx="2380">
                  <c:v>7000</c:v>
                </c:pt>
                <c:pt idx="2381">
                  <c:v>7000</c:v>
                </c:pt>
                <c:pt idx="2382">
                  <c:v>7000</c:v>
                </c:pt>
                <c:pt idx="2383">
                  <c:v>7000</c:v>
                </c:pt>
                <c:pt idx="2384">
                  <c:v>7000</c:v>
                </c:pt>
                <c:pt idx="2385">
                  <c:v>7000</c:v>
                </c:pt>
                <c:pt idx="2386">
                  <c:v>7000</c:v>
                </c:pt>
                <c:pt idx="2387">
                  <c:v>7000</c:v>
                </c:pt>
                <c:pt idx="2388">
                  <c:v>7000</c:v>
                </c:pt>
                <c:pt idx="2389">
                  <c:v>7000</c:v>
                </c:pt>
                <c:pt idx="2390">
                  <c:v>7000</c:v>
                </c:pt>
                <c:pt idx="2391">
                  <c:v>7000</c:v>
                </c:pt>
                <c:pt idx="2392">
                  <c:v>7000</c:v>
                </c:pt>
                <c:pt idx="2393">
                  <c:v>7000</c:v>
                </c:pt>
                <c:pt idx="2394">
                  <c:v>7000</c:v>
                </c:pt>
                <c:pt idx="2395">
                  <c:v>7000</c:v>
                </c:pt>
                <c:pt idx="2396">
                  <c:v>7000</c:v>
                </c:pt>
                <c:pt idx="2397">
                  <c:v>7000</c:v>
                </c:pt>
                <c:pt idx="2398">
                  <c:v>7000</c:v>
                </c:pt>
                <c:pt idx="2399">
                  <c:v>7000</c:v>
                </c:pt>
                <c:pt idx="2400">
                  <c:v>7000</c:v>
                </c:pt>
                <c:pt idx="2401">
                  <c:v>7000</c:v>
                </c:pt>
                <c:pt idx="2402">
                  <c:v>7000</c:v>
                </c:pt>
                <c:pt idx="2403">
                  <c:v>7000</c:v>
                </c:pt>
                <c:pt idx="2404">
                  <c:v>7000</c:v>
                </c:pt>
                <c:pt idx="2405">
                  <c:v>7000</c:v>
                </c:pt>
                <c:pt idx="2406">
                  <c:v>7000</c:v>
                </c:pt>
                <c:pt idx="2407">
                  <c:v>7000</c:v>
                </c:pt>
                <c:pt idx="2408">
                  <c:v>7000</c:v>
                </c:pt>
                <c:pt idx="2409">
                  <c:v>7000</c:v>
                </c:pt>
                <c:pt idx="2410">
                  <c:v>7000</c:v>
                </c:pt>
                <c:pt idx="2411">
                  <c:v>7000</c:v>
                </c:pt>
                <c:pt idx="2412">
                  <c:v>7000</c:v>
                </c:pt>
                <c:pt idx="2413">
                  <c:v>7000</c:v>
                </c:pt>
                <c:pt idx="2414">
                  <c:v>6999.9465946775599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7500</c:v>
                </c:pt>
                <c:pt idx="2897">
                  <c:v>7500</c:v>
                </c:pt>
                <c:pt idx="2898">
                  <c:v>7500</c:v>
                </c:pt>
                <c:pt idx="2899">
                  <c:v>7500</c:v>
                </c:pt>
                <c:pt idx="2900">
                  <c:v>7500</c:v>
                </c:pt>
                <c:pt idx="2901">
                  <c:v>7500</c:v>
                </c:pt>
                <c:pt idx="2902">
                  <c:v>7500</c:v>
                </c:pt>
                <c:pt idx="2903">
                  <c:v>7500</c:v>
                </c:pt>
                <c:pt idx="2904">
                  <c:v>7500</c:v>
                </c:pt>
                <c:pt idx="2905">
                  <c:v>7500</c:v>
                </c:pt>
                <c:pt idx="2906">
                  <c:v>7500</c:v>
                </c:pt>
                <c:pt idx="2907">
                  <c:v>7500</c:v>
                </c:pt>
                <c:pt idx="2908">
                  <c:v>7500</c:v>
                </c:pt>
                <c:pt idx="2909">
                  <c:v>7500</c:v>
                </c:pt>
                <c:pt idx="2910">
                  <c:v>7500</c:v>
                </c:pt>
                <c:pt idx="2911">
                  <c:v>7500</c:v>
                </c:pt>
                <c:pt idx="2912">
                  <c:v>7500</c:v>
                </c:pt>
                <c:pt idx="2913">
                  <c:v>7500</c:v>
                </c:pt>
                <c:pt idx="2914">
                  <c:v>7500</c:v>
                </c:pt>
                <c:pt idx="2915">
                  <c:v>7500</c:v>
                </c:pt>
                <c:pt idx="2916">
                  <c:v>7500</c:v>
                </c:pt>
                <c:pt idx="2917">
                  <c:v>7500</c:v>
                </c:pt>
                <c:pt idx="2918">
                  <c:v>7500</c:v>
                </c:pt>
                <c:pt idx="2919">
                  <c:v>7500</c:v>
                </c:pt>
                <c:pt idx="2920">
                  <c:v>7500</c:v>
                </c:pt>
                <c:pt idx="2921">
                  <c:v>7500</c:v>
                </c:pt>
                <c:pt idx="2922">
                  <c:v>7500</c:v>
                </c:pt>
                <c:pt idx="2923">
                  <c:v>7500</c:v>
                </c:pt>
                <c:pt idx="2924">
                  <c:v>7500</c:v>
                </c:pt>
                <c:pt idx="2925">
                  <c:v>7500</c:v>
                </c:pt>
                <c:pt idx="2926">
                  <c:v>7500</c:v>
                </c:pt>
                <c:pt idx="2927">
                  <c:v>7500</c:v>
                </c:pt>
                <c:pt idx="2928">
                  <c:v>7500</c:v>
                </c:pt>
                <c:pt idx="2929">
                  <c:v>7500</c:v>
                </c:pt>
                <c:pt idx="2930">
                  <c:v>7500</c:v>
                </c:pt>
                <c:pt idx="2931">
                  <c:v>7500</c:v>
                </c:pt>
                <c:pt idx="2932">
                  <c:v>7500</c:v>
                </c:pt>
                <c:pt idx="2933">
                  <c:v>7500</c:v>
                </c:pt>
                <c:pt idx="2934">
                  <c:v>7500</c:v>
                </c:pt>
                <c:pt idx="2935">
                  <c:v>7500</c:v>
                </c:pt>
                <c:pt idx="2936">
                  <c:v>7500</c:v>
                </c:pt>
                <c:pt idx="2937">
                  <c:v>7500</c:v>
                </c:pt>
                <c:pt idx="2938">
                  <c:v>7500</c:v>
                </c:pt>
                <c:pt idx="2939">
                  <c:v>7500</c:v>
                </c:pt>
                <c:pt idx="2940">
                  <c:v>7500</c:v>
                </c:pt>
                <c:pt idx="2941">
                  <c:v>7500</c:v>
                </c:pt>
                <c:pt idx="2942">
                  <c:v>7500</c:v>
                </c:pt>
                <c:pt idx="2943">
                  <c:v>7500</c:v>
                </c:pt>
                <c:pt idx="2944">
                  <c:v>7500</c:v>
                </c:pt>
                <c:pt idx="2945">
                  <c:v>7500</c:v>
                </c:pt>
                <c:pt idx="2946">
                  <c:v>7500</c:v>
                </c:pt>
                <c:pt idx="2947">
                  <c:v>7500</c:v>
                </c:pt>
                <c:pt idx="2948">
                  <c:v>7500</c:v>
                </c:pt>
                <c:pt idx="2949">
                  <c:v>7500</c:v>
                </c:pt>
                <c:pt idx="2950">
                  <c:v>7500</c:v>
                </c:pt>
                <c:pt idx="2951">
                  <c:v>7500</c:v>
                </c:pt>
                <c:pt idx="2952">
                  <c:v>7500</c:v>
                </c:pt>
                <c:pt idx="2953">
                  <c:v>7500</c:v>
                </c:pt>
                <c:pt idx="2954">
                  <c:v>7500</c:v>
                </c:pt>
                <c:pt idx="2955">
                  <c:v>7500</c:v>
                </c:pt>
                <c:pt idx="2956">
                  <c:v>7500</c:v>
                </c:pt>
                <c:pt idx="2957">
                  <c:v>7500</c:v>
                </c:pt>
                <c:pt idx="2958">
                  <c:v>7500</c:v>
                </c:pt>
                <c:pt idx="2959">
                  <c:v>7500</c:v>
                </c:pt>
                <c:pt idx="2960">
                  <c:v>7500</c:v>
                </c:pt>
                <c:pt idx="2961">
                  <c:v>7500</c:v>
                </c:pt>
                <c:pt idx="2962">
                  <c:v>7500</c:v>
                </c:pt>
                <c:pt idx="2963">
                  <c:v>7500</c:v>
                </c:pt>
                <c:pt idx="2964">
                  <c:v>7500</c:v>
                </c:pt>
                <c:pt idx="2965">
                  <c:v>7500</c:v>
                </c:pt>
                <c:pt idx="2966">
                  <c:v>7500</c:v>
                </c:pt>
                <c:pt idx="2967">
                  <c:v>7500</c:v>
                </c:pt>
                <c:pt idx="2968">
                  <c:v>7500</c:v>
                </c:pt>
                <c:pt idx="2969">
                  <c:v>7500</c:v>
                </c:pt>
                <c:pt idx="2970">
                  <c:v>7500</c:v>
                </c:pt>
                <c:pt idx="2971">
                  <c:v>7500</c:v>
                </c:pt>
                <c:pt idx="2972">
                  <c:v>7500</c:v>
                </c:pt>
                <c:pt idx="2973">
                  <c:v>7500</c:v>
                </c:pt>
                <c:pt idx="2974">
                  <c:v>7500</c:v>
                </c:pt>
                <c:pt idx="2975">
                  <c:v>7500</c:v>
                </c:pt>
                <c:pt idx="2976">
                  <c:v>7500</c:v>
                </c:pt>
                <c:pt idx="2977">
                  <c:v>7500</c:v>
                </c:pt>
                <c:pt idx="2978">
                  <c:v>7500</c:v>
                </c:pt>
                <c:pt idx="2979">
                  <c:v>7500</c:v>
                </c:pt>
                <c:pt idx="2980">
                  <c:v>7500</c:v>
                </c:pt>
                <c:pt idx="2981">
                  <c:v>7500</c:v>
                </c:pt>
                <c:pt idx="2982">
                  <c:v>7500</c:v>
                </c:pt>
                <c:pt idx="2983">
                  <c:v>7500</c:v>
                </c:pt>
                <c:pt idx="2984">
                  <c:v>7500</c:v>
                </c:pt>
                <c:pt idx="2985">
                  <c:v>7500</c:v>
                </c:pt>
                <c:pt idx="2986">
                  <c:v>7500</c:v>
                </c:pt>
                <c:pt idx="2987">
                  <c:v>7500</c:v>
                </c:pt>
                <c:pt idx="2988">
                  <c:v>7500</c:v>
                </c:pt>
                <c:pt idx="2989">
                  <c:v>7500</c:v>
                </c:pt>
                <c:pt idx="2990">
                  <c:v>7500</c:v>
                </c:pt>
                <c:pt idx="2991">
                  <c:v>7500</c:v>
                </c:pt>
                <c:pt idx="2992">
                  <c:v>7500</c:v>
                </c:pt>
                <c:pt idx="2993">
                  <c:v>7500</c:v>
                </c:pt>
                <c:pt idx="2994">
                  <c:v>7500</c:v>
                </c:pt>
                <c:pt idx="2995">
                  <c:v>7500</c:v>
                </c:pt>
                <c:pt idx="2996">
                  <c:v>7500</c:v>
                </c:pt>
                <c:pt idx="2997">
                  <c:v>7500</c:v>
                </c:pt>
                <c:pt idx="2998">
                  <c:v>7500</c:v>
                </c:pt>
                <c:pt idx="2999">
                  <c:v>7500</c:v>
                </c:pt>
                <c:pt idx="3000">
                  <c:v>7500</c:v>
                </c:pt>
                <c:pt idx="3001">
                  <c:v>7500</c:v>
                </c:pt>
                <c:pt idx="3002">
                  <c:v>7500</c:v>
                </c:pt>
                <c:pt idx="3003">
                  <c:v>7500</c:v>
                </c:pt>
                <c:pt idx="3004">
                  <c:v>7500</c:v>
                </c:pt>
                <c:pt idx="3005">
                  <c:v>7500</c:v>
                </c:pt>
                <c:pt idx="3006">
                  <c:v>7500</c:v>
                </c:pt>
                <c:pt idx="3007">
                  <c:v>7500</c:v>
                </c:pt>
                <c:pt idx="3008">
                  <c:v>7500</c:v>
                </c:pt>
                <c:pt idx="3009">
                  <c:v>7500</c:v>
                </c:pt>
                <c:pt idx="3010">
                  <c:v>7500</c:v>
                </c:pt>
                <c:pt idx="3011">
                  <c:v>7500</c:v>
                </c:pt>
                <c:pt idx="3012">
                  <c:v>7500</c:v>
                </c:pt>
                <c:pt idx="3013">
                  <c:v>7500</c:v>
                </c:pt>
                <c:pt idx="3014">
                  <c:v>7500</c:v>
                </c:pt>
                <c:pt idx="3015">
                  <c:v>7499.9832154700898</c:v>
                </c:pt>
                <c:pt idx="3016">
                  <c:v>5300</c:v>
                </c:pt>
                <c:pt idx="3017">
                  <c:v>5300</c:v>
                </c:pt>
                <c:pt idx="3018">
                  <c:v>5300</c:v>
                </c:pt>
                <c:pt idx="3019">
                  <c:v>5300</c:v>
                </c:pt>
                <c:pt idx="3020">
                  <c:v>5300</c:v>
                </c:pt>
                <c:pt idx="3021">
                  <c:v>5300</c:v>
                </c:pt>
                <c:pt idx="3022">
                  <c:v>5300</c:v>
                </c:pt>
                <c:pt idx="3023">
                  <c:v>5300</c:v>
                </c:pt>
                <c:pt idx="3024">
                  <c:v>5300</c:v>
                </c:pt>
                <c:pt idx="3025">
                  <c:v>5300</c:v>
                </c:pt>
                <c:pt idx="3026">
                  <c:v>5300</c:v>
                </c:pt>
                <c:pt idx="3027">
                  <c:v>5300</c:v>
                </c:pt>
                <c:pt idx="3028">
                  <c:v>5300</c:v>
                </c:pt>
                <c:pt idx="3029">
                  <c:v>5300</c:v>
                </c:pt>
                <c:pt idx="3030">
                  <c:v>5300</c:v>
                </c:pt>
                <c:pt idx="3031">
                  <c:v>5300</c:v>
                </c:pt>
                <c:pt idx="3032">
                  <c:v>5300</c:v>
                </c:pt>
                <c:pt idx="3033">
                  <c:v>5300</c:v>
                </c:pt>
                <c:pt idx="3034">
                  <c:v>5300</c:v>
                </c:pt>
                <c:pt idx="3035">
                  <c:v>5300</c:v>
                </c:pt>
                <c:pt idx="3036">
                  <c:v>5300</c:v>
                </c:pt>
                <c:pt idx="3037">
                  <c:v>5300</c:v>
                </c:pt>
                <c:pt idx="3038">
                  <c:v>5300</c:v>
                </c:pt>
                <c:pt idx="3039">
                  <c:v>5300</c:v>
                </c:pt>
                <c:pt idx="3040">
                  <c:v>5300</c:v>
                </c:pt>
                <c:pt idx="3041">
                  <c:v>5300</c:v>
                </c:pt>
                <c:pt idx="3042">
                  <c:v>5300</c:v>
                </c:pt>
                <c:pt idx="3043">
                  <c:v>5300</c:v>
                </c:pt>
                <c:pt idx="3044">
                  <c:v>5300</c:v>
                </c:pt>
                <c:pt idx="3045">
                  <c:v>5300</c:v>
                </c:pt>
                <c:pt idx="3046">
                  <c:v>5300</c:v>
                </c:pt>
                <c:pt idx="3047">
                  <c:v>5300</c:v>
                </c:pt>
                <c:pt idx="3048">
                  <c:v>5300</c:v>
                </c:pt>
                <c:pt idx="3049">
                  <c:v>5300</c:v>
                </c:pt>
                <c:pt idx="3050">
                  <c:v>5300</c:v>
                </c:pt>
                <c:pt idx="3051">
                  <c:v>5300</c:v>
                </c:pt>
                <c:pt idx="3052">
                  <c:v>5300</c:v>
                </c:pt>
                <c:pt idx="3053">
                  <c:v>5300</c:v>
                </c:pt>
                <c:pt idx="3054">
                  <c:v>5300</c:v>
                </c:pt>
                <c:pt idx="3055">
                  <c:v>5300</c:v>
                </c:pt>
                <c:pt idx="3056">
                  <c:v>5300</c:v>
                </c:pt>
                <c:pt idx="3057">
                  <c:v>5300</c:v>
                </c:pt>
                <c:pt idx="3058">
                  <c:v>5300</c:v>
                </c:pt>
                <c:pt idx="3059">
                  <c:v>5300</c:v>
                </c:pt>
                <c:pt idx="3060">
                  <c:v>5300</c:v>
                </c:pt>
                <c:pt idx="3061">
                  <c:v>5300</c:v>
                </c:pt>
                <c:pt idx="3062">
                  <c:v>5300</c:v>
                </c:pt>
                <c:pt idx="3063">
                  <c:v>5300</c:v>
                </c:pt>
                <c:pt idx="3064">
                  <c:v>5300</c:v>
                </c:pt>
                <c:pt idx="3065">
                  <c:v>5300</c:v>
                </c:pt>
                <c:pt idx="3066">
                  <c:v>5300</c:v>
                </c:pt>
                <c:pt idx="3067">
                  <c:v>5300</c:v>
                </c:pt>
                <c:pt idx="3068">
                  <c:v>5300</c:v>
                </c:pt>
                <c:pt idx="3069">
                  <c:v>5300</c:v>
                </c:pt>
                <c:pt idx="3070">
                  <c:v>5300</c:v>
                </c:pt>
                <c:pt idx="3071">
                  <c:v>5300</c:v>
                </c:pt>
                <c:pt idx="3072">
                  <c:v>5300</c:v>
                </c:pt>
                <c:pt idx="3073">
                  <c:v>5300</c:v>
                </c:pt>
                <c:pt idx="3074">
                  <c:v>5300</c:v>
                </c:pt>
                <c:pt idx="3075">
                  <c:v>5300</c:v>
                </c:pt>
                <c:pt idx="3076">
                  <c:v>5199</c:v>
                </c:pt>
                <c:pt idx="3077">
                  <c:v>5199</c:v>
                </c:pt>
                <c:pt idx="3078">
                  <c:v>5199</c:v>
                </c:pt>
                <c:pt idx="3079">
                  <c:v>5199</c:v>
                </c:pt>
                <c:pt idx="3080">
                  <c:v>5199</c:v>
                </c:pt>
                <c:pt idx="3081">
                  <c:v>5199</c:v>
                </c:pt>
                <c:pt idx="3082">
                  <c:v>5199</c:v>
                </c:pt>
                <c:pt idx="3083">
                  <c:v>5199</c:v>
                </c:pt>
                <c:pt idx="3084">
                  <c:v>5199</c:v>
                </c:pt>
                <c:pt idx="3085">
                  <c:v>5199</c:v>
                </c:pt>
                <c:pt idx="3086">
                  <c:v>5199</c:v>
                </c:pt>
                <c:pt idx="3087">
                  <c:v>5199</c:v>
                </c:pt>
                <c:pt idx="3088">
                  <c:v>5199</c:v>
                </c:pt>
                <c:pt idx="3089">
                  <c:v>5199</c:v>
                </c:pt>
                <c:pt idx="3090">
                  <c:v>5199</c:v>
                </c:pt>
                <c:pt idx="3091">
                  <c:v>5199</c:v>
                </c:pt>
                <c:pt idx="3092">
                  <c:v>5199</c:v>
                </c:pt>
                <c:pt idx="3093">
                  <c:v>5199</c:v>
                </c:pt>
                <c:pt idx="3094">
                  <c:v>5199</c:v>
                </c:pt>
                <c:pt idx="3095">
                  <c:v>5199</c:v>
                </c:pt>
                <c:pt idx="3096">
                  <c:v>5199</c:v>
                </c:pt>
                <c:pt idx="3097">
                  <c:v>5199</c:v>
                </c:pt>
                <c:pt idx="3098">
                  <c:v>5199</c:v>
                </c:pt>
                <c:pt idx="3099">
                  <c:v>5199</c:v>
                </c:pt>
                <c:pt idx="3100">
                  <c:v>5199</c:v>
                </c:pt>
                <c:pt idx="3101">
                  <c:v>5199</c:v>
                </c:pt>
                <c:pt idx="3102">
                  <c:v>5199</c:v>
                </c:pt>
                <c:pt idx="3103">
                  <c:v>5199</c:v>
                </c:pt>
                <c:pt idx="3104">
                  <c:v>5199</c:v>
                </c:pt>
                <c:pt idx="3105">
                  <c:v>5199</c:v>
                </c:pt>
                <c:pt idx="3106">
                  <c:v>5199</c:v>
                </c:pt>
                <c:pt idx="3107">
                  <c:v>5199</c:v>
                </c:pt>
                <c:pt idx="3108">
                  <c:v>5199</c:v>
                </c:pt>
                <c:pt idx="3109">
                  <c:v>5199</c:v>
                </c:pt>
                <c:pt idx="3110">
                  <c:v>5199</c:v>
                </c:pt>
                <c:pt idx="3111">
                  <c:v>5199</c:v>
                </c:pt>
                <c:pt idx="3112">
                  <c:v>5199</c:v>
                </c:pt>
                <c:pt idx="3113">
                  <c:v>5199</c:v>
                </c:pt>
                <c:pt idx="3114">
                  <c:v>5199</c:v>
                </c:pt>
                <c:pt idx="3115">
                  <c:v>5199</c:v>
                </c:pt>
                <c:pt idx="3116">
                  <c:v>5199</c:v>
                </c:pt>
                <c:pt idx="3117">
                  <c:v>5199</c:v>
                </c:pt>
                <c:pt idx="3118">
                  <c:v>5199</c:v>
                </c:pt>
                <c:pt idx="3119">
                  <c:v>5199</c:v>
                </c:pt>
                <c:pt idx="3120">
                  <c:v>5199</c:v>
                </c:pt>
                <c:pt idx="3121">
                  <c:v>5199</c:v>
                </c:pt>
                <c:pt idx="3122">
                  <c:v>5199</c:v>
                </c:pt>
                <c:pt idx="3123">
                  <c:v>5199</c:v>
                </c:pt>
                <c:pt idx="3124">
                  <c:v>5199</c:v>
                </c:pt>
                <c:pt idx="3125">
                  <c:v>5199</c:v>
                </c:pt>
                <c:pt idx="3126">
                  <c:v>5199</c:v>
                </c:pt>
                <c:pt idx="3127">
                  <c:v>5199</c:v>
                </c:pt>
                <c:pt idx="3128">
                  <c:v>5199</c:v>
                </c:pt>
                <c:pt idx="3129">
                  <c:v>5199</c:v>
                </c:pt>
                <c:pt idx="3130">
                  <c:v>5199</c:v>
                </c:pt>
                <c:pt idx="3131">
                  <c:v>5199</c:v>
                </c:pt>
                <c:pt idx="3132">
                  <c:v>5199</c:v>
                </c:pt>
                <c:pt idx="3133">
                  <c:v>5199</c:v>
                </c:pt>
                <c:pt idx="3134">
                  <c:v>5199</c:v>
                </c:pt>
                <c:pt idx="3135">
                  <c:v>5199</c:v>
                </c:pt>
                <c:pt idx="3136">
                  <c:v>5600</c:v>
                </c:pt>
                <c:pt idx="3137">
                  <c:v>5600</c:v>
                </c:pt>
                <c:pt idx="3138">
                  <c:v>5600</c:v>
                </c:pt>
                <c:pt idx="3139">
                  <c:v>5600</c:v>
                </c:pt>
                <c:pt idx="3140">
                  <c:v>5600</c:v>
                </c:pt>
                <c:pt idx="3141">
                  <c:v>5600</c:v>
                </c:pt>
                <c:pt idx="3142">
                  <c:v>5600</c:v>
                </c:pt>
                <c:pt idx="3143">
                  <c:v>5600</c:v>
                </c:pt>
                <c:pt idx="3144">
                  <c:v>5600</c:v>
                </c:pt>
                <c:pt idx="3145">
                  <c:v>5600</c:v>
                </c:pt>
                <c:pt idx="3146">
                  <c:v>5600</c:v>
                </c:pt>
                <c:pt idx="3147">
                  <c:v>5600</c:v>
                </c:pt>
                <c:pt idx="3148">
                  <c:v>5600</c:v>
                </c:pt>
                <c:pt idx="3149">
                  <c:v>5600</c:v>
                </c:pt>
                <c:pt idx="3150">
                  <c:v>5600</c:v>
                </c:pt>
                <c:pt idx="3151">
                  <c:v>5600</c:v>
                </c:pt>
                <c:pt idx="3152">
                  <c:v>5600</c:v>
                </c:pt>
                <c:pt idx="3153">
                  <c:v>5600</c:v>
                </c:pt>
                <c:pt idx="3154">
                  <c:v>5600</c:v>
                </c:pt>
                <c:pt idx="3155">
                  <c:v>5600</c:v>
                </c:pt>
                <c:pt idx="3156">
                  <c:v>5600</c:v>
                </c:pt>
                <c:pt idx="3157">
                  <c:v>5600</c:v>
                </c:pt>
                <c:pt idx="3158">
                  <c:v>5600</c:v>
                </c:pt>
                <c:pt idx="3159">
                  <c:v>5600</c:v>
                </c:pt>
                <c:pt idx="3160">
                  <c:v>5600</c:v>
                </c:pt>
                <c:pt idx="3161">
                  <c:v>5600</c:v>
                </c:pt>
                <c:pt idx="3162">
                  <c:v>5600</c:v>
                </c:pt>
                <c:pt idx="3163">
                  <c:v>5600</c:v>
                </c:pt>
                <c:pt idx="3164">
                  <c:v>5600</c:v>
                </c:pt>
                <c:pt idx="3165">
                  <c:v>5600</c:v>
                </c:pt>
                <c:pt idx="3166">
                  <c:v>5600</c:v>
                </c:pt>
                <c:pt idx="3167">
                  <c:v>5600</c:v>
                </c:pt>
                <c:pt idx="3168">
                  <c:v>5600</c:v>
                </c:pt>
                <c:pt idx="3169">
                  <c:v>5600</c:v>
                </c:pt>
                <c:pt idx="3170">
                  <c:v>5600</c:v>
                </c:pt>
                <c:pt idx="3171">
                  <c:v>5600</c:v>
                </c:pt>
                <c:pt idx="3172">
                  <c:v>5600</c:v>
                </c:pt>
                <c:pt idx="3173">
                  <c:v>5600</c:v>
                </c:pt>
                <c:pt idx="3174">
                  <c:v>5600</c:v>
                </c:pt>
                <c:pt idx="3175">
                  <c:v>5600</c:v>
                </c:pt>
                <c:pt idx="3176">
                  <c:v>5600</c:v>
                </c:pt>
                <c:pt idx="3177">
                  <c:v>5600</c:v>
                </c:pt>
                <c:pt idx="3178">
                  <c:v>5600</c:v>
                </c:pt>
                <c:pt idx="3179">
                  <c:v>5600</c:v>
                </c:pt>
                <c:pt idx="3180">
                  <c:v>5600</c:v>
                </c:pt>
                <c:pt idx="3181">
                  <c:v>5600</c:v>
                </c:pt>
                <c:pt idx="3182">
                  <c:v>5600</c:v>
                </c:pt>
                <c:pt idx="3183">
                  <c:v>5600</c:v>
                </c:pt>
                <c:pt idx="3184">
                  <c:v>5600</c:v>
                </c:pt>
                <c:pt idx="3185">
                  <c:v>5600</c:v>
                </c:pt>
                <c:pt idx="3186">
                  <c:v>5600</c:v>
                </c:pt>
                <c:pt idx="3187">
                  <c:v>5600</c:v>
                </c:pt>
                <c:pt idx="3188">
                  <c:v>5600</c:v>
                </c:pt>
                <c:pt idx="3189">
                  <c:v>5600</c:v>
                </c:pt>
                <c:pt idx="3190">
                  <c:v>5600</c:v>
                </c:pt>
                <c:pt idx="3191">
                  <c:v>5600</c:v>
                </c:pt>
                <c:pt idx="3192">
                  <c:v>5600</c:v>
                </c:pt>
                <c:pt idx="3193">
                  <c:v>5600</c:v>
                </c:pt>
                <c:pt idx="3194">
                  <c:v>5600</c:v>
                </c:pt>
                <c:pt idx="3195">
                  <c:v>5600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7500</c:v>
                </c:pt>
                <c:pt idx="3738">
                  <c:v>7500</c:v>
                </c:pt>
                <c:pt idx="3739">
                  <c:v>7500</c:v>
                </c:pt>
                <c:pt idx="3740">
                  <c:v>7500</c:v>
                </c:pt>
                <c:pt idx="3741">
                  <c:v>7500</c:v>
                </c:pt>
                <c:pt idx="3742">
                  <c:v>7500</c:v>
                </c:pt>
                <c:pt idx="3743">
                  <c:v>7500</c:v>
                </c:pt>
                <c:pt idx="3744">
                  <c:v>7500</c:v>
                </c:pt>
                <c:pt idx="3745">
                  <c:v>7500</c:v>
                </c:pt>
                <c:pt idx="3746">
                  <c:v>7500</c:v>
                </c:pt>
                <c:pt idx="3747">
                  <c:v>7500</c:v>
                </c:pt>
                <c:pt idx="3748">
                  <c:v>7500</c:v>
                </c:pt>
                <c:pt idx="3749">
                  <c:v>7500</c:v>
                </c:pt>
                <c:pt idx="3750">
                  <c:v>7500</c:v>
                </c:pt>
                <c:pt idx="3751">
                  <c:v>7500</c:v>
                </c:pt>
                <c:pt idx="3752">
                  <c:v>7500</c:v>
                </c:pt>
                <c:pt idx="3753">
                  <c:v>7500</c:v>
                </c:pt>
                <c:pt idx="3754">
                  <c:v>7500</c:v>
                </c:pt>
                <c:pt idx="3755">
                  <c:v>7500</c:v>
                </c:pt>
                <c:pt idx="3756">
                  <c:v>7500</c:v>
                </c:pt>
                <c:pt idx="3757">
                  <c:v>7500</c:v>
                </c:pt>
                <c:pt idx="3758">
                  <c:v>7500</c:v>
                </c:pt>
                <c:pt idx="3759">
                  <c:v>7500</c:v>
                </c:pt>
                <c:pt idx="3760">
                  <c:v>7500</c:v>
                </c:pt>
                <c:pt idx="3761">
                  <c:v>7500</c:v>
                </c:pt>
                <c:pt idx="3762">
                  <c:v>7500</c:v>
                </c:pt>
                <c:pt idx="3763">
                  <c:v>7500</c:v>
                </c:pt>
                <c:pt idx="3764">
                  <c:v>7500</c:v>
                </c:pt>
                <c:pt idx="3765">
                  <c:v>7500</c:v>
                </c:pt>
                <c:pt idx="3766">
                  <c:v>7500</c:v>
                </c:pt>
                <c:pt idx="3767">
                  <c:v>7500</c:v>
                </c:pt>
                <c:pt idx="3768">
                  <c:v>7500</c:v>
                </c:pt>
                <c:pt idx="3769">
                  <c:v>7500</c:v>
                </c:pt>
                <c:pt idx="3770">
                  <c:v>7500</c:v>
                </c:pt>
                <c:pt idx="3771">
                  <c:v>7500</c:v>
                </c:pt>
                <c:pt idx="3772">
                  <c:v>7500</c:v>
                </c:pt>
                <c:pt idx="3773">
                  <c:v>7500</c:v>
                </c:pt>
                <c:pt idx="3774">
                  <c:v>7500</c:v>
                </c:pt>
                <c:pt idx="3775">
                  <c:v>7500</c:v>
                </c:pt>
                <c:pt idx="3776">
                  <c:v>7500</c:v>
                </c:pt>
                <c:pt idx="3777">
                  <c:v>7500</c:v>
                </c:pt>
                <c:pt idx="3778">
                  <c:v>7500</c:v>
                </c:pt>
                <c:pt idx="3779">
                  <c:v>7500</c:v>
                </c:pt>
                <c:pt idx="3780">
                  <c:v>7500</c:v>
                </c:pt>
                <c:pt idx="3781">
                  <c:v>7500</c:v>
                </c:pt>
                <c:pt idx="3782">
                  <c:v>7500</c:v>
                </c:pt>
                <c:pt idx="3783">
                  <c:v>7500</c:v>
                </c:pt>
                <c:pt idx="3784">
                  <c:v>7500</c:v>
                </c:pt>
                <c:pt idx="3785">
                  <c:v>7500</c:v>
                </c:pt>
                <c:pt idx="3786">
                  <c:v>7500</c:v>
                </c:pt>
                <c:pt idx="3787">
                  <c:v>7500</c:v>
                </c:pt>
                <c:pt idx="3788">
                  <c:v>7500</c:v>
                </c:pt>
                <c:pt idx="3789">
                  <c:v>7500</c:v>
                </c:pt>
                <c:pt idx="3790">
                  <c:v>7500</c:v>
                </c:pt>
                <c:pt idx="3791">
                  <c:v>7500</c:v>
                </c:pt>
                <c:pt idx="3792">
                  <c:v>7500</c:v>
                </c:pt>
                <c:pt idx="3793">
                  <c:v>7500</c:v>
                </c:pt>
                <c:pt idx="3794">
                  <c:v>7500</c:v>
                </c:pt>
                <c:pt idx="3795">
                  <c:v>7500</c:v>
                </c:pt>
                <c:pt idx="3796">
                  <c:v>7500</c:v>
                </c:pt>
                <c:pt idx="3797">
                  <c:v>7500</c:v>
                </c:pt>
                <c:pt idx="3798">
                  <c:v>7500</c:v>
                </c:pt>
                <c:pt idx="3799">
                  <c:v>7500</c:v>
                </c:pt>
                <c:pt idx="3800">
                  <c:v>7500</c:v>
                </c:pt>
                <c:pt idx="3801">
                  <c:v>7500</c:v>
                </c:pt>
                <c:pt idx="3802">
                  <c:v>7500</c:v>
                </c:pt>
                <c:pt idx="3803">
                  <c:v>7500</c:v>
                </c:pt>
                <c:pt idx="3804">
                  <c:v>7500</c:v>
                </c:pt>
                <c:pt idx="3805">
                  <c:v>7500</c:v>
                </c:pt>
                <c:pt idx="3806">
                  <c:v>7500</c:v>
                </c:pt>
                <c:pt idx="3807">
                  <c:v>7500</c:v>
                </c:pt>
                <c:pt idx="3808">
                  <c:v>7500</c:v>
                </c:pt>
                <c:pt idx="3809">
                  <c:v>7500</c:v>
                </c:pt>
                <c:pt idx="3810">
                  <c:v>7500</c:v>
                </c:pt>
                <c:pt idx="3811">
                  <c:v>7500</c:v>
                </c:pt>
                <c:pt idx="3812">
                  <c:v>7500</c:v>
                </c:pt>
                <c:pt idx="3813">
                  <c:v>7500</c:v>
                </c:pt>
                <c:pt idx="3814">
                  <c:v>7500</c:v>
                </c:pt>
                <c:pt idx="3815">
                  <c:v>7500</c:v>
                </c:pt>
                <c:pt idx="3816">
                  <c:v>7500</c:v>
                </c:pt>
                <c:pt idx="3817">
                  <c:v>7500</c:v>
                </c:pt>
                <c:pt idx="3818">
                  <c:v>7500</c:v>
                </c:pt>
                <c:pt idx="3819">
                  <c:v>7500</c:v>
                </c:pt>
                <c:pt idx="3820">
                  <c:v>7500</c:v>
                </c:pt>
                <c:pt idx="3821">
                  <c:v>7500</c:v>
                </c:pt>
                <c:pt idx="3822">
                  <c:v>7500</c:v>
                </c:pt>
                <c:pt idx="3823">
                  <c:v>7500</c:v>
                </c:pt>
                <c:pt idx="3824">
                  <c:v>7500</c:v>
                </c:pt>
                <c:pt idx="3825">
                  <c:v>7500</c:v>
                </c:pt>
                <c:pt idx="3826">
                  <c:v>7500</c:v>
                </c:pt>
                <c:pt idx="3827">
                  <c:v>7500</c:v>
                </c:pt>
                <c:pt idx="3828">
                  <c:v>7500</c:v>
                </c:pt>
                <c:pt idx="3829">
                  <c:v>7500</c:v>
                </c:pt>
                <c:pt idx="3830">
                  <c:v>7500</c:v>
                </c:pt>
                <c:pt idx="3831">
                  <c:v>7500</c:v>
                </c:pt>
                <c:pt idx="3832">
                  <c:v>7500</c:v>
                </c:pt>
                <c:pt idx="3833">
                  <c:v>7500</c:v>
                </c:pt>
                <c:pt idx="3834">
                  <c:v>7500</c:v>
                </c:pt>
                <c:pt idx="3835">
                  <c:v>7500</c:v>
                </c:pt>
                <c:pt idx="3836">
                  <c:v>7500</c:v>
                </c:pt>
                <c:pt idx="3837">
                  <c:v>7500</c:v>
                </c:pt>
                <c:pt idx="3838">
                  <c:v>7500</c:v>
                </c:pt>
                <c:pt idx="3839">
                  <c:v>7500</c:v>
                </c:pt>
                <c:pt idx="3840">
                  <c:v>7500</c:v>
                </c:pt>
                <c:pt idx="3841">
                  <c:v>7500</c:v>
                </c:pt>
                <c:pt idx="3842">
                  <c:v>7500</c:v>
                </c:pt>
                <c:pt idx="3843">
                  <c:v>7500</c:v>
                </c:pt>
                <c:pt idx="3844">
                  <c:v>7500</c:v>
                </c:pt>
                <c:pt idx="3845">
                  <c:v>7500</c:v>
                </c:pt>
                <c:pt idx="3846">
                  <c:v>7500</c:v>
                </c:pt>
                <c:pt idx="3847">
                  <c:v>7500</c:v>
                </c:pt>
                <c:pt idx="3848">
                  <c:v>7500</c:v>
                </c:pt>
                <c:pt idx="3849">
                  <c:v>7500</c:v>
                </c:pt>
                <c:pt idx="3850">
                  <c:v>7500</c:v>
                </c:pt>
                <c:pt idx="3851">
                  <c:v>7500</c:v>
                </c:pt>
                <c:pt idx="3852">
                  <c:v>7500</c:v>
                </c:pt>
                <c:pt idx="3853">
                  <c:v>7500</c:v>
                </c:pt>
                <c:pt idx="3854">
                  <c:v>7500</c:v>
                </c:pt>
                <c:pt idx="3855">
                  <c:v>7500</c:v>
                </c:pt>
                <c:pt idx="3856">
                  <c:v>7500</c:v>
                </c:pt>
                <c:pt idx="3857">
                  <c:v>5899</c:v>
                </c:pt>
                <c:pt idx="3858">
                  <c:v>5899</c:v>
                </c:pt>
                <c:pt idx="3859">
                  <c:v>5899</c:v>
                </c:pt>
                <c:pt idx="3860">
                  <c:v>5899</c:v>
                </c:pt>
                <c:pt idx="3861">
                  <c:v>5899</c:v>
                </c:pt>
                <c:pt idx="3862">
                  <c:v>5899</c:v>
                </c:pt>
                <c:pt idx="3863">
                  <c:v>5899</c:v>
                </c:pt>
                <c:pt idx="3864">
                  <c:v>5899</c:v>
                </c:pt>
                <c:pt idx="3865">
                  <c:v>5899</c:v>
                </c:pt>
                <c:pt idx="3866">
                  <c:v>5899</c:v>
                </c:pt>
                <c:pt idx="3867">
                  <c:v>5899</c:v>
                </c:pt>
                <c:pt idx="3868">
                  <c:v>5899</c:v>
                </c:pt>
                <c:pt idx="3869">
                  <c:v>5899</c:v>
                </c:pt>
                <c:pt idx="3870">
                  <c:v>5899</c:v>
                </c:pt>
                <c:pt idx="3871">
                  <c:v>5899</c:v>
                </c:pt>
                <c:pt idx="3872">
                  <c:v>5899</c:v>
                </c:pt>
                <c:pt idx="3873">
                  <c:v>5899</c:v>
                </c:pt>
                <c:pt idx="3874">
                  <c:v>5899</c:v>
                </c:pt>
                <c:pt idx="3875">
                  <c:v>5899</c:v>
                </c:pt>
                <c:pt idx="3876">
                  <c:v>5899</c:v>
                </c:pt>
                <c:pt idx="3877">
                  <c:v>5899</c:v>
                </c:pt>
                <c:pt idx="3878">
                  <c:v>5899</c:v>
                </c:pt>
                <c:pt idx="3879">
                  <c:v>5899</c:v>
                </c:pt>
                <c:pt idx="3880">
                  <c:v>5899</c:v>
                </c:pt>
                <c:pt idx="3881">
                  <c:v>5899</c:v>
                </c:pt>
                <c:pt idx="3882">
                  <c:v>5899</c:v>
                </c:pt>
                <c:pt idx="3883">
                  <c:v>5899</c:v>
                </c:pt>
                <c:pt idx="3884">
                  <c:v>5899</c:v>
                </c:pt>
                <c:pt idx="3885">
                  <c:v>5899</c:v>
                </c:pt>
                <c:pt idx="3886">
                  <c:v>5899</c:v>
                </c:pt>
                <c:pt idx="3887">
                  <c:v>5899</c:v>
                </c:pt>
                <c:pt idx="3888">
                  <c:v>5899</c:v>
                </c:pt>
                <c:pt idx="3889">
                  <c:v>5899</c:v>
                </c:pt>
                <c:pt idx="3890">
                  <c:v>5899</c:v>
                </c:pt>
                <c:pt idx="3891">
                  <c:v>5899</c:v>
                </c:pt>
                <c:pt idx="3892">
                  <c:v>5899</c:v>
                </c:pt>
                <c:pt idx="3893">
                  <c:v>5899</c:v>
                </c:pt>
                <c:pt idx="3894">
                  <c:v>5899</c:v>
                </c:pt>
                <c:pt idx="3895">
                  <c:v>5899</c:v>
                </c:pt>
                <c:pt idx="3896">
                  <c:v>5899</c:v>
                </c:pt>
                <c:pt idx="3897">
                  <c:v>5899</c:v>
                </c:pt>
                <c:pt idx="3898">
                  <c:v>5899</c:v>
                </c:pt>
                <c:pt idx="3899">
                  <c:v>5899</c:v>
                </c:pt>
                <c:pt idx="3900">
                  <c:v>5899</c:v>
                </c:pt>
                <c:pt idx="3901">
                  <c:v>5899</c:v>
                </c:pt>
                <c:pt idx="3902">
                  <c:v>5899</c:v>
                </c:pt>
                <c:pt idx="3903">
                  <c:v>5899</c:v>
                </c:pt>
                <c:pt idx="3904">
                  <c:v>5899</c:v>
                </c:pt>
                <c:pt idx="3905">
                  <c:v>5899</c:v>
                </c:pt>
                <c:pt idx="3906">
                  <c:v>5899</c:v>
                </c:pt>
                <c:pt idx="3907">
                  <c:v>5899</c:v>
                </c:pt>
                <c:pt idx="3908">
                  <c:v>5899</c:v>
                </c:pt>
                <c:pt idx="3909">
                  <c:v>5899</c:v>
                </c:pt>
                <c:pt idx="3910">
                  <c:v>5899</c:v>
                </c:pt>
                <c:pt idx="3911">
                  <c:v>5899</c:v>
                </c:pt>
                <c:pt idx="3912">
                  <c:v>5899</c:v>
                </c:pt>
                <c:pt idx="3913">
                  <c:v>5899</c:v>
                </c:pt>
                <c:pt idx="3914">
                  <c:v>5899</c:v>
                </c:pt>
                <c:pt idx="3915">
                  <c:v>5899</c:v>
                </c:pt>
                <c:pt idx="3916">
                  <c:v>5899</c:v>
                </c:pt>
                <c:pt idx="3917">
                  <c:v>5800</c:v>
                </c:pt>
                <c:pt idx="3918">
                  <c:v>5800</c:v>
                </c:pt>
                <c:pt idx="3919">
                  <c:v>5800</c:v>
                </c:pt>
                <c:pt idx="3920">
                  <c:v>5800</c:v>
                </c:pt>
                <c:pt idx="3921">
                  <c:v>5800</c:v>
                </c:pt>
                <c:pt idx="3922">
                  <c:v>5800</c:v>
                </c:pt>
                <c:pt idx="3923">
                  <c:v>5800</c:v>
                </c:pt>
                <c:pt idx="3924">
                  <c:v>5800</c:v>
                </c:pt>
                <c:pt idx="3925">
                  <c:v>5800</c:v>
                </c:pt>
                <c:pt idx="3926">
                  <c:v>5800</c:v>
                </c:pt>
                <c:pt idx="3927">
                  <c:v>5800</c:v>
                </c:pt>
                <c:pt idx="3928">
                  <c:v>5800</c:v>
                </c:pt>
                <c:pt idx="3929">
                  <c:v>5800</c:v>
                </c:pt>
                <c:pt idx="3930">
                  <c:v>5800</c:v>
                </c:pt>
                <c:pt idx="3931">
                  <c:v>5800</c:v>
                </c:pt>
                <c:pt idx="3932">
                  <c:v>5800</c:v>
                </c:pt>
                <c:pt idx="3933">
                  <c:v>5800</c:v>
                </c:pt>
                <c:pt idx="3934">
                  <c:v>5800</c:v>
                </c:pt>
                <c:pt idx="3935">
                  <c:v>5800</c:v>
                </c:pt>
                <c:pt idx="3936">
                  <c:v>5800</c:v>
                </c:pt>
                <c:pt idx="3937">
                  <c:v>5800</c:v>
                </c:pt>
                <c:pt idx="3938">
                  <c:v>5800</c:v>
                </c:pt>
                <c:pt idx="3939">
                  <c:v>5800</c:v>
                </c:pt>
                <c:pt idx="3940">
                  <c:v>5800</c:v>
                </c:pt>
                <c:pt idx="3941">
                  <c:v>5800</c:v>
                </c:pt>
                <c:pt idx="3942">
                  <c:v>5800</c:v>
                </c:pt>
                <c:pt idx="3943">
                  <c:v>5800</c:v>
                </c:pt>
                <c:pt idx="3944">
                  <c:v>5800</c:v>
                </c:pt>
                <c:pt idx="3945">
                  <c:v>5800</c:v>
                </c:pt>
                <c:pt idx="3946">
                  <c:v>5800</c:v>
                </c:pt>
                <c:pt idx="3947">
                  <c:v>5800</c:v>
                </c:pt>
                <c:pt idx="3948">
                  <c:v>5800</c:v>
                </c:pt>
                <c:pt idx="3949">
                  <c:v>5800</c:v>
                </c:pt>
                <c:pt idx="3950">
                  <c:v>5800</c:v>
                </c:pt>
                <c:pt idx="3951">
                  <c:v>5800</c:v>
                </c:pt>
                <c:pt idx="3952">
                  <c:v>5800</c:v>
                </c:pt>
                <c:pt idx="3953">
                  <c:v>5800</c:v>
                </c:pt>
                <c:pt idx="3954">
                  <c:v>5800</c:v>
                </c:pt>
                <c:pt idx="3955">
                  <c:v>5800</c:v>
                </c:pt>
                <c:pt idx="3956">
                  <c:v>5800</c:v>
                </c:pt>
                <c:pt idx="3957">
                  <c:v>5800</c:v>
                </c:pt>
                <c:pt idx="3958">
                  <c:v>5800</c:v>
                </c:pt>
                <c:pt idx="3959">
                  <c:v>5800</c:v>
                </c:pt>
                <c:pt idx="3960">
                  <c:v>5800</c:v>
                </c:pt>
                <c:pt idx="3961">
                  <c:v>5800</c:v>
                </c:pt>
                <c:pt idx="3962">
                  <c:v>5800</c:v>
                </c:pt>
                <c:pt idx="3963">
                  <c:v>5800</c:v>
                </c:pt>
                <c:pt idx="3964">
                  <c:v>5800</c:v>
                </c:pt>
                <c:pt idx="3965">
                  <c:v>5800</c:v>
                </c:pt>
                <c:pt idx="3966">
                  <c:v>5800</c:v>
                </c:pt>
                <c:pt idx="3967">
                  <c:v>5800</c:v>
                </c:pt>
                <c:pt idx="3968">
                  <c:v>5800</c:v>
                </c:pt>
                <c:pt idx="3969">
                  <c:v>5800</c:v>
                </c:pt>
                <c:pt idx="3970">
                  <c:v>5800</c:v>
                </c:pt>
                <c:pt idx="3971">
                  <c:v>5800</c:v>
                </c:pt>
                <c:pt idx="3972">
                  <c:v>5800</c:v>
                </c:pt>
                <c:pt idx="3973">
                  <c:v>5800</c:v>
                </c:pt>
                <c:pt idx="3974">
                  <c:v>5800</c:v>
                </c:pt>
                <c:pt idx="3975">
                  <c:v>5800</c:v>
                </c:pt>
                <c:pt idx="3976">
                  <c:v>5800</c:v>
                </c:pt>
                <c:pt idx="3977">
                  <c:v>5749.5001926413597</c:v>
                </c:pt>
                <c:pt idx="3978">
                  <c:v>5699.0003852827303</c:v>
                </c:pt>
                <c:pt idx="3979">
                  <c:v>5699</c:v>
                </c:pt>
                <c:pt idx="3980">
                  <c:v>5699</c:v>
                </c:pt>
                <c:pt idx="3981">
                  <c:v>5699</c:v>
                </c:pt>
                <c:pt idx="3982">
                  <c:v>5699</c:v>
                </c:pt>
                <c:pt idx="3983">
                  <c:v>5699</c:v>
                </c:pt>
                <c:pt idx="3984">
                  <c:v>5699</c:v>
                </c:pt>
                <c:pt idx="3985">
                  <c:v>5699</c:v>
                </c:pt>
                <c:pt idx="3986">
                  <c:v>5699</c:v>
                </c:pt>
                <c:pt idx="3987">
                  <c:v>5699</c:v>
                </c:pt>
                <c:pt idx="3988">
                  <c:v>5699</c:v>
                </c:pt>
                <c:pt idx="3989">
                  <c:v>5699</c:v>
                </c:pt>
                <c:pt idx="3990">
                  <c:v>5699</c:v>
                </c:pt>
                <c:pt idx="3991">
                  <c:v>5699</c:v>
                </c:pt>
                <c:pt idx="3992">
                  <c:v>5699</c:v>
                </c:pt>
                <c:pt idx="3993">
                  <c:v>5699</c:v>
                </c:pt>
                <c:pt idx="3994">
                  <c:v>5699</c:v>
                </c:pt>
                <c:pt idx="3995">
                  <c:v>5699</c:v>
                </c:pt>
                <c:pt idx="3996">
                  <c:v>5699</c:v>
                </c:pt>
                <c:pt idx="3997">
                  <c:v>5699</c:v>
                </c:pt>
                <c:pt idx="3998">
                  <c:v>5699</c:v>
                </c:pt>
                <c:pt idx="3999">
                  <c:v>5699</c:v>
                </c:pt>
                <c:pt idx="4000">
                  <c:v>5699</c:v>
                </c:pt>
                <c:pt idx="4001">
                  <c:v>5699</c:v>
                </c:pt>
                <c:pt idx="4002">
                  <c:v>5699</c:v>
                </c:pt>
                <c:pt idx="4003">
                  <c:v>5699</c:v>
                </c:pt>
                <c:pt idx="4004">
                  <c:v>5699</c:v>
                </c:pt>
                <c:pt idx="4005">
                  <c:v>5699</c:v>
                </c:pt>
                <c:pt idx="4006">
                  <c:v>5699</c:v>
                </c:pt>
                <c:pt idx="4007">
                  <c:v>5699</c:v>
                </c:pt>
                <c:pt idx="4008">
                  <c:v>5699</c:v>
                </c:pt>
                <c:pt idx="4009">
                  <c:v>5699</c:v>
                </c:pt>
                <c:pt idx="4010">
                  <c:v>5699</c:v>
                </c:pt>
                <c:pt idx="4011">
                  <c:v>5699</c:v>
                </c:pt>
                <c:pt idx="4012">
                  <c:v>5699</c:v>
                </c:pt>
                <c:pt idx="4013">
                  <c:v>5699</c:v>
                </c:pt>
                <c:pt idx="4014">
                  <c:v>5699</c:v>
                </c:pt>
                <c:pt idx="4015">
                  <c:v>5699</c:v>
                </c:pt>
                <c:pt idx="4016">
                  <c:v>5699</c:v>
                </c:pt>
                <c:pt idx="4017">
                  <c:v>5699</c:v>
                </c:pt>
                <c:pt idx="4018">
                  <c:v>5699</c:v>
                </c:pt>
                <c:pt idx="4019">
                  <c:v>5699</c:v>
                </c:pt>
                <c:pt idx="4020">
                  <c:v>5699</c:v>
                </c:pt>
                <c:pt idx="4021">
                  <c:v>5699</c:v>
                </c:pt>
                <c:pt idx="4022">
                  <c:v>5699</c:v>
                </c:pt>
                <c:pt idx="4023">
                  <c:v>5699</c:v>
                </c:pt>
                <c:pt idx="4024">
                  <c:v>5699</c:v>
                </c:pt>
                <c:pt idx="4025">
                  <c:v>5699</c:v>
                </c:pt>
                <c:pt idx="4026">
                  <c:v>5699</c:v>
                </c:pt>
                <c:pt idx="4027">
                  <c:v>5699</c:v>
                </c:pt>
                <c:pt idx="4028">
                  <c:v>5699</c:v>
                </c:pt>
                <c:pt idx="4029">
                  <c:v>5699</c:v>
                </c:pt>
                <c:pt idx="4030">
                  <c:v>5699</c:v>
                </c:pt>
                <c:pt idx="4031">
                  <c:v>5699</c:v>
                </c:pt>
                <c:pt idx="4032">
                  <c:v>5699</c:v>
                </c:pt>
                <c:pt idx="4033">
                  <c:v>5699</c:v>
                </c:pt>
                <c:pt idx="4034">
                  <c:v>5699</c:v>
                </c:pt>
                <c:pt idx="4035">
                  <c:v>5699</c:v>
                </c:pt>
                <c:pt idx="4036">
                  <c:v>5699</c:v>
                </c:pt>
                <c:pt idx="4037">
                  <c:v>5199</c:v>
                </c:pt>
                <c:pt idx="4038">
                  <c:v>5199</c:v>
                </c:pt>
                <c:pt idx="4039">
                  <c:v>5199</c:v>
                </c:pt>
                <c:pt idx="4040">
                  <c:v>5199</c:v>
                </c:pt>
                <c:pt idx="4041">
                  <c:v>5199</c:v>
                </c:pt>
                <c:pt idx="4042">
                  <c:v>5199</c:v>
                </c:pt>
                <c:pt idx="4043">
                  <c:v>5199</c:v>
                </c:pt>
                <c:pt idx="4044">
                  <c:v>5199</c:v>
                </c:pt>
                <c:pt idx="4045">
                  <c:v>5199</c:v>
                </c:pt>
                <c:pt idx="4046">
                  <c:v>5199</c:v>
                </c:pt>
                <c:pt idx="4047">
                  <c:v>5199</c:v>
                </c:pt>
                <c:pt idx="4048">
                  <c:v>5199</c:v>
                </c:pt>
                <c:pt idx="4049">
                  <c:v>5199</c:v>
                </c:pt>
                <c:pt idx="4050">
                  <c:v>5199</c:v>
                </c:pt>
                <c:pt idx="4051">
                  <c:v>5199</c:v>
                </c:pt>
                <c:pt idx="4052">
                  <c:v>5199</c:v>
                </c:pt>
                <c:pt idx="4053">
                  <c:v>5199</c:v>
                </c:pt>
                <c:pt idx="4054">
                  <c:v>5199</c:v>
                </c:pt>
                <c:pt idx="4055">
                  <c:v>5199</c:v>
                </c:pt>
                <c:pt idx="4056">
                  <c:v>5199</c:v>
                </c:pt>
                <c:pt idx="4057">
                  <c:v>5199</c:v>
                </c:pt>
                <c:pt idx="4058">
                  <c:v>5199</c:v>
                </c:pt>
                <c:pt idx="4059">
                  <c:v>5199</c:v>
                </c:pt>
                <c:pt idx="4060">
                  <c:v>5199</c:v>
                </c:pt>
                <c:pt idx="4061">
                  <c:v>5199</c:v>
                </c:pt>
                <c:pt idx="4062">
                  <c:v>5199</c:v>
                </c:pt>
                <c:pt idx="4063">
                  <c:v>5199</c:v>
                </c:pt>
                <c:pt idx="4064">
                  <c:v>5199</c:v>
                </c:pt>
                <c:pt idx="4065">
                  <c:v>5199</c:v>
                </c:pt>
                <c:pt idx="4066">
                  <c:v>5199</c:v>
                </c:pt>
                <c:pt idx="4067">
                  <c:v>5199</c:v>
                </c:pt>
                <c:pt idx="4068">
                  <c:v>5199</c:v>
                </c:pt>
                <c:pt idx="4069">
                  <c:v>5199</c:v>
                </c:pt>
                <c:pt idx="4070">
                  <c:v>5199</c:v>
                </c:pt>
                <c:pt idx="4071">
                  <c:v>5199</c:v>
                </c:pt>
                <c:pt idx="4072">
                  <c:v>5199</c:v>
                </c:pt>
                <c:pt idx="4073">
                  <c:v>5199</c:v>
                </c:pt>
                <c:pt idx="4074">
                  <c:v>5199</c:v>
                </c:pt>
                <c:pt idx="4075">
                  <c:v>5199</c:v>
                </c:pt>
                <c:pt idx="4076">
                  <c:v>5199</c:v>
                </c:pt>
                <c:pt idx="4077">
                  <c:v>5199</c:v>
                </c:pt>
                <c:pt idx="4078">
                  <c:v>5199</c:v>
                </c:pt>
                <c:pt idx="4079">
                  <c:v>5199</c:v>
                </c:pt>
                <c:pt idx="4080">
                  <c:v>5199</c:v>
                </c:pt>
                <c:pt idx="4081">
                  <c:v>5199</c:v>
                </c:pt>
                <c:pt idx="4082">
                  <c:v>5199</c:v>
                </c:pt>
                <c:pt idx="4083">
                  <c:v>5199</c:v>
                </c:pt>
                <c:pt idx="4084">
                  <c:v>5199</c:v>
                </c:pt>
                <c:pt idx="4085">
                  <c:v>5199</c:v>
                </c:pt>
                <c:pt idx="4086">
                  <c:v>5199</c:v>
                </c:pt>
                <c:pt idx="4087">
                  <c:v>5199</c:v>
                </c:pt>
                <c:pt idx="4088">
                  <c:v>5199</c:v>
                </c:pt>
                <c:pt idx="4089">
                  <c:v>5199</c:v>
                </c:pt>
                <c:pt idx="4090">
                  <c:v>5199</c:v>
                </c:pt>
                <c:pt idx="4091">
                  <c:v>5199</c:v>
                </c:pt>
                <c:pt idx="4092">
                  <c:v>5199</c:v>
                </c:pt>
                <c:pt idx="4093">
                  <c:v>5199</c:v>
                </c:pt>
                <c:pt idx="4094">
                  <c:v>5199</c:v>
                </c:pt>
                <c:pt idx="4095">
                  <c:v>5199</c:v>
                </c:pt>
                <c:pt idx="4096">
                  <c:v>5199.0015258663598</c:v>
                </c:pt>
                <c:pt idx="4097">
                  <c:v>5399</c:v>
                </c:pt>
                <c:pt idx="4098">
                  <c:v>5399</c:v>
                </c:pt>
                <c:pt idx="4099">
                  <c:v>5399</c:v>
                </c:pt>
                <c:pt idx="4100">
                  <c:v>5399</c:v>
                </c:pt>
                <c:pt idx="4101">
                  <c:v>5399</c:v>
                </c:pt>
                <c:pt idx="4102">
                  <c:v>5399</c:v>
                </c:pt>
                <c:pt idx="4103">
                  <c:v>5399</c:v>
                </c:pt>
                <c:pt idx="4104">
                  <c:v>5399</c:v>
                </c:pt>
                <c:pt idx="4105">
                  <c:v>5399</c:v>
                </c:pt>
                <c:pt idx="4106">
                  <c:v>5399</c:v>
                </c:pt>
                <c:pt idx="4107">
                  <c:v>5399</c:v>
                </c:pt>
                <c:pt idx="4108">
                  <c:v>5399</c:v>
                </c:pt>
                <c:pt idx="4109">
                  <c:v>5399</c:v>
                </c:pt>
                <c:pt idx="4110">
                  <c:v>5399</c:v>
                </c:pt>
                <c:pt idx="4111">
                  <c:v>5399</c:v>
                </c:pt>
                <c:pt idx="4112">
                  <c:v>5399</c:v>
                </c:pt>
                <c:pt idx="4113">
                  <c:v>5399</c:v>
                </c:pt>
                <c:pt idx="4114">
                  <c:v>5399</c:v>
                </c:pt>
                <c:pt idx="4115">
                  <c:v>5399</c:v>
                </c:pt>
                <c:pt idx="4116">
                  <c:v>5399</c:v>
                </c:pt>
                <c:pt idx="4117">
                  <c:v>5399</c:v>
                </c:pt>
                <c:pt idx="4118">
                  <c:v>5399</c:v>
                </c:pt>
                <c:pt idx="4119">
                  <c:v>5399</c:v>
                </c:pt>
                <c:pt idx="4120">
                  <c:v>5399</c:v>
                </c:pt>
                <c:pt idx="4121">
                  <c:v>5399</c:v>
                </c:pt>
                <c:pt idx="4122">
                  <c:v>5399</c:v>
                </c:pt>
                <c:pt idx="4123">
                  <c:v>5399</c:v>
                </c:pt>
                <c:pt idx="4124">
                  <c:v>5399</c:v>
                </c:pt>
                <c:pt idx="4125">
                  <c:v>5399</c:v>
                </c:pt>
                <c:pt idx="4126">
                  <c:v>5399</c:v>
                </c:pt>
                <c:pt idx="4127">
                  <c:v>5399</c:v>
                </c:pt>
                <c:pt idx="4128">
                  <c:v>5399</c:v>
                </c:pt>
                <c:pt idx="4129">
                  <c:v>5399</c:v>
                </c:pt>
                <c:pt idx="4130">
                  <c:v>5399</c:v>
                </c:pt>
                <c:pt idx="4131">
                  <c:v>5399</c:v>
                </c:pt>
                <c:pt idx="4132">
                  <c:v>5399</c:v>
                </c:pt>
                <c:pt idx="4133">
                  <c:v>5399</c:v>
                </c:pt>
                <c:pt idx="4134">
                  <c:v>5399</c:v>
                </c:pt>
                <c:pt idx="4135">
                  <c:v>5399</c:v>
                </c:pt>
                <c:pt idx="4136">
                  <c:v>5399</c:v>
                </c:pt>
                <c:pt idx="4137">
                  <c:v>5399</c:v>
                </c:pt>
                <c:pt idx="4138">
                  <c:v>5399</c:v>
                </c:pt>
                <c:pt idx="4139">
                  <c:v>5399</c:v>
                </c:pt>
                <c:pt idx="4140">
                  <c:v>5399</c:v>
                </c:pt>
                <c:pt idx="4141">
                  <c:v>5399</c:v>
                </c:pt>
                <c:pt idx="4142">
                  <c:v>5399</c:v>
                </c:pt>
                <c:pt idx="4143">
                  <c:v>5399</c:v>
                </c:pt>
                <c:pt idx="4144">
                  <c:v>5399</c:v>
                </c:pt>
                <c:pt idx="4145">
                  <c:v>5399</c:v>
                </c:pt>
                <c:pt idx="4146">
                  <c:v>5399</c:v>
                </c:pt>
                <c:pt idx="4147">
                  <c:v>5399</c:v>
                </c:pt>
                <c:pt idx="4148">
                  <c:v>5399</c:v>
                </c:pt>
                <c:pt idx="4149">
                  <c:v>5399</c:v>
                </c:pt>
                <c:pt idx="4150">
                  <c:v>5399</c:v>
                </c:pt>
                <c:pt idx="4151">
                  <c:v>5399</c:v>
                </c:pt>
                <c:pt idx="4152">
                  <c:v>5399</c:v>
                </c:pt>
                <c:pt idx="4153">
                  <c:v>5399</c:v>
                </c:pt>
                <c:pt idx="4154">
                  <c:v>5399</c:v>
                </c:pt>
                <c:pt idx="4155">
                  <c:v>5399</c:v>
                </c:pt>
                <c:pt idx="4156">
                  <c:v>5399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08-4763-85E5-FB089030AA2A}"/>
            </c:ext>
          </c:extLst>
        </c:ser>
        <c:ser>
          <c:idx val="1"/>
          <c:order val="1"/>
          <c:tx>
            <c:strRef>
              <c:f>'2019-05-25T19-59-32'!$J$1</c:f>
              <c:strCache>
                <c:ptCount val="1"/>
                <c:pt idx="0">
                  <c:v>AC Power [W]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'2019-05-25T19-59-32'!$J$2:$J$98332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9DC-41C9-9687-282E758E9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218656"/>
        <c:axId val="1989751296"/>
      </c:scatterChart>
      <c:valAx>
        <c:axId val="197218656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9751296"/>
        <c:crosses val="autoZero"/>
        <c:crossBetween val="midCat"/>
      </c:valAx>
      <c:valAx>
        <c:axId val="198975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186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External</a:t>
            </a:r>
            <a:r>
              <a:rPr lang="en-US" baseline="0"/>
              <a:t> Temperature [degC]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'2019-05-25T19-59-32'!$K$2:$K$98332</c:f>
              <c:numCache>
                <c:formatCode>General</c:formatCode>
                <c:ptCount val="98331"/>
                <c:pt idx="0">
                  <c:v>-6</c:v>
                </c:pt>
                <c:pt idx="1">
                  <c:v>-6</c:v>
                </c:pt>
                <c:pt idx="2">
                  <c:v>-6</c:v>
                </c:pt>
                <c:pt idx="3">
                  <c:v>-6</c:v>
                </c:pt>
                <c:pt idx="4">
                  <c:v>-6</c:v>
                </c:pt>
                <c:pt idx="5">
                  <c:v>-6</c:v>
                </c:pt>
                <c:pt idx="6">
                  <c:v>-6</c:v>
                </c:pt>
                <c:pt idx="7">
                  <c:v>-6</c:v>
                </c:pt>
                <c:pt idx="8">
                  <c:v>-6</c:v>
                </c:pt>
                <c:pt idx="9">
                  <c:v>-6</c:v>
                </c:pt>
                <c:pt idx="10">
                  <c:v>-6</c:v>
                </c:pt>
                <c:pt idx="11">
                  <c:v>-6</c:v>
                </c:pt>
                <c:pt idx="12">
                  <c:v>-6</c:v>
                </c:pt>
                <c:pt idx="13">
                  <c:v>-6</c:v>
                </c:pt>
                <c:pt idx="14">
                  <c:v>-6</c:v>
                </c:pt>
                <c:pt idx="15">
                  <c:v>-6</c:v>
                </c:pt>
                <c:pt idx="16">
                  <c:v>-6</c:v>
                </c:pt>
                <c:pt idx="17">
                  <c:v>-6</c:v>
                </c:pt>
                <c:pt idx="18">
                  <c:v>-6</c:v>
                </c:pt>
                <c:pt idx="19">
                  <c:v>-6</c:v>
                </c:pt>
                <c:pt idx="20">
                  <c:v>-6</c:v>
                </c:pt>
                <c:pt idx="21">
                  <c:v>-6</c:v>
                </c:pt>
                <c:pt idx="22">
                  <c:v>-6</c:v>
                </c:pt>
                <c:pt idx="23">
                  <c:v>-6</c:v>
                </c:pt>
                <c:pt idx="24">
                  <c:v>-6</c:v>
                </c:pt>
                <c:pt idx="25">
                  <c:v>-6</c:v>
                </c:pt>
                <c:pt idx="26">
                  <c:v>-6</c:v>
                </c:pt>
                <c:pt idx="27">
                  <c:v>-6</c:v>
                </c:pt>
                <c:pt idx="28">
                  <c:v>-6</c:v>
                </c:pt>
                <c:pt idx="29">
                  <c:v>-6</c:v>
                </c:pt>
                <c:pt idx="30">
                  <c:v>-6</c:v>
                </c:pt>
                <c:pt idx="31">
                  <c:v>-6</c:v>
                </c:pt>
                <c:pt idx="32">
                  <c:v>-6</c:v>
                </c:pt>
                <c:pt idx="33">
                  <c:v>-6</c:v>
                </c:pt>
                <c:pt idx="34">
                  <c:v>-6</c:v>
                </c:pt>
                <c:pt idx="35">
                  <c:v>-6</c:v>
                </c:pt>
                <c:pt idx="36">
                  <c:v>-6</c:v>
                </c:pt>
                <c:pt idx="37">
                  <c:v>-6</c:v>
                </c:pt>
                <c:pt idx="38">
                  <c:v>-6</c:v>
                </c:pt>
                <c:pt idx="39">
                  <c:v>-6</c:v>
                </c:pt>
                <c:pt idx="40">
                  <c:v>-6</c:v>
                </c:pt>
                <c:pt idx="41">
                  <c:v>-6</c:v>
                </c:pt>
                <c:pt idx="42">
                  <c:v>-6</c:v>
                </c:pt>
                <c:pt idx="43">
                  <c:v>-6</c:v>
                </c:pt>
                <c:pt idx="44">
                  <c:v>-6</c:v>
                </c:pt>
                <c:pt idx="45">
                  <c:v>-6</c:v>
                </c:pt>
                <c:pt idx="46">
                  <c:v>-6</c:v>
                </c:pt>
                <c:pt idx="47">
                  <c:v>-6</c:v>
                </c:pt>
                <c:pt idx="48">
                  <c:v>-6</c:v>
                </c:pt>
                <c:pt idx="49">
                  <c:v>-6</c:v>
                </c:pt>
                <c:pt idx="50">
                  <c:v>-6</c:v>
                </c:pt>
                <c:pt idx="51">
                  <c:v>-6</c:v>
                </c:pt>
                <c:pt idx="52">
                  <c:v>-6</c:v>
                </c:pt>
                <c:pt idx="53">
                  <c:v>-6</c:v>
                </c:pt>
                <c:pt idx="54">
                  <c:v>-6</c:v>
                </c:pt>
                <c:pt idx="55">
                  <c:v>-6</c:v>
                </c:pt>
                <c:pt idx="56">
                  <c:v>-6</c:v>
                </c:pt>
                <c:pt idx="57">
                  <c:v>-6</c:v>
                </c:pt>
                <c:pt idx="58">
                  <c:v>-6</c:v>
                </c:pt>
                <c:pt idx="59">
                  <c:v>-6</c:v>
                </c:pt>
                <c:pt idx="60">
                  <c:v>-6</c:v>
                </c:pt>
                <c:pt idx="61">
                  <c:v>-6</c:v>
                </c:pt>
                <c:pt idx="62">
                  <c:v>-6</c:v>
                </c:pt>
                <c:pt idx="63">
                  <c:v>-6</c:v>
                </c:pt>
                <c:pt idx="64">
                  <c:v>-6</c:v>
                </c:pt>
                <c:pt idx="65">
                  <c:v>-6</c:v>
                </c:pt>
                <c:pt idx="66">
                  <c:v>-6</c:v>
                </c:pt>
                <c:pt idx="67">
                  <c:v>-6</c:v>
                </c:pt>
                <c:pt idx="68">
                  <c:v>-6</c:v>
                </c:pt>
                <c:pt idx="69">
                  <c:v>-6</c:v>
                </c:pt>
                <c:pt idx="70">
                  <c:v>-6</c:v>
                </c:pt>
                <c:pt idx="71">
                  <c:v>-6</c:v>
                </c:pt>
                <c:pt idx="72">
                  <c:v>-6</c:v>
                </c:pt>
                <c:pt idx="73">
                  <c:v>-6</c:v>
                </c:pt>
                <c:pt idx="74">
                  <c:v>-6</c:v>
                </c:pt>
                <c:pt idx="75">
                  <c:v>-6</c:v>
                </c:pt>
                <c:pt idx="76">
                  <c:v>-6</c:v>
                </c:pt>
                <c:pt idx="77">
                  <c:v>-6</c:v>
                </c:pt>
                <c:pt idx="78">
                  <c:v>-6</c:v>
                </c:pt>
                <c:pt idx="79">
                  <c:v>-6</c:v>
                </c:pt>
                <c:pt idx="80">
                  <c:v>-6</c:v>
                </c:pt>
                <c:pt idx="81">
                  <c:v>-6</c:v>
                </c:pt>
                <c:pt idx="82">
                  <c:v>-6</c:v>
                </c:pt>
                <c:pt idx="83">
                  <c:v>-6</c:v>
                </c:pt>
                <c:pt idx="84">
                  <c:v>-6</c:v>
                </c:pt>
                <c:pt idx="85">
                  <c:v>-6</c:v>
                </c:pt>
                <c:pt idx="86">
                  <c:v>-6</c:v>
                </c:pt>
                <c:pt idx="87">
                  <c:v>-6</c:v>
                </c:pt>
                <c:pt idx="88">
                  <c:v>-6</c:v>
                </c:pt>
                <c:pt idx="89">
                  <c:v>-6</c:v>
                </c:pt>
                <c:pt idx="90">
                  <c:v>-6</c:v>
                </c:pt>
                <c:pt idx="91">
                  <c:v>-6</c:v>
                </c:pt>
                <c:pt idx="92">
                  <c:v>-6</c:v>
                </c:pt>
                <c:pt idx="93">
                  <c:v>-6</c:v>
                </c:pt>
                <c:pt idx="94">
                  <c:v>-6</c:v>
                </c:pt>
                <c:pt idx="95">
                  <c:v>-6</c:v>
                </c:pt>
                <c:pt idx="96">
                  <c:v>-6</c:v>
                </c:pt>
                <c:pt idx="97">
                  <c:v>-6</c:v>
                </c:pt>
                <c:pt idx="98">
                  <c:v>-6</c:v>
                </c:pt>
                <c:pt idx="99">
                  <c:v>-6</c:v>
                </c:pt>
                <c:pt idx="100">
                  <c:v>-6</c:v>
                </c:pt>
                <c:pt idx="101">
                  <c:v>-6</c:v>
                </c:pt>
                <c:pt idx="102">
                  <c:v>-6</c:v>
                </c:pt>
                <c:pt idx="103">
                  <c:v>-6</c:v>
                </c:pt>
                <c:pt idx="104">
                  <c:v>-6</c:v>
                </c:pt>
                <c:pt idx="105">
                  <c:v>-6</c:v>
                </c:pt>
                <c:pt idx="106">
                  <c:v>-6</c:v>
                </c:pt>
                <c:pt idx="107">
                  <c:v>-6</c:v>
                </c:pt>
                <c:pt idx="108">
                  <c:v>-6</c:v>
                </c:pt>
                <c:pt idx="109">
                  <c:v>-6</c:v>
                </c:pt>
                <c:pt idx="110">
                  <c:v>-6</c:v>
                </c:pt>
                <c:pt idx="111">
                  <c:v>-6</c:v>
                </c:pt>
                <c:pt idx="112">
                  <c:v>-6</c:v>
                </c:pt>
                <c:pt idx="113">
                  <c:v>-6</c:v>
                </c:pt>
                <c:pt idx="114">
                  <c:v>-6</c:v>
                </c:pt>
                <c:pt idx="115">
                  <c:v>-6</c:v>
                </c:pt>
                <c:pt idx="116">
                  <c:v>-6</c:v>
                </c:pt>
                <c:pt idx="117">
                  <c:v>-6</c:v>
                </c:pt>
                <c:pt idx="118">
                  <c:v>-6</c:v>
                </c:pt>
                <c:pt idx="119">
                  <c:v>-6</c:v>
                </c:pt>
                <c:pt idx="120">
                  <c:v>-6</c:v>
                </c:pt>
                <c:pt idx="121">
                  <c:v>-6</c:v>
                </c:pt>
                <c:pt idx="122">
                  <c:v>-6</c:v>
                </c:pt>
                <c:pt idx="123">
                  <c:v>-6</c:v>
                </c:pt>
                <c:pt idx="124">
                  <c:v>-6</c:v>
                </c:pt>
                <c:pt idx="125">
                  <c:v>-6</c:v>
                </c:pt>
                <c:pt idx="126">
                  <c:v>-6</c:v>
                </c:pt>
                <c:pt idx="127">
                  <c:v>-6</c:v>
                </c:pt>
                <c:pt idx="128">
                  <c:v>-6</c:v>
                </c:pt>
                <c:pt idx="129">
                  <c:v>-6</c:v>
                </c:pt>
                <c:pt idx="130">
                  <c:v>-6</c:v>
                </c:pt>
                <c:pt idx="131">
                  <c:v>-6</c:v>
                </c:pt>
                <c:pt idx="132">
                  <c:v>-6</c:v>
                </c:pt>
                <c:pt idx="133">
                  <c:v>-6</c:v>
                </c:pt>
                <c:pt idx="134">
                  <c:v>-6</c:v>
                </c:pt>
                <c:pt idx="135">
                  <c:v>-6</c:v>
                </c:pt>
                <c:pt idx="136">
                  <c:v>-6</c:v>
                </c:pt>
                <c:pt idx="137">
                  <c:v>-6</c:v>
                </c:pt>
                <c:pt idx="138">
                  <c:v>-6</c:v>
                </c:pt>
                <c:pt idx="139">
                  <c:v>-6</c:v>
                </c:pt>
                <c:pt idx="140">
                  <c:v>-6</c:v>
                </c:pt>
                <c:pt idx="141">
                  <c:v>-6</c:v>
                </c:pt>
                <c:pt idx="142">
                  <c:v>-6</c:v>
                </c:pt>
                <c:pt idx="143">
                  <c:v>-6</c:v>
                </c:pt>
                <c:pt idx="144">
                  <c:v>-6</c:v>
                </c:pt>
                <c:pt idx="145">
                  <c:v>-6</c:v>
                </c:pt>
                <c:pt idx="146">
                  <c:v>-6</c:v>
                </c:pt>
                <c:pt idx="147">
                  <c:v>-6</c:v>
                </c:pt>
                <c:pt idx="148">
                  <c:v>-6</c:v>
                </c:pt>
                <c:pt idx="149">
                  <c:v>-6</c:v>
                </c:pt>
                <c:pt idx="150">
                  <c:v>-6</c:v>
                </c:pt>
                <c:pt idx="151">
                  <c:v>-6</c:v>
                </c:pt>
                <c:pt idx="152">
                  <c:v>-6</c:v>
                </c:pt>
                <c:pt idx="153">
                  <c:v>-6</c:v>
                </c:pt>
                <c:pt idx="154">
                  <c:v>-6</c:v>
                </c:pt>
                <c:pt idx="155">
                  <c:v>-6</c:v>
                </c:pt>
                <c:pt idx="156">
                  <c:v>-6</c:v>
                </c:pt>
                <c:pt idx="157">
                  <c:v>-6</c:v>
                </c:pt>
                <c:pt idx="158">
                  <c:v>-6</c:v>
                </c:pt>
                <c:pt idx="159">
                  <c:v>-6</c:v>
                </c:pt>
                <c:pt idx="160">
                  <c:v>-6</c:v>
                </c:pt>
                <c:pt idx="161">
                  <c:v>-6</c:v>
                </c:pt>
                <c:pt idx="162">
                  <c:v>-6</c:v>
                </c:pt>
                <c:pt idx="163">
                  <c:v>-6</c:v>
                </c:pt>
                <c:pt idx="164">
                  <c:v>-6</c:v>
                </c:pt>
                <c:pt idx="165">
                  <c:v>-6</c:v>
                </c:pt>
                <c:pt idx="166">
                  <c:v>-6</c:v>
                </c:pt>
                <c:pt idx="167">
                  <c:v>-6</c:v>
                </c:pt>
                <c:pt idx="168">
                  <c:v>-6</c:v>
                </c:pt>
                <c:pt idx="169">
                  <c:v>-6</c:v>
                </c:pt>
                <c:pt idx="170">
                  <c:v>-6.0000038146683901</c:v>
                </c:pt>
                <c:pt idx="171">
                  <c:v>-6.5</c:v>
                </c:pt>
                <c:pt idx="172">
                  <c:v>-6.5</c:v>
                </c:pt>
                <c:pt idx="173">
                  <c:v>-6.5</c:v>
                </c:pt>
                <c:pt idx="174">
                  <c:v>-6.5</c:v>
                </c:pt>
                <c:pt idx="175">
                  <c:v>-6.5</c:v>
                </c:pt>
                <c:pt idx="176">
                  <c:v>-6.5</c:v>
                </c:pt>
                <c:pt idx="177">
                  <c:v>-6.5</c:v>
                </c:pt>
                <c:pt idx="178">
                  <c:v>-6.5</c:v>
                </c:pt>
                <c:pt idx="179">
                  <c:v>-6.5</c:v>
                </c:pt>
                <c:pt idx="180">
                  <c:v>-6.5</c:v>
                </c:pt>
                <c:pt idx="181">
                  <c:v>-6.5</c:v>
                </c:pt>
                <c:pt idx="182">
                  <c:v>-6.5</c:v>
                </c:pt>
                <c:pt idx="183">
                  <c:v>-6.5</c:v>
                </c:pt>
                <c:pt idx="184">
                  <c:v>-6.5</c:v>
                </c:pt>
                <c:pt idx="185">
                  <c:v>-6.5</c:v>
                </c:pt>
                <c:pt idx="186">
                  <c:v>-6.5</c:v>
                </c:pt>
                <c:pt idx="187">
                  <c:v>-6.5</c:v>
                </c:pt>
                <c:pt idx="188">
                  <c:v>-6.5</c:v>
                </c:pt>
                <c:pt idx="189">
                  <c:v>-6.5</c:v>
                </c:pt>
                <c:pt idx="190">
                  <c:v>-6.5</c:v>
                </c:pt>
                <c:pt idx="191">
                  <c:v>-6.5</c:v>
                </c:pt>
                <c:pt idx="192">
                  <c:v>-6.5</c:v>
                </c:pt>
                <c:pt idx="193">
                  <c:v>-6.5</c:v>
                </c:pt>
                <c:pt idx="194">
                  <c:v>-6.5</c:v>
                </c:pt>
                <c:pt idx="195">
                  <c:v>-6.5</c:v>
                </c:pt>
                <c:pt idx="196">
                  <c:v>-6.5</c:v>
                </c:pt>
                <c:pt idx="197">
                  <c:v>-6.5</c:v>
                </c:pt>
                <c:pt idx="198">
                  <c:v>-6.5</c:v>
                </c:pt>
                <c:pt idx="199">
                  <c:v>-6.5</c:v>
                </c:pt>
                <c:pt idx="200">
                  <c:v>-6.5</c:v>
                </c:pt>
                <c:pt idx="201">
                  <c:v>-6.5</c:v>
                </c:pt>
                <c:pt idx="202">
                  <c:v>-6.5</c:v>
                </c:pt>
                <c:pt idx="203">
                  <c:v>-6.5</c:v>
                </c:pt>
                <c:pt idx="204">
                  <c:v>-6.5</c:v>
                </c:pt>
                <c:pt idx="205">
                  <c:v>-6.5</c:v>
                </c:pt>
                <c:pt idx="206">
                  <c:v>-6.5</c:v>
                </c:pt>
                <c:pt idx="207">
                  <c:v>-6.5</c:v>
                </c:pt>
                <c:pt idx="208">
                  <c:v>-6.5</c:v>
                </c:pt>
                <c:pt idx="209">
                  <c:v>-6.5</c:v>
                </c:pt>
                <c:pt idx="210">
                  <c:v>-6.5</c:v>
                </c:pt>
                <c:pt idx="211">
                  <c:v>-6.5</c:v>
                </c:pt>
                <c:pt idx="212">
                  <c:v>-6.5</c:v>
                </c:pt>
                <c:pt idx="213">
                  <c:v>-6.5</c:v>
                </c:pt>
                <c:pt idx="214">
                  <c:v>-6.5</c:v>
                </c:pt>
                <c:pt idx="215">
                  <c:v>-6.5</c:v>
                </c:pt>
                <c:pt idx="216">
                  <c:v>-6.5</c:v>
                </c:pt>
                <c:pt idx="217">
                  <c:v>-6.5</c:v>
                </c:pt>
                <c:pt idx="218">
                  <c:v>-6.5</c:v>
                </c:pt>
                <c:pt idx="219">
                  <c:v>-6.5</c:v>
                </c:pt>
                <c:pt idx="220">
                  <c:v>-6.5</c:v>
                </c:pt>
                <c:pt idx="221">
                  <c:v>-6.5</c:v>
                </c:pt>
                <c:pt idx="222">
                  <c:v>-6.5</c:v>
                </c:pt>
                <c:pt idx="223">
                  <c:v>-6.5</c:v>
                </c:pt>
                <c:pt idx="224">
                  <c:v>-6.5</c:v>
                </c:pt>
                <c:pt idx="225">
                  <c:v>-6.5</c:v>
                </c:pt>
                <c:pt idx="226">
                  <c:v>-6.5</c:v>
                </c:pt>
                <c:pt idx="227">
                  <c:v>-6.5</c:v>
                </c:pt>
                <c:pt idx="228">
                  <c:v>-6.5</c:v>
                </c:pt>
                <c:pt idx="229">
                  <c:v>-6.5</c:v>
                </c:pt>
                <c:pt idx="230">
                  <c:v>-6.5</c:v>
                </c:pt>
                <c:pt idx="231">
                  <c:v>-6.5</c:v>
                </c:pt>
                <c:pt idx="232">
                  <c:v>-6.5</c:v>
                </c:pt>
                <c:pt idx="233">
                  <c:v>-6.5</c:v>
                </c:pt>
                <c:pt idx="234">
                  <c:v>-6.5</c:v>
                </c:pt>
                <c:pt idx="235">
                  <c:v>-6.5</c:v>
                </c:pt>
                <c:pt idx="236">
                  <c:v>-6.5</c:v>
                </c:pt>
                <c:pt idx="237">
                  <c:v>-6.5</c:v>
                </c:pt>
                <c:pt idx="238">
                  <c:v>-6.5</c:v>
                </c:pt>
                <c:pt idx="239">
                  <c:v>-6.5</c:v>
                </c:pt>
                <c:pt idx="240">
                  <c:v>-6.5</c:v>
                </c:pt>
                <c:pt idx="241">
                  <c:v>-6.5</c:v>
                </c:pt>
                <c:pt idx="242">
                  <c:v>-6.5</c:v>
                </c:pt>
                <c:pt idx="243">
                  <c:v>-6.5</c:v>
                </c:pt>
                <c:pt idx="244">
                  <c:v>-6.5</c:v>
                </c:pt>
                <c:pt idx="245">
                  <c:v>-6.5</c:v>
                </c:pt>
                <c:pt idx="246">
                  <c:v>-6.5</c:v>
                </c:pt>
                <c:pt idx="247">
                  <c:v>-6.5</c:v>
                </c:pt>
                <c:pt idx="248">
                  <c:v>-6.5</c:v>
                </c:pt>
                <c:pt idx="249">
                  <c:v>-6.5</c:v>
                </c:pt>
                <c:pt idx="250">
                  <c:v>-6.5</c:v>
                </c:pt>
                <c:pt idx="251">
                  <c:v>-6.5</c:v>
                </c:pt>
                <c:pt idx="252">
                  <c:v>-6.5</c:v>
                </c:pt>
                <c:pt idx="253">
                  <c:v>-6.5</c:v>
                </c:pt>
                <c:pt idx="254">
                  <c:v>-6.5</c:v>
                </c:pt>
                <c:pt idx="255">
                  <c:v>-6.5</c:v>
                </c:pt>
                <c:pt idx="256">
                  <c:v>-6.5</c:v>
                </c:pt>
                <c:pt idx="257">
                  <c:v>-6.5</c:v>
                </c:pt>
                <c:pt idx="258">
                  <c:v>-6.5</c:v>
                </c:pt>
                <c:pt idx="259">
                  <c:v>-6.5</c:v>
                </c:pt>
                <c:pt idx="260">
                  <c:v>-6.5</c:v>
                </c:pt>
                <c:pt idx="261">
                  <c:v>-6.5</c:v>
                </c:pt>
                <c:pt idx="262">
                  <c:v>-6.5</c:v>
                </c:pt>
                <c:pt idx="263">
                  <c:v>-6.5</c:v>
                </c:pt>
                <c:pt idx="264">
                  <c:v>-6.5</c:v>
                </c:pt>
                <c:pt idx="265">
                  <c:v>-6.5</c:v>
                </c:pt>
                <c:pt idx="266">
                  <c:v>-6.5</c:v>
                </c:pt>
                <c:pt idx="267">
                  <c:v>-6.5</c:v>
                </c:pt>
                <c:pt idx="268">
                  <c:v>-6.5</c:v>
                </c:pt>
                <c:pt idx="269">
                  <c:v>-6.5</c:v>
                </c:pt>
                <c:pt idx="270">
                  <c:v>-6.5</c:v>
                </c:pt>
                <c:pt idx="271">
                  <c:v>-6.5</c:v>
                </c:pt>
                <c:pt idx="272">
                  <c:v>-6.5</c:v>
                </c:pt>
                <c:pt idx="273">
                  <c:v>-6.5</c:v>
                </c:pt>
                <c:pt idx="274">
                  <c:v>-6.5</c:v>
                </c:pt>
                <c:pt idx="275">
                  <c:v>-6.5</c:v>
                </c:pt>
                <c:pt idx="276">
                  <c:v>-6.5</c:v>
                </c:pt>
                <c:pt idx="277">
                  <c:v>-6.5</c:v>
                </c:pt>
                <c:pt idx="278">
                  <c:v>-6.5</c:v>
                </c:pt>
                <c:pt idx="279">
                  <c:v>-6.5</c:v>
                </c:pt>
                <c:pt idx="280">
                  <c:v>-6.5</c:v>
                </c:pt>
                <c:pt idx="281">
                  <c:v>-6.5</c:v>
                </c:pt>
                <c:pt idx="282">
                  <c:v>-6.5</c:v>
                </c:pt>
                <c:pt idx="283">
                  <c:v>-6.5</c:v>
                </c:pt>
                <c:pt idx="284">
                  <c:v>-6.5</c:v>
                </c:pt>
                <c:pt idx="285">
                  <c:v>-6.5</c:v>
                </c:pt>
                <c:pt idx="286">
                  <c:v>-6.5</c:v>
                </c:pt>
                <c:pt idx="287">
                  <c:v>-6.5</c:v>
                </c:pt>
                <c:pt idx="288">
                  <c:v>-6.5</c:v>
                </c:pt>
                <c:pt idx="289">
                  <c:v>-6.5</c:v>
                </c:pt>
                <c:pt idx="290">
                  <c:v>-6.5</c:v>
                </c:pt>
                <c:pt idx="291">
                  <c:v>-6.5</c:v>
                </c:pt>
                <c:pt idx="292">
                  <c:v>-6.5</c:v>
                </c:pt>
                <c:pt idx="293">
                  <c:v>-6.5</c:v>
                </c:pt>
                <c:pt idx="294">
                  <c:v>-6.5</c:v>
                </c:pt>
                <c:pt idx="295">
                  <c:v>-6.5</c:v>
                </c:pt>
                <c:pt idx="296">
                  <c:v>-6.5</c:v>
                </c:pt>
                <c:pt idx="297">
                  <c:v>-6.5</c:v>
                </c:pt>
                <c:pt idx="298">
                  <c:v>-6.5</c:v>
                </c:pt>
                <c:pt idx="299">
                  <c:v>-6.5</c:v>
                </c:pt>
                <c:pt idx="300">
                  <c:v>-6.5</c:v>
                </c:pt>
                <c:pt idx="301">
                  <c:v>-6.5</c:v>
                </c:pt>
                <c:pt idx="302">
                  <c:v>-6.5</c:v>
                </c:pt>
                <c:pt idx="303">
                  <c:v>-6.5</c:v>
                </c:pt>
                <c:pt idx="304">
                  <c:v>-6.5</c:v>
                </c:pt>
                <c:pt idx="305">
                  <c:v>-6.5</c:v>
                </c:pt>
                <c:pt idx="306">
                  <c:v>-6.5</c:v>
                </c:pt>
                <c:pt idx="307">
                  <c:v>-6.5</c:v>
                </c:pt>
                <c:pt idx="308">
                  <c:v>-6.5</c:v>
                </c:pt>
                <c:pt idx="309">
                  <c:v>-6.5</c:v>
                </c:pt>
                <c:pt idx="310">
                  <c:v>-6.5</c:v>
                </c:pt>
                <c:pt idx="311">
                  <c:v>-6.5</c:v>
                </c:pt>
                <c:pt idx="312">
                  <c:v>-6.5</c:v>
                </c:pt>
                <c:pt idx="313">
                  <c:v>-6.5</c:v>
                </c:pt>
                <c:pt idx="314">
                  <c:v>-6.5</c:v>
                </c:pt>
                <c:pt idx="315">
                  <c:v>-6.5</c:v>
                </c:pt>
                <c:pt idx="316">
                  <c:v>-6.5</c:v>
                </c:pt>
                <c:pt idx="317">
                  <c:v>-6.5</c:v>
                </c:pt>
                <c:pt idx="318">
                  <c:v>-6.5</c:v>
                </c:pt>
                <c:pt idx="319">
                  <c:v>-6.5</c:v>
                </c:pt>
                <c:pt idx="320">
                  <c:v>-6.5</c:v>
                </c:pt>
                <c:pt idx="321">
                  <c:v>-6.5</c:v>
                </c:pt>
                <c:pt idx="322">
                  <c:v>-6.5</c:v>
                </c:pt>
                <c:pt idx="323">
                  <c:v>-6.5</c:v>
                </c:pt>
                <c:pt idx="324">
                  <c:v>-6.5</c:v>
                </c:pt>
                <c:pt idx="325">
                  <c:v>-6.5</c:v>
                </c:pt>
                <c:pt idx="326">
                  <c:v>-6.5</c:v>
                </c:pt>
                <c:pt idx="327">
                  <c:v>-6.5</c:v>
                </c:pt>
                <c:pt idx="328">
                  <c:v>-6.5</c:v>
                </c:pt>
                <c:pt idx="329">
                  <c:v>-6.5</c:v>
                </c:pt>
                <c:pt idx="330">
                  <c:v>-6.5</c:v>
                </c:pt>
                <c:pt idx="331">
                  <c:v>-6.5</c:v>
                </c:pt>
                <c:pt idx="332">
                  <c:v>-6.5</c:v>
                </c:pt>
                <c:pt idx="333">
                  <c:v>-6.5</c:v>
                </c:pt>
                <c:pt idx="334">
                  <c:v>-6.5</c:v>
                </c:pt>
                <c:pt idx="335">
                  <c:v>-6.5</c:v>
                </c:pt>
                <c:pt idx="336">
                  <c:v>-6.5</c:v>
                </c:pt>
                <c:pt idx="337">
                  <c:v>-6.5</c:v>
                </c:pt>
                <c:pt idx="338">
                  <c:v>-6.5</c:v>
                </c:pt>
                <c:pt idx="339">
                  <c:v>-6.5</c:v>
                </c:pt>
                <c:pt idx="340">
                  <c:v>-6.5</c:v>
                </c:pt>
                <c:pt idx="341">
                  <c:v>-6.5</c:v>
                </c:pt>
                <c:pt idx="342">
                  <c:v>-6.5</c:v>
                </c:pt>
                <c:pt idx="343">
                  <c:v>-6.5</c:v>
                </c:pt>
                <c:pt idx="344">
                  <c:v>-6.5</c:v>
                </c:pt>
                <c:pt idx="345">
                  <c:v>-6.5</c:v>
                </c:pt>
                <c:pt idx="346">
                  <c:v>-6.5</c:v>
                </c:pt>
                <c:pt idx="347">
                  <c:v>-6.5</c:v>
                </c:pt>
                <c:pt idx="348">
                  <c:v>-6.5</c:v>
                </c:pt>
                <c:pt idx="349">
                  <c:v>-6.5</c:v>
                </c:pt>
                <c:pt idx="350">
                  <c:v>-6.5</c:v>
                </c:pt>
                <c:pt idx="351">
                  <c:v>-6.5</c:v>
                </c:pt>
                <c:pt idx="352">
                  <c:v>-6.5</c:v>
                </c:pt>
                <c:pt idx="353">
                  <c:v>-6.5</c:v>
                </c:pt>
                <c:pt idx="354">
                  <c:v>-6.5</c:v>
                </c:pt>
                <c:pt idx="355">
                  <c:v>-6.5</c:v>
                </c:pt>
                <c:pt idx="356">
                  <c:v>-6.5</c:v>
                </c:pt>
                <c:pt idx="357">
                  <c:v>-6.5</c:v>
                </c:pt>
                <c:pt idx="358">
                  <c:v>-6.5</c:v>
                </c:pt>
                <c:pt idx="359">
                  <c:v>-6.5</c:v>
                </c:pt>
                <c:pt idx="360">
                  <c:v>-6.5</c:v>
                </c:pt>
                <c:pt idx="361">
                  <c:v>-6.5</c:v>
                </c:pt>
                <c:pt idx="362">
                  <c:v>-6.5</c:v>
                </c:pt>
                <c:pt idx="363">
                  <c:v>-6.5</c:v>
                </c:pt>
                <c:pt idx="364">
                  <c:v>-6.5</c:v>
                </c:pt>
                <c:pt idx="365">
                  <c:v>-6.5</c:v>
                </c:pt>
                <c:pt idx="366">
                  <c:v>-6.5</c:v>
                </c:pt>
                <c:pt idx="367">
                  <c:v>-6.5</c:v>
                </c:pt>
                <c:pt idx="368">
                  <c:v>-6.5</c:v>
                </c:pt>
                <c:pt idx="369">
                  <c:v>-6.5</c:v>
                </c:pt>
                <c:pt idx="370">
                  <c:v>-6.5</c:v>
                </c:pt>
                <c:pt idx="371">
                  <c:v>-6.5</c:v>
                </c:pt>
                <c:pt idx="372">
                  <c:v>-6.5</c:v>
                </c:pt>
                <c:pt idx="373">
                  <c:v>-6.5</c:v>
                </c:pt>
                <c:pt idx="374">
                  <c:v>-6.5</c:v>
                </c:pt>
                <c:pt idx="375">
                  <c:v>-6.5</c:v>
                </c:pt>
                <c:pt idx="376">
                  <c:v>-6.5</c:v>
                </c:pt>
                <c:pt idx="377">
                  <c:v>-6.5</c:v>
                </c:pt>
                <c:pt idx="378">
                  <c:v>-6.5</c:v>
                </c:pt>
                <c:pt idx="379">
                  <c:v>-6.5</c:v>
                </c:pt>
                <c:pt idx="380">
                  <c:v>-6.5</c:v>
                </c:pt>
                <c:pt idx="381">
                  <c:v>-6.5</c:v>
                </c:pt>
                <c:pt idx="382">
                  <c:v>-6.5</c:v>
                </c:pt>
                <c:pt idx="383">
                  <c:v>-6.5</c:v>
                </c:pt>
                <c:pt idx="384">
                  <c:v>-6.5</c:v>
                </c:pt>
                <c:pt idx="385">
                  <c:v>-6.5</c:v>
                </c:pt>
                <c:pt idx="386">
                  <c:v>-6.5</c:v>
                </c:pt>
                <c:pt idx="387">
                  <c:v>-6.5</c:v>
                </c:pt>
                <c:pt idx="388">
                  <c:v>-6.5</c:v>
                </c:pt>
                <c:pt idx="389">
                  <c:v>-6.5</c:v>
                </c:pt>
                <c:pt idx="390">
                  <c:v>-6.5</c:v>
                </c:pt>
                <c:pt idx="391">
                  <c:v>-6.5</c:v>
                </c:pt>
                <c:pt idx="392">
                  <c:v>-6.5</c:v>
                </c:pt>
                <c:pt idx="393">
                  <c:v>-6.5</c:v>
                </c:pt>
                <c:pt idx="394">
                  <c:v>-6.5</c:v>
                </c:pt>
                <c:pt idx="395">
                  <c:v>-6.5</c:v>
                </c:pt>
                <c:pt idx="396">
                  <c:v>-6.5</c:v>
                </c:pt>
                <c:pt idx="397">
                  <c:v>-6.5</c:v>
                </c:pt>
                <c:pt idx="398">
                  <c:v>-6.5</c:v>
                </c:pt>
                <c:pt idx="399">
                  <c:v>-6.5</c:v>
                </c:pt>
                <c:pt idx="400">
                  <c:v>-6.5</c:v>
                </c:pt>
                <c:pt idx="401">
                  <c:v>-6.5</c:v>
                </c:pt>
                <c:pt idx="402">
                  <c:v>-6.5</c:v>
                </c:pt>
                <c:pt idx="403">
                  <c:v>-6.5</c:v>
                </c:pt>
                <c:pt idx="404">
                  <c:v>-6.5</c:v>
                </c:pt>
                <c:pt idx="405">
                  <c:v>-6.5</c:v>
                </c:pt>
                <c:pt idx="406">
                  <c:v>-6.5</c:v>
                </c:pt>
                <c:pt idx="407">
                  <c:v>-6.5</c:v>
                </c:pt>
                <c:pt idx="408">
                  <c:v>-6.5</c:v>
                </c:pt>
                <c:pt idx="409">
                  <c:v>-6.5</c:v>
                </c:pt>
                <c:pt idx="410">
                  <c:v>-6.5</c:v>
                </c:pt>
                <c:pt idx="411">
                  <c:v>-6.5</c:v>
                </c:pt>
                <c:pt idx="412">
                  <c:v>-6.5</c:v>
                </c:pt>
                <c:pt idx="413">
                  <c:v>-6.5</c:v>
                </c:pt>
                <c:pt idx="414">
                  <c:v>-6.5</c:v>
                </c:pt>
                <c:pt idx="415">
                  <c:v>-6.5</c:v>
                </c:pt>
                <c:pt idx="416">
                  <c:v>-6.5</c:v>
                </c:pt>
                <c:pt idx="417">
                  <c:v>-6.5</c:v>
                </c:pt>
                <c:pt idx="418">
                  <c:v>-6.5</c:v>
                </c:pt>
                <c:pt idx="419">
                  <c:v>-6.5</c:v>
                </c:pt>
                <c:pt idx="420">
                  <c:v>-6.5</c:v>
                </c:pt>
                <c:pt idx="421">
                  <c:v>-6.5</c:v>
                </c:pt>
                <c:pt idx="422">
                  <c:v>-6.5</c:v>
                </c:pt>
                <c:pt idx="423">
                  <c:v>-6.5</c:v>
                </c:pt>
                <c:pt idx="424">
                  <c:v>-6.5</c:v>
                </c:pt>
                <c:pt idx="425">
                  <c:v>-6.5</c:v>
                </c:pt>
                <c:pt idx="426">
                  <c:v>-6.5</c:v>
                </c:pt>
                <c:pt idx="427">
                  <c:v>-6.5</c:v>
                </c:pt>
                <c:pt idx="428">
                  <c:v>-6.5</c:v>
                </c:pt>
                <c:pt idx="429">
                  <c:v>-6.5</c:v>
                </c:pt>
                <c:pt idx="430">
                  <c:v>-6.5</c:v>
                </c:pt>
                <c:pt idx="431">
                  <c:v>-6.5</c:v>
                </c:pt>
                <c:pt idx="432">
                  <c:v>-6.5</c:v>
                </c:pt>
                <c:pt idx="433">
                  <c:v>-6.5</c:v>
                </c:pt>
                <c:pt idx="434">
                  <c:v>-6.5</c:v>
                </c:pt>
                <c:pt idx="435">
                  <c:v>-6.5</c:v>
                </c:pt>
                <c:pt idx="436">
                  <c:v>-6.5</c:v>
                </c:pt>
                <c:pt idx="437">
                  <c:v>-6.5</c:v>
                </c:pt>
                <c:pt idx="438">
                  <c:v>-6.5</c:v>
                </c:pt>
                <c:pt idx="439">
                  <c:v>-6.5</c:v>
                </c:pt>
                <c:pt idx="440">
                  <c:v>-6.5</c:v>
                </c:pt>
                <c:pt idx="441">
                  <c:v>-6.5</c:v>
                </c:pt>
                <c:pt idx="442">
                  <c:v>-6.5</c:v>
                </c:pt>
                <c:pt idx="443">
                  <c:v>-6.5</c:v>
                </c:pt>
                <c:pt idx="444">
                  <c:v>-6.5</c:v>
                </c:pt>
                <c:pt idx="445">
                  <c:v>-6.5</c:v>
                </c:pt>
                <c:pt idx="446">
                  <c:v>-6.5</c:v>
                </c:pt>
                <c:pt idx="447">
                  <c:v>-6.5</c:v>
                </c:pt>
                <c:pt idx="448">
                  <c:v>-6.5</c:v>
                </c:pt>
                <c:pt idx="449">
                  <c:v>-6.5</c:v>
                </c:pt>
                <c:pt idx="450">
                  <c:v>-6.5</c:v>
                </c:pt>
                <c:pt idx="451">
                  <c:v>-6.5</c:v>
                </c:pt>
                <c:pt idx="452">
                  <c:v>-6.5</c:v>
                </c:pt>
                <c:pt idx="453">
                  <c:v>-6.5</c:v>
                </c:pt>
                <c:pt idx="454">
                  <c:v>-6.5</c:v>
                </c:pt>
                <c:pt idx="455">
                  <c:v>-6.5</c:v>
                </c:pt>
                <c:pt idx="456">
                  <c:v>-6.5</c:v>
                </c:pt>
                <c:pt idx="457">
                  <c:v>-6.5</c:v>
                </c:pt>
                <c:pt idx="458">
                  <c:v>-6.5</c:v>
                </c:pt>
                <c:pt idx="459">
                  <c:v>-6.5</c:v>
                </c:pt>
                <c:pt idx="460">
                  <c:v>-6.5</c:v>
                </c:pt>
                <c:pt idx="461">
                  <c:v>-6.5</c:v>
                </c:pt>
                <c:pt idx="462">
                  <c:v>-6.5</c:v>
                </c:pt>
                <c:pt idx="463">
                  <c:v>-6.5</c:v>
                </c:pt>
                <c:pt idx="464">
                  <c:v>-6.5</c:v>
                </c:pt>
                <c:pt idx="465">
                  <c:v>-6.5</c:v>
                </c:pt>
                <c:pt idx="466">
                  <c:v>-6.5000038146683901</c:v>
                </c:pt>
                <c:pt idx="467">
                  <c:v>-7</c:v>
                </c:pt>
                <c:pt idx="468">
                  <c:v>-7</c:v>
                </c:pt>
                <c:pt idx="469">
                  <c:v>-7</c:v>
                </c:pt>
                <c:pt idx="470">
                  <c:v>-7</c:v>
                </c:pt>
                <c:pt idx="471">
                  <c:v>-7</c:v>
                </c:pt>
                <c:pt idx="472">
                  <c:v>-7</c:v>
                </c:pt>
                <c:pt idx="473">
                  <c:v>-7</c:v>
                </c:pt>
                <c:pt idx="474">
                  <c:v>-7</c:v>
                </c:pt>
                <c:pt idx="475">
                  <c:v>-7</c:v>
                </c:pt>
                <c:pt idx="476">
                  <c:v>-7</c:v>
                </c:pt>
                <c:pt idx="477">
                  <c:v>-7</c:v>
                </c:pt>
                <c:pt idx="478">
                  <c:v>-7</c:v>
                </c:pt>
                <c:pt idx="479">
                  <c:v>-7</c:v>
                </c:pt>
                <c:pt idx="480">
                  <c:v>-7</c:v>
                </c:pt>
                <c:pt idx="481">
                  <c:v>-7</c:v>
                </c:pt>
                <c:pt idx="482">
                  <c:v>-7</c:v>
                </c:pt>
                <c:pt idx="483">
                  <c:v>-7</c:v>
                </c:pt>
                <c:pt idx="484">
                  <c:v>-7</c:v>
                </c:pt>
                <c:pt idx="485">
                  <c:v>-7</c:v>
                </c:pt>
                <c:pt idx="486">
                  <c:v>-7</c:v>
                </c:pt>
                <c:pt idx="487">
                  <c:v>-7</c:v>
                </c:pt>
                <c:pt idx="488">
                  <c:v>-7</c:v>
                </c:pt>
                <c:pt idx="489">
                  <c:v>-7</c:v>
                </c:pt>
                <c:pt idx="490">
                  <c:v>-7</c:v>
                </c:pt>
                <c:pt idx="491">
                  <c:v>-7</c:v>
                </c:pt>
                <c:pt idx="492">
                  <c:v>-7</c:v>
                </c:pt>
                <c:pt idx="493">
                  <c:v>-7</c:v>
                </c:pt>
                <c:pt idx="494">
                  <c:v>-7</c:v>
                </c:pt>
                <c:pt idx="495">
                  <c:v>-7</c:v>
                </c:pt>
                <c:pt idx="496">
                  <c:v>-7</c:v>
                </c:pt>
                <c:pt idx="497">
                  <c:v>-7</c:v>
                </c:pt>
                <c:pt idx="498">
                  <c:v>-7</c:v>
                </c:pt>
                <c:pt idx="499">
                  <c:v>-7</c:v>
                </c:pt>
                <c:pt idx="500">
                  <c:v>-7</c:v>
                </c:pt>
                <c:pt idx="501">
                  <c:v>-7</c:v>
                </c:pt>
                <c:pt idx="502">
                  <c:v>-7</c:v>
                </c:pt>
                <c:pt idx="503">
                  <c:v>-7</c:v>
                </c:pt>
                <c:pt idx="504">
                  <c:v>-7</c:v>
                </c:pt>
                <c:pt idx="505">
                  <c:v>-7</c:v>
                </c:pt>
                <c:pt idx="506">
                  <c:v>-7</c:v>
                </c:pt>
                <c:pt idx="507">
                  <c:v>-7</c:v>
                </c:pt>
                <c:pt idx="508">
                  <c:v>-7</c:v>
                </c:pt>
                <c:pt idx="509">
                  <c:v>-7</c:v>
                </c:pt>
                <c:pt idx="510">
                  <c:v>-7</c:v>
                </c:pt>
                <c:pt idx="511">
                  <c:v>-7</c:v>
                </c:pt>
                <c:pt idx="512">
                  <c:v>-7</c:v>
                </c:pt>
                <c:pt idx="513">
                  <c:v>-7</c:v>
                </c:pt>
                <c:pt idx="514">
                  <c:v>-7</c:v>
                </c:pt>
                <c:pt idx="515">
                  <c:v>-7</c:v>
                </c:pt>
                <c:pt idx="516">
                  <c:v>-7</c:v>
                </c:pt>
                <c:pt idx="517">
                  <c:v>-7</c:v>
                </c:pt>
                <c:pt idx="518">
                  <c:v>-7</c:v>
                </c:pt>
                <c:pt idx="519">
                  <c:v>-7</c:v>
                </c:pt>
                <c:pt idx="520">
                  <c:v>-7</c:v>
                </c:pt>
                <c:pt idx="521">
                  <c:v>-7</c:v>
                </c:pt>
                <c:pt idx="522">
                  <c:v>-7</c:v>
                </c:pt>
                <c:pt idx="523">
                  <c:v>-7</c:v>
                </c:pt>
                <c:pt idx="524">
                  <c:v>-7</c:v>
                </c:pt>
                <c:pt idx="525">
                  <c:v>-7</c:v>
                </c:pt>
                <c:pt idx="526">
                  <c:v>-7</c:v>
                </c:pt>
                <c:pt idx="527">
                  <c:v>-7</c:v>
                </c:pt>
                <c:pt idx="528">
                  <c:v>-7</c:v>
                </c:pt>
                <c:pt idx="529">
                  <c:v>-7</c:v>
                </c:pt>
                <c:pt idx="530">
                  <c:v>-7</c:v>
                </c:pt>
                <c:pt idx="531">
                  <c:v>-7</c:v>
                </c:pt>
                <c:pt idx="532">
                  <c:v>-7</c:v>
                </c:pt>
                <c:pt idx="533">
                  <c:v>-7</c:v>
                </c:pt>
                <c:pt idx="534">
                  <c:v>-7</c:v>
                </c:pt>
                <c:pt idx="535">
                  <c:v>-7</c:v>
                </c:pt>
                <c:pt idx="536">
                  <c:v>-7</c:v>
                </c:pt>
                <c:pt idx="537">
                  <c:v>-7</c:v>
                </c:pt>
                <c:pt idx="538">
                  <c:v>-7</c:v>
                </c:pt>
                <c:pt idx="539">
                  <c:v>-7</c:v>
                </c:pt>
                <c:pt idx="540">
                  <c:v>-7</c:v>
                </c:pt>
                <c:pt idx="541">
                  <c:v>-7</c:v>
                </c:pt>
                <c:pt idx="542">
                  <c:v>-7</c:v>
                </c:pt>
                <c:pt idx="543">
                  <c:v>-7</c:v>
                </c:pt>
                <c:pt idx="544">
                  <c:v>-7</c:v>
                </c:pt>
                <c:pt idx="545">
                  <c:v>-7</c:v>
                </c:pt>
                <c:pt idx="546">
                  <c:v>-7</c:v>
                </c:pt>
                <c:pt idx="547">
                  <c:v>-7</c:v>
                </c:pt>
                <c:pt idx="548">
                  <c:v>-7</c:v>
                </c:pt>
                <c:pt idx="549">
                  <c:v>-7</c:v>
                </c:pt>
                <c:pt idx="550">
                  <c:v>-7</c:v>
                </c:pt>
                <c:pt idx="551">
                  <c:v>-7</c:v>
                </c:pt>
                <c:pt idx="552">
                  <c:v>-7</c:v>
                </c:pt>
                <c:pt idx="553">
                  <c:v>-7</c:v>
                </c:pt>
                <c:pt idx="554">
                  <c:v>-7</c:v>
                </c:pt>
                <c:pt idx="555">
                  <c:v>-7</c:v>
                </c:pt>
                <c:pt idx="556">
                  <c:v>-7</c:v>
                </c:pt>
                <c:pt idx="557">
                  <c:v>-7</c:v>
                </c:pt>
                <c:pt idx="558">
                  <c:v>-7</c:v>
                </c:pt>
                <c:pt idx="559">
                  <c:v>-7</c:v>
                </c:pt>
                <c:pt idx="560">
                  <c:v>-7</c:v>
                </c:pt>
                <c:pt idx="561">
                  <c:v>-7</c:v>
                </c:pt>
                <c:pt idx="562">
                  <c:v>-7</c:v>
                </c:pt>
                <c:pt idx="563">
                  <c:v>-7</c:v>
                </c:pt>
                <c:pt idx="564">
                  <c:v>-7</c:v>
                </c:pt>
                <c:pt idx="565">
                  <c:v>-7</c:v>
                </c:pt>
                <c:pt idx="566">
                  <c:v>-7</c:v>
                </c:pt>
                <c:pt idx="567">
                  <c:v>-7</c:v>
                </c:pt>
                <c:pt idx="568">
                  <c:v>-7</c:v>
                </c:pt>
                <c:pt idx="569">
                  <c:v>-7</c:v>
                </c:pt>
                <c:pt idx="570">
                  <c:v>-7</c:v>
                </c:pt>
                <c:pt idx="571">
                  <c:v>-7</c:v>
                </c:pt>
                <c:pt idx="572">
                  <c:v>-7</c:v>
                </c:pt>
                <c:pt idx="573">
                  <c:v>-7</c:v>
                </c:pt>
                <c:pt idx="574">
                  <c:v>-7</c:v>
                </c:pt>
                <c:pt idx="575">
                  <c:v>-7</c:v>
                </c:pt>
                <c:pt idx="576">
                  <c:v>-7</c:v>
                </c:pt>
                <c:pt idx="577">
                  <c:v>-7</c:v>
                </c:pt>
                <c:pt idx="578">
                  <c:v>-7</c:v>
                </c:pt>
                <c:pt idx="579">
                  <c:v>-7</c:v>
                </c:pt>
                <c:pt idx="580">
                  <c:v>-7</c:v>
                </c:pt>
                <c:pt idx="581">
                  <c:v>-7</c:v>
                </c:pt>
                <c:pt idx="582">
                  <c:v>-7</c:v>
                </c:pt>
                <c:pt idx="583">
                  <c:v>-7</c:v>
                </c:pt>
                <c:pt idx="584">
                  <c:v>-7</c:v>
                </c:pt>
                <c:pt idx="585">
                  <c:v>-7</c:v>
                </c:pt>
                <c:pt idx="586">
                  <c:v>-7</c:v>
                </c:pt>
                <c:pt idx="587">
                  <c:v>-7</c:v>
                </c:pt>
                <c:pt idx="588">
                  <c:v>-7</c:v>
                </c:pt>
                <c:pt idx="589">
                  <c:v>-7</c:v>
                </c:pt>
                <c:pt idx="590">
                  <c:v>-7</c:v>
                </c:pt>
                <c:pt idx="591">
                  <c:v>-7</c:v>
                </c:pt>
                <c:pt idx="592">
                  <c:v>-7</c:v>
                </c:pt>
                <c:pt idx="593">
                  <c:v>-7</c:v>
                </c:pt>
                <c:pt idx="594">
                  <c:v>-7</c:v>
                </c:pt>
                <c:pt idx="595">
                  <c:v>-7</c:v>
                </c:pt>
                <c:pt idx="596">
                  <c:v>-7</c:v>
                </c:pt>
                <c:pt idx="597">
                  <c:v>-7</c:v>
                </c:pt>
                <c:pt idx="598">
                  <c:v>-7</c:v>
                </c:pt>
                <c:pt idx="599">
                  <c:v>-7</c:v>
                </c:pt>
                <c:pt idx="600">
                  <c:v>-7</c:v>
                </c:pt>
                <c:pt idx="601">
                  <c:v>-7</c:v>
                </c:pt>
                <c:pt idx="602">
                  <c:v>-7</c:v>
                </c:pt>
                <c:pt idx="603">
                  <c:v>-7</c:v>
                </c:pt>
                <c:pt idx="604">
                  <c:v>-7</c:v>
                </c:pt>
                <c:pt idx="605">
                  <c:v>-7</c:v>
                </c:pt>
                <c:pt idx="606">
                  <c:v>-7</c:v>
                </c:pt>
                <c:pt idx="607">
                  <c:v>-7</c:v>
                </c:pt>
                <c:pt idx="608">
                  <c:v>-7</c:v>
                </c:pt>
                <c:pt idx="609">
                  <c:v>-7</c:v>
                </c:pt>
                <c:pt idx="610">
                  <c:v>-7</c:v>
                </c:pt>
                <c:pt idx="611">
                  <c:v>-7</c:v>
                </c:pt>
                <c:pt idx="612">
                  <c:v>-7</c:v>
                </c:pt>
                <c:pt idx="613">
                  <c:v>-7</c:v>
                </c:pt>
                <c:pt idx="614">
                  <c:v>-7</c:v>
                </c:pt>
                <c:pt idx="615">
                  <c:v>-7</c:v>
                </c:pt>
                <c:pt idx="616">
                  <c:v>-7</c:v>
                </c:pt>
                <c:pt idx="617">
                  <c:v>-7</c:v>
                </c:pt>
                <c:pt idx="618">
                  <c:v>-7</c:v>
                </c:pt>
                <c:pt idx="619">
                  <c:v>-7</c:v>
                </c:pt>
                <c:pt idx="620">
                  <c:v>-7</c:v>
                </c:pt>
                <c:pt idx="621">
                  <c:v>-7</c:v>
                </c:pt>
                <c:pt idx="622">
                  <c:v>-7</c:v>
                </c:pt>
                <c:pt idx="623">
                  <c:v>-7</c:v>
                </c:pt>
                <c:pt idx="624">
                  <c:v>-7</c:v>
                </c:pt>
                <c:pt idx="625">
                  <c:v>-7</c:v>
                </c:pt>
                <c:pt idx="626">
                  <c:v>-7</c:v>
                </c:pt>
                <c:pt idx="627">
                  <c:v>-7</c:v>
                </c:pt>
                <c:pt idx="628">
                  <c:v>-7</c:v>
                </c:pt>
                <c:pt idx="629">
                  <c:v>-7</c:v>
                </c:pt>
                <c:pt idx="630">
                  <c:v>-7</c:v>
                </c:pt>
                <c:pt idx="631">
                  <c:v>-7</c:v>
                </c:pt>
                <c:pt idx="632">
                  <c:v>-7</c:v>
                </c:pt>
                <c:pt idx="633">
                  <c:v>-7</c:v>
                </c:pt>
                <c:pt idx="634">
                  <c:v>-7</c:v>
                </c:pt>
                <c:pt idx="635">
                  <c:v>-7</c:v>
                </c:pt>
                <c:pt idx="636">
                  <c:v>-7</c:v>
                </c:pt>
                <c:pt idx="637">
                  <c:v>-7</c:v>
                </c:pt>
                <c:pt idx="638">
                  <c:v>-7</c:v>
                </c:pt>
                <c:pt idx="639">
                  <c:v>-7</c:v>
                </c:pt>
                <c:pt idx="640">
                  <c:v>-7</c:v>
                </c:pt>
                <c:pt idx="641">
                  <c:v>-7</c:v>
                </c:pt>
                <c:pt idx="642">
                  <c:v>-7</c:v>
                </c:pt>
                <c:pt idx="643">
                  <c:v>-7</c:v>
                </c:pt>
                <c:pt idx="644">
                  <c:v>-7.5</c:v>
                </c:pt>
                <c:pt idx="645">
                  <c:v>-7.5</c:v>
                </c:pt>
                <c:pt idx="646">
                  <c:v>-7.5</c:v>
                </c:pt>
                <c:pt idx="647">
                  <c:v>-7.5</c:v>
                </c:pt>
                <c:pt idx="648">
                  <c:v>-7.5</c:v>
                </c:pt>
                <c:pt idx="649">
                  <c:v>-7.5</c:v>
                </c:pt>
                <c:pt idx="650">
                  <c:v>-7.5</c:v>
                </c:pt>
                <c:pt idx="651">
                  <c:v>-7.5</c:v>
                </c:pt>
                <c:pt idx="652">
                  <c:v>-7.5</c:v>
                </c:pt>
                <c:pt idx="653">
                  <c:v>-7.5</c:v>
                </c:pt>
                <c:pt idx="654">
                  <c:v>-7.5</c:v>
                </c:pt>
                <c:pt idx="655">
                  <c:v>-7.5</c:v>
                </c:pt>
                <c:pt idx="656">
                  <c:v>-7.5</c:v>
                </c:pt>
                <c:pt idx="657">
                  <c:v>-7.5</c:v>
                </c:pt>
                <c:pt idx="658">
                  <c:v>-7.5</c:v>
                </c:pt>
                <c:pt idx="659">
                  <c:v>-7.5</c:v>
                </c:pt>
                <c:pt idx="660">
                  <c:v>-7.5</c:v>
                </c:pt>
                <c:pt idx="661">
                  <c:v>-7.5</c:v>
                </c:pt>
                <c:pt idx="662">
                  <c:v>-7.5</c:v>
                </c:pt>
                <c:pt idx="663">
                  <c:v>-7.5</c:v>
                </c:pt>
                <c:pt idx="664">
                  <c:v>-7.5</c:v>
                </c:pt>
                <c:pt idx="665">
                  <c:v>-7.5</c:v>
                </c:pt>
                <c:pt idx="666">
                  <c:v>-7.5</c:v>
                </c:pt>
                <c:pt idx="667">
                  <c:v>-7.5</c:v>
                </c:pt>
                <c:pt idx="668">
                  <c:v>-7.5</c:v>
                </c:pt>
                <c:pt idx="669">
                  <c:v>-7.5</c:v>
                </c:pt>
                <c:pt idx="670">
                  <c:v>-7.5</c:v>
                </c:pt>
                <c:pt idx="671">
                  <c:v>-7.5</c:v>
                </c:pt>
                <c:pt idx="672">
                  <c:v>-7.5</c:v>
                </c:pt>
                <c:pt idx="673">
                  <c:v>-7.5</c:v>
                </c:pt>
                <c:pt idx="674">
                  <c:v>-7.5</c:v>
                </c:pt>
                <c:pt idx="675">
                  <c:v>-7.5</c:v>
                </c:pt>
                <c:pt idx="676">
                  <c:v>-7.5</c:v>
                </c:pt>
                <c:pt idx="677">
                  <c:v>-7.5</c:v>
                </c:pt>
                <c:pt idx="678">
                  <c:v>-7.5</c:v>
                </c:pt>
                <c:pt idx="679">
                  <c:v>-7.5</c:v>
                </c:pt>
                <c:pt idx="680">
                  <c:v>-7.5</c:v>
                </c:pt>
                <c:pt idx="681">
                  <c:v>-7.5</c:v>
                </c:pt>
                <c:pt idx="682">
                  <c:v>-7.5</c:v>
                </c:pt>
                <c:pt idx="683">
                  <c:v>-7.5</c:v>
                </c:pt>
                <c:pt idx="684">
                  <c:v>-7.5</c:v>
                </c:pt>
                <c:pt idx="685">
                  <c:v>-7.5</c:v>
                </c:pt>
                <c:pt idx="686">
                  <c:v>-7.5</c:v>
                </c:pt>
                <c:pt idx="687">
                  <c:v>-7.5</c:v>
                </c:pt>
                <c:pt idx="688">
                  <c:v>-7.5</c:v>
                </c:pt>
                <c:pt idx="689">
                  <c:v>-7.5</c:v>
                </c:pt>
                <c:pt idx="690">
                  <c:v>-7.5</c:v>
                </c:pt>
                <c:pt idx="691">
                  <c:v>-7.5</c:v>
                </c:pt>
                <c:pt idx="692">
                  <c:v>-7.5</c:v>
                </c:pt>
                <c:pt idx="693">
                  <c:v>-7.5</c:v>
                </c:pt>
                <c:pt idx="694">
                  <c:v>-7.5</c:v>
                </c:pt>
                <c:pt idx="695">
                  <c:v>-7.5</c:v>
                </c:pt>
                <c:pt idx="696">
                  <c:v>-7.5</c:v>
                </c:pt>
                <c:pt idx="697">
                  <c:v>-7.5</c:v>
                </c:pt>
                <c:pt idx="698">
                  <c:v>-7.5</c:v>
                </c:pt>
                <c:pt idx="699">
                  <c:v>-7.5</c:v>
                </c:pt>
                <c:pt idx="700">
                  <c:v>-7.5</c:v>
                </c:pt>
                <c:pt idx="701">
                  <c:v>-7.5</c:v>
                </c:pt>
                <c:pt idx="702">
                  <c:v>-7.5</c:v>
                </c:pt>
                <c:pt idx="703">
                  <c:v>-7.5</c:v>
                </c:pt>
                <c:pt idx="704">
                  <c:v>-7.5</c:v>
                </c:pt>
                <c:pt idx="705">
                  <c:v>-7.5</c:v>
                </c:pt>
                <c:pt idx="706">
                  <c:v>-7.5</c:v>
                </c:pt>
                <c:pt idx="707">
                  <c:v>-7.5</c:v>
                </c:pt>
                <c:pt idx="708">
                  <c:v>-7.5</c:v>
                </c:pt>
                <c:pt idx="709">
                  <c:v>-7.5</c:v>
                </c:pt>
                <c:pt idx="710">
                  <c:v>-7.5</c:v>
                </c:pt>
                <c:pt idx="711">
                  <c:v>-7.5</c:v>
                </c:pt>
                <c:pt idx="712">
                  <c:v>-7.5</c:v>
                </c:pt>
                <c:pt idx="713">
                  <c:v>-7.5</c:v>
                </c:pt>
                <c:pt idx="714">
                  <c:v>-7.5</c:v>
                </c:pt>
                <c:pt idx="715">
                  <c:v>-7.5</c:v>
                </c:pt>
                <c:pt idx="716">
                  <c:v>-7.5</c:v>
                </c:pt>
                <c:pt idx="717">
                  <c:v>-7.5</c:v>
                </c:pt>
                <c:pt idx="718">
                  <c:v>-7.5</c:v>
                </c:pt>
                <c:pt idx="719">
                  <c:v>-7.5</c:v>
                </c:pt>
                <c:pt idx="720">
                  <c:v>-7.5</c:v>
                </c:pt>
                <c:pt idx="721">
                  <c:v>-7.5</c:v>
                </c:pt>
                <c:pt idx="722">
                  <c:v>-7.5</c:v>
                </c:pt>
                <c:pt idx="723">
                  <c:v>-7.5</c:v>
                </c:pt>
                <c:pt idx="724">
                  <c:v>-7.5</c:v>
                </c:pt>
                <c:pt idx="725">
                  <c:v>-7.5</c:v>
                </c:pt>
                <c:pt idx="726">
                  <c:v>-7.5</c:v>
                </c:pt>
                <c:pt idx="727">
                  <c:v>-7.5</c:v>
                </c:pt>
                <c:pt idx="728">
                  <c:v>-7.5</c:v>
                </c:pt>
                <c:pt idx="729">
                  <c:v>-7.5</c:v>
                </c:pt>
                <c:pt idx="730">
                  <c:v>-7.5</c:v>
                </c:pt>
                <c:pt idx="731">
                  <c:v>-7.5</c:v>
                </c:pt>
                <c:pt idx="732">
                  <c:v>-7.5</c:v>
                </c:pt>
                <c:pt idx="733">
                  <c:v>-7.5</c:v>
                </c:pt>
                <c:pt idx="734">
                  <c:v>-7.5</c:v>
                </c:pt>
                <c:pt idx="735">
                  <c:v>-7.5</c:v>
                </c:pt>
                <c:pt idx="736">
                  <c:v>-7.5</c:v>
                </c:pt>
                <c:pt idx="737">
                  <c:v>-7.5</c:v>
                </c:pt>
                <c:pt idx="738">
                  <c:v>-7.5</c:v>
                </c:pt>
                <c:pt idx="739">
                  <c:v>-7.5</c:v>
                </c:pt>
                <c:pt idx="740">
                  <c:v>-7.5</c:v>
                </c:pt>
                <c:pt idx="741">
                  <c:v>-7.5</c:v>
                </c:pt>
                <c:pt idx="742">
                  <c:v>-7.5</c:v>
                </c:pt>
                <c:pt idx="743">
                  <c:v>-7.5</c:v>
                </c:pt>
                <c:pt idx="744">
                  <c:v>-7.5</c:v>
                </c:pt>
                <c:pt idx="745">
                  <c:v>-7.5</c:v>
                </c:pt>
                <c:pt idx="746">
                  <c:v>-7.5</c:v>
                </c:pt>
                <c:pt idx="747">
                  <c:v>-7.5</c:v>
                </c:pt>
                <c:pt idx="748">
                  <c:v>-7.5</c:v>
                </c:pt>
                <c:pt idx="749">
                  <c:v>-7.5</c:v>
                </c:pt>
                <c:pt idx="750">
                  <c:v>-7.5</c:v>
                </c:pt>
                <c:pt idx="751">
                  <c:v>-7.5</c:v>
                </c:pt>
                <c:pt idx="752">
                  <c:v>-7.5</c:v>
                </c:pt>
                <c:pt idx="753">
                  <c:v>-7.5</c:v>
                </c:pt>
                <c:pt idx="754">
                  <c:v>-7.5</c:v>
                </c:pt>
                <c:pt idx="755">
                  <c:v>-7.5</c:v>
                </c:pt>
                <c:pt idx="756">
                  <c:v>-7.5</c:v>
                </c:pt>
                <c:pt idx="757">
                  <c:v>-7.5</c:v>
                </c:pt>
                <c:pt idx="758">
                  <c:v>-7.5</c:v>
                </c:pt>
                <c:pt idx="759">
                  <c:v>-7.5</c:v>
                </c:pt>
                <c:pt idx="760">
                  <c:v>-7.5</c:v>
                </c:pt>
                <c:pt idx="761">
                  <c:v>-7.5</c:v>
                </c:pt>
                <c:pt idx="762">
                  <c:v>-7.5</c:v>
                </c:pt>
                <c:pt idx="763">
                  <c:v>-7.5</c:v>
                </c:pt>
                <c:pt idx="764">
                  <c:v>-7.5</c:v>
                </c:pt>
                <c:pt idx="765">
                  <c:v>-7.5</c:v>
                </c:pt>
                <c:pt idx="766">
                  <c:v>-7.5</c:v>
                </c:pt>
                <c:pt idx="767">
                  <c:v>-7.5</c:v>
                </c:pt>
                <c:pt idx="768">
                  <c:v>-7.5</c:v>
                </c:pt>
                <c:pt idx="769">
                  <c:v>-7.5</c:v>
                </c:pt>
                <c:pt idx="770">
                  <c:v>-7.5</c:v>
                </c:pt>
                <c:pt idx="771">
                  <c:v>-7.5</c:v>
                </c:pt>
                <c:pt idx="772">
                  <c:v>-7.5</c:v>
                </c:pt>
                <c:pt idx="773">
                  <c:v>-7.5</c:v>
                </c:pt>
                <c:pt idx="774">
                  <c:v>-7.5</c:v>
                </c:pt>
                <c:pt idx="775">
                  <c:v>-7.5</c:v>
                </c:pt>
                <c:pt idx="776">
                  <c:v>-7.5</c:v>
                </c:pt>
                <c:pt idx="777">
                  <c:v>-7.5</c:v>
                </c:pt>
                <c:pt idx="778">
                  <c:v>-7.5</c:v>
                </c:pt>
                <c:pt idx="779">
                  <c:v>-7.5</c:v>
                </c:pt>
                <c:pt idx="780">
                  <c:v>-7.5</c:v>
                </c:pt>
                <c:pt idx="781">
                  <c:v>-7.5</c:v>
                </c:pt>
                <c:pt idx="782">
                  <c:v>-7.5</c:v>
                </c:pt>
                <c:pt idx="783">
                  <c:v>-7.5</c:v>
                </c:pt>
                <c:pt idx="784">
                  <c:v>-7.5</c:v>
                </c:pt>
                <c:pt idx="785">
                  <c:v>-7.5</c:v>
                </c:pt>
                <c:pt idx="786">
                  <c:v>-7.5</c:v>
                </c:pt>
                <c:pt idx="787">
                  <c:v>-7.5</c:v>
                </c:pt>
                <c:pt idx="788">
                  <c:v>-7.5</c:v>
                </c:pt>
                <c:pt idx="789">
                  <c:v>-7.5</c:v>
                </c:pt>
                <c:pt idx="790">
                  <c:v>-7.5</c:v>
                </c:pt>
                <c:pt idx="791">
                  <c:v>-7.5</c:v>
                </c:pt>
                <c:pt idx="792">
                  <c:v>-7.5</c:v>
                </c:pt>
                <c:pt idx="793">
                  <c:v>-7.5</c:v>
                </c:pt>
                <c:pt idx="794">
                  <c:v>-7.5</c:v>
                </c:pt>
                <c:pt idx="795">
                  <c:v>-7.5</c:v>
                </c:pt>
                <c:pt idx="796">
                  <c:v>-7.5</c:v>
                </c:pt>
                <c:pt idx="797">
                  <c:v>-7.5</c:v>
                </c:pt>
                <c:pt idx="798">
                  <c:v>-7.5</c:v>
                </c:pt>
                <c:pt idx="799">
                  <c:v>-7.5</c:v>
                </c:pt>
                <c:pt idx="800">
                  <c:v>-7.5</c:v>
                </c:pt>
                <c:pt idx="801">
                  <c:v>-7.5</c:v>
                </c:pt>
                <c:pt idx="802">
                  <c:v>-7.5</c:v>
                </c:pt>
                <c:pt idx="803">
                  <c:v>-7.5</c:v>
                </c:pt>
                <c:pt idx="804">
                  <c:v>-7.5</c:v>
                </c:pt>
                <c:pt idx="805">
                  <c:v>-7.5</c:v>
                </c:pt>
                <c:pt idx="806">
                  <c:v>-7.5</c:v>
                </c:pt>
                <c:pt idx="807">
                  <c:v>-7.5</c:v>
                </c:pt>
                <c:pt idx="808">
                  <c:v>-7.5</c:v>
                </c:pt>
                <c:pt idx="809">
                  <c:v>-7.5</c:v>
                </c:pt>
                <c:pt idx="810">
                  <c:v>-7.5</c:v>
                </c:pt>
                <c:pt idx="811">
                  <c:v>-7.5</c:v>
                </c:pt>
                <c:pt idx="812">
                  <c:v>-7.5</c:v>
                </c:pt>
                <c:pt idx="813">
                  <c:v>-7.5</c:v>
                </c:pt>
                <c:pt idx="814">
                  <c:v>-7.5</c:v>
                </c:pt>
                <c:pt idx="815">
                  <c:v>-7.5</c:v>
                </c:pt>
                <c:pt idx="816">
                  <c:v>-7.5</c:v>
                </c:pt>
                <c:pt idx="817">
                  <c:v>-7.5</c:v>
                </c:pt>
                <c:pt idx="818">
                  <c:v>-7.5</c:v>
                </c:pt>
                <c:pt idx="819">
                  <c:v>-7.5</c:v>
                </c:pt>
                <c:pt idx="820">
                  <c:v>-7.5</c:v>
                </c:pt>
                <c:pt idx="821">
                  <c:v>-7.5</c:v>
                </c:pt>
                <c:pt idx="822">
                  <c:v>-7.5</c:v>
                </c:pt>
                <c:pt idx="823">
                  <c:v>-7.5</c:v>
                </c:pt>
                <c:pt idx="824">
                  <c:v>-7.5</c:v>
                </c:pt>
                <c:pt idx="825">
                  <c:v>-7.5</c:v>
                </c:pt>
                <c:pt idx="826">
                  <c:v>-7.5</c:v>
                </c:pt>
                <c:pt idx="827">
                  <c:v>-7.5</c:v>
                </c:pt>
                <c:pt idx="828">
                  <c:v>-7.5</c:v>
                </c:pt>
                <c:pt idx="829">
                  <c:v>-7.5</c:v>
                </c:pt>
                <c:pt idx="830">
                  <c:v>-7.5</c:v>
                </c:pt>
                <c:pt idx="831">
                  <c:v>-7.5</c:v>
                </c:pt>
                <c:pt idx="832">
                  <c:v>-7.5</c:v>
                </c:pt>
                <c:pt idx="833">
                  <c:v>-7.5</c:v>
                </c:pt>
                <c:pt idx="834">
                  <c:v>-7.5</c:v>
                </c:pt>
                <c:pt idx="835">
                  <c:v>-7.5</c:v>
                </c:pt>
                <c:pt idx="836">
                  <c:v>-7.5</c:v>
                </c:pt>
                <c:pt idx="837">
                  <c:v>-7.5</c:v>
                </c:pt>
                <c:pt idx="838">
                  <c:v>-7.5</c:v>
                </c:pt>
                <c:pt idx="839">
                  <c:v>-7.5</c:v>
                </c:pt>
                <c:pt idx="840">
                  <c:v>-7.5</c:v>
                </c:pt>
                <c:pt idx="841">
                  <c:v>-7.5</c:v>
                </c:pt>
                <c:pt idx="842">
                  <c:v>-7.5</c:v>
                </c:pt>
                <c:pt idx="843">
                  <c:v>-7.5</c:v>
                </c:pt>
                <c:pt idx="844">
                  <c:v>-7.5</c:v>
                </c:pt>
                <c:pt idx="845">
                  <c:v>-7.5</c:v>
                </c:pt>
                <c:pt idx="846">
                  <c:v>-7.5</c:v>
                </c:pt>
                <c:pt idx="847">
                  <c:v>-7.5</c:v>
                </c:pt>
                <c:pt idx="848">
                  <c:v>-7.5</c:v>
                </c:pt>
                <c:pt idx="849">
                  <c:v>-7.5</c:v>
                </c:pt>
                <c:pt idx="850">
                  <c:v>-7.5</c:v>
                </c:pt>
                <c:pt idx="851">
                  <c:v>-7.5</c:v>
                </c:pt>
                <c:pt idx="852">
                  <c:v>-7.5</c:v>
                </c:pt>
                <c:pt idx="853">
                  <c:v>-7.5</c:v>
                </c:pt>
                <c:pt idx="854">
                  <c:v>-7.5</c:v>
                </c:pt>
                <c:pt idx="855">
                  <c:v>-7.5</c:v>
                </c:pt>
                <c:pt idx="856">
                  <c:v>-7.5</c:v>
                </c:pt>
                <c:pt idx="857">
                  <c:v>-7.5</c:v>
                </c:pt>
                <c:pt idx="858">
                  <c:v>-7.5</c:v>
                </c:pt>
                <c:pt idx="859">
                  <c:v>-7.5</c:v>
                </c:pt>
                <c:pt idx="860">
                  <c:v>-7.5</c:v>
                </c:pt>
                <c:pt idx="861">
                  <c:v>-7.5</c:v>
                </c:pt>
                <c:pt idx="862">
                  <c:v>-7.5</c:v>
                </c:pt>
                <c:pt idx="863">
                  <c:v>-7.5</c:v>
                </c:pt>
                <c:pt idx="864">
                  <c:v>-7.5</c:v>
                </c:pt>
                <c:pt idx="865">
                  <c:v>-7.5</c:v>
                </c:pt>
                <c:pt idx="866">
                  <c:v>-7.5</c:v>
                </c:pt>
                <c:pt idx="867">
                  <c:v>-7.5</c:v>
                </c:pt>
                <c:pt idx="868">
                  <c:v>-7.5</c:v>
                </c:pt>
                <c:pt idx="869">
                  <c:v>-7.5</c:v>
                </c:pt>
                <c:pt idx="870">
                  <c:v>-7.5</c:v>
                </c:pt>
                <c:pt idx="871">
                  <c:v>-7.5</c:v>
                </c:pt>
                <c:pt idx="872">
                  <c:v>-7.5</c:v>
                </c:pt>
                <c:pt idx="873">
                  <c:v>-7.5</c:v>
                </c:pt>
                <c:pt idx="874">
                  <c:v>-7.5</c:v>
                </c:pt>
                <c:pt idx="875">
                  <c:v>-7.5</c:v>
                </c:pt>
                <c:pt idx="876">
                  <c:v>-7.5</c:v>
                </c:pt>
                <c:pt idx="877">
                  <c:v>-7.5</c:v>
                </c:pt>
                <c:pt idx="878">
                  <c:v>-7.5</c:v>
                </c:pt>
                <c:pt idx="879">
                  <c:v>-7.5</c:v>
                </c:pt>
                <c:pt idx="880">
                  <c:v>-7.5</c:v>
                </c:pt>
                <c:pt idx="881">
                  <c:v>-7.5</c:v>
                </c:pt>
                <c:pt idx="882">
                  <c:v>-7.5</c:v>
                </c:pt>
                <c:pt idx="883">
                  <c:v>-7.5</c:v>
                </c:pt>
                <c:pt idx="884">
                  <c:v>-7.5</c:v>
                </c:pt>
                <c:pt idx="885">
                  <c:v>-7.5</c:v>
                </c:pt>
                <c:pt idx="886">
                  <c:v>-7.5</c:v>
                </c:pt>
                <c:pt idx="887">
                  <c:v>-7.5</c:v>
                </c:pt>
                <c:pt idx="888">
                  <c:v>-7.5</c:v>
                </c:pt>
                <c:pt idx="889">
                  <c:v>-7.5</c:v>
                </c:pt>
                <c:pt idx="890">
                  <c:v>-7.5</c:v>
                </c:pt>
                <c:pt idx="891">
                  <c:v>-7.5</c:v>
                </c:pt>
                <c:pt idx="892">
                  <c:v>-7.5</c:v>
                </c:pt>
                <c:pt idx="893">
                  <c:v>-7.5</c:v>
                </c:pt>
                <c:pt idx="894">
                  <c:v>-7.5</c:v>
                </c:pt>
                <c:pt idx="895">
                  <c:v>-7.5</c:v>
                </c:pt>
                <c:pt idx="896">
                  <c:v>-7.5</c:v>
                </c:pt>
                <c:pt idx="897">
                  <c:v>-7.5</c:v>
                </c:pt>
                <c:pt idx="898">
                  <c:v>-7.5</c:v>
                </c:pt>
                <c:pt idx="899">
                  <c:v>-7.5</c:v>
                </c:pt>
                <c:pt idx="900">
                  <c:v>-7.5</c:v>
                </c:pt>
                <c:pt idx="901">
                  <c:v>-7.5</c:v>
                </c:pt>
                <c:pt idx="902">
                  <c:v>-7.5</c:v>
                </c:pt>
                <c:pt idx="903">
                  <c:v>-7.5</c:v>
                </c:pt>
                <c:pt idx="904">
                  <c:v>-7.5</c:v>
                </c:pt>
                <c:pt idx="905">
                  <c:v>-7.5</c:v>
                </c:pt>
                <c:pt idx="906">
                  <c:v>-7.5</c:v>
                </c:pt>
                <c:pt idx="907">
                  <c:v>-7.5</c:v>
                </c:pt>
                <c:pt idx="908">
                  <c:v>-7.5</c:v>
                </c:pt>
                <c:pt idx="909">
                  <c:v>-7.5</c:v>
                </c:pt>
                <c:pt idx="910">
                  <c:v>-7.5</c:v>
                </c:pt>
                <c:pt idx="911">
                  <c:v>-7.5</c:v>
                </c:pt>
                <c:pt idx="912">
                  <c:v>-7.5</c:v>
                </c:pt>
                <c:pt idx="913">
                  <c:v>-7.5</c:v>
                </c:pt>
                <c:pt idx="914">
                  <c:v>-7.5</c:v>
                </c:pt>
                <c:pt idx="915">
                  <c:v>-7.5</c:v>
                </c:pt>
                <c:pt idx="916">
                  <c:v>-7.5</c:v>
                </c:pt>
                <c:pt idx="917">
                  <c:v>-7.5</c:v>
                </c:pt>
                <c:pt idx="918">
                  <c:v>-7.5</c:v>
                </c:pt>
                <c:pt idx="919">
                  <c:v>-7.5</c:v>
                </c:pt>
                <c:pt idx="920">
                  <c:v>-7.5</c:v>
                </c:pt>
                <c:pt idx="921">
                  <c:v>-7.5</c:v>
                </c:pt>
                <c:pt idx="922">
                  <c:v>-7.5</c:v>
                </c:pt>
                <c:pt idx="923">
                  <c:v>-7.5</c:v>
                </c:pt>
                <c:pt idx="924">
                  <c:v>-7.5</c:v>
                </c:pt>
                <c:pt idx="925">
                  <c:v>-7.5</c:v>
                </c:pt>
                <c:pt idx="926">
                  <c:v>-7.5</c:v>
                </c:pt>
                <c:pt idx="927">
                  <c:v>-7.5</c:v>
                </c:pt>
                <c:pt idx="928">
                  <c:v>-7.5</c:v>
                </c:pt>
                <c:pt idx="929">
                  <c:v>-7.5</c:v>
                </c:pt>
                <c:pt idx="930">
                  <c:v>-7.5</c:v>
                </c:pt>
                <c:pt idx="931">
                  <c:v>-7.5</c:v>
                </c:pt>
                <c:pt idx="932">
                  <c:v>-7.5</c:v>
                </c:pt>
                <c:pt idx="933">
                  <c:v>-7.5</c:v>
                </c:pt>
                <c:pt idx="934">
                  <c:v>-7.5</c:v>
                </c:pt>
                <c:pt idx="935">
                  <c:v>-7.5</c:v>
                </c:pt>
                <c:pt idx="936">
                  <c:v>-7.5</c:v>
                </c:pt>
                <c:pt idx="937">
                  <c:v>-7.5</c:v>
                </c:pt>
                <c:pt idx="938">
                  <c:v>-7.5</c:v>
                </c:pt>
                <c:pt idx="939">
                  <c:v>-7.5</c:v>
                </c:pt>
                <c:pt idx="940">
                  <c:v>-7.5</c:v>
                </c:pt>
                <c:pt idx="941">
                  <c:v>-7.5</c:v>
                </c:pt>
                <c:pt idx="942">
                  <c:v>-7.5</c:v>
                </c:pt>
                <c:pt idx="943">
                  <c:v>-7.5</c:v>
                </c:pt>
                <c:pt idx="944">
                  <c:v>-7.5</c:v>
                </c:pt>
                <c:pt idx="945">
                  <c:v>-7.5</c:v>
                </c:pt>
                <c:pt idx="946">
                  <c:v>-7.5</c:v>
                </c:pt>
                <c:pt idx="947">
                  <c:v>-7.5</c:v>
                </c:pt>
                <c:pt idx="948">
                  <c:v>-7.5</c:v>
                </c:pt>
                <c:pt idx="949">
                  <c:v>-7.5</c:v>
                </c:pt>
                <c:pt idx="950">
                  <c:v>-7.5</c:v>
                </c:pt>
                <c:pt idx="951">
                  <c:v>-8</c:v>
                </c:pt>
                <c:pt idx="952">
                  <c:v>-8</c:v>
                </c:pt>
                <c:pt idx="953">
                  <c:v>-8</c:v>
                </c:pt>
                <c:pt idx="954">
                  <c:v>-8</c:v>
                </c:pt>
                <c:pt idx="955">
                  <c:v>-8</c:v>
                </c:pt>
                <c:pt idx="956">
                  <c:v>-8</c:v>
                </c:pt>
                <c:pt idx="957">
                  <c:v>-8</c:v>
                </c:pt>
                <c:pt idx="958">
                  <c:v>-8</c:v>
                </c:pt>
                <c:pt idx="959">
                  <c:v>-8</c:v>
                </c:pt>
                <c:pt idx="960">
                  <c:v>-8</c:v>
                </c:pt>
                <c:pt idx="961">
                  <c:v>-8</c:v>
                </c:pt>
                <c:pt idx="962">
                  <c:v>-8</c:v>
                </c:pt>
                <c:pt idx="963">
                  <c:v>-8</c:v>
                </c:pt>
                <c:pt idx="964">
                  <c:v>-8</c:v>
                </c:pt>
                <c:pt idx="965">
                  <c:v>-8</c:v>
                </c:pt>
                <c:pt idx="966">
                  <c:v>-8</c:v>
                </c:pt>
                <c:pt idx="967">
                  <c:v>-8</c:v>
                </c:pt>
                <c:pt idx="968">
                  <c:v>-8</c:v>
                </c:pt>
                <c:pt idx="969">
                  <c:v>-8</c:v>
                </c:pt>
                <c:pt idx="970">
                  <c:v>-8</c:v>
                </c:pt>
                <c:pt idx="971">
                  <c:v>-8</c:v>
                </c:pt>
                <c:pt idx="972">
                  <c:v>-8</c:v>
                </c:pt>
                <c:pt idx="973">
                  <c:v>-8</c:v>
                </c:pt>
                <c:pt idx="974">
                  <c:v>-8</c:v>
                </c:pt>
                <c:pt idx="975">
                  <c:v>-8</c:v>
                </c:pt>
                <c:pt idx="976">
                  <c:v>-8</c:v>
                </c:pt>
                <c:pt idx="977">
                  <c:v>-8</c:v>
                </c:pt>
                <c:pt idx="978">
                  <c:v>-8</c:v>
                </c:pt>
                <c:pt idx="979">
                  <c:v>-8</c:v>
                </c:pt>
                <c:pt idx="980">
                  <c:v>-8</c:v>
                </c:pt>
                <c:pt idx="981">
                  <c:v>-8</c:v>
                </c:pt>
                <c:pt idx="982">
                  <c:v>-8</c:v>
                </c:pt>
                <c:pt idx="983">
                  <c:v>-8</c:v>
                </c:pt>
                <c:pt idx="984">
                  <c:v>-8</c:v>
                </c:pt>
                <c:pt idx="985">
                  <c:v>-8</c:v>
                </c:pt>
                <c:pt idx="986">
                  <c:v>-8</c:v>
                </c:pt>
                <c:pt idx="987">
                  <c:v>-8</c:v>
                </c:pt>
                <c:pt idx="988">
                  <c:v>-8</c:v>
                </c:pt>
                <c:pt idx="989">
                  <c:v>-8</c:v>
                </c:pt>
                <c:pt idx="990">
                  <c:v>-8</c:v>
                </c:pt>
                <c:pt idx="991">
                  <c:v>-8</c:v>
                </c:pt>
                <c:pt idx="992">
                  <c:v>-8</c:v>
                </c:pt>
                <c:pt idx="993">
                  <c:v>-8</c:v>
                </c:pt>
                <c:pt idx="994">
                  <c:v>-8</c:v>
                </c:pt>
                <c:pt idx="995">
                  <c:v>-8</c:v>
                </c:pt>
                <c:pt idx="996">
                  <c:v>-8</c:v>
                </c:pt>
                <c:pt idx="997">
                  <c:v>-8</c:v>
                </c:pt>
                <c:pt idx="998">
                  <c:v>-8</c:v>
                </c:pt>
                <c:pt idx="999">
                  <c:v>-8</c:v>
                </c:pt>
                <c:pt idx="1000">
                  <c:v>-8</c:v>
                </c:pt>
                <c:pt idx="1001">
                  <c:v>-8</c:v>
                </c:pt>
                <c:pt idx="1002">
                  <c:v>-8</c:v>
                </c:pt>
                <c:pt idx="1003">
                  <c:v>-8</c:v>
                </c:pt>
                <c:pt idx="1004">
                  <c:v>-8</c:v>
                </c:pt>
                <c:pt idx="1005">
                  <c:v>-8</c:v>
                </c:pt>
                <c:pt idx="1006">
                  <c:v>-8</c:v>
                </c:pt>
                <c:pt idx="1007">
                  <c:v>-8</c:v>
                </c:pt>
                <c:pt idx="1008">
                  <c:v>-8</c:v>
                </c:pt>
                <c:pt idx="1009">
                  <c:v>-8</c:v>
                </c:pt>
                <c:pt idx="1010">
                  <c:v>-8</c:v>
                </c:pt>
                <c:pt idx="1011">
                  <c:v>-8</c:v>
                </c:pt>
                <c:pt idx="1012">
                  <c:v>-8</c:v>
                </c:pt>
                <c:pt idx="1013">
                  <c:v>-8</c:v>
                </c:pt>
                <c:pt idx="1014">
                  <c:v>-8</c:v>
                </c:pt>
                <c:pt idx="1015">
                  <c:v>-8</c:v>
                </c:pt>
                <c:pt idx="1016">
                  <c:v>-8</c:v>
                </c:pt>
                <c:pt idx="1017">
                  <c:v>-8</c:v>
                </c:pt>
                <c:pt idx="1018">
                  <c:v>-8</c:v>
                </c:pt>
                <c:pt idx="1019">
                  <c:v>-8</c:v>
                </c:pt>
                <c:pt idx="1020">
                  <c:v>-8</c:v>
                </c:pt>
                <c:pt idx="1021">
                  <c:v>-8</c:v>
                </c:pt>
                <c:pt idx="1022">
                  <c:v>-8</c:v>
                </c:pt>
                <c:pt idx="1023">
                  <c:v>-8</c:v>
                </c:pt>
                <c:pt idx="1024">
                  <c:v>-8</c:v>
                </c:pt>
                <c:pt idx="1025">
                  <c:v>-8</c:v>
                </c:pt>
                <c:pt idx="1026">
                  <c:v>-8</c:v>
                </c:pt>
                <c:pt idx="1027">
                  <c:v>-8</c:v>
                </c:pt>
                <c:pt idx="1028">
                  <c:v>-8</c:v>
                </c:pt>
                <c:pt idx="1029">
                  <c:v>-8</c:v>
                </c:pt>
                <c:pt idx="1030">
                  <c:v>-8</c:v>
                </c:pt>
                <c:pt idx="1031">
                  <c:v>-8</c:v>
                </c:pt>
                <c:pt idx="1032">
                  <c:v>-8</c:v>
                </c:pt>
                <c:pt idx="1033">
                  <c:v>-8</c:v>
                </c:pt>
                <c:pt idx="1034">
                  <c:v>-8</c:v>
                </c:pt>
                <c:pt idx="1035">
                  <c:v>-8</c:v>
                </c:pt>
                <c:pt idx="1036">
                  <c:v>-8</c:v>
                </c:pt>
                <c:pt idx="1037">
                  <c:v>-8</c:v>
                </c:pt>
                <c:pt idx="1038">
                  <c:v>-8</c:v>
                </c:pt>
                <c:pt idx="1039">
                  <c:v>-8</c:v>
                </c:pt>
                <c:pt idx="1040">
                  <c:v>-8</c:v>
                </c:pt>
                <c:pt idx="1041">
                  <c:v>-8</c:v>
                </c:pt>
                <c:pt idx="1042">
                  <c:v>-8</c:v>
                </c:pt>
                <c:pt idx="1043">
                  <c:v>-8</c:v>
                </c:pt>
                <c:pt idx="1044">
                  <c:v>-8</c:v>
                </c:pt>
                <c:pt idx="1045">
                  <c:v>-8</c:v>
                </c:pt>
                <c:pt idx="1046">
                  <c:v>-8</c:v>
                </c:pt>
                <c:pt idx="1047">
                  <c:v>-8</c:v>
                </c:pt>
                <c:pt idx="1048">
                  <c:v>-8</c:v>
                </c:pt>
                <c:pt idx="1049">
                  <c:v>-8</c:v>
                </c:pt>
                <c:pt idx="1050">
                  <c:v>-8</c:v>
                </c:pt>
                <c:pt idx="1051">
                  <c:v>-8</c:v>
                </c:pt>
                <c:pt idx="1052">
                  <c:v>-8</c:v>
                </c:pt>
                <c:pt idx="1053">
                  <c:v>-8</c:v>
                </c:pt>
                <c:pt idx="1054">
                  <c:v>-8</c:v>
                </c:pt>
                <c:pt idx="1055">
                  <c:v>-8</c:v>
                </c:pt>
                <c:pt idx="1056">
                  <c:v>-8</c:v>
                </c:pt>
                <c:pt idx="1057">
                  <c:v>-8</c:v>
                </c:pt>
                <c:pt idx="1058">
                  <c:v>-8</c:v>
                </c:pt>
                <c:pt idx="1059">
                  <c:v>-8</c:v>
                </c:pt>
                <c:pt idx="1060">
                  <c:v>-8</c:v>
                </c:pt>
                <c:pt idx="1061">
                  <c:v>-8</c:v>
                </c:pt>
                <c:pt idx="1062">
                  <c:v>-8</c:v>
                </c:pt>
                <c:pt idx="1063">
                  <c:v>-8</c:v>
                </c:pt>
                <c:pt idx="1064">
                  <c:v>-8</c:v>
                </c:pt>
                <c:pt idx="1065">
                  <c:v>-8</c:v>
                </c:pt>
                <c:pt idx="1066">
                  <c:v>-8</c:v>
                </c:pt>
                <c:pt idx="1067">
                  <c:v>-8</c:v>
                </c:pt>
                <c:pt idx="1068">
                  <c:v>-8</c:v>
                </c:pt>
                <c:pt idx="1069">
                  <c:v>-8</c:v>
                </c:pt>
                <c:pt idx="1070">
                  <c:v>-8</c:v>
                </c:pt>
                <c:pt idx="1071">
                  <c:v>-8</c:v>
                </c:pt>
                <c:pt idx="1072">
                  <c:v>-8</c:v>
                </c:pt>
                <c:pt idx="1073">
                  <c:v>-8</c:v>
                </c:pt>
                <c:pt idx="1074">
                  <c:v>-8</c:v>
                </c:pt>
                <c:pt idx="1075">
                  <c:v>-8</c:v>
                </c:pt>
                <c:pt idx="1076">
                  <c:v>-8</c:v>
                </c:pt>
                <c:pt idx="1077">
                  <c:v>-8</c:v>
                </c:pt>
                <c:pt idx="1078">
                  <c:v>-8</c:v>
                </c:pt>
                <c:pt idx="1079">
                  <c:v>-8</c:v>
                </c:pt>
                <c:pt idx="1080">
                  <c:v>-8</c:v>
                </c:pt>
                <c:pt idx="1081">
                  <c:v>-8</c:v>
                </c:pt>
                <c:pt idx="1082">
                  <c:v>-8</c:v>
                </c:pt>
                <c:pt idx="1083">
                  <c:v>-8</c:v>
                </c:pt>
                <c:pt idx="1084">
                  <c:v>-8</c:v>
                </c:pt>
                <c:pt idx="1085">
                  <c:v>-8</c:v>
                </c:pt>
                <c:pt idx="1086">
                  <c:v>-8</c:v>
                </c:pt>
                <c:pt idx="1087">
                  <c:v>-8</c:v>
                </c:pt>
                <c:pt idx="1088">
                  <c:v>-8</c:v>
                </c:pt>
                <c:pt idx="1089">
                  <c:v>-8</c:v>
                </c:pt>
                <c:pt idx="1090">
                  <c:v>-8</c:v>
                </c:pt>
                <c:pt idx="1091">
                  <c:v>-8</c:v>
                </c:pt>
                <c:pt idx="1092">
                  <c:v>-8</c:v>
                </c:pt>
                <c:pt idx="1093">
                  <c:v>-8</c:v>
                </c:pt>
                <c:pt idx="1094">
                  <c:v>-8</c:v>
                </c:pt>
                <c:pt idx="1095">
                  <c:v>-8</c:v>
                </c:pt>
                <c:pt idx="1096">
                  <c:v>-8</c:v>
                </c:pt>
                <c:pt idx="1097">
                  <c:v>-8</c:v>
                </c:pt>
                <c:pt idx="1098">
                  <c:v>-8</c:v>
                </c:pt>
                <c:pt idx="1099">
                  <c:v>-8</c:v>
                </c:pt>
                <c:pt idx="1100">
                  <c:v>-8</c:v>
                </c:pt>
                <c:pt idx="1101">
                  <c:v>-8</c:v>
                </c:pt>
                <c:pt idx="1102">
                  <c:v>-8</c:v>
                </c:pt>
                <c:pt idx="1103">
                  <c:v>-8</c:v>
                </c:pt>
                <c:pt idx="1104">
                  <c:v>-8</c:v>
                </c:pt>
                <c:pt idx="1105">
                  <c:v>-8</c:v>
                </c:pt>
                <c:pt idx="1106">
                  <c:v>-8</c:v>
                </c:pt>
                <c:pt idx="1107">
                  <c:v>-8</c:v>
                </c:pt>
                <c:pt idx="1108">
                  <c:v>-8</c:v>
                </c:pt>
                <c:pt idx="1109">
                  <c:v>-8</c:v>
                </c:pt>
                <c:pt idx="1110">
                  <c:v>-8</c:v>
                </c:pt>
                <c:pt idx="1111">
                  <c:v>-8</c:v>
                </c:pt>
                <c:pt idx="1112">
                  <c:v>-8</c:v>
                </c:pt>
                <c:pt idx="1113">
                  <c:v>-8</c:v>
                </c:pt>
                <c:pt idx="1114">
                  <c:v>-8</c:v>
                </c:pt>
                <c:pt idx="1115">
                  <c:v>-8</c:v>
                </c:pt>
                <c:pt idx="1116">
                  <c:v>-8</c:v>
                </c:pt>
                <c:pt idx="1117">
                  <c:v>-8</c:v>
                </c:pt>
                <c:pt idx="1118">
                  <c:v>-8</c:v>
                </c:pt>
                <c:pt idx="1119">
                  <c:v>-8</c:v>
                </c:pt>
                <c:pt idx="1120">
                  <c:v>-8</c:v>
                </c:pt>
                <c:pt idx="1121">
                  <c:v>-8</c:v>
                </c:pt>
                <c:pt idx="1122">
                  <c:v>-8</c:v>
                </c:pt>
                <c:pt idx="1123">
                  <c:v>-8</c:v>
                </c:pt>
                <c:pt idx="1124">
                  <c:v>-8</c:v>
                </c:pt>
                <c:pt idx="1125">
                  <c:v>-8</c:v>
                </c:pt>
                <c:pt idx="1126">
                  <c:v>-8</c:v>
                </c:pt>
                <c:pt idx="1127">
                  <c:v>-8</c:v>
                </c:pt>
                <c:pt idx="1128">
                  <c:v>-8</c:v>
                </c:pt>
                <c:pt idx="1129">
                  <c:v>-8</c:v>
                </c:pt>
                <c:pt idx="1130">
                  <c:v>-8</c:v>
                </c:pt>
                <c:pt idx="1131">
                  <c:v>-8</c:v>
                </c:pt>
                <c:pt idx="1132">
                  <c:v>-8</c:v>
                </c:pt>
                <c:pt idx="1133">
                  <c:v>-8</c:v>
                </c:pt>
                <c:pt idx="1134">
                  <c:v>-8</c:v>
                </c:pt>
                <c:pt idx="1135">
                  <c:v>-8</c:v>
                </c:pt>
                <c:pt idx="1136">
                  <c:v>-8</c:v>
                </c:pt>
                <c:pt idx="1137">
                  <c:v>-8</c:v>
                </c:pt>
                <c:pt idx="1138">
                  <c:v>-8</c:v>
                </c:pt>
                <c:pt idx="1139">
                  <c:v>-8</c:v>
                </c:pt>
                <c:pt idx="1140">
                  <c:v>-8</c:v>
                </c:pt>
                <c:pt idx="1141">
                  <c:v>-8</c:v>
                </c:pt>
                <c:pt idx="1142">
                  <c:v>-8</c:v>
                </c:pt>
                <c:pt idx="1143">
                  <c:v>-8</c:v>
                </c:pt>
                <c:pt idx="1144">
                  <c:v>-8</c:v>
                </c:pt>
                <c:pt idx="1145">
                  <c:v>-8</c:v>
                </c:pt>
                <c:pt idx="1146">
                  <c:v>-8</c:v>
                </c:pt>
                <c:pt idx="1147">
                  <c:v>-8</c:v>
                </c:pt>
                <c:pt idx="1148">
                  <c:v>-8</c:v>
                </c:pt>
                <c:pt idx="1149">
                  <c:v>-8</c:v>
                </c:pt>
                <c:pt idx="1150">
                  <c:v>-8</c:v>
                </c:pt>
                <c:pt idx="1151">
                  <c:v>-8</c:v>
                </c:pt>
                <c:pt idx="1152">
                  <c:v>-8</c:v>
                </c:pt>
                <c:pt idx="1153">
                  <c:v>-8</c:v>
                </c:pt>
                <c:pt idx="1154">
                  <c:v>-8</c:v>
                </c:pt>
                <c:pt idx="1155">
                  <c:v>-8</c:v>
                </c:pt>
                <c:pt idx="1156">
                  <c:v>-8</c:v>
                </c:pt>
                <c:pt idx="1157">
                  <c:v>-8</c:v>
                </c:pt>
                <c:pt idx="1158">
                  <c:v>-8</c:v>
                </c:pt>
                <c:pt idx="1159">
                  <c:v>-8</c:v>
                </c:pt>
                <c:pt idx="1160">
                  <c:v>-8</c:v>
                </c:pt>
                <c:pt idx="1161">
                  <c:v>-8</c:v>
                </c:pt>
                <c:pt idx="1162">
                  <c:v>-8</c:v>
                </c:pt>
                <c:pt idx="1163">
                  <c:v>-8</c:v>
                </c:pt>
                <c:pt idx="1164">
                  <c:v>-8</c:v>
                </c:pt>
                <c:pt idx="1165">
                  <c:v>-8</c:v>
                </c:pt>
                <c:pt idx="1166">
                  <c:v>-8</c:v>
                </c:pt>
                <c:pt idx="1167">
                  <c:v>-8</c:v>
                </c:pt>
                <c:pt idx="1168">
                  <c:v>-8</c:v>
                </c:pt>
                <c:pt idx="1169">
                  <c:v>-8</c:v>
                </c:pt>
                <c:pt idx="1170">
                  <c:v>-8</c:v>
                </c:pt>
                <c:pt idx="1171">
                  <c:v>-8</c:v>
                </c:pt>
                <c:pt idx="1172">
                  <c:v>-8</c:v>
                </c:pt>
                <c:pt idx="1173">
                  <c:v>-8</c:v>
                </c:pt>
                <c:pt idx="1174">
                  <c:v>-8</c:v>
                </c:pt>
                <c:pt idx="1175">
                  <c:v>-8</c:v>
                </c:pt>
                <c:pt idx="1176">
                  <c:v>-8</c:v>
                </c:pt>
                <c:pt idx="1177">
                  <c:v>-8</c:v>
                </c:pt>
                <c:pt idx="1178">
                  <c:v>-8</c:v>
                </c:pt>
                <c:pt idx="1179">
                  <c:v>-8</c:v>
                </c:pt>
                <c:pt idx="1180">
                  <c:v>-8</c:v>
                </c:pt>
                <c:pt idx="1181">
                  <c:v>-8</c:v>
                </c:pt>
                <c:pt idx="1182">
                  <c:v>-8</c:v>
                </c:pt>
                <c:pt idx="1183">
                  <c:v>-8</c:v>
                </c:pt>
                <c:pt idx="1184">
                  <c:v>-8</c:v>
                </c:pt>
                <c:pt idx="1185">
                  <c:v>-8</c:v>
                </c:pt>
                <c:pt idx="1186">
                  <c:v>-8</c:v>
                </c:pt>
                <c:pt idx="1187">
                  <c:v>-8</c:v>
                </c:pt>
                <c:pt idx="1188">
                  <c:v>-8</c:v>
                </c:pt>
                <c:pt idx="1189">
                  <c:v>-8</c:v>
                </c:pt>
                <c:pt idx="1190">
                  <c:v>-8</c:v>
                </c:pt>
                <c:pt idx="1191">
                  <c:v>-8</c:v>
                </c:pt>
                <c:pt idx="1192">
                  <c:v>-8</c:v>
                </c:pt>
                <c:pt idx="1193">
                  <c:v>-8</c:v>
                </c:pt>
                <c:pt idx="1194">
                  <c:v>-8</c:v>
                </c:pt>
                <c:pt idx="1195">
                  <c:v>-8</c:v>
                </c:pt>
                <c:pt idx="1196">
                  <c:v>-8</c:v>
                </c:pt>
                <c:pt idx="1197">
                  <c:v>-8</c:v>
                </c:pt>
                <c:pt idx="1198">
                  <c:v>-8</c:v>
                </c:pt>
                <c:pt idx="1199">
                  <c:v>-8</c:v>
                </c:pt>
                <c:pt idx="1200">
                  <c:v>-8</c:v>
                </c:pt>
                <c:pt idx="1201">
                  <c:v>-8</c:v>
                </c:pt>
                <c:pt idx="1202">
                  <c:v>-8</c:v>
                </c:pt>
                <c:pt idx="1203">
                  <c:v>-8</c:v>
                </c:pt>
                <c:pt idx="1204">
                  <c:v>-8</c:v>
                </c:pt>
                <c:pt idx="1205">
                  <c:v>-8</c:v>
                </c:pt>
                <c:pt idx="1206">
                  <c:v>-8</c:v>
                </c:pt>
                <c:pt idx="1207">
                  <c:v>-8</c:v>
                </c:pt>
                <c:pt idx="1208">
                  <c:v>-8</c:v>
                </c:pt>
                <c:pt idx="1209">
                  <c:v>-8</c:v>
                </c:pt>
                <c:pt idx="1210">
                  <c:v>-8</c:v>
                </c:pt>
                <c:pt idx="1211">
                  <c:v>-8</c:v>
                </c:pt>
                <c:pt idx="1212">
                  <c:v>-8</c:v>
                </c:pt>
                <c:pt idx="1213">
                  <c:v>-8</c:v>
                </c:pt>
                <c:pt idx="1214">
                  <c:v>-8</c:v>
                </c:pt>
                <c:pt idx="1215">
                  <c:v>-8</c:v>
                </c:pt>
                <c:pt idx="1216">
                  <c:v>-8</c:v>
                </c:pt>
                <c:pt idx="1217">
                  <c:v>-8</c:v>
                </c:pt>
                <c:pt idx="1218">
                  <c:v>-8</c:v>
                </c:pt>
                <c:pt idx="1219">
                  <c:v>-8</c:v>
                </c:pt>
                <c:pt idx="1220">
                  <c:v>-8</c:v>
                </c:pt>
                <c:pt idx="1221">
                  <c:v>-8</c:v>
                </c:pt>
                <c:pt idx="1222">
                  <c:v>-8</c:v>
                </c:pt>
                <c:pt idx="1223">
                  <c:v>-8</c:v>
                </c:pt>
                <c:pt idx="1224">
                  <c:v>-8</c:v>
                </c:pt>
                <c:pt idx="1225">
                  <c:v>-8</c:v>
                </c:pt>
                <c:pt idx="1226">
                  <c:v>-8</c:v>
                </c:pt>
                <c:pt idx="1227">
                  <c:v>-8</c:v>
                </c:pt>
                <c:pt idx="1228">
                  <c:v>-8</c:v>
                </c:pt>
                <c:pt idx="1229">
                  <c:v>-8</c:v>
                </c:pt>
                <c:pt idx="1230">
                  <c:v>-8</c:v>
                </c:pt>
                <c:pt idx="1231">
                  <c:v>-8</c:v>
                </c:pt>
                <c:pt idx="1232">
                  <c:v>-8</c:v>
                </c:pt>
                <c:pt idx="1233">
                  <c:v>-8</c:v>
                </c:pt>
                <c:pt idx="1234">
                  <c:v>-8</c:v>
                </c:pt>
                <c:pt idx="1235">
                  <c:v>-8</c:v>
                </c:pt>
                <c:pt idx="1236">
                  <c:v>-8</c:v>
                </c:pt>
                <c:pt idx="1237">
                  <c:v>-8</c:v>
                </c:pt>
                <c:pt idx="1238">
                  <c:v>-8</c:v>
                </c:pt>
                <c:pt idx="1239">
                  <c:v>-8</c:v>
                </c:pt>
                <c:pt idx="1240">
                  <c:v>-8</c:v>
                </c:pt>
                <c:pt idx="1241">
                  <c:v>-8</c:v>
                </c:pt>
                <c:pt idx="1242">
                  <c:v>-8</c:v>
                </c:pt>
                <c:pt idx="1243">
                  <c:v>-8</c:v>
                </c:pt>
                <c:pt idx="1244">
                  <c:v>-8</c:v>
                </c:pt>
                <c:pt idx="1245">
                  <c:v>-8</c:v>
                </c:pt>
                <c:pt idx="1246">
                  <c:v>-8</c:v>
                </c:pt>
                <c:pt idx="1247">
                  <c:v>-8</c:v>
                </c:pt>
                <c:pt idx="1248">
                  <c:v>-8</c:v>
                </c:pt>
                <c:pt idx="1249">
                  <c:v>-8</c:v>
                </c:pt>
                <c:pt idx="1250">
                  <c:v>-8</c:v>
                </c:pt>
                <c:pt idx="1251">
                  <c:v>-8</c:v>
                </c:pt>
                <c:pt idx="1252">
                  <c:v>-8</c:v>
                </c:pt>
                <c:pt idx="1253">
                  <c:v>-8</c:v>
                </c:pt>
                <c:pt idx="1254">
                  <c:v>-8</c:v>
                </c:pt>
                <c:pt idx="1255">
                  <c:v>-8</c:v>
                </c:pt>
                <c:pt idx="1256">
                  <c:v>-8</c:v>
                </c:pt>
                <c:pt idx="1257">
                  <c:v>-8</c:v>
                </c:pt>
                <c:pt idx="1258">
                  <c:v>-8</c:v>
                </c:pt>
                <c:pt idx="1259">
                  <c:v>-8</c:v>
                </c:pt>
                <c:pt idx="1260">
                  <c:v>-8</c:v>
                </c:pt>
                <c:pt idx="1261">
                  <c:v>-8</c:v>
                </c:pt>
                <c:pt idx="1262">
                  <c:v>-8</c:v>
                </c:pt>
                <c:pt idx="1263">
                  <c:v>-8</c:v>
                </c:pt>
                <c:pt idx="1264">
                  <c:v>-8</c:v>
                </c:pt>
                <c:pt idx="1265">
                  <c:v>-8</c:v>
                </c:pt>
                <c:pt idx="1266">
                  <c:v>-8</c:v>
                </c:pt>
                <c:pt idx="1267">
                  <c:v>-8</c:v>
                </c:pt>
                <c:pt idx="1268">
                  <c:v>-8</c:v>
                </c:pt>
                <c:pt idx="1269">
                  <c:v>-8</c:v>
                </c:pt>
                <c:pt idx="1270">
                  <c:v>-8</c:v>
                </c:pt>
                <c:pt idx="1271">
                  <c:v>-8</c:v>
                </c:pt>
                <c:pt idx="1272">
                  <c:v>-8</c:v>
                </c:pt>
                <c:pt idx="1273">
                  <c:v>-8</c:v>
                </c:pt>
                <c:pt idx="1274">
                  <c:v>-8</c:v>
                </c:pt>
                <c:pt idx="1275">
                  <c:v>-8</c:v>
                </c:pt>
                <c:pt idx="1276">
                  <c:v>-8</c:v>
                </c:pt>
                <c:pt idx="1277">
                  <c:v>-8</c:v>
                </c:pt>
                <c:pt idx="1278">
                  <c:v>-8</c:v>
                </c:pt>
                <c:pt idx="1279">
                  <c:v>-8</c:v>
                </c:pt>
                <c:pt idx="1280">
                  <c:v>-8</c:v>
                </c:pt>
                <c:pt idx="1281">
                  <c:v>-8</c:v>
                </c:pt>
                <c:pt idx="1282">
                  <c:v>-8</c:v>
                </c:pt>
                <c:pt idx="1283">
                  <c:v>-8</c:v>
                </c:pt>
                <c:pt idx="1284">
                  <c:v>-8</c:v>
                </c:pt>
                <c:pt idx="1285">
                  <c:v>-8</c:v>
                </c:pt>
                <c:pt idx="1286">
                  <c:v>-8</c:v>
                </c:pt>
                <c:pt idx="1287">
                  <c:v>-8</c:v>
                </c:pt>
                <c:pt idx="1288">
                  <c:v>-8</c:v>
                </c:pt>
                <c:pt idx="1289">
                  <c:v>-8</c:v>
                </c:pt>
                <c:pt idx="1290">
                  <c:v>-8</c:v>
                </c:pt>
                <c:pt idx="1291">
                  <c:v>-8</c:v>
                </c:pt>
                <c:pt idx="1292">
                  <c:v>-8</c:v>
                </c:pt>
                <c:pt idx="1293">
                  <c:v>-8</c:v>
                </c:pt>
                <c:pt idx="1294">
                  <c:v>-8</c:v>
                </c:pt>
                <c:pt idx="1295">
                  <c:v>-8</c:v>
                </c:pt>
                <c:pt idx="1296">
                  <c:v>-8</c:v>
                </c:pt>
                <c:pt idx="1297">
                  <c:v>-8</c:v>
                </c:pt>
                <c:pt idx="1298">
                  <c:v>-8</c:v>
                </c:pt>
                <c:pt idx="1299">
                  <c:v>-8</c:v>
                </c:pt>
                <c:pt idx="1300">
                  <c:v>-8</c:v>
                </c:pt>
                <c:pt idx="1301">
                  <c:v>-8</c:v>
                </c:pt>
                <c:pt idx="1302">
                  <c:v>-8</c:v>
                </c:pt>
                <c:pt idx="1303">
                  <c:v>-8</c:v>
                </c:pt>
                <c:pt idx="1304">
                  <c:v>-8</c:v>
                </c:pt>
                <c:pt idx="1305">
                  <c:v>-8</c:v>
                </c:pt>
                <c:pt idx="1306">
                  <c:v>-8</c:v>
                </c:pt>
                <c:pt idx="1307">
                  <c:v>-8</c:v>
                </c:pt>
                <c:pt idx="1308">
                  <c:v>-8</c:v>
                </c:pt>
                <c:pt idx="1309">
                  <c:v>-8</c:v>
                </c:pt>
                <c:pt idx="1310">
                  <c:v>-8</c:v>
                </c:pt>
                <c:pt idx="1311">
                  <c:v>-8</c:v>
                </c:pt>
                <c:pt idx="1312">
                  <c:v>-8</c:v>
                </c:pt>
                <c:pt idx="1313">
                  <c:v>-8</c:v>
                </c:pt>
                <c:pt idx="1314">
                  <c:v>-8</c:v>
                </c:pt>
                <c:pt idx="1315">
                  <c:v>-8</c:v>
                </c:pt>
                <c:pt idx="1316">
                  <c:v>-8</c:v>
                </c:pt>
                <c:pt idx="1317">
                  <c:v>-8</c:v>
                </c:pt>
                <c:pt idx="1318">
                  <c:v>-8</c:v>
                </c:pt>
                <c:pt idx="1319">
                  <c:v>-8</c:v>
                </c:pt>
                <c:pt idx="1320">
                  <c:v>-8</c:v>
                </c:pt>
                <c:pt idx="1321">
                  <c:v>-8</c:v>
                </c:pt>
                <c:pt idx="1322">
                  <c:v>-8</c:v>
                </c:pt>
                <c:pt idx="1323">
                  <c:v>-8</c:v>
                </c:pt>
                <c:pt idx="1324">
                  <c:v>-8</c:v>
                </c:pt>
                <c:pt idx="1325">
                  <c:v>-8</c:v>
                </c:pt>
                <c:pt idx="1326">
                  <c:v>-8</c:v>
                </c:pt>
                <c:pt idx="1327">
                  <c:v>-8</c:v>
                </c:pt>
                <c:pt idx="1328">
                  <c:v>-8</c:v>
                </c:pt>
                <c:pt idx="1329">
                  <c:v>-8</c:v>
                </c:pt>
                <c:pt idx="1330">
                  <c:v>-8</c:v>
                </c:pt>
                <c:pt idx="1331">
                  <c:v>-8</c:v>
                </c:pt>
                <c:pt idx="1332">
                  <c:v>-8</c:v>
                </c:pt>
                <c:pt idx="1333">
                  <c:v>-8</c:v>
                </c:pt>
                <c:pt idx="1334">
                  <c:v>-8</c:v>
                </c:pt>
                <c:pt idx="1335">
                  <c:v>-8</c:v>
                </c:pt>
                <c:pt idx="1336">
                  <c:v>-8</c:v>
                </c:pt>
                <c:pt idx="1337">
                  <c:v>-8</c:v>
                </c:pt>
                <c:pt idx="1338">
                  <c:v>-8</c:v>
                </c:pt>
                <c:pt idx="1339">
                  <c:v>-8</c:v>
                </c:pt>
                <c:pt idx="1340">
                  <c:v>-8</c:v>
                </c:pt>
                <c:pt idx="1341">
                  <c:v>-8</c:v>
                </c:pt>
                <c:pt idx="1342">
                  <c:v>-8</c:v>
                </c:pt>
                <c:pt idx="1343">
                  <c:v>-8</c:v>
                </c:pt>
                <c:pt idx="1344">
                  <c:v>-8</c:v>
                </c:pt>
                <c:pt idx="1345">
                  <c:v>-8</c:v>
                </c:pt>
                <c:pt idx="1346">
                  <c:v>-8</c:v>
                </c:pt>
                <c:pt idx="1347">
                  <c:v>-8</c:v>
                </c:pt>
                <c:pt idx="1348">
                  <c:v>-8</c:v>
                </c:pt>
                <c:pt idx="1349">
                  <c:v>-8</c:v>
                </c:pt>
                <c:pt idx="1350">
                  <c:v>-8</c:v>
                </c:pt>
                <c:pt idx="1351">
                  <c:v>-8</c:v>
                </c:pt>
                <c:pt idx="1352">
                  <c:v>-8</c:v>
                </c:pt>
                <c:pt idx="1353">
                  <c:v>-8</c:v>
                </c:pt>
                <c:pt idx="1354">
                  <c:v>-8</c:v>
                </c:pt>
                <c:pt idx="1355">
                  <c:v>-8</c:v>
                </c:pt>
                <c:pt idx="1356">
                  <c:v>-8</c:v>
                </c:pt>
                <c:pt idx="1357">
                  <c:v>-8</c:v>
                </c:pt>
                <c:pt idx="1358">
                  <c:v>-8</c:v>
                </c:pt>
                <c:pt idx="1359">
                  <c:v>-8</c:v>
                </c:pt>
                <c:pt idx="1360">
                  <c:v>-8</c:v>
                </c:pt>
                <c:pt idx="1361">
                  <c:v>-8</c:v>
                </c:pt>
                <c:pt idx="1362">
                  <c:v>-8</c:v>
                </c:pt>
                <c:pt idx="1363">
                  <c:v>-8</c:v>
                </c:pt>
                <c:pt idx="1364">
                  <c:v>-8</c:v>
                </c:pt>
                <c:pt idx="1365">
                  <c:v>-8</c:v>
                </c:pt>
                <c:pt idx="1366">
                  <c:v>-8</c:v>
                </c:pt>
                <c:pt idx="1367">
                  <c:v>-8</c:v>
                </c:pt>
                <c:pt idx="1368">
                  <c:v>-8</c:v>
                </c:pt>
                <c:pt idx="1369">
                  <c:v>-8</c:v>
                </c:pt>
                <c:pt idx="1370">
                  <c:v>-8</c:v>
                </c:pt>
                <c:pt idx="1371">
                  <c:v>-8</c:v>
                </c:pt>
                <c:pt idx="1372">
                  <c:v>-8</c:v>
                </c:pt>
                <c:pt idx="1373">
                  <c:v>-8</c:v>
                </c:pt>
                <c:pt idx="1374">
                  <c:v>-8</c:v>
                </c:pt>
                <c:pt idx="1375">
                  <c:v>-8</c:v>
                </c:pt>
                <c:pt idx="1376">
                  <c:v>-8</c:v>
                </c:pt>
                <c:pt idx="1377">
                  <c:v>-8</c:v>
                </c:pt>
                <c:pt idx="1378">
                  <c:v>-8</c:v>
                </c:pt>
                <c:pt idx="1379">
                  <c:v>-8</c:v>
                </c:pt>
                <c:pt idx="1380">
                  <c:v>-8</c:v>
                </c:pt>
                <c:pt idx="1381">
                  <c:v>-8</c:v>
                </c:pt>
                <c:pt idx="1382">
                  <c:v>-8</c:v>
                </c:pt>
                <c:pt idx="1383">
                  <c:v>-8</c:v>
                </c:pt>
                <c:pt idx="1384">
                  <c:v>-8</c:v>
                </c:pt>
                <c:pt idx="1385">
                  <c:v>-8</c:v>
                </c:pt>
                <c:pt idx="1386">
                  <c:v>-8</c:v>
                </c:pt>
                <c:pt idx="1387">
                  <c:v>-8</c:v>
                </c:pt>
                <c:pt idx="1388">
                  <c:v>-8</c:v>
                </c:pt>
                <c:pt idx="1389">
                  <c:v>-8</c:v>
                </c:pt>
                <c:pt idx="1390">
                  <c:v>-8</c:v>
                </c:pt>
                <c:pt idx="1391">
                  <c:v>-8</c:v>
                </c:pt>
                <c:pt idx="1392">
                  <c:v>-8</c:v>
                </c:pt>
                <c:pt idx="1393">
                  <c:v>-8</c:v>
                </c:pt>
                <c:pt idx="1394">
                  <c:v>-8</c:v>
                </c:pt>
                <c:pt idx="1395">
                  <c:v>-8</c:v>
                </c:pt>
                <c:pt idx="1396">
                  <c:v>-8</c:v>
                </c:pt>
                <c:pt idx="1397">
                  <c:v>-8</c:v>
                </c:pt>
                <c:pt idx="1398">
                  <c:v>-8</c:v>
                </c:pt>
                <c:pt idx="1399">
                  <c:v>-8</c:v>
                </c:pt>
                <c:pt idx="1400">
                  <c:v>-8</c:v>
                </c:pt>
                <c:pt idx="1401">
                  <c:v>-8</c:v>
                </c:pt>
                <c:pt idx="1402">
                  <c:v>-8</c:v>
                </c:pt>
                <c:pt idx="1403">
                  <c:v>-8</c:v>
                </c:pt>
                <c:pt idx="1404">
                  <c:v>-8</c:v>
                </c:pt>
                <c:pt idx="1405">
                  <c:v>-8</c:v>
                </c:pt>
                <c:pt idx="1406">
                  <c:v>-8</c:v>
                </c:pt>
                <c:pt idx="1407">
                  <c:v>-8</c:v>
                </c:pt>
                <c:pt idx="1408">
                  <c:v>-8</c:v>
                </c:pt>
                <c:pt idx="1409">
                  <c:v>-8</c:v>
                </c:pt>
                <c:pt idx="1410">
                  <c:v>-8</c:v>
                </c:pt>
                <c:pt idx="1411">
                  <c:v>-8</c:v>
                </c:pt>
                <c:pt idx="1412">
                  <c:v>-8</c:v>
                </c:pt>
                <c:pt idx="1413">
                  <c:v>-8</c:v>
                </c:pt>
                <c:pt idx="1414">
                  <c:v>-8</c:v>
                </c:pt>
                <c:pt idx="1415">
                  <c:v>-8</c:v>
                </c:pt>
                <c:pt idx="1416">
                  <c:v>-8</c:v>
                </c:pt>
                <c:pt idx="1417">
                  <c:v>-8</c:v>
                </c:pt>
                <c:pt idx="1418">
                  <c:v>-8</c:v>
                </c:pt>
                <c:pt idx="1419">
                  <c:v>-8</c:v>
                </c:pt>
                <c:pt idx="1420">
                  <c:v>-8</c:v>
                </c:pt>
                <c:pt idx="1421">
                  <c:v>-8</c:v>
                </c:pt>
                <c:pt idx="1422">
                  <c:v>-8</c:v>
                </c:pt>
                <c:pt idx="1423">
                  <c:v>-8</c:v>
                </c:pt>
                <c:pt idx="1424">
                  <c:v>-8</c:v>
                </c:pt>
                <c:pt idx="1425">
                  <c:v>-8</c:v>
                </c:pt>
                <c:pt idx="1426">
                  <c:v>-8</c:v>
                </c:pt>
                <c:pt idx="1427">
                  <c:v>-8</c:v>
                </c:pt>
                <c:pt idx="1428">
                  <c:v>-8</c:v>
                </c:pt>
                <c:pt idx="1429">
                  <c:v>-8</c:v>
                </c:pt>
                <c:pt idx="1430">
                  <c:v>-8</c:v>
                </c:pt>
                <c:pt idx="1431">
                  <c:v>-8</c:v>
                </c:pt>
                <c:pt idx="1432">
                  <c:v>-8</c:v>
                </c:pt>
                <c:pt idx="1433">
                  <c:v>-8</c:v>
                </c:pt>
                <c:pt idx="1434">
                  <c:v>-8</c:v>
                </c:pt>
                <c:pt idx="1435">
                  <c:v>-8</c:v>
                </c:pt>
                <c:pt idx="1436">
                  <c:v>-8</c:v>
                </c:pt>
                <c:pt idx="1437">
                  <c:v>-8</c:v>
                </c:pt>
                <c:pt idx="1438">
                  <c:v>-8</c:v>
                </c:pt>
                <c:pt idx="1439">
                  <c:v>-8</c:v>
                </c:pt>
                <c:pt idx="1440">
                  <c:v>-8</c:v>
                </c:pt>
                <c:pt idx="1441">
                  <c:v>-8</c:v>
                </c:pt>
                <c:pt idx="1442">
                  <c:v>-8</c:v>
                </c:pt>
                <c:pt idx="1443">
                  <c:v>-8</c:v>
                </c:pt>
                <c:pt idx="1444">
                  <c:v>-8</c:v>
                </c:pt>
                <c:pt idx="1445">
                  <c:v>-8</c:v>
                </c:pt>
                <c:pt idx="1446">
                  <c:v>-8</c:v>
                </c:pt>
                <c:pt idx="1447">
                  <c:v>-8</c:v>
                </c:pt>
                <c:pt idx="1448">
                  <c:v>-8</c:v>
                </c:pt>
                <c:pt idx="1449">
                  <c:v>-8</c:v>
                </c:pt>
                <c:pt idx="1450">
                  <c:v>-8</c:v>
                </c:pt>
                <c:pt idx="1451">
                  <c:v>-8</c:v>
                </c:pt>
                <c:pt idx="1452">
                  <c:v>-8</c:v>
                </c:pt>
                <c:pt idx="1453">
                  <c:v>-8</c:v>
                </c:pt>
                <c:pt idx="1454">
                  <c:v>-8</c:v>
                </c:pt>
                <c:pt idx="1455">
                  <c:v>-8</c:v>
                </c:pt>
                <c:pt idx="1456">
                  <c:v>-8</c:v>
                </c:pt>
                <c:pt idx="1457">
                  <c:v>-8</c:v>
                </c:pt>
                <c:pt idx="1458">
                  <c:v>-8</c:v>
                </c:pt>
                <c:pt idx="1459">
                  <c:v>-8</c:v>
                </c:pt>
                <c:pt idx="1460">
                  <c:v>-8</c:v>
                </c:pt>
                <c:pt idx="1461">
                  <c:v>-8</c:v>
                </c:pt>
                <c:pt idx="1462">
                  <c:v>-8</c:v>
                </c:pt>
                <c:pt idx="1463">
                  <c:v>-8</c:v>
                </c:pt>
                <c:pt idx="1464">
                  <c:v>-8</c:v>
                </c:pt>
                <c:pt idx="1465">
                  <c:v>-8</c:v>
                </c:pt>
                <c:pt idx="1466">
                  <c:v>-8</c:v>
                </c:pt>
                <c:pt idx="1467">
                  <c:v>-8</c:v>
                </c:pt>
                <c:pt idx="1468">
                  <c:v>-8</c:v>
                </c:pt>
                <c:pt idx="1469">
                  <c:v>-8</c:v>
                </c:pt>
                <c:pt idx="1470">
                  <c:v>-8</c:v>
                </c:pt>
                <c:pt idx="1471">
                  <c:v>-8</c:v>
                </c:pt>
                <c:pt idx="1472">
                  <c:v>-8</c:v>
                </c:pt>
                <c:pt idx="1473">
                  <c:v>-8</c:v>
                </c:pt>
                <c:pt idx="1474">
                  <c:v>-8</c:v>
                </c:pt>
                <c:pt idx="1475">
                  <c:v>-8</c:v>
                </c:pt>
                <c:pt idx="1476">
                  <c:v>-8</c:v>
                </c:pt>
                <c:pt idx="1477">
                  <c:v>-8</c:v>
                </c:pt>
                <c:pt idx="1478">
                  <c:v>-8</c:v>
                </c:pt>
                <c:pt idx="1479">
                  <c:v>-8</c:v>
                </c:pt>
                <c:pt idx="1480">
                  <c:v>-8</c:v>
                </c:pt>
                <c:pt idx="1481">
                  <c:v>-8</c:v>
                </c:pt>
                <c:pt idx="1482">
                  <c:v>-8</c:v>
                </c:pt>
                <c:pt idx="1483">
                  <c:v>-7.9999961853341102</c:v>
                </c:pt>
                <c:pt idx="1484">
                  <c:v>-7.5</c:v>
                </c:pt>
                <c:pt idx="1485">
                  <c:v>-7.5</c:v>
                </c:pt>
                <c:pt idx="1486">
                  <c:v>-7.5</c:v>
                </c:pt>
                <c:pt idx="1487">
                  <c:v>-7.5</c:v>
                </c:pt>
                <c:pt idx="1488">
                  <c:v>-7.5</c:v>
                </c:pt>
                <c:pt idx="1489">
                  <c:v>-7.5</c:v>
                </c:pt>
                <c:pt idx="1490">
                  <c:v>-7.5</c:v>
                </c:pt>
                <c:pt idx="1491">
                  <c:v>-7.5</c:v>
                </c:pt>
                <c:pt idx="1492">
                  <c:v>-7.5</c:v>
                </c:pt>
                <c:pt idx="1493">
                  <c:v>-7.5</c:v>
                </c:pt>
                <c:pt idx="1494">
                  <c:v>-7.5</c:v>
                </c:pt>
                <c:pt idx="1495">
                  <c:v>-7.5</c:v>
                </c:pt>
                <c:pt idx="1496">
                  <c:v>-7.5</c:v>
                </c:pt>
                <c:pt idx="1497">
                  <c:v>-7.5</c:v>
                </c:pt>
                <c:pt idx="1498">
                  <c:v>-7.5</c:v>
                </c:pt>
                <c:pt idx="1499">
                  <c:v>-7.5</c:v>
                </c:pt>
                <c:pt idx="1500">
                  <c:v>-7.5</c:v>
                </c:pt>
                <c:pt idx="1501">
                  <c:v>-7.5</c:v>
                </c:pt>
                <c:pt idx="1502">
                  <c:v>-7.5</c:v>
                </c:pt>
                <c:pt idx="1503">
                  <c:v>-7.5</c:v>
                </c:pt>
                <c:pt idx="1504">
                  <c:v>-7.5</c:v>
                </c:pt>
                <c:pt idx="1505">
                  <c:v>-7.5</c:v>
                </c:pt>
                <c:pt idx="1506">
                  <c:v>-7.5</c:v>
                </c:pt>
                <c:pt idx="1507">
                  <c:v>-7.5</c:v>
                </c:pt>
                <c:pt idx="1508">
                  <c:v>-7.5</c:v>
                </c:pt>
                <c:pt idx="1509">
                  <c:v>-7.5</c:v>
                </c:pt>
                <c:pt idx="1510">
                  <c:v>-7.5</c:v>
                </c:pt>
                <c:pt idx="1511">
                  <c:v>-7.5</c:v>
                </c:pt>
                <c:pt idx="1512">
                  <c:v>-7.5</c:v>
                </c:pt>
                <c:pt idx="1513">
                  <c:v>-7.5</c:v>
                </c:pt>
                <c:pt idx="1514">
                  <c:v>-7.5</c:v>
                </c:pt>
                <c:pt idx="1515">
                  <c:v>-7.5</c:v>
                </c:pt>
                <c:pt idx="1516">
                  <c:v>-7.5</c:v>
                </c:pt>
                <c:pt idx="1517">
                  <c:v>-7.5</c:v>
                </c:pt>
                <c:pt idx="1518">
                  <c:v>-7.5</c:v>
                </c:pt>
                <c:pt idx="1519">
                  <c:v>-7.5</c:v>
                </c:pt>
                <c:pt idx="1520">
                  <c:v>-7.5</c:v>
                </c:pt>
                <c:pt idx="1521">
                  <c:v>-7.5</c:v>
                </c:pt>
                <c:pt idx="1522">
                  <c:v>-7.5</c:v>
                </c:pt>
                <c:pt idx="1523">
                  <c:v>-7.5</c:v>
                </c:pt>
                <c:pt idx="1524">
                  <c:v>-7.5</c:v>
                </c:pt>
                <c:pt idx="1525">
                  <c:v>-7.5</c:v>
                </c:pt>
                <c:pt idx="1526">
                  <c:v>-7.5</c:v>
                </c:pt>
                <c:pt idx="1527">
                  <c:v>-7.5</c:v>
                </c:pt>
                <c:pt idx="1528">
                  <c:v>-7.5</c:v>
                </c:pt>
                <c:pt idx="1529">
                  <c:v>-7.5</c:v>
                </c:pt>
                <c:pt idx="1530">
                  <c:v>-7.5</c:v>
                </c:pt>
                <c:pt idx="1531">
                  <c:v>-7.5</c:v>
                </c:pt>
                <c:pt idx="1532">
                  <c:v>-7.5</c:v>
                </c:pt>
                <c:pt idx="1533">
                  <c:v>-7.5</c:v>
                </c:pt>
                <c:pt idx="1534">
                  <c:v>-7.5</c:v>
                </c:pt>
                <c:pt idx="1535">
                  <c:v>-7.5</c:v>
                </c:pt>
                <c:pt idx="1536">
                  <c:v>-7.5</c:v>
                </c:pt>
                <c:pt idx="1537">
                  <c:v>-7.5</c:v>
                </c:pt>
                <c:pt idx="1538">
                  <c:v>-7.5</c:v>
                </c:pt>
                <c:pt idx="1539">
                  <c:v>-7.5</c:v>
                </c:pt>
                <c:pt idx="1540">
                  <c:v>-7.5</c:v>
                </c:pt>
                <c:pt idx="1541">
                  <c:v>-7.5</c:v>
                </c:pt>
                <c:pt idx="1542">
                  <c:v>-7.5</c:v>
                </c:pt>
                <c:pt idx="1543">
                  <c:v>-7.5</c:v>
                </c:pt>
                <c:pt idx="1544">
                  <c:v>-8</c:v>
                </c:pt>
                <c:pt idx="1545">
                  <c:v>-8</c:v>
                </c:pt>
                <c:pt idx="1546">
                  <c:v>-8</c:v>
                </c:pt>
                <c:pt idx="1547">
                  <c:v>-8</c:v>
                </c:pt>
                <c:pt idx="1548">
                  <c:v>-8</c:v>
                </c:pt>
                <c:pt idx="1549">
                  <c:v>-8</c:v>
                </c:pt>
                <c:pt idx="1550">
                  <c:v>-8</c:v>
                </c:pt>
                <c:pt idx="1551">
                  <c:v>-8</c:v>
                </c:pt>
                <c:pt idx="1552">
                  <c:v>-8</c:v>
                </c:pt>
                <c:pt idx="1553">
                  <c:v>-8</c:v>
                </c:pt>
                <c:pt idx="1554">
                  <c:v>-8</c:v>
                </c:pt>
                <c:pt idx="1555">
                  <c:v>-8</c:v>
                </c:pt>
                <c:pt idx="1556">
                  <c:v>-8</c:v>
                </c:pt>
                <c:pt idx="1557">
                  <c:v>-8</c:v>
                </c:pt>
                <c:pt idx="1558">
                  <c:v>-8</c:v>
                </c:pt>
                <c:pt idx="1559">
                  <c:v>-8</c:v>
                </c:pt>
                <c:pt idx="1560">
                  <c:v>-8</c:v>
                </c:pt>
                <c:pt idx="1561">
                  <c:v>-8</c:v>
                </c:pt>
                <c:pt idx="1562">
                  <c:v>-8</c:v>
                </c:pt>
                <c:pt idx="1563">
                  <c:v>-8</c:v>
                </c:pt>
                <c:pt idx="1564">
                  <c:v>-8</c:v>
                </c:pt>
                <c:pt idx="1565">
                  <c:v>-8</c:v>
                </c:pt>
                <c:pt idx="1566">
                  <c:v>-8</c:v>
                </c:pt>
                <c:pt idx="1567">
                  <c:v>-8</c:v>
                </c:pt>
                <c:pt idx="1568">
                  <c:v>-8</c:v>
                </c:pt>
                <c:pt idx="1569">
                  <c:v>-8</c:v>
                </c:pt>
                <c:pt idx="1570">
                  <c:v>-8</c:v>
                </c:pt>
                <c:pt idx="1571">
                  <c:v>-8</c:v>
                </c:pt>
                <c:pt idx="1572">
                  <c:v>-8</c:v>
                </c:pt>
                <c:pt idx="1573">
                  <c:v>-8</c:v>
                </c:pt>
                <c:pt idx="1574">
                  <c:v>-8</c:v>
                </c:pt>
                <c:pt idx="1575">
                  <c:v>-8</c:v>
                </c:pt>
                <c:pt idx="1576">
                  <c:v>-8</c:v>
                </c:pt>
                <c:pt idx="1577">
                  <c:v>-8</c:v>
                </c:pt>
                <c:pt idx="1578">
                  <c:v>-8</c:v>
                </c:pt>
                <c:pt idx="1579">
                  <c:v>-8</c:v>
                </c:pt>
                <c:pt idx="1580">
                  <c:v>-8</c:v>
                </c:pt>
                <c:pt idx="1581">
                  <c:v>-8</c:v>
                </c:pt>
                <c:pt idx="1582">
                  <c:v>-8</c:v>
                </c:pt>
                <c:pt idx="1583">
                  <c:v>-8</c:v>
                </c:pt>
                <c:pt idx="1584">
                  <c:v>-8</c:v>
                </c:pt>
                <c:pt idx="1585">
                  <c:v>-8</c:v>
                </c:pt>
                <c:pt idx="1586">
                  <c:v>-8</c:v>
                </c:pt>
                <c:pt idx="1587">
                  <c:v>-8</c:v>
                </c:pt>
                <c:pt idx="1588">
                  <c:v>-8</c:v>
                </c:pt>
                <c:pt idx="1589">
                  <c:v>-8</c:v>
                </c:pt>
                <c:pt idx="1590">
                  <c:v>-8</c:v>
                </c:pt>
                <c:pt idx="1591">
                  <c:v>-8</c:v>
                </c:pt>
                <c:pt idx="1592">
                  <c:v>-8</c:v>
                </c:pt>
                <c:pt idx="1593">
                  <c:v>-8</c:v>
                </c:pt>
                <c:pt idx="1594">
                  <c:v>-8</c:v>
                </c:pt>
                <c:pt idx="1595">
                  <c:v>-8</c:v>
                </c:pt>
                <c:pt idx="1596">
                  <c:v>-8</c:v>
                </c:pt>
                <c:pt idx="1597">
                  <c:v>-8</c:v>
                </c:pt>
                <c:pt idx="1598">
                  <c:v>-8</c:v>
                </c:pt>
                <c:pt idx="1599">
                  <c:v>-8</c:v>
                </c:pt>
                <c:pt idx="1600">
                  <c:v>-8</c:v>
                </c:pt>
                <c:pt idx="1601">
                  <c:v>-8</c:v>
                </c:pt>
                <c:pt idx="1602">
                  <c:v>-8</c:v>
                </c:pt>
                <c:pt idx="1603">
                  <c:v>-8</c:v>
                </c:pt>
                <c:pt idx="1604">
                  <c:v>-8</c:v>
                </c:pt>
                <c:pt idx="1605">
                  <c:v>-8</c:v>
                </c:pt>
                <c:pt idx="1606">
                  <c:v>-8</c:v>
                </c:pt>
                <c:pt idx="1607">
                  <c:v>-8</c:v>
                </c:pt>
                <c:pt idx="1608">
                  <c:v>-8</c:v>
                </c:pt>
                <c:pt idx="1609">
                  <c:v>-8</c:v>
                </c:pt>
                <c:pt idx="1610">
                  <c:v>-8</c:v>
                </c:pt>
                <c:pt idx="1611">
                  <c:v>-8</c:v>
                </c:pt>
                <c:pt idx="1612">
                  <c:v>-8</c:v>
                </c:pt>
                <c:pt idx="1613">
                  <c:v>-8</c:v>
                </c:pt>
                <c:pt idx="1614">
                  <c:v>-8</c:v>
                </c:pt>
                <c:pt idx="1615">
                  <c:v>-8</c:v>
                </c:pt>
                <c:pt idx="1616">
                  <c:v>-8</c:v>
                </c:pt>
                <c:pt idx="1617">
                  <c:v>-8</c:v>
                </c:pt>
                <c:pt idx="1618">
                  <c:v>-8</c:v>
                </c:pt>
                <c:pt idx="1619">
                  <c:v>-8</c:v>
                </c:pt>
                <c:pt idx="1620">
                  <c:v>-8</c:v>
                </c:pt>
                <c:pt idx="1621">
                  <c:v>-8</c:v>
                </c:pt>
                <c:pt idx="1622">
                  <c:v>-8</c:v>
                </c:pt>
                <c:pt idx="1623">
                  <c:v>-8</c:v>
                </c:pt>
                <c:pt idx="1624">
                  <c:v>-8</c:v>
                </c:pt>
                <c:pt idx="1625">
                  <c:v>-8</c:v>
                </c:pt>
                <c:pt idx="1626">
                  <c:v>-8</c:v>
                </c:pt>
                <c:pt idx="1627">
                  <c:v>-8</c:v>
                </c:pt>
                <c:pt idx="1628">
                  <c:v>-8</c:v>
                </c:pt>
                <c:pt idx="1629">
                  <c:v>-8</c:v>
                </c:pt>
                <c:pt idx="1630">
                  <c:v>-8</c:v>
                </c:pt>
                <c:pt idx="1631">
                  <c:v>-8</c:v>
                </c:pt>
                <c:pt idx="1632">
                  <c:v>-8</c:v>
                </c:pt>
                <c:pt idx="1633">
                  <c:v>-8</c:v>
                </c:pt>
                <c:pt idx="1634">
                  <c:v>-8</c:v>
                </c:pt>
                <c:pt idx="1635">
                  <c:v>-8</c:v>
                </c:pt>
                <c:pt idx="1636">
                  <c:v>-8</c:v>
                </c:pt>
                <c:pt idx="1637">
                  <c:v>-8</c:v>
                </c:pt>
                <c:pt idx="1638">
                  <c:v>-8</c:v>
                </c:pt>
                <c:pt idx="1639">
                  <c:v>-8</c:v>
                </c:pt>
                <c:pt idx="1640">
                  <c:v>-8</c:v>
                </c:pt>
                <c:pt idx="1641">
                  <c:v>-8</c:v>
                </c:pt>
                <c:pt idx="1642">
                  <c:v>-8</c:v>
                </c:pt>
                <c:pt idx="1643">
                  <c:v>-8</c:v>
                </c:pt>
                <c:pt idx="1644">
                  <c:v>-8</c:v>
                </c:pt>
                <c:pt idx="1645">
                  <c:v>-8</c:v>
                </c:pt>
                <c:pt idx="1646">
                  <c:v>-8</c:v>
                </c:pt>
                <c:pt idx="1647">
                  <c:v>-8</c:v>
                </c:pt>
                <c:pt idx="1648">
                  <c:v>-8</c:v>
                </c:pt>
                <c:pt idx="1649">
                  <c:v>-8</c:v>
                </c:pt>
                <c:pt idx="1650">
                  <c:v>-8</c:v>
                </c:pt>
                <c:pt idx="1651">
                  <c:v>-8</c:v>
                </c:pt>
                <c:pt idx="1652">
                  <c:v>-8</c:v>
                </c:pt>
                <c:pt idx="1653">
                  <c:v>-8</c:v>
                </c:pt>
                <c:pt idx="1654">
                  <c:v>-8</c:v>
                </c:pt>
                <c:pt idx="1655">
                  <c:v>-8</c:v>
                </c:pt>
                <c:pt idx="1656">
                  <c:v>-8</c:v>
                </c:pt>
                <c:pt idx="1657">
                  <c:v>-8</c:v>
                </c:pt>
                <c:pt idx="1658">
                  <c:v>-8</c:v>
                </c:pt>
                <c:pt idx="1659">
                  <c:v>-8</c:v>
                </c:pt>
                <c:pt idx="1660">
                  <c:v>-8</c:v>
                </c:pt>
                <c:pt idx="1661">
                  <c:v>-8</c:v>
                </c:pt>
                <c:pt idx="1662">
                  <c:v>-8</c:v>
                </c:pt>
                <c:pt idx="1663">
                  <c:v>-8</c:v>
                </c:pt>
                <c:pt idx="1664">
                  <c:v>-7.5</c:v>
                </c:pt>
                <c:pt idx="1665">
                  <c:v>-7.5</c:v>
                </c:pt>
                <c:pt idx="1666">
                  <c:v>-7.5</c:v>
                </c:pt>
                <c:pt idx="1667">
                  <c:v>-7.5</c:v>
                </c:pt>
                <c:pt idx="1668">
                  <c:v>-7.5</c:v>
                </c:pt>
                <c:pt idx="1669">
                  <c:v>-7.5</c:v>
                </c:pt>
                <c:pt idx="1670">
                  <c:v>-7.5</c:v>
                </c:pt>
                <c:pt idx="1671">
                  <c:v>-7.5</c:v>
                </c:pt>
                <c:pt idx="1672">
                  <c:v>-7.5</c:v>
                </c:pt>
                <c:pt idx="1673">
                  <c:v>-7.5</c:v>
                </c:pt>
                <c:pt idx="1674">
                  <c:v>-7.5</c:v>
                </c:pt>
                <c:pt idx="1675">
                  <c:v>-7.5</c:v>
                </c:pt>
                <c:pt idx="1676">
                  <c:v>-7.5</c:v>
                </c:pt>
                <c:pt idx="1677">
                  <c:v>-7.5</c:v>
                </c:pt>
                <c:pt idx="1678">
                  <c:v>-7.5</c:v>
                </c:pt>
                <c:pt idx="1679">
                  <c:v>-7.5</c:v>
                </c:pt>
                <c:pt idx="1680">
                  <c:v>-7.5</c:v>
                </c:pt>
                <c:pt idx="1681">
                  <c:v>-7.5</c:v>
                </c:pt>
                <c:pt idx="1682">
                  <c:v>-7.5</c:v>
                </c:pt>
                <c:pt idx="1683">
                  <c:v>-7.5</c:v>
                </c:pt>
                <c:pt idx="1684">
                  <c:v>-7.5</c:v>
                </c:pt>
                <c:pt idx="1685">
                  <c:v>-7.5</c:v>
                </c:pt>
                <c:pt idx="1686">
                  <c:v>-7.5</c:v>
                </c:pt>
                <c:pt idx="1687">
                  <c:v>-7.5</c:v>
                </c:pt>
                <c:pt idx="1688">
                  <c:v>-7.5</c:v>
                </c:pt>
                <c:pt idx="1689">
                  <c:v>-7.5</c:v>
                </c:pt>
                <c:pt idx="1690">
                  <c:v>-7.5</c:v>
                </c:pt>
                <c:pt idx="1691">
                  <c:v>-7.5</c:v>
                </c:pt>
                <c:pt idx="1692">
                  <c:v>-7.5</c:v>
                </c:pt>
                <c:pt idx="1693">
                  <c:v>-7.5</c:v>
                </c:pt>
                <c:pt idx="1694">
                  <c:v>-7.5</c:v>
                </c:pt>
                <c:pt idx="1695">
                  <c:v>-7.5</c:v>
                </c:pt>
                <c:pt idx="1696">
                  <c:v>-7.5</c:v>
                </c:pt>
                <c:pt idx="1697">
                  <c:v>-7.5</c:v>
                </c:pt>
                <c:pt idx="1698">
                  <c:v>-7.5</c:v>
                </c:pt>
                <c:pt idx="1699">
                  <c:v>-7.5</c:v>
                </c:pt>
                <c:pt idx="1700">
                  <c:v>-7.5</c:v>
                </c:pt>
                <c:pt idx="1701">
                  <c:v>-7.5</c:v>
                </c:pt>
                <c:pt idx="1702">
                  <c:v>-7.5</c:v>
                </c:pt>
                <c:pt idx="1703">
                  <c:v>-7.5</c:v>
                </c:pt>
                <c:pt idx="1704">
                  <c:v>-7.5</c:v>
                </c:pt>
                <c:pt idx="1705">
                  <c:v>-7.5</c:v>
                </c:pt>
                <c:pt idx="1706">
                  <c:v>-7.5</c:v>
                </c:pt>
                <c:pt idx="1707">
                  <c:v>-7.5</c:v>
                </c:pt>
                <c:pt idx="1708">
                  <c:v>-7.5</c:v>
                </c:pt>
                <c:pt idx="1709">
                  <c:v>-7.5</c:v>
                </c:pt>
                <c:pt idx="1710">
                  <c:v>-7.5</c:v>
                </c:pt>
                <c:pt idx="1711">
                  <c:v>-7.5</c:v>
                </c:pt>
                <c:pt idx="1712">
                  <c:v>-7.5</c:v>
                </c:pt>
                <c:pt idx="1713">
                  <c:v>-7.5</c:v>
                </c:pt>
                <c:pt idx="1714">
                  <c:v>-7.5</c:v>
                </c:pt>
                <c:pt idx="1715">
                  <c:v>-7.5</c:v>
                </c:pt>
                <c:pt idx="1716">
                  <c:v>-7.5</c:v>
                </c:pt>
                <c:pt idx="1717">
                  <c:v>-7.5</c:v>
                </c:pt>
                <c:pt idx="1718">
                  <c:v>-7.5</c:v>
                </c:pt>
                <c:pt idx="1719">
                  <c:v>-7.5</c:v>
                </c:pt>
                <c:pt idx="1720">
                  <c:v>-7.5</c:v>
                </c:pt>
                <c:pt idx="1721">
                  <c:v>-7.5</c:v>
                </c:pt>
                <c:pt idx="1722">
                  <c:v>-7.5</c:v>
                </c:pt>
                <c:pt idx="1723">
                  <c:v>-7.5</c:v>
                </c:pt>
                <c:pt idx="1724">
                  <c:v>-7.5</c:v>
                </c:pt>
                <c:pt idx="1725">
                  <c:v>-7.5</c:v>
                </c:pt>
                <c:pt idx="1726">
                  <c:v>-7.5</c:v>
                </c:pt>
                <c:pt idx="1727">
                  <c:v>-7.5</c:v>
                </c:pt>
                <c:pt idx="1728">
                  <c:v>-7.5</c:v>
                </c:pt>
                <c:pt idx="1729">
                  <c:v>-7.5</c:v>
                </c:pt>
                <c:pt idx="1730">
                  <c:v>-7.5</c:v>
                </c:pt>
                <c:pt idx="1731">
                  <c:v>-7.5</c:v>
                </c:pt>
                <c:pt idx="1732">
                  <c:v>-7.5</c:v>
                </c:pt>
                <c:pt idx="1733">
                  <c:v>-7.5</c:v>
                </c:pt>
                <c:pt idx="1734">
                  <c:v>-7.5</c:v>
                </c:pt>
                <c:pt idx="1735">
                  <c:v>-7.5</c:v>
                </c:pt>
                <c:pt idx="1736">
                  <c:v>-7.5</c:v>
                </c:pt>
                <c:pt idx="1737">
                  <c:v>-7.5</c:v>
                </c:pt>
                <c:pt idx="1738">
                  <c:v>-7.5</c:v>
                </c:pt>
                <c:pt idx="1739">
                  <c:v>-7.5</c:v>
                </c:pt>
                <c:pt idx="1740">
                  <c:v>-7.5</c:v>
                </c:pt>
                <c:pt idx="1741">
                  <c:v>-7.5</c:v>
                </c:pt>
                <c:pt idx="1742">
                  <c:v>-7.5</c:v>
                </c:pt>
                <c:pt idx="1743">
                  <c:v>-7.5</c:v>
                </c:pt>
                <c:pt idx="1744">
                  <c:v>-7.5</c:v>
                </c:pt>
                <c:pt idx="1745">
                  <c:v>-7.5</c:v>
                </c:pt>
                <c:pt idx="1746">
                  <c:v>-7.5</c:v>
                </c:pt>
                <c:pt idx="1747">
                  <c:v>-7.5</c:v>
                </c:pt>
                <c:pt idx="1748">
                  <c:v>-7.5</c:v>
                </c:pt>
                <c:pt idx="1749">
                  <c:v>-7.5</c:v>
                </c:pt>
                <c:pt idx="1750">
                  <c:v>-7.5</c:v>
                </c:pt>
                <c:pt idx="1751">
                  <c:v>-7.5</c:v>
                </c:pt>
                <c:pt idx="1752">
                  <c:v>-7.5</c:v>
                </c:pt>
                <c:pt idx="1753">
                  <c:v>-7.5</c:v>
                </c:pt>
                <c:pt idx="1754">
                  <c:v>-7.5</c:v>
                </c:pt>
                <c:pt idx="1755">
                  <c:v>-7.5</c:v>
                </c:pt>
                <c:pt idx="1756">
                  <c:v>-7.5</c:v>
                </c:pt>
                <c:pt idx="1757">
                  <c:v>-7.5</c:v>
                </c:pt>
                <c:pt idx="1758">
                  <c:v>-7.5</c:v>
                </c:pt>
                <c:pt idx="1759">
                  <c:v>-7.5</c:v>
                </c:pt>
                <c:pt idx="1760">
                  <c:v>-7.5</c:v>
                </c:pt>
                <c:pt idx="1761">
                  <c:v>-7.5</c:v>
                </c:pt>
                <c:pt idx="1762">
                  <c:v>-7.5</c:v>
                </c:pt>
                <c:pt idx="1763">
                  <c:v>-7.5</c:v>
                </c:pt>
                <c:pt idx="1764">
                  <c:v>-7.5</c:v>
                </c:pt>
                <c:pt idx="1765">
                  <c:v>-7.5</c:v>
                </c:pt>
                <c:pt idx="1766">
                  <c:v>-7.5</c:v>
                </c:pt>
                <c:pt idx="1767">
                  <c:v>-7.5</c:v>
                </c:pt>
                <c:pt idx="1768">
                  <c:v>-7.5</c:v>
                </c:pt>
                <c:pt idx="1769">
                  <c:v>-7.5</c:v>
                </c:pt>
                <c:pt idx="1770">
                  <c:v>-7.5</c:v>
                </c:pt>
                <c:pt idx="1771">
                  <c:v>-7.5</c:v>
                </c:pt>
                <c:pt idx="1772">
                  <c:v>-7.5</c:v>
                </c:pt>
                <c:pt idx="1773">
                  <c:v>-7.5</c:v>
                </c:pt>
                <c:pt idx="1774">
                  <c:v>-7.5</c:v>
                </c:pt>
                <c:pt idx="1775">
                  <c:v>-7.5</c:v>
                </c:pt>
                <c:pt idx="1776">
                  <c:v>-7.5</c:v>
                </c:pt>
                <c:pt idx="1777">
                  <c:v>-7.5</c:v>
                </c:pt>
                <c:pt idx="1778">
                  <c:v>-7.5</c:v>
                </c:pt>
                <c:pt idx="1779">
                  <c:v>-7.5</c:v>
                </c:pt>
                <c:pt idx="1780">
                  <c:v>-7.5</c:v>
                </c:pt>
                <c:pt idx="1781">
                  <c:v>-7.5</c:v>
                </c:pt>
                <c:pt idx="1782">
                  <c:v>-7.5</c:v>
                </c:pt>
                <c:pt idx="1783">
                  <c:v>-7.5</c:v>
                </c:pt>
                <c:pt idx="1784">
                  <c:v>-7.4999961853341102</c:v>
                </c:pt>
                <c:pt idx="1785">
                  <c:v>-7</c:v>
                </c:pt>
                <c:pt idx="1786">
                  <c:v>-7</c:v>
                </c:pt>
                <c:pt idx="1787">
                  <c:v>-7</c:v>
                </c:pt>
                <c:pt idx="1788">
                  <c:v>-7</c:v>
                </c:pt>
                <c:pt idx="1789">
                  <c:v>-7</c:v>
                </c:pt>
                <c:pt idx="1790">
                  <c:v>-7</c:v>
                </c:pt>
                <c:pt idx="1791">
                  <c:v>-7</c:v>
                </c:pt>
                <c:pt idx="1792">
                  <c:v>-7</c:v>
                </c:pt>
                <c:pt idx="1793">
                  <c:v>-7</c:v>
                </c:pt>
                <c:pt idx="1794">
                  <c:v>-7</c:v>
                </c:pt>
                <c:pt idx="1795">
                  <c:v>-7</c:v>
                </c:pt>
                <c:pt idx="1796">
                  <c:v>-7</c:v>
                </c:pt>
                <c:pt idx="1797">
                  <c:v>-7</c:v>
                </c:pt>
                <c:pt idx="1798">
                  <c:v>-7</c:v>
                </c:pt>
                <c:pt idx="1799">
                  <c:v>-7</c:v>
                </c:pt>
                <c:pt idx="1800">
                  <c:v>-7</c:v>
                </c:pt>
                <c:pt idx="1801">
                  <c:v>-7</c:v>
                </c:pt>
                <c:pt idx="1802">
                  <c:v>-7</c:v>
                </c:pt>
                <c:pt idx="1803">
                  <c:v>-7</c:v>
                </c:pt>
                <c:pt idx="1804">
                  <c:v>-7</c:v>
                </c:pt>
                <c:pt idx="1805">
                  <c:v>-7</c:v>
                </c:pt>
                <c:pt idx="1806">
                  <c:v>-7</c:v>
                </c:pt>
                <c:pt idx="1807">
                  <c:v>-7</c:v>
                </c:pt>
                <c:pt idx="1808">
                  <c:v>-7</c:v>
                </c:pt>
                <c:pt idx="1809">
                  <c:v>-7</c:v>
                </c:pt>
                <c:pt idx="1810">
                  <c:v>-7</c:v>
                </c:pt>
                <c:pt idx="1811">
                  <c:v>-7</c:v>
                </c:pt>
                <c:pt idx="1812">
                  <c:v>-7</c:v>
                </c:pt>
                <c:pt idx="1813">
                  <c:v>-7</c:v>
                </c:pt>
                <c:pt idx="1814">
                  <c:v>-7</c:v>
                </c:pt>
                <c:pt idx="1815">
                  <c:v>-7</c:v>
                </c:pt>
                <c:pt idx="1816">
                  <c:v>-7</c:v>
                </c:pt>
                <c:pt idx="1817">
                  <c:v>-7</c:v>
                </c:pt>
                <c:pt idx="1818">
                  <c:v>-7</c:v>
                </c:pt>
                <c:pt idx="1819">
                  <c:v>-7</c:v>
                </c:pt>
                <c:pt idx="1820">
                  <c:v>-7</c:v>
                </c:pt>
                <c:pt idx="1821">
                  <c:v>-7</c:v>
                </c:pt>
                <c:pt idx="1822">
                  <c:v>-7</c:v>
                </c:pt>
                <c:pt idx="1823">
                  <c:v>-7</c:v>
                </c:pt>
                <c:pt idx="1824">
                  <c:v>-7</c:v>
                </c:pt>
                <c:pt idx="1825">
                  <c:v>-7</c:v>
                </c:pt>
                <c:pt idx="1826">
                  <c:v>-7</c:v>
                </c:pt>
                <c:pt idx="1827">
                  <c:v>-7</c:v>
                </c:pt>
                <c:pt idx="1828">
                  <c:v>-7</c:v>
                </c:pt>
                <c:pt idx="1829">
                  <c:v>-7</c:v>
                </c:pt>
                <c:pt idx="1830">
                  <c:v>-7</c:v>
                </c:pt>
                <c:pt idx="1831">
                  <c:v>-7</c:v>
                </c:pt>
                <c:pt idx="1832">
                  <c:v>-7</c:v>
                </c:pt>
                <c:pt idx="1833">
                  <c:v>-7</c:v>
                </c:pt>
                <c:pt idx="1834">
                  <c:v>-7</c:v>
                </c:pt>
                <c:pt idx="1835">
                  <c:v>-7</c:v>
                </c:pt>
                <c:pt idx="1836">
                  <c:v>-7</c:v>
                </c:pt>
                <c:pt idx="1837">
                  <c:v>-7</c:v>
                </c:pt>
                <c:pt idx="1838">
                  <c:v>-7</c:v>
                </c:pt>
                <c:pt idx="1839">
                  <c:v>-7</c:v>
                </c:pt>
                <c:pt idx="1840">
                  <c:v>-7</c:v>
                </c:pt>
                <c:pt idx="1841">
                  <c:v>-7</c:v>
                </c:pt>
                <c:pt idx="1842">
                  <c:v>-7</c:v>
                </c:pt>
                <c:pt idx="1843">
                  <c:v>-7</c:v>
                </c:pt>
                <c:pt idx="1844">
                  <c:v>-7</c:v>
                </c:pt>
                <c:pt idx="1845">
                  <c:v>-7</c:v>
                </c:pt>
                <c:pt idx="1846">
                  <c:v>-7</c:v>
                </c:pt>
                <c:pt idx="1847">
                  <c:v>-7</c:v>
                </c:pt>
                <c:pt idx="1848">
                  <c:v>-7</c:v>
                </c:pt>
                <c:pt idx="1849">
                  <c:v>-7</c:v>
                </c:pt>
                <c:pt idx="1850">
                  <c:v>-7</c:v>
                </c:pt>
                <c:pt idx="1851">
                  <c:v>-7</c:v>
                </c:pt>
                <c:pt idx="1852">
                  <c:v>-7</c:v>
                </c:pt>
                <c:pt idx="1853">
                  <c:v>-7</c:v>
                </c:pt>
                <c:pt idx="1854">
                  <c:v>-7</c:v>
                </c:pt>
                <c:pt idx="1855">
                  <c:v>-7</c:v>
                </c:pt>
                <c:pt idx="1856">
                  <c:v>-7</c:v>
                </c:pt>
                <c:pt idx="1857">
                  <c:v>-7</c:v>
                </c:pt>
                <c:pt idx="1858">
                  <c:v>-7</c:v>
                </c:pt>
                <c:pt idx="1859">
                  <c:v>-7</c:v>
                </c:pt>
                <c:pt idx="1860">
                  <c:v>-7</c:v>
                </c:pt>
                <c:pt idx="1861">
                  <c:v>-7</c:v>
                </c:pt>
                <c:pt idx="1862">
                  <c:v>-7</c:v>
                </c:pt>
                <c:pt idx="1863">
                  <c:v>-7</c:v>
                </c:pt>
                <c:pt idx="1864">
                  <c:v>-7</c:v>
                </c:pt>
                <c:pt idx="1865">
                  <c:v>-7</c:v>
                </c:pt>
                <c:pt idx="1866">
                  <c:v>-7</c:v>
                </c:pt>
                <c:pt idx="1867">
                  <c:v>-7</c:v>
                </c:pt>
                <c:pt idx="1868">
                  <c:v>-7</c:v>
                </c:pt>
                <c:pt idx="1869">
                  <c:v>-7</c:v>
                </c:pt>
                <c:pt idx="1870">
                  <c:v>-7</c:v>
                </c:pt>
                <c:pt idx="1871">
                  <c:v>-7</c:v>
                </c:pt>
                <c:pt idx="1872">
                  <c:v>-7</c:v>
                </c:pt>
                <c:pt idx="1873">
                  <c:v>-7</c:v>
                </c:pt>
                <c:pt idx="1874">
                  <c:v>-7</c:v>
                </c:pt>
                <c:pt idx="1875">
                  <c:v>-7</c:v>
                </c:pt>
                <c:pt idx="1876">
                  <c:v>-7</c:v>
                </c:pt>
                <c:pt idx="1877">
                  <c:v>-7</c:v>
                </c:pt>
                <c:pt idx="1878">
                  <c:v>-7</c:v>
                </c:pt>
                <c:pt idx="1879">
                  <c:v>-7</c:v>
                </c:pt>
                <c:pt idx="1880">
                  <c:v>-7</c:v>
                </c:pt>
                <c:pt idx="1881">
                  <c:v>-7</c:v>
                </c:pt>
                <c:pt idx="1882">
                  <c:v>-7</c:v>
                </c:pt>
                <c:pt idx="1883">
                  <c:v>-7</c:v>
                </c:pt>
                <c:pt idx="1884">
                  <c:v>-7</c:v>
                </c:pt>
                <c:pt idx="1885">
                  <c:v>-7</c:v>
                </c:pt>
                <c:pt idx="1886">
                  <c:v>-7</c:v>
                </c:pt>
                <c:pt idx="1887">
                  <c:v>-7</c:v>
                </c:pt>
                <c:pt idx="1888">
                  <c:v>-7</c:v>
                </c:pt>
                <c:pt idx="1889">
                  <c:v>-7</c:v>
                </c:pt>
                <c:pt idx="1890">
                  <c:v>-7</c:v>
                </c:pt>
                <c:pt idx="1891">
                  <c:v>-7</c:v>
                </c:pt>
                <c:pt idx="1892">
                  <c:v>-7</c:v>
                </c:pt>
                <c:pt idx="1893">
                  <c:v>-7</c:v>
                </c:pt>
                <c:pt idx="1894">
                  <c:v>-7</c:v>
                </c:pt>
                <c:pt idx="1895">
                  <c:v>-7</c:v>
                </c:pt>
                <c:pt idx="1896">
                  <c:v>-7</c:v>
                </c:pt>
                <c:pt idx="1897">
                  <c:v>-7</c:v>
                </c:pt>
                <c:pt idx="1898">
                  <c:v>-7</c:v>
                </c:pt>
                <c:pt idx="1899">
                  <c:v>-7</c:v>
                </c:pt>
                <c:pt idx="1900">
                  <c:v>-7</c:v>
                </c:pt>
                <c:pt idx="1901">
                  <c:v>-7</c:v>
                </c:pt>
                <c:pt idx="1902">
                  <c:v>-7</c:v>
                </c:pt>
                <c:pt idx="1903">
                  <c:v>-7</c:v>
                </c:pt>
                <c:pt idx="1904">
                  <c:v>-6.5</c:v>
                </c:pt>
                <c:pt idx="1905">
                  <c:v>-6.5</c:v>
                </c:pt>
                <c:pt idx="1906">
                  <c:v>-6.5</c:v>
                </c:pt>
                <c:pt idx="1907">
                  <c:v>-6.5</c:v>
                </c:pt>
                <c:pt idx="1908">
                  <c:v>-6.5</c:v>
                </c:pt>
                <c:pt idx="1909">
                  <c:v>-6.5</c:v>
                </c:pt>
                <c:pt idx="1910">
                  <c:v>-6.5</c:v>
                </c:pt>
                <c:pt idx="1911">
                  <c:v>-6.5</c:v>
                </c:pt>
                <c:pt idx="1912">
                  <c:v>-6.5</c:v>
                </c:pt>
                <c:pt idx="1913">
                  <c:v>-6.5</c:v>
                </c:pt>
                <c:pt idx="1914">
                  <c:v>-6.5</c:v>
                </c:pt>
                <c:pt idx="1915">
                  <c:v>-6.5</c:v>
                </c:pt>
                <c:pt idx="1916">
                  <c:v>-6.5</c:v>
                </c:pt>
                <c:pt idx="1917">
                  <c:v>-6.5</c:v>
                </c:pt>
                <c:pt idx="1918">
                  <c:v>-6.5</c:v>
                </c:pt>
                <c:pt idx="1919">
                  <c:v>-6.5</c:v>
                </c:pt>
                <c:pt idx="1920">
                  <c:v>-6.5</c:v>
                </c:pt>
                <c:pt idx="1921">
                  <c:v>-6.5</c:v>
                </c:pt>
                <c:pt idx="1922">
                  <c:v>-6.5</c:v>
                </c:pt>
                <c:pt idx="1923">
                  <c:v>-6.5</c:v>
                </c:pt>
                <c:pt idx="1924">
                  <c:v>-6.5</c:v>
                </c:pt>
                <c:pt idx="1925">
                  <c:v>-6.5</c:v>
                </c:pt>
                <c:pt idx="1926">
                  <c:v>-6.5</c:v>
                </c:pt>
                <c:pt idx="1927">
                  <c:v>-6.5</c:v>
                </c:pt>
                <c:pt idx="1928">
                  <c:v>-6.5</c:v>
                </c:pt>
                <c:pt idx="1929">
                  <c:v>-6.5</c:v>
                </c:pt>
                <c:pt idx="1930">
                  <c:v>-6.5</c:v>
                </c:pt>
                <c:pt idx="1931">
                  <c:v>-6.5</c:v>
                </c:pt>
                <c:pt idx="1932">
                  <c:v>-6.5</c:v>
                </c:pt>
                <c:pt idx="1933">
                  <c:v>-6.5</c:v>
                </c:pt>
                <c:pt idx="1934">
                  <c:v>-6.5</c:v>
                </c:pt>
                <c:pt idx="1935">
                  <c:v>-6.5</c:v>
                </c:pt>
                <c:pt idx="1936">
                  <c:v>-6.5</c:v>
                </c:pt>
                <c:pt idx="1937">
                  <c:v>-6.5</c:v>
                </c:pt>
                <c:pt idx="1938">
                  <c:v>-6.5</c:v>
                </c:pt>
                <c:pt idx="1939">
                  <c:v>-6.5</c:v>
                </c:pt>
                <c:pt idx="1940">
                  <c:v>-6.5</c:v>
                </c:pt>
                <c:pt idx="1941">
                  <c:v>-6.5</c:v>
                </c:pt>
                <c:pt idx="1942">
                  <c:v>-6.5</c:v>
                </c:pt>
                <c:pt idx="1943">
                  <c:v>-6.5</c:v>
                </c:pt>
                <c:pt idx="1944">
                  <c:v>-6.5</c:v>
                </c:pt>
                <c:pt idx="1945">
                  <c:v>-6.5</c:v>
                </c:pt>
                <c:pt idx="1946">
                  <c:v>-6.5</c:v>
                </c:pt>
                <c:pt idx="1947">
                  <c:v>-6.5</c:v>
                </c:pt>
                <c:pt idx="1948">
                  <c:v>-6.5</c:v>
                </c:pt>
                <c:pt idx="1949">
                  <c:v>-6.5</c:v>
                </c:pt>
                <c:pt idx="1950">
                  <c:v>-6.5</c:v>
                </c:pt>
                <c:pt idx="1951">
                  <c:v>-6.5</c:v>
                </c:pt>
                <c:pt idx="1952">
                  <c:v>-6.5</c:v>
                </c:pt>
                <c:pt idx="1953">
                  <c:v>-6.5</c:v>
                </c:pt>
                <c:pt idx="1954">
                  <c:v>-6.5</c:v>
                </c:pt>
                <c:pt idx="1955">
                  <c:v>-6.5</c:v>
                </c:pt>
                <c:pt idx="1956">
                  <c:v>-6.5</c:v>
                </c:pt>
                <c:pt idx="1957">
                  <c:v>-6.5</c:v>
                </c:pt>
                <c:pt idx="1958">
                  <c:v>-6.5</c:v>
                </c:pt>
                <c:pt idx="1959">
                  <c:v>-6.5</c:v>
                </c:pt>
                <c:pt idx="1960">
                  <c:v>-6.5</c:v>
                </c:pt>
                <c:pt idx="1961">
                  <c:v>-6.5</c:v>
                </c:pt>
                <c:pt idx="1962">
                  <c:v>-6.5</c:v>
                </c:pt>
                <c:pt idx="1963">
                  <c:v>-6.5</c:v>
                </c:pt>
                <c:pt idx="1964">
                  <c:v>-6.5</c:v>
                </c:pt>
                <c:pt idx="1965">
                  <c:v>-6.5</c:v>
                </c:pt>
                <c:pt idx="1966">
                  <c:v>-6.5</c:v>
                </c:pt>
                <c:pt idx="1967">
                  <c:v>-6.5</c:v>
                </c:pt>
                <c:pt idx="1968">
                  <c:v>-6.5</c:v>
                </c:pt>
                <c:pt idx="1969">
                  <c:v>-6.5</c:v>
                </c:pt>
                <c:pt idx="1970">
                  <c:v>-6.5</c:v>
                </c:pt>
                <c:pt idx="1971">
                  <c:v>-6.5</c:v>
                </c:pt>
                <c:pt idx="1972">
                  <c:v>-6.5</c:v>
                </c:pt>
                <c:pt idx="1973">
                  <c:v>-6.5</c:v>
                </c:pt>
                <c:pt idx="1974">
                  <c:v>-6.5</c:v>
                </c:pt>
                <c:pt idx="1975">
                  <c:v>-6.5</c:v>
                </c:pt>
                <c:pt idx="1976">
                  <c:v>-6.5</c:v>
                </c:pt>
                <c:pt idx="1977">
                  <c:v>-6.5</c:v>
                </c:pt>
                <c:pt idx="1978">
                  <c:v>-6.5</c:v>
                </c:pt>
                <c:pt idx="1979">
                  <c:v>-6.5</c:v>
                </c:pt>
                <c:pt idx="1980">
                  <c:v>-6.5</c:v>
                </c:pt>
                <c:pt idx="1981">
                  <c:v>-6.5</c:v>
                </c:pt>
                <c:pt idx="1982">
                  <c:v>-6.5</c:v>
                </c:pt>
                <c:pt idx="1983">
                  <c:v>-6.5</c:v>
                </c:pt>
                <c:pt idx="1984">
                  <c:v>-6.5</c:v>
                </c:pt>
                <c:pt idx="1985">
                  <c:v>-6.5</c:v>
                </c:pt>
                <c:pt idx="1986">
                  <c:v>-6.5</c:v>
                </c:pt>
                <c:pt idx="1987">
                  <c:v>-6.5</c:v>
                </c:pt>
                <c:pt idx="1988">
                  <c:v>-6.5</c:v>
                </c:pt>
                <c:pt idx="1989">
                  <c:v>-6.5</c:v>
                </c:pt>
                <c:pt idx="1990">
                  <c:v>-6.5</c:v>
                </c:pt>
                <c:pt idx="1991">
                  <c:v>-6.5</c:v>
                </c:pt>
                <c:pt idx="1992">
                  <c:v>-6.5</c:v>
                </c:pt>
                <c:pt idx="1993">
                  <c:v>-6.5</c:v>
                </c:pt>
                <c:pt idx="1994">
                  <c:v>-6.5</c:v>
                </c:pt>
                <c:pt idx="1995">
                  <c:v>-6.5</c:v>
                </c:pt>
                <c:pt idx="1996">
                  <c:v>-6.5</c:v>
                </c:pt>
                <c:pt idx="1997">
                  <c:v>-6.5</c:v>
                </c:pt>
                <c:pt idx="1998">
                  <c:v>-6.5</c:v>
                </c:pt>
                <c:pt idx="1999">
                  <c:v>-6.5</c:v>
                </c:pt>
                <c:pt idx="2000">
                  <c:v>-6.5</c:v>
                </c:pt>
                <c:pt idx="2001">
                  <c:v>-6.5</c:v>
                </c:pt>
                <c:pt idx="2002">
                  <c:v>-6.5</c:v>
                </c:pt>
                <c:pt idx="2003">
                  <c:v>-6.5</c:v>
                </c:pt>
                <c:pt idx="2004">
                  <c:v>-6.5</c:v>
                </c:pt>
                <c:pt idx="2005">
                  <c:v>-6.5</c:v>
                </c:pt>
                <c:pt idx="2006">
                  <c:v>-6.5</c:v>
                </c:pt>
                <c:pt idx="2007">
                  <c:v>-6.5</c:v>
                </c:pt>
                <c:pt idx="2008">
                  <c:v>-6.5</c:v>
                </c:pt>
                <c:pt idx="2009">
                  <c:v>-6.5</c:v>
                </c:pt>
                <c:pt idx="2010">
                  <c:v>-6.5</c:v>
                </c:pt>
                <c:pt idx="2011">
                  <c:v>-6.5</c:v>
                </c:pt>
                <c:pt idx="2012">
                  <c:v>-6.5</c:v>
                </c:pt>
                <c:pt idx="2013">
                  <c:v>-6.5</c:v>
                </c:pt>
                <c:pt idx="2014">
                  <c:v>-6.5</c:v>
                </c:pt>
                <c:pt idx="2015">
                  <c:v>-6.5</c:v>
                </c:pt>
                <c:pt idx="2016">
                  <c:v>-6.5</c:v>
                </c:pt>
                <c:pt idx="2017">
                  <c:v>-6.5</c:v>
                </c:pt>
                <c:pt idx="2018">
                  <c:v>-6.5</c:v>
                </c:pt>
                <c:pt idx="2019">
                  <c:v>-6.5</c:v>
                </c:pt>
                <c:pt idx="2020">
                  <c:v>-6.5</c:v>
                </c:pt>
                <c:pt idx="2021">
                  <c:v>-6.5</c:v>
                </c:pt>
                <c:pt idx="2022">
                  <c:v>-6.5</c:v>
                </c:pt>
                <c:pt idx="2023">
                  <c:v>-6.5</c:v>
                </c:pt>
                <c:pt idx="2024">
                  <c:v>-6.5</c:v>
                </c:pt>
                <c:pt idx="2025">
                  <c:v>-6.5</c:v>
                </c:pt>
                <c:pt idx="2026">
                  <c:v>-6.5</c:v>
                </c:pt>
                <c:pt idx="2027">
                  <c:v>-6.5</c:v>
                </c:pt>
                <c:pt idx="2028">
                  <c:v>-6.5</c:v>
                </c:pt>
                <c:pt idx="2029">
                  <c:v>-6.5</c:v>
                </c:pt>
                <c:pt idx="2030">
                  <c:v>-6.5</c:v>
                </c:pt>
                <c:pt idx="2031">
                  <c:v>-6.5</c:v>
                </c:pt>
                <c:pt idx="2032">
                  <c:v>-6.5</c:v>
                </c:pt>
                <c:pt idx="2033">
                  <c:v>-6.5</c:v>
                </c:pt>
                <c:pt idx="2034">
                  <c:v>-6.5</c:v>
                </c:pt>
                <c:pt idx="2035">
                  <c:v>-6.5</c:v>
                </c:pt>
                <c:pt idx="2036">
                  <c:v>-6.5</c:v>
                </c:pt>
                <c:pt idx="2037">
                  <c:v>-6.5</c:v>
                </c:pt>
                <c:pt idx="2038">
                  <c:v>-6.5</c:v>
                </c:pt>
                <c:pt idx="2039">
                  <c:v>-6.5</c:v>
                </c:pt>
                <c:pt idx="2040">
                  <c:v>-6.5</c:v>
                </c:pt>
                <c:pt idx="2041">
                  <c:v>-6.5</c:v>
                </c:pt>
                <c:pt idx="2042">
                  <c:v>-6.5</c:v>
                </c:pt>
                <c:pt idx="2043">
                  <c:v>-6.5</c:v>
                </c:pt>
                <c:pt idx="2044">
                  <c:v>-6.5</c:v>
                </c:pt>
                <c:pt idx="2045">
                  <c:v>-6.5</c:v>
                </c:pt>
                <c:pt idx="2046">
                  <c:v>-6.5</c:v>
                </c:pt>
                <c:pt idx="2047">
                  <c:v>-6.5</c:v>
                </c:pt>
                <c:pt idx="2048">
                  <c:v>-6.5</c:v>
                </c:pt>
                <c:pt idx="2049">
                  <c:v>-6.5</c:v>
                </c:pt>
                <c:pt idx="2050">
                  <c:v>-6.5</c:v>
                </c:pt>
                <c:pt idx="2051">
                  <c:v>-6.5</c:v>
                </c:pt>
                <c:pt idx="2052">
                  <c:v>-6.5</c:v>
                </c:pt>
                <c:pt idx="2053">
                  <c:v>-6.5</c:v>
                </c:pt>
                <c:pt idx="2054">
                  <c:v>-6.5</c:v>
                </c:pt>
                <c:pt idx="2055">
                  <c:v>-6.5</c:v>
                </c:pt>
                <c:pt idx="2056">
                  <c:v>-6.5</c:v>
                </c:pt>
                <c:pt idx="2057">
                  <c:v>-6.5</c:v>
                </c:pt>
                <c:pt idx="2058">
                  <c:v>-6.5</c:v>
                </c:pt>
                <c:pt idx="2059">
                  <c:v>-6.5</c:v>
                </c:pt>
                <c:pt idx="2060">
                  <c:v>-6.5</c:v>
                </c:pt>
                <c:pt idx="2061">
                  <c:v>-6.5</c:v>
                </c:pt>
                <c:pt idx="2062">
                  <c:v>-6.5</c:v>
                </c:pt>
                <c:pt idx="2063">
                  <c:v>-6.5</c:v>
                </c:pt>
                <c:pt idx="2064">
                  <c:v>-6.5</c:v>
                </c:pt>
                <c:pt idx="2065">
                  <c:v>-6.5</c:v>
                </c:pt>
                <c:pt idx="2066">
                  <c:v>-6.5</c:v>
                </c:pt>
                <c:pt idx="2067">
                  <c:v>-6.5</c:v>
                </c:pt>
                <c:pt idx="2068">
                  <c:v>-6.5</c:v>
                </c:pt>
                <c:pt idx="2069">
                  <c:v>-6.5</c:v>
                </c:pt>
                <c:pt idx="2070">
                  <c:v>-6.5</c:v>
                </c:pt>
                <c:pt idx="2071">
                  <c:v>-6.5</c:v>
                </c:pt>
                <c:pt idx="2072">
                  <c:v>-6.5</c:v>
                </c:pt>
                <c:pt idx="2073">
                  <c:v>-6.5</c:v>
                </c:pt>
                <c:pt idx="2074">
                  <c:v>-6.5</c:v>
                </c:pt>
                <c:pt idx="2075">
                  <c:v>-6.5</c:v>
                </c:pt>
                <c:pt idx="2076">
                  <c:v>-6.5</c:v>
                </c:pt>
                <c:pt idx="2077">
                  <c:v>-6.5</c:v>
                </c:pt>
                <c:pt idx="2078">
                  <c:v>-6.5</c:v>
                </c:pt>
                <c:pt idx="2079">
                  <c:v>-6.5</c:v>
                </c:pt>
                <c:pt idx="2080">
                  <c:v>-6.5</c:v>
                </c:pt>
                <c:pt idx="2081">
                  <c:v>-6.5</c:v>
                </c:pt>
                <c:pt idx="2082">
                  <c:v>-6.5</c:v>
                </c:pt>
                <c:pt idx="2083">
                  <c:v>-6.5</c:v>
                </c:pt>
                <c:pt idx="2084">
                  <c:v>-6.5</c:v>
                </c:pt>
                <c:pt idx="2085">
                  <c:v>-6.5</c:v>
                </c:pt>
                <c:pt idx="2086">
                  <c:v>-6.5</c:v>
                </c:pt>
                <c:pt idx="2087">
                  <c:v>-6.5</c:v>
                </c:pt>
                <c:pt idx="2088">
                  <c:v>-6.5</c:v>
                </c:pt>
                <c:pt idx="2089">
                  <c:v>-6.5</c:v>
                </c:pt>
                <c:pt idx="2090">
                  <c:v>-6.5</c:v>
                </c:pt>
                <c:pt idx="2091">
                  <c:v>-6.5</c:v>
                </c:pt>
                <c:pt idx="2092">
                  <c:v>-6.5</c:v>
                </c:pt>
                <c:pt idx="2093">
                  <c:v>-6.5</c:v>
                </c:pt>
                <c:pt idx="2094">
                  <c:v>-6.5</c:v>
                </c:pt>
                <c:pt idx="2095">
                  <c:v>-6.5</c:v>
                </c:pt>
                <c:pt idx="2096">
                  <c:v>-6.5</c:v>
                </c:pt>
                <c:pt idx="2097">
                  <c:v>-6.5</c:v>
                </c:pt>
                <c:pt idx="2098">
                  <c:v>-6.5</c:v>
                </c:pt>
                <c:pt idx="2099">
                  <c:v>-6.5</c:v>
                </c:pt>
                <c:pt idx="2100">
                  <c:v>-6.5</c:v>
                </c:pt>
                <c:pt idx="2101">
                  <c:v>-6.5</c:v>
                </c:pt>
                <c:pt idx="2102">
                  <c:v>-6.5</c:v>
                </c:pt>
                <c:pt idx="2103">
                  <c:v>-6.5</c:v>
                </c:pt>
                <c:pt idx="2104">
                  <c:v>-6.5</c:v>
                </c:pt>
                <c:pt idx="2105">
                  <c:v>-6.5</c:v>
                </c:pt>
                <c:pt idx="2106">
                  <c:v>-6.5</c:v>
                </c:pt>
                <c:pt idx="2107">
                  <c:v>-6.5</c:v>
                </c:pt>
                <c:pt idx="2108">
                  <c:v>-6.5</c:v>
                </c:pt>
                <c:pt idx="2109">
                  <c:v>-6.5</c:v>
                </c:pt>
                <c:pt idx="2110">
                  <c:v>-6.5</c:v>
                </c:pt>
                <c:pt idx="2111">
                  <c:v>-6.5</c:v>
                </c:pt>
                <c:pt idx="2112">
                  <c:v>-6.5</c:v>
                </c:pt>
                <c:pt idx="2113">
                  <c:v>-6.5</c:v>
                </c:pt>
                <c:pt idx="2114">
                  <c:v>-6.5</c:v>
                </c:pt>
                <c:pt idx="2115">
                  <c:v>-6.5</c:v>
                </c:pt>
                <c:pt idx="2116">
                  <c:v>-6.5</c:v>
                </c:pt>
                <c:pt idx="2117">
                  <c:v>-6.5</c:v>
                </c:pt>
                <c:pt idx="2118">
                  <c:v>-6.5</c:v>
                </c:pt>
                <c:pt idx="2119">
                  <c:v>-6.5</c:v>
                </c:pt>
                <c:pt idx="2120">
                  <c:v>-6.5</c:v>
                </c:pt>
                <c:pt idx="2121">
                  <c:v>-6.5</c:v>
                </c:pt>
                <c:pt idx="2122">
                  <c:v>-6.5</c:v>
                </c:pt>
                <c:pt idx="2123">
                  <c:v>-6.5</c:v>
                </c:pt>
                <c:pt idx="2124">
                  <c:v>-6.5</c:v>
                </c:pt>
                <c:pt idx="2125">
                  <c:v>-6.5</c:v>
                </c:pt>
                <c:pt idx="2126">
                  <c:v>-6.5</c:v>
                </c:pt>
                <c:pt idx="2127">
                  <c:v>-6.5</c:v>
                </c:pt>
                <c:pt idx="2128">
                  <c:v>-6.5</c:v>
                </c:pt>
                <c:pt idx="2129">
                  <c:v>-6.5</c:v>
                </c:pt>
                <c:pt idx="2130">
                  <c:v>-6.5</c:v>
                </c:pt>
                <c:pt idx="2131">
                  <c:v>-6.5</c:v>
                </c:pt>
                <c:pt idx="2132">
                  <c:v>-6.5</c:v>
                </c:pt>
                <c:pt idx="2133">
                  <c:v>-6.5</c:v>
                </c:pt>
                <c:pt idx="2134">
                  <c:v>-6.5</c:v>
                </c:pt>
                <c:pt idx="2135">
                  <c:v>-6.5</c:v>
                </c:pt>
                <c:pt idx="2136">
                  <c:v>-6.5</c:v>
                </c:pt>
                <c:pt idx="2137">
                  <c:v>-6.5</c:v>
                </c:pt>
                <c:pt idx="2138">
                  <c:v>-6.5</c:v>
                </c:pt>
                <c:pt idx="2139">
                  <c:v>-6.5</c:v>
                </c:pt>
                <c:pt idx="2140">
                  <c:v>-6.5</c:v>
                </c:pt>
                <c:pt idx="2141">
                  <c:v>-6.5</c:v>
                </c:pt>
                <c:pt idx="2142">
                  <c:v>-6.5</c:v>
                </c:pt>
                <c:pt idx="2143">
                  <c:v>-6.5</c:v>
                </c:pt>
                <c:pt idx="2144">
                  <c:v>-6.5</c:v>
                </c:pt>
                <c:pt idx="2145">
                  <c:v>-6.5</c:v>
                </c:pt>
                <c:pt idx="2146">
                  <c:v>-6.5</c:v>
                </c:pt>
                <c:pt idx="2147">
                  <c:v>-6.5</c:v>
                </c:pt>
                <c:pt idx="2148">
                  <c:v>-6.5</c:v>
                </c:pt>
                <c:pt idx="2149">
                  <c:v>-6.5</c:v>
                </c:pt>
                <c:pt idx="2150">
                  <c:v>-6.5</c:v>
                </c:pt>
                <c:pt idx="2151">
                  <c:v>-6.5</c:v>
                </c:pt>
                <c:pt idx="2152">
                  <c:v>-6.5</c:v>
                </c:pt>
                <c:pt idx="2153">
                  <c:v>-6.5</c:v>
                </c:pt>
                <c:pt idx="2154">
                  <c:v>-6.5</c:v>
                </c:pt>
                <c:pt idx="2155">
                  <c:v>-6.5</c:v>
                </c:pt>
                <c:pt idx="2156">
                  <c:v>-6.5</c:v>
                </c:pt>
                <c:pt idx="2157">
                  <c:v>-6.5</c:v>
                </c:pt>
                <c:pt idx="2158">
                  <c:v>-6.5</c:v>
                </c:pt>
                <c:pt idx="2159">
                  <c:v>-6.5</c:v>
                </c:pt>
                <c:pt idx="2160">
                  <c:v>-6.5</c:v>
                </c:pt>
                <c:pt idx="2161">
                  <c:v>-6.5</c:v>
                </c:pt>
                <c:pt idx="2162">
                  <c:v>-6.5</c:v>
                </c:pt>
                <c:pt idx="2163">
                  <c:v>-6.5</c:v>
                </c:pt>
                <c:pt idx="2164">
                  <c:v>-6.5</c:v>
                </c:pt>
                <c:pt idx="2165">
                  <c:v>-6.5</c:v>
                </c:pt>
                <c:pt idx="2166">
                  <c:v>-6.5</c:v>
                </c:pt>
                <c:pt idx="2167">
                  <c:v>-6.5</c:v>
                </c:pt>
                <c:pt idx="2168">
                  <c:v>-6.5</c:v>
                </c:pt>
                <c:pt idx="2169">
                  <c:v>-6.5</c:v>
                </c:pt>
                <c:pt idx="2170">
                  <c:v>-6.5</c:v>
                </c:pt>
                <c:pt idx="2171">
                  <c:v>-6.5</c:v>
                </c:pt>
                <c:pt idx="2172">
                  <c:v>-6.5</c:v>
                </c:pt>
                <c:pt idx="2173">
                  <c:v>-6.5</c:v>
                </c:pt>
                <c:pt idx="2174">
                  <c:v>-6.5</c:v>
                </c:pt>
                <c:pt idx="2175">
                  <c:v>-6.5</c:v>
                </c:pt>
                <c:pt idx="2176">
                  <c:v>-6.5</c:v>
                </c:pt>
                <c:pt idx="2177">
                  <c:v>-6.5</c:v>
                </c:pt>
                <c:pt idx="2178">
                  <c:v>-6.5</c:v>
                </c:pt>
                <c:pt idx="2179">
                  <c:v>-6.5</c:v>
                </c:pt>
                <c:pt idx="2180">
                  <c:v>-6.5</c:v>
                </c:pt>
                <c:pt idx="2181">
                  <c:v>-6.5</c:v>
                </c:pt>
                <c:pt idx="2182">
                  <c:v>-6.5</c:v>
                </c:pt>
                <c:pt idx="2183">
                  <c:v>-6.5</c:v>
                </c:pt>
                <c:pt idx="2184">
                  <c:v>-6.5</c:v>
                </c:pt>
                <c:pt idx="2185">
                  <c:v>-6.5</c:v>
                </c:pt>
                <c:pt idx="2186">
                  <c:v>-6.5</c:v>
                </c:pt>
                <c:pt idx="2187">
                  <c:v>-6.5</c:v>
                </c:pt>
                <c:pt idx="2188">
                  <c:v>-6.5</c:v>
                </c:pt>
                <c:pt idx="2189">
                  <c:v>-6.5</c:v>
                </c:pt>
                <c:pt idx="2190">
                  <c:v>-6.5</c:v>
                </c:pt>
                <c:pt idx="2191">
                  <c:v>-6.5</c:v>
                </c:pt>
                <c:pt idx="2192">
                  <c:v>-6.5</c:v>
                </c:pt>
                <c:pt idx="2193">
                  <c:v>-6.5</c:v>
                </c:pt>
                <c:pt idx="2194">
                  <c:v>-6.5</c:v>
                </c:pt>
                <c:pt idx="2195">
                  <c:v>-6.5</c:v>
                </c:pt>
                <c:pt idx="2196">
                  <c:v>-6.5</c:v>
                </c:pt>
                <c:pt idx="2197">
                  <c:v>-6.5</c:v>
                </c:pt>
                <c:pt idx="2198">
                  <c:v>-6.5</c:v>
                </c:pt>
                <c:pt idx="2199">
                  <c:v>-6.5</c:v>
                </c:pt>
                <c:pt idx="2200">
                  <c:v>-6.5</c:v>
                </c:pt>
                <c:pt idx="2201">
                  <c:v>-6.5</c:v>
                </c:pt>
                <c:pt idx="2202">
                  <c:v>-6.5</c:v>
                </c:pt>
                <c:pt idx="2203">
                  <c:v>-6.5</c:v>
                </c:pt>
                <c:pt idx="2204">
                  <c:v>-6.5</c:v>
                </c:pt>
                <c:pt idx="2205">
                  <c:v>-6.5</c:v>
                </c:pt>
                <c:pt idx="2206">
                  <c:v>-6.5</c:v>
                </c:pt>
                <c:pt idx="2207">
                  <c:v>-6.5</c:v>
                </c:pt>
                <c:pt idx="2208">
                  <c:v>-6.5</c:v>
                </c:pt>
                <c:pt idx="2209">
                  <c:v>-6.5</c:v>
                </c:pt>
                <c:pt idx="2210">
                  <c:v>-6.5</c:v>
                </c:pt>
                <c:pt idx="2211">
                  <c:v>-6.5</c:v>
                </c:pt>
                <c:pt idx="2212">
                  <c:v>-6.5</c:v>
                </c:pt>
                <c:pt idx="2213">
                  <c:v>-6.5</c:v>
                </c:pt>
                <c:pt idx="2214">
                  <c:v>-6.5</c:v>
                </c:pt>
                <c:pt idx="2215">
                  <c:v>-6.5</c:v>
                </c:pt>
                <c:pt idx="2216">
                  <c:v>-6.5</c:v>
                </c:pt>
                <c:pt idx="2217">
                  <c:v>-6.5</c:v>
                </c:pt>
                <c:pt idx="2218">
                  <c:v>-6.5</c:v>
                </c:pt>
                <c:pt idx="2219">
                  <c:v>-6.5</c:v>
                </c:pt>
                <c:pt idx="2220">
                  <c:v>-6.5</c:v>
                </c:pt>
                <c:pt idx="2221">
                  <c:v>-6.5</c:v>
                </c:pt>
                <c:pt idx="2222">
                  <c:v>-6.5</c:v>
                </c:pt>
                <c:pt idx="2223">
                  <c:v>-6.5</c:v>
                </c:pt>
                <c:pt idx="2224">
                  <c:v>-6.5</c:v>
                </c:pt>
                <c:pt idx="2225">
                  <c:v>-6.5</c:v>
                </c:pt>
                <c:pt idx="2226">
                  <c:v>-6.5</c:v>
                </c:pt>
                <c:pt idx="2227">
                  <c:v>-6.5</c:v>
                </c:pt>
                <c:pt idx="2228">
                  <c:v>-6.5</c:v>
                </c:pt>
                <c:pt idx="2229">
                  <c:v>-6.5</c:v>
                </c:pt>
                <c:pt idx="2230">
                  <c:v>-6.5</c:v>
                </c:pt>
                <c:pt idx="2231">
                  <c:v>-6.5</c:v>
                </c:pt>
                <c:pt idx="2232">
                  <c:v>-6.5</c:v>
                </c:pt>
                <c:pt idx="2233">
                  <c:v>-6.5</c:v>
                </c:pt>
                <c:pt idx="2234">
                  <c:v>-6.5</c:v>
                </c:pt>
                <c:pt idx="2235">
                  <c:v>-6.5</c:v>
                </c:pt>
                <c:pt idx="2236">
                  <c:v>-6.5</c:v>
                </c:pt>
                <c:pt idx="2237">
                  <c:v>-6.5</c:v>
                </c:pt>
                <c:pt idx="2238">
                  <c:v>-6.5</c:v>
                </c:pt>
                <c:pt idx="2239">
                  <c:v>-6.5</c:v>
                </c:pt>
                <c:pt idx="2240">
                  <c:v>-6.5</c:v>
                </c:pt>
                <c:pt idx="2241">
                  <c:v>-6.5</c:v>
                </c:pt>
                <c:pt idx="2242">
                  <c:v>-6.5</c:v>
                </c:pt>
                <c:pt idx="2243">
                  <c:v>-6.5</c:v>
                </c:pt>
                <c:pt idx="2244">
                  <c:v>-6.5</c:v>
                </c:pt>
                <c:pt idx="2245">
                  <c:v>-6.5</c:v>
                </c:pt>
                <c:pt idx="2246">
                  <c:v>-6.5</c:v>
                </c:pt>
                <c:pt idx="2247">
                  <c:v>-6.5</c:v>
                </c:pt>
                <c:pt idx="2248">
                  <c:v>-6.5</c:v>
                </c:pt>
                <c:pt idx="2249">
                  <c:v>-6.5</c:v>
                </c:pt>
                <c:pt idx="2250">
                  <c:v>-6.5</c:v>
                </c:pt>
                <c:pt idx="2251">
                  <c:v>-6.5</c:v>
                </c:pt>
                <c:pt idx="2252">
                  <c:v>-6.5</c:v>
                </c:pt>
                <c:pt idx="2253">
                  <c:v>-6.5</c:v>
                </c:pt>
                <c:pt idx="2254">
                  <c:v>-6.5</c:v>
                </c:pt>
                <c:pt idx="2255">
                  <c:v>-6.5</c:v>
                </c:pt>
                <c:pt idx="2256">
                  <c:v>-6.5</c:v>
                </c:pt>
                <c:pt idx="2257">
                  <c:v>-6.5</c:v>
                </c:pt>
                <c:pt idx="2258">
                  <c:v>-6.5</c:v>
                </c:pt>
                <c:pt idx="2259">
                  <c:v>-6.5</c:v>
                </c:pt>
                <c:pt idx="2260">
                  <c:v>-6.5</c:v>
                </c:pt>
                <c:pt idx="2261">
                  <c:v>-6.5</c:v>
                </c:pt>
                <c:pt idx="2262">
                  <c:v>-6.5</c:v>
                </c:pt>
                <c:pt idx="2263">
                  <c:v>-6.5</c:v>
                </c:pt>
                <c:pt idx="2264">
                  <c:v>-6.4999961853341102</c:v>
                </c:pt>
                <c:pt idx="2265">
                  <c:v>-6</c:v>
                </c:pt>
                <c:pt idx="2266">
                  <c:v>-6</c:v>
                </c:pt>
                <c:pt idx="2267">
                  <c:v>-6</c:v>
                </c:pt>
                <c:pt idx="2268">
                  <c:v>-6</c:v>
                </c:pt>
                <c:pt idx="2269">
                  <c:v>-6</c:v>
                </c:pt>
                <c:pt idx="2270">
                  <c:v>-6</c:v>
                </c:pt>
                <c:pt idx="2271">
                  <c:v>-6</c:v>
                </c:pt>
                <c:pt idx="2272">
                  <c:v>-6</c:v>
                </c:pt>
                <c:pt idx="2273">
                  <c:v>-6</c:v>
                </c:pt>
                <c:pt idx="2274">
                  <c:v>-6</c:v>
                </c:pt>
                <c:pt idx="2275">
                  <c:v>-6</c:v>
                </c:pt>
                <c:pt idx="2276">
                  <c:v>-6</c:v>
                </c:pt>
                <c:pt idx="2277">
                  <c:v>-6</c:v>
                </c:pt>
                <c:pt idx="2278">
                  <c:v>-6</c:v>
                </c:pt>
                <c:pt idx="2279">
                  <c:v>-6</c:v>
                </c:pt>
                <c:pt idx="2280">
                  <c:v>-6</c:v>
                </c:pt>
                <c:pt idx="2281">
                  <c:v>-6</c:v>
                </c:pt>
                <c:pt idx="2282">
                  <c:v>-6</c:v>
                </c:pt>
                <c:pt idx="2283">
                  <c:v>-6</c:v>
                </c:pt>
                <c:pt idx="2284">
                  <c:v>-6</c:v>
                </c:pt>
                <c:pt idx="2285">
                  <c:v>-6</c:v>
                </c:pt>
                <c:pt idx="2286">
                  <c:v>-6</c:v>
                </c:pt>
                <c:pt idx="2287">
                  <c:v>-6</c:v>
                </c:pt>
                <c:pt idx="2288">
                  <c:v>-6</c:v>
                </c:pt>
                <c:pt idx="2289">
                  <c:v>-6</c:v>
                </c:pt>
                <c:pt idx="2290">
                  <c:v>-6</c:v>
                </c:pt>
                <c:pt idx="2291">
                  <c:v>-6</c:v>
                </c:pt>
                <c:pt idx="2292">
                  <c:v>-6</c:v>
                </c:pt>
                <c:pt idx="2293">
                  <c:v>-6</c:v>
                </c:pt>
                <c:pt idx="2294">
                  <c:v>-6</c:v>
                </c:pt>
                <c:pt idx="2295">
                  <c:v>-6</c:v>
                </c:pt>
                <c:pt idx="2296">
                  <c:v>-6</c:v>
                </c:pt>
                <c:pt idx="2297">
                  <c:v>-6</c:v>
                </c:pt>
                <c:pt idx="2298">
                  <c:v>-6</c:v>
                </c:pt>
                <c:pt idx="2299">
                  <c:v>-6</c:v>
                </c:pt>
                <c:pt idx="2300">
                  <c:v>-6</c:v>
                </c:pt>
                <c:pt idx="2301">
                  <c:v>-6</c:v>
                </c:pt>
                <c:pt idx="2302">
                  <c:v>-6</c:v>
                </c:pt>
                <c:pt idx="2303">
                  <c:v>-6</c:v>
                </c:pt>
                <c:pt idx="2304">
                  <c:v>-6</c:v>
                </c:pt>
                <c:pt idx="2305">
                  <c:v>-6</c:v>
                </c:pt>
                <c:pt idx="2306">
                  <c:v>-6</c:v>
                </c:pt>
                <c:pt idx="2307">
                  <c:v>-6</c:v>
                </c:pt>
                <c:pt idx="2308">
                  <c:v>-6</c:v>
                </c:pt>
                <c:pt idx="2309">
                  <c:v>-6</c:v>
                </c:pt>
                <c:pt idx="2310">
                  <c:v>-6</c:v>
                </c:pt>
                <c:pt idx="2311">
                  <c:v>-6</c:v>
                </c:pt>
                <c:pt idx="2312">
                  <c:v>-6</c:v>
                </c:pt>
                <c:pt idx="2313">
                  <c:v>-6</c:v>
                </c:pt>
                <c:pt idx="2314">
                  <c:v>-6</c:v>
                </c:pt>
                <c:pt idx="2315">
                  <c:v>-6</c:v>
                </c:pt>
                <c:pt idx="2316">
                  <c:v>-6</c:v>
                </c:pt>
                <c:pt idx="2317">
                  <c:v>-6</c:v>
                </c:pt>
                <c:pt idx="2318">
                  <c:v>-6</c:v>
                </c:pt>
                <c:pt idx="2319">
                  <c:v>-6</c:v>
                </c:pt>
                <c:pt idx="2320">
                  <c:v>-6</c:v>
                </c:pt>
                <c:pt idx="2321">
                  <c:v>-6</c:v>
                </c:pt>
                <c:pt idx="2322">
                  <c:v>-6</c:v>
                </c:pt>
                <c:pt idx="2323">
                  <c:v>-6</c:v>
                </c:pt>
                <c:pt idx="2324">
                  <c:v>-6</c:v>
                </c:pt>
                <c:pt idx="2325">
                  <c:v>-6</c:v>
                </c:pt>
                <c:pt idx="2326">
                  <c:v>-6</c:v>
                </c:pt>
                <c:pt idx="2327">
                  <c:v>-6</c:v>
                </c:pt>
                <c:pt idx="2328">
                  <c:v>-6</c:v>
                </c:pt>
                <c:pt idx="2329">
                  <c:v>-6</c:v>
                </c:pt>
                <c:pt idx="2330">
                  <c:v>-6</c:v>
                </c:pt>
                <c:pt idx="2331">
                  <c:v>-6</c:v>
                </c:pt>
                <c:pt idx="2332">
                  <c:v>-6</c:v>
                </c:pt>
                <c:pt idx="2333">
                  <c:v>-6</c:v>
                </c:pt>
                <c:pt idx="2334">
                  <c:v>-6</c:v>
                </c:pt>
                <c:pt idx="2335">
                  <c:v>-6</c:v>
                </c:pt>
                <c:pt idx="2336">
                  <c:v>-6</c:v>
                </c:pt>
                <c:pt idx="2337">
                  <c:v>-6</c:v>
                </c:pt>
                <c:pt idx="2338">
                  <c:v>-6</c:v>
                </c:pt>
                <c:pt idx="2339">
                  <c:v>-6</c:v>
                </c:pt>
                <c:pt idx="2340">
                  <c:v>-6</c:v>
                </c:pt>
                <c:pt idx="2341">
                  <c:v>-6</c:v>
                </c:pt>
                <c:pt idx="2342">
                  <c:v>-6</c:v>
                </c:pt>
                <c:pt idx="2343">
                  <c:v>-6</c:v>
                </c:pt>
                <c:pt idx="2344">
                  <c:v>-6</c:v>
                </c:pt>
                <c:pt idx="2345">
                  <c:v>-6</c:v>
                </c:pt>
                <c:pt idx="2346">
                  <c:v>-6</c:v>
                </c:pt>
                <c:pt idx="2347">
                  <c:v>-6</c:v>
                </c:pt>
                <c:pt idx="2348">
                  <c:v>-6</c:v>
                </c:pt>
                <c:pt idx="2349">
                  <c:v>-6</c:v>
                </c:pt>
                <c:pt idx="2350">
                  <c:v>-6</c:v>
                </c:pt>
                <c:pt idx="2351">
                  <c:v>-6</c:v>
                </c:pt>
                <c:pt idx="2352">
                  <c:v>-6</c:v>
                </c:pt>
                <c:pt idx="2353">
                  <c:v>-6</c:v>
                </c:pt>
                <c:pt idx="2354">
                  <c:v>-6</c:v>
                </c:pt>
                <c:pt idx="2355">
                  <c:v>-6</c:v>
                </c:pt>
                <c:pt idx="2356">
                  <c:v>-6</c:v>
                </c:pt>
                <c:pt idx="2357">
                  <c:v>-6</c:v>
                </c:pt>
                <c:pt idx="2358">
                  <c:v>-6</c:v>
                </c:pt>
                <c:pt idx="2359">
                  <c:v>-6</c:v>
                </c:pt>
                <c:pt idx="2360">
                  <c:v>-6</c:v>
                </c:pt>
                <c:pt idx="2361">
                  <c:v>-6</c:v>
                </c:pt>
                <c:pt idx="2362">
                  <c:v>-6</c:v>
                </c:pt>
                <c:pt idx="2363">
                  <c:v>-6</c:v>
                </c:pt>
                <c:pt idx="2364">
                  <c:v>-6</c:v>
                </c:pt>
                <c:pt idx="2365">
                  <c:v>-6</c:v>
                </c:pt>
                <c:pt idx="2366">
                  <c:v>-6</c:v>
                </c:pt>
                <c:pt idx="2367">
                  <c:v>-6</c:v>
                </c:pt>
                <c:pt idx="2368">
                  <c:v>-6</c:v>
                </c:pt>
                <c:pt idx="2369">
                  <c:v>-6</c:v>
                </c:pt>
                <c:pt idx="2370">
                  <c:v>-6</c:v>
                </c:pt>
                <c:pt idx="2371">
                  <c:v>-6</c:v>
                </c:pt>
                <c:pt idx="2372">
                  <c:v>-6</c:v>
                </c:pt>
                <c:pt idx="2373">
                  <c:v>-6</c:v>
                </c:pt>
                <c:pt idx="2374">
                  <c:v>-6</c:v>
                </c:pt>
                <c:pt idx="2375">
                  <c:v>-6</c:v>
                </c:pt>
                <c:pt idx="2376">
                  <c:v>-6</c:v>
                </c:pt>
                <c:pt idx="2377">
                  <c:v>-6</c:v>
                </c:pt>
                <c:pt idx="2378">
                  <c:v>-6</c:v>
                </c:pt>
                <c:pt idx="2379">
                  <c:v>-6</c:v>
                </c:pt>
                <c:pt idx="2380">
                  <c:v>-6</c:v>
                </c:pt>
                <c:pt idx="2381">
                  <c:v>-6</c:v>
                </c:pt>
                <c:pt idx="2382">
                  <c:v>-6</c:v>
                </c:pt>
                <c:pt idx="2383">
                  <c:v>-6</c:v>
                </c:pt>
                <c:pt idx="2384">
                  <c:v>-6.5</c:v>
                </c:pt>
                <c:pt idx="2385">
                  <c:v>-6.5</c:v>
                </c:pt>
                <c:pt idx="2386">
                  <c:v>-6.5</c:v>
                </c:pt>
                <c:pt idx="2387">
                  <c:v>-6.5</c:v>
                </c:pt>
                <c:pt idx="2388">
                  <c:v>-6.5</c:v>
                </c:pt>
                <c:pt idx="2389">
                  <c:v>-6.5</c:v>
                </c:pt>
                <c:pt idx="2390">
                  <c:v>-6.5</c:v>
                </c:pt>
                <c:pt idx="2391">
                  <c:v>-6.5</c:v>
                </c:pt>
                <c:pt idx="2392">
                  <c:v>-6.5</c:v>
                </c:pt>
                <c:pt idx="2393">
                  <c:v>-6.5</c:v>
                </c:pt>
                <c:pt idx="2394">
                  <c:v>-6.5</c:v>
                </c:pt>
                <c:pt idx="2395">
                  <c:v>-6.5</c:v>
                </c:pt>
                <c:pt idx="2396">
                  <c:v>-6.5</c:v>
                </c:pt>
                <c:pt idx="2397">
                  <c:v>-6.5</c:v>
                </c:pt>
                <c:pt idx="2398">
                  <c:v>-6.5</c:v>
                </c:pt>
                <c:pt idx="2399">
                  <c:v>-6.5</c:v>
                </c:pt>
                <c:pt idx="2400">
                  <c:v>-6.5</c:v>
                </c:pt>
                <c:pt idx="2401">
                  <c:v>-6.5</c:v>
                </c:pt>
                <c:pt idx="2402">
                  <c:v>-6.5</c:v>
                </c:pt>
                <c:pt idx="2403">
                  <c:v>-6.5</c:v>
                </c:pt>
                <c:pt idx="2404">
                  <c:v>-6.5</c:v>
                </c:pt>
                <c:pt idx="2405">
                  <c:v>-6.5</c:v>
                </c:pt>
                <c:pt idx="2406">
                  <c:v>-6.5</c:v>
                </c:pt>
                <c:pt idx="2407">
                  <c:v>-6.5</c:v>
                </c:pt>
                <c:pt idx="2408">
                  <c:v>-6.5</c:v>
                </c:pt>
                <c:pt idx="2409">
                  <c:v>-6.5</c:v>
                </c:pt>
                <c:pt idx="2410">
                  <c:v>-6.5</c:v>
                </c:pt>
                <c:pt idx="2411">
                  <c:v>-6.5</c:v>
                </c:pt>
                <c:pt idx="2412">
                  <c:v>-6.5</c:v>
                </c:pt>
                <c:pt idx="2413">
                  <c:v>-6.5</c:v>
                </c:pt>
                <c:pt idx="2414">
                  <c:v>-6.5</c:v>
                </c:pt>
                <c:pt idx="2415">
                  <c:v>-6.5</c:v>
                </c:pt>
                <c:pt idx="2416">
                  <c:v>-6.5</c:v>
                </c:pt>
                <c:pt idx="2417">
                  <c:v>-6.5</c:v>
                </c:pt>
                <c:pt idx="2418">
                  <c:v>-6.5</c:v>
                </c:pt>
                <c:pt idx="2419">
                  <c:v>-6.5</c:v>
                </c:pt>
                <c:pt idx="2420">
                  <c:v>-6.5</c:v>
                </c:pt>
                <c:pt idx="2421">
                  <c:v>-6.5</c:v>
                </c:pt>
                <c:pt idx="2422">
                  <c:v>-6.5</c:v>
                </c:pt>
                <c:pt idx="2423">
                  <c:v>-6.5</c:v>
                </c:pt>
                <c:pt idx="2424">
                  <c:v>-6.5</c:v>
                </c:pt>
                <c:pt idx="2425">
                  <c:v>-6.5</c:v>
                </c:pt>
                <c:pt idx="2426">
                  <c:v>-6.5</c:v>
                </c:pt>
                <c:pt idx="2427">
                  <c:v>-6.5</c:v>
                </c:pt>
                <c:pt idx="2428">
                  <c:v>-6.5</c:v>
                </c:pt>
                <c:pt idx="2429">
                  <c:v>-6.5</c:v>
                </c:pt>
                <c:pt idx="2430">
                  <c:v>-6.5</c:v>
                </c:pt>
                <c:pt idx="2431">
                  <c:v>-6.5</c:v>
                </c:pt>
                <c:pt idx="2432">
                  <c:v>-6.5</c:v>
                </c:pt>
                <c:pt idx="2433">
                  <c:v>-6.5</c:v>
                </c:pt>
                <c:pt idx="2434">
                  <c:v>-6.5</c:v>
                </c:pt>
                <c:pt idx="2435">
                  <c:v>-6.5</c:v>
                </c:pt>
                <c:pt idx="2436">
                  <c:v>-6.5</c:v>
                </c:pt>
                <c:pt idx="2437">
                  <c:v>-6.5</c:v>
                </c:pt>
                <c:pt idx="2438">
                  <c:v>-6.5</c:v>
                </c:pt>
                <c:pt idx="2439">
                  <c:v>-6.5</c:v>
                </c:pt>
                <c:pt idx="2440">
                  <c:v>-6.5</c:v>
                </c:pt>
                <c:pt idx="2441">
                  <c:v>-6.5</c:v>
                </c:pt>
                <c:pt idx="2442">
                  <c:v>-6.5</c:v>
                </c:pt>
                <c:pt idx="2443">
                  <c:v>-6.5</c:v>
                </c:pt>
                <c:pt idx="2444">
                  <c:v>-6</c:v>
                </c:pt>
                <c:pt idx="2445">
                  <c:v>-6</c:v>
                </c:pt>
                <c:pt idx="2446">
                  <c:v>-6</c:v>
                </c:pt>
                <c:pt idx="2447">
                  <c:v>-6</c:v>
                </c:pt>
                <c:pt idx="2448">
                  <c:v>-6</c:v>
                </c:pt>
                <c:pt idx="2449">
                  <c:v>-6</c:v>
                </c:pt>
                <c:pt idx="2450">
                  <c:v>-6</c:v>
                </c:pt>
                <c:pt idx="2451">
                  <c:v>-6</c:v>
                </c:pt>
                <c:pt idx="2452">
                  <c:v>-6</c:v>
                </c:pt>
                <c:pt idx="2453">
                  <c:v>-6</c:v>
                </c:pt>
                <c:pt idx="2454">
                  <c:v>-6</c:v>
                </c:pt>
                <c:pt idx="2455">
                  <c:v>-6</c:v>
                </c:pt>
                <c:pt idx="2456">
                  <c:v>-6</c:v>
                </c:pt>
                <c:pt idx="2457">
                  <c:v>-6</c:v>
                </c:pt>
                <c:pt idx="2458">
                  <c:v>-6</c:v>
                </c:pt>
                <c:pt idx="2459">
                  <c:v>-6</c:v>
                </c:pt>
                <c:pt idx="2460">
                  <c:v>-6</c:v>
                </c:pt>
                <c:pt idx="2461">
                  <c:v>-6</c:v>
                </c:pt>
                <c:pt idx="2462">
                  <c:v>-6</c:v>
                </c:pt>
                <c:pt idx="2463">
                  <c:v>-6</c:v>
                </c:pt>
                <c:pt idx="2464">
                  <c:v>-6</c:v>
                </c:pt>
                <c:pt idx="2465">
                  <c:v>-6</c:v>
                </c:pt>
                <c:pt idx="2466">
                  <c:v>-6</c:v>
                </c:pt>
                <c:pt idx="2467">
                  <c:v>-6</c:v>
                </c:pt>
                <c:pt idx="2468">
                  <c:v>-6</c:v>
                </c:pt>
                <c:pt idx="2469">
                  <c:v>-6</c:v>
                </c:pt>
                <c:pt idx="2470">
                  <c:v>-6</c:v>
                </c:pt>
                <c:pt idx="2471">
                  <c:v>-6</c:v>
                </c:pt>
                <c:pt idx="2472">
                  <c:v>-6</c:v>
                </c:pt>
                <c:pt idx="2473">
                  <c:v>-6</c:v>
                </c:pt>
                <c:pt idx="2474">
                  <c:v>-6</c:v>
                </c:pt>
                <c:pt idx="2475">
                  <c:v>-6</c:v>
                </c:pt>
                <c:pt idx="2476">
                  <c:v>-6</c:v>
                </c:pt>
                <c:pt idx="2477">
                  <c:v>-6</c:v>
                </c:pt>
                <c:pt idx="2478">
                  <c:v>-6</c:v>
                </c:pt>
                <c:pt idx="2479">
                  <c:v>-6</c:v>
                </c:pt>
                <c:pt idx="2480">
                  <c:v>-6</c:v>
                </c:pt>
                <c:pt idx="2481">
                  <c:v>-6</c:v>
                </c:pt>
                <c:pt idx="2482">
                  <c:v>-6</c:v>
                </c:pt>
                <c:pt idx="2483">
                  <c:v>-6</c:v>
                </c:pt>
                <c:pt idx="2484">
                  <c:v>-6</c:v>
                </c:pt>
                <c:pt idx="2485">
                  <c:v>-6</c:v>
                </c:pt>
                <c:pt idx="2486">
                  <c:v>-6</c:v>
                </c:pt>
                <c:pt idx="2487">
                  <c:v>-6</c:v>
                </c:pt>
                <c:pt idx="2488">
                  <c:v>-6</c:v>
                </c:pt>
                <c:pt idx="2489">
                  <c:v>-6</c:v>
                </c:pt>
                <c:pt idx="2490">
                  <c:v>-6</c:v>
                </c:pt>
                <c:pt idx="2491">
                  <c:v>-6</c:v>
                </c:pt>
                <c:pt idx="2492">
                  <c:v>-6</c:v>
                </c:pt>
                <c:pt idx="2493">
                  <c:v>-6</c:v>
                </c:pt>
                <c:pt idx="2494">
                  <c:v>-6</c:v>
                </c:pt>
                <c:pt idx="2495">
                  <c:v>-6</c:v>
                </c:pt>
                <c:pt idx="2496">
                  <c:v>-6</c:v>
                </c:pt>
                <c:pt idx="2497">
                  <c:v>-6</c:v>
                </c:pt>
                <c:pt idx="2498">
                  <c:v>-6</c:v>
                </c:pt>
                <c:pt idx="2499">
                  <c:v>-6</c:v>
                </c:pt>
                <c:pt idx="2500">
                  <c:v>-6</c:v>
                </c:pt>
                <c:pt idx="2501">
                  <c:v>-6</c:v>
                </c:pt>
                <c:pt idx="2502">
                  <c:v>-6</c:v>
                </c:pt>
                <c:pt idx="2503">
                  <c:v>-6</c:v>
                </c:pt>
                <c:pt idx="2504">
                  <c:v>-6</c:v>
                </c:pt>
                <c:pt idx="2505">
                  <c:v>-6</c:v>
                </c:pt>
                <c:pt idx="2506">
                  <c:v>-6</c:v>
                </c:pt>
                <c:pt idx="2507">
                  <c:v>-6</c:v>
                </c:pt>
                <c:pt idx="2508">
                  <c:v>-6</c:v>
                </c:pt>
                <c:pt idx="2509">
                  <c:v>-6</c:v>
                </c:pt>
                <c:pt idx="2510">
                  <c:v>-6</c:v>
                </c:pt>
                <c:pt idx="2511">
                  <c:v>-6</c:v>
                </c:pt>
                <c:pt idx="2512">
                  <c:v>-6</c:v>
                </c:pt>
                <c:pt idx="2513">
                  <c:v>-6</c:v>
                </c:pt>
                <c:pt idx="2514">
                  <c:v>-6</c:v>
                </c:pt>
                <c:pt idx="2515">
                  <c:v>-6</c:v>
                </c:pt>
                <c:pt idx="2516">
                  <c:v>-6</c:v>
                </c:pt>
                <c:pt idx="2517">
                  <c:v>-6</c:v>
                </c:pt>
                <c:pt idx="2518">
                  <c:v>-6</c:v>
                </c:pt>
                <c:pt idx="2519">
                  <c:v>-6</c:v>
                </c:pt>
                <c:pt idx="2520">
                  <c:v>-6</c:v>
                </c:pt>
                <c:pt idx="2521">
                  <c:v>-6</c:v>
                </c:pt>
                <c:pt idx="2522">
                  <c:v>-6</c:v>
                </c:pt>
                <c:pt idx="2523">
                  <c:v>-6</c:v>
                </c:pt>
                <c:pt idx="2524">
                  <c:v>-6</c:v>
                </c:pt>
                <c:pt idx="2525">
                  <c:v>-6</c:v>
                </c:pt>
                <c:pt idx="2526">
                  <c:v>-6</c:v>
                </c:pt>
                <c:pt idx="2527">
                  <c:v>-6</c:v>
                </c:pt>
                <c:pt idx="2528">
                  <c:v>-6</c:v>
                </c:pt>
                <c:pt idx="2529">
                  <c:v>-6</c:v>
                </c:pt>
                <c:pt idx="2530">
                  <c:v>-6</c:v>
                </c:pt>
                <c:pt idx="2531">
                  <c:v>-6</c:v>
                </c:pt>
                <c:pt idx="2532">
                  <c:v>-6</c:v>
                </c:pt>
                <c:pt idx="2533">
                  <c:v>-6</c:v>
                </c:pt>
                <c:pt idx="2534">
                  <c:v>-6</c:v>
                </c:pt>
                <c:pt idx="2535">
                  <c:v>-6</c:v>
                </c:pt>
                <c:pt idx="2536">
                  <c:v>-6</c:v>
                </c:pt>
                <c:pt idx="2537">
                  <c:v>-6</c:v>
                </c:pt>
                <c:pt idx="2538">
                  <c:v>-6</c:v>
                </c:pt>
                <c:pt idx="2539">
                  <c:v>-6</c:v>
                </c:pt>
                <c:pt idx="2540">
                  <c:v>-6</c:v>
                </c:pt>
                <c:pt idx="2541">
                  <c:v>-6</c:v>
                </c:pt>
                <c:pt idx="2542">
                  <c:v>-6</c:v>
                </c:pt>
                <c:pt idx="2543">
                  <c:v>-6</c:v>
                </c:pt>
                <c:pt idx="2544">
                  <c:v>-6</c:v>
                </c:pt>
                <c:pt idx="2545">
                  <c:v>-6</c:v>
                </c:pt>
                <c:pt idx="2546">
                  <c:v>-6</c:v>
                </c:pt>
                <c:pt idx="2547">
                  <c:v>-6</c:v>
                </c:pt>
                <c:pt idx="2548">
                  <c:v>-6</c:v>
                </c:pt>
                <c:pt idx="2549">
                  <c:v>-6</c:v>
                </c:pt>
                <c:pt idx="2550">
                  <c:v>-6</c:v>
                </c:pt>
                <c:pt idx="2551">
                  <c:v>-6</c:v>
                </c:pt>
                <c:pt idx="2552">
                  <c:v>-6</c:v>
                </c:pt>
                <c:pt idx="2553">
                  <c:v>-6</c:v>
                </c:pt>
                <c:pt idx="2554">
                  <c:v>-6</c:v>
                </c:pt>
                <c:pt idx="2555">
                  <c:v>-6</c:v>
                </c:pt>
                <c:pt idx="2556">
                  <c:v>-6</c:v>
                </c:pt>
                <c:pt idx="2557">
                  <c:v>-6</c:v>
                </c:pt>
                <c:pt idx="2558">
                  <c:v>-6</c:v>
                </c:pt>
                <c:pt idx="2559">
                  <c:v>-6</c:v>
                </c:pt>
                <c:pt idx="2560">
                  <c:v>-6</c:v>
                </c:pt>
                <c:pt idx="2561">
                  <c:v>-6</c:v>
                </c:pt>
                <c:pt idx="2562">
                  <c:v>-6</c:v>
                </c:pt>
                <c:pt idx="2563">
                  <c:v>-6</c:v>
                </c:pt>
                <c:pt idx="2564">
                  <c:v>-6</c:v>
                </c:pt>
                <c:pt idx="2565">
                  <c:v>-6</c:v>
                </c:pt>
                <c:pt idx="2566">
                  <c:v>-6</c:v>
                </c:pt>
                <c:pt idx="2567">
                  <c:v>-6</c:v>
                </c:pt>
                <c:pt idx="2568">
                  <c:v>-6</c:v>
                </c:pt>
                <c:pt idx="2569">
                  <c:v>-6</c:v>
                </c:pt>
                <c:pt idx="2570">
                  <c:v>-6</c:v>
                </c:pt>
                <c:pt idx="2571">
                  <c:v>-6</c:v>
                </c:pt>
                <c:pt idx="2572">
                  <c:v>-6</c:v>
                </c:pt>
                <c:pt idx="2573">
                  <c:v>-6</c:v>
                </c:pt>
                <c:pt idx="2574">
                  <c:v>-6</c:v>
                </c:pt>
                <c:pt idx="2575">
                  <c:v>-6</c:v>
                </c:pt>
                <c:pt idx="2576">
                  <c:v>-6</c:v>
                </c:pt>
                <c:pt idx="2577">
                  <c:v>-6</c:v>
                </c:pt>
                <c:pt idx="2578">
                  <c:v>-6</c:v>
                </c:pt>
                <c:pt idx="2579">
                  <c:v>-6</c:v>
                </c:pt>
                <c:pt idx="2580">
                  <c:v>-6</c:v>
                </c:pt>
                <c:pt idx="2581">
                  <c:v>-6</c:v>
                </c:pt>
                <c:pt idx="2582">
                  <c:v>-6</c:v>
                </c:pt>
                <c:pt idx="2583">
                  <c:v>-6</c:v>
                </c:pt>
                <c:pt idx="2584">
                  <c:v>-6</c:v>
                </c:pt>
                <c:pt idx="2585">
                  <c:v>-6</c:v>
                </c:pt>
                <c:pt idx="2586">
                  <c:v>-6</c:v>
                </c:pt>
                <c:pt idx="2587">
                  <c:v>-6</c:v>
                </c:pt>
                <c:pt idx="2588">
                  <c:v>-6</c:v>
                </c:pt>
                <c:pt idx="2589">
                  <c:v>-6</c:v>
                </c:pt>
                <c:pt idx="2590">
                  <c:v>-6</c:v>
                </c:pt>
                <c:pt idx="2591">
                  <c:v>-6</c:v>
                </c:pt>
                <c:pt idx="2592">
                  <c:v>-6</c:v>
                </c:pt>
                <c:pt idx="2593">
                  <c:v>-6</c:v>
                </c:pt>
                <c:pt idx="2594">
                  <c:v>-6</c:v>
                </c:pt>
                <c:pt idx="2595">
                  <c:v>-6</c:v>
                </c:pt>
                <c:pt idx="2596">
                  <c:v>-6</c:v>
                </c:pt>
                <c:pt idx="2597">
                  <c:v>-6</c:v>
                </c:pt>
                <c:pt idx="2598">
                  <c:v>-6</c:v>
                </c:pt>
                <c:pt idx="2599">
                  <c:v>-6</c:v>
                </c:pt>
                <c:pt idx="2600">
                  <c:v>-6</c:v>
                </c:pt>
                <c:pt idx="2601">
                  <c:v>-6</c:v>
                </c:pt>
                <c:pt idx="2602">
                  <c:v>-6</c:v>
                </c:pt>
                <c:pt idx="2603">
                  <c:v>-6</c:v>
                </c:pt>
                <c:pt idx="2604">
                  <c:v>-6</c:v>
                </c:pt>
                <c:pt idx="2605">
                  <c:v>-6</c:v>
                </c:pt>
                <c:pt idx="2606">
                  <c:v>-6</c:v>
                </c:pt>
                <c:pt idx="2607">
                  <c:v>-6</c:v>
                </c:pt>
                <c:pt idx="2608">
                  <c:v>-6</c:v>
                </c:pt>
                <c:pt idx="2609">
                  <c:v>-6</c:v>
                </c:pt>
                <c:pt idx="2610">
                  <c:v>-6</c:v>
                </c:pt>
                <c:pt idx="2611">
                  <c:v>-6</c:v>
                </c:pt>
                <c:pt idx="2612">
                  <c:v>-6</c:v>
                </c:pt>
                <c:pt idx="2613">
                  <c:v>-6</c:v>
                </c:pt>
                <c:pt idx="2614">
                  <c:v>-6</c:v>
                </c:pt>
                <c:pt idx="2615">
                  <c:v>-6</c:v>
                </c:pt>
                <c:pt idx="2616">
                  <c:v>-6</c:v>
                </c:pt>
                <c:pt idx="2617">
                  <c:v>-6</c:v>
                </c:pt>
                <c:pt idx="2618">
                  <c:v>-6</c:v>
                </c:pt>
                <c:pt idx="2619">
                  <c:v>-6</c:v>
                </c:pt>
                <c:pt idx="2620">
                  <c:v>-6</c:v>
                </c:pt>
                <c:pt idx="2621">
                  <c:v>-6</c:v>
                </c:pt>
                <c:pt idx="2622">
                  <c:v>-6</c:v>
                </c:pt>
                <c:pt idx="2623">
                  <c:v>-6</c:v>
                </c:pt>
                <c:pt idx="2624">
                  <c:v>-6</c:v>
                </c:pt>
                <c:pt idx="2625">
                  <c:v>-6</c:v>
                </c:pt>
                <c:pt idx="2626">
                  <c:v>-6</c:v>
                </c:pt>
                <c:pt idx="2627">
                  <c:v>-6</c:v>
                </c:pt>
                <c:pt idx="2628">
                  <c:v>-6</c:v>
                </c:pt>
                <c:pt idx="2629">
                  <c:v>-6</c:v>
                </c:pt>
                <c:pt idx="2630">
                  <c:v>-6</c:v>
                </c:pt>
                <c:pt idx="2631">
                  <c:v>-6</c:v>
                </c:pt>
                <c:pt idx="2632">
                  <c:v>-6</c:v>
                </c:pt>
                <c:pt idx="2633">
                  <c:v>-6</c:v>
                </c:pt>
                <c:pt idx="2634">
                  <c:v>-6</c:v>
                </c:pt>
                <c:pt idx="2635">
                  <c:v>-6</c:v>
                </c:pt>
                <c:pt idx="2636">
                  <c:v>-6</c:v>
                </c:pt>
                <c:pt idx="2637">
                  <c:v>-6</c:v>
                </c:pt>
                <c:pt idx="2638">
                  <c:v>-6</c:v>
                </c:pt>
                <c:pt idx="2639">
                  <c:v>-6</c:v>
                </c:pt>
                <c:pt idx="2640">
                  <c:v>-6</c:v>
                </c:pt>
                <c:pt idx="2641">
                  <c:v>-6</c:v>
                </c:pt>
                <c:pt idx="2642">
                  <c:v>-6</c:v>
                </c:pt>
                <c:pt idx="2643">
                  <c:v>-6</c:v>
                </c:pt>
                <c:pt idx="2644">
                  <c:v>-6</c:v>
                </c:pt>
                <c:pt idx="2645">
                  <c:v>-6</c:v>
                </c:pt>
                <c:pt idx="2646">
                  <c:v>-6</c:v>
                </c:pt>
                <c:pt idx="2647">
                  <c:v>-6</c:v>
                </c:pt>
                <c:pt idx="2648">
                  <c:v>-6</c:v>
                </c:pt>
                <c:pt idx="2649">
                  <c:v>-6</c:v>
                </c:pt>
                <c:pt idx="2650">
                  <c:v>-6</c:v>
                </c:pt>
                <c:pt idx="2651">
                  <c:v>-6</c:v>
                </c:pt>
                <c:pt idx="2652">
                  <c:v>-6</c:v>
                </c:pt>
                <c:pt idx="2653">
                  <c:v>-6</c:v>
                </c:pt>
                <c:pt idx="2654">
                  <c:v>-6</c:v>
                </c:pt>
                <c:pt idx="2655">
                  <c:v>-6</c:v>
                </c:pt>
                <c:pt idx="2656">
                  <c:v>-6</c:v>
                </c:pt>
                <c:pt idx="2657">
                  <c:v>-6</c:v>
                </c:pt>
                <c:pt idx="2658">
                  <c:v>-6</c:v>
                </c:pt>
                <c:pt idx="2659">
                  <c:v>-6</c:v>
                </c:pt>
                <c:pt idx="2660">
                  <c:v>-6</c:v>
                </c:pt>
                <c:pt idx="2661">
                  <c:v>-6</c:v>
                </c:pt>
                <c:pt idx="2662">
                  <c:v>-6</c:v>
                </c:pt>
                <c:pt idx="2663">
                  <c:v>-6</c:v>
                </c:pt>
                <c:pt idx="2664">
                  <c:v>-6</c:v>
                </c:pt>
                <c:pt idx="2665">
                  <c:v>-6</c:v>
                </c:pt>
                <c:pt idx="2666">
                  <c:v>-6</c:v>
                </c:pt>
                <c:pt idx="2667">
                  <c:v>-6</c:v>
                </c:pt>
                <c:pt idx="2668">
                  <c:v>-6</c:v>
                </c:pt>
                <c:pt idx="2669">
                  <c:v>-6</c:v>
                </c:pt>
                <c:pt idx="2670">
                  <c:v>-6</c:v>
                </c:pt>
                <c:pt idx="2671">
                  <c:v>-6</c:v>
                </c:pt>
                <c:pt idx="2672">
                  <c:v>-6</c:v>
                </c:pt>
                <c:pt idx="2673">
                  <c:v>-6</c:v>
                </c:pt>
                <c:pt idx="2674">
                  <c:v>-6</c:v>
                </c:pt>
                <c:pt idx="2675">
                  <c:v>-6</c:v>
                </c:pt>
                <c:pt idx="2676">
                  <c:v>-6</c:v>
                </c:pt>
                <c:pt idx="2677">
                  <c:v>-6</c:v>
                </c:pt>
                <c:pt idx="2678">
                  <c:v>-6</c:v>
                </c:pt>
                <c:pt idx="2679">
                  <c:v>-6</c:v>
                </c:pt>
                <c:pt idx="2680">
                  <c:v>-6</c:v>
                </c:pt>
                <c:pt idx="2681">
                  <c:v>-6</c:v>
                </c:pt>
                <c:pt idx="2682">
                  <c:v>-6</c:v>
                </c:pt>
                <c:pt idx="2683">
                  <c:v>-6</c:v>
                </c:pt>
                <c:pt idx="2684">
                  <c:v>-6</c:v>
                </c:pt>
                <c:pt idx="2685">
                  <c:v>-6</c:v>
                </c:pt>
                <c:pt idx="2686">
                  <c:v>-6</c:v>
                </c:pt>
                <c:pt idx="2687">
                  <c:v>-6</c:v>
                </c:pt>
                <c:pt idx="2688">
                  <c:v>-6</c:v>
                </c:pt>
                <c:pt idx="2689">
                  <c:v>-6</c:v>
                </c:pt>
                <c:pt idx="2690">
                  <c:v>-6</c:v>
                </c:pt>
                <c:pt idx="2691">
                  <c:v>-6</c:v>
                </c:pt>
                <c:pt idx="2692">
                  <c:v>-6</c:v>
                </c:pt>
                <c:pt idx="2693">
                  <c:v>-6</c:v>
                </c:pt>
                <c:pt idx="2694">
                  <c:v>-6</c:v>
                </c:pt>
                <c:pt idx="2695">
                  <c:v>-6</c:v>
                </c:pt>
                <c:pt idx="2696">
                  <c:v>-6</c:v>
                </c:pt>
                <c:pt idx="2697">
                  <c:v>-6</c:v>
                </c:pt>
                <c:pt idx="2698">
                  <c:v>-6</c:v>
                </c:pt>
                <c:pt idx="2699">
                  <c:v>-6</c:v>
                </c:pt>
                <c:pt idx="2700">
                  <c:v>-6</c:v>
                </c:pt>
                <c:pt idx="2701">
                  <c:v>-6</c:v>
                </c:pt>
                <c:pt idx="2702">
                  <c:v>-6</c:v>
                </c:pt>
                <c:pt idx="2703">
                  <c:v>-6</c:v>
                </c:pt>
                <c:pt idx="2704">
                  <c:v>-6</c:v>
                </c:pt>
                <c:pt idx="2705">
                  <c:v>-6</c:v>
                </c:pt>
                <c:pt idx="2706">
                  <c:v>-6</c:v>
                </c:pt>
                <c:pt idx="2707">
                  <c:v>-6</c:v>
                </c:pt>
                <c:pt idx="2708">
                  <c:v>-6</c:v>
                </c:pt>
                <c:pt idx="2709">
                  <c:v>-6</c:v>
                </c:pt>
                <c:pt idx="2710">
                  <c:v>-6</c:v>
                </c:pt>
                <c:pt idx="2711">
                  <c:v>-6</c:v>
                </c:pt>
                <c:pt idx="2712">
                  <c:v>-6</c:v>
                </c:pt>
                <c:pt idx="2713">
                  <c:v>-6</c:v>
                </c:pt>
                <c:pt idx="2714">
                  <c:v>-6</c:v>
                </c:pt>
                <c:pt idx="2715">
                  <c:v>-6</c:v>
                </c:pt>
                <c:pt idx="2716">
                  <c:v>-6</c:v>
                </c:pt>
                <c:pt idx="2717">
                  <c:v>-6</c:v>
                </c:pt>
                <c:pt idx="2718">
                  <c:v>-6</c:v>
                </c:pt>
                <c:pt idx="2719">
                  <c:v>-6</c:v>
                </c:pt>
                <c:pt idx="2720">
                  <c:v>-6</c:v>
                </c:pt>
                <c:pt idx="2721">
                  <c:v>-6</c:v>
                </c:pt>
                <c:pt idx="2722">
                  <c:v>-6</c:v>
                </c:pt>
                <c:pt idx="2723">
                  <c:v>-6</c:v>
                </c:pt>
                <c:pt idx="2724">
                  <c:v>-6</c:v>
                </c:pt>
                <c:pt idx="2725">
                  <c:v>-6</c:v>
                </c:pt>
                <c:pt idx="2726">
                  <c:v>-6</c:v>
                </c:pt>
                <c:pt idx="2727">
                  <c:v>-6</c:v>
                </c:pt>
                <c:pt idx="2728">
                  <c:v>-6</c:v>
                </c:pt>
                <c:pt idx="2729">
                  <c:v>-6</c:v>
                </c:pt>
                <c:pt idx="2730">
                  <c:v>-6</c:v>
                </c:pt>
                <c:pt idx="2731">
                  <c:v>-6</c:v>
                </c:pt>
                <c:pt idx="2732">
                  <c:v>-6</c:v>
                </c:pt>
                <c:pt idx="2733">
                  <c:v>-6</c:v>
                </c:pt>
                <c:pt idx="2734">
                  <c:v>-6</c:v>
                </c:pt>
                <c:pt idx="2735">
                  <c:v>-6</c:v>
                </c:pt>
                <c:pt idx="2736">
                  <c:v>-6</c:v>
                </c:pt>
                <c:pt idx="2737">
                  <c:v>-6</c:v>
                </c:pt>
                <c:pt idx="2738">
                  <c:v>-6</c:v>
                </c:pt>
                <c:pt idx="2739">
                  <c:v>-6</c:v>
                </c:pt>
                <c:pt idx="2740">
                  <c:v>-6</c:v>
                </c:pt>
                <c:pt idx="2741">
                  <c:v>-6</c:v>
                </c:pt>
                <c:pt idx="2742">
                  <c:v>-6</c:v>
                </c:pt>
                <c:pt idx="2743">
                  <c:v>-6</c:v>
                </c:pt>
                <c:pt idx="2744">
                  <c:v>-5.5</c:v>
                </c:pt>
                <c:pt idx="2745">
                  <c:v>-5.5</c:v>
                </c:pt>
                <c:pt idx="2746">
                  <c:v>-5.5</c:v>
                </c:pt>
                <c:pt idx="2747">
                  <c:v>-5.5</c:v>
                </c:pt>
                <c:pt idx="2748">
                  <c:v>-5.5</c:v>
                </c:pt>
                <c:pt idx="2749">
                  <c:v>-5.5</c:v>
                </c:pt>
                <c:pt idx="2750">
                  <c:v>-5.5</c:v>
                </c:pt>
                <c:pt idx="2751">
                  <c:v>-5.5</c:v>
                </c:pt>
                <c:pt idx="2752">
                  <c:v>-5.5</c:v>
                </c:pt>
                <c:pt idx="2753">
                  <c:v>-5.5</c:v>
                </c:pt>
                <c:pt idx="2754">
                  <c:v>-5.5</c:v>
                </c:pt>
                <c:pt idx="2755">
                  <c:v>-5.5</c:v>
                </c:pt>
                <c:pt idx="2756">
                  <c:v>-5.5</c:v>
                </c:pt>
                <c:pt idx="2757">
                  <c:v>-5.5</c:v>
                </c:pt>
                <c:pt idx="2758">
                  <c:v>-5.5</c:v>
                </c:pt>
                <c:pt idx="2759">
                  <c:v>-5.5</c:v>
                </c:pt>
                <c:pt idx="2760">
                  <c:v>-5.5</c:v>
                </c:pt>
                <c:pt idx="2761">
                  <c:v>-5.5</c:v>
                </c:pt>
                <c:pt idx="2762">
                  <c:v>-5.5</c:v>
                </c:pt>
                <c:pt idx="2763">
                  <c:v>-5.5</c:v>
                </c:pt>
                <c:pt idx="2764">
                  <c:v>-5.5</c:v>
                </c:pt>
                <c:pt idx="2765">
                  <c:v>-5.5</c:v>
                </c:pt>
                <c:pt idx="2766">
                  <c:v>-5.5</c:v>
                </c:pt>
                <c:pt idx="2767">
                  <c:v>-5.5</c:v>
                </c:pt>
                <c:pt idx="2768">
                  <c:v>-5.5</c:v>
                </c:pt>
                <c:pt idx="2769">
                  <c:v>-5.5</c:v>
                </c:pt>
                <c:pt idx="2770">
                  <c:v>-5.5</c:v>
                </c:pt>
                <c:pt idx="2771">
                  <c:v>-5.5</c:v>
                </c:pt>
                <c:pt idx="2772">
                  <c:v>-5.5</c:v>
                </c:pt>
                <c:pt idx="2773">
                  <c:v>-5.5</c:v>
                </c:pt>
                <c:pt idx="2774">
                  <c:v>-5.5</c:v>
                </c:pt>
                <c:pt idx="2775">
                  <c:v>-5.5</c:v>
                </c:pt>
                <c:pt idx="2776">
                  <c:v>-5.5</c:v>
                </c:pt>
                <c:pt idx="2777">
                  <c:v>-5.5</c:v>
                </c:pt>
                <c:pt idx="2778">
                  <c:v>-5.5</c:v>
                </c:pt>
                <c:pt idx="2779">
                  <c:v>-5.5</c:v>
                </c:pt>
                <c:pt idx="2780">
                  <c:v>-5.5</c:v>
                </c:pt>
                <c:pt idx="2781">
                  <c:v>-5.5</c:v>
                </c:pt>
                <c:pt idx="2782">
                  <c:v>-5.5</c:v>
                </c:pt>
                <c:pt idx="2783">
                  <c:v>-5.5</c:v>
                </c:pt>
                <c:pt idx="2784">
                  <c:v>-5.5</c:v>
                </c:pt>
                <c:pt idx="2785">
                  <c:v>-5.5</c:v>
                </c:pt>
                <c:pt idx="2786">
                  <c:v>-5.5</c:v>
                </c:pt>
                <c:pt idx="2787">
                  <c:v>-5.5</c:v>
                </c:pt>
                <c:pt idx="2788">
                  <c:v>-5.5</c:v>
                </c:pt>
                <c:pt idx="2789">
                  <c:v>-5.5</c:v>
                </c:pt>
                <c:pt idx="2790">
                  <c:v>-5.5</c:v>
                </c:pt>
                <c:pt idx="2791">
                  <c:v>-5.5</c:v>
                </c:pt>
                <c:pt idx="2792">
                  <c:v>-5.5</c:v>
                </c:pt>
                <c:pt idx="2793">
                  <c:v>-5.5</c:v>
                </c:pt>
                <c:pt idx="2794">
                  <c:v>-5.5</c:v>
                </c:pt>
                <c:pt idx="2795">
                  <c:v>-5.5</c:v>
                </c:pt>
                <c:pt idx="2796">
                  <c:v>-5.5</c:v>
                </c:pt>
                <c:pt idx="2797">
                  <c:v>-5.5</c:v>
                </c:pt>
                <c:pt idx="2798">
                  <c:v>-5.5</c:v>
                </c:pt>
                <c:pt idx="2799">
                  <c:v>-5.5</c:v>
                </c:pt>
                <c:pt idx="2800">
                  <c:v>-5.5</c:v>
                </c:pt>
                <c:pt idx="2801">
                  <c:v>-5.5</c:v>
                </c:pt>
                <c:pt idx="2802">
                  <c:v>-5.5</c:v>
                </c:pt>
                <c:pt idx="2803">
                  <c:v>-5.5</c:v>
                </c:pt>
                <c:pt idx="2804">
                  <c:v>-5.5</c:v>
                </c:pt>
                <c:pt idx="2805">
                  <c:v>-5.5</c:v>
                </c:pt>
                <c:pt idx="2806">
                  <c:v>-5.5</c:v>
                </c:pt>
                <c:pt idx="2807">
                  <c:v>-5.5</c:v>
                </c:pt>
                <c:pt idx="2808">
                  <c:v>-5.5</c:v>
                </c:pt>
                <c:pt idx="2809">
                  <c:v>-5.5</c:v>
                </c:pt>
                <c:pt idx="2810">
                  <c:v>-5.5</c:v>
                </c:pt>
                <c:pt idx="2811">
                  <c:v>-5.5</c:v>
                </c:pt>
                <c:pt idx="2812">
                  <c:v>-5.5</c:v>
                </c:pt>
                <c:pt idx="2813">
                  <c:v>-5.5</c:v>
                </c:pt>
                <c:pt idx="2814">
                  <c:v>-5.5</c:v>
                </c:pt>
                <c:pt idx="2815">
                  <c:v>-5.5</c:v>
                </c:pt>
                <c:pt idx="2816">
                  <c:v>-5.5</c:v>
                </c:pt>
                <c:pt idx="2817">
                  <c:v>-5.5</c:v>
                </c:pt>
                <c:pt idx="2818">
                  <c:v>-5.5</c:v>
                </c:pt>
                <c:pt idx="2819">
                  <c:v>-5.5</c:v>
                </c:pt>
                <c:pt idx="2820">
                  <c:v>-5.5</c:v>
                </c:pt>
                <c:pt idx="2821">
                  <c:v>-5.5</c:v>
                </c:pt>
                <c:pt idx="2822">
                  <c:v>-5.5</c:v>
                </c:pt>
                <c:pt idx="2823">
                  <c:v>-5.5</c:v>
                </c:pt>
                <c:pt idx="2824">
                  <c:v>-5.5</c:v>
                </c:pt>
                <c:pt idx="2825">
                  <c:v>-5.5</c:v>
                </c:pt>
                <c:pt idx="2826">
                  <c:v>-5.5</c:v>
                </c:pt>
                <c:pt idx="2827">
                  <c:v>-5.5</c:v>
                </c:pt>
                <c:pt idx="2828">
                  <c:v>-5.5</c:v>
                </c:pt>
                <c:pt idx="2829">
                  <c:v>-5.5</c:v>
                </c:pt>
                <c:pt idx="2830">
                  <c:v>-5.5</c:v>
                </c:pt>
                <c:pt idx="2831">
                  <c:v>-5.5</c:v>
                </c:pt>
                <c:pt idx="2832">
                  <c:v>-5.5</c:v>
                </c:pt>
                <c:pt idx="2833">
                  <c:v>-5.5</c:v>
                </c:pt>
                <c:pt idx="2834">
                  <c:v>-5.5</c:v>
                </c:pt>
                <c:pt idx="2835">
                  <c:v>-5.5</c:v>
                </c:pt>
                <c:pt idx="2836">
                  <c:v>-5.5</c:v>
                </c:pt>
                <c:pt idx="2837">
                  <c:v>-5.5</c:v>
                </c:pt>
                <c:pt idx="2838">
                  <c:v>-5.5</c:v>
                </c:pt>
                <c:pt idx="2839">
                  <c:v>-5.5</c:v>
                </c:pt>
                <c:pt idx="2840">
                  <c:v>-5.5</c:v>
                </c:pt>
                <c:pt idx="2841">
                  <c:v>-5.5</c:v>
                </c:pt>
                <c:pt idx="2842">
                  <c:v>-5.5</c:v>
                </c:pt>
                <c:pt idx="2843">
                  <c:v>-5.5</c:v>
                </c:pt>
                <c:pt idx="2844">
                  <c:v>-5.5</c:v>
                </c:pt>
                <c:pt idx="2845">
                  <c:v>-5.5</c:v>
                </c:pt>
                <c:pt idx="2846">
                  <c:v>-5.5</c:v>
                </c:pt>
                <c:pt idx="2847">
                  <c:v>-5.5</c:v>
                </c:pt>
                <c:pt idx="2848">
                  <c:v>-5.5</c:v>
                </c:pt>
                <c:pt idx="2849">
                  <c:v>-5.5</c:v>
                </c:pt>
                <c:pt idx="2850">
                  <c:v>-5.5</c:v>
                </c:pt>
                <c:pt idx="2851">
                  <c:v>-5.5</c:v>
                </c:pt>
                <c:pt idx="2852">
                  <c:v>-5.5</c:v>
                </c:pt>
                <c:pt idx="2853">
                  <c:v>-5.5</c:v>
                </c:pt>
                <c:pt idx="2854">
                  <c:v>-5.5</c:v>
                </c:pt>
                <c:pt idx="2855">
                  <c:v>-5.5</c:v>
                </c:pt>
                <c:pt idx="2856">
                  <c:v>-5.5</c:v>
                </c:pt>
                <c:pt idx="2857">
                  <c:v>-5.5</c:v>
                </c:pt>
                <c:pt idx="2858">
                  <c:v>-5.5</c:v>
                </c:pt>
                <c:pt idx="2859">
                  <c:v>-5.5</c:v>
                </c:pt>
                <c:pt idx="2860">
                  <c:v>-5.5</c:v>
                </c:pt>
                <c:pt idx="2861">
                  <c:v>-5.5</c:v>
                </c:pt>
                <c:pt idx="2862">
                  <c:v>-5.5</c:v>
                </c:pt>
                <c:pt idx="2863">
                  <c:v>-5.5</c:v>
                </c:pt>
                <c:pt idx="2864">
                  <c:v>-5.5</c:v>
                </c:pt>
                <c:pt idx="2865">
                  <c:v>-5.5</c:v>
                </c:pt>
                <c:pt idx="2866">
                  <c:v>-5.5</c:v>
                </c:pt>
                <c:pt idx="2867">
                  <c:v>-5.5</c:v>
                </c:pt>
                <c:pt idx="2868">
                  <c:v>-5.5</c:v>
                </c:pt>
                <c:pt idx="2869">
                  <c:v>-5.5</c:v>
                </c:pt>
                <c:pt idx="2870">
                  <c:v>-5.5</c:v>
                </c:pt>
                <c:pt idx="2871">
                  <c:v>-5.5</c:v>
                </c:pt>
                <c:pt idx="2872">
                  <c:v>-5.5</c:v>
                </c:pt>
                <c:pt idx="2873">
                  <c:v>-5.5</c:v>
                </c:pt>
                <c:pt idx="2874">
                  <c:v>-5.5</c:v>
                </c:pt>
                <c:pt idx="2875">
                  <c:v>-5.5</c:v>
                </c:pt>
                <c:pt idx="2876">
                  <c:v>-5.5</c:v>
                </c:pt>
                <c:pt idx="2877">
                  <c:v>-5.5</c:v>
                </c:pt>
                <c:pt idx="2878">
                  <c:v>-5.5</c:v>
                </c:pt>
                <c:pt idx="2879">
                  <c:v>-5.5</c:v>
                </c:pt>
                <c:pt idx="2880">
                  <c:v>-5.5</c:v>
                </c:pt>
                <c:pt idx="2881">
                  <c:v>-5.5</c:v>
                </c:pt>
                <c:pt idx="2882">
                  <c:v>-5.5</c:v>
                </c:pt>
                <c:pt idx="2883">
                  <c:v>-5.5</c:v>
                </c:pt>
                <c:pt idx="2884">
                  <c:v>-5.5</c:v>
                </c:pt>
                <c:pt idx="2885">
                  <c:v>-5.5</c:v>
                </c:pt>
                <c:pt idx="2886">
                  <c:v>-5.5</c:v>
                </c:pt>
                <c:pt idx="2887">
                  <c:v>-5.5</c:v>
                </c:pt>
                <c:pt idx="2888">
                  <c:v>-5.5</c:v>
                </c:pt>
                <c:pt idx="2889">
                  <c:v>-5.5</c:v>
                </c:pt>
                <c:pt idx="2890">
                  <c:v>-5.5</c:v>
                </c:pt>
                <c:pt idx="2891">
                  <c:v>-5.5</c:v>
                </c:pt>
                <c:pt idx="2892">
                  <c:v>-5.5</c:v>
                </c:pt>
                <c:pt idx="2893">
                  <c:v>-5.5</c:v>
                </c:pt>
                <c:pt idx="2894">
                  <c:v>-5.5</c:v>
                </c:pt>
                <c:pt idx="2895">
                  <c:v>-5.5</c:v>
                </c:pt>
                <c:pt idx="2896">
                  <c:v>-5.5</c:v>
                </c:pt>
                <c:pt idx="2897">
                  <c:v>-5.5</c:v>
                </c:pt>
                <c:pt idx="2898">
                  <c:v>-5.5</c:v>
                </c:pt>
                <c:pt idx="2899">
                  <c:v>-5.5</c:v>
                </c:pt>
                <c:pt idx="2900">
                  <c:v>-5.5</c:v>
                </c:pt>
                <c:pt idx="2901">
                  <c:v>-5.5</c:v>
                </c:pt>
                <c:pt idx="2902">
                  <c:v>-5.5</c:v>
                </c:pt>
                <c:pt idx="2903">
                  <c:v>-5.5</c:v>
                </c:pt>
                <c:pt idx="2904">
                  <c:v>-5.5</c:v>
                </c:pt>
                <c:pt idx="2905">
                  <c:v>-5.5</c:v>
                </c:pt>
                <c:pt idx="2906">
                  <c:v>-5.5</c:v>
                </c:pt>
                <c:pt idx="2907">
                  <c:v>-5.5</c:v>
                </c:pt>
                <c:pt idx="2908">
                  <c:v>-5.5</c:v>
                </c:pt>
                <c:pt idx="2909">
                  <c:v>-5.5</c:v>
                </c:pt>
                <c:pt idx="2910">
                  <c:v>-5.5</c:v>
                </c:pt>
                <c:pt idx="2911">
                  <c:v>-5.5</c:v>
                </c:pt>
                <c:pt idx="2912">
                  <c:v>-5.5</c:v>
                </c:pt>
                <c:pt idx="2913">
                  <c:v>-5.5</c:v>
                </c:pt>
                <c:pt idx="2914">
                  <c:v>-5.5</c:v>
                </c:pt>
                <c:pt idx="2915">
                  <c:v>-5.5</c:v>
                </c:pt>
                <c:pt idx="2916">
                  <c:v>-5.5</c:v>
                </c:pt>
                <c:pt idx="2917">
                  <c:v>-5.5</c:v>
                </c:pt>
                <c:pt idx="2918">
                  <c:v>-5.5</c:v>
                </c:pt>
                <c:pt idx="2919">
                  <c:v>-5.5</c:v>
                </c:pt>
                <c:pt idx="2920">
                  <c:v>-5.5</c:v>
                </c:pt>
                <c:pt idx="2921">
                  <c:v>-5.5</c:v>
                </c:pt>
                <c:pt idx="2922">
                  <c:v>-5.5</c:v>
                </c:pt>
                <c:pt idx="2923">
                  <c:v>-5.5</c:v>
                </c:pt>
                <c:pt idx="2924">
                  <c:v>-5.5</c:v>
                </c:pt>
                <c:pt idx="2925">
                  <c:v>-5.5</c:v>
                </c:pt>
                <c:pt idx="2926">
                  <c:v>-5.5</c:v>
                </c:pt>
                <c:pt idx="2927">
                  <c:v>-5.5</c:v>
                </c:pt>
                <c:pt idx="2928">
                  <c:v>-5.5</c:v>
                </c:pt>
                <c:pt idx="2929">
                  <c:v>-5.5</c:v>
                </c:pt>
                <c:pt idx="2930">
                  <c:v>-5.5</c:v>
                </c:pt>
                <c:pt idx="2931">
                  <c:v>-5.5</c:v>
                </c:pt>
                <c:pt idx="2932">
                  <c:v>-5.5</c:v>
                </c:pt>
                <c:pt idx="2933">
                  <c:v>-5.5</c:v>
                </c:pt>
                <c:pt idx="2934">
                  <c:v>-5.5</c:v>
                </c:pt>
                <c:pt idx="2935">
                  <c:v>-5.5</c:v>
                </c:pt>
                <c:pt idx="2936">
                  <c:v>-5.5</c:v>
                </c:pt>
                <c:pt idx="2937">
                  <c:v>-5.5</c:v>
                </c:pt>
                <c:pt idx="2938">
                  <c:v>-5.5</c:v>
                </c:pt>
                <c:pt idx="2939">
                  <c:v>-5.5</c:v>
                </c:pt>
                <c:pt idx="2940">
                  <c:v>-5.5</c:v>
                </c:pt>
                <c:pt idx="2941">
                  <c:v>-5.5</c:v>
                </c:pt>
                <c:pt idx="2942">
                  <c:v>-5.5</c:v>
                </c:pt>
                <c:pt idx="2943">
                  <c:v>-5.5</c:v>
                </c:pt>
                <c:pt idx="2944">
                  <c:v>-5.5</c:v>
                </c:pt>
                <c:pt idx="2945">
                  <c:v>-5.5</c:v>
                </c:pt>
                <c:pt idx="2946">
                  <c:v>-5.5</c:v>
                </c:pt>
                <c:pt idx="2947">
                  <c:v>-5.5</c:v>
                </c:pt>
                <c:pt idx="2948">
                  <c:v>-5.5</c:v>
                </c:pt>
                <c:pt idx="2949">
                  <c:v>-5.5</c:v>
                </c:pt>
                <c:pt idx="2950">
                  <c:v>-5.5</c:v>
                </c:pt>
                <c:pt idx="2951">
                  <c:v>-5.5</c:v>
                </c:pt>
                <c:pt idx="2952">
                  <c:v>-5.5</c:v>
                </c:pt>
                <c:pt idx="2953">
                  <c:v>-5.5</c:v>
                </c:pt>
                <c:pt idx="2954">
                  <c:v>-5.5</c:v>
                </c:pt>
                <c:pt idx="2955">
                  <c:v>-5.5</c:v>
                </c:pt>
                <c:pt idx="2956">
                  <c:v>-5.5</c:v>
                </c:pt>
                <c:pt idx="2957">
                  <c:v>-5.5</c:v>
                </c:pt>
                <c:pt idx="2958">
                  <c:v>-5.5</c:v>
                </c:pt>
                <c:pt idx="2959">
                  <c:v>-5.5</c:v>
                </c:pt>
                <c:pt idx="2960">
                  <c:v>-5.5</c:v>
                </c:pt>
                <c:pt idx="2961">
                  <c:v>-5.5</c:v>
                </c:pt>
                <c:pt idx="2962">
                  <c:v>-5.5</c:v>
                </c:pt>
                <c:pt idx="2963">
                  <c:v>-5.5</c:v>
                </c:pt>
                <c:pt idx="2964">
                  <c:v>-5.5</c:v>
                </c:pt>
                <c:pt idx="2965">
                  <c:v>-5.5</c:v>
                </c:pt>
                <c:pt idx="2966">
                  <c:v>-5.5</c:v>
                </c:pt>
                <c:pt idx="2967">
                  <c:v>-5.5</c:v>
                </c:pt>
                <c:pt idx="2968">
                  <c:v>-5.5</c:v>
                </c:pt>
                <c:pt idx="2969">
                  <c:v>-5.5</c:v>
                </c:pt>
                <c:pt idx="2970">
                  <c:v>-5.5</c:v>
                </c:pt>
                <c:pt idx="2971">
                  <c:v>-5.5</c:v>
                </c:pt>
                <c:pt idx="2972">
                  <c:v>-5.5</c:v>
                </c:pt>
                <c:pt idx="2973">
                  <c:v>-5.5</c:v>
                </c:pt>
                <c:pt idx="2974">
                  <c:v>-5.5</c:v>
                </c:pt>
                <c:pt idx="2975">
                  <c:v>-5.5</c:v>
                </c:pt>
                <c:pt idx="2976">
                  <c:v>-5.5</c:v>
                </c:pt>
                <c:pt idx="2977">
                  <c:v>-5.5</c:v>
                </c:pt>
                <c:pt idx="2978">
                  <c:v>-5.5</c:v>
                </c:pt>
                <c:pt idx="2979">
                  <c:v>-5.5</c:v>
                </c:pt>
                <c:pt idx="2980">
                  <c:v>-5.5</c:v>
                </c:pt>
                <c:pt idx="2981">
                  <c:v>-5.5</c:v>
                </c:pt>
                <c:pt idx="2982">
                  <c:v>-5.5</c:v>
                </c:pt>
                <c:pt idx="2983">
                  <c:v>-5.5</c:v>
                </c:pt>
                <c:pt idx="2984">
                  <c:v>-5.5</c:v>
                </c:pt>
                <c:pt idx="2985">
                  <c:v>-5.5</c:v>
                </c:pt>
                <c:pt idx="2986">
                  <c:v>-5.5</c:v>
                </c:pt>
                <c:pt idx="2987">
                  <c:v>-5.5</c:v>
                </c:pt>
                <c:pt idx="2988">
                  <c:v>-5.5</c:v>
                </c:pt>
                <c:pt idx="2989">
                  <c:v>-5.5</c:v>
                </c:pt>
                <c:pt idx="2990">
                  <c:v>-5.5</c:v>
                </c:pt>
                <c:pt idx="2991">
                  <c:v>-5.5</c:v>
                </c:pt>
                <c:pt idx="2992">
                  <c:v>-5.5</c:v>
                </c:pt>
                <c:pt idx="2993">
                  <c:v>-5.5</c:v>
                </c:pt>
                <c:pt idx="2994">
                  <c:v>-5.5</c:v>
                </c:pt>
                <c:pt idx="2995">
                  <c:v>-5.5</c:v>
                </c:pt>
                <c:pt idx="2996">
                  <c:v>-5.5</c:v>
                </c:pt>
                <c:pt idx="2997">
                  <c:v>-5.5</c:v>
                </c:pt>
                <c:pt idx="2998">
                  <c:v>-5.5</c:v>
                </c:pt>
                <c:pt idx="2999">
                  <c:v>-5.5</c:v>
                </c:pt>
                <c:pt idx="3000">
                  <c:v>-5.5</c:v>
                </c:pt>
                <c:pt idx="3001">
                  <c:v>-5.5</c:v>
                </c:pt>
                <c:pt idx="3002">
                  <c:v>-5.5</c:v>
                </c:pt>
                <c:pt idx="3003">
                  <c:v>-5.5</c:v>
                </c:pt>
                <c:pt idx="3004">
                  <c:v>-5.5</c:v>
                </c:pt>
                <c:pt idx="3005">
                  <c:v>-5.5</c:v>
                </c:pt>
                <c:pt idx="3006">
                  <c:v>-5.5</c:v>
                </c:pt>
                <c:pt idx="3007">
                  <c:v>-5.5</c:v>
                </c:pt>
                <c:pt idx="3008">
                  <c:v>-5.5</c:v>
                </c:pt>
                <c:pt idx="3009">
                  <c:v>-5.5</c:v>
                </c:pt>
                <c:pt idx="3010">
                  <c:v>-5.5</c:v>
                </c:pt>
                <c:pt idx="3011">
                  <c:v>-5.5</c:v>
                </c:pt>
                <c:pt idx="3012">
                  <c:v>-5.5</c:v>
                </c:pt>
                <c:pt idx="3013">
                  <c:v>-5.5</c:v>
                </c:pt>
                <c:pt idx="3014">
                  <c:v>-5.5</c:v>
                </c:pt>
                <c:pt idx="3015">
                  <c:v>-5.5</c:v>
                </c:pt>
                <c:pt idx="3016">
                  <c:v>-5.5</c:v>
                </c:pt>
                <c:pt idx="3017">
                  <c:v>-5.5</c:v>
                </c:pt>
                <c:pt idx="3018">
                  <c:v>-5.5</c:v>
                </c:pt>
                <c:pt idx="3019">
                  <c:v>-5.5</c:v>
                </c:pt>
                <c:pt idx="3020">
                  <c:v>-5.5</c:v>
                </c:pt>
                <c:pt idx="3021">
                  <c:v>-5.5</c:v>
                </c:pt>
                <c:pt idx="3022">
                  <c:v>-5.5</c:v>
                </c:pt>
                <c:pt idx="3023">
                  <c:v>-5.5</c:v>
                </c:pt>
                <c:pt idx="3024">
                  <c:v>-5.5</c:v>
                </c:pt>
                <c:pt idx="3025">
                  <c:v>-5.5</c:v>
                </c:pt>
                <c:pt idx="3026">
                  <c:v>-5.5</c:v>
                </c:pt>
                <c:pt idx="3027">
                  <c:v>-5.5</c:v>
                </c:pt>
                <c:pt idx="3028">
                  <c:v>-5.5</c:v>
                </c:pt>
                <c:pt idx="3029">
                  <c:v>-5.5</c:v>
                </c:pt>
                <c:pt idx="3030">
                  <c:v>-5.5</c:v>
                </c:pt>
                <c:pt idx="3031">
                  <c:v>-5.5</c:v>
                </c:pt>
                <c:pt idx="3032">
                  <c:v>-5.5</c:v>
                </c:pt>
                <c:pt idx="3033">
                  <c:v>-5.5</c:v>
                </c:pt>
                <c:pt idx="3034">
                  <c:v>-5.5</c:v>
                </c:pt>
                <c:pt idx="3035">
                  <c:v>-5.5</c:v>
                </c:pt>
                <c:pt idx="3036">
                  <c:v>-5.5</c:v>
                </c:pt>
                <c:pt idx="3037">
                  <c:v>-5.5</c:v>
                </c:pt>
                <c:pt idx="3038">
                  <c:v>-5.5</c:v>
                </c:pt>
                <c:pt idx="3039">
                  <c:v>-5.5</c:v>
                </c:pt>
                <c:pt idx="3040">
                  <c:v>-5.5</c:v>
                </c:pt>
                <c:pt idx="3041">
                  <c:v>-5.5</c:v>
                </c:pt>
                <c:pt idx="3042">
                  <c:v>-5.5</c:v>
                </c:pt>
                <c:pt idx="3043">
                  <c:v>-5.5</c:v>
                </c:pt>
                <c:pt idx="3044">
                  <c:v>-5.5</c:v>
                </c:pt>
                <c:pt idx="3045">
                  <c:v>-5.0000038146658898</c:v>
                </c:pt>
                <c:pt idx="3046">
                  <c:v>-5</c:v>
                </c:pt>
                <c:pt idx="3047">
                  <c:v>-5</c:v>
                </c:pt>
                <c:pt idx="3048">
                  <c:v>-5</c:v>
                </c:pt>
                <c:pt idx="3049">
                  <c:v>-5</c:v>
                </c:pt>
                <c:pt idx="3050">
                  <c:v>-5</c:v>
                </c:pt>
                <c:pt idx="3051">
                  <c:v>-5</c:v>
                </c:pt>
                <c:pt idx="3052">
                  <c:v>-5</c:v>
                </c:pt>
                <c:pt idx="3053">
                  <c:v>-5</c:v>
                </c:pt>
                <c:pt idx="3054">
                  <c:v>-5</c:v>
                </c:pt>
                <c:pt idx="3055">
                  <c:v>-5</c:v>
                </c:pt>
                <c:pt idx="3056">
                  <c:v>-5</c:v>
                </c:pt>
                <c:pt idx="3057">
                  <c:v>-5</c:v>
                </c:pt>
                <c:pt idx="3058">
                  <c:v>-5</c:v>
                </c:pt>
                <c:pt idx="3059">
                  <c:v>-5</c:v>
                </c:pt>
                <c:pt idx="3060">
                  <c:v>-5</c:v>
                </c:pt>
                <c:pt idx="3061">
                  <c:v>-5</c:v>
                </c:pt>
                <c:pt idx="3062">
                  <c:v>-5</c:v>
                </c:pt>
                <c:pt idx="3063">
                  <c:v>-5</c:v>
                </c:pt>
                <c:pt idx="3064">
                  <c:v>-5</c:v>
                </c:pt>
                <c:pt idx="3065">
                  <c:v>-5</c:v>
                </c:pt>
                <c:pt idx="3066">
                  <c:v>-5</c:v>
                </c:pt>
                <c:pt idx="3067">
                  <c:v>-5</c:v>
                </c:pt>
                <c:pt idx="3068">
                  <c:v>-5</c:v>
                </c:pt>
                <c:pt idx="3069">
                  <c:v>-5</c:v>
                </c:pt>
                <c:pt idx="3070">
                  <c:v>-5</c:v>
                </c:pt>
                <c:pt idx="3071">
                  <c:v>-5</c:v>
                </c:pt>
                <c:pt idx="3072">
                  <c:v>-5</c:v>
                </c:pt>
                <c:pt idx="3073">
                  <c:v>-5</c:v>
                </c:pt>
                <c:pt idx="3074">
                  <c:v>-5</c:v>
                </c:pt>
                <c:pt idx="3075">
                  <c:v>-5</c:v>
                </c:pt>
                <c:pt idx="3076">
                  <c:v>-5</c:v>
                </c:pt>
                <c:pt idx="3077">
                  <c:v>-5</c:v>
                </c:pt>
                <c:pt idx="3078">
                  <c:v>-5</c:v>
                </c:pt>
                <c:pt idx="3079">
                  <c:v>-5</c:v>
                </c:pt>
                <c:pt idx="3080">
                  <c:v>-5</c:v>
                </c:pt>
                <c:pt idx="3081">
                  <c:v>-5</c:v>
                </c:pt>
                <c:pt idx="3082">
                  <c:v>-5</c:v>
                </c:pt>
                <c:pt idx="3083">
                  <c:v>-5</c:v>
                </c:pt>
                <c:pt idx="3084">
                  <c:v>-5</c:v>
                </c:pt>
                <c:pt idx="3085">
                  <c:v>-5</c:v>
                </c:pt>
                <c:pt idx="3086">
                  <c:v>-5</c:v>
                </c:pt>
                <c:pt idx="3087">
                  <c:v>-5</c:v>
                </c:pt>
                <c:pt idx="3088">
                  <c:v>-5</c:v>
                </c:pt>
                <c:pt idx="3089">
                  <c:v>-5</c:v>
                </c:pt>
                <c:pt idx="3090">
                  <c:v>-5</c:v>
                </c:pt>
                <c:pt idx="3091">
                  <c:v>-5</c:v>
                </c:pt>
                <c:pt idx="3092">
                  <c:v>-5</c:v>
                </c:pt>
                <c:pt idx="3093">
                  <c:v>-5</c:v>
                </c:pt>
                <c:pt idx="3094">
                  <c:v>-5</c:v>
                </c:pt>
                <c:pt idx="3095">
                  <c:v>-5</c:v>
                </c:pt>
                <c:pt idx="3096">
                  <c:v>-5</c:v>
                </c:pt>
                <c:pt idx="3097">
                  <c:v>-5</c:v>
                </c:pt>
                <c:pt idx="3098">
                  <c:v>-5</c:v>
                </c:pt>
                <c:pt idx="3099">
                  <c:v>-5</c:v>
                </c:pt>
                <c:pt idx="3100">
                  <c:v>-5</c:v>
                </c:pt>
                <c:pt idx="3101">
                  <c:v>-5</c:v>
                </c:pt>
                <c:pt idx="3102">
                  <c:v>-5</c:v>
                </c:pt>
                <c:pt idx="3103">
                  <c:v>-5</c:v>
                </c:pt>
                <c:pt idx="3104">
                  <c:v>-5.5</c:v>
                </c:pt>
                <c:pt idx="3105">
                  <c:v>-5.5</c:v>
                </c:pt>
                <c:pt idx="3106">
                  <c:v>-5.5</c:v>
                </c:pt>
                <c:pt idx="3107">
                  <c:v>-5.5</c:v>
                </c:pt>
                <c:pt idx="3108">
                  <c:v>-5.5</c:v>
                </c:pt>
                <c:pt idx="3109">
                  <c:v>-5.5</c:v>
                </c:pt>
                <c:pt idx="3110">
                  <c:v>-5.5</c:v>
                </c:pt>
                <c:pt idx="3111">
                  <c:v>-5.5</c:v>
                </c:pt>
                <c:pt idx="3112">
                  <c:v>-5.5</c:v>
                </c:pt>
                <c:pt idx="3113">
                  <c:v>-5.5</c:v>
                </c:pt>
                <c:pt idx="3114">
                  <c:v>-5.5</c:v>
                </c:pt>
                <c:pt idx="3115">
                  <c:v>-5.5</c:v>
                </c:pt>
                <c:pt idx="3116">
                  <c:v>-5.5</c:v>
                </c:pt>
                <c:pt idx="3117">
                  <c:v>-5.5</c:v>
                </c:pt>
                <c:pt idx="3118">
                  <c:v>-5.5</c:v>
                </c:pt>
                <c:pt idx="3119">
                  <c:v>-5.5</c:v>
                </c:pt>
                <c:pt idx="3120">
                  <c:v>-5.5</c:v>
                </c:pt>
                <c:pt idx="3121">
                  <c:v>-5.5</c:v>
                </c:pt>
                <c:pt idx="3122">
                  <c:v>-5.5</c:v>
                </c:pt>
                <c:pt idx="3123">
                  <c:v>-5.5</c:v>
                </c:pt>
                <c:pt idx="3124">
                  <c:v>-5.5</c:v>
                </c:pt>
                <c:pt idx="3125">
                  <c:v>-5.5</c:v>
                </c:pt>
                <c:pt idx="3126">
                  <c:v>-5.5</c:v>
                </c:pt>
                <c:pt idx="3127">
                  <c:v>-5.5</c:v>
                </c:pt>
                <c:pt idx="3128">
                  <c:v>-5.5</c:v>
                </c:pt>
                <c:pt idx="3129">
                  <c:v>-5.5</c:v>
                </c:pt>
                <c:pt idx="3130">
                  <c:v>-5.5</c:v>
                </c:pt>
                <c:pt idx="3131">
                  <c:v>-5.5</c:v>
                </c:pt>
                <c:pt idx="3132">
                  <c:v>-5.5</c:v>
                </c:pt>
                <c:pt idx="3133">
                  <c:v>-5.5</c:v>
                </c:pt>
                <c:pt idx="3134">
                  <c:v>-5.5</c:v>
                </c:pt>
                <c:pt idx="3135">
                  <c:v>-5.5</c:v>
                </c:pt>
                <c:pt idx="3136">
                  <c:v>-5.5</c:v>
                </c:pt>
                <c:pt idx="3137">
                  <c:v>-5.5</c:v>
                </c:pt>
                <c:pt idx="3138">
                  <c:v>-5.5</c:v>
                </c:pt>
                <c:pt idx="3139">
                  <c:v>-5.5</c:v>
                </c:pt>
                <c:pt idx="3140">
                  <c:v>-5.5</c:v>
                </c:pt>
                <c:pt idx="3141">
                  <c:v>-5.5</c:v>
                </c:pt>
                <c:pt idx="3142">
                  <c:v>-5.5</c:v>
                </c:pt>
                <c:pt idx="3143">
                  <c:v>-5.5</c:v>
                </c:pt>
                <c:pt idx="3144">
                  <c:v>-5.5</c:v>
                </c:pt>
                <c:pt idx="3145">
                  <c:v>-5.5</c:v>
                </c:pt>
                <c:pt idx="3146">
                  <c:v>-5.5</c:v>
                </c:pt>
                <c:pt idx="3147">
                  <c:v>-5.5</c:v>
                </c:pt>
                <c:pt idx="3148">
                  <c:v>-5.5</c:v>
                </c:pt>
                <c:pt idx="3149">
                  <c:v>-5.5</c:v>
                </c:pt>
                <c:pt idx="3150">
                  <c:v>-5.5</c:v>
                </c:pt>
                <c:pt idx="3151">
                  <c:v>-5.5</c:v>
                </c:pt>
                <c:pt idx="3152">
                  <c:v>-5.5</c:v>
                </c:pt>
                <c:pt idx="3153">
                  <c:v>-5.5</c:v>
                </c:pt>
                <c:pt idx="3154">
                  <c:v>-5.5</c:v>
                </c:pt>
                <c:pt idx="3155">
                  <c:v>-5.5</c:v>
                </c:pt>
                <c:pt idx="3156">
                  <c:v>-5.5</c:v>
                </c:pt>
                <c:pt idx="3157">
                  <c:v>-5.5</c:v>
                </c:pt>
                <c:pt idx="3158">
                  <c:v>-5.5</c:v>
                </c:pt>
                <c:pt idx="3159">
                  <c:v>-5.5</c:v>
                </c:pt>
                <c:pt idx="3160">
                  <c:v>-5.5</c:v>
                </c:pt>
                <c:pt idx="3161">
                  <c:v>-5.5</c:v>
                </c:pt>
                <c:pt idx="3162">
                  <c:v>-5.5</c:v>
                </c:pt>
                <c:pt idx="3163">
                  <c:v>-5.5</c:v>
                </c:pt>
                <c:pt idx="3164">
                  <c:v>-5.5</c:v>
                </c:pt>
                <c:pt idx="3165">
                  <c:v>-5.5</c:v>
                </c:pt>
                <c:pt idx="3166">
                  <c:v>-5.5</c:v>
                </c:pt>
                <c:pt idx="3167">
                  <c:v>-5.5</c:v>
                </c:pt>
                <c:pt idx="3168">
                  <c:v>-5.5</c:v>
                </c:pt>
                <c:pt idx="3169">
                  <c:v>-5.5</c:v>
                </c:pt>
                <c:pt idx="3170">
                  <c:v>-5.5</c:v>
                </c:pt>
                <c:pt idx="3171">
                  <c:v>-5.5</c:v>
                </c:pt>
                <c:pt idx="3172">
                  <c:v>-5.5</c:v>
                </c:pt>
                <c:pt idx="3173">
                  <c:v>-5.5</c:v>
                </c:pt>
                <c:pt idx="3174">
                  <c:v>-5.5</c:v>
                </c:pt>
                <c:pt idx="3175">
                  <c:v>-5.5</c:v>
                </c:pt>
                <c:pt idx="3176">
                  <c:v>-5.5</c:v>
                </c:pt>
                <c:pt idx="3177">
                  <c:v>-5.5</c:v>
                </c:pt>
                <c:pt idx="3178">
                  <c:v>-5.5</c:v>
                </c:pt>
                <c:pt idx="3179">
                  <c:v>-5.5</c:v>
                </c:pt>
                <c:pt idx="3180">
                  <c:v>-5.5</c:v>
                </c:pt>
                <c:pt idx="3181">
                  <c:v>-5.5</c:v>
                </c:pt>
                <c:pt idx="3182">
                  <c:v>-5.5</c:v>
                </c:pt>
                <c:pt idx="3183">
                  <c:v>-5.5</c:v>
                </c:pt>
                <c:pt idx="3184">
                  <c:v>-5.5</c:v>
                </c:pt>
                <c:pt idx="3185">
                  <c:v>-5.5</c:v>
                </c:pt>
                <c:pt idx="3186">
                  <c:v>-5.5</c:v>
                </c:pt>
                <c:pt idx="3187">
                  <c:v>-5.5</c:v>
                </c:pt>
                <c:pt idx="3188">
                  <c:v>-5.5</c:v>
                </c:pt>
                <c:pt idx="3189">
                  <c:v>-5.5</c:v>
                </c:pt>
                <c:pt idx="3190">
                  <c:v>-5.5</c:v>
                </c:pt>
                <c:pt idx="3191">
                  <c:v>-5.5</c:v>
                </c:pt>
                <c:pt idx="3192">
                  <c:v>-5.5</c:v>
                </c:pt>
                <c:pt idx="3193">
                  <c:v>-5.5</c:v>
                </c:pt>
                <c:pt idx="3194">
                  <c:v>-5.5</c:v>
                </c:pt>
                <c:pt idx="3195">
                  <c:v>-5.5</c:v>
                </c:pt>
                <c:pt idx="3196">
                  <c:v>-5.5</c:v>
                </c:pt>
                <c:pt idx="3197">
                  <c:v>-5.5</c:v>
                </c:pt>
                <c:pt idx="3198">
                  <c:v>-5.5</c:v>
                </c:pt>
                <c:pt idx="3199">
                  <c:v>-5.5</c:v>
                </c:pt>
                <c:pt idx="3200">
                  <c:v>-5.5</c:v>
                </c:pt>
                <c:pt idx="3201">
                  <c:v>-5.5</c:v>
                </c:pt>
                <c:pt idx="3202">
                  <c:v>-5.5</c:v>
                </c:pt>
                <c:pt idx="3203">
                  <c:v>-5.5</c:v>
                </c:pt>
                <c:pt idx="3204">
                  <c:v>-5.5</c:v>
                </c:pt>
                <c:pt idx="3205">
                  <c:v>-5.5</c:v>
                </c:pt>
                <c:pt idx="3206">
                  <c:v>-5.5</c:v>
                </c:pt>
                <c:pt idx="3207">
                  <c:v>-5.5</c:v>
                </c:pt>
                <c:pt idx="3208">
                  <c:v>-5.5</c:v>
                </c:pt>
                <c:pt idx="3209">
                  <c:v>-5.5</c:v>
                </c:pt>
                <c:pt idx="3210">
                  <c:v>-5.5</c:v>
                </c:pt>
                <c:pt idx="3211">
                  <c:v>-5.5</c:v>
                </c:pt>
                <c:pt idx="3212">
                  <c:v>-5.5</c:v>
                </c:pt>
                <c:pt idx="3213">
                  <c:v>-5.5</c:v>
                </c:pt>
                <c:pt idx="3214">
                  <c:v>-5.5</c:v>
                </c:pt>
                <c:pt idx="3215">
                  <c:v>-5.5</c:v>
                </c:pt>
                <c:pt idx="3216">
                  <c:v>-5.5</c:v>
                </c:pt>
                <c:pt idx="3217">
                  <c:v>-5.5</c:v>
                </c:pt>
                <c:pt idx="3218">
                  <c:v>-5.5</c:v>
                </c:pt>
                <c:pt idx="3219">
                  <c:v>-5.5</c:v>
                </c:pt>
                <c:pt idx="3220">
                  <c:v>-5.5</c:v>
                </c:pt>
                <c:pt idx="3221">
                  <c:v>-5.5</c:v>
                </c:pt>
                <c:pt idx="3222">
                  <c:v>-5.5</c:v>
                </c:pt>
                <c:pt idx="3223">
                  <c:v>-5.5</c:v>
                </c:pt>
                <c:pt idx="3224">
                  <c:v>-5.5</c:v>
                </c:pt>
                <c:pt idx="3225">
                  <c:v>-5.5</c:v>
                </c:pt>
                <c:pt idx="3226">
                  <c:v>-5.5</c:v>
                </c:pt>
                <c:pt idx="3227">
                  <c:v>-5.5</c:v>
                </c:pt>
                <c:pt idx="3228">
                  <c:v>-5.5</c:v>
                </c:pt>
                <c:pt idx="3229">
                  <c:v>-5.5</c:v>
                </c:pt>
                <c:pt idx="3230">
                  <c:v>-5.5</c:v>
                </c:pt>
                <c:pt idx="3231">
                  <c:v>-5.5</c:v>
                </c:pt>
                <c:pt idx="3232">
                  <c:v>-5.5</c:v>
                </c:pt>
                <c:pt idx="3233">
                  <c:v>-5.5</c:v>
                </c:pt>
                <c:pt idx="3234">
                  <c:v>-5.5</c:v>
                </c:pt>
                <c:pt idx="3235">
                  <c:v>-5.5</c:v>
                </c:pt>
                <c:pt idx="3236">
                  <c:v>-5.5</c:v>
                </c:pt>
                <c:pt idx="3237">
                  <c:v>-5.5</c:v>
                </c:pt>
                <c:pt idx="3238">
                  <c:v>-5.5</c:v>
                </c:pt>
                <c:pt idx="3239">
                  <c:v>-5.5</c:v>
                </c:pt>
                <c:pt idx="3240">
                  <c:v>-5.5</c:v>
                </c:pt>
                <c:pt idx="3241">
                  <c:v>-5.5</c:v>
                </c:pt>
                <c:pt idx="3242">
                  <c:v>-5.5</c:v>
                </c:pt>
                <c:pt idx="3243">
                  <c:v>-5.5</c:v>
                </c:pt>
                <c:pt idx="3244">
                  <c:v>-5.5</c:v>
                </c:pt>
                <c:pt idx="3245">
                  <c:v>-5.5</c:v>
                </c:pt>
                <c:pt idx="3246">
                  <c:v>-5.5</c:v>
                </c:pt>
                <c:pt idx="3247">
                  <c:v>-5.5</c:v>
                </c:pt>
                <c:pt idx="3248">
                  <c:v>-5.5</c:v>
                </c:pt>
                <c:pt idx="3249">
                  <c:v>-5.5</c:v>
                </c:pt>
                <c:pt idx="3250">
                  <c:v>-5.5</c:v>
                </c:pt>
                <c:pt idx="3251">
                  <c:v>-5.5</c:v>
                </c:pt>
                <c:pt idx="3252">
                  <c:v>-5.5</c:v>
                </c:pt>
                <c:pt idx="3253">
                  <c:v>-5.5</c:v>
                </c:pt>
                <c:pt idx="3254">
                  <c:v>-5.5</c:v>
                </c:pt>
                <c:pt idx="3255">
                  <c:v>-5.5</c:v>
                </c:pt>
                <c:pt idx="3256">
                  <c:v>-5.5</c:v>
                </c:pt>
                <c:pt idx="3257">
                  <c:v>-5.5</c:v>
                </c:pt>
                <c:pt idx="3258">
                  <c:v>-5.5</c:v>
                </c:pt>
                <c:pt idx="3259">
                  <c:v>-5.5</c:v>
                </c:pt>
                <c:pt idx="3260">
                  <c:v>-5.5</c:v>
                </c:pt>
                <c:pt idx="3261">
                  <c:v>-5.5</c:v>
                </c:pt>
                <c:pt idx="3262">
                  <c:v>-5.5</c:v>
                </c:pt>
                <c:pt idx="3263">
                  <c:v>-5.5</c:v>
                </c:pt>
                <c:pt idx="3264">
                  <c:v>-5.5</c:v>
                </c:pt>
                <c:pt idx="3265">
                  <c:v>-5.5</c:v>
                </c:pt>
                <c:pt idx="3266">
                  <c:v>-5.5</c:v>
                </c:pt>
                <c:pt idx="3267">
                  <c:v>-5.5</c:v>
                </c:pt>
                <c:pt idx="3268">
                  <c:v>-5.5</c:v>
                </c:pt>
                <c:pt idx="3269">
                  <c:v>-5.5</c:v>
                </c:pt>
                <c:pt idx="3270">
                  <c:v>-5.5</c:v>
                </c:pt>
                <c:pt idx="3271">
                  <c:v>-5.5</c:v>
                </c:pt>
                <c:pt idx="3272">
                  <c:v>-5.5</c:v>
                </c:pt>
                <c:pt idx="3273">
                  <c:v>-5.5</c:v>
                </c:pt>
                <c:pt idx="3274">
                  <c:v>-5.5</c:v>
                </c:pt>
                <c:pt idx="3275">
                  <c:v>-5.5</c:v>
                </c:pt>
                <c:pt idx="3276">
                  <c:v>-5.5</c:v>
                </c:pt>
                <c:pt idx="3277">
                  <c:v>-5.5</c:v>
                </c:pt>
                <c:pt idx="3278">
                  <c:v>-5.5</c:v>
                </c:pt>
                <c:pt idx="3279">
                  <c:v>-5.5</c:v>
                </c:pt>
                <c:pt idx="3280">
                  <c:v>-5.5</c:v>
                </c:pt>
                <c:pt idx="3281">
                  <c:v>-5.5</c:v>
                </c:pt>
                <c:pt idx="3282">
                  <c:v>-5.5</c:v>
                </c:pt>
                <c:pt idx="3283">
                  <c:v>-5.5</c:v>
                </c:pt>
                <c:pt idx="3284">
                  <c:v>-5.5</c:v>
                </c:pt>
                <c:pt idx="3285">
                  <c:v>-5.5</c:v>
                </c:pt>
                <c:pt idx="3286">
                  <c:v>-5.5</c:v>
                </c:pt>
                <c:pt idx="3287">
                  <c:v>-5.5</c:v>
                </c:pt>
                <c:pt idx="3288">
                  <c:v>-5.5</c:v>
                </c:pt>
                <c:pt idx="3289">
                  <c:v>-5.5</c:v>
                </c:pt>
                <c:pt idx="3290">
                  <c:v>-5.5</c:v>
                </c:pt>
                <c:pt idx="3291">
                  <c:v>-5.5</c:v>
                </c:pt>
                <c:pt idx="3292">
                  <c:v>-5.5</c:v>
                </c:pt>
                <c:pt idx="3293">
                  <c:v>-5.5</c:v>
                </c:pt>
                <c:pt idx="3294">
                  <c:v>-5.5</c:v>
                </c:pt>
                <c:pt idx="3295">
                  <c:v>-5.5</c:v>
                </c:pt>
                <c:pt idx="3296">
                  <c:v>-5.5</c:v>
                </c:pt>
                <c:pt idx="3297">
                  <c:v>-5.5</c:v>
                </c:pt>
                <c:pt idx="3298">
                  <c:v>-5.5</c:v>
                </c:pt>
                <c:pt idx="3299">
                  <c:v>-5.5</c:v>
                </c:pt>
                <c:pt idx="3300">
                  <c:v>-5.5</c:v>
                </c:pt>
                <c:pt idx="3301">
                  <c:v>-5.5</c:v>
                </c:pt>
                <c:pt idx="3302">
                  <c:v>-5.5</c:v>
                </c:pt>
                <c:pt idx="3303">
                  <c:v>-5.5</c:v>
                </c:pt>
                <c:pt idx="3304">
                  <c:v>-5.5</c:v>
                </c:pt>
                <c:pt idx="3305">
                  <c:v>-5.5</c:v>
                </c:pt>
                <c:pt idx="3306">
                  <c:v>-5.5</c:v>
                </c:pt>
                <c:pt idx="3307">
                  <c:v>-5.5</c:v>
                </c:pt>
                <c:pt idx="3308">
                  <c:v>-5.5</c:v>
                </c:pt>
                <c:pt idx="3309">
                  <c:v>-5.5</c:v>
                </c:pt>
                <c:pt idx="3310">
                  <c:v>-5.5</c:v>
                </c:pt>
                <c:pt idx="3311">
                  <c:v>-5.5</c:v>
                </c:pt>
                <c:pt idx="3312">
                  <c:v>-5.5</c:v>
                </c:pt>
                <c:pt idx="3313">
                  <c:v>-5.5</c:v>
                </c:pt>
                <c:pt idx="3314">
                  <c:v>-5.5</c:v>
                </c:pt>
                <c:pt idx="3315">
                  <c:v>-5.5</c:v>
                </c:pt>
                <c:pt idx="3316">
                  <c:v>-5.5</c:v>
                </c:pt>
                <c:pt idx="3317">
                  <c:v>-5.5</c:v>
                </c:pt>
                <c:pt idx="3318">
                  <c:v>-5.5</c:v>
                </c:pt>
                <c:pt idx="3319">
                  <c:v>-5.5</c:v>
                </c:pt>
                <c:pt idx="3320">
                  <c:v>-5.5</c:v>
                </c:pt>
                <c:pt idx="3321">
                  <c:v>-5.5</c:v>
                </c:pt>
                <c:pt idx="3322">
                  <c:v>-5.5</c:v>
                </c:pt>
                <c:pt idx="3323">
                  <c:v>-5.5</c:v>
                </c:pt>
                <c:pt idx="3324">
                  <c:v>-5.5</c:v>
                </c:pt>
                <c:pt idx="3325">
                  <c:v>-5.5</c:v>
                </c:pt>
                <c:pt idx="3326">
                  <c:v>-5.5</c:v>
                </c:pt>
                <c:pt idx="3327">
                  <c:v>-5.5</c:v>
                </c:pt>
                <c:pt idx="3328">
                  <c:v>-5.5</c:v>
                </c:pt>
                <c:pt idx="3329">
                  <c:v>-5.5</c:v>
                </c:pt>
                <c:pt idx="3330">
                  <c:v>-5.5</c:v>
                </c:pt>
                <c:pt idx="3331">
                  <c:v>-5.5</c:v>
                </c:pt>
                <c:pt idx="3332">
                  <c:v>-5.5</c:v>
                </c:pt>
                <c:pt idx="3333">
                  <c:v>-5.5</c:v>
                </c:pt>
                <c:pt idx="3334">
                  <c:v>-5.5</c:v>
                </c:pt>
                <c:pt idx="3335">
                  <c:v>-5.5</c:v>
                </c:pt>
                <c:pt idx="3336">
                  <c:v>-5.5</c:v>
                </c:pt>
                <c:pt idx="3337">
                  <c:v>-5.5</c:v>
                </c:pt>
                <c:pt idx="3338">
                  <c:v>-5.5</c:v>
                </c:pt>
                <c:pt idx="3339">
                  <c:v>-5.5</c:v>
                </c:pt>
                <c:pt idx="3340">
                  <c:v>-5.5</c:v>
                </c:pt>
                <c:pt idx="3341">
                  <c:v>-5.5</c:v>
                </c:pt>
                <c:pt idx="3342">
                  <c:v>-5.5</c:v>
                </c:pt>
                <c:pt idx="3343">
                  <c:v>-5.5</c:v>
                </c:pt>
                <c:pt idx="3344">
                  <c:v>-5.5</c:v>
                </c:pt>
                <c:pt idx="3345">
                  <c:v>-5.5</c:v>
                </c:pt>
                <c:pt idx="3346">
                  <c:v>-5.5</c:v>
                </c:pt>
                <c:pt idx="3347">
                  <c:v>-5.5</c:v>
                </c:pt>
                <c:pt idx="3348">
                  <c:v>-5.5</c:v>
                </c:pt>
                <c:pt idx="3349">
                  <c:v>-5.5</c:v>
                </c:pt>
                <c:pt idx="3350">
                  <c:v>-5.5</c:v>
                </c:pt>
                <c:pt idx="3351">
                  <c:v>-5.5</c:v>
                </c:pt>
                <c:pt idx="3352">
                  <c:v>-5.5</c:v>
                </c:pt>
                <c:pt idx="3353">
                  <c:v>-5.5</c:v>
                </c:pt>
                <c:pt idx="3354">
                  <c:v>-5.5</c:v>
                </c:pt>
                <c:pt idx="3355">
                  <c:v>-5.5</c:v>
                </c:pt>
                <c:pt idx="3356">
                  <c:v>-5.5</c:v>
                </c:pt>
                <c:pt idx="3357">
                  <c:v>-5.5</c:v>
                </c:pt>
                <c:pt idx="3358">
                  <c:v>-5.5</c:v>
                </c:pt>
                <c:pt idx="3359">
                  <c:v>-5.5</c:v>
                </c:pt>
                <c:pt idx="3360">
                  <c:v>-5.5</c:v>
                </c:pt>
                <c:pt idx="3361">
                  <c:v>-5.5</c:v>
                </c:pt>
                <c:pt idx="3362">
                  <c:v>-5.5</c:v>
                </c:pt>
                <c:pt idx="3363">
                  <c:v>-5.5</c:v>
                </c:pt>
                <c:pt idx="3364">
                  <c:v>-5.5</c:v>
                </c:pt>
                <c:pt idx="3365">
                  <c:v>-5.5</c:v>
                </c:pt>
                <c:pt idx="3366">
                  <c:v>-5.5</c:v>
                </c:pt>
                <c:pt idx="3367">
                  <c:v>-5.5</c:v>
                </c:pt>
                <c:pt idx="3368">
                  <c:v>-5.5</c:v>
                </c:pt>
                <c:pt idx="3369">
                  <c:v>-5.5</c:v>
                </c:pt>
                <c:pt idx="3370">
                  <c:v>-5.5</c:v>
                </c:pt>
                <c:pt idx="3371">
                  <c:v>-5.5</c:v>
                </c:pt>
                <c:pt idx="3372">
                  <c:v>-5.5</c:v>
                </c:pt>
                <c:pt idx="3373">
                  <c:v>-5.5</c:v>
                </c:pt>
                <c:pt idx="3374">
                  <c:v>-5.5</c:v>
                </c:pt>
                <c:pt idx="3375">
                  <c:v>-5.5</c:v>
                </c:pt>
                <c:pt idx="3376">
                  <c:v>-5.5</c:v>
                </c:pt>
                <c:pt idx="3377">
                  <c:v>-5.5</c:v>
                </c:pt>
                <c:pt idx="3378">
                  <c:v>-5.5</c:v>
                </c:pt>
                <c:pt idx="3379">
                  <c:v>-5.5</c:v>
                </c:pt>
                <c:pt idx="3380">
                  <c:v>-5.5</c:v>
                </c:pt>
                <c:pt idx="3381">
                  <c:v>-5.5</c:v>
                </c:pt>
                <c:pt idx="3382">
                  <c:v>-5.5</c:v>
                </c:pt>
                <c:pt idx="3383">
                  <c:v>-5.5</c:v>
                </c:pt>
                <c:pt idx="3384">
                  <c:v>-5.5</c:v>
                </c:pt>
                <c:pt idx="3385">
                  <c:v>-5.5</c:v>
                </c:pt>
                <c:pt idx="3386">
                  <c:v>-5.5</c:v>
                </c:pt>
                <c:pt idx="3387">
                  <c:v>-5.5</c:v>
                </c:pt>
                <c:pt idx="3388">
                  <c:v>-5.5</c:v>
                </c:pt>
                <c:pt idx="3389">
                  <c:v>-5.5</c:v>
                </c:pt>
                <c:pt idx="3390">
                  <c:v>-5.5</c:v>
                </c:pt>
                <c:pt idx="3391">
                  <c:v>-5.5</c:v>
                </c:pt>
                <c:pt idx="3392">
                  <c:v>-5.5</c:v>
                </c:pt>
                <c:pt idx="3393">
                  <c:v>-5.5</c:v>
                </c:pt>
                <c:pt idx="3394">
                  <c:v>-5.5</c:v>
                </c:pt>
                <c:pt idx="3395">
                  <c:v>-5.5</c:v>
                </c:pt>
                <c:pt idx="3396">
                  <c:v>-5.5</c:v>
                </c:pt>
                <c:pt idx="3397">
                  <c:v>-5.5</c:v>
                </c:pt>
                <c:pt idx="3398">
                  <c:v>-5.5</c:v>
                </c:pt>
                <c:pt idx="3399">
                  <c:v>-5.5</c:v>
                </c:pt>
                <c:pt idx="3400">
                  <c:v>-5.5</c:v>
                </c:pt>
                <c:pt idx="3401">
                  <c:v>-5.5</c:v>
                </c:pt>
                <c:pt idx="3402">
                  <c:v>-5.5</c:v>
                </c:pt>
                <c:pt idx="3403">
                  <c:v>-5.5</c:v>
                </c:pt>
                <c:pt idx="3404">
                  <c:v>-6</c:v>
                </c:pt>
                <c:pt idx="3405">
                  <c:v>-6</c:v>
                </c:pt>
                <c:pt idx="3406">
                  <c:v>-6</c:v>
                </c:pt>
                <c:pt idx="3407">
                  <c:v>-6</c:v>
                </c:pt>
                <c:pt idx="3408">
                  <c:v>-6</c:v>
                </c:pt>
                <c:pt idx="3409">
                  <c:v>-6</c:v>
                </c:pt>
                <c:pt idx="3410">
                  <c:v>-6</c:v>
                </c:pt>
                <c:pt idx="3411">
                  <c:v>-6</c:v>
                </c:pt>
                <c:pt idx="3412">
                  <c:v>-6</c:v>
                </c:pt>
                <c:pt idx="3413">
                  <c:v>-6</c:v>
                </c:pt>
                <c:pt idx="3414">
                  <c:v>-6</c:v>
                </c:pt>
                <c:pt idx="3415">
                  <c:v>-6</c:v>
                </c:pt>
                <c:pt idx="3416">
                  <c:v>-6</c:v>
                </c:pt>
                <c:pt idx="3417">
                  <c:v>-6</c:v>
                </c:pt>
                <c:pt idx="3418">
                  <c:v>-6</c:v>
                </c:pt>
                <c:pt idx="3419">
                  <c:v>-6</c:v>
                </c:pt>
                <c:pt idx="3420">
                  <c:v>-6</c:v>
                </c:pt>
                <c:pt idx="3421">
                  <c:v>-6</c:v>
                </c:pt>
                <c:pt idx="3422">
                  <c:v>-6</c:v>
                </c:pt>
                <c:pt idx="3423">
                  <c:v>-6</c:v>
                </c:pt>
                <c:pt idx="3424">
                  <c:v>-6</c:v>
                </c:pt>
                <c:pt idx="3425">
                  <c:v>-6</c:v>
                </c:pt>
                <c:pt idx="3426">
                  <c:v>-6</c:v>
                </c:pt>
                <c:pt idx="3427">
                  <c:v>-6</c:v>
                </c:pt>
                <c:pt idx="3428">
                  <c:v>-6</c:v>
                </c:pt>
                <c:pt idx="3429">
                  <c:v>-6</c:v>
                </c:pt>
                <c:pt idx="3430">
                  <c:v>-6</c:v>
                </c:pt>
                <c:pt idx="3431">
                  <c:v>-6</c:v>
                </c:pt>
                <c:pt idx="3432">
                  <c:v>-6</c:v>
                </c:pt>
                <c:pt idx="3433">
                  <c:v>-6</c:v>
                </c:pt>
                <c:pt idx="3434">
                  <c:v>-6</c:v>
                </c:pt>
                <c:pt idx="3435">
                  <c:v>-6</c:v>
                </c:pt>
                <c:pt idx="3436">
                  <c:v>-6</c:v>
                </c:pt>
                <c:pt idx="3437">
                  <c:v>-6</c:v>
                </c:pt>
                <c:pt idx="3438">
                  <c:v>-6</c:v>
                </c:pt>
                <c:pt idx="3439">
                  <c:v>-6</c:v>
                </c:pt>
                <c:pt idx="3440">
                  <c:v>-6</c:v>
                </c:pt>
                <c:pt idx="3441">
                  <c:v>-6</c:v>
                </c:pt>
                <c:pt idx="3442">
                  <c:v>-6</c:v>
                </c:pt>
                <c:pt idx="3443">
                  <c:v>-6</c:v>
                </c:pt>
                <c:pt idx="3444">
                  <c:v>-6</c:v>
                </c:pt>
                <c:pt idx="3445">
                  <c:v>-6</c:v>
                </c:pt>
                <c:pt idx="3446">
                  <c:v>-6</c:v>
                </c:pt>
                <c:pt idx="3447">
                  <c:v>-6</c:v>
                </c:pt>
                <c:pt idx="3448">
                  <c:v>-6</c:v>
                </c:pt>
                <c:pt idx="3449">
                  <c:v>-6</c:v>
                </c:pt>
                <c:pt idx="3450">
                  <c:v>-6</c:v>
                </c:pt>
                <c:pt idx="3451">
                  <c:v>-6</c:v>
                </c:pt>
                <c:pt idx="3452">
                  <c:v>-6</c:v>
                </c:pt>
                <c:pt idx="3453">
                  <c:v>-6</c:v>
                </c:pt>
                <c:pt idx="3454">
                  <c:v>-6</c:v>
                </c:pt>
                <c:pt idx="3455">
                  <c:v>-6</c:v>
                </c:pt>
                <c:pt idx="3456">
                  <c:v>-6</c:v>
                </c:pt>
                <c:pt idx="3457">
                  <c:v>-6</c:v>
                </c:pt>
                <c:pt idx="3458">
                  <c:v>-6</c:v>
                </c:pt>
                <c:pt idx="3459">
                  <c:v>-6</c:v>
                </c:pt>
                <c:pt idx="3460">
                  <c:v>-6</c:v>
                </c:pt>
                <c:pt idx="3461">
                  <c:v>-6</c:v>
                </c:pt>
                <c:pt idx="3462">
                  <c:v>-6</c:v>
                </c:pt>
                <c:pt idx="3463">
                  <c:v>-6</c:v>
                </c:pt>
                <c:pt idx="3464">
                  <c:v>-6</c:v>
                </c:pt>
                <c:pt idx="3465">
                  <c:v>-6</c:v>
                </c:pt>
                <c:pt idx="3466">
                  <c:v>-6</c:v>
                </c:pt>
                <c:pt idx="3467">
                  <c:v>-6</c:v>
                </c:pt>
                <c:pt idx="3468">
                  <c:v>-6</c:v>
                </c:pt>
                <c:pt idx="3469">
                  <c:v>-6</c:v>
                </c:pt>
                <c:pt idx="3470">
                  <c:v>-6</c:v>
                </c:pt>
                <c:pt idx="3471">
                  <c:v>-6</c:v>
                </c:pt>
                <c:pt idx="3472">
                  <c:v>-6</c:v>
                </c:pt>
                <c:pt idx="3473">
                  <c:v>-6</c:v>
                </c:pt>
                <c:pt idx="3474">
                  <c:v>-6</c:v>
                </c:pt>
                <c:pt idx="3475">
                  <c:v>-6</c:v>
                </c:pt>
                <c:pt idx="3476">
                  <c:v>-6</c:v>
                </c:pt>
                <c:pt idx="3477">
                  <c:v>-6</c:v>
                </c:pt>
                <c:pt idx="3478">
                  <c:v>-6</c:v>
                </c:pt>
                <c:pt idx="3479">
                  <c:v>-6</c:v>
                </c:pt>
                <c:pt idx="3480">
                  <c:v>-6</c:v>
                </c:pt>
                <c:pt idx="3481">
                  <c:v>-6</c:v>
                </c:pt>
                <c:pt idx="3482">
                  <c:v>-6</c:v>
                </c:pt>
                <c:pt idx="3483">
                  <c:v>-6</c:v>
                </c:pt>
                <c:pt idx="3484">
                  <c:v>-6</c:v>
                </c:pt>
                <c:pt idx="3485">
                  <c:v>-6</c:v>
                </c:pt>
                <c:pt idx="3486">
                  <c:v>-6</c:v>
                </c:pt>
                <c:pt idx="3487">
                  <c:v>-6</c:v>
                </c:pt>
                <c:pt idx="3488">
                  <c:v>-6</c:v>
                </c:pt>
                <c:pt idx="3489">
                  <c:v>-6</c:v>
                </c:pt>
                <c:pt idx="3490">
                  <c:v>-6</c:v>
                </c:pt>
                <c:pt idx="3491">
                  <c:v>-6</c:v>
                </c:pt>
                <c:pt idx="3492">
                  <c:v>-6</c:v>
                </c:pt>
                <c:pt idx="3493">
                  <c:v>-6</c:v>
                </c:pt>
                <c:pt idx="3494">
                  <c:v>-6</c:v>
                </c:pt>
                <c:pt idx="3495">
                  <c:v>-6</c:v>
                </c:pt>
                <c:pt idx="3496">
                  <c:v>-6</c:v>
                </c:pt>
                <c:pt idx="3497">
                  <c:v>-6</c:v>
                </c:pt>
                <c:pt idx="3498">
                  <c:v>-6</c:v>
                </c:pt>
                <c:pt idx="3499">
                  <c:v>-6</c:v>
                </c:pt>
                <c:pt idx="3500">
                  <c:v>-6</c:v>
                </c:pt>
                <c:pt idx="3501">
                  <c:v>-6</c:v>
                </c:pt>
                <c:pt idx="3502">
                  <c:v>-6</c:v>
                </c:pt>
                <c:pt idx="3503">
                  <c:v>-6</c:v>
                </c:pt>
                <c:pt idx="3504">
                  <c:v>-6</c:v>
                </c:pt>
                <c:pt idx="3505">
                  <c:v>-6</c:v>
                </c:pt>
                <c:pt idx="3506">
                  <c:v>-6</c:v>
                </c:pt>
                <c:pt idx="3507">
                  <c:v>-6</c:v>
                </c:pt>
                <c:pt idx="3508">
                  <c:v>-6</c:v>
                </c:pt>
                <c:pt idx="3509">
                  <c:v>-6</c:v>
                </c:pt>
                <c:pt idx="3510">
                  <c:v>-6</c:v>
                </c:pt>
                <c:pt idx="3511">
                  <c:v>-6</c:v>
                </c:pt>
                <c:pt idx="3512">
                  <c:v>-6</c:v>
                </c:pt>
                <c:pt idx="3513">
                  <c:v>-6</c:v>
                </c:pt>
                <c:pt idx="3514">
                  <c:v>-6</c:v>
                </c:pt>
                <c:pt idx="3515">
                  <c:v>-6</c:v>
                </c:pt>
                <c:pt idx="3516">
                  <c:v>-6</c:v>
                </c:pt>
                <c:pt idx="3517">
                  <c:v>-6</c:v>
                </c:pt>
                <c:pt idx="3518">
                  <c:v>-6</c:v>
                </c:pt>
                <c:pt idx="3519">
                  <c:v>-6</c:v>
                </c:pt>
                <c:pt idx="3520">
                  <c:v>-6</c:v>
                </c:pt>
                <c:pt idx="3521">
                  <c:v>-6</c:v>
                </c:pt>
                <c:pt idx="3522">
                  <c:v>-6</c:v>
                </c:pt>
                <c:pt idx="3523">
                  <c:v>-6</c:v>
                </c:pt>
                <c:pt idx="3524">
                  <c:v>-6</c:v>
                </c:pt>
                <c:pt idx="3525">
                  <c:v>-6</c:v>
                </c:pt>
                <c:pt idx="3526">
                  <c:v>-6</c:v>
                </c:pt>
                <c:pt idx="3527">
                  <c:v>-6</c:v>
                </c:pt>
                <c:pt idx="3528">
                  <c:v>-6</c:v>
                </c:pt>
                <c:pt idx="3529">
                  <c:v>-6</c:v>
                </c:pt>
                <c:pt idx="3530">
                  <c:v>-6</c:v>
                </c:pt>
                <c:pt idx="3531">
                  <c:v>-6</c:v>
                </c:pt>
                <c:pt idx="3532">
                  <c:v>-6</c:v>
                </c:pt>
                <c:pt idx="3533">
                  <c:v>-6</c:v>
                </c:pt>
                <c:pt idx="3534">
                  <c:v>-6</c:v>
                </c:pt>
                <c:pt idx="3535">
                  <c:v>-6</c:v>
                </c:pt>
                <c:pt idx="3536">
                  <c:v>-6</c:v>
                </c:pt>
                <c:pt idx="3537">
                  <c:v>-6</c:v>
                </c:pt>
                <c:pt idx="3538">
                  <c:v>-6</c:v>
                </c:pt>
                <c:pt idx="3539">
                  <c:v>-6</c:v>
                </c:pt>
                <c:pt idx="3540">
                  <c:v>-6</c:v>
                </c:pt>
                <c:pt idx="3541">
                  <c:v>-6</c:v>
                </c:pt>
                <c:pt idx="3542">
                  <c:v>-6</c:v>
                </c:pt>
                <c:pt idx="3543">
                  <c:v>-6</c:v>
                </c:pt>
                <c:pt idx="3544">
                  <c:v>-6</c:v>
                </c:pt>
                <c:pt idx="3545">
                  <c:v>-6</c:v>
                </c:pt>
                <c:pt idx="3546">
                  <c:v>-6</c:v>
                </c:pt>
                <c:pt idx="3547">
                  <c:v>-6</c:v>
                </c:pt>
                <c:pt idx="3548">
                  <c:v>-6</c:v>
                </c:pt>
                <c:pt idx="3549">
                  <c:v>-6</c:v>
                </c:pt>
                <c:pt idx="3550">
                  <c:v>-6</c:v>
                </c:pt>
                <c:pt idx="3551">
                  <c:v>-6</c:v>
                </c:pt>
                <c:pt idx="3552">
                  <c:v>-6</c:v>
                </c:pt>
                <c:pt idx="3553">
                  <c:v>-6</c:v>
                </c:pt>
                <c:pt idx="3554">
                  <c:v>-6</c:v>
                </c:pt>
                <c:pt idx="3555">
                  <c:v>-6</c:v>
                </c:pt>
                <c:pt idx="3556">
                  <c:v>-6</c:v>
                </c:pt>
                <c:pt idx="3557">
                  <c:v>-6</c:v>
                </c:pt>
                <c:pt idx="3558">
                  <c:v>-6</c:v>
                </c:pt>
                <c:pt idx="3559">
                  <c:v>-6</c:v>
                </c:pt>
                <c:pt idx="3560">
                  <c:v>-6</c:v>
                </c:pt>
                <c:pt idx="3561">
                  <c:v>-6</c:v>
                </c:pt>
                <c:pt idx="3562">
                  <c:v>-6</c:v>
                </c:pt>
                <c:pt idx="3563">
                  <c:v>-6</c:v>
                </c:pt>
                <c:pt idx="3564">
                  <c:v>-6</c:v>
                </c:pt>
                <c:pt idx="3565">
                  <c:v>-6</c:v>
                </c:pt>
                <c:pt idx="3566">
                  <c:v>-6</c:v>
                </c:pt>
                <c:pt idx="3567">
                  <c:v>-6</c:v>
                </c:pt>
                <c:pt idx="3568">
                  <c:v>-6</c:v>
                </c:pt>
                <c:pt idx="3569">
                  <c:v>-6</c:v>
                </c:pt>
                <c:pt idx="3570">
                  <c:v>-6</c:v>
                </c:pt>
                <c:pt idx="3571">
                  <c:v>-6</c:v>
                </c:pt>
                <c:pt idx="3572">
                  <c:v>-6</c:v>
                </c:pt>
                <c:pt idx="3573">
                  <c:v>-6</c:v>
                </c:pt>
                <c:pt idx="3574">
                  <c:v>-6</c:v>
                </c:pt>
                <c:pt idx="3575">
                  <c:v>-6</c:v>
                </c:pt>
                <c:pt idx="3576">
                  <c:v>-6</c:v>
                </c:pt>
                <c:pt idx="3577">
                  <c:v>-6</c:v>
                </c:pt>
                <c:pt idx="3578">
                  <c:v>-6</c:v>
                </c:pt>
                <c:pt idx="3579">
                  <c:v>-6</c:v>
                </c:pt>
                <c:pt idx="3580">
                  <c:v>-6</c:v>
                </c:pt>
                <c:pt idx="3581">
                  <c:v>-6</c:v>
                </c:pt>
                <c:pt idx="3582">
                  <c:v>-6</c:v>
                </c:pt>
                <c:pt idx="3583">
                  <c:v>-6</c:v>
                </c:pt>
                <c:pt idx="3584">
                  <c:v>-6</c:v>
                </c:pt>
                <c:pt idx="3585">
                  <c:v>-6</c:v>
                </c:pt>
                <c:pt idx="3586">
                  <c:v>-6</c:v>
                </c:pt>
                <c:pt idx="3587">
                  <c:v>-6</c:v>
                </c:pt>
                <c:pt idx="3588">
                  <c:v>-6</c:v>
                </c:pt>
                <c:pt idx="3589">
                  <c:v>-6</c:v>
                </c:pt>
                <c:pt idx="3590">
                  <c:v>-6</c:v>
                </c:pt>
                <c:pt idx="3591">
                  <c:v>-6</c:v>
                </c:pt>
                <c:pt idx="3592">
                  <c:v>-6</c:v>
                </c:pt>
                <c:pt idx="3593">
                  <c:v>-6</c:v>
                </c:pt>
                <c:pt idx="3594">
                  <c:v>-6</c:v>
                </c:pt>
                <c:pt idx="3595">
                  <c:v>-6</c:v>
                </c:pt>
                <c:pt idx="3596">
                  <c:v>-6</c:v>
                </c:pt>
                <c:pt idx="3597">
                  <c:v>-6</c:v>
                </c:pt>
                <c:pt idx="3598">
                  <c:v>-6</c:v>
                </c:pt>
                <c:pt idx="3599">
                  <c:v>-6</c:v>
                </c:pt>
                <c:pt idx="3600">
                  <c:v>-6</c:v>
                </c:pt>
                <c:pt idx="3601">
                  <c:v>-6</c:v>
                </c:pt>
                <c:pt idx="3602">
                  <c:v>-6</c:v>
                </c:pt>
                <c:pt idx="3603">
                  <c:v>-6</c:v>
                </c:pt>
                <c:pt idx="3604">
                  <c:v>-6</c:v>
                </c:pt>
                <c:pt idx="3605">
                  <c:v>-6</c:v>
                </c:pt>
                <c:pt idx="3606">
                  <c:v>-6</c:v>
                </c:pt>
                <c:pt idx="3607">
                  <c:v>-6</c:v>
                </c:pt>
                <c:pt idx="3608">
                  <c:v>-6</c:v>
                </c:pt>
                <c:pt idx="3609">
                  <c:v>-6</c:v>
                </c:pt>
                <c:pt idx="3610">
                  <c:v>-6</c:v>
                </c:pt>
                <c:pt idx="3611">
                  <c:v>-6</c:v>
                </c:pt>
                <c:pt idx="3612">
                  <c:v>-6</c:v>
                </c:pt>
                <c:pt idx="3613">
                  <c:v>-6</c:v>
                </c:pt>
                <c:pt idx="3614">
                  <c:v>-6</c:v>
                </c:pt>
                <c:pt idx="3615">
                  <c:v>-6</c:v>
                </c:pt>
                <c:pt idx="3616">
                  <c:v>-6</c:v>
                </c:pt>
                <c:pt idx="3617">
                  <c:v>-6</c:v>
                </c:pt>
                <c:pt idx="3618">
                  <c:v>-6</c:v>
                </c:pt>
                <c:pt idx="3619">
                  <c:v>-6</c:v>
                </c:pt>
                <c:pt idx="3620">
                  <c:v>-6</c:v>
                </c:pt>
                <c:pt idx="3621">
                  <c:v>-6</c:v>
                </c:pt>
                <c:pt idx="3622">
                  <c:v>-6</c:v>
                </c:pt>
                <c:pt idx="3623">
                  <c:v>-6</c:v>
                </c:pt>
                <c:pt idx="3624">
                  <c:v>-6</c:v>
                </c:pt>
                <c:pt idx="3625">
                  <c:v>-6</c:v>
                </c:pt>
                <c:pt idx="3626">
                  <c:v>-6</c:v>
                </c:pt>
                <c:pt idx="3627">
                  <c:v>-6</c:v>
                </c:pt>
                <c:pt idx="3628">
                  <c:v>-6</c:v>
                </c:pt>
                <c:pt idx="3629">
                  <c:v>-6</c:v>
                </c:pt>
                <c:pt idx="3630">
                  <c:v>-6</c:v>
                </c:pt>
                <c:pt idx="3631">
                  <c:v>-6</c:v>
                </c:pt>
                <c:pt idx="3632">
                  <c:v>-6</c:v>
                </c:pt>
                <c:pt idx="3633">
                  <c:v>-6</c:v>
                </c:pt>
                <c:pt idx="3634">
                  <c:v>-6</c:v>
                </c:pt>
                <c:pt idx="3635">
                  <c:v>-6</c:v>
                </c:pt>
                <c:pt idx="3636">
                  <c:v>-6</c:v>
                </c:pt>
                <c:pt idx="3637">
                  <c:v>-6</c:v>
                </c:pt>
                <c:pt idx="3638">
                  <c:v>-6</c:v>
                </c:pt>
                <c:pt idx="3639">
                  <c:v>-6</c:v>
                </c:pt>
                <c:pt idx="3640">
                  <c:v>-6</c:v>
                </c:pt>
                <c:pt idx="3641">
                  <c:v>-6</c:v>
                </c:pt>
                <c:pt idx="3642">
                  <c:v>-6</c:v>
                </c:pt>
                <c:pt idx="3643">
                  <c:v>-6</c:v>
                </c:pt>
                <c:pt idx="3644">
                  <c:v>-6</c:v>
                </c:pt>
                <c:pt idx="3645">
                  <c:v>-6</c:v>
                </c:pt>
                <c:pt idx="3646">
                  <c:v>-6</c:v>
                </c:pt>
                <c:pt idx="3647">
                  <c:v>-6</c:v>
                </c:pt>
                <c:pt idx="3648">
                  <c:v>-6</c:v>
                </c:pt>
                <c:pt idx="3649">
                  <c:v>-6</c:v>
                </c:pt>
                <c:pt idx="3650">
                  <c:v>-6</c:v>
                </c:pt>
                <c:pt idx="3651">
                  <c:v>-6</c:v>
                </c:pt>
                <c:pt idx="3652">
                  <c:v>-6</c:v>
                </c:pt>
                <c:pt idx="3653">
                  <c:v>-6</c:v>
                </c:pt>
                <c:pt idx="3654">
                  <c:v>-6</c:v>
                </c:pt>
                <c:pt idx="3655">
                  <c:v>-6</c:v>
                </c:pt>
                <c:pt idx="3656">
                  <c:v>-6</c:v>
                </c:pt>
                <c:pt idx="3657">
                  <c:v>-6</c:v>
                </c:pt>
                <c:pt idx="3658">
                  <c:v>-6</c:v>
                </c:pt>
                <c:pt idx="3659">
                  <c:v>-6</c:v>
                </c:pt>
                <c:pt idx="3660">
                  <c:v>-6</c:v>
                </c:pt>
                <c:pt idx="3661">
                  <c:v>-6</c:v>
                </c:pt>
                <c:pt idx="3662">
                  <c:v>-6</c:v>
                </c:pt>
                <c:pt idx="3663">
                  <c:v>-6</c:v>
                </c:pt>
                <c:pt idx="3664">
                  <c:v>-6</c:v>
                </c:pt>
                <c:pt idx="3665">
                  <c:v>-6</c:v>
                </c:pt>
                <c:pt idx="3666">
                  <c:v>-6</c:v>
                </c:pt>
                <c:pt idx="3667">
                  <c:v>-6</c:v>
                </c:pt>
                <c:pt idx="3668">
                  <c:v>-6</c:v>
                </c:pt>
                <c:pt idx="3669">
                  <c:v>-6</c:v>
                </c:pt>
                <c:pt idx="3670">
                  <c:v>-6</c:v>
                </c:pt>
                <c:pt idx="3671">
                  <c:v>-6</c:v>
                </c:pt>
                <c:pt idx="3672">
                  <c:v>-6</c:v>
                </c:pt>
                <c:pt idx="3673">
                  <c:v>-6</c:v>
                </c:pt>
                <c:pt idx="3674">
                  <c:v>-6</c:v>
                </c:pt>
                <c:pt idx="3675">
                  <c:v>-6</c:v>
                </c:pt>
                <c:pt idx="3676">
                  <c:v>-6</c:v>
                </c:pt>
                <c:pt idx="3677">
                  <c:v>-6</c:v>
                </c:pt>
                <c:pt idx="3678">
                  <c:v>-6</c:v>
                </c:pt>
                <c:pt idx="3679">
                  <c:v>-6</c:v>
                </c:pt>
                <c:pt idx="3680">
                  <c:v>-6</c:v>
                </c:pt>
                <c:pt idx="3681">
                  <c:v>-6</c:v>
                </c:pt>
                <c:pt idx="3682">
                  <c:v>-6</c:v>
                </c:pt>
                <c:pt idx="3683">
                  <c:v>-6</c:v>
                </c:pt>
                <c:pt idx="3684">
                  <c:v>-6</c:v>
                </c:pt>
                <c:pt idx="3685">
                  <c:v>-6</c:v>
                </c:pt>
                <c:pt idx="3686">
                  <c:v>-6</c:v>
                </c:pt>
                <c:pt idx="3687">
                  <c:v>-6</c:v>
                </c:pt>
                <c:pt idx="3688">
                  <c:v>-6</c:v>
                </c:pt>
                <c:pt idx="3689">
                  <c:v>-6</c:v>
                </c:pt>
                <c:pt idx="3690">
                  <c:v>-6</c:v>
                </c:pt>
                <c:pt idx="3691">
                  <c:v>-6</c:v>
                </c:pt>
                <c:pt idx="3692">
                  <c:v>-6</c:v>
                </c:pt>
                <c:pt idx="3693">
                  <c:v>-6</c:v>
                </c:pt>
                <c:pt idx="3694">
                  <c:v>-6</c:v>
                </c:pt>
                <c:pt idx="3695">
                  <c:v>-6</c:v>
                </c:pt>
                <c:pt idx="3696">
                  <c:v>-6</c:v>
                </c:pt>
                <c:pt idx="3697">
                  <c:v>-6</c:v>
                </c:pt>
                <c:pt idx="3698">
                  <c:v>-6</c:v>
                </c:pt>
                <c:pt idx="3699">
                  <c:v>-6</c:v>
                </c:pt>
                <c:pt idx="3700">
                  <c:v>-6</c:v>
                </c:pt>
                <c:pt idx="3701">
                  <c:v>-6</c:v>
                </c:pt>
                <c:pt idx="3702">
                  <c:v>-6</c:v>
                </c:pt>
                <c:pt idx="3703">
                  <c:v>-6</c:v>
                </c:pt>
                <c:pt idx="3704">
                  <c:v>-6</c:v>
                </c:pt>
                <c:pt idx="3705">
                  <c:v>-5.5</c:v>
                </c:pt>
                <c:pt idx="3706">
                  <c:v>-5.5</c:v>
                </c:pt>
                <c:pt idx="3707">
                  <c:v>-5.5</c:v>
                </c:pt>
                <c:pt idx="3708">
                  <c:v>-5.5</c:v>
                </c:pt>
                <c:pt idx="3709">
                  <c:v>-5.5</c:v>
                </c:pt>
                <c:pt idx="3710">
                  <c:v>-5.5</c:v>
                </c:pt>
                <c:pt idx="3711">
                  <c:v>-5.5</c:v>
                </c:pt>
                <c:pt idx="3712">
                  <c:v>-5.5</c:v>
                </c:pt>
                <c:pt idx="3713">
                  <c:v>-5.5</c:v>
                </c:pt>
                <c:pt idx="3714">
                  <c:v>-5.5</c:v>
                </c:pt>
                <c:pt idx="3715">
                  <c:v>-5.5</c:v>
                </c:pt>
                <c:pt idx="3716">
                  <c:v>-5.5</c:v>
                </c:pt>
                <c:pt idx="3717">
                  <c:v>-5.5</c:v>
                </c:pt>
                <c:pt idx="3718">
                  <c:v>-5.5</c:v>
                </c:pt>
                <c:pt idx="3719">
                  <c:v>-5.5</c:v>
                </c:pt>
                <c:pt idx="3720">
                  <c:v>-5.5</c:v>
                </c:pt>
                <c:pt idx="3721">
                  <c:v>-5.5</c:v>
                </c:pt>
                <c:pt idx="3722">
                  <c:v>-5.5</c:v>
                </c:pt>
                <c:pt idx="3723">
                  <c:v>-5.5</c:v>
                </c:pt>
                <c:pt idx="3724">
                  <c:v>-5.5</c:v>
                </c:pt>
                <c:pt idx="3725">
                  <c:v>-5.5</c:v>
                </c:pt>
                <c:pt idx="3726">
                  <c:v>-5.5</c:v>
                </c:pt>
                <c:pt idx="3727">
                  <c:v>-5.5</c:v>
                </c:pt>
                <c:pt idx="3728">
                  <c:v>-5.5</c:v>
                </c:pt>
                <c:pt idx="3729">
                  <c:v>-5.5</c:v>
                </c:pt>
                <c:pt idx="3730">
                  <c:v>-5.5</c:v>
                </c:pt>
                <c:pt idx="3731">
                  <c:v>-5.5</c:v>
                </c:pt>
                <c:pt idx="3732">
                  <c:v>-5.5</c:v>
                </c:pt>
                <c:pt idx="3733">
                  <c:v>-5.5</c:v>
                </c:pt>
                <c:pt idx="3734">
                  <c:v>-5.5</c:v>
                </c:pt>
                <c:pt idx="3735">
                  <c:v>-5.5</c:v>
                </c:pt>
                <c:pt idx="3736">
                  <c:v>-5.5</c:v>
                </c:pt>
                <c:pt idx="3737">
                  <c:v>-5.5</c:v>
                </c:pt>
                <c:pt idx="3738">
                  <c:v>-5.5</c:v>
                </c:pt>
                <c:pt idx="3739">
                  <c:v>-5.5</c:v>
                </c:pt>
                <c:pt idx="3740">
                  <c:v>-5.5</c:v>
                </c:pt>
                <c:pt idx="3741">
                  <c:v>-5.5</c:v>
                </c:pt>
                <c:pt idx="3742">
                  <c:v>-5.5</c:v>
                </c:pt>
                <c:pt idx="3743">
                  <c:v>-5.5</c:v>
                </c:pt>
                <c:pt idx="3744">
                  <c:v>-5.5</c:v>
                </c:pt>
                <c:pt idx="3745">
                  <c:v>-5.5</c:v>
                </c:pt>
                <c:pt idx="3746">
                  <c:v>-5.5</c:v>
                </c:pt>
                <c:pt idx="3747">
                  <c:v>-5.5</c:v>
                </c:pt>
                <c:pt idx="3748">
                  <c:v>-5.5</c:v>
                </c:pt>
                <c:pt idx="3749">
                  <c:v>-5.5</c:v>
                </c:pt>
                <c:pt idx="3750">
                  <c:v>-5.5</c:v>
                </c:pt>
                <c:pt idx="3751">
                  <c:v>-5.5</c:v>
                </c:pt>
                <c:pt idx="3752">
                  <c:v>-5.5</c:v>
                </c:pt>
                <c:pt idx="3753">
                  <c:v>-5.5</c:v>
                </c:pt>
                <c:pt idx="3754">
                  <c:v>-5.5</c:v>
                </c:pt>
                <c:pt idx="3755">
                  <c:v>-5.5</c:v>
                </c:pt>
                <c:pt idx="3756">
                  <c:v>-5.5</c:v>
                </c:pt>
                <c:pt idx="3757">
                  <c:v>-5.5</c:v>
                </c:pt>
                <c:pt idx="3758">
                  <c:v>-5.5</c:v>
                </c:pt>
                <c:pt idx="3759">
                  <c:v>-5.5</c:v>
                </c:pt>
                <c:pt idx="3760">
                  <c:v>-5.5</c:v>
                </c:pt>
                <c:pt idx="3761">
                  <c:v>-5.5</c:v>
                </c:pt>
                <c:pt idx="3762">
                  <c:v>-5.5</c:v>
                </c:pt>
                <c:pt idx="3763">
                  <c:v>-5.5</c:v>
                </c:pt>
                <c:pt idx="3764">
                  <c:v>-5.5000038146658898</c:v>
                </c:pt>
                <c:pt idx="3765">
                  <c:v>-6</c:v>
                </c:pt>
                <c:pt idx="3766">
                  <c:v>-6</c:v>
                </c:pt>
                <c:pt idx="3767">
                  <c:v>-6</c:v>
                </c:pt>
                <c:pt idx="3768">
                  <c:v>-6</c:v>
                </c:pt>
                <c:pt idx="3769">
                  <c:v>-6</c:v>
                </c:pt>
                <c:pt idx="3770">
                  <c:v>-6</c:v>
                </c:pt>
                <c:pt idx="3771">
                  <c:v>-6</c:v>
                </c:pt>
                <c:pt idx="3772">
                  <c:v>-6</c:v>
                </c:pt>
                <c:pt idx="3773">
                  <c:v>-6</c:v>
                </c:pt>
                <c:pt idx="3774">
                  <c:v>-6</c:v>
                </c:pt>
                <c:pt idx="3775">
                  <c:v>-6</c:v>
                </c:pt>
                <c:pt idx="3776">
                  <c:v>-6</c:v>
                </c:pt>
                <c:pt idx="3777">
                  <c:v>-6</c:v>
                </c:pt>
                <c:pt idx="3778">
                  <c:v>-6</c:v>
                </c:pt>
                <c:pt idx="3779">
                  <c:v>-6</c:v>
                </c:pt>
                <c:pt idx="3780">
                  <c:v>-6</c:v>
                </c:pt>
                <c:pt idx="3781">
                  <c:v>-6</c:v>
                </c:pt>
                <c:pt idx="3782">
                  <c:v>-6</c:v>
                </c:pt>
                <c:pt idx="3783">
                  <c:v>-6</c:v>
                </c:pt>
                <c:pt idx="3784">
                  <c:v>-6</c:v>
                </c:pt>
                <c:pt idx="3785">
                  <c:v>-6</c:v>
                </c:pt>
                <c:pt idx="3786">
                  <c:v>-6</c:v>
                </c:pt>
                <c:pt idx="3787">
                  <c:v>-6</c:v>
                </c:pt>
                <c:pt idx="3788">
                  <c:v>-6</c:v>
                </c:pt>
                <c:pt idx="3789">
                  <c:v>-6</c:v>
                </c:pt>
                <c:pt idx="3790">
                  <c:v>-6</c:v>
                </c:pt>
                <c:pt idx="3791">
                  <c:v>-6</c:v>
                </c:pt>
                <c:pt idx="3792">
                  <c:v>-6</c:v>
                </c:pt>
                <c:pt idx="3793">
                  <c:v>-6</c:v>
                </c:pt>
                <c:pt idx="3794">
                  <c:v>-6</c:v>
                </c:pt>
                <c:pt idx="3795">
                  <c:v>-6</c:v>
                </c:pt>
                <c:pt idx="3796">
                  <c:v>-6</c:v>
                </c:pt>
                <c:pt idx="3797">
                  <c:v>-6</c:v>
                </c:pt>
                <c:pt idx="3798">
                  <c:v>-6</c:v>
                </c:pt>
                <c:pt idx="3799">
                  <c:v>-6</c:v>
                </c:pt>
                <c:pt idx="3800">
                  <c:v>-6</c:v>
                </c:pt>
                <c:pt idx="3801">
                  <c:v>-6</c:v>
                </c:pt>
                <c:pt idx="3802">
                  <c:v>-6</c:v>
                </c:pt>
                <c:pt idx="3803">
                  <c:v>-6</c:v>
                </c:pt>
                <c:pt idx="3804">
                  <c:v>-6</c:v>
                </c:pt>
                <c:pt idx="3805">
                  <c:v>-6</c:v>
                </c:pt>
                <c:pt idx="3806">
                  <c:v>-6</c:v>
                </c:pt>
                <c:pt idx="3807">
                  <c:v>-6</c:v>
                </c:pt>
                <c:pt idx="3808">
                  <c:v>-6</c:v>
                </c:pt>
                <c:pt idx="3809">
                  <c:v>-6</c:v>
                </c:pt>
                <c:pt idx="3810">
                  <c:v>-6</c:v>
                </c:pt>
                <c:pt idx="3811">
                  <c:v>-6</c:v>
                </c:pt>
                <c:pt idx="3812">
                  <c:v>-6</c:v>
                </c:pt>
                <c:pt idx="3813">
                  <c:v>-6</c:v>
                </c:pt>
                <c:pt idx="3814">
                  <c:v>-6</c:v>
                </c:pt>
                <c:pt idx="3815">
                  <c:v>-6</c:v>
                </c:pt>
                <c:pt idx="3816">
                  <c:v>-6</c:v>
                </c:pt>
                <c:pt idx="3817">
                  <c:v>-6</c:v>
                </c:pt>
                <c:pt idx="3818">
                  <c:v>-6</c:v>
                </c:pt>
                <c:pt idx="3819">
                  <c:v>-6</c:v>
                </c:pt>
                <c:pt idx="3820">
                  <c:v>-6</c:v>
                </c:pt>
                <c:pt idx="3821">
                  <c:v>-6</c:v>
                </c:pt>
                <c:pt idx="3822">
                  <c:v>-6</c:v>
                </c:pt>
                <c:pt idx="3823">
                  <c:v>-6</c:v>
                </c:pt>
                <c:pt idx="3824">
                  <c:v>-6</c:v>
                </c:pt>
                <c:pt idx="3825">
                  <c:v>-6</c:v>
                </c:pt>
                <c:pt idx="3826">
                  <c:v>-6</c:v>
                </c:pt>
                <c:pt idx="3827">
                  <c:v>-6</c:v>
                </c:pt>
                <c:pt idx="3828">
                  <c:v>-6</c:v>
                </c:pt>
                <c:pt idx="3829">
                  <c:v>-6</c:v>
                </c:pt>
                <c:pt idx="3830">
                  <c:v>-6</c:v>
                </c:pt>
                <c:pt idx="3831">
                  <c:v>-6</c:v>
                </c:pt>
                <c:pt idx="3832">
                  <c:v>-6</c:v>
                </c:pt>
                <c:pt idx="3833">
                  <c:v>-6</c:v>
                </c:pt>
                <c:pt idx="3834">
                  <c:v>-6</c:v>
                </c:pt>
                <c:pt idx="3835">
                  <c:v>-6</c:v>
                </c:pt>
                <c:pt idx="3836">
                  <c:v>-6</c:v>
                </c:pt>
                <c:pt idx="3837">
                  <c:v>-6</c:v>
                </c:pt>
                <c:pt idx="3838">
                  <c:v>-6</c:v>
                </c:pt>
                <c:pt idx="3839">
                  <c:v>-6</c:v>
                </c:pt>
                <c:pt idx="3840">
                  <c:v>-6</c:v>
                </c:pt>
                <c:pt idx="3841">
                  <c:v>-6</c:v>
                </c:pt>
                <c:pt idx="3842">
                  <c:v>-6</c:v>
                </c:pt>
                <c:pt idx="3843">
                  <c:v>-6</c:v>
                </c:pt>
                <c:pt idx="3844">
                  <c:v>-6</c:v>
                </c:pt>
                <c:pt idx="3845">
                  <c:v>-6</c:v>
                </c:pt>
                <c:pt idx="3846">
                  <c:v>-6</c:v>
                </c:pt>
                <c:pt idx="3847">
                  <c:v>-6</c:v>
                </c:pt>
                <c:pt idx="3848">
                  <c:v>-6</c:v>
                </c:pt>
                <c:pt idx="3849">
                  <c:v>-6</c:v>
                </c:pt>
                <c:pt idx="3850">
                  <c:v>-6</c:v>
                </c:pt>
                <c:pt idx="3851">
                  <c:v>-6</c:v>
                </c:pt>
                <c:pt idx="3852">
                  <c:v>-6</c:v>
                </c:pt>
                <c:pt idx="3853">
                  <c:v>-6</c:v>
                </c:pt>
                <c:pt idx="3854">
                  <c:v>-6</c:v>
                </c:pt>
                <c:pt idx="3855">
                  <c:v>-6</c:v>
                </c:pt>
                <c:pt idx="3856">
                  <c:v>-6</c:v>
                </c:pt>
                <c:pt idx="3857">
                  <c:v>-6</c:v>
                </c:pt>
                <c:pt idx="3858">
                  <c:v>-6</c:v>
                </c:pt>
                <c:pt idx="3859">
                  <c:v>-6</c:v>
                </c:pt>
                <c:pt idx="3860">
                  <c:v>-6</c:v>
                </c:pt>
                <c:pt idx="3861">
                  <c:v>-6</c:v>
                </c:pt>
                <c:pt idx="3862">
                  <c:v>-6</c:v>
                </c:pt>
                <c:pt idx="3863">
                  <c:v>-6</c:v>
                </c:pt>
                <c:pt idx="3864">
                  <c:v>-6</c:v>
                </c:pt>
                <c:pt idx="3865">
                  <c:v>-6</c:v>
                </c:pt>
                <c:pt idx="3866">
                  <c:v>-6</c:v>
                </c:pt>
                <c:pt idx="3867">
                  <c:v>-6</c:v>
                </c:pt>
                <c:pt idx="3868">
                  <c:v>-6</c:v>
                </c:pt>
                <c:pt idx="3869">
                  <c:v>-6</c:v>
                </c:pt>
                <c:pt idx="3870">
                  <c:v>-6</c:v>
                </c:pt>
                <c:pt idx="3871">
                  <c:v>-6</c:v>
                </c:pt>
                <c:pt idx="3872">
                  <c:v>-6</c:v>
                </c:pt>
                <c:pt idx="3873">
                  <c:v>-6</c:v>
                </c:pt>
                <c:pt idx="3874">
                  <c:v>-6</c:v>
                </c:pt>
                <c:pt idx="3875">
                  <c:v>-6</c:v>
                </c:pt>
                <c:pt idx="3876">
                  <c:v>-6</c:v>
                </c:pt>
                <c:pt idx="3877">
                  <c:v>-6</c:v>
                </c:pt>
                <c:pt idx="3878">
                  <c:v>-6</c:v>
                </c:pt>
                <c:pt idx="3879">
                  <c:v>-6</c:v>
                </c:pt>
                <c:pt idx="3880">
                  <c:v>-6</c:v>
                </c:pt>
                <c:pt idx="3881">
                  <c:v>-6</c:v>
                </c:pt>
                <c:pt idx="3882">
                  <c:v>-6</c:v>
                </c:pt>
                <c:pt idx="3883">
                  <c:v>-6</c:v>
                </c:pt>
                <c:pt idx="3884">
                  <c:v>-6</c:v>
                </c:pt>
                <c:pt idx="3885">
                  <c:v>-6</c:v>
                </c:pt>
                <c:pt idx="3886">
                  <c:v>-6</c:v>
                </c:pt>
                <c:pt idx="3887">
                  <c:v>-6</c:v>
                </c:pt>
                <c:pt idx="3888">
                  <c:v>-6</c:v>
                </c:pt>
                <c:pt idx="3889">
                  <c:v>-6</c:v>
                </c:pt>
                <c:pt idx="3890">
                  <c:v>-6</c:v>
                </c:pt>
                <c:pt idx="3891">
                  <c:v>-6</c:v>
                </c:pt>
                <c:pt idx="3892">
                  <c:v>-6</c:v>
                </c:pt>
                <c:pt idx="3893">
                  <c:v>-6</c:v>
                </c:pt>
                <c:pt idx="3894">
                  <c:v>-6</c:v>
                </c:pt>
                <c:pt idx="3895">
                  <c:v>-6</c:v>
                </c:pt>
                <c:pt idx="3896">
                  <c:v>-6</c:v>
                </c:pt>
                <c:pt idx="3897">
                  <c:v>-6</c:v>
                </c:pt>
                <c:pt idx="3898">
                  <c:v>-6</c:v>
                </c:pt>
                <c:pt idx="3899">
                  <c:v>-6</c:v>
                </c:pt>
                <c:pt idx="3900">
                  <c:v>-6</c:v>
                </c:pt>
                <c:pt idx="3901">
                  <c:v>-6</c:v>
                </c:pt>
                <c:pt idx="3902">
                  <c:v>-6</c:v>
                </c:pt>
                <c:pt idx="3903">
                  <c:v>-6</c:v>
                </c:pt>
                <c:pt idx="3904">
                  <c:v>-6</c:v>
                </c:pt>
                <c:pt idx="3905">
                  <c:v>-6</c:v>
                </c:pt>
                <c:pt idx="3906">
                  <c:v>-6</c:v>
                </c:pt>
                <c:pt idx="3907">
                  <c:v>-6</c:v>
                </c:pt>
                <c:pt idx="3908">
                  <c:v>-6</c:v>
                </c:pt>
                <c:pt idx="3909">
                  <c:v>-6</c:v>
                </c:pt>
                <c:pt idx="3910">
                  <c:v>-6</c:v>
                </c:pt>
                <c:pt idx="3911">
                  <c:v>-6</c:v>
                </c:pt>
                <c:pt idx="3912">
                  <c:v>-6</c:v>
                </c:pt>
                <c:pt idx="3913">
                  <c:v>-6</c:v>
                </c:pt>
                <c:pt idx="3914">
                  <c:v>-6</c:v>
                </c:pt>
                <c:pt idx="3915">
                  <c:v>-6</c:v>
                </c:pt>
                <c:pt idx="3916">
                  <c:v>-6</c:v>
                </c:pt>
                <c:pt idx="3917">
                  <c:v>-6</c:v>
                </c:pt>
                <c:pt idx="3918">
                  <c:v>-6</c:v>
                </c:pt>
                <c:pt idx="3919">
                  <c:v>-6</c:v>
                </c:pt>
                <c:pt idx="3920">
                  <c:v>-6</c:v>
                </c:pt>
                <c:pt idx="3921">
                  <c:v>-6</c:v>
                </c:pt>
                <c:pt idx="3922">
                  <c:v>-6</c:v>
                </c:pt>
                <c:pt idx="3923">
                  <c:v>-6</c:v>
                </c:pt>
                <c:pt idx="3924">
                  <c:v>-6</c:v>
                </c:pt>
                <c:pt idx="3925">
                  <c:v>-6</c:v>
                </c:pt>
                <c:pt idx="3926">
                  <c:v>-6</c:v>
                </c:pt>
                <c:pt idx="3927">
                  <c:v>-6</c:v>
                </c:pt>
                <c:pt idx="3928">
                  <c:v>-6</c:v>
                </c:pt>
                <c:pt idx="3929">
                  <c:v>-6</c:v>
                </c:pt>
                <c:pt idx="3930">
                  <c:v>-6</c:v>
                </c:pt>
                <c:pt idx="3931">
                  <c:v>-6</c:v>
                </c:pt>
                <c:pt idx="3932">
                  <c:v>-6</c:v>
                </c:pt>
                <c:pt idx="3933">
                  <c:v>-6</c:v>
                </c:pt>
                <c:pt idx="3934">
                  <c:v>-6</c:v>
                </c:pt>
                <c:pt idx="3935">
                  <c:v>-6</c:v>
                </c:pt>
                <c:pt idx="3936">
                  <c:v>-6</c:v>
                </c:pt>
                <c:pt idx="3937">
                  <c:v>-6</c:v>
                </c:pt>
                <c:pt idx="3938">
                  <c:v>-6</c:v>
                </c:pt>
                <c:pt idx="3939">
                  <c:v>-6</c:v>
                </c:pt>
                <c:pt idx="3940">
                  <c:v>-6</c:v>
                </c:pt>
                <c:pt idx="3941">
                  <c:v>-6</c:v>
                </c:pt>
                <c:pt idx="3942">
                  <c:v>-6</c:v>
                </c:pt>
                <c:pt idx="3943">
                  <c:v>-6</c:v>
                </c:pt>
                <c:pt idx="3944">
                  <c:v>-6</c:v>
                </c:pt>
                <c:pt idx="3945">
                  <c:v>-6</c:v>
                </c:pt>
                <c:pt idx="3946">
                  <c:v>-6</c:v>
                </c:pt>
                <c:pt idx="3947">
                  <c:v>-6</c:v>
                </c:pt>
                <c:pt idx="3948">
                  <c:v>-6</c:v>
                </c:pt>
                <c:pt idx="3949">
                  <c:v>-6</c:v>
                </c:pt>
                <c:pt idx="3950">
                  <c:v>-6</c:v>
                </c:pt>
                <c:pt idx="3951">
                  <c:v>-6</c:v>
                </c:pt>
                <c:pt idx="3952">
                  <c:v>-6</c:v>
                </c:pt>
                <c:pt idx="3953">
                  <c:v>-6</c:v>
                </c:pt>
                <c:pt idx="3954">
                  <c:v>-6</c:v>
                </c:pt>
                <c:pt idx="3955">
                  <c:v>-6</c:v>
                </c:pt>
                <c:pt idx="3956">
                  <c:v>-6</c:v>
                </c:pt>
                <c:pt idx="3957">
                  <c:v>-6</c:v>
                </c:pt>
                <c:pt idx="3958">
                  <c:v>-6</c:v>
                </c:pt>
                <c:pt idx="3959">
                  <c:v>-6</c:v>
                </c:pt>
                <c:pt idx="3960">
                  <c:v>-6</c:v>
                </c:pt>
                <c:pt idx="3961">
                  <c:v>-6</c:v>
                </c:pt>
                <c:pt idx="3962">
                  <c:v>-6</c:v>
                </c:pt>
                <c:pt idx="3963">
                  <c:v>-6</c:v>
                </c:pt>
                <c:pt idx="3964">
                  <c:v>-6</c:v>
                </c:pt>
                <c:pt idx="3965">
                  <c:v>-6</c:v>
                </c:pt>
                <c:pt idx="3966">
                  <c:v>-6</c:v>
                </c:pt>
                <c:pt idx="3967">
                  <c:v>-6</c:v>
                </c:pt>
                <c:pt idx="3968">
                  <c:v>-6</c:v>
                </c:pt>
                <c:pt idx="3969">
                  <c:v>-6</c:v>
                </c:pt>
                <c:pt idx="3970">
                  <c:v>-6</c:v>
                </c:pt>
                <c:pt idx="3971">
                  <c:v>-6</c:v>
                </c:pt>
                <c:pt idx="3972">
                  <c:v>-6</c:v>
                </c:pt>
                <c:pt idx="3973">
                  <c:v>-6</c:v>
                </c:pt>
                <c:pt idx="3974">
                  <c:v>-6</c:v>
                </c:pt>
                <c:pt idx="3975">
                  <c:v>-6</c:v>
                </c:pt>
                <c:pt idx="3976">
                  <c:v>-6</c:v>
                </c:pt>
                <c:pt idx="3977">
                  <c:v>-6</c:v>
                </c:pt>
                <c:pt idx="3978">
                  <c:v>-6</c:v>
                </c:pt>
                <c:pt idx="3979">
                  <c:v>-6</c:v>
                </c:pt>
                <c:pt idx="3980">
                  <c:v>-6</c:v>
                </c:pt>
                <c:pt idx="3981">
                  <c:v>-6</c:v>
                </c:pt>
                <c:pt idx="3982">
                  <c:v>-6</c:v>
                </c:pt>
                <c:pt idx="3983">
                  <c:v>-6</c:v>
                </c:pt>
                <c:pt idx="3984">
                  <c:v>-6</c:v>
                </c:pt>
                <c:pt idx="3985">
                  <c:v>-6</c:v>
                </c:pt>
                <c:pt idx="3986">
                  <c:v>-6</c:v>
                </c:pt>
                <c:pt idx="3987">
                  <c:v>-6</c:v>
                </c:pt>
                <c:pt idx="3988">
                  <c:v>-6</c:v>
                </c:pt>
                <c:pt idx="3989">
                  <c:v>-6</c:v>
                </c:pt>
                <c:pt idx="3990">
                  <c:v>-6</c:v>
                </c:pt>
                <c:pt idx="3991">
                  <c:v>-6</c:v>
                </c:pt>
                <c:pt idx="3992">
                  <c:v>-6</c:v>
                </c:pt>
                <c:pt idx="3993">
                  <c:v>-6</c:v>
                </c:pt>
                <c:pt idx="3994">
                  <c:v>-6</c:v>
                </c:pt>
                <c:pt idx="3995">
                  <c:v>-6</c:v>
                </c:pt>
                <c:pt idx="3996">
                  <c:v>-6</c:v>
                </c:pt>
                <c:pt idx="3997">
                  <c:v>-6</c:v>
                </c:pt>
                <c:pt idx="3998">
                  <c:v>-6</c:v>
                </c:pt>
                <c:pt idx="3999">
                  <c:v>-6</c:v>
                </c:pt>
                <c:pt idx="4000">
                  <c:v>-6</c:v>
                </c:pt>
                <c:pt idx="4001">
                  <c:v>-6</c:v>
                </c:pt>
                <c:pt idx="4002">
                  <c:v>-6</c:v>
                </c:pt>
                <c:pt idx="4003">
                  <c:v>-6</c:v>
                </c:pt>
                <c:pt idx="4004">
                  <c:v>-6</c:v>
                </c:pt>
                <c:pt idx="4005">
                  <c:v>-6.5</c:v>
                </c:pt>
                <c:pt idx="4006">
                  <c:v>-6.5</c:v>
                </c:pt>
                <c:pt idx="4007">
                  <c:v>-6.5</c:v>
                </c:pt>
                <c:pt idx="4008">
                  <c:v>-6.5</c:v>
                </c:pt>
                <c:pt idx="4009">
                  <c:v>-6.5</c:v>
                </c:pt>
                <c:pt idx="4010">
                  <c:v>-6.5</c:v>
                </c:pt>
                <c:pt idx="4011">
                  <c:v>-6.5</c:v>
                </c:pt>
                <c:pt idx="4012">
                  <c:v>-6.5</c:v>
                </c:pt>
                <c:pt idx="4013">
                  <c:v>-6.5</c:v>
                </c:pt>
                <c:pt idx="4014">
                  <c:v>-6.5</c:v>
                </c:pt>
                <c:pt idx="4015">
                  <c:v>-6.5</c:v>
                </c:pt>
                <c:pt idx="4016">
                  <c:v>-6.5</c:v>
                </c:pt>
                <c:pt idx="4017">
                  <c:v>-6.5</c:v>
                </c:pt>
                <c:pt idx="4018">
                  <c:v>-6.5</c:v>
                </c:pt>
                <c:pt idx="4019">
                  <c:v>-6.5</c:v>
                </c:pt>
                <c:pt idx="4020">
                  <c:v>-6.5</c:v>
                </c:pt>
                <c:pt idx="4021">
                  <c:v>-6.5</c:v>
                </c:pt>
                <c:pt idx="4022">
                  <c:v>-6.5</c:v>
                </c:pt>
                <c:pt idx="4023">
                  <c:v>-6.5</c:v>
                </c:pt>
                <c:pt idx="4024">
                  <c:v>-6.5</c:v>
                </c:pt>
                <c:pt idx="4025">
                  <c:v>-6.5</c:v>
                </c:pt>
                <c:pt idx="4026">
                  <c:v>-6.5</c:v>
                </c:pt>
                <c:pt idx="4027">
                  <c:v>-6.5</c:v>
                </c:pt>
                <c:pt idx="4028">
                  <c:v>-6.5</c:v>
                </c:pt>
                <c:pt idx="4029">
                  <c:v>-6.5</c:v>
                </c:pt>
                <c:pt idx="4030">
                  <c:v>-6.5</c:v>
                </c:pt>
                <c:pt idx="4031">
                  <c:v>-6.5</c:v>
                </c:pt>
                <c:pt idx="4032">
                  <c:v>-6.5</c:v>
                </c:pt>
                <c:pt idx="4033">
                  <c:v>-6.5</c:v>
                </c:pt>
                <c:pt idx="4034">
                  <c:v>-6.5</c:v>
                </c:pt>
                <c:pt idx="4035">
                  <c:v>-6.5</c:v>
                </c:pt>
                <c:pt idx="4036">
                  <c:v>-6.5</c:v>
                </c:pt>
                <c:pt idx="4037">
                  <c:v>-6.5</c:v>
                </c:pt>
                <c:pt idx="4038">
                  <c:v>-6.5</c:v>
                </c:pt>
                <c:pt idx="4039">
                  <c:v>-6.5</c:v>
                </c:pt>
                <c:pt idx="4040">
                  <c:v>-6.5</c:v>
                </c:pt>
                <c:pt idx="4041">
                  <c:v>-6.5</c:v>
                </c:pt>
                <c:pt idx="4042">
                  <c:v>-6.5</c:v>
                </c:pt>
                <c:pt idx="4043">
                  <c:v>-6.5</c:v>
                </c:pt>
                <c:pt idx="4044">
                  <c:v>-6.5</c:v>
                </c:pt>
                <c:pt idx="4045">
                  <c:v>-6.5</c:v>
                </c:pt>
                <c:pt idx="4046">
                  <c:v>-6.5</c:v>
                </c:pt>
                <c:pt idx="4047">
                  <c:v>-6.5</c:v>
                </c:pt>
                <c:pt idx="4048">
                  <c:v>-6.5</c:v>
                </c:pt>
                <c:pt idx="4049">
                  <c:v>-6.5</c:v>
                </c:pt>
                <c:pt idx="4050">
                  <c:v>-6.5</c:v>
                </c:pt>
                <c:pt idx="4051">
                  <c:v>-6.5</c:v>
                </c:pt>
                <c:pt idx="4052">
                  <c:v>-6.5</c:v>
                </c:pt>
                <c:pt idx="4053">
                  <c:v>-6.5</c:v>
                </c:pt>
                <c:pt idx="4054">
                  <c:v>-6.5</c:v>
                </c:pt>
                <c:pt idx="4055">
                  <c:v>-6.5</c:v>
                </c:pt>
                <c:pt idx="4056">
                  <c:v>-6.5</c:v>
                </c:pt>
                <c:pt idx="4057">
                  <c:v>-6.5</c:v>
                </c:pt>
                <c:pt idx="4058">
                  <c:v>-6.5</c:v>
                </c:pt>
                <c:pt idx="4059">
                  <c:v>-6.5</c:v>
                </c:pt>
                <c:pt idx="4060">
                  <c:v>-6.5</c:v>
                </c:pt>
                <c:pt idx="4061">
                  <c:v>-6.5</c:v>
                </c:pt>
                <c:pt idx="4062">
                  <c:v>-6.5</c:v>
                </c:pt>
                <c:pt idx="4063">
                  <c:v>-6.5</c:v>
                </c:pt>
                <c:pt idx="4064">
                  <c:v>-6.5</c:v>
                </c:pt>
                <c:pt idx="4065">
                  <c:v>-6.5</c:v>
                </c:pt>
                <c:pt idx="4066">
                  <c:v>-6.5</c:v>
                </c:pt>
                <c:pt idx="4067">
                  <c:v>-6.5</c:v>
                </c:pt>
                <c:pt idx="4068">
                  <c:v>-6.5</c:v>
                </c:pt>
                <c:pt idx="4069">
                  <c:v>-6.5</c:v>
                </c:pt>
                <c:pt idx="4070">
                  <c:v>-6.5</c:v>
                </c:pt>
                <c:pt idx="4071">
                  <c:v>-6.5</c:v>
                </c:pt>
                <c:pt idx="4072">
                  <c:v>-6.5</c:v>
                </c:pt>
                <c:pt idx="4073">
                  <c:v>-6.5</c:v>
                </c:pt>
                <c:pt idx="4074">
                  <c:v>-6.5</c:v>
                </c:pt>
                <c:pt idx="4075">
                  <c:v>-6.5</c:v>
                </c:pt>
                <c:pt idx="4076">
                  <c:v>-6.5</c:v>
                </c:pt>
                <c:pt idx="4077">
                  <c:v>-6.5</c:v>
                </c:pt>
                <c:pt idx="4078">
                  <c:v>-6.5</c:v>
                </c:pt>
                <c:pt idx="4079">
                  <c:v>-6.5</c:v>
                </c:pt>
                <c:pt idx="4080">
                  <c:v>-6.5</c:v>
                </c:pt>
                <c:pt idx="4081">
                  <c:v>-6.5</c:v>
                </c:pt>
                <c:pt idx="4082">
                  <c:v>-6.5</c:v>
                </c:pt>
                <c:pt idx="4083">
                  <c:v>-6.5</c:v>
                </c:pt>
                <c:pt idx="4084">
                  <c:v>-6.5</c:v>
                </c:pt>
                <c:pt idx="4085">
                  <c:v>-6.5</c:v>
                </c:pt>
                <c:pt idx="4086">
                  <c:v>-6.5</c:v>
                </c:pt>
                <c:pt idx="4087">
                  <c:v>-6.5</c:v>
                </c:pt>
                <c:pt idx="4088">
                  <c:v>-6.5</c:v>
                </c:pt>
                <c:pt idx="4089">
                  <c:v>-6.5</c:v>
                </c:pt>
                <c:pt idx="4090">
                  <c:v>-6.5</c:v>
                </c:pt>
                <c:pt idx="4091">
                  <c:v>-6.5</c:v>
                </c:pt>
                <c:pt idx="4092">
                  <c:v>-6.5</c:v>
                </c:pt>
                <c:pt idx="4093">
                  <c:v>-6.5</c:v>
                </c:pt>
                <c:pt idx="4094">
                  <c:v>-6.5</c:v>
                </c:pt>
                <c:pt idx="4095">
                  <c:v>-6.5</c:v>
                </c:pt>
                <c:pt idx="4096">
                  <c:v>-6.5</c:v>
                </c:pt>
                <c:pt idx="4097">
                  <c:v>-6.5</c:v>
                </c:pt>
                <c:pt idx="4098">
                  <c:v>-6.5</c:v>
                </c:pt>
                <c:pt idx="4099">
                  <c:v>-6.5</c:v>
                </c:pt>
                <c:pt idx="4100">
                  <c:v>-6.5</c:v>
                </c:pt>
                <c:pt idx="4101">
                  <c:v>-6.5</c:v>
                </c:pt>
                <c:pt idx="4102">
                  <c:v>-6.5</c:v>
                </c:pt>
                <c:pt idx="4103">
                  <c:v>-6.5</c:v>
                </c:pt>
                <c:pt idx="4104">
                  <c:v>-6.5</c:v>
                </c:pt>
                <c:pt idx="4105">
                  <c:v>-6.5</c:v>
                </c:pt>
                <c:pt idx="4106">
                  <c:v>-6.5</c:v>
                </c:pt>
                <c:pt idx="4107">
                  <c:v>-6.5</c:v>
                </c:pt>
                <c:pt idx="4108">
                  <c:v>-6.5</c:v>
                </c:pt>
                <c:pt idx="4109">
                  <c:v>-6.5</c:v>
                </c:pt>
                <c:pt idx="4110">
                  <c:v>-6.5</c:v>
                </c:pt>
                <c:pt idx="4111">
                  <c:v>-6.5</c:v>
                </c:pt>
                <c:pt idx="4112">
                  <c:v>-6.5</c:v>
                </c:pt>
                <c:pt idx="4113">
                  <c:v>-6.5</c:v>
                </c:pt>
                <c:pt idx="4114">
                  <c:v>-6.5</c:v>
                </c:pt>
                <c:pt idx="4115">
                  <c:v>-6.5</c:v>
                </c:pt>
                <c:pt idx="4116">
                  <c:v>-6.5</c:v>
                </c:pt>
                <c:pt idx="4117">
                  <c:v>-6.5</c:v>
                </c:pt>
                <c:pt idx="4118">
                  <c:v>-6.5</c:v>
                </c:pt>
                <c:pt idx="4119">
                  <c:v>-6.5</c:v>
                </c:pt>
                <c:pt idx="4120">
                  <c:v>-6.5</c:v>
                </c:pt>
                <c:pt idx="4121">
                  <c:v>-6.5</c:v>
                </c:pt>
                <c:pt idx="4122">
                  <c:v>-6.5</c:v>
                </c:pt>
                <c:pt idx="4123">
                  <c:v>-6.5</c:v>
                </c:pt>
                <c:pt idx="4124">
                  <c:v>-6.5</c:v>
                </c:pt>
                <c:pt idx="4125">
                  <c:v>-6.5</c:v>
                </c:pt>
                <c:pt idx="4126">
                  <c:v>-6.5</c:v>
                </c:pt>
                <c:pt idx="4127">
                  <c:v>-6.5</c:v>
                </c:pt>
                <c:pt idx="4128">
                  <c:v>-6.5</c:v>
                </c:pt>
                <c:pt idx="4129">
                  <c:v>-6.5</c:v>
                </c:pt>
                <c:pt idx="4130">
                  <c:v>-6.5</c:v>
                </c:pt>
                <c:pt idx="4131">
                  <c:v>-6.5</c:v>
                </c:pt>
                <c:pt idx="4132">
                  <c:v>-6.5</c:v>
                </c:pt>
                <c:pt idx="4133">
                  <c:v>-6.5</c:v>
                </c:pt>
                <c:pt idx="4134">
                  <c:v>-6.5</c:v>
                </c:pt>
                <c:pt idx="4135">
                  <c:v>-6.5</c:v>
                </c:pt>
                <c:pt idx="4136">
                  <c:v>-6.5</c:v>
                </c:pt>
                <c:pt idx="4137">
                  <c:v>-6.5</c:v>
                </c:pt>
                <c:pt idx="4138">
                  <c:v>-6.5</c:v>
                </c:pt>
                <c:pt idx="4139">
                  <c:v>-6.5</c:v>
                </c:pt>
                <c:pt idx="4140">
                  <c:v>-6.5</c:v>
                </c:pt>
                <c:pt idx="4141">
                  <c:v>-6.5</c:v>
                </c:pt>
                <c:pt idx="4142">
                  <c:v>-6.5</c:v>
                </c:pt>
                <c:pt idx="4143">
                  <c:v>-6.5</c:v>
                </c:pt>
                <c:pt idx="4144">
                  <c:v>-6.5</c:v>
                </c:pt>
                <c:pt idx="4145">
                  <c:v>-6.5</c:v>
                </c:pt>
                <c:pt idx="4146">
                  <c:v>-6.5</c:v>
                </c:pt>
                <c:pt idx="4147">
                  <c:v>-6.5</c:v>
                </c:pt>
                <c:pt idx="4148">
                  <c:v>-6.5</c:v>
                </c:pt>
                <c:pt idx="4149">
                  <c:v>-6.5</c:v>
                </c:pt>
                <c:pt idx="4150">
                  <c:v>-6.5</c:v>
                </c:pt>
                <c:pt idx="4151">
                  <c:v>-6.5</c:v>
                </c:pt>
                <c:pt idx="4152">
                  <c:v>-6.5</c:v>
                </c:pt>
                <c:pt idx="4153">
                  <c:v>-6.5</c:v>
                </c:pt>
                <c:pt idx="4154">
                  <c:v>-6.5</c:v>
                </c:pt>
                <c:pt idx="4155">
                  <c:v>-6.5</c:v>
                </c:pt>
                <c:pt idx="4156">
                  <c:v>-6.5</c:v>
                </c:pt>
                <c:pt idx="4157">
                  <c:v>-6.5</c:v>
                </c:pt>
                <c:pt idx="4158">
                  <c:v>-6.5</c:v>
                </c:pt>
                <c:pt idx="4159">
                  <c:v>-6.5</c:v>
                </c:pt>
                <c:pt idx="4160">
                  <c:v>-6.5</c:v>
                </c:pt>
                <c:pt idx="4161">
                  <c:v>-6.5</c:v>
                </c:pt>
                <c:pt idx="4162">
                  <c:v>-6.5</c:v>
                </c:pt>
                <c:pt idx="4163">
                  <c:v>-6.5</c:v>
                </c:pt>
                <c:pt idx="4164">
                  <c:v>-6.5</c:v>
                </c:pt>
                <c:pt idx="4165">
                  <c:v>-6.5</c:v>
                </c:pt>
                <c:pt idx="4166">
                  <c:v>-6.5</c:v>
                </c:pt>
                <c:pt idx="4167">
                  <c:v>-6.5</c:v>
                </c:pt>
                <c:pt idx="4168">
                  <c:v>-6.5</c:v>
                </c:pt>
                <c:pt idx="4169">
                  <c:v>-6.5</c:v>
                </c:pt>
                <c:pt idx="4170">
                  <c:v>-6.5</c:v>
                </c:pt>
                <c:pt idx="4171">
                  <c:v>-6.5</c:v>
                </c:pt>
                <c:pt idx="4172">
                  <c:v>-6.5</c:v>
                </c:pt>
                <c:pt idx="4173">
                  <c:v>-6.5</c:v>
                </c:pt>
                <c:pt idx="4174">
                  <c:v>-6.5</c:v>
                </c:pt>
                <c:pt idx="4175">
                  <c:v>-6.5</c:v>
                </c:pt>
                <c:pt idx="4176">
                  <c:v>-6.5</c:v>
                </c:pt>
                <c:pt idx="4177">
                  <c:v>-6.5</c:v>
                </c:pt>
                <c:pt idx="4178">
                  <c:v>-6.5</c:v>
                </c:pt>
                <c:pt idx="4179">
                  <c:v>-6.5</c:v>
                </c:pt>
                <c:pt idx="4180">
                  <c:v>-6.5</c:v>
                </c:pt>
                <c:pt idx="4181">
                  <c:v>-6.5</c:v>
                </c:pt>
                <c:pt idx="4182">
                  <c:v>-6.5</c:v>
                </c:pt>
                <c:pt idx="4183">
                  <c:v>-6.5</c:v>
                </c:pt>
                <c:pt idx="4184">
                  <c:v>-6.5</c:v>
                </c:pt>
                <c:pt idx="4185">
                  <c:v>-6.5</c:v>
                </c:pt>
                <c:pt idx="4186">
                  <c:v>-6.5</c:v>
                </c:pt>
                <c:pt idx="4187">
                  <c:v>-6.5</c:v>
                </c:pt>
                <c:pt idx="4188">
                  <c:v>-6.5</c:v>
                </c:pt>
                <c:pt idx="4189">
                  <c:v>-6.5</c:v>
                </c:pt>
                <c:pt idx="4190">
                  <c:v>-6.5</c:v>
                </c:pt>
                <c:pt idx="4191">
                  <c:v>-6.5</c:v>
                </c:pt>
                <c:pt idx="4192">
                  <c:v>-6.5</c:v>
                </c:pt>
                <c:pt idx="4193">
                  <c:v>-6.5</c:v>
                </c:pt>
                <c:pt idx="4194">
                  <c:v>-6.5</c:v>
                </c:pt>
                <c:pt idx="4195">
                  <c:v>-6.5</c:v>
                </c:pt>
                <c:pt idx="4196">
                  <c:v>-6.5</c:v>
                </c:pt>
                <c:pt idx="4197">
                  <c:v>-6.5</c:v>
                </c:pt>
                <c:pt idx="4198">
                  <c:v>-6.5</c:v>
                </c:pt>
                <c:pt idx="4199">
                  <c:v>-6.5</c:v>
                </c:pt>
                <c:pt idx="4200">
                  <c:v>-6.5</c:v>
                </c:pt>
                <c:pt idx="4201">
                  <c:v>-6.5</c:v>
                </c:pt>
                <c:pt idx="4202">
                  <c:v>-6.5</c:v>
                </c:pt>
                <c:pt idx="4203">
                  <c:v>-6.5</c:v>
                </c:pt>
                <c:pt idx="4204">
                  <c:v>-6.5</c:v>
                </c:pt>
                <c:pt idx="4205">
                  <c:v>-6.5</c:v>
                </c:pt>
                <c:pt idx="4206">
                  <c:v>-6.5</c:v>
                </c:pt>
                <c:pt idx="4207">
                  <c:v>-6.5</c:v>
                </c:pt>
                <c:pt idx="4208">
                  <c:v>-6.5</c:v>
                </c:pt>
                <c:pt idx="4209">
                  <c:v>-6.5</c:v>
                </c:pt>
                <c:pt idx="4210">
                  <c:v>-6.5</c:v>
                </c:pt>
                <c:pt idx="4211">
                  <c:v>-6.5</c:v>
                </c:pt>
                <c:pt idx="4212">
                  <c:v>-6.5</c:v>
                </c:pt>
                <c:pt idx="4213">
                  <c:v>-6.5</c:v>
                </c:pt>
                <c:pt idx="4214">
                  <c:v>-6.5</c:v>
                </c:pt>
                <c:pt idx="4215">
                  <c:v>-6.5</c:v>
                </c:pt>
                <c:pt idx="4216">
                  <c:v>-6.5</c:v>
                </c:pt>
                <c:pt idx="4217">
                  <c:v>-6.5</c:v>
                </c:pt>
                <c:pt idx="4218">
                  <c:v>-6.5</c:v>
                </c:pt>
                <c:pt idx="4219">
                  <c:v>-6.5</c:v>
                </c:pt>
                <c:pt idx="4220">
                  <c:v>-6.5</c:v>
                </c:pt>
                <c:pt idx="4221">
                  <c:v>-6.5</c:v>
                </c:pt>
                <c:pt idx="4222">
                  <c:v>-6.5</c:v>
                </c:pt>
                <c:pt idx="4223">
                  <c:v>-6.5</c:v>
                </c:pt>
                <c:pt idx="4224">
                  <c:v>-6.5</c:v>
                </c:pt>
                <c:pt idx="4225">
                  <c:v>-6.5</c:v>
                </c:pt>
                <c:pt idx="4226">
                  <c:v>-6.5</c:v>
                </c:pt>
                <c:pt idx="4227">
                  <c:v>-6.5</c:v>
                </c:pt>
                <c:pt idx="4228">
                  <c:v>-6.5</c:v>
                </c:pt>
                <c:pt idx="4229">
                  <c:v>-6.5</c:v>
                </c:pt>
                <c:pt idx="4230">
                  <c:v>-6.5</c:v>
                </c:pt>
                <c:pt idx="4231">
                  <c:v>-6.5</c:v>
                </c:pt>
                <c:pt idx="4232">
                  <c:v>-6.5</c:v>
                </c:pt>
                <c:pt idx="4233">
                  <c:v>-6.5</c:v>
                </c:pt>
                <c:pt idx="4234">
                  <c:v>-6.5</c:v>
                </c:pt>
                <c:pt idx="4235">
                  <c:v>-6.5</c:v>
                </c:pt>
                <c:pt idx="4236">
                  <c:v>-6.5</c:v>
                </c:pt>
                <c:pt idx="4237">
                  <c:v>-6.5</c:v>
                </c:pt>
                <c:pt idx="4238">
                  <c:v>-6.5</c:v>
                </c:pt>
                <c:pt idx="4239">
                  <c:v>-6.5</c:v>
                </c:pt>
                <c:pt idx="4240">
                  <c:v>-6.5</c:v>
                </c:pt>
                <c:pt idx="4241">
                  <c:v>-6.5</c:v>
                </c:pt>
                <c:pt idx="4242">
                  <c:v>-6.5</c:v>
                </c:pt>
                <c:pt idx="4243">
                  <c:v>-6.5</c:v>
                </c:pt>
                <c:pt idx="4244">
                  <c:v>-6.5</c:v>
                </c:pt>
                <c:pt idx="4245">
                  <c:v>-6.5</c:v>
                </c:pt>
                <c:pt idx="4246">
                  <c:v>-6.5</c:v>
                </c:pt>
                <c:pt idx="4247">
                  <c:v>-6.5</c:v>
                </c:pt>
                <c:pt idx="4248">
                  <c:v>-6.5</c:v>
                </c:pt>
                <c:pt idx="4249">
                  <c:v>-6.5</c:v>
                </c:pt>
                <c:pt idx="4250">
                  <c:v>-6.5</c:v>
                </c:pt>
                <c:pt idx="4251">
                  <c:v>-6.5</c:v>
                </c:pt>
                <c:pt idx="4252">
                  <c:v>-6.5</c:v>
                </c:pt>
                <c:pt idx="4253">
                  <c:v>-6.5</c:v>
                </c:pt>
                <c:pt idx="4254">
                  <c:v>-6.5</c:v>
                </c:pt>
                <c:pt idx="4255">
                  <c:v>-6.5</c:v>
                </c:pt>
                <c:pt idx="4256">
                  <c:v>-6.5</c:v>
                </c:pt>
                <c:pt idx="4257">
                  <c:v>-6.5</c:v>
                </c:pt>
                <c:pt idx="4258">
                  <c:v>-6.5</c:v>
                </c:pt>
                <c:pt idx="4259">
                  <c:v>-6.5</c:v>
                </c:pt>
                <c:pt idx="4260">
                  <c:v>-6.5</c:v>
                </c:pt>
                <c:pt idx="4261">
                  <c:v>-6.5</c:v>
                </c:pt>
                <c:pt idx="4262">
                  <c:v>-6.5</c:v>
                </c:pt>
                <c:pt idx="4263">
                  <c:v>-6.5</c:v>
                </c:pt>
                <c:pt idx="4264">
                  <c:v>-6.5</c:v>
                </c:pt>
                <c:pt idx="4265">
                  <c:v>-6.5</c:v>
                </c:pt>
                <c:pt idx="4266">
                  <c:v>-6.5</c:v>
                </c:pt>
                <c:pt idx="4267">
                  <c:v>-6.5</c:v>
                </c:pt>
                <c:pt idx="4268">
                  <c:v>-6.5</c:v>
                </c:pt>
                <c:pt idx="4269">
                  <c:v>-6.5</c:v>
                </c:pt>
                <c:pt idx="4270">
                  <c:v>-6.5</c:v>
                </c:pt>
                <c:pt idx="4271">
                  <c:v>-6.5</c:v>
                </c:pt>
                <c:pt idx="4272">
                  <c:v>-6.5</c:v>
                </c:pt>
                <c:pt idx="4273">
                  <c:v>-6.5</c:v>
                </c:pt>
                <c:pt idx="4274">
                  <c:v>-6.5</c:v>
                </c:pt>
                <c:pt idx="4275">
                  <c:v>-6.5</c:v>
                </c:pt>
                <c:pt idx="4276">
                  <c:v>-6.5</c:v>
                </c:pt>
                <c:pt idx="4277">
                  <c:v>-6.5</c:v>
                </c:pt>
                <c:pt idx="4278">
                  <c:v>-6.5</c:v>
                </c:pt>
                <c:pt idx="4279">
                  <c:v>-6.5</c:v>
                </c:pt>
                <c:pt idx="4280">
                  <c:v>-6.5</c:v>
                </c:pt>
                <c:pt idx="4281">
                  <c:v>-6.5</c:v>
                </c:pt>
                <c:pt idx="4282">
                  <c:v>-6.5</c:v>
                </c:pt>
                <c:pt idx="4283">
                  <c:v>-6.5</c:v>
                </c:pt>
                <c:pt idx="4284">
                  <c:v>-6.5</c:v>
                </c:pt>
                <c:pt idx="4285">
                  <c:v>-6.5</c:v>
                </c:pt>
                <c:pt idx="4286">
                  <c:v>-6.5</c:v>
                </c:pt>
                <c:pt idx="4287">
                  <c:v>-6.5</c:v>
                </c:pt>
                <c:pt idx="4288">
                  <c:v>-6.5</c:v>
                </c:pt>
                <c:pt idx="4289">
                  <c:v>-6.5</c:v>
                </c:pt>
                <c:pt idx="4290">
                  <c:v>-6.5</c:v>
                </c:pt>
                <c:pt idx="4291">
                  <c:v>-6.5</c:v>
                </c:pt>
                <c:pt idx="4292">
                  <c:v>-6.5</c:v>
                </c:pt>
                <c:pt idx="4293">
                  <c:v>-6.5</c:v>
                </c:pt>
                <c:pt idx="4294">
                  <c:v>-6.5</c:v>
                </c:pt>
                <c:pt idx="4295">
                  <c:v>-6.5</c:v>
                </c:pt>
                <c:pt idx="4296">
                  <c:v>-6.5</c:v>
                </c:pt>
                <c:pt idx="4297">
                  <c:v>-6.5</c:v>
                </c:pt>
                <c:pt idx="4298">
                  <c:v>-6.5</c:v>
                </c:pt>
                <c:pt idx="4299">
                  <c:v>-6.5</c:v>
                </c:pt>
                <c:pt idx="4300">
                  <c:v>-6.5</c:v>
                </c:pt>
                <c:pt idx="4301">
                  <c:v>-6.5</c:v>
                </c:pt>
                <c:pt idx="4302">
                  <c:v>-6.5</c:v>
                </c:pt>
                <c:pt idx="4303">
                  <c:v>-6.5</c:v>
                </c:pt>
                <c:pt idx="4304">
                  <c:v>-6.5</c:v>
                </c:pt>
                <c:pt idx="4305">
                  <c:v>-6.5</c:v>
                </c:pt>
                <c:pt idx="4306">
                  <c:v>-6.5</c:v>
                </c:pt>
                <c:pt idx="4307">
                  <c:v>-6.5</c:v>
                </c:pt>
                <c:pt idx="4308">
                  <c:v>-6.5</c:v>
                </c:pt>
                <c:pt idx="4309">
                  <c:v>-6.5</c:v>
                </c:pt>
                <c:pt idx="4310">
                  <c:v>-6.5</c:v>
                </c:pt>
                <c:pt idx="4311">
                  <c:v>-6.5</c:v>
                </c:pt>
                <c:pt idx="4312">
                  <c:v>-6.5</c:v>
                </c:pt>
                <c:pt idx="4313">
                  <c:v>-6.5</c:v>
                </c:pt>
                <c:pt idx="4314">
                  <c:v>-6.5</c:v>
                </c:pt>
                <c:pt idx="4315">
                  <c:v>-6.5</c:v>
                </c:pt>
                <c:pt idx="4316">
                  <c:v>-6.5</c:v>
                </c:pt>
                <c:pt idx="4317">
                  <c:v>-6.5</c:v>
                </c:pt>
                <c:pt idx="4318">
                  <c:v>-6.5</c:v>
                </c:pt>
                <c:pt idx="4319">
                  <c:v>-6.5</c:v>
                </c:pt>
                <c:pt idx="4320">
                  <c:v>-6.5</c:v>
                </c:pt>
                <c:pt idx="4321">
                  <c:v>-6.5</c:v>
                </c:pt>
                <c:pt idx="4322">
                  <c:v>-6.5</c:v>
                </c:pt>
                <c:pt idx="4323">
                  <c:v>-6.5</c:v>
                </c:pt>
                <c:pt idx="4324">
                  <c:v>-6.5</c:v>
                </c:pt>
                <c:pt idx="4325">
                  <c:v>-6.5</c:v>
                </c:pt>
                <c:pt idx="4326">
                  <c:v>-6.5</c:v>
                </c:pt>
                <c:pt idx="4327">
                  <c:v>-6.5</c:v>
                </c:pt>
                <c:pt idx="4328">
                  <c:v>-6.5</c:v>
                </c:pt>
                <c:pt idx="4329">
                  <c:v>-6.5</c:v>
                </c:pt>
                <c:pt idx="4330">
                  <c:v>-6.5</c:v>
                </c:pt>
                <c:pt idx="4331">
                  <c:v>-6.5</c:v>
                </c:pt>
                <c:pt idx="4332">
                  <c:v>-6.5</c:v>
                </c:pt>
                <c:pt idx="4333">
                  <c:v>-6.5</c:v>
                </c:pt>
                <c:pt idx="4334">
                  <c:v>-6.5</c:v>
                </c:pt>
                <c:pt idx="4335">
                  <c:v>-6.5</c:v>
                </c:pt>
                <c:pt idx="4336">
                  <c:v>-6.5</c:v>
                </c:pt>
                <c:pt idx="4337">
                  <c:v>-6.5</c:v>
                </c:pt>
                <c:pt idx="4338">
                  <c:v>-6.5</c:v>
                </c:pt>
                <c:pt idx="4339">
                  <c:v>-6.5</c:v>
                </c:pt>
                <c:pt idx="4340">
                  <c:v>-6.5</c:v>
                </c:pt>
                <c:pt idx="4341">
                  <c:v>-6.5</c:v>
                </c:pt>
                <c:pt idx="4342">
                  <c:v>-6.5</c:v>
                </c:pt>
                <c:pt idx="4343">
                  <c:v>-6.5</c:v>
                </c:pt>
                <c:pt idx="4344">
                  <c:v>-6.5</c:v>
                </c:pt>
                <c:pt idx="4345">
                  <c:v>-6.5</c:v>
                </c:pt>
                <c:pt idx="4346">
                  <c:v>-6.5</c:v>
                </c:pt>
                <c:pt idx="4347">
                  <c:v>-6.5</c:v>
                </c:pt>
                <c:pt idx="4348">
                  <c:v>-6.5</c:v>
                </c:pt>
                <c:pt idx="4349">
                  <c:v>-6.5</c:v>
                </c:pt>
                <c:pt idx="4350">
                  <c:v>-6.5</c:v>
                </c:pt>
                <c:pt idx="4351">
                  <c:v>-6.5</c:v>
                </c:pt>
                <c:pt idx="4352">
                  <c:v>-6.5</c:v>
                </c:pt>
                <c:pt idx="4353">
                  <c:v>-6.5</c:v>
                </c:pt>
                <c:pt idx="4354">
                  <c:v>-6.5</c:v>
                </c:pt>
                <c:pt idx="4355">
                  <c:v>-6.5</c:v>
                </c:pt>
                <c:pt idx="4356">
                  <c:v>-6.5</c:v>
                </c:pt>
                <c:pt idx="4357">
                  <c:v>-6.5</c:v>
                </c:pt>
                <c:pt idx="4358">
                  <c:v>-6.5</c:v>
                </c:pt>
                <c:pt idx="4359">
                  <c:v>-6.5</c:v>
                </c:pt>
                <c:pt idx="4360">
                  <c:v>-6.5</c:v>
                </c:pt>
                <c:pt idx="4361">
                  <c:v>-6.5</c:v>
                </c:pt>
                <c:pt idx="4362">
                  <c:v>-6.5</c:v>
                </c:pt>
                <c:pt idx="4363">
                  <c:v>-6.5</c:v>
                </c:pt>
                <c:pt idx="4364">
                  <c:v>-6.5</c:v>
                </c:pt>
                <c:pt idx="4365">
                  <c:v>-6.5</c:v>
                </c:pt>
                <c:pt idx="4366">
                  <c:v>-6.5</c:v>
                </c:pt>
                <c:pt idx="4367">
                  <c:v>-6.5</c:v>
                </c:pt>
                <c:pt idx="4368">
                  <c:v>-6.5</c:v>
                </c:pt>
                <c:pt idx="4369">
                  <c:v>-6.5</c:v>
                </c:pt>
                <c:pt idx="4370">
                  <c:v>-6.5</c:v>
                </c:pt>
                <c:pt idx="4371">
                  <c:v>-6.5</c:v>
                </c:pt>
                <c:pt idx="4372">
                  <c:v>-6.5</c:v>
                </c:pt>
                <c:pt idx="4373">
                  <c:v>-6.5</c:v>
                </c:pt>
                <c:pt idx="4374">
                  <c:v>-6.5</c:v>
                </c:pt>
                <c:pt idx="4375">
                  <c:v>-6.5</c:v>
                </c:pt>
                <c:pt idx="4376">
                  <c:v>-6.5</c:v>
                </c:pt>
                <c:pt idx="4377">
                  <c:v>-6.5</c:v>
                </c:pt>
                <c:pt idx="4378">
                  <c:v>-6.5</c:v>
                </c:pt>
                <c:pt idx="4379">
                  <c:v>-6.5</c:v>
                </c:pt>
                <c:pt idx="4380">
                  <c:v>-6.5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08-45FA-A349-CCBCC2232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0493871"/>
        <c:axId val="2114487647"/>
      </c:scatterChart>
      <c:valAx>
        <c:axId val="1720493871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4487647"/>
        <c:crosses val="autoZero"/>
        <c:crossBetween val="midCat"/>
      </c:valAx>
      <c:valAx>
        <c:axId val="2114487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04938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Calculation'!$J$2:$J$4159</c:f>
              <c:numCache>
                <c:formatCode>0.0000</c:formatCode>
                <c:ptCount val="4158"/>
                <c:pt idx="0" formatCode="General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6.7580262302123105E-3</c:v>
                </c:pt>
                <c:pt idx="17">
                  <c:v>3.8327380392219946E-3</c:v>
                </c:pt>
                <c:pt idx="18">
                  <c:v>2.8982586291893342E-3</c:v>
                </c:pt>
                <c:pt idx="19">
                  <c:v>2.4655718366811026E-3</c:v>
                </c:pt>
                <c:pt idx="20">
                  <c:v>2.2373138295613227E-3</c:v>
                </c:pt>
                <c:pt idx="21">
                  <c:v>2.1078759912387538E-3</c:v>
                </c:pt>
                <c:pt idx="22">
                  <c:v>1.9080534970881216E-3</c:v>
                </c:pt>
                <c:pt idx="23">
                  <c:v>1.9010846487193648E-3</c:v>
                </c:pt>
                <c:pt idx="24">
                  <c:v>1.8912089288417035E-3</c:v>
                </c:pt>
                <c:pt idx="25">
                  <c:v>1.8523195627471061E-3</c:v>
                </c:pt>
                <c:pt idx="26">
                  <c:v>2.1010450959965876E-3</c:v>
                </c:pt>
                <c:pt idx="27">
                  <c:v>2.5370955419042902E-3</c:v>
                </c:pt>
                <c:pt idx="28">
                  <c:v>3.3762172226042639E-3</c:v>
                </c:pt>
                <c:pt idx="29">
                  <c:v>5.4634421026753524E-3</c:v>
                </c:pt>
                <c:pt idx="30">
                  <c:v>7.9359108620346546E-3</c:v>
                </c:pt>
                <c:pt idx="31">
                  <c:v>1.2512464186891704E-2</c:v>
                </c:pt>
                <c:pt idx="32">
                  <c:v>7.2456537426172196E-2</c:v>
                </c:pt>
                <c:pt idx="33">
                  <c:v>1.7846114722626281E-2</c:v>
                </c:pt>
                <c:pt idx="34">
                  <c:v>1.1353938898072432E-2</c:v>
                </c:pt>
                <c:pt idx="35">
                  <c:v>9.0769957295422816E-3</c:v>
                </c:pt>
                <c:pt idx="36">
                  <c:v>7.3395025079406552E-3</c:v>
                </c:pt>
                <c:pt idx="37">
                  <c:v>6.2254973867406863E-3</c:v>
                </c:pt>
                <c:pt idx="38">
                  <c:v>5.7104875632447375E-3</c:v>
                </c:pt>
                <c:pt idx="39">
                  <c:v>5.6374602337187262E-3</c:v>
                </c:pt>
                <c:pt idx="40">
                  <c:v>5.3844377132749267E-3</c:v>
                </c:pt>
                <c:pt idx="41">
                  <c:v>5.0800697410879414E-3</c:v>
                </c:pt>
                <c:pt idx="42">
                  <c:v>5.1175167710042777E-3</c:v>
                </c:pt>
                <c:pt idx="43">
                  <c:v>5.2030527327188211E-3</c:v>
                </c:pt>
                <c:pt idx="44">
                  <c:v>5.4435335450476324E-3</c:v>
                </c:pt>
                <c:pt idx="45">
                  <c:v>5.8955101974836038E-3</c:v>
                </c:pt>
                <c:pt idx="46">
                  <c:v>6.2235542182645688E-3</c:v>
                </c:pt>
                <c:pt idx="47">
                  <c:v>6.0345491548546935E-3</c:v>
                </c:pt>
                <c:pt idx="48">
                  <c:v>5.5971992669495291E-3</c:v>
                </c:pt>
                <c:pt idx="49">
                  <c:v>5.2166736080575277E-3</c:v>
                </c:pt>
                <c:pt idx="50">
                  <c:v>5.0251714332843556E-3</c:v>
                </c:pt>
                <c:pt idx="51">
                  <c:v>4.6996889617298395E-3</c:v>
                </c:pt>
                <c:pt idx="52">
                  <c:v>4.4780574974036744E-3</c:v>
                </c:pt>
                <c:pt idx="53">
                  <c:v>4.3366547393136855E-3</c:v>
                </c:pt>
                <c:pt idx="54">
                  <c:v>4.2700634956293207E-3</c:v>
                </c:pt>
                <c:pt idx="55">
                  <c:v>4.3669508844806845E-3</c:v>
                </c:pt>
                <c:pt idx="56">
                  <c:v>4.5720571336091151E-3</c:v>
                </c:pt>
                <c:pt idx="57">
                  <c:v>4.7522088975361053E-3</c:v>
                </c:pt>
                <c:pt idx="58">
                  <c:v>4.6291138113513566E-3</c:v>
                </c:pt>
                <c:pt idx="59">
                  <c:v>4.2314462671220222E-3</c:v>
                </c:pt>
                <c:pt idx="60">
                  <c:v>3.938563063983519E-3</c:v>
                </c:pt>
                <c:pt idx="61">
                  <c:v>3.8661222378049255E-3</c:v>
                </c:pt>
                <c:pt idx="62">
                  <c:v>3.8314328861534784E-3</c:v>
                </c:pt>
                <c:pt idx="63">
                  <c:v>3.7752487295544378E-3</c:v>
                </c:pt>
                <c:pt idx="64">
                  <c:v>3.4085092198803007E-3</c:v>
                </c:pt>
                <c:pt idx="65">
                  <c:v>3.7116491036175117E-3</c:v>
                </c:pt>
                <c:pt idx="66">
                  <c:v>5.0814155142048997E-3</c:v>
                </c:pt>
                <c:pt idx="67">
                  <c:v>7.6661201400467496E-3</c:v>
                </c:pt>
                <c:pt idx="68">
                  <c:v>1.5310453254508125E-2</c:v>
                </c:pt>
                <c:pt idx="69">
                  <c:v>1.2769264515234567E-2</c:v>
                </c:pt>
                <c:pt idx="70">
                  <c:v>4.9169107235463392E-3</c:v>
                </c:pt>
                <c:pt idx="71">
                  <c:v>2.6322691969298266E-3</c:v>
                </c:pt>
                <c:pt idx="72">
                  <c:v>1.8802184692665314E-3</c:v>
                </c:pt>
                <c:pt idx="73">
                  <c:v>1.4860997540509658E-3</c:v>
                </c:pt>
                <c:pt idx="74">
                  <c:v>1.258201551947661E-3</c:v>
                </c:pt>
                <c:pt idx="75">
                  <c:v>1.0928029797371746E-3</c:v>
                </c:pt>
                <c:pt idx="76">
                  <c:v>9.6205129245194841E-4</c:v>
                </c:pt>
                <c:pt idx="77">
                  <c:v>8.0253077150346883E-4</c:v>
                </c:pt>
                <c:pt idx="78">
                  <c:v>7.0607872356235333E-4</c:v>
                </c:pt>
                <c:pt idx="79">
                  <c:v>6.3200308952137893E-4</c:v>
                </c:pt>
                <c:pt idx="80">
                  <c:v>5.6867896096285159E-4</c:v>
                </c:pt>
                <c:pt idx="81">
                  <c:v>5.1335003187258604E-4</c:v>
                </c:pt>
                <c:pt idx="82">
                  <c:v>4.7175882846183691E-4</c:v>
                </c:pt>
                <c:pt idx="83">
                  <c:v>4.430287699427506E-4</c:v>
                </c:pt>
                <c:pt idx="84">
                  <c:v>4.2354905033461441E-4</c:v>
                </c:pt>
                <c:pt idx="85">
                  <c:v>4.0797124369384627E-4</c:v>
                </c:pt>
                <c:pt idx="86">
                  <c:v>3.93690460537862E-4</c:v>
                </c:pt>
                <c:pt idx="87">
                  <c:v>4.1080505501703193E-4</c:v>
                </c:pt>
                <c:pt idx="88">
                  <c:v>4.8962299939449251E-4</c:v>
                </c:pt>
                <c:pt idx="89">
                  <c:v>6.3760333086274447E-4</c:v>
                </c:pt>
                <c:pt idx="90">
                  <c:v>8.4962623093063944E-4</c:v>
                </c:pt>
                <c:pt idx="91">
                  <c:v>1.1711894581266124E-3</c:v>
                </c:pt>
                <c:pt idx="92">
                  <c:v>1.7011401009401727E-3</c:v>
                </c:pt>
                <c:pt idx="93">
                  <c:v>2.8113750501483395E-3</c:v>
                </c:pt>
                <c:pt idx="94">
                  <c:v>4.8014124144067881E-3</c:v>
                </c:pt>
                <c:pt idx="95">
                  <c:v>8.5146145180717819E-3</c:v>
                </c:pt>
                <c:pt idx="96">
                  <c:v>1.8002756075623925E-2</c:v>
                </c:pt>
                <c:pt idx="97">
                  <c:v>0.32547116656519409</c:v>
                </c:pt>
                <c:pt idx="98">
                  <c:v>20576.321961182111</c:v>
                </c:pt>
                <c:pt idx="99">
                  <c:v>0.14696247350748023</c:v>
                </c:pt>
                <c:pt idx="100">
                  <c:v>6.9638952629503759E-2</c:v>
                </c:pt>
                <c:pt idx="101">
                  <c:v>4.4602299993331394E-2</c:v>
                </c:pt>
                <c:pt idx="102">
                  <c:v>3.2615696803423494E-2</c:v>
                </c:pt>
                <c:pt idx="103">
                  <c:v>2.5838435753716985E-2</c:v>
                </c:pt>
                <c:pt idx="104">
                  <c:v>1.7411870174688579E-2</c:v>
                </c:pt>
                <c:pt idx="105">
                  <c:v>1.4793014971208201E-2</c:v>
                </c:pt>
                <c:pt idx="106">
                  <c:v>9.1642230929018555E-3</c:v>
                </c:pt>
                <c:pt idx="107">
                  <c:v>6.7706385319973757E-3</c:v>
                </c:pt>
                <c:pt idx="108">
                  <c:v>6.0414124605739994E-3</c:v>
                </c:pt>
                <c:pt idx="109">
                  <c:v>4.4502047172109904E-3</c:v>
                </c:pt>
                <c:pt idx="110">
                  <c:v>3.4605167737979154E-3</c:v>
                </c:pt>
                <c:pt idx="111">
                  <c:v>3.0776348147144887E-3</c:v>
                </c:pt>
                <c:pt idx="112">
                  <c:v>2.9147514114147908E-3</c:v>
                </c:pt>
                <c:pt idx="113">
                  <c:v>3.0844834395622289E-3</c:v>
                </c:pt>
                <c:pt idx="114">
                  <c:v>3.3879767356594813E-3</c:v>
                </c:pt>
                <c:pt idx="115">
                  <c:v>4.0308034141922867E-3</c:v>
                </c:pt>
                <c:pt idx="116">
                  <c:v>4.2773826307502521E-3</c:v>
                </c:pt>
                <c:pt idx="117">
                  <c:v>4.348583370244909E-3</c:v>
                </c:pt>
                <c:pt idx="118">
                  <c:v>4.34316567285926E-3</c:v>
                </c:pt>
                <c:pt idx="119">
                  <c:v>4.6431266224475397E-3</c:v>
                </c:pt>
                <c:pt idx="120">
                  <c:v>6.4962084668830165E-3</c:v>
                </c:pt>
                <c:pt idx="121">
                  <c:v>9.4518892403646169E-3</c:v>
                </c:pt>
                <c:pt idx="122">
                  <c:v>1.4974590121988771E-2</c:v>
                </c:pt>
                <c:pt idx="123">
                  <c:v>2.4382871212774306E-2</c:v>
                </c:pt>
                <c:pt idx="124">
                  <c:v>0.12624835994029127</c:v>
                </c:pt>
                <c:pt idx="125">
                  <c:v>8689.4621087063206</c:v>
                </c:pt>
                <c:pt idx="126">
                  <c:v>4.3243506143883927E-2</c:v>
                </c:pt>
                <c:pt idx="127">
                  <c:v>2.2551267641693552E-2</c:v>
                </c:pt>
                <c:pt idx="128">
                  <c:v>1.5412970081808839E-2</c:v>
                </c:pt>
                <c:pt idx="129">
                  <c:v>9.5519161559228464E-3</c:v>
                </c:pt>
                <c:pt idx="130">
                  <c:v>7.2654386490197788E-3</c:v>
                </c:pt>
                <c:pt idx="131">
                  <c:v>6.2086966664546463E-3</c:v>
                </c:pt>
                <c:pt idx="132">
                  <c:v>5.6719250529887397E-3</c:v>
                </c:pt>
                <c:pt idx="133">
                  <c:v>5.3500556701898544E-3</c:v>
                </c:pt>
                <c:pt idx="134">
                  <c:v>5.5058361567026596E-3</c:v>
                </c:pt>
                <c:pt idx="135">
                  <c:v>5.810334322788051E-3</c:v>
                </c:pt>
                <c:pt idx="136">
                  <c:v>6.1859038522197049E-3</c:v>
                </c:pt>
                <c:pt idx="137">
                  <c:v>6.826228242473348E-3</c:v>
                </c:pt>
                <c:pt idx="138">
                  <c:v>7.1933494094658821E-3</c:v>
                </c:pt>
                <c:pt idx="139">
                  <c:v>7.2652704383327485E-3</c:v>
                </c:pt>
                <c:pt idx="140">
                  <c:v>7.0351623383239715E-3</c:v>
                </c:pt>
                <c:pt idx="141">
                  <c:v>6.5847960500623635E-3</c:v>
                </c:pt>
                <c:pt idx="142">
                  <c:v>6.5013678534894233E-3</c:v>
                </c:pt>
                <c:pt idx="143">
                  <c:v>6.633547189433397E-3</c:v>
                </c:pt>
                <c:pt idx="144">
                  <c:v>7.9558972002421683E-3</c:v>
                </c:pt>
                <c:pt idx="145">
                  <c:v>8.7792800417250561E-3</c:v>
                </c:pt>
                <c:pt idx="146">
                  <c:v>9.8611973391579556E-3</c:v>
                </c:pt>
                <c:pt idx="147">
                  <c:v>1.0516782359155267E-2</c:v>
                </c:pt>
                <c:pt idx="148">
                  <c:v>1.2690800708521147E-2</c:v>
                </c:pt>
                <c:pt idx="149">
                  <c:v>1.4899676385989609E-2</c:v>
                </c:pt>
                <c:pt idx="150">
                  <c:v>1.4722619724336453E-2</c:v>
                </c:pt>
                <c:pt idx="151">
                  <c:v>1.5164981769034724E-2</c:v>
                </c:pt>
                <c:pt idx="152">
                  <c:v>1.698818318322963E-2</c:v>
                </c:pt>
                <c:pt idx="153">
                  <c:v>1.9589465015239647E-2</c:v>
                </c:pt>
                <c:pt idx="154">
                  <c:v>2.3619008171162779E-2</c:v>
                </c:pt>
                <c:pt idx="155">
                  <c:v>2.5237478443157314E-2</c:v>
                </c:pt>
                <c:pt idx="156">
                  <c:v>2.5420602621738474E-2</c:v>
                </c:pt>
                <c:pt idx="157">
                  <c:v>2.3710046927608926E-2</c:v>
                </c:pt>
                <c:pt idx="158">
                  <c:v>1.7112361184609029E-2</c:v>
                </c:pt>
                <c:pt idx="159">
                  <c:v>1.6357291838694273E-2</c:v>
                </c:pt>
                <c:pt idx="160">
                  <c:v>1.1761730571312887E-2</c:v>
                </c:pt>
                <c:pt idx="161">
                  <c:v>9.8631363835237108E-3</c:v>
                </c:pt>
                <c:pt idx="162">
                  <c:v>9.1003250124127213E-3</c:v>
                </c:pt>
                <c:pt idx="163">
                  <c:v>9.2363552524051644E-3</c:v>
                </c:pt>
                <c:pt idx="164">
                  <c:v>1.0396613088906348E-2</c:v>
                </c:pt>
                <c:pt idx="165">
                  <c:v>1.2455029923709339E-2</c:v>
                </c:pt>
                <c:pt idx="166">
                  <c:v>1.3390370790816623E-2</c:v>
                </c:pt>
                <c:pt idx="167">
                  <c:v>1.6250849469201349E-2</c:v>
                </c:pt>
                <c:pt idx="168">
                  <c:v>2.1344066944478615E-2</c:v>
                </c:pt>
                <c:pt idx="169">
                  <c:v>5.2755889306691749E-2</c:v>
                </c:pt>
                <c:pt idx="170">
                  <c:v>0.11746858615868833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1.8198208412163852E-2</c:v>
                </c:pt>
                <c:pt idx="188">
                  <c:v>1.5174518237800019E-2</c:v>
                </c:pt>
                <c:pt idx="189">
                  <c:v>1.3334551220975545E-2</c:v>
                </c:pt>
                <c:pt idx="190">
                  <c:v>1.1050616031666771E-2</c:v>
                </c:pt>
                <c:pt idx="191">
                  <c:v>1.0279063389928603E-2</c:v>
                </c:pt>
                <c:pt idx="192">
                  <c:v>1.0820529524941089E-2</c:v>
                </c:pt>
                <c:pt idx="193">
                  <c:v>1.3055113373672494E-2</c:v>
                </c:pt>
                <c:pt idx="194">
                  <c:v>1.3491768576032981E-2</c:v>
                </c:pt>
                <c:pt idx="195">
                  <c:v>1.3151585319717492E-2</c:v>
                </c:pt>
                <c:pt idx="196">
                  <c:v>1.2932488717123634E-2</c:v>
                </c:pt>
                <c:pt idx="197">
                  <c:v>1.3346335599172015E-2</c:v>
                </c:pt>
                <c:pt idx="198">
                  <c:v>1.3699600889368399E-2</c:v>
                </c:pt>
                <c:pt idx="199">
                  <c:v>1.3652334129366955E-2</c:v>
                </c:pt>
                <c:pt idx="200">
                  <c:v>1.4045363915551496E-2</c:v>
                </c:pt>
                <c:pt idx="201">
                  <c:v>1.5909332709824437E-2</c:v>
                </c:pt>
                <c:pt idx="202">
                  <c:v>1.4502772947250341E-2</c:v>
                </c:pt>
                <c:pt idx="203">
                  <c:v>1.5268253820222835E-2</c:v>
                </c:pt>
                <c:pt idx="204">
                  <c:v>1.5150995074029864E-2</c:v>
                </c:pt>
                <c:pt idx="205">
                  <c:v>1.563639043694437E-2</c:v>
                </c:pt>
                <c:pt idx="206">
                  <c:v>1.6675730940146433E-2</c:v>
                </c:pt>
                <c:pt idx="207">
                  <c:v>1.7902845541134683E-2</c:v>
                </c:pt>
                <c:pt idx="208">
                  <c:v>1.8306372081002463E-2</c:v>
                </c:pt>
                <c:pt idx="209">
                  <c:v>1.9283012535085513E-2</c:v>
                </c:pt>
                <c:pt idx="210">
                  <c:v>1.8936640582927326E-2</c:v>
                </c:pt>
                <c:pt idx="211">
                  <c:v>1.8134605803376776E-2</c:v>
                </c:pt>
                <c:pt idx="212">
                  <c:v>1.6941527966203705E-2</c:v>
                </c:pt>
                <c:pt idx="213">
                  <c:v>1.6167494680128101E-2</c:v>
                </c:pt>
                <c:pt idx="214">
                  <c:v>1.5679669465476054E-2</c:v>
                </c:pt>
                <c:pt idx="215">
                  <c:v>1.5321574152601256E-2</c:v>
                </c:pt>
                <c:pt idx="216">
                  <c:v>1.6040174016174205E-2</c:v>
                </c:pt>
                <c:pt idx="217">
                  <c:v>1.6479668446775599E-2</c:v>
                </c:pt>
                <c:pt idx="218">
                  <c:v>1.4483202478633524E-2</c:v>
                </c:pt>
                <c:pt idx="219">
                  <c:v>1.1891534602712146E-2</c:v>
                </c:pt>
                <c:pt idx="220">
                  <c:v>1.0740106489374103E-2</c:v>
                </c:pt>
                <c:pt idx="221">
                  <c:v>1.0406549708709184E-2</c:v>
                </c:pt>
                <c:pt idx="222">
                  <c:v>1.0738129022341765E-2</c:v>
                </c:pt>
                <c:pt idx="223">
                  <c:v>1.2129447032930316E-2</c:v>
                </c:pt>
                <c:pt idx="224">
                  <c:v>1.8564900085192446E-2</c:v>
                </c:pt>
                <c:pt idx="225">
                  <c:v>2.8016340229412809E-2</c:v>
                </c:pt>
                <c:pt idx="226">
                  <c:v>0.2196259061360763</c:v>
                </c:pt>
                <c:pt idx="227">
                  <c:v>26588.31760965168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2296.7385658165485</c:v>
                </c:pt>
                <c:pt idx="245">
                  <c:v>1.663536654710766E-2</c:v>
                </c:pt>
                <c:pt idx="246">
                  <c:v>1.0325044045451797E-2</c:v>
                </c:pt>
                <c:pt idx="247">
                  <c:v>7.3660842944437421E-3</c:v>
                </c:pt>
                <c:pt idx="248">
                  <c:v>5.9398868615062285E-3</c:v>
                </c:pt>
                <c:pt idx="249">
                  <c:v>5.3291067666909287E-3</c:v>
                </c:pt>
                <c:pt idx="250">
                  <c:v>5.803470694967847E-3</c:v>
                </c:pt>
                <c:pt idx="251">
                  <c:v>5.0121040813040025E-3</c:v>
                </c:pt>
                <c:pt idx="252">
                  <c:v>4.2812408026200828E-3</c:v>
                </c:pt>
                <c:pt idx="253">
                  <c:v>4.0010029182455994E-3</c:v>
                </c:pt>
                <c:pt idx="254">
                  <c:v>3.9679971212468156E-3</c:v>
                </c:pt>
                <c:pt idx="255">
                  <c:v>3.8699806250297496E-3</c:v>
                </c:pt>
                <c:pt idx="256">
                  <c:v>3.7753834685179347E-3</c:v>
                </c:pt>
                <c:pt idx="257">
                  <c:v>3.7486092208109268E-3</c:v>
                </c:pt>
                <c:pt idx="258">
                  <c:v>3.8355439059995704E-3</c:v>
                </c:pt>
                <c:pt idx="259">
                  <c:v>3.9944524402129164E-3</c:v>
                </c:pt>
                <c:pt idx="260">
                  <c:v>4.407380138933898E-3</c:v>
                </c:pt>
                <c:pt idx="261">
                  <c:v>4.6915249565791387E-3</c:v>
                </c:pt>
                <c:pt idx="262">
                  <c:v>4.9061431083843128E-3</c:v>
                </c:pt>
                <c:pt idx="263">
                  <c:v>5.0656173660687158E-3</c:v>
                </c:pt>
                <c:pt idx="264">
                  <c:v>5.250807318882493E-3</c:v>
                </c:pt>
                <c:pt idx="265">
                  <c:v>5.1688893084063155E-3</c:v>
                </c:pt>
                <c:pt idx="266">
                  <c:v>5.0290247889387286E-3</c:v>
                </c:pt>
                <c:pt idx="267">
                  <c:v>4.6506963407053825E-3</c:v>
                </c:pt>
                <c:pt idx="268">
                  <c:v>4.324855813942049E-3</c:v>
                </c:pt>
                <c:pt idx="269">
                  <c:v>3.99781308263218E-3</c:v>
                </c:pt>
                <c:pt idx="270">
                  <c:v>3.7134545024433232E-3</c:v>
                </c:pt>
                <c:pt idx="271">
                  <c:v>3.6171724451368259E-3</c:v>
                </c:pt>
                <c:pt idx="272">
                  <c:v>3.6907248394574296E-3</c:v>
                </c:pt>
                <c:pt idx="273">
                  <c:v>3.8402594191792494E-3</c:v>
                </c:pt>
                <c:pt idx="274">
                  <c:v>4.0677943542799262E-3</c:v>
                </c:pt>
                <c:pt idx="275">
                  <c:v>3.8283752298598349E-3</c:v>
                </c:pt>
                <c:pt idx="276">
                  <c:v>4.3558179782560756E-3</c:v>
                </c:pt>
                <c:pt idx="277">
                  <c:v>4.2889989715075823E-3</c:v>
                </c:pt>
                <c:pt idx="278">
                  <c:v>3.9101805686446419E-3</c:v>
                </c:pt>
                <c:pt idx="279">
                  <c:v>4.5434197356317109E-3</c:v>
                </c:pt>
                <c:pt idx="280">
                  <c:v>5.5027829389410112E-3</c:v>
                </c:pt>
                <c:pt idx="281">
                  <c:v>3.566429616920747E-3</c:v>
                </c:pt>
                <c:pt idx="282">
                  <c:v>1.9721934767359451E-3</c:v>
                </c:pt>
                <c:pt idx="283">
                  <c:v>1.4266386033144405E-3</c:v>
                </c:pt>
                <c:pt idx="284">
                  <c:v>1.0694016793859197E-3</c:v>
                </c:pt>
                <c:pt idx="285">
                  <c:v>8.2653760532251132E-4</c:v>
                </c:pt>
                <c:pt idx="286">
                  <c:v>6.2892301556846805E-4</c:v>
                </c:pt>
                <c:pt idx="287">
                  <c:v>5.6966517173807582E-4</c:v>
                </c:pt>
                <c:pt idx="288">
                  <c:v>5.4729706308794771E-4</c:v>
                </c:pt>
                <c:pt idx="289">
                  <c:v>5.5415499968018917E-4</c:v>
                </c:pt>
                <c:pt idx="290">
                  <c:v>5.5886798023515531E-4</c:v>
                </c:pt>
                <c:pt idx="291">
                  <c:v>6.0407868911495789E-4</c:v>
                </c:pt>
                <c:pt idx="292">
                  <c:v>6.6475839858254869E-4</c:v>
                </c:pt>
                <c:pt idx="293">
                  <c:v>7.4148267020457805E-4</c:v>
                </c:pt>
                <c:pt idx="294">
                  <c:v>8.212912234152862E-4</c:v>
                </c:pt>
                <c:pt idx="295">
                  <c:v>8.560252447403667E-4</c:v>
                </c:pt>
                <c:pt idx="296">
                  <c:v>7.9118619237687966E-4</c:v>
                </c:pt>
                <c:pt idx="297">
                  <c:v>7.2958765270992774E-4</c:v>
                </c:pt>
                <c:pt idx="298">
                  <c:v>7.0768309055108992E-4</c:v>
                </c:pt>
                <c:pt idx="299">
                  <c:v>7.4471742682716302E-4</c:v>
                </c:pt>
                <c:pt idx="300">
                  <c:v>7.9512463235537447E-4</c:v>
                </c:pt>
                <c:pt idx="301">
                  <c:v>7.8724979612859779E-4</c:v>
                </c:pt>
                <c:pt idx="302">
                  <c:v>7.1329000854747013E-4</c:v>
                </c:pt>
                <c:pt idx="303">
                  <c:v>6.4538790524268992E-4</c:v>
                </c:pt>
                <c:pt idx="304">
                  <c:v>6.1547621032162112E-4</c:v>
                </c:pt>
                <c:pt idx="305">
                  <c:v>5.8796539517033761E-4</c:v>
                </c:pt>
                <c:pt idx="306">
                  <c:v>5.0842607860189287E-4</c:v>
                </c:pt>
                <c:pt idx="307">
                  <c:v>4.0985365232971033E-4</c:v>
                </c:pt>
                <c:pt idx="308">
                  <c:v>3.032626552368633E-4</c:v>
                </c:pt>
                <c:pt idx="309">
                  <c:v>1.9912608789445752E-4</c:v>
                </c:pt>
                <c:pt idx="310">
                  <c:v>1.032370481698234E-4</c:v>
                </c:pt>
                <c:pt idx="311">
                  <c:v>1.0502741178650977E-5</c:v>
                </c:pt>
                <c:pt idx="312">
                  <c:v>-9.06194122509361E-5</c:v>
                </c:pt>
                <c:pt idx="313">
                  <c:v>-1.8648072322864615E-4</c:v>
                </c:pt>
                <c:pt idx="314">
                  <c:v>-2.8837613818890039E-4</c:v>
                </c:pt>
                <c:pt idx="315">
                  <c:v>-4.434324827450456E-4</c:v>
                </c:pt>
                <c:pt idx="316">
                  <c:v>-6.2980411736674683E-4</c:v>
                </c:pt>
                <c:pt idx="317">
                  <c:v>-8.4874411533775933E-4</c:v>
                </c:pt>
                <c:pt idx="318">
                  <c:v>-1.0669415084521173E-3</c:v>
                </c:pt>
                <c:pt idx="319">
                  <c:v>-1.321232151040772E-3</c:v>
                </c:pt>
                <c:pt idx="320">
                  <c:v>-1.5445299336323325E-3</c:v>
                </c:pt>
                <c:pt idx="321">
                  <c:v>-1.5902258789919123E-3</c:v>
                </c:pt>
                <c:pt idx="322">
                  <c:v>-1.6138204039606002E-3</c:v>
                </c:pt>
                <c:pt idx="323">
                  <c:v>-1.812496211494375E-3</c:v>
                </c:pt>
                <c:pt idx="324">
                  <c:v>-2.0239416816394775E-3</c:v>
                </c:pt>
                <c:pt idx="325">
                  <c:v>-2.1953398391490373E-3</c:v>
                </c:pt>
                <c:pt idx="326">
                  <c:v>-2.3045178519490194E-3</c:v>
                </c:pt>
                <c:pt idx="327">
                  <c:v>-2.4355724968575364E-3</c:v>
                </c:pt>
                <c:pt idx="328">
                  <c:v>-2.6461152360106252E-3</c:v>
                </c:pt>
                <c:pt idx="329">
                  <c:v>-2.6789495797065188E-3</c:v>
                </c:pt>
                <c:pt idx="330">
                  <c:v>-2.6487540477436425E-3</c:v>
                </c:pt>
                <c:pt idx="331">
                  <c:v>-2.6772093766674523E-3</c:v>
                </c:pt>
                <c:pt idx="332">
                  <c:v>-2.8560542128812654E-3</c:v>
                </c:pt>
                <c:pt idx="333">
                  <c:v>-3.3134506940219405E-3</c:v>
                </c:pt>
                <c:pt idx="334">
                  <c:v>-3.7107949274534876E-3</c:v>
                </c:pt>
                <c:pt idx="335">
                  <c:v>-4.1463883554589531E-3</c:v>
                </c:pt>
                <c:pt idx="336">
                  <c:v>-3.9433966111984417E-3</c:v>
                </c:pt>
                <c:pt idx="337">
                  <c:v>-3.3617775004855109E-3</c:v>
                </c:pt>
                <c:pt idx="338">
                  <c:v>-2.9050743226911456E-3</c:v>
                </c:pt>
                <c:pt idx="339">
                  <c:v>-2.5564776682511195E-3</c:v>
                </c:pt>
                <c:pt idx="340">
                  <c:v>-2.3753234596052327E-3</c:v>
                </c:pt>
                <c:pt idx="341">
                  <c:v>-2.2927744819955563E-3</c:v>
                </c:pt>
                <c:pt idx="342">
                  <c:v>-2.3503623212228447E-3</c:v>
                </c:pt>
                <c:pt idx="343">
                  <c:v>-2.396447611028937E-3</c:v>
                </c:pt>
                <c:pt idx="344">
                  <c:v>-2.4848894082482274E-3</c:v>
                </c:pt>
                <c:pt idx="345">
                  <c:v>-2.615204854246809E-3</c:v>
                </c:pt>
                <c:pt idx="346">
                  <c:v>-2.5773101192035327E-3</c:v>
                </c:pt>
                <c:pt idx="347">
                  <c:v>-2.1597431860609735E-3</c:v>
                </c:pt>
                <c:pt idx="348">
                  <c:v>-1.5845061502590028E-3</c:v>
                </c:pt>
                <c:pt idx="349">
                  <c:v>-1.0559865753802383E-3</c:v>
                </c:pt>
                <c:pt idx="350">
                  <c:v>-5.4752396169041411E-4</c:v>
                </c:pt>
                <c:pt idx="351">
                  <c:v>-8.0965663586000393E-5</c:v>
                </c:pt>
                <c:pt idx="352">
                  <c:v>3.8036034920834746E-4</c:v>
                </c:pt>
                <c:pt idx="353">
                  <c:v>9.0334165645673543E-4</c:v>
                </c:pt>
                <c:pt idx="354">
                  <c:v>1.5296364448828289E-3</c:v>
                </c:pt>
                <c:pt idx="355">
                  <c:v>2.177241747146745E-3</c:v>
                </c:pt>
                <c:pt idx="356">
                  <c:v>2.5844795768549065E-3</c:v>
                </c:pt>
                <c:pt idx="357">
                  <c:v>2.5652587813376269E-3</c:v>
                </c:pt>
                <c:pt idx="358">
                  <c:v>2.2543008988034547E-3</c:v>
                </c:pt>
                <c:pt idx="359">
                  <c:v>2.2032322863088211E-3</c:v>
                </c:pt>
                <c:pt idx="360">
                  <c:v>2.2690018742726119E-3</c:v>
                </c:pt>
                <c:pt idx="361">
                  <c:v>2.4269483677608226E-3</c:v>
                </c:pt>
                <c:pt idx="362">
                  <c:v>2.5991757515821047E-3</c:v>
                </c:pt>
                <c:pt idx="363">
                  <c:v>2.6188627480555155E-3</c:v>
                </c:pt>
                <c:pt idx="364">
                  <c:v>2.7731707847867852E-3</c:v>
                </c:pt>
                <c:pt idx="365">
                  <c:v>3.0579015424925531E-3</c:v>
                </c:pt>
                <c:pt idx="366">
                  <c:v>2.9504084651925939E-3</c:v>
                </c:pt>
                <c:pt idx="367">
                  <c:v>2.687729636027301E-3</c:v>
                </c:pt>
                <c:pt idx="368">
                  <c:v>2.4252856346933904E-3</c:v>
                </c:pt>
                <c:pt idx="369">
                  <c:v>2.2146967076859978E-3</c:v>
                </c:pt>
                <c:pt idx="370">
                  <c:v>1.9706503372284665E-3</c:v>
                </c:pt>
                <c:pt idx="371">
                  <c:v>1.9502979982906827E-3</c:v>
                </c:pt>
                <c:pt idx="372">
                  <c:v>2.0442022079207884E-3</c:v>
                </c:pt>
                <c:pt idx="373">
                  <c:v>2.1994420016201001E-3</c:v>
                </c:pt>
                <c:pt idx="374">
                  <c:v>2.2982969783632255E-3</c:v>
                </c:pt>
                <c:pt idx="375">
                  <c:v>2.3534889175251699E-3</c:v>
                </c:pt>
                <c:pt idx="376">
                  <c:v>2.3289811197400529E-3</c:v>
                </c:pt>
                <c:pt idx="377">
                  <c:v>2.1765202473982364E-3</c:v>
                </c:pt>
                <c:pt idx="378">
                  <c:v>2.0252787823308864E-3</c:v>
                </c:pt>
                <c:pt idx="379">
                  <c:v>2.0106791056633943E-3</c:v>
                </c:pt>
                <c:pt idx="380">
                  <c:v>2.0852861843984661E-3</c:v>
                </c:pt>
                <c:pt idx="381">
                  <c:v>2.0931876525710196E-3</c:v>
                </c:pt>
                <c:pt idx="382">
                  <c:v>2.1365576966722345E-3</c:v>
                </c:pt>
                <c:pt idx="383">
                  <c:v>2.2287651310209759E-3</c:v>
                </c:pt>
                <c:pt idx="384">
                  <c:v>2.4019190837240006E-3</c:v>
                </c:pt>
                <c:pt idx="385">
                  <c:v>2.9100798018305979E-3</c:v>
                </c:pt>
                <c:pt idx="386">
                  <c:v>3.8649890161700329E-3</c:v>
                </c:pt>
                <c:pt idx="387">
                  <c:v>2.4762597073227654E-2</c:v>
                </c:pt>
                <c:pt idx="388">
                  <c:v>4.36866332899319E-2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3.8280205527633224E-4</c:v>
                </c:pt>
                <c:pt idx="408">
                  <c:v>2.438938082387357E-4</c:v>
                </c:pt>
                <c:pt idx="409">
                  <c:v>1.8338384790283973E-4</c:v>
                </c:pt>
                <c:pt idx="410">
                  <c:v>1.4309927363559199E-4</c:v>
                </c:pt>
                <c:pt idx="411">
                  <c:v>1.2632580976488131E-4</c:v>
                </c:pt>
                <c:pt idx="412">
                  <c:v>1.3716016225085652E-4</c:v>
                </c:pt>
                <c:pt idx="413">
                  <c:v>1.8264215191970525E-4</c:v>
                </c:pt>
                <c:pt idx="414">
                  <c:v>2.4345161452076739E-4</c:v>
                </c:pt>
                <c:pt idx="415">
                  <c:v>2.4093323218250847E-4</c:v>
                </c:pt>
                <c:pt idx="416">
                  <c:v>2.4554912032630915E-4</c:v>
                </c:pt>
                <c:pt idx="417">
                  <c:v>2.0235717720942608E-4</c:v>
                </c:pt>
                <c:pt idx="418">
                  <c:v>1.8024265364510946E-5</c:v>
                </c:pt>
                <c:pt idx="419">
                  <c:v>-1.554861203093319E-4</c:v>
                </c:pt>
                <c:pt idx="420">
                  <c:v>-3.7728348256617215E-4</c:v>
                </c:pt>
                <c:pt idx="421">
                  <c:v>-8.8619335482573777E-4</c:v>
                </c:pt>
                <c:pt idx="422">
                  <c:v>-2.0776891593587985E-3</c:v>
                </c:pt>
                <c:pt idx="423">
                  <c:v>-5.4309914775824697E-3</c:v>
                </c:pt>
                <c:pt idx="424">
                  <c:v>-2.5083328081935128E-3</c:v>
                </c:pt>
                <c:pt idx="425">
                  <c:v>-1.8290923500013966E-3</c:v>
                </c:pt>
                <c:pt idx="426">
                  <c:v>-2.1091555105395739E-3</c:v>
                </c:pt>
                <c:pt idx="427">
                  <c:v>-2.2559913852951453E-3</c:v>
                </c:pt>
                <c:pt idx="428">
                  <c:v>-2.6294488088337716E-3</c:v>
                </c:pt>
                <c:pt idx="429">
                  <c:v>-3.7131067323257971E-3</c:v>
                </c:pt>
                <c:pt idx="430">
                  <c:v>-5.0801022559429339E-3</c:v>
                </c:pt>
                <c:pt idx="431">
                  <c:v>-5.6801412499884463E-3</c:v>
                </c:pt>
                <c:pt idx="432">
                  <c:v>-4.3040039665021715E-3</c:v>
                </c:pt>
                <c:pt idx="433">
                  <c:v>-3.528223924394109E-3</c:v>
                </c:pt>
                <c:pt idx="434">
                  <c:v>-2.8599452091573412E-3</c:v>
                </c:pt>
                <c:pt idx="435">
                  <c:v>-2.4130050693461922E-3</c:v>
                </c:pt>
                <c:pt idx="436">
                  <c:v>-2.088689779694012E-3</c:v>
                </c:pt>
                <c:pt idx="437">
                  <c:v>-2.3745376912200356E-3</c:v>
                </c:pt>
                <c:pt idx="438">
                  <c:v>-1.9363050060768067E-3</c:v>
                </c:pt>
                <c:pt idx="439">
                  <c:v>-2.0626806451295573E-3</c:v>
                </c:pt>
                <c:pt idx="440">
                  <c:v>-2.3131629488633027E-3</c:v>
                </c:pt>
                <c:pt idx="441">
                  <c:v>-2.6113547046300849E-3</c:v>
                </c:pt>
                <c:pt idx="442">
                  <c:v>-2.9577486799490928E-3</c:v>
                </c:pt>
                <c:pt idx="443">
                  <c:v>-3.4150098128482372E-3</c:v>
                </c:pt>
                <c:pt idx="444">
                  <c:v>-3.8934067374017437E-3</c:v>
                </c:pt>
                <c:pt idx="445">
                  <c:v>-4.4820094751744227E-3</c:v>
                </c:pt>
                <c:pt idx="446">
                  <c:v>-5.1688207996795268E-3</c:v>
                </c:pt>
                <c:pt idx="447">
                  <c:v>-5.7168904583089165E-3</c:v>
                </c:pt>
                <c:pt idx="448">
                  <c:v>-5.831025239889061E-3</c:v>
                </c:pt>
                <c:pt idx="449">
                  <c:v>-5.9079743481179154E-3</c:v>
                </c:pt>
                <c:pt idx="450">
                  <c:v>-6.2895038360430162E-3</c:v>
                </c:pt>
                <c:pt idx="451">
                  <c:v>-7.0256960533749682E-3</c:v>
                </c:pt>
                <c:pt idx="452">
                  <c:v>-7.7746346189233343E-3</c:v>
                </c:pt>
                <c:pt idx="453">
                  <c:v>-8.6864123705757933E-3</c:v>
                </c:pt>
                <c:pt idx="454">
                  <c:v>-1.0012831341697573E-2</c:v>
                </c:pt>
                <c:pt idx="455">
                  <c:v>-1.1616667724402308E-2</c:v>
                </c:pt>
                <c:pt idx="456">
                  <c:v>-1.3405725010623848E-2</c:v>
                </c:pt>
                <c:pt idx="457">
                  <c:v>-1.4405100482817415E-2</c:v>
                </c:pt>
                <c:pt idx="458">
                  <c:v>-1.4240519166901383E-2</c:v>
                </c:pt>
                <c:pt idx="459">
                  <c:v>-1.3480224741191265E-2</c:v>
                </c:pt>
                <c:pt idx="460">
                  <c:v>-1.3097395755059396E-2</c:v>
                </c:pt>
                <c:pt idx="461">
                  <c:v>-1.3490316060714302E-2</c:v>
                </c:pt>
                <c:pt idx="462">
                  <c:v>-1.4252121068363552E-2</c:v>
                </c:pt>
                <c:pt idx="463">
                  <c:v>-1.4534892272302896E-2</c:v>
                </c:pt>
                <c:pt idx="464">
                  <c:v>-1.571576143558347E-2</c:v>
                </c:pt>
                <c:pt idx="465">
                  <c:v>-1.7511220571683469E-2</c:v>
                </c:pt>
                <c:pt idx="466">
                  <c:v>-1.9882143325975352E-2</c:v>
                </c:pt>
                <c:pt idx="467">
                  <c:v>-2.0112906034149364E-2</c:v>
                </c:pt>
                <c:pt idx="468">
                  <c:v>-2.2446354958989952E-2</c:v>
                </c:pt>
                <c:pt idx="469">
                  <c:v>-2.3208189130923134E-2</c:v>
                </c:pt>
                <c:pt idx="470">
                  <c:v>-2.7001263037460047E-2</c:v>
                </c:pt>
                <c:pt idx="471">
                  <c:v>-3.5771903209249632E-2</c:v>
                </c:pt>
                <c:pt idx="472">
                  <c:v>-6.2180613044898969E-2</c:v>
                </c:pt>
                <c:pt idx="473">
                  <c:v>-0.3012256845496748</c:v>
                </c:pt>
                <c:pt idx="474">
                  <c:v>-34849.445328272908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-1.579147873771632E-2</c:v>
                </c:pt>
                <c:pt idx="512">
                  <c:v>-8.7526409862346433E-3</c:v>
                </c:pt>
                <c:pt idx="513">
                  <c:v>-6.7192857704207456E-3</c:v>
                </c:pt>
                <c:pt idx="514">
                  <c:v>-5.5251939784114685E-3</c:v>
                </c:pt>
                <c:pt idx="515">
                  <c:v>-5.3798486453541074E-3</c:v>
                </c:pt>
                <c:pt idx="516">
                  <c:v>-5.9240358285537432E-3</c:v>
                </c:pt>
                <c:pt idx="517">
                  <c:v>-8.6297666989279057E-3</c:v>
                </c:pt>
                <c:pt idx="518">
                  <c:v>-1.3855628639524473E-2</c:v>
                </c:pt>
                <c:pt idx="519">
                  <c:v>-2.1833082158466004E-2</c:v>
                </c:pt>
                <c:pt idx="520">
                  <c:v>-2.2112785651460663E-2</c:v>
                </c:pt>
                <c:pt idx="521">
                  <c:v>-1.4634773320886548E-2</c:v>
                </c:pt>
                <c:pt idx="522">
                  <c:v>-1.1257108669329902E-2</c:v>
                </c:pt>
                <c:pt idx="523">
                  <c:v>-1.0206073349781289E-2</c:v>
                </c:pt>
                <c:pt idx="524">
                  <c:v>-9.5358376620547306E-3</c:v>
                </c:pt>
                <c:pt idx="525">
                  <c:v>-8.1724776386207058E-3</c:v>
                </c:pt>
                <c:pt idx="526">
                  <c:v>-7.5291272018910222E-3</c:v>
                </c:pt>
                <c:pt idx="527">
                  <c:v>-7.1643285532520477E-3</c:v>
                </c:pt>
                <c:pt idx="528">
                  <c:v>-7.9185160249095384E-3</c:v>
                </c:pt>
                <c:pt idx="529">
                  <c:v>-8.7082564143342901E-3</c:v>
                </c:pt>
                <c:pt idx="530">
                  <c:v>-9.4836579998983945E-3</c:v>
                </c:pt>
                <c:pt idx="531">
                  <c:v>-1.0164558820655097E-2</c:v>
                </c:pt>
                <c:pt idx="532">
                  <c:v>-9.7303701585549109E-3</c:v>
                </c:pt>
                <c:pt idx="533">
                  <c:v>-9.2588380806237578E-3</c:v>
                </c:pt>
                <c:pt idx="534">
                  <c:v>-8.7020693510312906E-3</c:v>
                </c:pt>
                <c:pt idx="535">
                  <c:v>-8.2358066519712288E-3</c:v>
                </c:pt>
                <c:pt idx="536">
                  <c:v>-7.9161374105114479E-3</c:v>
                </c:pt>
                <c:pt idx="537">
                  <c:v>-7.8235982256698502E-3</c:v>
                </c:pt>
                <c:pt idx="538">
                  <c:v>-7.6922628676056801E-3</c:v>
                </c:pt>
                <c:pt idx="539">
                  <c:v>-7.8675764851455811E-3</c:v>
                </c:pt>
                <c:pt idx="540">
                  <c:v>-8.543181372791097E-3</c:v>
                </c:pt>
                <c:pt idx="541">
                  <c:v>-9.1862691498697992E-3</c:v>
                </c:pt>
                <c:pt idx="542">
                  <c:v>-8.7605469367878844E-3</c:v>
                </c:pt>
                <c:pt idx="543">
                  <c:v>-7.9479932582589806E-3</c:v>
                </c:pt>
                <c:pt idx="544">
                  <c:v>-7.2910521189128641E-3</c:v>
                </c:pt>
                <c:pt idx="545">
                  <c:v>-6.7804884692649614E-3</c:v>
                </c:pt>
                <c:pt idx="546">
                  <c:v>-6.3535550373820882E-3</c:v>
                </c:pt>
                <c:pt idx="547">
                  <c:v>-6.1696670112322037E-3</c:v>
                </c:pt>
                <c:pt idx="548">
                  <c:v>-6.2910261082610823E-3</c:v>
                </c:pt>
                <c:pt idx="549">
                  <c:v>-6.2986186274430122E-3</c:v>
                </c:pt>
                <c:pt idx="550">
                  <c:v>-6.4082849049461226E-3</c:v>
                </c:pt>
                <c:pt idx="551">
                  <c:v>-6.6070781082116841E-3</c:v>
                </c:pt>
                <c:pt idx="552">
                  <c:v>-6.9442769514692065E-3</c:v>
                </c:pt>
                <c:pt idx="553">
                  <c:v>-8.694881341991036E-3</c:v>
                </c:pt>
                <c:pt idx="554">
                  <c:v>-1.0029512621441375E-2</c:v>
                </c:pt>
                <c:pt idx="555">
                  <c:v>-1.3331048227184821E-2</c:v>
                </c:pt>
                <c:pt idx="556">
                  <c:v>-2.3539779682766951E-2</c:v>
                </c:pt>
                <c:pt idx="557">
                  <c:v>-7.4981243560323541E-2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-1.6439892484377584E-2</c:v>
                </c:pt>
                <c:pt idx="564">
                  <c:v>-5.8409935017287133E-3</c:v>
                </c:pt>
                <c:pt idx="565">
                  <c:v>-2.7222384536845549E-3</c:v>
                </c:pt>
                <c:pt idx="566">
                  <c:v>-9.7732348239176433E-4</c:v>
                </c:pt>
                <c:pt idx="567">
                  <c:v>3.0231728790871179E-6</c:v>
                </c:pt>
                <c:pt idx="568">
                  <c:v>7.3960883719520433E-4</c:v>
                </c:pt>
                <c:pt idx="569">
                  <c:v>1.3901357919491946E-3</c:v>
                </c:pt>
                <c:pt idx="570">
                  <c:v>2.0234391583133964E-3</c:v>
                </c:pt>
                <c:pt idx="571">
                  <c:v>2.6369374194898394E-3</c:v>
                </c:pt>
                <c:pt idx="572">
                  <c:v>3.1720633836072425E-3</c:v>
                </c:pt>
                <c:pt idx="573">
                  <c:v>3.6757002022563814E-3</c:v>
                </c:pt>
                <c:pt idx="574">
                  <c:v>4.092173445771367E-3</c:v>
                </c:pt>
                <c:pt idx="575">
                  <c:v>4.2557492929569908E-3</c:v>
                </c:pt>
                <c:pt idx="576">
                  <c:v>4.4558571537661193E-3</c:v>
                </c:pt>
                <c:pt idx="577">
                  <c:v>4.8210113585593758E-3</c:v>
                </c:pt>
                <c:pt idx="578">
                  <c:v>5.3425841571847653E-3</c:v>
                </c:pt>
                <c:pt idx="579">
                  <c:v>6.0044586483410768E-3</c:v>
                </c:pt>
                <c:pt idx="580">
                  <c:v>6.9922366615748849E-3</c:v>
                </c:pt>
                <c:pt idx="581">
                  <c:v>8.0216464209035034E-3</c:v>
                </c:pt>
                <c:pt idx="582">
                  <c:v>9.4498350088728245E-3</c:v>
                </c:pt>
                <c:pt idx="583">
                  <c:v>1.0936996786961027E-2</c:v>
                </c:pt>
                <c:pt idx="584">
                  <c:v>1.1960752691035333E-2</c:v>
                </c:pt>
                <c:pt idx="585">
                  <c:v>1.2183063956379135E-2</c:v>
                </c:pt>
                <c:pt idx="586">
                  <c:v>1.2217360473850742E-2</c:v>
                </c:pt>
                <c:pt idx="587">
                  <c:v>1.2567176591401013E-2</c:v>
                </c:pt>
                <c:pt idx="588">
                  <c:v>1.3930405932942473E-2</c:v>
                </c:pt>
                <c:pt idx="589">
                  <c:v>1.6163078987183607E-2</c:v>
                </c:pt>
                <c:pt idx="590">
                  <c:v>1.8086968897009056E-2</c:v>
                </c:pt>
                <c:pt idx="591">
                  <c:v>1.8768049219271221E-2</c:v>
                </c:pt>
                <c:pt idx="592">
                  <c:v>1.9942480753680041E-2</c:v>
                </c:pt>
                <c:pt idx="593">
                  <c:v>2.0513121997055031E-2</c:v>
                </c:pt>
                <c:pt idx="594">
                  <c:v>2.2462453365682478E-2</c:v>
                </c:pt>
                <c:pt idx="595">
                  <c:v>2.1244778544671307E-2</c:v>
                </c:pt>
                <c:pt idx="596">
                  <c:v>2.0210407313672608E-2</c:v>
                </c:pt>
                <c:pt idx="597">
                  <c:v>1.9018113420960492E-2</c:v>
                </c:pt>
                <c:pt idx="598">
                  <c:v>1.6965494937656221E-2</c:v>
                </c:pt>
                <c:pt idx="599">
                  <c:v>1.4530937458970166E-2</c:v>
                </c:pt>
                <c:pt idx="600">
                  <c:v>1.2435054547678941E-2</c:v>
                </c:pt>
                <c:pt idx="601">
                  <c:v>1.0820126577616379E-2</c:v>
                </c:pt>
                <c:pt idx="602">
                  <c:v>8.8424780985473413E-3</c:v>
                </c:pt>
                <c:pt idx="603">
                  <c:v>6.7396930060631315E-3</c:v>
                </c:pt>
                <c:pt idx="604">
                  <c:v>4.5354786399146082E-3</c:v>
                </c:pt>
                <c:pt idx="605">
                  <c:v>3.4355969466234315E-3</c:v>
                </c:pt>
                <c:pt idx="606">
                  <c:v>2.5506632949827781E-3</c:v>
                </c:pt>
                <c:pt idx="607">
                  <c:v>1.8050405712759425E-3</c:v>
                </c:pt>
                <c:pt idx="608">
                  <c:v>1.1543712949612791E-3</c:v>
                </c:pt>
                <c:pt idx="609">
                  <c:v>5.4051403822812918E-4</c:v>
                </c:pt>
                <c:pt idx="610">
                  <c:v>-5.9360606326241819E-5</c:v>
                </c:pt>
                <c:pt idx="611">
                  <c:v>-6.699253626206499E-4</c:v>
                </c:pt>
                <c:pt idx="612">
                  <c:v>-1.2823228832069128E-3</c:v>
                </c:pt>
                <c:pt idx="613">
                  <c:v>-1.8969811879773666E-3</c:v>
                </c:pt>
                <c:pt idx="614">
                  <c:v>-2.3528824628665881E-3</c:v>
                </c:pt>
                <c:pt idx="615">
                  <c:v>-2.4527361470686065E-3</c:v>
                </c:pt>
                <c:pt idx="616">
                  <c:v>-2.412643421959623E-3</c:v>
                </c:pt>
                <c:pt idx="617">
                  <c:v>-2.4005416616837095E-3</c:v>
                </c:pt>
                <c:pt idx="618">
                  <c:v>-2.3869776981727568E-3</c:v>
                </c:pt>
                <c:pt idx="619">
                  <c:v>-2.4277123051322123E-3</c:v>
                </c:pt>
                <c:pt idx="620">
                  <c:v>-2.5005647545395236E-3</c:v>
                </c:pt>
                <c:pt idx="621">
                  <c:v>-2.6128514160451122E-3</c:v>
                </c:pt>
                <c:pt idx="622">
                  <c:v>-2.7692056596791683E-3</c:v>
                </c:pt>
                <c:pt idx="623">
                  <c:v>-2.9693580899857333E-3</c:v>
                </c:pt>
                <c:pt idx="624">
                  <c:v>-3.1447957963864005E-3</c:v>
                </c:pt>
                <c:pt idx="625">
                  <c:v>-3.2570979256841492E-3</c:v>
                </c:pt>
                <c:pt idx="626">
                  <c:v>-3.331118308452063E-3</c:v>
                </c:pt>
                <c:pt idx="627">
                  <c:v>-3.4854866206303885E-3</c:v>
                </c:pt>
                <c:pt idx="628">
                  <c:v>-3.7653731496218403E-3</c:v>
                </c:pt>
                <c:pt idx="629">
                  <c:v>-4.1014486571805944E-3</c:v>
                </c:pt>
                <c:pt idx="630">
                  <c:v>-4.4534995940184539E-3</c:v>
                </c:pt>
                <c:pt idx="631">
                  <c:v>-4.8551337055767292E-3</c:v>
                </c:pt>
                <c:pt idx="632">
                  <c:v>-5.5377407387044936E-3</c:v>
                </c:pt>
                <c:pt idx="633">
                  <c:v>-6.440086784641732E-3</c:v>
                </c:pt>
                <c:pt idx="634">
                  <c:v>-7.1818625925626541E-3</c:v>
                </c:pt>
                <c:pt idx="635">
                  <c:v>-7.4181955370960315E-3</c:v>
                </c:pt>
                <c:pt idx="636">
                  <c:v>-7.6948968247588104E-3</c:v>
                </c:pt>
                <c:pt idx="637">
                  <c:v>-8.1905866129953989E-3</c:v>
                </c:pt>
                <c:pt idx="638">
                  <c:v>-9.0023842418972648E-3</c:v>
                </c:pt>
                <c:pt idx="639">
                  <c:v>-9.7632392177051421E-3</c:v>
                </c:pt>
                <c:pt idx="640">
                  <c:v>-1.1742140581633084E-2</c:v>
                </c:pt>
                <c:pt idx="641">
                  <c:v>-1.5248483860162931E-2</c:v>
                </c:pt>
                <c:pt idx="642">
                  <c:v>-2.1542962466254013E-2</c:v>
                </c:pt>
                <c:pt idx="643">
                  <c:v>-3.8880447465914035E-2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-1.2305288897379195E-2</c:v>
                </c:pt>
                <c:pt idx="651">
                  <c:v>-8.8990696277779814E-3</c:v>
                </c:pt>
                <c:pt idx="652">
                  <c:v>-8.0165586508337914E-3</c:v>
                </c:pt>
                <c:pt idx="653">
                  <c:v>-7.3682284728586655E-3</c:v>
                </c:pt>
                <c:pt idx="654">
                  <c:v>-5.7376172733049164E-3</c:v>
                </c:pt>
                <c:pt idx="655">
                  <c:v>-4.3477333022508982E-3</c:v>
                </c:pt>
                <c:pt idx="656">
                  <c:v>-3.498589099063581E-3</c:v>
                </c:pt>
                <c:pt idx="657">
                  <c:v>-2.9700147615106835E-3</c:v>
                </c:pt>
                <c:pt idx="658">
                  <c:v>-2.675859256685596E-3</c:v>
                </c:pt>
                <c:pt idx="659">
                  <c:v>-2.5266323009615964E-3</c:v>
                </c:pt>
                <c:pt idx="660">
                  <c:v>-2.4930930670084028E-3</c:v>
                </c:pt>
                <c:pt idx="661">
                  <c:v>-2.576841221719515E-3</c:v>
                </c:pt>
                <c:pt idx="662">
                  <c:v>-2.7170330118527776E-3</c:v>
                </c:pt>
                <c:pt idx="663">
                  <c:v>-2.8443544128888623E-3</c:v>
                </c:pt>
                <c:pt idx="664">
                  <c:v>-2.9213280710163737E-3</c:v>
                </c:pt>
                <c:pt idx="665">
                  <c:v>-2.7880067113066659E-3</c:v>
                </c:pt>
                <c:pt idx="666">
                  <c:v>-2.7087139237132016E-3</c:v>
                </c:pt>
                <c:pt idx="667">
                  <c:v>-2.6588012112020586E-3</c:v>
                </c:pt>
                <c:pt idx="668">
                  <c:v>-2.6169474980282277E-3</c:v>
                </c:pt>
                <c:pt idx="669">
                  <c:v>-2.587858920821683E-3</c:v>
                </c:pt>
                <c:pt idx="670">
                  <c:v>-2.5899980105456156E-3</c:v>
                </c:pt>
                <c:pt idx="671">
                  <c:v>-2.6499599159349853E-3</c:v>
                </c:pt>
                <c:pt idx="672">
                  <c:v>-2.7760137132828181E-3</c:v>
                </c:pt>
                <c:pt idx="673">
                  <c:v>-2.8731698709321346E-3</c:v>
                </c:pt>
                <c:pt idx="674">
                  <c:v>-2.8354720408352691E-3</c:v>
                </c:pt>
                <c:pt idx="675">
                  <c:v>-2.6698490574240366E-3</c:v>
                </c:pt>
                <c:pt idx="676">
                  <c:v>-2.5593978390590607E-3</c:v>
                </c:pt>
                <c:pt idx="677">
                  <c:v>-2.546562014929598E-3</c:v>
                </c:pt>
                <c:pt idx="678">
                  <c:v>-2.5749065842147331E-3</c:v>
                </c:pt>
                <c:pt idx="679">
                  <c:v>-2.8756318887379105E-3</c:v>
                </c:pt>
                <c:pt idx="680">
                  <c:v>-3.2462576055841156E-3</c:v>
                </c:pt>
                <c:pt idx="681">
                  <c:v>-3.2835837168994526E-3</c:v>
                </c:pt>
                <c:pt idx="682">
                  <c:v>-5.2099900157109138E-3</c:v>
                </c:pt>
                <c:pt idx="683">
                  <c:v>-7.5368870513402341E-3</c:v>
                </c:pt>
                <c:pt idx="684">
                  <c:v>-1.0085110112647849E-2</c:v>
                </c:pt>
                <c:pt idx="685">
                  <c:v>-1.0321833962059048E-2</c:v>
                </c:pt>
                <c:pt idx="686">
                  <c:v>-7.6201761541761929E-3</c:v>
                </c:pt>
                <c:pt idx="687">
                  <c:v>-6.7019109963451264E-3</c:v>
                </c:pt>
                <c:pt idx="688">
                  <c:v>-6.428728388402867E-3</c:v>
                </c:pt>
                <c:pt idx="689">
                  <c:v>-5.7776710404450144E-3</c:v>
                </c:pt>
                <c:pt idx="690">
                  <c:v>-5.625708928136585E-3</c:v>
                </c:pt>
                <c:pt idx="691">
                  <c:v>-5.6022568628354618E-3</c:v>
                </c:pt>
                <c:pt idx="692">
                  <c:v>-5.9408127261062274E-3</c:v>
                </c:pt>
                <c:pt idx="693">
                  <c:v>-6.3283834052206139E-3</c:v>
                </c:pt>
                <c:pt idx="694">
                  <c:v>-7.1895015778351227E-3</c:v>
                </c:pt>
                <c:pt idx="695">
                  <c:v>-8.2518028015309344E-3</c:v>
                </c:pt>
                <c:pt idx="696">
                  <c:v>-9.7990228311789409E-3</c:v>
                </c:pt>
                <c:pt idx="697">
                  <c:v>-1.3642171036649582E-2</c:v>
                </c:pt>
                <c:pt idx="698">
                  <c:v>-1.6648788244081624E-2</c:v>
                </c:pt>
                <c:pt idx="699">
                  <c:v>-1.8865185443779686E-2</c:v>
                </c:pt>
                <c:pt idx="700">
                  <c:v>-1.9731301283134096E-2</c:v>
                </c:pt>
                <c:pt idx="701">
                  <c:v>-2.3506461691236921E-2</c:v>
                </c:pt>
                <c:pt idx="702">
                  <c:v>-3.0364585248861129E-2</c:v>
                </c:pt>
                <c:pt idx="703">
                  <c:v>-4.1283363204574264E-2</c:v>
                </c:pt>
                <c:pt idx="704">
                  <c:v>-5.531127776434807E-2</c:v>
                </c:pt>
                <c:pt idx="705">
                  <c:v>-6.5546992571616294E-2</c:v>
                </c:pt>
                <c:pt idx="706">
                  <c:v>-0.12443211743900824</c:v>
                </c:pt>
                <c:pt idx="707">
                  <c:v>0</c:v>
                </c:pt>
                <c:pt idx="708">
                  <c:v>-0.10481437351345516</c:v>
                </c:pt>
                <c:pt idx="709">
                  <c:v>-0.19596941794132147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-3.7769130467740566E-2</c:v>
                </c:pt>
                <c:pt idx="719">
                  <c:v>-2.3782592714862938E-2</c:v>
                </c:pt>
                <c:pt idx="720">
                  <c:v>-2.1722506907764349E-2</c:v>
                </c:pt>
                <c:pt idx="721">
                  <c:v>-1.6340083823492561E-2</c:v>
                </c:pt>
                <c:pt idx="722">
                  <c:v>-1.3967626949224038E-2</c:v>
                </c:pt>
                <c:pt idx="723">
                  <c:v>-1.2991791094688942E-2</c:v>
                </c:pt>
                <c:pt idx="724">
                  <c:v>-1.3791643021050884E-2</c:v>
                </c:pt>
                <c:pt idx="725">
                  <c:v>-1.5175000437278135E-2</c:v>
                </c:pt>
                <c:pt idx="726">
                  <c:v>-1.5725098403431493E-2</c:v>
                </c:pt>
                <c:pt idx="727">
                  <c:v>-1.792991884007996E-2</c:v>
                </c:pt>
                <c:pt idx="728">
                  <c:v>-2.0911935468977551E-2</c:v>
                </c:pt>
                <c:pt idx="729">
                  <c:v>-2.2601065290689844E-2</c:v>
                </c:pt>
                <c:pt idx="730">
                  <c:v>-2.5414725120221648E-2</c:v>
                </c:pt>
                <c:pt idx="731">
                  <c:v>-2.6884000848599821E-2</c:v>
                </c:pt>
                <c:pt idx="732">
                  <c:v>-2.5532256540093792E-2</c:v>
                </c:pt>
                <c:pt idx="733">
                  <c:v>-2.986446672074709E-2</c:v>
                </c:pt>
                <c:pt idx="734">
                  <c:v>-3.26760748496389E-2</c:v>
                </c:pt>
                <c:pt idx="735">
                  <c:v>-3.2215462252632096E-2</c:v>
                </c:pt>
                <c:pt idx="736">
                  <c:v>-2.9696015893202955E-2</c:v>
                </c:pt>
                <c:pt idx="737">
                  <c:v>-3.1033964479763306E-2</c:v>
                </c:pt>
                <c:pt idx="738">
                  <c:v>-2.3481511995279505E-2</c:v>
                </c:pt>
                <c:pt idx="739">
                  <c:v>-2.1390743830191045E-2</c:v>
                </c:pt>
                <c:pt idx="740">
                  <c:v>-1.9840716522691901E-2</c:v>
                </c:pt>
                <c:pt idx="741">
                  <c:v>-1.8292214017500429E-2</c:v>
                </c:pt>
                <c:pt idx="742">
                  <c:v>-1.7638912821175117E-2</c:v>
                </c:pt>
                <c:pt idx="743">
                  <c:v>-1.7611031163312141E-2</c:v>
                </c:pt>
                <c:pt idx="744">
                  <c:v>-1.8603761403446061E-2</c:v>
                </c:pt>
                <c:pt idx="745">
                  <c:v>-1.939393304875562E-2</c:v>
                </c:pt>
                <c:pt idx="746">
                  <c:v>-1.9614540345182237E-2</c:v>
                </c:pt>
                <c:pt idx="747">
                  <c:v>-1.9567662610783285E-2</c:v>
                </c:pt>
                <c:pt idx="748">
                  <c:v>-1.9503450456786347E-2</c:v>
                </c:pt>
                <c:pt idx="749">
                  <c:v>-1.8806503229428201E-2</c:v>
                </c:pt>
                <c:pt idx="750">
                  <c:v>-1.8822341131628159E-2</c:v>
                </c:pt>
                <c:pt idx="751">
                  <c:v>-1.9035578007602832E-2</c:v>
                </c:pt>
                <c:pt idx="752">
                  <c:v>-1.9176647787360251E-2</c:v>
                </c:pt>
                <c:pt idx="753">
                  <c:v>-1.9996201591727162E-2</c:v>
                </c:pt>
                <c:pt idx="754">
                  <c:v>-2.0401798434907116E-2</c:v>
                </c:pt>
                <c:pt idx="755">
                  <c:v>-2.0757520461437636E-2</c:v>
                </c:pt>
                <c:pt idx="756">
                  <c:v>-2.2661545307744769E-2</c:v>
                </c:pt>
                <c:pt idx="757">
                  <c:v>-2.4813225717976704E-2</c:v>
                </c:pt>
                <c:pt idx="758">
                  <c:v>-2.4305138948957306E-2</c:v>
                </c:pt>
                <c:pt idx="759">
                  <c:v>-2.4571171197225419E-2</c:v>
                </c:pt>
                <c:pt idx="760">
                  <c:v>-2.6902274414807741E-2</c:v>
                </c:pt>
                <c:pt idx="761">
                  <c:v>-3.0740804160740463E-2</c:v>
                </c:pt>
                <c:pt idx="762">
                  <c:v>-3.4119021859396408E-2</c:v>
                </c:pt>
                <c:pt idx="763">
                  <c:v>-3.675508355954292E-2</c:v>
                </c:pt>
                <c:pt idx="764">
                  <c:v>-4.130820513051512E-2</c:v>
                </c:pt>
                <c:pt idx="765">
                  <c:v>-4.8510468527892391E-2</c:v>
                </c:pt>
                <c:pt idx="766">
                  <c:v>-8.0865511189873687E-2</c:v>
                </c:pt>
                <c:pt idx="767">
                  <c:v>-0.14595670450643092</c:v>
                </c:pt>
                <c:pt idx="768">
                  <c:v>-0.33576572451780407</c:v>
                </c:pt>
                <c:pt idx="769">
                  <c:v>0</c:v>
                </c:pt>
                <c:pt idx="770">
                  <c:v>-0.18910529088153175</c:v>
                </c:pt>
                <c:pt idx="771">
                  <c:v>-8.3974604414558951E-2</c:v>
                </c:pt>
                <c:pt idx="772">
                  <c:v>-3.7094862859004221E-2</c:v>
                </c:pt>
                <c:pt idx="773">
                  <c:v>-2.119295927640261E-2</c:v>
                </c:pt>
                <c:pt idx="774">
                  <c:v>-1.4424999224228421E-2</c:v>
                </c:pt>
                <c:pt idx="775">
                  <c:v>-1.0997308327357713E-2</c:v>
                </c:pt>
                <c:pt idx="776">
                  <c:v>-8.8832604384348687E-3</c:v>
                </c:pt>
                <c:pt idx="777">
                  <c:v>-7.2446391863923779E-3</c:v>
                </c:pt>
                <c:pt idx="778">
                  <c:v>-5.6316238289013205E-3</c:v>
                </c:pt>
                <c:pt idx="779">
                  <c:v>-3.9597864730544791E-3</c:v>
                </c:pt>
                <c:pt idx="780">
                  <c:v>-2.5323597272121643E-3</c:v>
                </c:pt>
                <c:pt idx="781">
                  <c:v>-1.3589627858622592E-3</c:v>
                </c:pt>
                <c:pt idx="782">
                  <c:v>-2.8927167891792016E-4</c:v>
                </c:pt>
                <c:pt idx="783">
                  <c:v>7.4870885265128427E-4</c:v>
                </c:pt>
                <c:pt idx="784">
                  <c:v>1.754662254584293E-3</c:v>
                </c:pt>
                <c:pt idx="785">
                  <c:v>2.7140253873121586E-3</c:v>
                </c:pt>
                <c:pt idx="786">
                  <c:v>3.7573106391333823E-3</c:v>
                </c:pt>
                <c:pt idx="787">
                  <c:v>4.5748751021004964E-3</c:v>
                </c:pt>
                <c:pt idx="788">
                  <c:v>4.9249156137204601E-3</c:v>
                </c:pt>
                <c:pt idx="789">
                  <c:v>4.9845378196524967E-3</c:v>
                </c:pt>
                <c:pt idx="790">
                  <c:v>5.0394721971830543E-3</c:v>
                </c:pt>
                <c:pt idx="791">
                  <c:v>5.1613156373252339E-3</c:v>
                </c:pt>
                <c:pt idx="792">
                  <c:v>5.3955013213990649E-3</c:v>
                </c:pt>
                <c:pt idx="793">
                  <c:v>5.7009464476824017E-3</c:v>
                </c:pt>
                <c:pt idx="794">
                  <c:v>6.1277443449786143E-3</c:v>
                </c:pt>
                <c:pt idx="795">
                  <c:v>6.6287038312435303E-3</c:v>
                </c:pt>
                <c:pt idx="796">
                  <c:v>7.2235494547576171E-3</c:v>
                </c:pt>
                <c:pt idx="797">
                  <c:v>8.4499053322044052E-3</c:v>
                </c:pt>
                <c:pt idx="798">
                  <c:v>9.72190101899441E-3</c:v>
                </c:pt>
                <c:pt idx="799">
                  <c:v>1.0679010045618538E-2</c:v>
                </c:pt>
                <c:pt idx="800">
                  <c:v>1.1566425157899766E-2</c:v>
                </c:pt>
                <c:pt idx="801">
                  <c:v>1.2688242297451755E-2</c:v>
                </c:pt>
                <c:pt idx="802">
                  <c:v>1.440316296540263E-2</c:v>
                </c:pt>
                <c:pt idx="803">
                  <c:v>1.5911562970752611E-2</c:v>
                </c:pt>
                <c:pt idx="804">
                  <c:v>1.7465750860241849E-2</c:v>
                </c:pt>
                <c:pt idx="805">
                  <c:v>1.9454369217081487E-2</c:v>
                </c:pt>
                <c:pt idx="806">
                  <c:v>2.1863875058674199E-2</c:v>
                </c:pt>
                <c:pt idx="807">
                  <c:v>2.4448299843327945E-2</c:v>
                </c:pt>
                <c:pt idx="808">
                  <c:v>2.5871560036856513E-2</c:v>
                </c:pt>
                <c:pt idx="809">
                  <c:v>2.4588129473451948E-2</c:v>
                </c:pt>
                <c:pt idx="810">
                  <c:v>2.2471373923525235E-2</c:v>
                </c:pt>
                <c:pt idx="811">
                  <c:v>2.2358789989058322E-2</c:v>
                </c:pt>
                <c:pt idx="812">
                  <c:v>2.2740189662766568E-2</c:v>
                </c:pt>
                <c:pt idx="813">
                  <c:v>2.3023987493758183E-2</c:v>
                </c:pt>
                <c:pt idx="814">
                  <c:v>2.3682140644787783E-2</c:v>
                </c:pt>
                <c:pt idx="815">
                  <c:v>2.4445126789649847E-2</c:v>
                </c:pt>
                <c:pt idx="816">
                  <c:v>2.5649990974012406E-2</c:v>
                </c:pt>
                <c:pt idx="817">
                  <c:v>2.6923820880476953E-2</c:v>
                </c:pt>
                <c:pt idx="818">
                  <c:v>2.9642872045944894E-2</c:v>
                </c:pt>
                <c:pt idx="819">
                  <c:v>3.2665516310861932E-2</c:v>
                </c:pt>
                <c:pt idx="820">
                  <c:v>3.4181898328076839E-2</c:v>
                </c:pt>
                <c:pt idx="821">
                  <c:v>3.3794251452299445E-2</c:v>
                </c:pt>
                <c:pt idx="822">
                  <c:v>3.1900537909923886E-2</c:v>
                </c:pt>
                <c:pt idx="823">
                  <c:v>2.9642179231329578E-2</c:v>
                </c:pt>
                <c:pt idx="824">
                  <c:v>2.7337602261109175E-2</c:v>
                </c:pt>
                <c:pt idx="825">
                  <c:v>2.5439171718349075E-2</c:v>
                </c:pt>
                <c:pt idx="826">
                  <c:v>2.3924084377397386E-2</c:v>
                </c:pt>
                <c:pt idx="827">
                  <c:v>2.2746692598841232E-2</c:v>
                </c:pt>
                <c:pt idx="828">
                  <c:v>2.2220748640314335E-2</c:v>
                </c:pt>
                <c:pt idx="829">
                  <c:v>2.1642368572748042E-2</c:v>
                </c:pt>
                <c:pt idx="830">
                  <c:v>1.9767880031458442E-2</c:v>
                </c:pt>
                <c:pt idx="831">
                  <c:v>1.731519327192307E-2</c:v>
                </c:pt>
                <c:pt idx="832">
                  <c:v>1.5240715545301564E-2</c:v>
                </c:pt>
                <c:pt idx="833">
                  <c:v>1.4027503088367898E-2</c:v>
                </c:pt>
                <c:pt idx="834">
                  <c:v>1.3271166300715675E-2</c:v>
                </c:pt>
                <c:pt idx="835">
                  <c:v>1.2620628368891379E-2</c:v>
                </c:pt>
                <c:pt idx="836">
                  <c:v>1.218276297713986E-2</c:v>
                </c:pt>
                <c:pt idx="837">
                  <c:v>1.1293229490284966E-2</c:v>
                </c:pt>
                <c:pt idx="838">
                  <c:v>1.0424064583690917E-2</c:v>
                </c:pt>
                <c:pt idx="839">
                  <c:v>9.0209555192350792E-3</c:v>
                </c:pt>
                <c:pt idx="840">
                  <c:v>7.4822420932329024E-3</c:v>
                </c:pt>
                <c:pt idx="841">
                  <c:v>6.0915995593879566E-3</c:v>
                </c:pt>
                <c:pt idx="842">
                  <c:v>4.8729486977420284E-3</c:v>
                </c:pt>
                <c:pt idx="843">
                  <c:v>3.8062956429737453E-3</c:v>
                </c:pt>
                <c:pt idx="844">
                  <c:v>3.0135873914178949E-3</c:v>
                </c:pt>
                <c:pt idx="845">
                  <c:v>2.1737847739182708E-3</c:v>
                </c:pt>
                <c:pt idx="846">
                  <c:v>1.1498642732525963E-3</c:v>
                </c:pt>
                <c:pt idx="847">
                  <c:v>1.5049662727373343E-4</c:v>
                </c:pt>
                <c:pt idx="848">
                  <c:v>-8.1726721827944757E-4</c:v>
                </c:pt>
                <c:pt idx="849">
                  <c:v>-2.1049651709581984E-3</c:v>
                </c:pt>
                <c:pt idx="850">
                  <c:v>-4.0256845614878986E-3</c:v>
                </c:pt>
                <c:pt idx="851">
                  <c:v>-6.268459700753559E-3</c:v>
                </c:pt>
                <c:pt idx="852">
                  <c:v>-8.6787248408423355E-3</c:v>
                </c:pt>
                <c:pt idx="853">
                  <c:v>-1.123313111037077E-2</c:v>
                </c:pt>
                <c:pt idx="854">
                  <c:v>-1.4056147178614522E-2</c:v>
                </c:pt>
                <c:pt idx="855">
                  <c:v>-1.726392918738508E-2</c:v>
                </c:pt>
                <c:pt idx="856">
                  <c:v>-2.0982602887618954E-2</c:v>
                </c:pt>
                <c:pt idx="857">
                  <c:v>-2.5243532804551258E-2</c:v>
                </c:pt>
                <c:pt idx="858">
                  <c:v>-2.9582714429866565E-2</c:v>
                </c:pt>
                <c:pt idx="859">
                  <c:v>-3.22269912886596E-2</c:v>
                </c:pt>
                <c:pt idx="860">
                  <c:v>-3.4448866954966663E-2</c:v>
                </c:pt>
                <c:pt idx="861">
                  <c:v>-3.9057989986800851E-2</c:v>
                </c:pt>
                <c:pt idx="862">
                  <c:v>-4.3529567043626788E-2</c:v>
                </c:pt>
                <c:pt idx="863">
                  <c:v>-4.8072141173333464E-2</c:v>
                </c:pt>
                <c:pt idx="864">
                  <c:v>-5.3442750177779622E-2</c:v>
                </c:pt>
                <c:pt idx="865">
                  <c:v>-6.2082865482824053E-2</c:v>
                </c:pt>
                <c:pt idx="866">
                  <c:v>-7.2407391657047016E-2</c:v>
                </c:pt>
                <c:pt idx="867">
                  <c:v>-8.4924249661503234E-2</c:v>
                </c:pt>
                <c:pt idx="868">
                  <c:v>-9.9725600593264921E-2</c:v>
                </c:pt>
                <c:pt idx="869">
                  <c:v>-0.10739168504557865</c:v>
                </c:pt>
                <c:pt idx="870">
                  <c:v>-0.10417147099145134</c:v>
                </c:pt>
                <c:pt idx="871">
                  <c:v>-9.7003779957676756E-2</c:v>
                </c:pt>
                <c:pt idx="872">
                  <c:v>-8.9856116194798774E-2</c:v>
                </c:pt>
                <c:pt idx="873">
                  <c:v>-8.1927428871656216E-2</c:v>
                </c:pt>
                <c:pt idx="874">
                  <c:v>-7.4756628407450967E-2</c:v>
                </c:pt>
                <c:pt idx="875">
                  <c:v>-6.8706410299172654E-2</c:v>
                </c:pt>
                <c:pt idx="876">
                  <c:v>-6.435614216862022E-2</c:v>
                </c:pt>
                <c:pt idx="877">
                  <c:v>-6.1679007506859958E-2</c:v>
                </c:pt>
                <c:pt idx="878">
                  <c:v>-6.0579904951646363E-2</c:v>
                </c:pt>
                <c:pt idx="879">
                  <c:v>-6.0064057019262422E-2</c:v>
                </c:pt>
                <c:pt idx="880">
                  <c:v>-5.738018112294696E-2</c:v>
                </c:pt>
                <c:pt idx="881">
                  <c:v>-5.3440570999831571E-2</c:v>
                </c:pt>
                <c:pt idx="882">
                  <c:v>-5.0058290206727848E-2</c:v>
                </c:pt>
                <c:pt idx="883">
                  <c:v>-4.5432486063906402E-2</c:v>
                </c:pt>
                <c:pt idx="884">
                  <c:v>-4.0076853634332908E-2</c:v>
                </c:pt>
                <c:pt idx="885">
                  <c:v>-3.5796947595497723E-2</c:v>
                </c:pt>
                <c:pt idx="886">
                  <c:v>-3.2304834249756324E-2</c:v>
                </c:pt>
                <c:pt idx="887">
                  <c:v>-3.0496172984725699E-2</c:v>
                </c:pt>
                <c:pt idx="888">
                  <c:v>-2.8501278426216622E-2</c:v>
                </c:pt>
                <c:pt idx="889">
                  <c:v>-2.5720929502538865E-2</c:v>
                </c:pt>
                <c:pt idx="890">
                  <c:v>-2.258979279246718E-2</c:v>
                </c:pt>
                <c:pt idx="891">
                  <c:v>-1.9795214892211116E-2</c:v>
                </c:pt>
                <c:pt idx="892">
                  <c:v>-1.7446453560192768E-2</c:v>
                </c:pt>
                <c:pt idx="893">
                  <c:v>-1.5305972245222101E-2</c:v>
                </c:pt>
                <c:pt idx="894">
                  <c:v>-1.3597497985978695E-2</c:v>
                </c:pt>
                <c:pt idx="895">
                  <c:v>-1.2037394004959385E-2</c:v>
                </c:pt>
                <c:pt idx="896">
                  <c:v>-1.0700683099458059E-2</c:v>
                </c:pt>
                <c:pt idx="897">
                  <c:v>-9.5385340838053407E-3</c:v>
                </c:pt>
                <c:pt idx="898">
                  <c:v>-8.428445420266403E-3</c:v>
                </c:pt>
                <c:pt idx="899">
                  <c:v>-7.4301328671016673E-3</c:v>
                </c:pt>
                <c:pt idx="900">
                  <c:v>-6.3014204065505912E-3</c:v>
                </c:pt>
                <c:pt idx="901">
                  <c:v>-5.2242460916693718E-3</c:v>
                </c:pt>
                <c:pt idx="902">
                  <c:v>-4.273619588444336E-3</c:v>
                </c:pt>
                <c:pt idx="903">
                  <c:v>-3.4292378158184735E-3</c:v>
                </c:pt>
                <c:pt idx="904">
                  <c:v>-2.7017084626657336E-3</c:v>
                </c:pt>
                <c:pt idx="905">
                  <c:v>-1.9960119080504593E-3</c:v>
                </c:pt>
                <c:pt idx="906">
                  <c:v>-1.3576114595005915E-3</c:v>
                </c:pt>
                <c:pt idx="907">
                  <c:v>-7.0551277250718088E-4</c:v>
                </c:pt>
                <c:pt idx="908">
                  <c:v>-1.5632791961430476E-4</c:v>
                </c:pt>
                <c:pt idx="909">
                  <c:v>9.403354542496344E-5</c:v>
                </c:pt>
                <c:pt idx="910">
                  <c:v>1.9079980193416395E-4</c:v>
                </c:pt>
                <c:pt idx="911">
                  <c:v>2.9004735498718151E-4</c:v>
                </c:pt>
                <c:pt idx="912">
                  <c:v>3.8018051091458639E-4</c:v>
                </c:pt>
                <c:pt idx="913">
                  <c:v>4.7936465502444405E-4</c:v>
                </c:pt>
                <c:pt idx="914">
                  <c:v>5.9606538260125028E-4</c:v>
                </c:pt>
                <c:pt idx="915">
                  <c:v>7.2403943210578377E-4</c:v>
                </c:pt>
                <c:pt idx="916">
                  <c:v>8.9864030852452703E-4</c:v>
                </c:pt>
                <c:pt idx="917">
                  <c:v>1.0762747848869392E-3</c:v>
                </c:pt>
                <c:pt idx="918">
                  <c:v>1.259826494390286E-3</c:v>
                </c:pt>
                <c:pt idx="919">
                  <c:v>1.3896202350945836E-3</c:v>
                </c:pt>
                <c:pt idx="920">
                  <c:v>1.3862051892328598E-3</c:v>
                </c:pt>
                <c:pt idx="921">
                  <c:v>1.3353895992281337E-3</c:v>
                </c:pt>
                <c:pt idx="922">
                  <c:v>1.3024170305919308E-3</c:v>
                </c:pt>
                <c:pt idx="923">
                  <c:v>1.2953626066363319E-3</c:v>
                </c:pt>
                <c:pt idx="924">
                  <c:v>1.3070926640862263E-3</c:v>
                </c:pt>
                <c:pt idx="925">
                  <c:v>1.368722432334732E-3</c:v>
                </c:pt>
                <c:pt idx="926">
                  <c:v>1.4367942346292062E-3</c:v>
                </c:pt>
                <c:pt idx="927">
                  <c:v>1.5263295733381943E-3</c:v>
                </c:pt>
                <c:pt idx="928">
                  <c:v>1.6473548944467803E-3</c:v>
                </c:pt>
                <c:pt idx="929">
                  <c:v>1.7457319205932717E-3</c:v>
                </c:pt>
                <c:pt idx="930">
                  <c:v>1.7384559315816674E-3</c:v>
                </c:pt>
                <c:pt idx="931">
                  <c:v>1.7126833233762316E-3</c:v>
                </c:pt>
                <c:pt idx="932">
                  <c:v>1.7266947862487512E-3</c:v>
                </c:pt>
                <c:pt idx="933">
                  <c:v>1.8002982751011874E-3</c:v>
                </c:pt>
                <c:pt idx="934">
                  <c:v>1.9334549165776378E-3</c:v>
                </c:pt>
                <c:pt idx="935">
                  <c:v>2.1083244740538408E-3</c:v>
                </c:pt>
                <c:pt idx="936">
                  <c:v>2.3184731719557068E-3</c:v>
                </c:pt>
                <c:pt idx="937">
                  <c:v>2.4903132254572801E-3</c:v>
                </c:pt>
                <c:pt idx="938">
                  <c:v>2.7309814613913522E-3</c:v>
                </c:pt>
                <c:pt idx="939">
                  <c:v>2.937236261221692E-3</c:v>
                </c:pt>
                <c:pt idx="940">
                  <c:v>3.1550842640355277E-3</c:v>
                </c:pt>
                <c:pt idx="941">
                  <c:v>3.4397466392481041E-3</c:v>
                </c:pt>
                <c:pt idx="942">
                  <c:v>3.7551813790746807E-3</c:v>
                </c:pt>
                <c:pt idx="943">
                  <c:v>4.1179607190579724E-3</c:v>
                </c:pt>
                <c:pt idx="944">
                  <c:v>4.5639487969992227E-3</c:v>
                </c:pt>
                <c:pt idx="945">
                  <c:v>5.0439640370850925E-3</c:v>
                </c:pt>
                <c:pt idx="946">
                  <c:v>5.5708648869672635E-3</c:v>
                </c:pt>
                <c:pt idx="947">
                  <c:v>6.1389784376518521E-3</c:v>
                </c:pt>
                <c:pt idx="948">
                  <c:v>6.7477522070993733E-3</c:v>
                </c:pt>
                <c:pt idx="949">
                  <c:v>7.2071596204272012E-3</c:v>
                </c:pt>
                <c:pt idx="950">
                  <c:v>7.1326503298141516E-3</c:v>
                </c:pt>
                <c:pt idx="951">
                  <c:v>6.9718902673002684E-3</c:v>
                </c:pt>
                <c:pt idx="952">
                  <c:v>6.7028491558694227E-3</c:v>
                </c:pt>
                <c:pt idx="953">
                  <c:v>6.9128769657606191E-3</c:v>
                </c:pt>
                <c:pt idx="954">
                  <c:v>7.2449621021995732E-3</c:v>
                </c:pt>
                <c:pt idx="955">
                  <c:v>7.6575842103551017E-3</c:v>
                </c:pt>
                <c:pt idx="956">
                  <c:v>8.3506726707415994E-3</c:v>
                </c:pt>
                <c:pt idx="957">
                  <c:v>9.0606937557578295E-3</c:v>
                </c:pt>
                <c:pt idx="958">
                  <c:v>9.9047940144053829E-3</c:v>
                </c:pt>
                <c:pt idx="959">
                  <c:v>1.0404732224350495E-2</c:v>
                </c:pt>
                <c:pt idx="960">
                  <c:v>1.0393014751428184E-2</c:v>
                </c:pt>
                <c:pt idx="961">
                  <c:v>1.0351537584353119E-2</c:v>
                </c:pt>
                <c:pt idx="962">
                  <c:v>1.0596789923811144E-2</c:v>
                </c:pt>
                <c:pt idx="963">
                  <c:v>1.0515162502785927E-2</c:v>
                </c:pt>
                <c:pt idx="964">
                  <c:v>1.0666986564169265E-2</c:v>
                </c:pt>
                <c:pt idx="965">
                  <c:v>1.0987817878349812E-2</c:v>
                </c:pt>
                <c:pt idx="966">
                  <c:v>1.1900233268876877E-2</c:v>
                </c:pt>
                <c:pt idx="967">
                  <c:v>1.2827938341506709E-2</c:v>
                </c:pt>
                <c:pt idx="968">
                  <c:v>1.374762946337358E-2</c:v>
                </c:pt>
                <c:pt idx="969">
                  <c:v>1.4927055921313553E-2</c:v>
                </c:pt>
                <c:pt idx="970">
                  <c:v>1.6659699124376644E-2</c:v>
                </c:pt>
                <c:pt idx="971">
                  <c:v>1.7152399843331195E-2</c:v>
                </c:pt>
                <c:pt idx="972">
                  <c:v>1.6982485030268155E-2</c:v>
                </c:pt>
                <c:pt idx="973">
                  <c:v>1.7134138364085099E-2</c:v>
                </c:pt>
                <c:pt idx="974">
                  <c:v>1.7011869592565572E-2</c:v>
                </c:pt>
                <c:pt idx="975">
                  <c:v>1.6633999023379944E-2</c:v>
                </c:pt>
                <c:pt idx="976">
                  <c:v>1.7208745473396476E-2</c:v>
                </c:pt>
                <c:pt idx="977">
                  <c:v>1.8805647003313851E-2</c:v>
                </c:pt>
                <c:pt idx="978">
                  <c:v>2.0945769530782823E-2</c:v>
                </c:pt>
                <c:pt idx="979">
                  <c:v>2.3705208908941684E-2</c:v>
                </c:pt>
                <c:pt idx="980">
                  <c:v>2.3830970034806501E-2</c:v>
                </c:pt>
                <c:pt idx="981">
                  <c:v>2.1836188854039717E-2</c:v>
                </c:pt>
                <c:pt idx="982">
                  <c:v>1.9426348970937438E-2</c:v>
                </c:pt>
                <c:pt idx="983">
                  <c:v>1.9828064601643616E-2</c:v>
                </c:pt>
                <c:pt idx="984">
                  <c:v>2.1821291477853579E-2</c:v>
                </c:pt>
                <c:pt idx="985">
                  <c:v>3.3147167204907228E-2</c:v>
                </c:pt>
                <c:pt idx="986">
                  <c:v>6.2013933087492354E-2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9609.5890934038052</c:v>
                </c:pt>
                <c:pt idx="994">
                  <c:v>6.7968508985856851E-2</c:v>
                </c:pt>
                <c:pt idx="995">
                  <c:v>5.0456789098721422E-2</c:v>
                </c:pt>
                <c:pt idx="996">
                  <c:v>6.6104393420637342E-2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4.9635976994073919E-2</c:v>
                </c:pt>
                <c:pt idx="1009">
                  <c:v>2.3969345362685624E-2</c:v>
                </c:pt>
                <c:pt idx="1010">
                  <c:v>1.501925727689867E-2</c:v>
                </c:pt>
                <c:pt idx="1011">
                  <c:v>8.4383956630823802E-3</c:v>
                </c:pt>
                <c:pt idx="1012">
                  <c:v>8.7127461628111486E-3</c:v>
                </c:pt>
                <c:pt idx="1013">
                  <c:v>8.1470531919960263E-3</c:v>
                </c:pt>
                <c:pt idx="1014">
                  <c:v>8.00785204136421E-3</c:v>
                </c:pt>
                <c:pt idx="1015">
                  <c:v>9.4374660465298254E-3</c:v>
                </c:pt>
                <c:pt idx="1016">
                  <c:v>8.2041677895723933E-2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1019.4989690951645</c:v>
                </c:pt>
                <c:pt idx="1028">
                  <c:v>7.6719556857653692E-3</c:v>
                </c:pt>
                <c:pt idx="1029">
                  <c:v>7.1742144173427939E-3</c:v>
                </c:pt>
                <c:pt idx="1030">
                  <c:v>6.3954504161719654E-3</c:v>
                </c:pt>
                <c:pt idx="1031">
                  <c:v>5.871309223318087E-3</c:v>
                </c:pt>
                <c:pt idx="1032">
                  <c:v>5.0588928203905408E-3</c:v>
                </c:pt>
                <c:pt idx="1033">
                  <c:v>5.3305991666850322E-3</c:v>
                </c:pt>
                <c:pt idx="1034">
                  <c:v>5.7304211462803848E-3</c:v>
                </c:pt>
                <c:pt idx="1035">
                  <c:v>6.0190489308789633E-3</c:v>
                </c:pt>
                <c:pt idx="1036">
                  <c:v>7.9612467197273089E-3</c:v>
                </c:pt>
                <c:pt idx="1037">
                  <c:v>1.125137201507509E-2</c:v>
                </c:pt>
                <c:pt idx="1038">
                  <c:v>1.4421340387795179E-2</c:v>
                </c:pt>
                <c:pt idx="1039">
                  <c:v>3.2530350816795013E-2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-7.4406752653414783E-4</c:v>
                </c:pt>
                <c:pt idx="1065">
                  <c:v>-2.6350050294730306E-4</c:v>
                </c:pt>
                <c:pt idx="1066">
                  <c:v>-3.6543947829112796E-5</c:v>
                </c:pt>
                <c:pt idx="1067">
                  <c:v>1.1213548139312662E-4</c:v>
                </c:pt>
                <c:pt idx="1068">
                  <c:v>2.3007902592904274E-4</c:v>
                </c:pt>
                <c:pt idx="1069">
                  <c:v>3.1768257843518187E-4</c:v>
                </c:pt>
                <c:pt idx="1070">
                  <c:v>3.8978854786249757E-4</c:v>
                </c:pt>
                <c:pt idx="1071">
                  <c:v>4.6344474195425891E-4</c:v>
                </c:pt>
                <c:pt idx="1072">
                  <c:v>5.5111233529182011E-4</c:v>
                </c:pt>
                <c:pt idx="1073">
                  <c:v>6.5651075022411245E-4</c:v>
                </c:pt>
                <c:pt idx="1074">
                  <c:v>7.7674246282699838E-4</c:v>
                </c:pt>
                <c:pt idx="1075">
                  <c:v>8.8124184033078093E-4</c:v>
                </c:pt>
                <c:pt idx="1076">
                  <c:v>9.733945887383707E-4</c:v>
                </c:pt>
                <c:pt idx="1077">
                  <c:v>1.0753102347005271E-3</c:v>
                </c:pt>
                <c:pt idx="1078">
                  <c:v>1.2292174319538031E-3</c:v>
                </c:pt>
                <c:pt idx="1079">
                  <c:v>1.4011430273859445E-3</c:v>
                </c:pt>
                <c:pt idx="1080">
                  <c:v>1.5628901987669789E-3</c:v>
                </c:pt>
                <c:pt idx="1081">
                  <c:v>1.7874147368527008E-3</c:v>
                </c:pt>
                <c:pt idx="1082">
                  <c:v>2.0167887478265709E-3</c:v>
                </c:pt>
                <c:pt idx="1083">
                  <c:v>2.6079551758333612E-3</c:v>
                </c:pt>
                <c:pt idx="1084">
                  <c:v>3.8646195119825875E-3</c:v>
                </c:pt>
                <c:pt idx="1085">
                  <c:v>5.459907894920582E-3</c:v>
                </c:pt>
                <c:pt idx="1086">
                  <c:v>7.1293327277482969E-3</c:v>
                </c:pt>
                <c:pt idx="1087">
                  <c:v>8.9159536087624613E-3</c:v>
                </c:pt>
                <c:pt idx="1088">
                  <c:v>1.1013658469415257E-2</c:v>
                </c:pt>
                <c:pt idx="1089">
                  <c:v>1.4134721308561757E-2</c:v>
                </c:pt>
                <c:pt idx="1090">
                  <c:v>1.9203380683069114E-2</c:v>
                </c:pt>
                <c:pt idx="1091">
                  <c:v>2.6304937634126051E-2</c:v>
                </c:pt>
                <c:pt idx="1092">
                  <c:v>3.748664347810092E-2</c:v>
                </c:pt>
                <c:pt idx="1093">
                  <c:v>5.8651480964072251E-2</c:v>
                </c:pt>
                <c:pt idx="1094">
                  <c:v>6.5016414681356188E-2</c:v>
                </c:pt>
                <c:pt idx="1095">
                  <c:v>0.18027561519456045</c:v>
                </c:pt>
                <c:pt idx="1096">
                  <c:v>0.16899826843982066</c:v>
                </c:pt>
                <c:pt idx="1097">
                  <c:v>6.952604881444388E-2</c:v>
                </c:pt>
                <c:pt idx="1098">
                  <c:v>4.7328456747008633E-2</c:v>
                </c:pt>
                <c:pt idx="1099">
                  <c:v>3.854682476448943E-2</c:v>
                </c:pt>
                <c:pt idx="1100">
                  <c:v>3.2340568169240719E-2</c:v>
                </c:pt>
                <c:pt idx="1101">
                  <c:v>2.9572044770701817E-2</c:v>
                </c:pt>
                <c:pt idx="1102">
                  <c:v>2.8283408362281066E-2</c:v>
                </c:pt>
                <c:pt idx="1103">
                  <c:v>2.369808970936239E-2</c:v>
                </c:pt>
                <c:pt idx="1104">
                  <c:v>2.121415811849954E-2</c:v>
                </c:pt>
                <c:pt idx="1105">
                  <c:v>1.9043225541342832E-2</c:v>
                </c:pt>
                <c:pt idx="1106">
                  <c:v>1.7951918414208193E-2</c:v>
                </c:pt>
                <c:pt idx="1107">
                  <c:v>1.7259008252133074E-2</c:v>
                </c:pt>
                <c:pt idx="1108">
                  <c:v>1.6860970744336259E-2</c:v>
                </c:pt>
                <c:pt idx="1109">
                  <c:v>1.6849882038634099E-2</c:v>
                </c:pt>
                <c:pt idx="1110">
                  <c:v>1.7320014812568809E-2</c:v>
                </c:pt>
                <c:pt idx="1111">
                  <c:v>1.804767657202886E-2</c:v>
                </c:pt>
                <c:pt idx="1112">
                  <c:v>1.8828893733807125E-2</c:v>
                </c:pt>
                <c:pt idx="1113">
                  <c:v>2.002619075210085E-2</c:v>
                </c:pt>
                <c:pt idx="1114">
                  <c:v>2.0488715606039203E-2</c:v>
                </c:pt>
                <c:pt idx="1115">
                  <c:v>1.9212746772576866E-2</c:v>
                </c:pt>
                <c:pt idx="1116">
                  <c:v>1.7180807903806727E-2</c:v>
                </c:pt>
                <c:pt idx="1117">
                  <c:v>1.5525807579532728E-2</c:v>
                </c:pt>
                <c:pt idx="1118">
                  <c:v>1.4153298210818933E-2</c:v>
                </c:pt>
                <c:pt idx="1119">
                  <c:v>1.3034998159761285E-2</c:v>
                </c:pt>
                <c:pt idx="1120">
                  <c:v>1.2152378817249378E-2</c:v>
                </c:pt>
                <c:pt idx="1121">
                  <c:v>1.1504173466107008E-2</c:v>
                </c:pt>
                <c:pt idx="1122">
                  <c:v>1.1333716421198478E-2</c:v>
                </c:pt>
                <c:pt idx="1123">
                  <c:v>1.1437722353890765E-2</c:v>
                </c:pt>
                <c:pt idx="1124">
                  <c:v>1.118172520068734E-2</c:v>
                </c:pt>
                <c:pt idx="1125">
                  <c:v>1.0540791126048337E-2</c:v>
                </c:pt>
                <c:pt idx="1126">
                  <c:v>9.6457967125580038E-3</c:v>
                </c:pt>
                <c:pt idx="1127">
                  <c:v>8.8395871324788416E-3</c:v>
                </c:pt>
                <c:pt idx="1128">
                  <c:v>8.2098297110854163E-3</c:v>
                </c:pt>
                <c:pt idx="1129">
                  <c:v>7.4910807607241475E-3</c:v>
                </c:pt>
                <c:pt idx="1130">
                  <c:v>7.1561307983316258E-3</c:v>
                </c:pt>
                <c:pt idx="1131">
                  <c:v>7.168560113028897E-3</c:v>
                </c:pt>
                <c:pt idx="1132">
                  <c:v>7.3927879490663382E-3</c:v>
                </c:pt>
                <c:pt idx="1133">
                  <c:v>7.4996477132838755E-3</c:v>
                </c:pt>
                <c:pt idx="1134">
                  <c:v>7.2937374210479237E-3</c:v>
                </c:pt>
                <c:pt idx="1135">
                  <c:v>6.9756717272528006E-3</c:v>
                </c:pt>
                <c:pt idx="1136">
                  <c:v>6.7298605130369426E-3</c:v>
                </c:pt>
                <c:pt idx="1137">
                  <c:v>6.5939340760080029E-3</c:v>
                </c:pt>
                <c:pt idx="1138">
                  <c:v>6.4404808160141861E-3</c:v>
                </c:pt>
                <c:pt idx="1139">
                  <c:v>6.524128396173173E-3</c:v>
                </c:pt>
                <c:pt idx="1140">
                  <c:v>6.7660213753139948E-3</c:v>
                </c:pt>
                <c:pt idx="1141">
                  <c:v>7.0854707123244407E-3</c:v>
                </c:pt>
                <c:pt idx="1142">
                  <c:v>7.4365101803335635E-3</c:v>
                </c:pt>
                <c:pt idx="1143">
                  <c:v>7.8930537485468171E-3</c:v>
                </c:pt>
                <c:pt idx="1144">
                  <c:v>7.9509455384833335E-3</c:v>
                </c:pt>
                <c:pt idx="1145">
                  <c:v>7.220050904795345E-3</c:v>
                </c:pt>
                <c:pt idx="1146">
                  <c:v>6.2295772096570045E-3</c:v>
                </c:pt>
                <c:pt idx="1147">
                  <c:v>5.376546702512623E-3</c:v>
                </c:pt>
                <c:pt idx="1148">
                  <c:v>4.6866256545115854E-3</c:v>
                </c:pt>
                <c:pt idx="1149">
                  <c:v>4.0901200626448841E-3</c:v>
                </c:pt>
                <c:pt idx="1150">
                  <c:v>3.5782895616800815E-3</c:v>
                </c:pt>
                <c:pt idx="1151">
                  <c:v>3.1204282502641069E-3</c:v>
                </c:pt>
                <c:pt idx="1152">
                  <c:v>2.7167664914283783E-3</c:v>
                </c:pt>
                <c:pt idx="1153">
                  <c:v>2.3144828835079444E-3</c:v>
                </c:pt>
                <c:pt idx="1154">
                  <c:v>2.0179477218532074E-3</c:v>
                </c:pt>
                <c:pt idx="1155">
                  <c:v>1.7833232404238395E-3</c:v>
                </c:pt>
                <c:pt idx="1156">
                  <c:v>1.5552594264904619E-3</c:v>
                </c:pt>
                <c:pt idx="1157">
                  <c:v>1.3413821377973917E-3</c:v>
                </c:pt>
                <c:pt idx="1158">
                  <c:v>1.1465948302437038E-3</c:v>
                </c:pt>
                <c:pt idx="1159">
                  <c:v>9.6796220257335756E-4</c:v>
                </c:pt>
                <c:pt idx="1160">
                  <c:v>8.0326633007937449E-4</c:v>
                </c:pt>
                <c:pt idx="1161">
                  <c:v>6.53223274587646E-4</c:v>
                </c:pt>
                <c:pt idx="1162">
                  <c:v>5.1155760584747586E-4</c:v>
                </c:pt>
                <c:pt idx="1163">
                  <c:v>3.7833020745163206E-4</c:v>
                </c:pt>
                <c:pt idx="1164">
                  <c:v>2.5213607766492394E-4</c:v>
                </c:pt>
                <c:pt idx="1165">
                  <c:v>1.2915898473502585E-4</c:v>
                </c:pt>
                <c:pt idx="1166">
                  <c:v>8.4511190710585796E-6</c:v>
                </c:pt>
                <c:pt idx="1167">
                  <c:v>-1.1202140237312733E-4</c:v>
                </c:pt>
                <c:pt idx="1168">
                  <c:v>-2.3396428810219775E-4</c:v>
                </c:pt>
                <c:pt idx="1169">
                  <c:v>-3.5897692969119886E-4</c:v>
                </c:pt>
                <c:pt idx="1170">
                  <c:v>-4.9043319232597684E-4</c:v>
                </c:pt>
                <c:pt idx="1171">
                  <c:v>-6.2878085332820552E-4</c:v>
                </c:pt>
                <c:pt idx="1172">
                  <c:v>-7.7770397236246727E-4</c:v>
                </c:pt>
                <c:pt idx="1173">
                  <c:v>-9.4149637131051055E-4</c:v>
                </c:pt>
                <c:pt idx="1174">
                  <c:v>-1.1181784035673001E-3</c:v>
                </c:pt>
                <c:pt idx="1175">
                  <c:v>-1.3122456595136187E-3</c:v>
                </c:pt>
                <c:pt idx="1176">
                  <c:v>-1.531364073316365E-3</c:v>
                </c:pt>
                <c:pt idx="1177">
                  <c:v>-1.7720356487063577E-3</c:v>
                </c:pt>
                <c:pt idx="1178">
                  <c:v>-2.0462010455234532E-3</c:v>
                </c:pt>
                <c:pt idx="1179">
                  <c:v>-2.3496239001107272E-3</c:v>
                </c:pt>
                <c:pt idx="1180">
                  <c:v>-2.6872653917127429E-3</c:v>
                </c:pt>
                <c:pt idx="1181">
                  <c:v>-3.0558085664670696E-3</c:v>
                </c:pt>
                <c:pt idx="1182">
                  <c:v>-3.5053206029191518E-3</c:v>
                </c:pt>
                <c:pt idx="1183">
                  <c:v>-3.9940834856249368E-3</c:v>
                </c:pt>
                <c:pt idx="1184">
                  <c:v>-4.2231030318104473E-3</c:v>
                </c:pt>
                <c:pt idx="1185">
                  <c:v>-3.8732551050583331E-3</c:v>
                </c:pt>
                <c:pt idx="1186">
                  <c:v>-3.2630885681232172E-3</c:v>
                </c:pt>
                <c:pt idx="1187">
                  <c:v>-2.7143142017944755E-3</c:v>
                </c:pt>
                <c:pt idx="1188">
                  <c:v>-2.2052679751823063E-3</c:v>
                </c:pt>
                <c:pt idx="1189">
                  <c:v>-1.7317158062336417E-3</c:v>
                </c:pt>
                <c:pt idx="1190">
                  <c:v>-1.2864846445909614E-3</c:v>
                </c:pt>
                <c:pt idx="1191">
                  <c:v>-8.6004009955486843E-4</c:v>
                </c:pt>
                <c:pt idx="1192">
                  <c:v>-4.4979987716051346E-4</c:v>
                </c:pt>
                <c:pt idx="1193">
                  <c:v>-4.7341103859048179E-5</c:v>
                </c:pt>
                <c:pt idx="1194">
                  <c:v>3.5371934085051167E-4</c:v>
                </c:pt>
                <c:pt idx="1195">
                  <c:v>5.7843564617649792E-4</c:v>
                </c:pt>
                <c:pt idx="1196">
                  <c:v>4.4626670035965001E-4</c:v>
                </c:pt>
                <c:pt idx="1197">
                  <c:v>1.3790907412334456E-4</c:v>
                </c:pt>
                <c:pt idx="1198">
                  <c:v>-1.6829874503900157E-4</c:v>
                </c:pt>
                <c:pt idx="1199">
                  <c:v>-4.7746716527983222E-4</c:v>
                </c:pt>
                <c:pt idx="1200">
                  <c:v>-7.9429340330180998E-4</c:v>
                </c:pt>
                <c:pt idx="1201">
                  <c:v>-1.124343252310716E-3</c:v>
                </c:pt>
                <c:pt idx="1202">
                  <c:v>-1.4700437618055541E-3</c:v>
                </c:pt>
                <c:pt idx="1203">
                  <c:v>-1.8434609480249299E-3</c:v>
                </c:pt>
                <c:pt idx="1204">
                  <c:v>-2.244109298310433E-3</c:v>
                </c:pt>
                <c:pt idx="1205">
                  <c:v>-2.4501145469852199E-3</c:v>
                </c:pt>
                <c:pt idx="1206">
                  <c:v>-2.2525577043824435E-3</c:v>
                </c:pt>
                <c:pt idx="1207">
                  <c:v>-1.8593827384693886E-3</c:v>
                </c:pt>
                <c:pt idx="1208">
                  <c:v>-1.4973280831154562E-3</c:v>
                </c:pt>
                <c:pt idx="1209">
                  <c:v>-1.1591269350379125E-3</c:v>
                </c:pt>
                <c:pt idx="1210">
                  <c:v>-8.4071265690246002E-4</c:v>
                </c:pt>
                <c:pt idx="1211">
                  <c:v>-5.3385662100997639E-4</c:v>
                </c:pt>
                <c:pt idx="1212">
                  <c:v>-2.358929102077704E-4</c:v>
                </c:pt>
                <c:pt idx="1213">
                  <c:v>5.8975324115852569E-5</c:v>
                </c:pt>
                <c:pt idx="1214">
                  <c:v>3.548513795582905E-4</c:v>
                </c:pt>
                <c:pt idx="1215">
                  <c:v>5.6646304287773751E-4</c:v>
                </c:pt>
                <c:pt idx="1216">
                  <c:v>6.0862588957517286E-4</c:v>
                </c:pt>
                <c:pt idx="1217">
                  <c:v>5.6970877815037361E-4</c:v>
                </c:pt>
                <c:pt idx="1218">
                  <c:v>5.4164109489020641E-4</c:v>
                </c:pt>
                <c:pt idx="1219">
                  <c:v>5.2062749041691895E-4</c:v>
                </c:pt>
                <c:pt idx="1220">
                  <c:v>5.0876259132616366E-4</c:v>
                </c:pt>
                <c:pt idx="1221">
                  <c:v>5.0467697068037464E-4</c:v>
                </c:pt>
                <c:pt idx="1222">
                  <c:v>5.0785704861654082E-4</c:v>
                </c:pt>
                <c:pt idx="1223">
                  <c:v>5.2009059420157202E-4</c:v>
                </c:pt>
                <c:pt idx="1224">
                  <c:v>5.3907658973372994E-4</c:v>
                </c:pt>
                <c:pt idx="1225">
                  <c:v>2.9626179261611004E-4</c:v>
                </c:pt>
                <c:pt idx="1226">
                  <c:v>-4.8559389743162715E-4</c:v>
                </c:pt>
                <c:pt idx="1227">
                  <c:v>-1.5437043933273524E-3</c:v>
                </c:pt>
                <c:pt idx="1228">
                  <c:v>-2.6292354726526598E-3</c:v>
                </c:pt>
                <c:pt idx="1229">
                  <c:v>-3.7593170168518106E-3</c:v>
                </c:pt>
                <c:pt idx="1230">
                  <c:v>-4.939097802496387E-3</c:v>
                </c:pt>
                <c:pt idx="1231">
                  <c:v>-6.2084781618728067E-3</c:v>
                </c:pt>
                <c:pt idx="1232">
                  <c:v>-7.5777719851652303E-3</c:v>
                </c:pt>
                <c:pt idx="1233">
                  <c:v>-9.0804268512906846E-3</c:v>
                </c:pt>
                <c:pt idx="1234">
                  <c:v>-1.002318407231566E-2</c:v>
                </c:pt>
                <c:pt idx="1235">
                  <c:v>-9.7732868744906665E-3</c:v>
                </c:pt>
                <c:pt idx="1236">
                  <c:v>-9.0147793047084795E-3</c:v>
                </c:pt>
                <c:pt idx="1237">
                  <c:v>-8.3871101317712672E-3</c:v>
                </c:pt>
                <c:pt idx="1238">
                  <c:v>-7.893857482531276E-3</c:v>
                </c:pt>
                <c:pt idx="1239">
                  <c:v>-7.5253788580258154E-3</c:v>
                </c:pt>
                <c:pt idx="1240">
                  <c:v>-7.2765594130192266E-3</c:v>
                </c:pt>
                <c:pt idx="1241">
                  <c:v>-7.1313450108049436E-3</c:v>
                </c:pt>
                <c:pt idx="1242">
                  <c:v>-7.1017389716896391E-3</c:v>
                </c:pt>
                <c:pt idx="1243">
                  <c:v>-7.1871400202871312E-3</c:v>
                </c:pt>
                <c:pt idx="1244">
                  <c:v>-7.3878461239651264E-3</c:v>
                </c:pt>
                <c:pt idx="1245">
                  <c:v>-7.4211032210472804E-3</c:v>
                </c:pt>
                <c:pt idx="1246">
                  <c:v>-7.0325544515367072E-3</c:v>
                </c:pt>
                <c:pt idx="1247">
                  <c:v>-6.4886374795363917E-3</c:v>
                </c:pt>
                <c:pt idx="1248">
                  <c:v>-6.053697862461435E-3</c:v>
                </c:pt>
                <c:pt idx="1249">
                  <c:v>-5.7231548670244273E-3</c:v>
                </c:pt>
                <c:pt idx="1250">
                  <c:v>-5.4588530386793597E-3</c:v>
                </c:pt>
                <c:pt idx="1251">
                  <c:v>-5.2949327541020365E-3</c:v>
                </c:pt>
                <c:pt idx="1252">
                  <c:v>-5.2182825756509977E-3</c:v>
                </c:pt>
                <c:pt idx="1253">
                  <c:v>-5.2214325099956636E-3</c:v>
                </c:pt>
                <c:pt idx="1254">
                  <c:v>-5.3115311244683987E-3</c:v>
                </c:pt>
                <c:pt idx="1255">
                  <c:v>-5.0797267414603138E-3</c:v>
                </c:pt>
                <c:pt idx="1256">
                  <c:v>-4.1340267519814778E-3</c:v>
                </c:pt>
                <c:pt idx="1257">
                  <c:v>-2.8585347020738589E-3</c:v>
                </c:pt>
                <c:pt idx="1258">
                  <c:v>-1.6273833882644569E-3</c:v>
                </c:pt>
                <c:pt idx="1259">
                  <c:v>-4.2389541192081054E-4</c:v>
                </c:pt>
                <c:pt idx="1260">
                  <c:v>7.7718467595888424E-4</c:v>
                </c:pt>
                <c:pt idx="1261">
                  <c:v>1.9915918190992845E-3</c:v>
                </c:pt>
                <c:pt idx="1262">
                  <c:v>3.2386327420612739E-3</c:v>
                </c:pt>
                <c:pt idx="1263">
                  <c:v>4.5381044662871654E-3</c:v>
                </c:pt>
                <c:pt idx="1264">
                  <c:v>5.9085054000715667E-3</c:v>
                </c:pt>
                <c:pt idx="1265">
                  <c:v>6.7545174301535628E-3</c:v>
                </c:pt>
                <c:pt idx="1266">
                  <c:v>6.4288756248411395E-3</c:v>
                </c:pt>
                <c:pt idx="1267">
                  <c:v>5.5809809461408325E-3</c:v>
                </c:pt>
                <c:pt idx="1268">
                  <c:v>4.8299340879018725E-3</c:v>
                </c:pt>
                <c:pt idx="1269">
                  <c:v>4.1585644537442176E-3</c:v>
                </c:pt>
                <c:pt idx="1270">
                  <c:v>3.5502735165235558E-3</c:v>
                </c:pt>
                <c:pt idx="1271">
                  <c:v>2.9962599625145336E-3</c:v>
                </c:pt>
                <c:pt idx="1272">
                  <c:v>2.4938843654662766E-3</c:v>
                </c:pt>
                <c:pt idx="1273">
                  <c:v>2.0287248510172909E-3</c:v>
                </c:pt>
                <c:pt idx="1274">
                  <c:v>1.5998851741983225E-3</c:v>
                </c:pt>
                <c:pt idx="1275">
                  <c:v>1.1977211268592439E-3</c:v>
                </c:pt>
                <c:pt idx="1276">
                  <c:v>7.6803802722872814E-4</c:v>
                </c:pt>
                <c:pt idx="1277">
                  <c:v>2.6348656891644271E-4</c:v>
                </c:pt>
                <c:pt idx="1278">
                  <c:v>-2.8202628472111436E-4</c:v>
                </c:pt>
                <c:pt idx="1279">
                  <c:v>-8.3262263490802057E-4</c:v>
                </c:pt>
                <c:pt idx="1280">
                  <c:v>-1.3967860242121276E-3</c:v>
                </c:pt>
                <c:pt idx="1281">
                  <c:v>-1.9831999707259642E-3</c:v>
                </c:pt>
                <c:pt idx="1282">
                  <c:v>-2.6009308162606368E-3</c:v>
                </c:pt>
                <c:pt idx="1283">
                  <c:v>-3.258066027698168E-3</c:v>
                </c:pt>
                <c:pt idx="1284">
                  <c:v>-3.9709018959604159E-3</c:v>
                </c:pt>
                <c:pt idx="1285">
                  <c:v>-4.4723360992752073E-3</c:v>
                </c:pt>
                <c:pt idx="1286">
                  <c:v>-4.4990266446302257E-3</c:v>
                </c:pt>
                <c:pt idx="1287">
                  <c:v>-4.3282554785791108E-3</c:v>
                </c:pt>
                <c:pt idx="1288">
                  <c:v>-4.226103097872534E-3</c:v>
                </c:pt>
                <c:pt idx="1289">
                  <c:v>-4.1826158535306131E-3</c:v>
                </c:pt>
                <c:pt idx="1290">
                  <c:v>-4.2137845685352579E-3</c:v>
                </c:pt>
                <c:pt idx="1291">
                  <c:v>-4.308160724563987E-3</c:v>
                </c:pt>
                <c:pt idx="1292">
                  <c:v>-4.4656255654726279E-3</c:v>
                </c:pt>
                <c:pt idx="1293">
                  <c:v>-4.6997813777007076E-3</c:v>
                </c:pt>
                <c:pt idx="1294">
                  <c:v>-4.998165020227225E-3</c:v>
                </c:pt>
                <c:pt idx="1295">
                  <c:v>-5.3832606351550986E-3</c:v>
                </c:pt>
                <c:pt idx="1296">
                  <c:v>-5.5871362098403555E-3</c:v>
                </c:pt>
                <c:pt idx="1297">
                  <c:v>-5.33445382407499E-3</c:v>
                </c:pt>
                <c:pt idx="1298">
                  <c:v>-4.9046688581613372E-3</c:v>
                </c:pt>
                <c:pt idx="1299">
                  <c:v>-4.547393783364659E-3</c:v>
                </c:pt>
                <c:pt idx="1300">
                  <c:v>-4.2536044569072987E-3</c:v>
                </c:pt>
                <c:pt idx="1301">
                  <c:v>-4.0399543750148882E-3</c:v>
                </c:pt>
                <c:pt idx="1302">
                  <c:v>-3.8811422055765486E-3</c:v>
                </c:pt>
                <c:pt idx="1303">
                  <c:v>-3.7908638910795862E-3</c:v>
                </c:pt>
                <c:pt idx="1304">
                  <c:v>-3.7489222002158626E-3</c:v>
                </c:pt>
                <c:pt idx="1305">
                  <c:v>-3.6366242056438849E-3</c:v>
                </c:pt>
                <c:pt idx="1306">
                  <c:v>-3.3157509532545817E-3</c:v>
                </c:pt>
                <c:pt idx="1307">
                  <c:v>-2.915549085192514E-3</c:v>
                </c:pt>
                <c:pt idx="1308">
                  <c:v>-2.5727634979580234E-3</c:v>
                </c:pt>
                <c:pt idx="1309">
                  <c:v>-2.2535592622487761E-3</c:v>
                </c:pt>
                <c:pt idx="1310">
                  <c:v>-1.9604493960173677E-3</c:v>
                </c:pt>
                <c:pt idx="1311">
                  <c:v>-1.69816586167757E-3</c:v>
                </c:pt>
                <c:pt idx="1312">
                  <c:v>-1.4654663513962386E-3</c:v>
                </c:pt>
                <c:pt idx="1313">
                  <c:v>-1.2530046220392407E-3</c:v>
                </c:pt>
                <c:pt idx="1314">
                  <c:v>-1.0577709803458036E-3</c:v>
                </c:pt>
                <c:pt idx="1315">
                  <c:v>-8.8028410356446197E-4</c:v>
                </c:pt>
                <c:pt idx="1316">
                  <c:v>-7.173817222779137E-4</c:v>
                </c:pt>
                <c:pt idx="1317">
                  <c:v>-5.6566292021638181E-4</c:v>
                </c:pt>
                <c:pt idx="1318">
                  <c:v>-4.2285205830484959E-4</c:v>
                </c:pt>
                <c:pt idx="1319">
                  <c:v>-2.8662868208814067E-4</c:v>
                </c:pt>
                <c:pt idx="1320">
                  <c:v>-1.553740566195705E-4</c:v>
                </c:pt>
                <c:pt idx="1321">
                  <c:v>-2.6840530447866415E-5</c:v>
                </c:pt>
                <c:pt idx="1322">
                  <c:v>1.009301737929486E-4</c:v>
                </c:pt>
                <c:pt idx="1323">
                  <c:v>2.3026230822781774E-4</c:v>
                </c:pt>
                <c:pt idx="1324">
                  <c:v>3.6272136309377113E-4</c:v>
                </c:pt>
                <c:pt idx="1325">
                  <c:v>5.0167272837892054E-4</c:v>
                </c:pt>
                <c:pt idx="1326">
                  <c:v>6.2959245950672314E-4</c:v>
                </c:pt>
                <c:pt idx="1327">
                  <c:v>7.3126217019487056E-4</c:v>
                </c:pt>
                <c:pt idx="1328">
                  <c:v>8.2643148877571562E-4</c:v>
                </c:pt>
                <c:pt idx="1329">
                  <c:v>9.3555172144892508E-4</c:v>
                </c:pt>
                <c:pt idx="1330">
                  <c:v>1.0586815242798284E-3</c:v>
                </c:pt>
                <c:pt idx="1331">
                  <c:v>1.1966192644544242E-3</c:v>
                </c:pt>
                <c:pt idx="1332">
                  <c:v>1.3565072098469394E-3</c:v>
                </c:pt>
                <c:pt idx="1333">
                  <c:v>1.5337120482913011E-3</c:v>
                </c:pt>
                <c:pt idx="1334">
                  <c:v>1.737762674418259E-3</c:v>
                </c:pt>
                <c:pt idx="1335">
                  <c:v>1.735801747860155E-3</c:v>
                </c:pt>
                <c:pt idx="1336">
                  <c:v>1.2985321817685024E-3</c:v>
                </c:pt>
                <c:pt idx="1337">
                  <c:v>6.5085432489902248E-4</c:v>
                </c:pt>
                <c:pt idx="1338">
                  <c:v>1.4298965683606381E-5</c:v>
                </c:pt>
                <c:pt idx="1339">
                  <c:v>-6.235197919124988E-4</c:v>
                </c:pt>
                <c:pt idx="1340">
                  <c:v>-1.2732227526280986E-3</c:v>
                </c:pt>
                <c:pt idx="1341">
                  <c:v>-1.9422184989448502E-3</c:v>
                </c:pt>
                <c:pt idx="1342">
                  <c:v>-2.6424889862013546E-3</c:v>
                </c:pt>
                <c:pt idx="1343">
                  <c:v>-3.4387539978222325E-3</c:v>
                </c:pt>
                <c:pt idx="1344">
                  <c:v>-4.3091029842902539E-3</c:v>
                </c:pt>
                <c:pt idx="1345">
                  <c:v>-5.2166830748748075E-3</c:v>
                </c:pt>
                <c:pt idx="1346">
                  <c:v>-5.6863875852245565E-3</c:v>
                </c:pt>
                <c:pt idx="1347">
                  <c:v>-5.2775775397974067E-3</c:v>
                </c:pt>
                <c:pt idx="1348">
                  <c:v>-4.5065965968621594E-3</c:v>
                </c:pt>
                <c:pt idx="1349">
                  <c:v>-3.8883983532445026E-3</c:v>
                </c:pt>
                <c:pt idx="1350">
                  <c:v>-3.280364525258774E-3</c:v>
                </c:pt>
                <c:pt idx="1351">
                  <c:v>-2.6956928230892118E-3</c:v>
                </c:pt>
                <c:pt idx="1352">
                  <c:v>-2.1500755534172456E-3</c:v>
                </c:pt>
                <c:pt idx="1353">
                  <c:v>-1.6277239347698572E-3</c:v>
                </c:pt>
                <c:pt idx="1354">
                  <c:v>-1.1266163685920269E-3</c:v>
                </c:pt>
                <c:pt idx="1355">
                  <c:v>-6.4348426404160959E-4</c:v>
                </c:pt>
                <c:pt idx="1356">
                  <c:v>-3.3903613013321505E-4</c:v>
                </c:pt>
                <c:pt idx="1357">
                  <c:v>-3.4673302789124167E-4</c:v>
                </c:pt>
                <c:pt idx="1358">
                  <c:v>-5.130372529390995E-4</c:v>
                </c:pt>
                <c:pt idx="1359">
                  <c:v>-6.8692459126311919E-4</c:v>
                </c:pt>
                <c:pt idx="1360">
                  <c:v>-8.6896828432420482E-4</c:v>
                </c:pt>
                <c:pt idx="1361">
                  <c:v>-1.0742627423665069E-3</c:v>
                </c:pt>
                <c:pt idx="1362">
                  <c:v>-1.2919246716664051E-3</c:v>
                </c:pt>
                <c:pt idx="1363">
                  <c:v>-1.5302981292428194E-3</c:v>
                </c:pt>
                <c:pt idx="1364">
                  <c:v>-1.7902992675095533E-3</c:v>
                </c:pt>
                <c:pt idx="1365">
                  <c:v>-2.0714164526123161E-3</c:v>
                </c:pt>
                <c:pt idx="1366">
                  <c:v>-2.4262535681779116E-3</c:v>
                </c:pt>
                <c:pt idx="1367">
                  <c:v>-2.9215789356607353E-3</c:v>
                </c:pt>
                <c:pt idx="1368">
                  <c:v>-3.5931245359218846E-3</c:v>
                </c:pt>
                <c:pt idx="1369">
                  <c:v>-4.320992149365056E-3</c:v>
                </c:pt>
                <c:pt idx="1370">
                  <c:v>-5.0927142988872907E-3</c:v>
                </c:pt>
                <c:pt idx="1371">
                  <c:v>-5.9143941533708463E-3</c:v>
                </c:pt>
                <c:pt idx="1372">
                  <c:v>-6.8053311661863047E-3</c:v>
                </c:pt>
                <c:pt idx="1373">
                  <c:v>-7.7972082486475842E-3</c:v>
                </c:pt>
                <c:pt idx="1374">
                  <c:v>-8.8756213961157966E-3</c:v>
                </c:pt>
                <c:pt idx="1375">
                  <c:v>-1.0066528131752571E-2</c:v>
                </c:pt>
                <c:pt idx="1376">
                  <c:v>-1.0765414311945207E-2</c:v>
                </c:pt>
                <c:pt idx="1377">
                  <c:v>-1.0302749307299961E-2</c:v>
                </c:pt>
                <c:pt idx="1378">
                  <c:v>-9.3204704189181944E-3</c:v>
                </c:pt>
                <c:pt idx="1379">
                  <c:v>-8.4984012700126139E-3</c:v>
                </c:pt>
                <c:pt idx="1380">
                  <c:v>-7.8125179048147454E-3</c:v>
                </c:pt>
                <c:pt idx="1381">
                  <c:v>-7.2474402668304813E-3</c:v>
                </c:pt>
                <c:pt idx="1382">
                  <c:v>-6.8265732049242606E-3</c:v>
                </c:pt>
                <c:pt idx="1383">
                  <c:v>-6.5190052952836574E-3</c:v>
                </c:pt>
                <c:pt idx="1384">
                  <c:v>-6.3444902698196149E-3</c:v>
                </c:pt>
                <c:pt idx="1385">
                  <c:v>-6.0843776869322136E-3</c:v>
                </c:pt>
                <c:pt idx="1386">
                  <c:v>-5.6818667036604136E-3</c:v>
                </c:pt>
                <c:pt idx="1387">
                  <c:v>-5.1910926206280607E-3</c:v>
                </c:pt>
                <c:pt idx="1388">
                  <c:v>-4.782285621538606E-3</c:v>
                </c:pt>
                <c:pt idx="1389">
                  <c:v>-4.4470010135657266E-3</c:v>
                </c:pt>
                <c:pt idx="1390">
                  <c:v>-4.1829540638871586E-3</c:v>
                </c:pt>
                <c:pt idx="1391">
                  <c:v>-3.9889223129619478E-3</c:v>
                </c:pt>
                <c:pt idx="1392">
                  <c:v>-3.8443323092616191E-3</c:v>
                </c:pt>
                <c:pt idx="1393">
                  <c:v>-3.762521301218492E-3</c:v>
                </c:pt>
                <c:pt idx="1394">
                  <c:v>-3.7481456586789487E-3</c:v>
                </c:pt>
                <c:pt idx="1395">
                  <c:v>-3.7795080814974976E-3</c:v>
                </c:pt>
                <c:pt idx="1396">
                  <c:v>-3.7343716827372064E-3</c:v>
                </c:pt>
                <c:pt idx="1397">
                  <c:v>-3.4577331753460174E-3</c:v>
                </c:pt>
                <c:pt idx="1398">
                  <c:v>-3.0828688891216148E-3</c:v>
                </c:pt>
                <c:pt idx="1399">
                  <c:v>-2.7608953302810752E-3</c:v>
                </c:pt>
                <c:pt idx="1400">
                  <c:v>-2.476884343426237E-3</c:v>
                </c:pt>
                <c:pt idx="1401">
                  <c:v>-2.2355770069587893E-3</c:v>
                </c:pt>
                <c:pt idx="1402">
                  <c:v>-2.0298373903897822E-3</c:v>
                </c:pt>
                <c:pt idx="1403">
                  <c:v>-1.8592409862068966E-3</c:v>
                </c:pt>
                <c:pt idx="1404">
                  <c:v>-1.7180571879618308E-3</c:v>
                </c:pt>
                <c:pt idx="1405">
                  <c:v>-1.6040674691300892E-3</c:v>
                </c:pt>
                <c:pt idx="1406">
                  <c:v>-1.4621526231381216E-3</c:v>
                </c:pt>
                <c:pt idx="1407">
                  <c:v>-1.2378213162270509E-3</c:v>
                </c:pt>
                <c:pt idx="1408">
                  <c:v>-9.8068613518743452E-4</c:v>
                </c:pt>
                <c:pt idx="1409">
                  <c:v>-7.4007579695989866E-4</c:v>
                </c:pt>
                <c:pt idx="1410">
                  <c:v>-5.0994413995348535E-4</c:v>
                </c:pt>
                <c:pt idx="1411">
                  <c:v>-2.8883500844846142E-4</c:v>
                </c:pt>
                <c:pt idx="1412">
                  <c:v>-7.2085212854927394E-5</c:v>
                </c:pt>
                <c:pt idx="1413">
                  <c:v>1.4338826859362861E-4</c:v>
                </c:pt>
                <c:pt idx="1414">
                  <c:v>3.6145882390435354E-4</c:v>
                </c:pt>
                <c:pt idx="1415">
                  <c:v>5.8432537647505026E-4</c:v>
                </c:pt>
                <c:pt idx="1416">
                  <c:v>8.1759208464919381E-4</c:v>
                </c:pt>
                <c:pt idx="1417">
                  <c:v>1.0011525569979976E-3</c:v>
                </c:pt>
                <c:pt idx="1418">
                  <c:v>1.0821772619044507E-3</c:v>
                </c:pt>
                <c:pt idx="1419">
                  <c:v>1.1146762909860898E-3</c:v>
                </c:pt>
                <c:pt idx="1420">
                  <c:v>1.166004301963603E-3</c:v>
                </c:pt>
                <c:pt idx="1421">
                  <c:v>1.2367484896954821E-3</c:v>
                </c:pt>
                <c:pt idx="1422">
                  <c:v>1.3255930733977802E-3</c:v>
                </c:pt>
                <c:pt idx="1423">
                  <c:v>1.4368504128435481E-3</c:v>
                </c:pt>
                <c:pt idx="1424">
                  <c:v>1.5728909632288391E-3</c:v>
                </c:pt>
                <c:pt idx="1425">
                  <c:v>1.7288258578654749E-3</c:v>
                </c:pt>
                <c:pt idx="1426">
                  <c:v>1.7929317512212072E-3</c:v>
                </c:pt>
                <c:pt idx="1427">
                  <c:v>1.6295664431068854E-3</c:v>
                </c:pt>
                <c:pt idx="1428">
                  <c:v>1.3726776365813999E-3</c:v>
                </c:pt>
                <c:pt idx="1429">
                  <c:v>1.1365921937607942E-3</c:v>
                </c:pt>
                <c:pt idx="1430">
                  <c:v>9.1628267371038612E-4</c:v>
                </c:pt>
                <c:pt idx="1431">
                  <c:v>7.1265168145933028E-4</c:v>
                </c:pt>
                <c:pt idx="1432">
                  <c:v>5.184861960114515E-4</c:v>
                </c:pt>
                <c:pt idx="1433">
                  <c:v>3.3288280544265306E-4</c:v>
                </c:pt>
                <c:pt idx="1434">
                  <c:v>1.5293083543974802E-4</c:v>
                </c:pt>
                <c:pt idx="1435">
                  <c:v>-2.4306853527095455E-5</c:v>
                </c:pt>
                <c:pt idx="1436">
                  <c:v>-2.0208659742551171E-4</c:v>
                </c:pt>
                <c:pt idx="1437">
                  <c:v>-5.2134769295652497E-4</c:v>
                </c:pt>
                <c:pt idx="1438">
                  <c:v>-1.1271371978527434E-3</c:v>
                </c:pt>
                <c:pt idx="1439">
                  <c:v>-1.8885837169037541E-3</c:v>
                </c:pt>
                <c:pt idx="1440">
                  <c:v>-2.6820171824748539E-3</c:v>
                </c:pt>
                <c:pt idx="1441">
                  <c:v>-3.5233460638642634E-3</c:v>
                </c:pt>
                <c:pt idx="1442">
                  <c:v>-4.4131159727719155E-3</c:v>
                </c:pt>
                <c:pt idx="1443">
                  <c:v>-5.3694721649817914E-3</c:v>
                </c:pt>
                <c:pt idx="1444">
                  <c:v>-6.4246265920341085E-3</c:v>
                </c:pt>
                <c:pt idx="1445">
                  <c:v>-7.569976866779105E-3</c:v>
                </c:pt>
                <c:pt idx="1446">
                  <c:v>-8.8315143477337415E-3</c:v>
                </c:pt>
                <c:pt idx="1447">
                  <c:v>-9.5552562477257234E-3</c:v>
                </c:pt>
                <c:pt idx="1448">
                  <c:v>-9.0313613288045495E-3</c:v>
                </c:pt>
                <c:pt idx="1449">
                  <c:v>-7.9525295038923773E-3</c:v>
                </c:pt>
                <c:pt idx="1450">
                  <c:v>-7.0253481476295412E-3</c:v>
                </c:pt>
                <c:pt idx="1451">
                  <c:v>-6.1830071032751063E-3</c:v>
                </c:pt>
                <c:pt idx="1452">
                  <c:v>-5.4565791675033641E-3</c:v>
                </c:pt>
                <c:pt idx="1453">
                  <c:v>-4.8109411030781493E-3</c:v>
                </c:pt>
                <c:pt idx="1454">
                  <c:v>-4.2367988469017457E-3</c:v>
                </c:pt>
                <c:pt idx="1455">
                  <c:v>-3.7215156521492928E-3</c:v>
                </c:pt>
                <c:pt idx="1456">
                  <c:v>-3.2765230259413879E-3</c:v>
                </c:pt>
                <c:pt idx="1457">
                  <c:v>-2.8792968417713483E-3</c:v>
                </c:pt>
                <c:pt idx="1458">
                  <c:v>-2.5300537849985848E-3</c:v>
                </c:pt>
                <c:pt idx="1459">
                  <c:v>-2.2239243146316067E-3</c:v>
                </c:pt>
                <c:pt idx="1460">
                  <c:v>-1.952620500930207E-3</c:v>
                </c:pt>
                <c:pt idx="1461">
                  <c:v>-1.7098093753107251E-3</c:v>
                </c:pt>
                <c:pt idx="1462">
                  <c:v>-1.4940896601326704E-3</c:v>
                </c:pt>
                <c:pt idx="1463">
                  <c:v>-1.3023054557123443E-3</c:v>
                </c:pt>
                <c:pt idx="1464">
                  <c:v>-1.1319025734875163E-3</c:v>
                </c:pt>
                <c:pt idx="1465">
                  <c:v>-9.7964096814013571E-4</c:v>
                </c:pt>
                <c:pt idx="1466">
                  <c:v>-8.4380410724513657E-4</c:v>
                </c:pt>
                <c:pt idx="1467">
                  <c:v>-7.1975248180758541E-4</c:v>
                </c:pt>
                <c:pt idx="1468">
                  <c:v>-6.0682527559156212E-4</c:v>
                </c:pt>
                <c:pt idx="1469">
                  <c:v>-5.0513886520694724E-4</c:v>
                </c:pt>
                <c:pt idx="1470">
                  <c:v>-4.1080758084447567E-4</c:v>
                </c:pt>
                <c:pt idx="1471">
                  <c:v>-3.2258697626239913E-4</c:v>
                </c:pt>
                <c:pt idx="1472">
                  <c:v>-2.4018526729736254E-4</c:v>
                </c:pt>
                <c:pt idx="1473">
                  <c:v>-1.6116085119178623E-4</c:v>
                </c:pt>
                <c:pt idx="1474">
                  <c:v>-8.4612924937785443E-5</c:v>
                </c:pt>
                <c:pt idx="1475">
                  <c:v>-9.8623628379253322E-6</c:v>
                </c:pt>
                <c:pt idx="1476">
                  <c:v>6.4876297364652955E-5</c:v>
                </c:pt>
                <c:pt idx="1477">
                  <c:v>1.4052290907159141E-4</c:v>
                </c:pt>
                <c:pt idx="1478">
                  <c:v>2.1882675510236592E-4</c:v>
                </c:pt>
                <c:pt idx="1479">
                  <c:v>3.0005594939924783E-4</c:v>
                </c:pt>
                <c:pt idx="1480">
                  <c:v>3.8657984260800064E-4</c:v>
                </c:pt>
                <c:pt idx="1481">
                  <c:v>4.7960313059992583E-4</c:v>
                </c:pt>
                <c:pt idx="1482">
                  <c:v>5.7890161625537414E-4</c:v>
                </c:pt>
                <c:pt idx="1483">
                  <c:v>6.8854692303002443E-4</c:v>
                </c:pt>
                <c:pt idx="1484">
                  <c:v>8.087860696886737E-4</c:v>
                </c:pt>
                <c:pt idx="1485">
                  <c:v>9.4223897431062944E-4</c:v>
                </c:pt>
                <c:pt idx="1486">
                  <c:v>1.0907766394966853E-3</c:v>
                </c:pt>
                <c:pt idx="1487">
                  <c:v>1.2559142821467265E-3</c:v>
                </c:pt>
                <c:pt idx="1488">
                  <c:v>1.4435377682214007E-3</c:v>
                </c:pt>
                <c:pt idx="1489">
                  <c:v>1.6506932854604918E-3</c:v>
                </c:pt>
                <c:pt idx="1490">
                  <c:v>1.8819738413407506E-3</c:v>
                </c:pt>
                <c:pt idx="1491">
                  <c:v>2.149430963460481E-3</c:v>
                </c:pt>
                <c:pt idx="1492">
                  <c:v>2.4444871363206709E-3</c:v>
                </c:pt>
                <c:pt idx="1493">
                  <c:v>2.782080641878874E-3</c:v>
                </c:pt>
                <c:pt idx="1494">
                  <c:v>3.1702562042864309E-3</c:v>
                </c:pt>
                <c:pt idx="1495">
                  <c:v>3.5963517990223767E-3</c:v>
                </c:pt>
                <c:pt idx="1496">
                  <c:v>4.0761117187365255E-3</c:v>
                </c:pt>
                <c:pt idx="1497">
                  <c:v>4.2063610478956202E-3</c:v>
                </c:pt>
                <c:pt idx="1498">
                  <c:v>3.5394565171392727E-3</c:v>
                </c:pt>
                <c:pt idx="1499">
                  <c:v>2.514286156550514E-3</c:v>
                </c:pt>
                <c:pt idx="1500">
                  <c:v>1.5333832679436026E-3</c:v>
                </c:pt>
                <c:pt idx="1501">
                  <c:v>5.6107533350460942E-4</c:v>
                </c:pt>
                <c:pt idx="1502">
                  <c:v>-3.9873992982827195E-4</c:v>
                </c:pt>
                <c:pt idx="1503">
                  <c:v>-1.3679602290135693E-3</c:v>
                </c:pt>
                <c:pt idx="1504">
                  <c:v>-2.3508615065533814E-3</c:v>
                </c:pt>
                <c:pt idx="1505">
                  <c:v>-3.3795963669611992E-3</c:v>
                </c:pt>
                <c:pt idx="1506">
                  <c:v>-4.0008352486322939E-3</c:v>
                </c:pt>
                <c:pt idx="1507">
                  <c:v>-3.7638036814188294E-3</c:v>
                </c:pt>
                <c:pt idx="1508">
                  <c:v>-3.1381425605569867E-3</c:v>
                </c:pt>
                <c:pt idx="1509">
                  <c:v>-2.5550720990430136E-3</c:v>
                </c:pt>
                <c:pt idx="1510">
                  <c:v>-2.0144224643225041E-3</c:v>
                </c:pt>
                <c:pt idx="1511">
                  <c:v>-1.5086469590836604E-3</c:v>
                </c:pt>
                <c:pt idx="1512">
                  <c:v>-1.0262529483777646E-3</c:v>
                </c:pt>
                <c:pt idx="1513">
                  <c:v>-5.5934072205815249E-4</c:v>
                </c:pt>
                <c:pt idx="1514">
                  <c:v>-1.0110245058495681E-4</c:v>
                </c:pt>
                <c:pt idx="1515">
                  <c:v>3.5556689748461996E-4</c:v>
                </c:pt>
                <c:pt idx="1516">
                  <c:v>8.178715779493936E-4</c:v>
                </c:pt>
                <c:pt idx="1517">
                  <c:v>1.2617031793376288E-3</c:v>
                </c:pt>
                <c:pt idx="1518">
                  <c:v>1.6648878927545533E-3</c:v>
                </c:pt>
                <c:pt idx="1519">
                  <c:v>2.0694424585490094E-3</c:v>
                </c:pt>
                <c:pt idx="1520">
                  <c:v>2.4998053420589453E-3</c:v>
                </c:pt>
                <c:pt idx="1521">
                  <c:v>2.9725937212549867E-3</c:v>
                </c:pt>
                <c:pt idx="1522">
                  <c:v>3.4983203734898272E-3</c:v>
                </c:pt>
                <c:pt idx="1523">
                  <c:v>4.0695753516626866E-3</c:v>
                </c:pt>
                <c:pt idx="1524">
                  <c:v>4.7045867474570912E-3</c:v>
                </c:pt>
                <c:pt idx="1525">
                  <c:v>5.4324869307223753E-3</c:v>
                </c:pt>
                <c:pt idx="1526">
                  <c:v>5.8033007436149491E-3</c:v>
                </c:pt>
                <c:pt idx="1527">
                  <c:v>5.4145440773502125E-3</c:v>
                </c:pt>
                <c:pt idx="1528">
                  <c:v>4.6945232341684337E-3</c:v>
                </c:pt>
                <c:pt idx="1529">
                  <c:v>4.0392903215358631E-3</c:v>
                </c:pt>
                <c:pt idx="1530">
                  <c:v>3.4915421521923393E-3</c:v>
                </c:pt>
                <c:pt idx="1531">
                  <c:v>3.0334457485957384E-3</c:v>
                </c:pt>
                <c:pt idx="1532">
                  <c:v>2.5841408950461157E-3</c:v>
                </c:pt>
                <c:pt idx="1533">
                  <c:v>2.1519826478409256E-3</c:v>
                </c:pt>
                <c:pt idx="1534">
                  <c:v>1.7218963274313287E-3</c:v>
                </c:pt>
                <c:pt idx="1535">
                  <c:v>1.2963576593635062E-3</c:v>
                </c:pt>
                <c:pt idx="1536">
                  <c:v>8.9013678260452115E-4</c:v>
                </c:pt>
                <c:pt idx="1537">
                  <c:v>5.0333953080723736E-4</c:v>
                </c:pt>
                <c:pt idx="1538">
                  <c:v>1.2685121799968586E-4</c:v>
                </c:pt>
                <c:pt idx="1539">
                  <c:v>-2.4458885949787105E-4</c:v>
                </c:pt>
                <c:pt idx="1540">
                  <c:v>-6.1406472649193084E-4</c:v>
                </c:pt>
                <c:pt idx="1541">
                  <c:v>-9.8958320485488136E-4</c:v>
                </c:pt>
                <c:pt idx="1542">
                  <c:v>-1.3738315859600778E-3</c:v>
                </c:pt>
                <c:pt idx="1543">
                  <c:v>-1.831268637614519E-3</c:v>
                </c:pt>
                <c:pt idx="1544">
                  <c:v>-2.2730612680145154E-3</c:v>
                </c:pt>
                <c:pt idx="1545">
                  <c:v>-2.7351152157056627E-3</c:v>
                </c:pt>
                <c:pt idx="1546">
                  <c:v>-3.2366699297127653E-3</c:v>
                </c:pt>
                <c:pt idx="1547">
                  <c:v>-3.774115943652677E-3</c:v>
                </c:pt>
                <c:pt idx="1548">
                  <c:v>-4.3657009537259187E-3</c:v>
                </c:pt>
                <c:pt idx="1549">
                  <c:v>-5.0164041263773725E-3</c:v>
                </c:pt>
                <c:pt idx="1550">
                  <c:v>-5.2822625817128179E-3</c:v>
                </c:pt>
                <c:pt idx="1551">
                  <c:v>-4.7591858826311912E-3</c:v>
                </c:pt>
                <c:pt idx="1552">
                  <c:v>-3.9333820896085342E-3</c:v>
                </c:pt>
                <c:pt idx="1553">
                  <c:v>-3.2191485297140918E-3</c:v>
                </c:pt>
                <c:pt idx="1554">
                  <c:v>-2.5337681000871378E-3</c:v>
                </c:pt>
                <c:pt idx="1555">
                  <c:v>-1.894696395263059E-3</c:v>
                </c:pt>
                <c:pt idx="1556">
                  <c:v>-1.3095272511101891E-3</c:v>
                </c:pt>
                <c:pt idx="1557">
                  <c:v>-7.5843781738233471E-4</c:v>
                </c:pt>
                <c:pt idx="1558">
                  <c:v>-1.8831029071251118E-4</c:v>
                </c:pt>
                <c:pt idx="1559">
                  <c:v>3.4191686223958686E-4</c:v>
                </c:pt>
                <c:pt idx="1560">
                  <c:v>7.8715853999723002E-4</c:v>
                </c:pt>
                <c:pt idx="1561">
                  <c:v>1.2082463360076439E-3</c:v>
                </c:pt>
                <c:pt idx="1562">
                  <c:v>1.6424758806537472E-3</c:v>
                </c:pt>
                <c:pt idx="1563">
                  <c:v>2.1055236250867972E-3</c:v>
                </c:pt>
                <c:pt idx="1564">
                  <c:v>2.6009002127534765E-3</c:v>
                </c:pt>
                <c:pt idx="1565">
                  <c:v>3.1490118854142512E-3</c:v>
                </c:pt>
                <c:pt idx="1566">
                  <c:v>3.7314785828912256E-3</c:v>
                </c:pt>
                <c:pt idx="1567">
                  <c:v>4.3894174121477253E-3</c:v>
                </c:pt>
                <c:pt idx="1568">
                  <c:v>5.1002310919074385E-3</c:v>
                </c:pt>
                <c:pt idx="1569">
                  <c:v>5.8946910013103482E-3</c:v>
                </c:pt>
                <c:pt idx="1570">
                  <c:v>6.2993074884739831E-3</c:v>
                </c:pt>
                <c:pt idx="1571">
                  <c:v>5.7576585166843009E-3</c:v>
                </c:pt>
                <c:pt idx="1572">
                  <c:v>4.8253316244223441E-3</c:v>
                </c:pt>
                <c:pt idx="1573">
                  <c:v>3.9710062448469275E-3</c:v>
                </c:pt>
                <c:pt idx="1574">
                  <c:v>3.1740610007091647E-3</c:v>
                </c:pt>
                <c:pt idx="1575">
                  <c:v>2.4282929216227368E-3</c:v>
                </c:pt>
                <c:pt idx="1576">
                  <c:v>1.7171139261362846E-3</c:v>
                </c:pt>
                <c:pt idx="1577">
                  <c:v>1.0383297454094839E-3</c:v>
                </c:pt>
                <c:pt idx="1578">
                  <c:v>3.7483025048779754E-4</c:v>
                </c:pt>
                <c:pt idx="1579">
                  <c:v>-2.8240349435901756E-4</c:v>
                </c:pt>
                <c:pt idx="1580">
                  <c:v>-8.0808696228827333E-4</c:v>
                </c:pt>
                <c:pt idx="1581">
                  <c:v>-1.0743126939373167E-3</c:v>
                </c:pt>
                <c:pt idx="1582">
                  <c:v>-1.2232211635608992E-3</c:v>
                </c:pt>
                <c:pt idx="1583">
                  <c:v>-1.3874082271906904E-3</c:v>
                </c:pt>
                <c:pt idx="1584">
                  <c:v>-1.5782977697323948E-3</c:v>
                </c:pt>
                <c:pt idx="1585">
                  <c:v>-1.7938865746659981E-3</c:v>
                </c:pt>
                <c:pt idx="1586">
                  <c:v>-2.0383671265285764E-3</c:v>
                </c:pt>
                <c:pt idx="1587">
                  <c:v>-2.3120609818777457E-3</c:v>
                </c:pt>
                <c:pt idx="1588">
                  <c:v>-2.626756859137254E-3</c:v>
                </c:pt>
                <c:pt idx="1589">
                  <c:v>-2.9772518738960872E-3</c:v>
                </c:pt>
                <c:pt idx="1590">
                  <c:v>-3.2294289274633582E-3</c:v>
                </c:pt>
                <c:pt idx="1591">
                  <c:v>-3.2281577642349567E-3</c:v>
                </c:pt>
                <c:pt idx="1592">
                  <c:v>-3.122119881269828E-3</c:v>
                </c:pt>
                <c:pt idx="1593">
                  <c:v>-3.0722477591884918E-3</c:v>
                </c:pt>
                <c:pt idx="1594">
                  <c:v>-3.0661226163493436E-3</c:v>
                </c:pt>
                <c:pt idx="1595">
                  <c:v>-3.1096453956618413E-3</c:v>
                </c:pt>
                <c:pt idx="1596">
                  <c:v>-3.2001975048829962E-3</c:v>
                </c:pt>
                <c:pt idx="1597">
                  <c:v>-3.346384586241299E-3</c:v>
                </c:pt>
                <c:pt idx="1598">
                  <c:v>-3.5449149619417239E-3</c:v>
                </c:pt>
                <c:pt idx="1599">
                  <c:v>-3.6780627138801661E-3</c:v>
                </c:pt>
                <c:pt idx="1600">
                  <c:v>-3.6206618319371982E-3</c:v>
                </c:pt>
                <c:pt idx="1601">
                  <c:v>-3.5142406395095071E-3</c:v>
                </c:pt>
                <c:pt idx="1602">
                  <c:v>-3.4510546474962006E-3</c:v>
                </c:pt>
                <c:pt idx="1603">
                  <c:v>-3.452065840060187E-3</c:v>
                </c:pt>
                <c:pt idx="1604">
                  <c:v>-3.371771053578017E-3</c:v>
                </c:pt>
                <c:pt idx="1605">
                  <c:v>-3.0695306883827241E-3</c:v>
                </c:pt>
                <c:pt idx="1606">
                  <c:v>-2.6818478584669245E-3</c:v>
                </c:pt>
                <c:pt idx="1607">
                  <c:v>-2.3320796225804225E-3</c:v>
                </c:pt>
                <c:pt idx="1608">
                  <c:v>-2.0236793597861579E-3</c:v>
                </c:pt>
                <c:pt idx="1609">
                  <c:v>-1.7470119282546478E-3</c:v>
                </c:pt>
                <c:pt idx="1610">
                  <c:v>-1.4937149920833228E-3</c:v>
                </c:pt>
                <c:pt idx="1611">
                  <c:v>-1.2692370282105054E-3</c:v>
                </c:pt>
                <c:pt idx="1612">
                  <c:v>-1.062458853634454E-3</c:v>
                </c:pt>
                <c:pt idx="1613">
                  <c:v>-8.7235720025517684E-4</c:v>
                </c:pt>
                <c:pt idx="1614">
                  <c:v>-6.9748505187016167E-4</c:v>
                </c:pt>
                <c:pt idx="1615">
                  <c:v>-5.3318098977592687E-4</c:v>
                </c:pt>
                <c:pt idx="1616">
                  <c:v>-3.7712792599583567E-4</c:v>
                </c:pt>
                <c:pt idx="1617">
                  <c:v>-2.2752205905555853E-4</c:v>
                </c:pt>
                <c:pt idx="1618">
                  <c:v>-8.1368978876857092E-5</c:v>
                </c:pt>
                <c:pt idx="1619">
                  <c:v>6.3574843443672677E-5</c:v>
                </c:pt>
                <c:pt idx="1620">
                  <c:v>2.0966975283197479E-4</c:v>
                </c:pt>
                <c:pt idx="1621">
                  <c:v>3.5928925939996721E-4</c:v>
                </c:pt>
                <c:pt idx="1622">
                  <c:v>5.1369861462719206E-4</c:v>
                </c:pt>
                <c:pt idx="1623">
                  <c:v>6.7726143166483828E-4</c:v>
                </c:pt>
                <c:pt idx="1624">
                  <c:v>8.5181641054462274E-4</c:v>
                </c:pt>
                <c:pt idx="1625">
                  <c:v>1.0376033908583045E-3</c:v>
                </c:pt>
                <c:pt idx="1626">
                  <c:v>1.2421424973616099E-3</c:v>
                </c:pt>
                <c:pt idx="1627">
                  <c:v>1.4658091911390215E-3</c:v>
                </c:pt>
                <c:pt idx="1628">
                  <c:v>1.7160954712083663E-3</c:v>
                </c:pt>
                <c:pt idx="1629">
                  <c:v>2.042264075633586E-3</c:v>
                </c:pt>
                <c:pt idx="1630">
                  <c:v>2.3946317247963986E-3</c:v>
                </c:pt>
                <c:pt idx="1631">
                  <c:v>2.7797044101277716E-3</c:v>
                </c:pt>
                <c:pt idx="1632">
                  <c:v>3.2030072784646388E-3</c:v>
                </c:pt>
                <c:pt idx="1633">
                  <c:v>3.6905552890713128E-3</c:v>
                </c:pt>
                <c:pt idx="1634">
                  <c:v>4.2112907021643079E-3</c:v>
                </c:pt>
                <c:pt idx="1635">
                  <c:v>4.6562734870372689E-3</c:v>
                </c:pt>
                <c:pt idx="1636">
                  <c:v>4.8748811033089553E-3</c:v>
                </c:pt>
                <c:pt idx="1637">
                  <c:v>5.006661080305703E-3</c:v>
                </c:pt>
                <c:pt idx="1638">
                  <c:v>5.1877670367171877E-3</c:v>
                </c:pt>
                <c:pt idx="1639">
                  <c:v>5.445945865017377E-3</c:v>
                </c:pt>
                <c:pt idx="1640">
                  <c:v>5.806759274388327E-3</c:v>
                </c:pt>
                <c:pt idx="1641">
                  <c:v>6.2594353037730595E-3</c:v>
                </c:pt>
                <c:pt idx="1642">
                  <c:v>6.8340370530953799E-3</c:v>
                </c:pt>
                <c:pt idx="1643">
                  <c:v>7.5708041277105387E-3</c:v>
                </c:pt>
                <c:pt idx="1644">
                  <c:v>7.8672404468719589E-3</c:v>
                </c:pt>
                <c:pt idx="1645">
                  <c:v>7.1682235951938981E-3</c:v>
                </c:pt>
                <c:pt idx="1646">
                  <c:v>6.0986843450286229E-3</c:v>
                </c:pt>
                <c:pt idx="1647">
                  <c:v>5.0906334037424542E-3</c:v>
                </c:pt>
                <c:pt idx="1648">
                  <c:v>4.1607231723492901E-3</c:v>
                </c:pt>
                <c:pt idx="1649">
                  <c:v>3.2978765548392717E-3</c:v>
                </c:pt>
                <c:pt idx="1650">
                  <c:v>2.4944523552233406E-3</c:v>
                </c:pt>
                <c:pt idx="1651">
                  <c:v>1.7376032982098146E-3</c:v>
                </c:pt>
                <c:pt idx="1652">
                  <c:v>1.0208309450605892E-3</c:v>
                </c:pt>
                <c:pt idx="1653">
                  <c:v>3.1589448266472378E-4</c:v>
                </c:pt>
                <c:pt idx="1654">
                  <c:v>-2.5661590013289104E-4</c:v>
                </c:pt>
                <c:pt idx="1655">
                  <c:v>-5.8010589851102516E-4</c:v>
                </c:pt>
                <c:pt idx="1656">
                  <c:v>-7.8619852226737496E-4</c:v>
                </c:pt>
                <c:pt idx="1657">
                  <c:v>-1.0038313755091773E-3</c:v>
                </c:pt>
                <c:pt idx="1658">
                  <c:v>-1.2376278940124262E-3</c:v>
                </c:pt>
                <c:pt idx="1659">
                  <c:v>-1.4940616898298153E-3</c:v>
                </c:pt>
                <c:pt idx="1660">
                  <c:v>-1.7771170899413924E-3</c:v>
                </c:pt>
                <c:pt idx="1661">
                  <c:v>-2.0909899100326887E-3</c:v>
                </c:pt>
                <c:pt idx="1662">
                  <c:v>-2.4348022143613648E-3</c:v>
                </c:pt>
                <c:pt idx="1663">
                  <c:v>-2.8278316011750289E-3</c:v>
                </c:pt>
                <c:pt idx="1664">
                  <c:v>-2.9841187426654318E-3</c:v>
                </c:pt>
                <c:pt idx="1665">
                  <c:v>-2.6574142867911155E-3</c:v>
                </c:pt>
                <c:pt idx="1666">
                  <c:v>-2.0908960903894534E-3</c:v>
                </c:pt>
                <c:pt idx="1667">
                  <c:v>-1.5527449744288284E-3</c:v>
                </c:pt>
                <c:pt idx="1668">
                  <c:v>-1.03307283185659E-3</c:v>
                </c:pt>
                <c:pt idx="1669">
                  <c:v>-5.4520549408940079E-4</c:v>
                </c:pt>
                <c:pt idx="1670">
                  <c:v>-6.8096798552042464E-5</c:v>
                </c:pt>
                <c:pt idx="1671">
                  <c:v>4.0893385891952811E-4</c:v>
                </c:pt>
                <c:pt idx="1672">
                  <c:v>8.9451555378340783E-4</c:v>
                </c:pt>
                <c:pt idx="1673">
                  <c:v>1.2507586197430857E-3</c:v>
                </c:pt>
                <c:pt idx="1674">
                  <c:v>1.334132368916307E-3</c:v>
                </c:pt>
                <c:pt idx="1675">
                  <c:v>1.3028284755993353E-3</c:v>
                </c:pt>
                <c:pt idx="1676">
                  <c:v>1.2922620463538424E-3</c:v>
                </c:pt>
                <c:pt idx="1677">
                  <c:v>1.3061336603294765E-3</c:v>
                </c:pt>
                <c:pt idx="1678">
                  <c:v>1.3398492086185252E-3</c:v>
                </c:pt>
                <c:pt idx="1679">
                  <c:v>1.3924280490466997E-3</c:v>
                </c:pt>
                <c:pt idx="1680">
                  <c:v>1.4632817202985425E-3</c:v>
                </c:pt>
                <c:pt idx="1681">
                  <c:v>1.556679289479236E-3</c:v>
                </c:pt>
                <c:pt idx="1682">
                  <c:v>1.6713788750587445E-3</c:v>
                </c:pt>
                <c:pt idx="1683">
                  <c:v>1.8122687778704602E-3</c:v>
                </c:pt>
                <c:pt idx="1684">
                  <c:v>1.9839444218473583E-3</c:v>
                </c:pt>
                <c:pt idx="1685">
                  <c:v>2.0455832480023991E-3</c:v>
                </c:pt>
                <c:pt idx="1686">
                  <c:v>1.8700938876503434E-3</c:v>
                </c:pt>
                <c:pt idx="1687">
                  <c:v>1.5979631968764377E-3</c:v>
                </c:pt>
                <c:pt idx="1688">
                  <c:v>1.3590065895532377E-3</c:v>
                </c:pt>
                <c:pt idx="1689">
                  <c:v>1.1313623430992937E-3</c:v>
                </c:pt>
                <c:pt idx="1690">
                  <c:v>9.2198108490607121E-4</c:v>
                </c:pt>
                <c:pt idx="1691">
                  <c:v>7.2484337950534574E-4</c:v>
                </c:pt>
                <c:pt idx="1692">
                  <c:v>5.3750957702977263E-4</c:v>
                </c:pt>
                <c:pt idx="1693">
                  <c:v>3.5594283524325432E-4</c:v>
                </c:pt>
                <c:pt idx="1694">
                  <c:v>1.8052900844021523E-4</c:v>
                </c:pt>
                <c:pt idx="1695">
                  <c:v>4.6217812301752312E-5</c:v>
                </c:pt>
                <c:pt idx="1696">
                  <c:v>-9.8086465322149806E-6</c:v>
                </c:pt>
                <c:pt idx="1697">
                  <c:v>-2.7784058135839086E-5</c:v>
                </c:pt>
                <c:pt idx="1698">
                  <c:v>-4.628209681766762E-5</c:v>
                </c:pt>
                <c:pt idx="1699">
                  <c:v>-6.571851786214902E-5</c:v>
                </c:pt>
                <c:pt idx="1700">
                  <c:v>-8.5934533823301556E-5</c:v>
                </c:pt>
                <c:pt idx="1701">
                  <c:v>-1.0749450438962403E-4</c:v>
                </c:pt>
                <c:pt idx="1702">
                  <c:v>-1.3072871907873475E-4</c:v>
                </c:pt>
                <c:pt idx="1703">
                  <c:v>-1.5540652908949525E-4</c:v>
                </c:pt>
                <c:pt idx="1704">
                  <c:v>-1.8198483556934958E-4</c:v>
                </c:pt>
                <c:pt idx="1705">
                  <c:v>-2.0597878622263214E-4</c:v>
                </c:pt>
                <c:pt idx="1706">
                  <c:v>-2.2311425171510962E-4</c:v>
                </c:pt>
                <c:pt idx="1707">
                  <c:v>-2.4041934411342343E-4</c:v>
                </c:pt>
                <c:pt idx="1708">
                  <c:v>-2.6123322051024021E-4</c:v>
                </c:pt>
                <c:pt idx="1709">
                  <c:v>-2.8700765908636598E-4</c:v>
                </c:pt>
                <c:pt idx="1710">
                  <c:v>-3.1723679402140758E-4</c:v>
                </c:pt>
                <c:pt idx="1711">
                  <c:v>-3.5281654878112541E-4</c:v>
                </c:pt>
                <c:pt idx="1712">
                  <c:v>-3.943239633418583E-4</c:v>
                </c:pt>
                <c:pt idx="1713">
                  <c:v>-4.4261972552637297E-4</c:v>
                </c:pt>
                <c:pt idx="1714">
                  <c:v>-4.9813679983921237E-4</c:v>
                </c:pt>
                <c:pt idx="1715">
                  <c:v>-5.6336104132534144E-4</c:v>
                </c:pt>
                <c:pt idx="1716">
                  <c:v>-6.4002821022055587E-4</c:v>
                </c:pt>
                <c:pt idx="1717">
                  <c:v>-7.2702594056641074E-4</c:v>
                </c:pt>
                <c:pt idx="1718">
                  <c:v>-8.2287792595106372E-4</c:v>
                </c:pt>
                <c:pt idx="1719">
                  <c:v>-9.309520196652348E-4</c:v>
                </c:pt>
                <c:pt idx="1720">
                  <c:v>-1.0484247104920635E-3</c:v>
                </c:pt>
                <c:pt idx="1721">
                  <c:v>-1.1850175001131679E-3</c:v>
                </c:pt>
                <c:pt idx="1722">
                  <c:v>-1.337501685711446E-3</c:v>
                </c:pt>
                <c:pt idx="1723">
                  <c:v>-1.5109400988227455E-3</c:v>
                </c:pt>
                <c:pt idx="1724">
                  <c:v>-1.6169884567257453E-3</c:v>
                </c:pt>
                <c:pt idx="1725">
                  <c:v>-1.5461489156938916E-3</c:v>
                </c:pt>
                <c:pt idx="1726">
                  <c:v>-1.4051169157203777E-3</c:v>
                </c:pt>
                <c:pt idx="1727">
                  <c:v>-1.2930999028788579E-3</c:v>
                </c:pt>
                <c:pt idx="1728">
                  <c:v>-1.2017901897054036E-3</c:v>
                </c:pt>
                <c:pt idx="1729">
                  <c:v>-1.1268412662448005E-3</c:v>
                </c:pt>
                <c:pt idx="1730">
                  <c:v>-1.0737488859074362E-3</c:v>
                </c:pt>
                <c:pt idx="1731">
                  <c:v>-1.0326409707929552E-3</c:v>
                </c:pt>
                <c:pt idx="1732">
                  <c:v>-1.0114063715223199E-3</c:v>
                </c:pt>
                <c:pt idx="1733">
                  <c:v>-1.0079360132876725E-3</c:v>
                </c:pt>
                <c:pt idx="1734">
                  <c:v>-1.0170210232003656E-3</c:v>
                </c:pt>
                <c:pt idx="1735">
                  <c:v>-1.0449184213094842E-3</c:v>
                </c:pt>
                <c:pt idx="1736">
                  <c:v>-1.0898436647032511E-3</c:v>
                </c:pt>
                <c:pt idx="1737">
                  <c:v>-1.150688864012081E-3</c:v>
                </c:pt>
                <c:pt idx="1738">
                  <c:v>-1.2317714749737797E-3</c:v>
                </c:pt>
                <c:pt idx="1739">
                  <c:v>-1.3568366081058638E-3</c:v>
                </c:pt>
                <c:pt idx="1740">
                  <c:v>-1.4932907830539734E-3</c:v>
                </c:pt>
                <c:pt idx="1741">
                  <c:v>-1.6447282123419529E-3</c:v>
                </c:pt>
                <c:pt idx="1742">
                  <c:v>-1.8151480972455477E-3</c:v>
                </c:pt>
                <c:pt idx="1743">
                  <c:v>-2.0159046987311296E-3</c:v>
                </c:pt>
                <c:pt idx="1744">
                  <c:v>-2.245411527484083E-3</c:v>
                </c:pt>
                <c:pt idx="1745">
                  <c:v>-2.3712010012984612E-3</c:v>
                </c:pt>
                <c:pt idx="1746">
                  <c:v>-2.2635767087656154E-3</c:v>
                </c:pt>
                <c:pt idx="1747">
                  <c:v>-2.0471132675277887E-3</c:v>
                </c:pt>
                <c:pt idx="1748">
                  <c:v>-1.8870474098555382E-3</c:v>
                </c:pt>
                <c:pt idx="1749">
                  <c:v>-1.7471291568857672E-3</c:v>
                </c:pt>
                <c:pt idx="1750">
                  <c:v>-1.6310092403879065E-3</c:v>
                </c:pt>
                <c:pt idx="1751">
                  <c:v>-1.5117554453022749E-3</c:v>
                </c:pt>
                <c:pt idx="1752">
                  <c:v>-1.3584118319233871E-3</c:v>
                </c:pt>
                <c:pt idx="1753">
                  <c:v>-1.1996763796075255E-3</c:v>
                </c:pt>
                <c:pt idx="1754">
                  <c:v>-1.0594929517025952E-3</c:v>
                </c:pt>
                <c:pt idx="1755">
                  <c:v>-9.3774887873004345E-4</c:v>
                </c:pt>
                <c:pt idx="1756">
                  <c:v>-8.3215931206034161E-4</c:v>
                </c:pt>
                <c:pt idx="1757">
                  <c:v>-7.4110788201229606E-4</c:v>
                </c:pt>
                <c:pt idx="1758">
                  <c:v>-6.5865189107254768E-4</c:v>
                </c:pt>
                <c:pt idx="1759">
                  <c:v>-5.8176410582475978E-4</c:v>
                </c:pt>
                <c:pt idx="1760">
                  <c:v>-5.0948482698081222E-4</c:v>
                </c:pt>
                <c:pt idx="1761">
                  <c:v>-4.4641096426458013E-4</c:v>
                </c:pt>
                <c:pt idx="1762">
                  <c:v>-3.9056404415180866E-4</c:v>
                </c:pt>
                <c:pt idx="1763">
                  <c:v>-3.4255280595708605E-4</c:v>
                </c:pt>
                <c:pt idx="1764">
                  <c:v>-3.0186356725218764E-4</c:v>
                </c:pt>
                <c:pt idx="1765">
                  <c:v>-2.6536413922151E-4</c:v>
                </c:pt>
                <c:pt idx="1766">
                  <c:v>-2.3363209453909013E-4</c:v>
                </c:pt>
                <c:pt idx="1767">
                  <c:v>-2.0887546083175058E-4</c:v>
                </c:pt>
                <c:pt idx="1768">
                  <c:v>-1.858556629561296E-4</c:v>
                </c:pt>
                <c:pt idx="1769">
                  <c:v>-1.6479593120907843E-4</c:v>
                </c:pt>
                <c:pt idx="1770">
                  <c:v>-1.4479214485210379E-4</c:v>
                </c:pt>
                <c:pt idx="1771">
                  <c:v>-1.2669005338663617E-4</c:v>
                </c:pt>
                <c:pt idx="1772">
                  <c:v>-1.1070536483976501E-4</c:v>
                </c:pt>
                <c:pt idx="1773">
                  <c:v>-9.6759679467009661E-5</c:v>
                </c:pt>
                <c:pt idx="1774">
                  <c:v>-8.5061036437852211E-5</c:v>
                </c:pt>
                <c:pt idx="1775">
                  <c:v>-7.495752508846489E-5</c:v>
                </c:pt>
                <c:pt idx="1776">
                  <c:v>-6.5905369094638899E-5</c:v>
                </c:pt>
                <c:pt idx="1777">
                  <c:v>-5.8587150241126648E-5</c:v>
                </c:pt>
                <c:pt idx="1778">
                  <c:v>-5.1902946267568648E-5</c:v>
                </c:pt>
                <c:pt idx="1779">
                  <c:v>-4.5772527676628522E-5</c:v>
                </c:pt>
                <c:pt idx="1780">
                  <c:v>-4.0366195702558088E-5</c:v>
                </c:pt>
                <c:pt idx="1781">
                  <c:v>-3.5587588699107146E-5</c:v>
                </c:pt>
                <c:pt idx="1782">
                  <c:v>-3.1322236835499992E-5</c:v>
                </c:pt>
                <c:pt idx="1783">
                  <c:v>-2.7509762650621834E-5</c:v>
                </c:pt>
                <c:pt idx="1784">
                  <c:v>-2.4253118144074581E-5</c:v>
                </c:pt>
                <c:pt idx="1785">
                  <c:v>-2.1369060774310184E-5</c:v>
                </c:pt>
                <c:pt idx="1786">
                  <c:v>-1.8762720817904311E-5</c:v>
                </c:pt>
                <c:pt idx="1787">
                  <c:v>-1.6442468490498019E-5</c:v>
                </c:pt>
                <c:pt idx="1788">
                  <c:v>-1.4379690023567848E-5</c:v>
                </c:pt>
                <c:pt idx="1789">
                  <c:v>-1.2686826270279807E-5</c:v>
                </c:pt>
                <c:pt idx="1790">
                  <c:v>-1.1218299636899373E-5</c:v>
                </c:pt>
                <c:pt idx="1791">
                  <c:v>-9.9436425096419882E-6</c:v>
                </c:pt>
                <c:pt idx="1792">
                  <c:v>-8.8273786094878624E-6</c:v>
                </c:pt>
                <c:pt idx="1793">
                  <c:v>-7.8415716854486548E-6</c:v>
                </c:pt>
                <c:pt idx="1794">
                  <c:v>-6.9524048531221094E-6</c:v>
                </c:pt>
                <c:pt idx="1795">
                  <c:v>-6.1378199995724572E-6</c:v>
                </c:pt>
                <c:pt idx="1796">
                  <c:v>-5.4070748457399404E-6</c:v>
                </c:pt>
                <c:pt idx="1797">
                  <c:v>-4.7466340925965086E-6</c:v>
                </c:pt>
                <c:pt idx="1798">
                  <c:v>-4.1581028080281919E-6</c:v>
                </c:pt>
                <c:pt idx="1799">
                  <c:v>-3.6725349795363361E-6</c:v>
                </c:pt>
                <c:pt idx="1800">
                  <c:v>-3.2550604149499349E-6</c:v>
                </c:pt>
                <c:pt idx="1801">
                  <c:v>-2.8833556138108693E-6</c:v>
                </c:pt>
                <c:pt idx="1802">
                  <c:v>-2.5230726915628667E-6</c:v>
                </c:pt>
                <c:pt idx="1803">
                  <c:v>-2.2126079653072711E-6</c:v>
                </c:pt>
                <c:pt idx="1804">
                  <c:v>-1.9383580293849918E-6</c:v>
                </c:pt>
                <c:pt idx="1805">
                  <c:v>-1.7036415050963155E-6</c:v>
                </c:pt>
                <c:pt idx="1806">
                  <c:v>-1.4973609582544674E-6</c:v>
                </c:pt>
                <c:pt idx="1807">
                  <c:v>-1.3118677988141797E-6</c:v>
                </c:pt>
                <c:pt idx="1808">
                  <c:v>-1.1517779480483306E-6</c:v>
                </c:pt>
                <c:pt idx="1809">
                  <c:v>-1.0154289010073548E-6</c:v>
                </c:pt>
                <c:pt idx="1810">
                  <c:v>-9.0121839845107245E-7</c:v>
                </c:pt>
                <c:pt idx="1811">
                  <c:v>-7.9893176344973978E-7</c:v>
                </c:pt>
                <c:pt idx="1812">
                  <c:v>-7.0625615106033446E-7</c:v>
                </c:pt>
                <c:pt idx="1813">
                  <c:v>-6.2764181248286551E-7</c:v>
                </c:pt>
                <c:pt idx="1814">
                  <c:v>-5.533406884820409E-7</c:v>
                </c:pt>
                <c:pt idx="1815">
                  <c:v>-4.9103022699175223E-7</c:v>
                </c:pt>
                <c:pt idx="1816">
                  <c:v>-4.3442314143998545E-7</c:v>
                </c:pt>
                <c:pt idx="1817">
                  <c:v>-3.8475965117312365E-7</c:v>
                </c:pt>
                <c:pt idx="1818">
                  <c:v>-3.4210015365730016E-7</c:v>
                </c:pt>
                <c:pt idx="1819">
                  <c:v>-3.0405010036541511E-7</c:v>
                </c:pt>
                <c:pt idx="1820">
                  <c:v>-2.6847529347090887E-7</c:v>
                </c:pt>
                <c:pt idx="1821">
                  <c:v>-2.3647101459398042E-7</c:v>
                </c:pt>
                <c:pt idx="1822">
                  <c:v>-2.0831454022889572E-7</c:v>
                </c:pt>
                <c:pt idx="1823">
                  <c:v>-1.8353934967484963E-7</c:v>
                </c:pt>
                <c:pt idx="1824">
                  <c:v>-1.617612781831408E-7</c:v>
                </c:pt>
                <c:pt idx="1825">
                  <c:v>-1.4241188309388592E-7</c:v>
                </c:pt>
                <c:pt idx="1826">
                  <c:v>-1.2527982246045773E-7</c:v>
                </c:pt>
                <c:pt idx="1827">
                  <c:v>-1.1062093333523733E-7</c:v>
                </c:pt>
                <c:pt idx="1828">
                  <c:v>-9.7042211406525576E-8</c:v>
                </c:pt>
                <c:pt idx="1829">
                  <c:v>-8.4805695458150265E-8</c:v>
                </c:pt>
                <c:pt idx="1830">
                  <c:v>-7.3904181971745955E-8</c:v>
                </c:pt>
                <c:pt idx="1831">
                  <c:v>-6.4904164039408654E-8</c:v>
                </c:pt>
                <c:pt idx="1832">
                  <c:v>-5.7001030911000305E-8</c:v>
                </c:pt>
                <c:pt idx="1833">
                  <c:v>-4.9959831391421523E-8</c:v>
                </c:pt>
                <c:pt idx="1834">
                  <c:v>-4.4297461187535689E-8</c:v>
                </c:pt>
                <c:pt idx="1835">
                  <c:v>-3.909467152996872E-8</c:v>
                </c:pt>
                <c:pt idx="1836">
                  <c:v>-3.4513412030089692E-8</c:v>
                </c:pt>
                <c:pt idx="1837">
                  <c:v>-3.0510517136759064E-8</c:v>
                </c:pt>
                <c:pt idx="1838">
                  <c:v>-2.6894581833555415E-8</c:v>
                </c:pt>
                <c:pt idx="1839">
                  <c:v>-2.3822464286434831E-8</c:v>
                </c:pt>
                <c:pt idx="1840">
                  <c:v>-2.1076046455355484E-8</c:v>
                </c:pt>
                <c:pt idx="1841">
                  <c:v>-1.8718053805709247E-8</c:v>
                </c:pt>
                <c:pt idx="1842">
                  <c:v>-1.651993840272363E-8</c:v>
                </c:pt>
                <c:pt idx="1843">
                  <c:v>-1.4450953320912239E-8</c:v>
                </c:pt>
                <c:pt idx="1844">
                  <c:v>-1.2713020218757807E-8</c:v>
                </c:pt>
                <c:pt idx="1845">
                  <c:v>-1.1283700988844723E-8</c:v>
                </c:pt>
                <c:pt idx="1846">
                  <c:v>-9.9877120368496198E-9</c:v>
                </c:pt>
                <c:pt idx="1847">
                  <c:v>-8.8681500042290422E-9</c:v>
                </c:pt>
                <c:pt idx="1848">
                  <c:v>-7.8098357649915566E-9</c:v>
                </c:pt>
                <c:pt idx="1849">
                  <c:v>-6.8767898659740762E-9</c:v>
                </c:pt>
                <c:pt idx="1850">
                  <c:v>-6.0384249453983866E-9</c:v>
                </c:pt>
                <c:pt idx="1851">
                  <c:v>-5.2901703659601259E-9</c:v>
                </c:pt>
                <c:pt idx="1852">
                  <c:v>-4.6603400065739336E-9</c:v>
                </c:pt>
                <c:pt idx="1853">
                  <c:v>-4.1783113151626411E-9</c:v>
                </c:pt>
                <c:pt idx="1854">
                  <c:v>-3.6911772855733349E-9</c:v>
                </c:pt>
                <c:pt idx="1855">
                  <c:v>-3.2571995292858069E-9</c:v>
                </c:pt>
                <c:pt idx="1856">
                  <c:v>-2.8640441904408544E-9</c:v>
                </c:pt>
                <c:pt idx="1857">
                  <c:v>-2.5281543759707775E-9</c:v>
                </c:pt>
                <c:pt idx="1858">
                  <c:v>-2.2316091868651532E-9</c:v>
                </c:pt>
                <c:pt idx="1859">
                  <c:v>-1.9804341965352047E-9</c:v>
                </c:pt>
                <c:pt idx="1860">
                  <c:v>-1.7665095651279038E-9</c:v>
                </c:pt>
                <c:pt idx="1861">
                  <c:v>-1.5855931298525718E-9</c:v>
                </c:pt>
                <c:pt idx="1862">
                  <c:v>-1.4148396193982983E-9</c:v>
                </c:pt>
                <c:pt idx="1863">
                  <c:v>-1.2459310553343523E-9</c:v>
                </c:pt>
                <c:pt idx="1864">
                  <c:v>-1.0955555923944593E-9</c:v>
                </c:pt>
                <c:pt idx="1865">
                  <c:v>-9.5976378585285858E-10</c:v>
                </c:pt>
                <c:pt idx="1866">
                  <c:v>-8.3717593011900975E-10</c:v>
                </c:pt>
                <c:pt idx="1867">
                  <c:v>-7.2724064318370384E-10</c:v>
                </c:pt>
                <c:pt idx="1868">
                  <c:v>-6.3399607734018005E-10</c:v>
                </c:pt>
                <c:pt idx="1869">
                  <c:v>-5.5207030842469674E-10</c:v>
                </c:pt>
                <c:pt idx="1870">
                  <c:v>-4.8107786064733422E-10</c:v>
                </c:pt>
                <c:pt idx="1871">
                  <c:v>-4.2074387763327611E-10</c:v>
                </c:pt>
                <c:pt idx="1872">
                  <c:v>-3.6932780582492034E-10</c:v>
                </c:pt>
                <c:pt idx="1873">
                  <c:v>-3.2459436976662825E-10</c:v>
                </c:pt>
                <c:pt idx="1874">
                  <c:v>-2.8618347703639579E-10</c:v>
                </c:pt>
                <c:pt idx="1875">
                  <c:v>-2.5264621753350558E-10</c:v>
                </c:pt>
                <c:pt idx="1876">
                  <c:v>-2.2250755288631136E-10</c:v>
                </c:pt>
                <c:pt idx="1877">
                  <c:v>-1.9636712953639918E-10</c:v>
                </c:pt>
                <c:pt idx="1878">
                  <c:v>-1.7273072875023424E-10</c:v>
                </c:pt>
                <c:pt idx="1879">
                  <c:v>-1.5197828312477919E-10</c:v>
                </c:pt>
                <c:pt idx="1880">
                  <c:v>-1.343107258199396E-10</c:v>
                </c:pt>
                <c:pt idx="1881">
                  <c:v>-1.1933098927214654E-10</c:v>
                </c:pt>
                <c:pt idx="1882">
                  <c:v>-1.0569249126912387E-10</c:v>
                </c:pt>
                <c:pt idx="1883">
                  <c:v>-9.3047560853715356E-11</c:v>
                </c:pt>
                <c:pt idx="1884">
                  <c:v>-8.1909597274251769E-11</c:v>
                </c:pt>
                <c:pt idx="1885">
                  <c:v>-7.2060701265734982E-11</c:v>
                </c:pt>
                <c:pt idx="1886">
                  <c:v>-6.3446900524269688E-11</c:v>
                </c:pt>
                <c:pt idx="1887">
                  <c:v>-5.5737425687361213E-11</c:v>
                </c:pt>
                <c:pt idx="1888">
                  <c:v>-4.9064491814165369E-11</c:v>
                </c:pt>
                <c:pt idx="1889">
                  <c:v>-4.3059668056226465E-11</c:v>
                </c:pt>
                <c:pt idx="1890">
                  <c:v>-3.7913420052373456E-11</c:v>
                </c:pt>
                <c:pt idx="1891">
                  <c:v>-3.3261705967568626E-11</c:v>
                </c:pt>
                <c:pt idx="1892">
                  <c:v>-2.9387127688828164E-11</c:v>
                </c:pt>
                <c:pt idx="1893">
                  <c:v>-2.5971518902572541E-11</c:v>
                </c:pt>
                <c:pt idx="1894">
                  <c:v>-2.2891382379970789E-11</c:v>
                </c:pt>
                <c:pt idx="1895">
                  <c:v>-2.0158491182763052E-11</c:v>
                </c:pt>
                <c:pt idx="1896">
                  <c:v>-1.7673776033182451E-11</c:v>
                </c:pt>
                <c:pt idx="1897">
                  <c:v>-1.5617944787709763E-11</c:v>
                </c:pt>
                <c:pt idx="1898">
                  <c:v>-1.3717421898971923E-11</c:v>
                </c:pt>
                <c:pt idx="1899">
                  <c:v>-1.2061497615526355E-11</c:v>
                </c:pt>
                <c:pt idx="1900">
                  <c:v>-1.0680852188052484E-11</c:v>
                </c:pt>
                <c:pt idx="1901">
                  <c:v>-9.4683121567803774E-12</c:v>
                </c:pt>
                <c:pt idx="1902">
                  <c:v>-8.4667189170128E-12</c:v>
                </c:pt>
                <c:pt idx="1903">
                  <c:v>-7.4676911633077426E-12</c:v>
                </c:pt>
                <c:pt idx="1904">
                  <c:v>-6.594972939707368E-12</c:v>
                </c:pt>
                <c:pt idx="1905">
                  <c:v>-5.8979415530436542E-12</c:v>
                </c:pt>
                <c:pt idx="1906">
                  <c:v>-5.152020011186634E-12</c:v>
                </c:pt>
                <c:pt idx="1907">
                  <c:v>-4.5896731710921645E-12</c:v>
                </c:pt>
                <c:pt idx="1908">
                  <c:v>-3.9826350969976547E-12</c:v>
                </c:pt>
                <c:pt idx="1909">
                  <c:v>-3.4780295759141845E-12</c:v>
                </c:pt>
                <c:pt idx="1910">
                  <c:v>-3.0803667309205932E-12</c:v>
                </c:pt>
                <c:pt idx="1911">
                  <c:v>-2.6888935356529815E-12</c:v>
                </c:pt>
                <c:pt idx="1912">
                  <c:v>-2.3766822570548575E-12</c:v>
                </c:pt>
                <c:pt idx="1913">
                  <c:v>-2.1075300425671784E-12</c:v>
                </c:pt>
                <c:pt idx="1914">
                  <c:v>-1.8300069705478418E-12</c:v>
                </c:pt>
                <c:pt idx="1915">
                  <c:v>-1.6250548468215167E-12</c:v>
                </c:pt>
                <c:pt idx="1916">
                  <c:v>-1.4530068719479397E-12</c:v>
                </c:pt>
                <c:pt idx="1917">
                  <c:v>-1.288105020743336E-12</c:v>
                </c:pt>
                <c:pt idx="1918">
                  <c:v>-1.1129744069756193E-12</c:v>
                </c:pt>
                <c:pt idx="1919">
                  <c:v>-9.6994532706370097E-13</c:v>
                </c:pt>
                <c:pt idx="1920">
                  <c:v>-8.9894902522926682E-13</c:v>
                </c:pt>
                <c:pt idx="1921">
                  <c:v>-7.6018280945071106E-13</c:v>
                </c:pt>
                <c:pt idx="1922">
                  <c:v>-6.5719737344457245E-13</c:v>
                </c:pt>
                <c:pt idx="1923">
                  <c:v>-6.2117685412611834E-13</c:v>
                </c:pt>
                <c:pt idx="1924">
                  <c:v>-5.1969563479031394E-13</c:v>
                </c:pt>
                <c:pt idx="1925">
                  <c:v>-4.5133930375803164E-13</c:v>
                </c:pt>
                <c:pt idx="1926">
                  <c:v>-4.1611334164536474E-13</c:v>
                </c:pt>
                <c:pt idx="1927">
                  <c:v>-3.4568436855668687E-13</c:v>
                </c:pt>
                <c:pt idx="1928">
                  <c:v>-3.4465062422401871E-13</c:v>
                </c:pt>
                <c:pt idx="1929">
                  <c:v>-2.7768993119996316E-13</c:v>
                </c:pt>
                <c:pt idx="1930">
                  <c:v>-2.4216734435815501E-13</c:v>
                </c:pt>
                <c:pt idx="1931">
                  <c:v>-2.1043317283955836E-13</c:v>
                </c:pt>
                <c:pt idx="1932">
                  <c:v>-2.1260260823717979E-13</c:v>
                </c:pt>
                <c:pt idx="1933">
                  <c:v>-1.4259753223781885E-13</c:v>
                </c:pt>
                <c:pt idx="1934">
                  <c:v>-1.7799408279330581E-13</c:v>
                </c:pt>
                <c:pt idx="1935">
                  <c:v>-1.4223507715234901E-13</c:v>
                </c:pt>
                <c:pt idx="1936">
                  <c:v>-1.0565120536493046E-13</c:v>
                </c:pt>
                <c:pt idx="1937">
                  <c:v>-1.0716787963456816E-13</c:v>
                </c:pt>
                <c:pt idx="1938">
                  <c:v>-7.0836860833090495E-14</c:v>
                </c:pt>
                <c:pt idx="1939">
                  <c:v>-1.0710173682967109E-13</c:v>
                </c:pt>
                <c:pt idx="1940">
                  <c:v>-7.0282942606292988E-14</c:v>
                </c:pt>
                <c:pt idx="1941">
                  <c:v>-7.1036469296611187E-14</c:v>
                </c:pt>
                <c:pt idx="1942">
                  <c:v>-3.4773581709989556E-14</c:v>
                </c:pt>
                <c:pt idx="1943">
                  <c:v>-3.4726160015733999E-14</c:v>
                </c:pt>
                <c:pt idx="1944">
                  <c:v>-6.9106788737156014E-14</c:v>
                </c:pt>
                <c:pt idx="1945">
                  <c:v>-3.4335978378750183E-14</c:v>
                </c:pt>
                <c:pt idx="1946">
                  <c:v>-3.51327908643134E-14</c:v>
                </c:pt>
                <c:pt idx="1947">
                  <c:v>-3.405031419503463E-14</c:v>
                </c:pt>
                <c:pt idx="1948">
                  <c:v>0</c:v>
                </c:pt>
                <c:pt idx="1949">
                  <c:v>-3.3944411301207137E-14</c:v>
                </c:pt>
                <c:pt idx="1950">
                  <c:v>-3.4095905080525489E-14</c:v>
                </c:pt>
                <c:pt idx="1951">
                  <c:v>0</c:v>
                </c:pt>
                <c:pt idx="1952">
                  <c:v>-3.425899282088115E-14</c:v>
                </c:pt>
                <c:pt idx="1953">
                  <c:v>0</c:v>
                </c:pt>
                <c:pt idx="1954">
                  <c:v>0</c:v>
                </c:pt>
                <c:pt idx="1955">
                  <c:v>-3.517997712274928E-14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-3.4111127512671398E-14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3.411112737710639E-14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3.5111859800348974E-14</c:v>
                </c:pt>
                <c:pt idx="1989">
                  <c:v>0</c:v>
                </c:pt>
                <c:pt idx="1990">
                  <c:v>0</c:v>
                </c:pt>
                <c:pt idx="1991">
                  <c:v>3.410605131648477E-14</c:v>
                </c:pt>
                <c:pt idx="1992">
                  <c:v>0</c:v>
                </c:pt>
                <c:pt idx="1993">
                  <c:v>3.4060434662918359E-14</c:v>
                </c:pt>
                <c:pt idx="1994">
                  <c:v>0</c:v>
                </c:pt>
                <c:pt idx="1995">
                  <c:v>3.4040199739607568E-14</c:v>
                </c:pt>
                <c:pt idx="1996">
                  <c:v>3.4060434662918359E-14</c:v>
                </c:pt>
                <c:pt idx="1997">
                  <c:v>3.5070078653177891E-14</c:v>
                </c:pt>
                <c:pt idx="1998">
                  <c:v>3.4911297006363747E-14</c:v>
                </c:pt>
                <c:pt idx="1999">
                  <c:v>3.5906731136891358E-14</c:v>
                </c:pt>
                <c:pt idx="2000">
                  <c:v>3.6379784414260617E-14</c:v>
                </c:pt>
                <c:pt idx="2001">
                  <c:v>3.6368242597076729E-14</c:v>
                </c:pt>
                <c:pt idx="2002">
                  <c:v>7.3240976252392613E-14</c:v>
                </c:pt>
                <c:pt idx="2003">
                  <c:v>7.1133663825815617E-14</c:v>
                </c:pt>
                <c:pt idx="2004">
                  <c:v>7.1455235026020935E-14</c:v>
                </c:pt>
                <c:pt idx="2005">
                  <c:v>7.2538215628087505E-14</c:v>
                </c:pt>
                <c:pt idx="2006">
                  <c:v>1.0736695729861547E-13</c:v>
                </c:pt>
                <c:pt idx="2007">
                  <c:v>1.0801842118323723E-13</c:v>
                </c:pt>
                <c:pt idx="2008">
                  <c:v>1.4264159141663454E-13</c:v>
                </c:pt>
                <c:pt idx="2009">
                  <c:v>1.4041518140273505E-13</c:v>
                </c:pt>
                <c:pt idx="2010">
                  <c:v>1.4130993281584726E-13</c:v>
                </c:pt>
                <c:pt idx="2011">
                  <c:v>1.7739136310399502E-13</c:v>
                </c:pt>
                <c:pt idx="2012">
                  <c:v>2.1120517687908996E-13</c:v>
                </c:pt>
                <c:pt idx="2013">
                  <c:v>2.095396346577845E-13</c:v>
                </c:pt>
                <c:pt idx="2014">
                  <c:v>2.8072940228204794E-13</c:v>
                </c:pt>
                <c:pt idx="2015">
                  <c:v>2.7994670165036895E-13</c:v>
                </c:pt>
                <c:pt idx="2016">
                  <c:v>3.4892877081790236E-13</c:v>
                </c:pt>
                <c:pt idx="2017">
                  <c:v>3.8160156678133251E-13</c:v>
                </c:pt>
                <c:pt idx="2018">
                  <c:v>4.1542523556870402E-13</c:v>
                </c:pt>
                <c:pt idx="2019">
                  <c:v>4.8451783439470037E-13</c:v>
                </c:pt>
                <c:pt idx="2020">
                  <c:v>5.5190534777046952E-13</c:v>
                </c:pt>
                <c:pt idx="2021">
                  <c:v>5.9648444599444346E-13</c:v>
                </c:pt>
                <c:pt idx="2022">
                  <c:v>7.3658480568153307E-13</c:v>
                </c:pt>
                <c:pt idx="2023">
                  <c:v>8.0576324359464983E-13</c:v>
                </c:pt>
                <c:pt idx="2024">
                  <c:v>9.1066967023026819E-13</c:v>
                </c:pt>
                <c:pt idx="2025">
                  <c:v>1.0492363318990292E-12</c:v>
                </c:pt>
                <c:pt idx="2026">
                  <c:v>1.1538102609424961E-12</c:v>
                </c:pt>
                <c:pt idx="2027">
                  <c:v>1.3277464053907956E-12</c:v>
                </c:pt>
                <c:pt idx="2028">
                  <c:v>1.5371524021821721E-12</c:v>
                </c:pt>
                <c:pt idx="2029">
                  <c:v>1.7095617335066879E-12</c:v>
                </c:pt>
                <c:pt idx="2030">
                  <c:v>1.9173912665658553E-12</c:v>
                </c:pt>
                <c:pt idx="2031">
                  <c:v>2.194229314374107E-12</c:v>
                </c:pt>
                <c:pt idx="2032">
                  <c:v>2.5072727494885427E-12</c:v>
                </c:pt>
                <c:pt idx="2033">
                  <c:v>2.8178818179647444E-12</c:v>
                </c:pt>
                <c:pt idx="2034">
                  <c:v>3.1980829259273132E-12</c:v>
                </c:pt>
                <c:pt idx="2035">
                  <c:v>3.61839345685165E-12</c:v>
                </c:pt>
                <c:pt idx="2036">
                  <c:v>4.0060112586828653E-12</c:v>
                </c:pt>
                <c:pt idx="2037">
                  <c:v>4.5109042821593081E-12</c:v>
                </c:pt>
                <c:pt idx="2038">
                  <c:v>5.0464180306065953E-12</c:v>
                </c:pt>
                <c:pt idx="2039">
                  <c:v>5.768321064687835E-12</c:v>
                </c:pt>
                <c:pt idx="2040">
                  <c:v>6.6889886994254611E-12</c:v>
                </c:pt>
                <c:pt idx="2041">
                  <c:v>7.7610952016660449E-12</c:v>
                </c:pt>
                <c:pt idx="2042">
                  <c:v>8.8408369402489966E-12</c:v>
                </c:pt>
                <c:pt idx="2043">
                  <c:v>1.0074325840754492E-11</c:v>
                </c:pt>
                <c:pt idx="2044">
                  <c:v>1.1400810008350178E-11</c:v>
                </c:pt>
                <c:pt idx="2045">
                  <c:v>1.2866189570501087E-11</c:v>
                </c:pt>
                <c:pt idx="2046">
                  <c:v>1.468090768421503E-11</c:v>
                </c:pt>
                <c:pt idx="2047">
                  <c:v>1.6780430332575367E-11</c:v>
                </c:pt>
                <c:pt idx="2048">
                  <c:v>1.9125792106659415E-11</c:v>
                </c:pt>
                <c:pt idx="2049">
                  <c:v>2.1733027594100223E-11</c:v>
                </c:pt>
                <c:pt idx="2050">
                  <c:v>2.4595052273200131E-11</c:v>
                </c:pt>
                <c:pt idx="2051">
                  <c:v>2.7888924345400344E-11</c:v>
                </c:pt>
                <c:pt idx="2052">
                  <c:v>3.1688363716107344E-11</c:v>
                </c:pt>
                <c:pt idx="2053">
                  <c:v>3.5792671391661694E-11</c:v>
                </c:pt>
                <c:pt idx="2054">
                  <c:v>4.058169531608822E-11</c:v>
                </c:pt>
                <c:pt idx="2055">
                  <c:v>4.6058222548287992E-11</c:v>
                </c:pt>
                <c:pt idx="2056">
                  <c:v>5.2136235617863714E-11</c:v>
                </c:pt>
                <c:pt idx="2057">
                  <c:v>5.924074607309782E-11</c:v>
                </c:pt>
                <c:pt idx="2058">
                  <c:v>6.7191755509704042E-11</c:v>
                </c:pt>
                <c:pt idx="2059">
                  <c:v>7.6161850452641031E-11</c:v>
                </c:pt>
                <c:pt idx="2060">
                  <c:v>8.5853629771175639E-11</c:v>
                </c:pt>
                <c:pt idx="2061">
                  <c:v>9.6817231435600399E-11</c:v>
                </c:pt>
                <c:pt idx="2062">
                  <c:v>1.0920996827545242E-10</c:v>
                </c:pt>
                <c:pt idx="2063">
                  <c:v>1.2318262585311285E-10</c:v>
                </c:pt>
                <c:pt idx="2064">
                  <c:v>1.3919215623379481E-10</c:v>
                </c:pt>
                <c:pt idx="2065">
                  <c:v>1.5677508576097962E-10</c:v>
                </c:pt>
                <c:pt idx="2066">
                  <c:v>1.7713358145746609E-10</c:v>
                </c:pt>
                <c:pt idx="2067">
                  <c:v>2.0079801500235984E-10</c:v>
                </c:pt>
                <c:pt idx="2068">
                  <c:v>2.2777462852490151E-10</c:v>
                </c:pt>
                <c:pt idx="2069">
                  <c:v>2.5821178851886109E-10</c:v>
                </c:pt>
                <c:pt idx="2070">
                  <c:v>2.9270974146655281E-10</c:v>
                </c:pt>
                <c:pt idx="2071">
                  <c:v>3.3453126006177794E-10</c:v>
                </c:pt>
                <c:pt idx="2072">
                  <c:v>3.8027328625515996E-10</c:v>
                </c:pt>
                <c:pt idx="2073">
                  <c:v>4.31226243251073E-10</c:v>
                </c:pt>
                <c:pt idx="2074">
                  <c:v>4.8990537236948892E-10</c:v>
                </c:pt>
                <c:pt idx="2075">
                  <c:v>5.6683071533240116E-10</c:v>
                </c:pt>
                <c:pt idx="2076">
                  <c:v>6.4657564132318382E-10</c:v>
                </c:pt>
                <c:pt idx="2077">
                  <c:v>7.3620885545491206E-10</c:v>
                </c:pt>
                <c:pt idx="2078">
                  <c:v>8.3109212486770035E-10</c:v>
                </c:pt>
                <c:pt idx="2079">
                  <c:v>9.3725265999729275E-10</c:v>
                </c:pt>
                <c:pt idx="2080">
                  <c:v>1.0619366420909057E-9</c:v>
                </c:pt>
                <c:pt idx="2081">
                  <c:v>1.2110361806782421E-9</c:v>
                </c:pt>
                <c:pt idx="2082">
                  <c:v>1.3786498175775484E-9</c:v>
                </c:pt>
                <c:pt idx="2083">
                  <c:v>1.5657279009611556E-9</c:v>
                </c:pt>
                <c:pt idx="2084">
                  <c:v>1.7746110967625339E-9</c:v>
                </c:pt>
                <c:pt idx="2085">
                  <c:v>2.011358240299094E-9</c:v>
                </c:pt>
                <c:pt idx="2086">
                  <c:v>2.2765451666570109E-9</c:v>
                </c:pt>
                <c:pt idx="2087">
                  <c:v>2.5818215245965738E-9</c:v>
                </c:pt>
                <c:pt idx="2088">
                  <c:v>2.9285146651937863E-9</c:v>
                </c:pt>
                <c:pt idx="2089">
                  <c:v>3.3207292405615807E-9</c:v>
                </c:pt>
                <c:pt idx="2090">
                  <c:v>3.7602780430983528E-9</c:v>
                </c:pt>
                <c:pt idx="2091">
                  <c:v>4.2528845990744822E-9</c:v>
                </c:pt>
                <c:pt idx="2092">
                  <c:v>4.8121659447744588E-9</c:v>
                </c:pt>
                <c:pt idx="2093">
                  <c:v>5.4295027078750596E-9</c:v>
                </c:pt>
                <c:pt idx="2094">
                  <c:v>6.1177999292613145E-9</c:v>
                </c:pt>
                <c:pt idx="2095">
                  <c:v>6.9539324705291667E-9</c:v>
                </c:pt>
                <c:pt idx="2096">
                  <c:v>7.8972157581411261E-9</c:v>
                </c:pt>
                <c:pt idx="2097">
                  <c:v>8.9320334717354313E-9</c:v>
                </c:pt>
                <c:pt idx="2098">
                  <c:v>1.0072366746308638E-8</c:v>
                </c:pt>
                <c:pt idx="2099">
                  <c:v>1.138572528694287E-8</c:v>
                </c:pt>
                <c:pt idx="2100">
                  <c:v>1.2883919673324827E-8</c:v>
                </c:pt>
                <c:pt idx="2101">
                  <c:v>1.4646539413858772E-8</c:v>
                </c:pt>
                <c:pt idx="2102">
                  <c:v>1.6712747362282064E-8</c:v>
                </c:pt>
                <c:pt idx="2103">
                  <c:v>1.9151958422093397E-8</c:v>
                </c:pt>
                <c:pt idx="2104">
                  <c:v>2.2173194717742128E-8</c:v>
                </c:pt>
                <c:pt idx="2105">
                  <c:v>2.5322647657063787E-8</c:v>
                </c:pt>
                <c:pt idx="2106">
                  <c:v>2.8620506314464644E-8</c:v>
                </c:pt>
                <c:pt idx="2107">
                  <c:v>3.2333369340954555E-8</c:v>
                </c:pt>
                <c:pt idx="2108">
                  <c:v>3.6595957225804818E-8</c:v>
                </c:pt>
                <c:pt idx="2109">
                  <c:v>4.156753485455085E-8</c:v>
                </c:pt>
                <c:pt idx="2110">
                  <c:v>4.713461201770999E-8</c:v>
                </c:pt>
                <c:pt idx="2111">
                  <c:v>5.3447226003059471E-8</c:v>
                </c:pt>
                <c:pt idx="2112">
                  <c:v>6.0484144610384535E-8</c:v>
                </c:pt>
                <c:pt idx="2113">
                  <c:v>6.8301273486231331E-8</c:v>
                </c:pt>
                <c:pt idx="2114">
                  <c:v>7.7177250045709389E-8</c:v>
                </c:pt>
                <c:pt idx="2115">
                  <c:v>8.7221205531786316E-8</c:v>
                </c:pt>
                <c:pt idx="2116">
                  <c:v>9.8693156297659864E-8</c:v>
                </c:pt>
                <c:pt idx="2117">
                  <c:v>1.11657691934165E-7</c:v>
                </c:pt>
                <c:pt idx="2118">
                  <c:v>1.2621196364806802E-7</c:v>
                </c:pt>
                <c:pt idx="2119">
                  <c:v>1.4264364250310982E-7</c:v>
                </c:pt>
                <c:pt idx="2120">
                  <c:v>1.6216252986927996E-7</c:v>
                </c:pt>
                <c:pt idx="2121">
                  <c:v>1.8410351834577779E-7</c:v>
                </c:pt>
                <c:pt idx="2122">
                  <c:v>2.0983555460107472E-7</c:v>
                </c:pt>
                <c:pt idx="2123">
                  <c:v>2.3815583805856497E-7</c:v>
                </c:pt>
                <c:pt idx="2124">
                  <c:v>2.687513444443696E-7</c:v>
                </c:pt>
                <c:pt idx="2125">
                  <c:v>3.0364939076358348E-7</c:v>
                </c:pt>
                <c:pt idx="2126">
                  <c:v>3.434949659298828E-7</c:v>
                </c:pt>
                <c:pt idx="2127">
                  <c:v>3.9084672768261498E-7</c:v>
                </c:pt>
                <c:pt idx="2128">
                  <c:v>4.4573729027867435E-7</c:v>
                </c:pt>
                <c:pt idx="2129">
                  <c:v>5.0735074462075365E-7</c:v>
                </c:pt>
                <c:pt idx="2130">
                  <c:v>5.7713718942336058E-7</c:v>
                </c:pt>
                <c:pt idx="2131">
                  <c:v>6.5344265892846459E-7</c:v>
                </c:pt>
                <c:pt idx="2132">
                  <c:v>7.3671757487666998E-7</c:v>
                </c:pt>
                <c:pt idx="2133">
                  <c:v>8.3463586730545914E-7</c:v>
                </c:pt>
                <c:pt idx="2134">
                  <c:v>9.5100264967529676E-7</c:v>
                </c:pt>
                <c:pt idx="2135">
                  <c:v>1.0877461499975236E-6</c:v>
                </c:pt>
                <c:pt idx="2136">
                  <c:v>1.2367283742103129E-6</c:v>
                </c:pt>
                <c:pt idx="2137">
                  <c:v>1.4061238466559629E-6</c:v>
                </c:pt>
                <c:pt idx="2138">
                  <c:v>1.6035317785189102E-6</c:v>
                </c:pt>
                <c:pt idx="2139">
                  <c:v>1.8258798892950143E-6</c:v>
                </c:pt>
                <c:pt idx="2140">
                  <c:v>2.0649880466508014E-6</c:v>
                </c:pt>
                <c:pt idx="2141">
                  <c:v>2.3169110580443997E-6</c:v>
                </c:pt>
                <c:pt idx="2142">
                  <c:v>2.5866053966916071E-6</c:v>
                </c:pt>
                <c:pt idx="2143">
                  <c:v>2.9159847750516881E-6</c:v>
                </c:pt>
                <c:pt idx="2144">
                  <c:v>3.3530497332139514E-6</c:v>
                </c:pt>
                <c:pt idx="2145">
                  <c:v>3.8688120871381913E-6</c:v>
                </c:pt>
                <c:pt idx="2146">
                  <c:v>4.4257485247992189E-6</c:v>
                </c:pt>
                <c:pt idx="2147">
                  <c:v>4.9852240768192594E-6</c:v>
                </c:pt>
                <c:pt idx="2148">
                  <c:v>5.6182740164292871E-6</c:v>
                </c:pt>
                <c:pt idx="2149">
                  <c:v>6.3445173567747428E-6</c:v>
                </c:pt>
                <c:pt idx="2150">
                  <c:v>7.1204858052901917E-6</c:v>
                </c:pt>
                <c:pt idx="2151">
                  <c:v>8.0221713061699859E-6</c:v>
                </c:pt>
                <c:pt idx="2152">
                  <c:v>9.0330770615858127E-6</c:v>
                </c:pt>
                <c:pt idx="2153">
                  <c:v>1.0200517961352866E-5</c:v>
                </c:pt>
                <c:pt idx="2154">
                  <c:v>1.1672148736344583E-5</c:v>
                </c:pt>
                <c:pt idx="2155">
                  <c:v>1.3442178997035767E-5</c:v>
                </c:pt>
                <c:pt idx="2156">
                  <c:v>1.5472347984573299E-5</c:v>
                </c:pt>
                <c:pt idx="2157">
                  <c:v>1.7880023601624142E-5</c:v>
                </c:pt>
                <c:pt idx="2158">
                  <c:v>2.039278396847905E-5</c:v>
                </c:pt>
                <c:pt idx="2159">
                  <c:v>2.309467495381255E-5</c:v>
                </c:pt>
                <c:pt idx="2160">
                  <c:v>2.6175173102466195E-5</c:v>
                </c:pt>
                <c:pt idx="2161">
                  <c:v>2.9764785327943553E-5</c:v>
                </c:pt>
                <c:pt idx="2162">
                  <c:v>3.3719000971439726E-5</c:v>
                </c:pt>
                <c:pt idx="2163">
                  <c:v>3.8159590425602837E-5</c:v>
                </c:pt>
                <c:pt idx="2164">
                  <c:v>4.3185202766951024E-5</c:v>
                </c:pt>
                <c:pt idx="2165">
                  <c:v>4.8618274512036964E-5</c:v>
                </c:pt>
                <c:pt idx="2166">
                  <c:v>5.4950021688957746E-5</c:v>
                </c:pt>
                <c:pt idx="2167">
                  <c:v>6.2425322742570719E-5</c:v>
                </c:pt>
                <c:pt idx="2168">
                  <c:v>7.1462120966560825E-5</c:v>
                </c:pt>
                <c:pt idx="2169">
                  <c:v>8.2204059930990022E-5</c:v>
                </c:pt>
                <c:pt idx="2170">
                  <c:v>9.3883601992196552E-5</c:v>
                </c:pt>
                <c:pt idx="2171">
                  <c:v>1.0848586944204076E-4</c:v>
                </c:pt>
                <c:pt idx="2172">
                  <c:v>1.2451411666148212E-4</c:v>
                </c:pt>
                <c:pt idx="2173">
                  <c:v>1.4076926360257589E-4</c:v>
                </c:pt>
                <c:pt idx="2174">
                  <c:v>1.5967137878084535E-4</c:v>
                </c:pt>
                <c:pt idx="2175">
                  <c:v>1.7986993911087572E-4</c:v>
                </c:pt>
                <c:pt idx="2176">
                  <c:v>2.0506007552800675E-4</c:v>
                </c:pt>
                <c:pt idx="2177">
                  <c:v>2.3066489267585218E-4</c:v>
                </c:pt>
                <c:pt idx="2178">
                  <c:v>2.5952664936513669E-4</c:v>
                </c:pt>
                <c:pt idx="2179">
                  <c:v>2.918317802256207E-4</c:v>
                </c:pt>
                <c:pt idx="2180">
                  <c:v>3.2771483772700701E-4</c:v>
                </c:pt>
                <c:pt idx="2181">
                  <c:v>3.6770058522795994E-4</c:v>
                </c:pt>
                <c:pt idx="2182">
                  <c:v>4.1242166028459003E-4</c:v>
                </c:pt>
                <c:pt idx="2183">
                  <c:v>4.7449071336410151E-4</c:v>
                </c:pt>
                <c:pt idx="2184">
                  <c:v>5.5226455225807099E-4</c:v>
                </c:pt>
                <c:pt idx="2185">
                  <c:v>6.4237422452590549E-4</c:v>
                </c:pt>
                <c:pt idx="2186">
                  <c:v>7.3372684206522557E-4</c:v>
                </c:pt>
                <c:pt idx="2187">
                  <c:v>8.3433384332568081E-4</c:v>
                </c:pt>
                <c:pt idx="2188">
                  <c:v>9.487418131506163E-4</c:v>
                </c:pt>
                <c:pt idx="2189">
                  <c:v>1.0802947866948853E-3</c:v>
                </c:pt>
                <c:pt idx="2190">
                  <c:v>1.2272096990752269E-3</c:v>
                </c:pt>
                <c:pt idx="2191">
                  <c:v>1.4141251654106711E-3</c:v>
                </c:pt>
                <c:pt idx="2192">
                  <c:v>1.6053822552158923E-3</c:v>
                </c:pt>
                <c:pt idx="2193">
                  <c:v>1.8009213858572412E-3</c:v>
                </c:pt>
                <c:pt idx="2194">
                  <c:v>2.0208605621113125E-3</c:v>
                </c:pt>
                <c:pt idx="2195">
                  <c:v>2.2716821736681529E-3</c:v>
                </c:pt>
                <c:pt idx="2196">
                  <c:v>2.6228388746501788E-3</c:v>
                </c:pt>
                <c:pt idx="2197">
                  <c:v>3.0613568780824803E-3</c:v>
                </c:pt>
                <c:pt idx="2198">
                  <c:v>3.4869693161042772E-3</c:v>
                </c:pt>
                <c:pt idx="2199">
                  <c:v>3.9189477522948964E-3</c:v>
                </c:pt>
                <c:pt idx="2200">
                  <c:v>4.3972787322800857E-3</c:v>
                </c:pt>
                <c:pt idx="2201">
                  <c:v>4.9312269764044195E-3</c:v>
                </c:pt>
                <c:pt idx="2202">
                  <c:v>5.5316457431335512E-3</c:v>
                </c:pt>
                <c:pt idx="2203">
                  <c:v>6.2193000084307419E-3</c:v>
                </c:pt>
                <c:pt idx="2204">
                  <c:v>6.9952769475874815E-3</c:v>
                </c:pt>
                <c:pt idx="2205">
                  <c:v>7.9990070035600366E-3</c:v>
                </c:pt>
                <c:pt idx="2206">
                  <c:v>9.0791100978510758E-3</c:v>
                </c:pt>
                <c:pt idx="2207">
                  <c:v>1.0220276830051894E-2</c:v>
                </c:pt>
                <c:pt idx="2208">
                  <c:v>1.1481160266529886E-2</c:v>
                </c:pt>
                <c:pt idx="2209">
                  <c:v>1.2939523224917126E-2</c:v>
                </c:pt>
                <c:pt idx="2210">
                  <c:v>1.4583727390302274E-2</c:v>
                </c:pt>
                <c:pt idx="2211">
                  <c:v>1.6396885661617303E-2</c:v>
                </c:pt>
                <c:pt idx="2212">
                  <c:v>1.8349852507766141E-2</c:v>
                </c:pt>
                <c:pt idx="2213">
                  <c:v>2.0590263100763829E-2</c:v>
                </c:pt>
                <c:pt idx="2214">
                  <c:v>2.3630964199824876E-2</c:v>
                </c:pt>
                <c:pt idx="2215">
                  <c:v>2.7479244231465975E-2</c:v>
                </c:pt>
                <c:pt idx="2216">
                  <c:v>3.1438139447252433E-2</c:v>
                </c:pt>
                <c:pt idx="2217">
                  <c:v>3.3271005388359816E-2</c:v>
                </c:pt>
                <c:pt idx="2218">
                  <c:v>3.0625231606627053E-2</c:v>
                </c:pt>
                <c:pt idx="2219">
                  <c:v>2.6206543202077305E-2</c:v>
                </c:pt>
                <c:pt idx="2220">
                  <c:v>2.1960863406933467E-2</c:v>
                </c:pt>
                <c:pt idx="2221">
                  <c:v>1.8262796777936095E-2</c:v>
                </c:pt>
                <c:pt idx="2222">
                  <c:v>1.5132143029799157E-2</c:v>
                </c:pt>
                <c:pt idx="2223">
                  <c:v>1.2293555159836036E-2</c:v>
                </c:pt>
                <c:pt idx="2224">
                  <c:v>9.941366226493888E-3</c:v>
                </c:pt>
                <c:pt idx="2225">
                  <c:v>7.9315846965313987E-3</c:v>
                </c:pt>
                <c:pt idx="2226">
                  <c:v>5.8848761325823104E-3</c:v>
                </c:pt>
                <c:pt idx="2227">
                  <c:v>4.1732740014175538E-3</c:v>
                </c:pt>
                <c:pt idx="2228">
                  <c:v>3.2415989239319098E-3</c:v>
                </c:pt>
                <c:pt idx="2229">
                  <c:v>2.7719528448389356E-3</c:v>
                </c:pt>
                <c:pt idx="2230">
                  <c:v>2.2990352927849175E-3</c:v>
                </c:pt>
                <c:pt idx="2231">
                  <c:v>1.8110206116742948E-3</c:v>
                </c:pt>
                <c:pt idx="2232">
                  <c:v>1.3684227190042832E-3</c:v>
                </c:pt>
                <c:pt idx="2233">
                  <c:v>9.5338883325554789E-4</c:v>
                </c:pt>
                <c:pt idx="2234">
                  <c:v>5.7194818209325906E-4</c:v>
                </c:pt>
                <c:pt idx="2235">
                  <c:v>1.9781225444377406E-4</c:v>
                </c:pt>
                <c:pt idx="2236">
                  <c:v>-1.665673869842189E-4</c:v>
                </c:pt>
                <c:pt idx="2237">
                  <c:v>-3.8379441598754489E-4</c:v>
                </c:pt>
                <c:pt idx="2238">
                  <c:v>-3.1590753158171407E-4</c:v>
                </c:pt>
                <c:pt idx="2239">
                  <c:v>-1.1085317676817309E-4</c:v>
                </c:pt>
                <c:pt idx="2240">
                  <c:v>9.2841180575846093E-5</c:v>
                </c:pt>
                <c:pt idx="2241">
                  <c:v>2.9736708250488393E-4</c:v>
                </c:pt>
                <c:pt idx="2242">
                  <c:v>5.0695764939165909E-4</c:v>
                </c:pt>
                <c:pt idx="2243">
                  <c:v>7.2391648862356534E-4</c:v>
                </c:pt>
                <c:pt idx="2244">
                  <c:v>9.5212722236170282E-4</c:v>
                </c:pt>
                <c:pt idx="2245">
                  <c:v>1.1967212656057461E-3</c:v>
                </c:pt>
                <c:pt idx="2246">
                  <c:v>1.4602063648837529E-3</c:v>
                </c:pt>
                <c:pt idx="2247">
                  <c:v>1.7135651514855628E-3</c:v>
                </c:pt>
                <c:pt idx="2248">
                  <c:v>1.9336000113561189E-3</c:v>
                </c:pt>
                <c:pt idx="2249">
                  <c:v>2.1501703493869624E-3</c:v>
                </c:pt>
                <c:pt idx="2250">
                  <c:v>2.40535538972608E-3</c:v>
                </c:pt>
                <c:pt idx="2251">
                  <c:v>2.7008009580770926E-3</c:v>
                </c:pt>
                <c:pt idx="2252">
                  <c:v>3.0358739631145232E-3</c:v>
                </c:pt>
                <c:pt idx="2253">
                  <c:v>3.4215691220845093E-3</c:v>
                </c:pt>
                <c:pt idx="2254">
                  <c:v>3.8584801042080424E-3</c:v>
                </c:pt>
                <c:pt idx="2255">
                  <c:v>4.3769842076462773E-3</c:v>
                </c:pt>
                <c:pt idx="2256">
                  <c:v>4.704413314234262E-3</c:v>
                </c:pt>
                <c:pt idx="2257">
                  <c:v>4.6274616424061771E-3</c:v>
                </c:pt>
                <c:pt idx="2258">
                  <c:v>4.3805980672122959E-3</c:v>
                </c:pt>
                <c:pt idx="2259">
                  <c:v>4.1958413318843174E-3</c:v>
                </c:pt>
                <c:pt idx="2260">
                  <c:v>4.0809399246623541E-3</c:v>
                </c:pt>
                <c:pt idx="2261">
                  <c:v>4.0217546730048409E-3</c:v>
                </c:pt>
                <c:pt idx="2262">
                  <c:v>4.0368841762851142E-3</c:v>
                </c:pt>
                <c:pt idx="2263">
                  <c:v>4.1119258447721999E-3</c:v>
                </c:pt>
                <c:pt idx="2264">
                  <c:v>4.253543413993051E-3</c:v>
                </c:pt>
                <c:pt idx="2265">
                  <c:v>4.4587558088478741E-3</c:v>
                </c:pt>
                <c:pt idx="2266">
                  <c:v>4.7422321269449431E-3</c:v>
                </c:pt>
                <c:pt idx="2267">
                  <c:v>4.8082135627378012E-3</c:v>
                </c:pt>
                <c:pt idx="2268">
                  <c:v>4.4136751310646294E-3</c:v>
                </c:pt>
                <c:pt idx="2269">
                  <c:v>3.8146585622175406E-3</c:v>
                </c:pt>
                <c:pt idx="2270">
                  <c:v>3.2792590836403209E-3</c:v>
                </c:pt>
                <c:pt idx="2271">
                  <c:v>2.8000573278060695E-3</c:v>
                </c:pt>
                <c:pt idx="2272">
                  <c:v>2.3636985048348077E-3</c:v>
                </c:pt>
                <c:pt idx="2273">
                  <c:v>1.95578621083304E-3</c:v>
                </c:pt>
                <c:pt idx="2274">
                  <c:v>1.5919423664346559E-3</c:v>
                </c:pt>
                <c:pt idx="2275">
                  <c:v>1.2489643455967201E-3</c:v>
                </c:pt>
                <c:pt idx="2276">
                  <c:v>8.2182164100505657E-4</c:v>
                </c:pt>
                <c:pt idx="2277">
                  <c:v>2.0351271558384732E-4</c:v>
                </c:pt>
                <c:pt idx="2278">
                  <c:v>-5.179933408822351E-4</c:v>
                </c:pt>
                <c:pt idx="2279">
                  <c:v>-1.2469873374642488E-3</c:v>
                </c:pt>
                <c:pt idx="2280">
                  <c:v>-1.9951373917913417E-3</c:v>
                </c:pt>
                <c:pt idx="2281">
                  <c:v>-2.7709852628151599E-3</c:v>
                </c:pt>
                <c:pt idx="2282">
                  <c:v>-3.5990295201849204E-3</c:v>
                </c:pt>
                <c:pt idx="2283">
                  <c:v>-4.4785209839324882E-3</c:v>
                </c:pt>
                <c:pt idx="2284">
                  <c:v>-5.4438978607903605E-3</c:v>
                </c:pt>
                <c:pt idx="2285">
                  <c:v>-6.4967594793058029E-3</c:v>
                </c:pt>
                <c:pt idx="2286">
                  <c:v>-7.6870779408611421E-3</c:v>
                </c:pt>
                <c:pt idx="2287">
                  <c:v>-8.9744067246543668E-3</c:v>
                </c:pt>
                <c:pt idx="2288">
                  <c:v>-9.7427821565649834E-3</c:v>
                </c:pt>
                <c:pt idx="2289">
                  <c:v>-9.3437785535996198E-3</c:v>
                </c:pt>
                <c:pt idx="2290">
                  <c:v>-8.4337874881024039E-3</c:v>
                </c:pt>
                <c:pt idx="2291">
                  <c:v>-7.6444114232231018E-3</c:v>
                </c:pt>
                <c:pt idx="2292">
                  <c:v>-6.9697950235392599E-3</c:v>
                </c:pt>
                <c:pt idx="2293">
                  <c:v>-6.41953482249268E-3</c:v>
                </c:pt>
                <c:pt idx="2294">
                  <c:v>-5.9692007096841734E-3</c:v>
                </c:pt>
                <c:pt idx="2295">
                  <c:v>-5.6077869320748028E-3</c:v>
                </c:pt>
                <c:pt idx="2296">
                  <c:v>-5.3369963200604869E-3</c:v>
                </c:pt>
                <c:pt idx="2297">
                  <c:v>-5.160058902102754E-3</c:v>
                </c:pt>
                <c:pt idx="2298">
                  <c:v>-5.1921925944741565E-3</c:v>
                </c:pt>
                <c:pt idx="2299">
                  <c:v>-5.5939155241824792E-3</c:v>
                </c:pt>
                <c:pt idx="2300">
                  <c:v>-6.2199133081489895E-3</c:v>
                </c:pt>
                <c:pt idx="2301">
                  <c:v>-6.9401690581131353E-3</c:v>
                </c:pt>
                <c:pt idx="2302">
                  <c:v>-7.7740420285378883E-3</c:v>
                </c:pt>
                <c:pt idx="2303">
                  <c:v>-8.7256666490005685E-3</c:v>
                </c:pt>
                <c:pt idx="2304">
                  <c:v>-9.8200781243458161E-3</c:v>
                </c:pt>
                <c:pt idx="2305">
                  <c:v>-1.1069043522475241E-2</c:v>
                </c:pt>
                <c:pt idx="2306">
                  <c:v>-1.2492951871103969E-2</c:v>
                </c:pt>
                <c:pt idx="2307">
                  <c:v>-1.4117495408169953E-2</c:v>
                </c:pt>
                <c:pt idx="2308">
                  <c:v>-1.5302910780170348E-2</c:v>
                </c:pt>
                <c:pt idx="2309">
                  <c:v>-1.5319439682264308E-2</c:v>
                </c:pt>
                <c:pt idx="2310">
                  <c:v>-1.4905848800620708E-2</c:v>
                </c:pt>
                <c:pt idx="2311">
                  <c:v>-1.4739831802806736E-2</c:v>
                </c:pt>
                <c:pt idx="2312">
                  <c:v>-1.4789981838565397E-2</c:v>
                </c:pt>
                <c:pt idx="2313">
                  <c:v>-1.5050255657688366E-2</c:v>
                </c:pt>
                <c:pt idx="2314">
                  <c:v>-1.5591324047244134E-2</c:v>
                </c:pt>
                <c:pt idx="2315">
                  <c:v>-1.6337553934842691E-2</c:v>
                </c:pt>
                <c:pt idx="2316">
                  <c:v>-1.7325623578889643E-2</c:v>
                </c:pt>
                <c:pt idx="2317">
                  <c:v>-1.868588070974294E-2</c:v>
                </c:pt>
                <c:pt idx="2318">
                  <c:v>-1.9557175444349015E-2</c:v>
                </c:pt>
                <c:pt idx="2319">
                  <c:v>-1.9384760612133324E-2</c:v>
                </c:pt>
                <c:pt idx="2320">
                  <c:v>-1.8857372547532301E-2</c:v>
                </c:pt>
                <c:pt idx="2321">
                  <c:v>-1.8557800492857764E-2</c:v>
                </c:pt>
                <c:pt idx="2322">
                  <c:v>-1.8548209876323763E-2</c:v>
                </c:pt>
                <c:pt idx="2323">
                  <c:v>-1.8869836813555651E-2</c:v>
                </c:pt>
                <c:pt idx="2324">
                  <c:v>-1.9526533451467799E-2</c:v>
                </c:pt>
                <c:pt idx="2325">
                  <c:v>-2.0502299531948695E-2</c:v>
                </c:pt>
                <c:pt idx="2326">
                  <c:v>-2.1735482476814349E-2</c:v>
                </c:pt>
                <c:pt idx="2327">
                  <c:v>-2.248810396707256E-2</c:v>
                </c:pt>
                <c:pt idx="2328">
                  <c:v>-2.192713759516653E-2</c:v>
                </c:pt>
                <c:pt idx="2329">
                  <c:v>-2.0808421726843673E-2</c:v>
                </c:pt>
                <c:pt idx="2330">
                  <c:v>-2.0023800806528193E-2</c:v>
                </c:pt>
                <c:pt idx="2331">
                  <c:v>-1.9542656293270278E-2</c:v>
                </c:pt>
                <c:pt idx="2332">
                  <c:v>-1.9410870307320235E-2</c:v>
                </c:pt>
                <c:pt idx="2333">
                  <c:v>-1.9516530135267968E-2</c:v>
                </c:pt>
                <c:pt idx="2334">
                  <c:v>-1.9982461670900221E-2</c:v>
                </c:pt>
                <c:pt idx="2335">
                  <c:v>-2.0747373111183631E-2</c:v>
                </c:pt>
                <c:pt idx="2336">
                  <c:v>-2.1807710947554841E-2</c:v>
                </c:pt>
                <c:pt idx="2337">
                  <c:v>-2.3300365029479315E-2</c:v>
                </c:pt>
                <c:pt idx="2338">
                  <c:v>-2.4348728309738606E-2</c:v>
                </c:pt>
                <c:pt idx="2339">
                  <c:v>-2.4438008062932073E-2</c:v>
                </c:pt>
                <c:pt idx="2340">
                  <c:v>-2.4119581063555617E-2</c:v>
                </c:pt>
                <c:pt idx="2341">
                  <c:v>-2.4192158021078887E-2</c:v>
                </c:pt>
                <c:pt idx="2342">
                  <c:v>-2.4742010339507431E-2</c:v>
                </c:pt>
                <c:pt idx="2343">
                  <c:v>-2.5588552454280235E-2</c:v>
                </c:pt>
                <c:pt idx="2344">
                  <c:v>-2.6876135690519689E-2</c:v>
                </c:pt>
                <c:pt idx="2345">
                  <c:v>-2.863080169270351E-2</c:v>
                </c:pt>
                <c:pt idx="2346">
                  <c:v>-3.0795828372124523E-2</c:v>
                </c:pt>
                <c:pt idx="2347">
                  <c:v>-3.2319250760072936E-2</c:v>
                </c:pt>
                <c:pt idx="2348">
                  <c:v>-3.2055333944291629E-2</c:v>
                </c:pt>
                <c:pt idx="2349">
                  <c:v>-3.1207934130068345E-2</c:v>
                </c:pt>
                <c:pt idx="2350">
                  <c:v>-3.0856704788010836E-2</c:v>
                </c:pt>
                <c:pt idx="2351">
                  <c:v>-3.1007705452714897E-2</c:v>
                </c:pt>
                <c:pt idx="2352">
                  <c:v>-3.1642270873329548E-2</c:v>
                </c:pt>
                <c:pt idx="2353">
                  <c:v>-3.2874271812538935E-2</c:v>
                </c:pt>
                <c:pt idx="2354">
                  <c:v>-3.4521960137342426E-2</c:v>
                </c:pt>
                <c:pt idx="2355">
                  <c:v>-3.6738926347418252E-2</c:v>
                </c:pt>
                <c:pt idx="2356">
                  <c:v>-3.9570653236220915E-2</c:v>
                </c:pt>
                <c:pt idx="2357">
                  <c:v>-4.3115710203520653E-2</c:v>
                </c:pt>
                <c:pt idx="2358">
                  <c:v>-4.5004205439037701E-2</c:v>
                </c:pt>
                <c:pt idx="2359">
                  <c:v>-4.3438989239808733E-2</c:v>
                </c:pt>
                <c:pt idx="2360">
                  <c:v>-4.0432160930788927E-2</c:v>
                </c:pt>
                <c:pt idx="2361">
                  <c:v>-3.7999486447344355E-2</c:v>
                </c:pt>
                <c:pt idx="2362">
                  <c:v>-3.6102811659537132E-2</c:v>
                </c:pt>
                <c:pt idx="2363">
                  <c:v>-3.4888979122072235E-2</c:v>
                </c:pt>
                <c:pt idx="2364">
                  <c:v>-3.4286634957616427E-2</c:v>
                </c:pt>
                <c:pt idx="2365">
                  <c:v>-3.417091926118556E-2</c:v>
                </c:pt>
                <c:pt idx="2366">
                  <c:v>-3.4682726362373219E-2</c:v>
                </c:pt>
                <c:pt idx="2367">
                  <c:v>-3.5651960845845446E-2</c:v>
                </c:pt>
                <c:pt idx="2368">
                  <c:v>-3.5782823012568014E-2</c:v>
                </c:pt>
                <c:pt idx="2369">
                  <c:v>-3.3659374230446938E-2</c:v>
                </c:pt>
                <c:pt idx="2370">
                  <c:v>-3.0739536473059489E-2</c:v>
                </c:pt>
                <c:pt idx="2371">
                  <c:v>-2.8204629638505556E-2</c:v>
                </c:pt>
                <c:pt idx="2372">
                  <c:v>-2.6209318396445584E-2</c:v>
                </c:pt>
                <c:pt idx="2373">
                  <c:v>-2.4606569630336212E-2</c:v>
                </c:pt>
                <c:pt idx="2374">
                  <c:v>-2.3417563866550414E-2</c:v>
                </c:pt>
                <c:pt idx="2375">
                  <c:v>-2.260160513599422E-2</c:v>
                </c:pt>
                <c:pt idx="2376">
                  <c:v>-2.2144243057258556E-2</c:v>
                </c:pt>
                <c:pt idx="2377">
                  <c:v>-2.2046962883951172E-2</c:v>
                </c:pt>
                <c:pt idx="2378">
                  <c:v>-2.1541655385153253E-2</c:v>
                </c:pt>
                <c:pt idx="2379">
                  <c:v>-1.9954900709270494E-2</c:v>
                </c:pt>
                <c:pt idx="2380">
                  <c:v>-1.7968953656444454E-2</c:v>
                </c:pt>
                <c:pt idx="2381">
                  <c:v>-1.6269098819925443E-2</c:v>
                </c:pt>
                <c:pt idx="2382">
                  <c:v>-1.4780144244859739E-2</c:v>
                </c:pt>
                <c:pt idx="2383">
                  <c:v>-1.3548443997838338E-2</c:v>
                </c:pt>
                <c:pt idx="2384">
                  <c:v>-1.2528291170605617E-2</c:v>
                </c:pt>
                <c:pt idx="2385">
                  <c:v>-1.1697160948304803E-2</c:v>
                </c:pt>
                <c:pt idx="2386">
                  <c:v>-1.107901481879732E-2</c:v>
                </c:pt>
                <c:pt idx="2387">
                  <c:v>-1.0611580723305139E-2</c:v>
                </c:pt>
                <c:pt idx="2388">
                  <c:v>-1.023667781172991E-2</c:v>
                </c:pt>
                <c:pt idx="2389">
                  <c:v>-9.7981861269385209E-3</c:v>
                </c:pt>
                <c:pt idx="2390">
                  <c:v>-9.4083538421733913E-3</c:v>
                </c:pt>
                <c:pt idx="2391">
                  <c:v>-9.1773844966116513E-3</c:v>
                </c:pt>
                <c:pt idx="2392">
                  <c:v>-9.0718409782752554E-3</c:v>
                </c:pt>
                <c:pt idx="2393">
                  <c:v>-9.1272297386401757E-3</c:v>
                </c:pt>
                <c:pt idx="2394">
                  <c:v>-9.3500354327377046E-3</c:v>
                </c:pt>
                <c:pt idx="2395">
                  <c:v>-9.675326705037391E-3</c:v>
                </c:pt>
                <c:pt idx="2396">
                  <c:v>-1.0177655382577342E-2</c:v>
                </c:pt>
                <c:pt idx="2397">
                  <c:v>-1.0653511076277032E-2</c:v>
                </c:pt>
                <c:pt idx="2398">
                  <c:v>-1.0907983926802707E-2</c:v>
                </c:pt>
                <c:pt idx="2399">
                  <c:v>-1.1142288647876846E-2</c:v>
                </c:pt>
                <c:pt idx="2400">
                  <c:v>-1.1554100586596408E-2</c:v>
                </c:pt>
                <c:pt idx="2401">
                  <c:v>-1.2142845448052301E-2</c:v>
                </c:pt>
                <c:pt idx="2402">
                  <c:v>-1.2940245134783198E-2</c:v>
                </c:pt>
                <c:pt idx="2403">
                  <c:v>-1.3913929133762912E-2</c:v>
                </c:pt>
                <c:pt idx="2404">
                  <c:v>-1.5136185321709095E-2</c:v>
                </c:pt>
                <c:pt idx="2405">
                  <c:v>-1.6578906459187977E-2</c:v>
                </c:pt>
                <c:pt idx="2406">
                  <c:v>-1.8300321885170005E-2</c:v>
                </c:pt>
                <c:pt idx="2407">
                  <c:v>-2.0332782924416187E-2</c:v>
                </c:pt>
                <c:pt idx="2408">
                  <c:v>-2.2639530891969361E-2</c:v>
                </c:pt>
                <c:pt idx="2409">
                  <c:v>-2.3961116656171171E-2</c:v>
                </c:pt>
                <c:pt idx="2410">
                  <c:v>-2.285589996413016E-2</c:v>
                </c:pt>
                <c:pt idx="2411">
                  <c:v>-2.0598397051426291E-2</c:v>
                </c:pt>
                <c:pt idx="2412">
                  <c:v>-1.862514259602965E-2</c:v>
                </c:pt>
                <c:pt idx="2413">
                  <c:v>-1.6931315378563072E-2</c:v>
                </c:pt>
                <c:pt idx="2414">
                  <c:v>-1.5517999866939702E-2</c:v>
                </c:pt>
                <c:pt idx="2415">
                  <c:v>-1.4364513681183048E-2</c:v>
                </c:pt>
                <c:pt idx="2416">
                  <c:v>-1.3396483673679866E-2</c:v>
                </c:pt>
                <c:pt idx="2417">
                  <c:v>-1.2650844415228464E-2</c:v>
                </c:pt>
                <c:pt idx="2418">
                  <c:v>-1.1725555249656891E-2</c:v>
                </c:pt>
                <c:pt idx="2419">
                  <c:v>-1.0138645554990453E-2</c:v>
                </c:pt>
                <c:pt idx="2420">
                  <c:v>-8.3676135702353601E-3</c:v>
                </c:pt>
                <c:pt idx="2421">
                  <c:v>-6.7262271227256374E-3</c:v>
                </c:pt>
                <c:pt idx="2422">
                  <c:v>-5.1764236717652566E-3</c:v>
                </c:pt>
                <c:pt idx="2423">
                  <c:v>-3.7175222478614775E-3</c:v>
                </c:pt>
                <c:pt idx="2424">
                  <c:v>-2.3209632796151662E-3</c:v>
                </c:pt>
                <c:pt idx="2425">
                  <c:v>-9.572022897201334E-4</c:v>
                </c:pt>
                <c:pt idx="2426">
                  <c:v>3.9164470185790211E-4</c:v>
                </c:pt>
                <c:pt idx="2427">
                  <c:v>1.7411702669727948E-3</c:v>
                </c:pt>
                <c:pt idx="2428">
                  <c:v>3.1143156716114491E-3</c:v>
                </c:pt>
                <c:pt idx="2429">
                  <c:v>3.7911860401203855E-3</c:v>
                </c:pt>
                <c:pt idx="2430">
                  <c:v>3.0589840459397141E-3</c:v>
                </c:pt>
                <c:pt idx="2431">
                  <c:v>1.6241142721219125E-3</c:v>
                </c:pt>
                <c:pt idx="2432">
                  <c:v>2.1697578211988492E-4</c:v>
                </c:pt>
                <c:pt idx="2433">
                  <c:v>-1.1873841452675691E-3</c:v>
                </c:pt>
                <c:pt idx="2434">
                  <c:v>-2.6157920254604528E-3</c:v>
                </c:pt>
                <c:pt idx="2435">
                  <c:v>-4.0902573184803974E-3</c:v>
                </c:pt>
                <c:pt idx="2436">
                  <c:v>-5.637349945307E-3</c:v>
                </c:pt>
                <c:pt idx="2437">
                  <c:v>-7.2576225229740296E-3</c:v>
                </c:pt>
                <c:pt idx="2438">
                  <c:v>-8.9992552631446236E-3</c:v>
                </c:pt>
                <c:pt idx="2439">
                  <c:v>-1.0003667573431012E-2</c:v>
                </c:pt>
                <c:pt idx="2440">
                  <c:v>-9.3102560544826522E-3</c:v>
                </c:pt>
                <c:pt idx="2441">
                  <c:v>-7.9187611890663701E-3</c:v>
                </c:pt>
                <c:pt idx="2442">
                  <c:v>-6.6442400497034966E-3</c:v>
                </c:pt>
                <c:pt idx="2443">
                  <c:v>-5.4632095393092935E-3</c:v>
                </c:pt>
                <c:pt idx="2444">
                  <c:v>-4.3720516859389099E-3</c:v>
                </c:pt>
                <c:pt idx="2445">
                  <c:v>-3.3575363479844285E-3</c:v>
                </c:pt>
                <c:pt idx="2446">
                  <c:v>-2.3823513357528448E-3</c:v>
                </c:pt>
                <c:pt idx="2447">
                  <c:v>-1.4507891436575883E-3</c:v>
                </c:pt>
                <c:pt idx="2448">
                  <c:v>-5.4340622936702848E-4</c:v>
                </c:pt>
                <c:pt idx="2449">
                  <c:v>1.2068325252620323E-4</c:v>
                </c:pt>
                <c:pt idx="2450">
                  <c:v>3.1862324069820066E-4</c:v>
                </c:pt>
                <c:pt idx="2451">
                  <c:v>2.8735580688436216E-4</c:v>
                </c:pt>
                <c:pt idx="2452">
                  <c:v>2.6108766772947926E-4</c:v>
                </c:pt>
                <c:pt idx="2453">
                  <c:v>2.3834532322658669E-4</c:v>
                </c:pt>
                <c:pt idx="2454">
                  <c:v>2.1978800978044995E-4</c:v>
                </c:pt>
                <c:pt idx="2455">
                  <c:v>2.0491105121164688E-4</c:v>
                </c:pt>
                <c:pt idx="2456">
                  <c:v>1.9323779013043593E-4</c:v>
                </c:pt>
                <c:pt idx="2457">
                  <c:v>1.8434030323380364E-4</c:v>
                </c:pt>
                <c:pt idx="2458">
                  <c:v>1.7822202734772016E-4</c:v>
                </c:pt>
                <c:pt idx="2459">
                  <c:v>1.4816359098296388E-4</c:v>
                </c:pt>
                <c:pt idx="2460">
                  <c:v>6.6258707487959495E-5</c:v>
                </c:pt>
                <c:pt idx="2461">
                  <c:v>-4.1473099696211933E-5</c:v>
                </c:pt>
                <c:pt idx="2462">
                  <c:v>-1.4987251223009249E-4</c:v>
                </c:pt>
                <c:pt idx="2463">
                  <c:v>-2.6021636977206146E-4</c:v>
                </c:pt>
                <c:pt idx="2464">
                  <c:v>-3.7492317500956623E-4</c:v>
                </c:pt>
                <c:pt idx="2465">
                  <c:v>-4.9454309305291548E-4</c:v>
                </c:pt>
                <c:pt idx="2466">
                  <c:v>-6.2413416475910527E-4</c:v>
                </c:pt>
                <c:pt idx="2467">
                  <c:v>-7.6283042923649621E-4</c:v>
                </c:pt>
                <c:pt idx="2468">
                  <c:v>-8.8646501890974868E-4</c:v>
                </c:pt>
                <c:pt idx="2469">
                  <c:v>-9.7085380591029958E-4</c:v>
                </c:pt>
                <c:pt idx="2470">
                  <c:v>-1.0437651096617193E-3</c:v>
                </c:pt>
                <c:pt idx="2471">
                  <c:v>-1.1300398201249051E-3</c:v>
                </c:pt>
                <c:pt idx="2472">
                  <c:v>-1.2387015041252915E-3</c:v>
                </c:pt>
                <c:pt idx="2473">
                  <c:v>-1.3647593642912149E-3</c:v>
                </c:pt>
                <c:pt idx="2474">
                  <c:v>-1.5142606476492141E-3</c:v>
                </c:pt>
                <c:pt idx="2475">
                  <c:v>-1.6865926121282337E-3</c:v>
                </c:pt>
                <c:pt idx="2476">
                  <c:v>-1.8868774045469633E-3</c:v>
                </c:pt>
                <c:pt idx="2477">
                  <c:v>-2.1167751895189617E-3</c:v>
                </c:pt>
                <c:pt idx="2478">
                  <c:v>-2.3815538759753953E-3</c:v>
                </c:pt>
                <c:pt idx="2479">
                  <c:v>-2.6793331989698028E-3</c:v>
                </c:pt>
                <c:pt idx="2480">
                  <c:v>-3.0267159677467479E-3</c:v>
                </c:pt>
                <c:pt idx="2481">
                  <c:v>-3.4237470492121018E-3</c:v>
                </c:pt>
                <c:pt idx="2482">
                  <c:v>-3.8647316400119997E-3</c:v>
                </c:pt>
                <c:pt idx="2483">
                  <c:v>-4.3683675077526981E-3</c:v>
                </c:pt>
                <c:pt idx="2484">
                  <c:v>-4.9479567898011003E-3</c:v>
                </c:pt>
                <c:pt idx="2485">
                  <c:v>-5.5993029014562304E-3</c:v>
                </c:pt>
                <c:pt idx="2486">
                  <c:v>-6.3424430748392291E-3</c:v>
                </c:pt>
                <c:pt idx="2487">
                  <c:v>-7.1959730572913041E-3</c:v>
                </c:pt>
                <c:pt idx="2488">
                  <c:v>-7.5712351714787322E-3</c:v>
                </c:pt>
                <c:pt idx="2489">
                  <c:v>-6.8960779901282047E-3</c:v>
                </c:pt>
                <c:pt idx="2490">
                  <c:v>-5.7689685027429924E-3</c:v>
                </c:pt>
                <c:pt idx="2491">
                  <c:v>-4.6892318997107472E-3</c:v>
                </c:pt>
                <c:pt idx="2492">
                  <c:v>-3.6924174994689115E-3</c:v>
                </c:pt>
                <c:pt idx="2493">
                  <c:v>-2.7526705688223668E-3</c:v>
                </c:pt>
                <c:pt idx="2494">
                  <c:v>-1.8515936354912474E-3</c:v>
                </c:pt>
                <c:pt idx="2495">
                  <c:v>-9.8214227620908694E-4</c:v>
                </c:pt>
                <c:pt idx="2496">
                  <c:v>-1.2955759969276529E-4</c:v>
                </c:pt>
                <c:pt idx="2497">
                  <c:v>7.1900297294000325E-4</c:v>
                </c:pt>
                <c:pt idx="2498">
                  <c:v>1.5726252295430556E-3</c:v>
                </c:pt>
                <c:pt idx="2499">
                  <c:v>1.9206938022366521E-3</c:v>
                </c:pt>
                <c:pt idx="2500">
                  <c:v>1.2122746454160428E-3</c:v>
                </c:pt>
                <c:pt idx="2501">
                  <c:v>-9.515703609310214E-6</c:v>
                </c:pt>
                <c:pt idx="2502">
                  <c:v>-1.232024672918948E-3</c:v>
                </c:pt>
                <c:pt idx="2503">
                  <c:v>-2.4759898142073839E-3</c:v>
                </c:pt>
                <c:pt idx="2504">
                  <c:v>-3.8127802337961517E-3</c:v>
                </c:pt>
                <c:pt idx="2505">
                  <c:v>-5.3000245098395451E-3</c:v>
                </c:pt>
                <c:pt idx="2506">
                  <c:v>-6.8003564571469553E-3</c:v>
                </c:pt>
                <c:pt idx="2507">
                  <c:v>-8.4427776838482561E-3</c:v>
                </c:pt>
                <c:pt idx="2508">
                  <c:v>-1.0144358543181698E-2</c:v>
                </c:pt>
                <c:pt idx="2509">
                  <c:v>-1.1305768734565813E-2</c:v>
                </c:pt>
                <c:pt idx="2510">
                  <c:v>-1.1357009654920282E-2</c:v>
                </c:pt>
                <c:pt idx="2511">
                  <c:v>-1.0895315048584256E-2</c:v>
                </c:pt>
                <c:pt idx="2512">
                  <c:v>-1.059045921902523E-2</c:v>
                </c:pt>
                <c:pt idx="2513">
                  <c:v>-1.0533722463005704E-2</c:v>
                </c:pt>
                <c:pt idx="2514">
                  <c:v>-1.0881193909622963E-2</c:v>
                </c:pt>
                <c:pt idx="2515">
                  <c:v>-1.1203429323440508E-2</c:v>
                </c:pt>
                <c:pt idx="2516">
                  <c:v>-1.1660985906957506E-2</c:v>
                </c:pt>
                <c:pt idx="2517">
                  <c:v>-1.2287310424983058E-2</c:v>
                </c:pt>
                <c:pt idx="2518">
                  <c:v>-1.310452494699531E-2</c:v>
                </c:pt>
                <c:pt idx="2519">
                  <c:v>-1.3418385996507683E-2</c:v>
                </c:pt>
                <c:pt idx="2520">
                  <c:v>-1.2486328997405731E-2</c:v>
                </c:pt>
                <c:pt idx="2521">
                  <c:v>-1.1053072439323443E-2</c:v>
                </c:pt>
                <c:pt idx="2522">
                  <c:v>-1.0043163966752391E-2</c:v>
                </c:pt>
                <c:pt idx="2523">
                  <c:v>-9.1140173941869716E-3</c:v>
                </c:pt>
                <c:pt idx="2524">
                  <c:v>-8.2202838517293104E-3</c:v>
                </c:pt>
                <c:pt idx="2525">
                  <c:v>-7.4379054969907106E-3</c:v>
                </c:pt>
                <c:pt idx="2526">
                  <c:v>-6.7503036066927525E-3</c:v>
                </c:pt>
                <c:pt idx="2527">
                  <c:v>-6.221326074324453E-3</c:v>
                </c:pt>
                <c:pt idx="2528">
                  <c:v>-5.7564052539515439E-3</c:v>
                </c:pt>
                <c:pt idx="2529">
                  <c:v>-5.3006637033362961E-3</c:v>
                </c:pt>
                <c:pt idx="2530">
                  <c:v>-4.8443204766945016E-3</c:v>
                </c:pt>
                <c:pt idx="2531">
                  <c:v>-4.4184389071423831E-3</c:v>
                </c:pt>
                <c:pt idx="2532">
                  <c:v>-4.0735888681306624E-3</c:v>
                </c:pt>
                <c:pt idx="2533">
                  <c:v>-3.7995409680777908E-3</c:v>
                </c:pt>
                <c:pt idx="2534">
                  <c:v>-3.5884945891769722E-3</c:v>
                </c:pt>
                <c:pt idx="2535">
                  <c:v>-3.4224571393097177E-3</c:v>
                </c:pt>
                <c:pt idx="2536">
                  <c:v>-3.2846852707810073E-3</c:v>
                </c:pt>
                <c:pt idx="2537">
                  <c:v>-3.2076865430527208E-3</c:v>
                </c:pt>
                <c:pt idx="2538">
                  <c:v>-3.1060911132537289E-3</c:v>
                </c:pt>
                <c:pt idx="2539">
                  <c:v>-2.8487532333343023E-3</c:v>
                </c:pt>
                <c:pt idx="2540">
                  <c:v>-2.5270586951956948E-3</c:v>
                </c:pt>
                <c:pt idx="2541">
                  <c:v>-2.2697618783801216E-3</c:v>
                </c:pt>
                <c:pt idx="2542">
                  <c:v>-2.041191651596188E-3</c:v>
                </c:pt>
                <c:pt idx="2543">
                  <c:v>-1.8393461813059756E-3</c:v>
                </c:pt>
                <c:pt idx="2544">
                  <c:v>-1.6586695435564286E-3</c:v>
                </c:pt>
                <c:pt idx="2545">
                  <c:v>-1.5045466539461033E-3</c:v>
                </c:pt>
                <c:pt idx="2546">
                  <c:v>-1.3457264227274492E-3</c:v>
                </c:pt>
                <c:pt idx="2547">
                  <c:v>-1.1847745203345786E-3</c:v>
                </c:pt>
                <c:pt idx="2548">
                  <c:v>-1.0474775052528632E-3</c:v>
                </c:pt>
                <c:pt idx="2549">
                  <c:v>-9.3165753543943597E-4</c:v>
                </c:pt>
                <c:pt idx="2550">
                  <c:v>-8.42629839044223E-4</c:v>
                </c:pt>
                <c:pt idx="2551">
                  <c:v>-7.6396862655948871E-4</c:v>
                </c:pt>
                <c:pt idx="2552">
                  <c:v>-6.7897971968486489E-4</c:v>
                </c:pt>
                <c:pt idx="2553">
                  <c:v>-5.9385175525568086E-4</c:v>
                </c:pt>
                <c:pt idx="2554">
                  <c:v>-5.2041287728554265E-4</c:v>
                </c:pt>
                <c:pt idx="2555">
                  <c:v>-4.5609915155550264E-4</c:v>
                </c:pt>
                <c:pt idx="2556">
                  <c:v>-4.0119443040466211E-4</c:v>
                </c:pt>
                <c:pt idx="2557">
                  <c:v>-3.5460672398006994E-4</c:v>
                </c:pt>
                <c:pt idx="2558">
                  <c:v>-3.1969324295404297E-4</c:v>
                </c:pt>
                <c:pt idx="2559">
                  <c:v>-2.8733387329004176E-4</c:v>
                </c:pt>
                <c:pt idx="2560">
                  <c:v>-2.59226592372144E-4</c:v>
                </c:pt>
                <c:pt idx="2561">
                  <c:v>-2.3928900465836184E-4</c:v>
                </c:pt>
                <c:pt idx="2562">
                  <c:v>-2.2309129557916284E-4</c:v>
                </c:pt>
                <c:pt idx="2563">
                  <c:v>-2.0685303303356965E-4</c:v>
                </c:pt>
                <c:pt idx="2564">
                  <c:v>-1.9396300014090466E-4</c:v>
                </c:pt>
                <c:pt idx="2565">
                  <c:v>-1.84787045027447E-4</c:v>
                </c:pt>
                <c:pt idx="2566">
                  <c:v>-1.7788181825595538E-4</c:v>
                </c:pt>
                <c:pt idx="2567">
                  <c:v>-1.730401543477824E-4</c:v>
                </c:pt>
                <c:pt idx="2568">
                  <c:v>-1.7094448608546563E-4</c:v>
                </c:pt>
                <c:pt idx="2569">
                  <c:v>-1.762693257950679E-4</c:v>
                </c:pt>
                <c:pt idx="2570">
                  <c:v>-1.3319536469514595E-4</c:v>
                </c:pt>
                <c:pt idx="2571">
                  <c:v>1.1073533555039476E-5</c:v>
                </c:pt>
                <c:pt idx="2572">
                  <c:v>2.1232596177529298E-4</c:v>
                </c:pt>
                <c:pt idx="2573">
                  <c:v>4.1640202202728794E-4</c:v>
                </c:pt>
                <c:pt idx="2574">
                  <c:v>6.1933758983722341E-4</c:v>
                </c:pt>
                <c:pt idx="2575">
                  <c:v>8.2478284950464884E-4</c:v>
                </c:pt>
                <c:pt idx="2576">
                  <c:v>1.03738289832844E-3</c:v>
                </c:pt>
                <c:pt idx="2577">
                  <c:v>1.2565981673684163E-3</c:v>
                </c:pt>
                <c:pt idx="2578">
                  <c:v>1.4873992738786014E-3</c:v>
                </c:pt>
                <c:pt idx="2579">
                  <c:v>1.7662472380219002E-3</c:v>
                </c:pt>
                <c:pt idx="2580">
                  <c:v>1.898416657024741E-3</c:v>
                </c:pt>
                <c:pt idx="2581">
                  <c:v>1.6385134921399922E-3</c:v>
                </c:pt>
                <c:pt idx="2582">
                  <c:v>1.2257654579452919E-3</c:v>
                </c:pt>
                <c:pt idx="2583">
                  <c:v>8.3335550530769362E-4</c:v>
                </c:pt>
                <c:pt idx="2584">
                  <c:v>4.8150245231704029E-4</c:v>
                </c:pt>
                <c:pt idx="2585">
                  <c:v>1.4517098913321055E-4</c:v>
                </c:pt>
                <c:pt idx="2586">
                  <c:v>-1.8833067769944589E-4</c:v>
                </c:pt>
                <c:pt idx="2587">
                  <c:v>-5.329253999842346E-4</c:v>
                </c:pt>
                <c:pt idx="2588">
                  <c:v>-8.939539841149504E-4</c:v>
                </c:pt>
                <c:pt idx="2589">
                  <c:v>-1.2757548656101773E-3</c:v>
                </c:pt>
                <c:pt idx="2590">
                  <c:v>-1.5272308498277085E-3</c:v>
                </c:pt>
                <c:pt idx="2591">
                  <c:v>-1.5257450726305732E-3</c:v>
                </c:pt>
                <c:pt idx="2592">
                  <c:v>-1.4075136453300936E-3</c:v>
                </c:pt>
                <c:pt idx="2593">
                  <c:v>-1.3118044117052302E-3</c:v>
                </c:pt>
                <c:pt idx="2594">
                  <c:v>-1.237795453959801E-3</c:v>
                </c:pt>
                <c:pt idx="2595">
                  <c:v>-1.1883652366776673E-3</c:v>
                </c:pt>
                <c:pt idx="2596">
                  <c:v>-1.1545457864585058E-3</c:v>
                </c:pt>
                <c:pt idx="2597">
                  <c:v>-1.1415939552041148E-3</c:v>
                </c:pt>
                <c:pt idx="2598">
                  <c:v>-1.1467946235818017E-3</c:v>
                </c:pt>
                <c:pt idx="2599">
                  <c:v>-1.1731698639516695E-3</c:v>
                </c:pt>
                <c:pt idx="2600">
                  <c:v>-1.0784825956895799E-3</c:v>
                </c:pt>
                <c:pt idx="2601">
                  <c:v>-7.2981305380027961E-4</c:v>
                </c:pt>
                <c:pt idx="2602">
                  <c:v>-2.5551092781284101E-4</c:v>
                </c:pt>
                <c:pt idx="2603">
                  <c:v>2.1440549510519773E-4</c:v>
                </c:pt>
                <c:pt idx="2604">
                  <c:v>6.8721816274869968E-4</c:v>
                </c:pt>
                <c:pt idx="2605">
                  <c:v>1.1754894591426411E-3</c:v>
                </c:pt>
                <c:pt idx="2606">
                  <c:v>1.6791262225558821E-3</c:v>
                </c:pt>
                <c:pt idx="2607">
                  <c:v>2.2179317580061928E-3</c:v>
                </c:pt>
                <c:pt idx="2608">
                  <c:v>2.7842830004753561E-3</c:v>
                </c:pt>
                <c:pt idx="2609">
                  <c:v>3.1218831932286269E-3</c:v>
                </c:pt>
                <c:pt idx="2610">
                  <c:v>2.9577721126622554E-3</c:v>
                </c:pt>
                <c:pt idx="2611">
                  <c:v>2.5655484810688852E-3</c:v>
                </c:pt>
                <c:pt idx="2612">
                  <c:v>2.212245455516433E-3</c:v>
                </c:pt>
                <c:pt idx="2613">
                  <c:v>1.8982607579127672E-3</c:v>
                </c:pt>
                <c:pt idx="2614">
                  <c:v>1.6147078768548742E-3</c:v>
                </c:pt>
                <c:pt idx="2615">
                  <c:v>1.3601623652681068E-3</c:v>
                </c:pt>
                <c:pt idx="2616">
                  <c:v>1.1262852896099032E-3</c:v>
                </c:pt>
                <c:pt idx="2617">
                  <c:v>9.115167651927474E-4</c:v>
                </c:pt>
                <c:pt idx="2618">
                  <c:v>7.1340007088565173E-4</c:v>
                </c:pt>
                <c:pt idx="2619">
                  <c:v>5.2381598972607764E-4</c:v>
                </c:pt>
                <c:pt idx="2620">
                  <c:v>3.4374231179350504E-4</c:v>
                </c:pt>
                <c:pt idx="2621">
                  <c:v>1.7061520022204301E-4</c:v>
                </c:pt>
                <c:pt idx="2622">
                  <c:v>-9.198863315509792E-7</c:v>
                </c:pt>
                <c:pt idx="2623">
                  <c:v>-1.7221501136681079E-4</c:v>
                </c:pt>
                <c:pt idx="2624">
                  <c:v>-3.4619753261839082E-4</c:v>
                </c:pt>
                <c:pt idx="2625">
                  <c:v>-5.2664338329550073E-4</c:v>
                </c:pt>
                <c:pt idx="2626">
                  <c:v>-7.1325993453530314E-4</c:v>
                </c:pt>
                <c:pt idx="2627">
                  <c:v>-9.1319238053516009E-4</c:v>
                </c:pt>
                <c:pt idx="2628">
                  <c:v>-1.1306883913414806E-3</c:v>
                </c:pt>
                <c:pt idx="2629">
                  <c:v>-1.237603865987197E-3</c:v>
                </c:pt>
                <c:pt idx="2630">
                  <c:v>-1.1182879261088228E-3</c:v>
                </c:pt>
                <c:pt idx="2631">
                  <c:v>-8.9731107470918299E-4</c:v>
                </c:pt>
                <c:pt idx="2632">
                  <c:v>-6.8648296871508837E-4</c:v>
                </c:pt>
                <c:pt idx="2633">
                  <c:v>-4.8212304153262911E-4</c:v>
                </c:pt>
                <c:pt idx="2634">
                  <c:v>-2.8718073602833583E-4</c:v>
                </c:pt>
                <c:pt idx="2635">
                  <c:v>-9.6341956556125831E-5</c:v>
                </c:pt>
                <c:pt idx="2636">
                  <c:v>9.2568149937101199E-5</c:v>
                </c:pt>
                <c:pt idx="2637">
                  <c:v>2.9258890408797439E-4</c:v>
                </c:pt>
                <c:pt idx="2638">
                  <c:v>5.4535830417787681E-4</c:v>
                </c:pt>
                <c:pt idx="2639">
                  <c:v>9.0418529879693452E-4</c:v>
                </c:pt>
                <c:pt idx="2640">
                  <c:v>1.0970598399346007E-3</c:v>
                </c:pt>
                <c:pt idx="2641">
                  <c:v>9.1822496655690736E-4</c:v>
                </c:pt>
                <c:pt idx="2642">
                  <c:v>5.4873975997706589E-4</c:v>
                </c:pt>
                <c:pt idx="2643">
                  <c:v>1.5562777447071429E-4</c:v>
                </c:pt>
                <c:pt idx="2644">
                  <c:v>-2.5728772866597199E-4</c:v>
                </c:pt>
                <c:pt idx="2645">
                  <c:v>-6.7200676875279954E-4</c:v>
                </c:pt>
                <c:pt idx="2646">
                  <c:v>-1.0755724787931931E-3</c:v>
                </c:pt>
                <c:pt idx="2647">
                  <c:v>-1.4561226194090573E-3</c:v>
                </c:pt>
                <c:pt idx="2648">
                  <c:v>-1.8793619069844823E-3</c:v>
                </c:pt>
                <c:pt idx="2649">
                  <c:v>-2.2797887075264567E-3</c:v>
                </c:pt>
                <c:pt idx="2650">
                  <c:v>-2.5601549956137076E-3</c:v>
                </c:pt>
                <c:pt idx="2651">
                  <c:v>-2.7619929184238374E-3</c:v>
                </c:pt>
                <c:pt idx="2652">
                  <c:v>-2.9430308004221423E-3</c:v>
                </c:pt>
                <c:pt idx="2653">
                  <c:v>-3.1877482312537048E-3</c:v>
                </c:pt>
                <c:pt idx="2654">
                  <c:v>-3.3751855024243011E-3</c:v>
                </c:pt>
                <c:pt idx="2655">
                  <c:v>-3.79004738582051E-3</c:v>
                </c:pt>
                <c:pt idx="2656">
                  <c:v>-3.9041073143043495E-3</c:v>
                </c:pt>
                <c:pt idx="2657">
                  <c:v>-4.1995922972825044E-3</c:v>
                </c:pt>
                <c:pt idx="2658">
                  <c:v>-4.5520583169818031E-3</c:v>
                </c:pt>
                <c:pt idx="2659">
                  <c:v>-4.8099013142222247E-3</c:v>
                </c:pt>
                <c:pt idx="2660">
                  <c:v>-4.7201227265829277E-3</c:v>
                </c:pt>
                <c:pt idx="2661">
                  <c:v>-3.8620459135470806E-3</c:v>
                </c:pt>
                <c:pt idx="2662">
                  <c:v>-2.7217991486836748E-3</c:v>
                </c:pt>
                <c:pt idx="2663">
                  <c:v>-1.6976241434509501E-3</c:v>
                </c:pt>
                <c:pt idx="2664">
                  <c:v>-7.6230269542386722E-4</c:v>
                </c:pt>
                <c:pt idx="2665">
                  <c:v>1.3386260771539827E-4</c:v>
                </c:pt>
                <c:pt idx="2666">
                  <c:v>1.0194110463263458E-3</c:v>
                </c:pt>
                <c:pt idx="2667">
                  <c:v>1.9032470127351058E-3</c:v>
                </c:pt>
                <c:pt idx="2668">
                  <c:v>2.777300956926469E-3</c:v>
                </c:pt>
                <c:pt idx="2669">
                  <c:v>3.6523836753116195E-3</c:v>
                </c:pt>
                <c:pt idx="2670">
                  <c:v>4.1157754528234284E-3</c:v>
                </c:pt>
                <c:pt idx="2671">
                  <c:v>3.7556449427047453E-3</c:v>
                </c:pt>
                <c:pt idx="2672">
                  <c:v>3.0298105979769275E-3</c:v>
                </c:pt>
                <c:pt idx="2673">
                  <c:v>2.3814458422079438E-3</c:v>
                </c:pt>
                <c:pt idx="2674">
                  <c:v>1.7841912303981965E-3</c:v>
                </c:pt>
                <c:pt idx="2675">
                  <c:v>1.2346992796396354E-3</c:v>
                </c:pt>
                <c:pt idx="2676">
                  <c:v>7.3785934502684097E-4</c:v>
                </c:pt>
                <c:pt idx="2677">
                  <c:v>2.2127966241648468E-4</c:v>
                </c:pt>
                <c:pt idx="2678">
                  <c:v>-2.8929352018690775E-4</c:v>
                </c:pt>
                <c:pt idx="2679">
                  <c:v>-7.9820956676788493E-4</c:v>
                </c:pt>
                <c:pt idx="2680">
                  <c:v>-1.3142355648571773E-3</c:v>
                </c:pt>
                <c:pt idx="2681">
                  <c:v>-1.8954067767861494E-3</c:v>
                </c:pt>
                <c:pt idx="2682">
                  <c:v>-2.5073165447660225E-3</c:v>
                </c:pt>
                <c:pt idx="2683">
                  <c:v>-3.1586739769738424E-3</c:v>
                </c:pt>
                <c:pt idx="2684">
                  <c:v>-3.8290077708466514E-3</c:v>
                </c:pt>
                <c:pt idx="2685">
                  <c:v>-4.5455254046864787E-3</c:v>
                </c:pt>
                <c:pt idx="2686">
                  <c:v>-5.3468376866598151E-3</c:v>
                </c:pt>
                <c:pt idx="2687">
                  <c:v>-6.2220284869691613E-3</c:v>
                </c:pt>
                <c:pt idx="2688">
                  <c:v>-7.1319379930982231E-3</c:v>
                </c:pt>
                <c:pt idx="2689">
                  <c:v>-8.1282624662648625E-3</c:v>
                </c:pt>
                <c:pt idx="2690">
                  <c:v>-9.1920498564600113E-3</c:v>
                </c:pt>
                <c:pt idx="2691">
                  <c:v>-9.6974191773939854E-3</c:v>
                </c:pt>
                <c:pt idx="2692">
                  <c:v>-9.0945319400712755E-3</c:v>
                </c:pt>
                <c:pt idx="2693">
                  <c:v>-8.0994203484837709E-3</c:v>
                </c:pt>
                <c:pt idx="2694">
                  <c:v>-7.22444786720766E-3</c:v>
                </c:pt>
                <c:pt idx="2695">
                  <c:v>-6.4928877511957065E-3</c:v>
                </c:pt>
                <c:pt idx="2696">
                  <c:v>-5.8251745875128307E-3</c:v>
                </c:pt>
                <c:pt idx="2697">
                  <c:v>-5.2692680683502661E-3</c:v>
                </c:pt>
                <c:pt idx="2698">
                  <c:v>-4.7814418925457985E-3</c:v>
                </c:pt>
                <c:pt idx="2699">
                  <c:v>-4.3535035376127745E-3</c:v>
                </c:pt>
                <c:pt idx="2700">
                  <c:v>-4.0020655680090486E-3</c:v>
                </c:pt>
                <c:pt idx="2701">
                  <c:v>-3.7281506022469623E-3</c:v>
                </c:pt>
                <c:pt idx="2702">
                  <c:v>-3.5090329587842807E-3</c:v>
                </c:pt>
                <c:pt idx="2703">
                  <c:v>-3.3514128917733576E-3</c:v>
                </c:pt>
                <c:pt idx="2704">
                  <c:v>-3.2552875294245952E-3</c:v>
                </c:pt>
                <c:pt idx="2705">
                  <c:v>-3.2106069283920659E-3</c:v>
                </c:pt>
                <c:pt idx="2706">
                  <c:v>-3.2169477068164005E-3</c:v>
                </c:pt>
                <c:pt idx="2707">
                  <c:v>-3.2737185778641486E-3</c:v>
                </c:pt>
                <c:pt idx="2708">
                  <c:v>-3.3825529026250368E-3</c:v>
                </c:pt>
                <c:pt idx="2709">
                  <c:v>-3.5399334084952752E-3</c:v>
                </c:pt>
                <c:pt idx="2710">
                  <c:v>-3.7608955315509948E-3</c:v>
                </c:pt>
                <c:pt idx="2711">
                  <c:v>-3.9965225012396138E-3</c:v>
                </c:pt>
                <c:pt idx="2712">
                  <c:v>-4.1949584507473322E-3</c:v>
                </c:pt>
                <c:pt idx="2713">
                  <c:v>-4.4038729798075403E-3</c:v>
                </c:pt>
                <c:pt idx="2714">
                  <c:v>-4.6884036040514459E-3</c:v>
                </c:pt>
                <c:pt idx="2715">
                  <c:v>-5.04746081826952E-3</c:v>
                </c:pt>
                <c:pt idx="2716">
                  <c:v>-5.4900166166183106E-3</c:v>
                </c:pt>
                <c:pt idx="2717">
                  <c:v>-6.0132606239312195E-3</c:v>
                </c:pt>
                <c:pt idx="2718">
                  <c:v>-6.6284580537538905E-3</c:v>
                </c:pt>
                <c:pt idx="2719">
                  <c:v>-7.3716921919806918E-3</c:v>
                </c:pt>
                <c:pt idx="2720">
                  <c:v>-8.2075363738275363E-3</c:v>
                </c:pt>
                <c:pt idx="2721">
                  <c:v>-8.6764340713747293E-3</c:v>
                </c:pt>
                <c:pt idx="2722">
                  <c:v>-8.2812481608372894E-3</c:v>
                </c:pt>
                <c:pt idx="2723">
                  <c:v>-7.5126300596891843E-3</c:v>
                </c:pt>
                <c:pt idx="2724">
                  <c:v>-6.8713915409017341E-3</c:v>
                </c:pt>
                <c:pt idx="2725">
                  <c:v>-6.3189662931344886E-3</c:v>
                </c:pt>
                <c:pt idx="2726">
                  <c:v>-5.8782213248105633E-3</c:v>
                </c:pt>
                <c:pt idx="2727">
                  <c:v>-5.531738396323837E-3</c:v>
                </c:pt>
                <c:pt idx="2728">
                  <c:v>-5.2715302210382666E-3</c:v>
                </c:pt>
                <c:pt idx="2729">
                  <c:v>-5.0948042840871476E-3</c:v>
                </c:pt>
                <c:pt idx="2730">
                  <c:v>-4.9991257745595069E-3</c:v>
                </c:pt>
                <c:pt idx="2731">
                  <c:v>-4.8387306505150249E-3</c:v>
                </c:pt>
                <c:pt idx="2732">
                  <c:v>-4.4572273048280285E-3</c:v>
                </c:pt>
                <c:pt idx="2733">
                  <c:v>-3.9836015849336543E-3</c:v>
                </c:pt>
                <c:pt idx="2734">
                  <c:v>-3.5853842482982314E-3</c:v>
                </c:pt>
                <c:pt idx="2735">
                  <c:v>-3.2316077176349355E-3</c:v>
                </c:pt>
                <c:pt idx="2736">
                  <c:v>-2.9354443209419793E-3</c:v>
                </c:pt>
                <c:pt idx="2737">
                  <c:v>-2.6898576298371286E-3</c:v>
                </c:pt>
                <c:pt idx="2738">
                  <c:v>-2.4844794862815701E-3</c:v>
                </c:pt>
                <c:pt idx="2739">
                  <c:v>-2.3189939871772008E-3</c:v>
                </c:pt>
                <c:pt idx="2740">
                  <c:v>-2.1913474723758582E-3</c:v>
                </c:pt>
                <c:pt idx="2741">
                  <c:v>-2.140760980919408E-3</c:v>
                </c:pt>
                <c:pt idx="2742">
                  <c:v>-2.0834318423134726E-3</c:v>
                </c:pt>
                <c:pt idx="2743">
                  <c:v>-2.0556029396334901E-3</c:v>
                </c:pt>
                <c:pt idx="2744">
                  <c:v>-2.0594994212227249E-3</c:v>
                </c:pt>
                <c:pt idx="2745">
                  <c:v>-2.1463911865151047E-3</c:v>
                </c:pt>
                <c:pt idx="2746">
                  <c:v>-2.2308739953849914E-3</c:v>
                </c:pt>
                <c:pt idx="2747">
                  <c:v>-2.3843057936939862E-3</c:v>
                </c:pt>
                <c:pt idx="2748">
                  <c:v>-2.530210268325029E-3</c:v>
                </c:pt>
                <c:pt idx="2749">
                  <c:v>-2.7027623368997096E-3</c:v>
                </c:pt>
                <c:pt idx="2750">
                  <c:v>-2.7807937968771512E-3</c:v>
                </c:pt>
                <c:pt idx="2751">
                  <c:v>-2.5790858337805147E-3</c:v>
                </c:pt>
                <c:pt idx="2752">
                  <c:v>-2.2721390877577983E-3</c:v>
                </c:pt>
                <c:pt idx="2753">
                  <c:v>-2.0089872370205012E-3</c:v>
                </c:pt>
                <c:pt idx="2754">
                  <c:v>-1.7792495812394456E-3</c:v>
                </c:pt>
                <c:pt idx="2755">
                  <c:v>-1.5779978719999519E-3</c:v>
                </c:pt>
                <c:pt idx="2756">
                  <c:v>-1.4528957374168401E-3</c:v>
                </c:pt>
                <c:pt idx="2757">
                  <c:v>-1.3442715270983706E-3</c:v>
                </c:pt>
                <c:pt idx="2758">
                  <c:v>-1.2537066614281458E-3</c:v>
                </c:pt>
                <c:pt idx="2759">
                  <c:v>-1.1776609134607806E-3</c:v>
                </c:pt>
                <c:pt idx="2760">
                  <c:v>-1.115926012559149E-3</c:v>
                </c:pt>
                <c:pt idx="2761">
                  <c:v>-1.0795674192559865E-3</c:v>
                </c:pt>
                <c:pt idx="2762">
                  <c:v>-1.0947605834978975E-3</c:v>
                </c:pt>
                <c:pt idx="2763">
                  <c:v>-1.14638044296095E-3</c:v>
                </c:pt>
                <c:pt idx="2764">
                  <c:v>-1.2221962950304348E-3</c:v>
                </c:pt>
                <c:pt idx="2765">
                  <c:v>-1.2936160527861093E-3</c:v>
                </c:pt>
                <c:pt idx="2766">
                  <c:v>-1.3746869304463267E-3</c:v>
                </c:pt>
                <c:pt idx="2767">
                  <c:v>-1.4418220969383828E-3</c:v>
                </c:pt>
                <c:pt idx="2768">
                  <c:v>-1.5193207386197264E-3</c:v>
                </c:pt>
                <c:pt idx="2769">
                  <c:v>-1.6342765792187791E-3</c:v>
                </c:pt>
                <c:pt idx="2770">
                  <c:v>-1.759000321057099E-3</c:v>
                </c:pt>
                <c:pt idx="2771">
                  <c:v>-1.9985956906401676E-3</c:v>
                </c:pt>
                <c:pt idx="2772">
                  <c:v>-2.4066430018831455E-3</c:v>
                </c:pt>
                <c:pt idx="2773">
                  <c:v>-2.9087020854196692E-3</c:v>
                </c:pt>
                <c:pt idx="2774">
                  <c:v>-3.535425994179857E-3</c:v>
                </c:pt>
                <c:pt idx="2775">
                  <c:v>-4.185699058411296E-3</c:v>
                </c:pt>
                <c:pt idx="2776">
                  <c:v>-4.9281764685704587E-3</c:v>
                </c:pt>
                <c:pt idx="2777">
                  <c:v>-5.7499369329360667E-3</c:v>
                </c:pt>
                <c:pt idx="2778">
                  <c:v>-6.6629489351105594E-3</c:v>
                </c:pt>
                <c:pt idx="2779">
                  <c:v>-7.7583918689514914E-3</c:v>
                </c:pt>
                <c:pt idx="2780">
                  <c:v>-8.8589351743699214E-3</c:v>
                </c:pt>
                <c:pt idx="2781">
                  <c:v>-9.2667570087417959E-3</c:v>
                </c:pt>
                <c:pt idx="2782">
                  <c:v>-8.3407166992970037E-3</c:v>
                </c:pt>
                <c:pt idx="2783">
                  <c:v>-6.8489203991762863E-3</c:v>
                </c:pt>
                <c:pt idx="2784">
                  <c:v>-5.5364853388114657E-3</c:v>
                </c:pt>
                <c:pt idx="2785">
                  <c:v>-4.3484613496704285E-3</c:v>
                </c:pt>
                <c:pt idx="2786">
                  <c:v>-3.2489456636785254E-3</c:v>
                </c:pt>
                <c:pt idx="2787">
                  <c:v>-2.2687316518630774E-3</c:v>
                </c:pt>
                <c:pt idx="2788">
                  <c:v>-1.2890452210486546E-3</c:v>
                </c:pt>
                <c:pt idx="2789">
                  <c:v>-3.0224002756682833E-4</c:v>
                </c:pt>
                <c:pt idx="2790">
                  <c:v>6.9159117160657604E-4</c:v>
                </c:pt>
                <c:pt idx="2791">
                  <c:v>1.1950227518042775E-3</c:v>
                </c:pt>
                <c:pt idx="2792">
                  <c:v>7.5618601841374086E-4</c:v>
                </c:pt>
                <c:pt idx="2793">
                  <c:v>-1.2323595439394153E-4</c:v>
                </c:pt>
                <c:pt idx="2794">
                  <c:v>-9.7856918541034776E-4</c:v>
                </c:pt>
                <c:pt idx="2795">
                  <c:v>-1.9043369335578987E-3</c:v>
                </c:pt>
                <c:pt idx="2796">
                  <c:v>-2.8915743138675444E-3</c:v>
                </c:pt>
                <c:pt idx="2797">
                  <c:v>-3.8638569053868763E-3</c:v>
                </c:pt>
                <c:pt idx="2798">
                  <c:v>-4.7398009195762569E-3</c:v>
                </c:pt>
                <c:pt idx="2799">
                  <c:v>-5.7710711298339986E-3</c:v>
                </c:pt>
                <c:pt idx="2800">
                  <c:v>-6.8734046491673757E-3</c:v>
                </c:pt>
                <c:pt idx="2801">
                  <c:v>-7.4962176406073921E-3</c:v>
                </c:pt>
                <c:pt idx="2802">
                  <c:v>-7.1601314919549344E-3</c:v>
                </c:pt>
                <c:pt idx="2803">
                  <c:v>-6.433636555469289E-3</c:v>
                </c:pt>
                <c:pt idx="2804">
                  <c:v>-5.8677709311049245E-3</c:v>
                </c:pt>
                <c:pt idx="2805">
                  <c:v>-5.4687045180373097E-3</c:v>
                </c:pt>
                <c:pt idx="2806">
                  <c:v>-5.1655660361262425E-3</c:v>
                </c:pt>
                <c:pt idx="2807">
                  <c:v>-4.9362596202875324E-3</c:v>
                </c:pt>
                <c:pt idx="2808">
                  <c:v>-4.790188620844924E-3</c:v>
                </c:pt>
                <c:pt idx="2809">
                  <c:v>-4.7437497451766602E-3</c:v>
                </c:pt>
                <c:pt idx="2810">
                  <c:v>-4.756267595242559E-3</c:v>
                </c:pt>
                <c:pt idx="2811">
                  <c:v>-4.8396491818297393E-3</c:v>
                </c:pt>
                <c:pt idx="2812">
                  <c:v>-4.5866005969159166E-3</c:v>
                </c:pt>
                <c:pt idx="2813">
                  <c:v>-3.5458383730874879E-3</c:v>
                </c:pt>
                <c:pt idx="2814">
                  <c:v>-2.1369985805848347E-3</c:v>
                </c:pt>
                <c:pt idx="2815">
                  <c:v>-7.7032480056643722E-4</c:v>
                </c:pt>
                <c:pt idx="2816">
                  <c:v>5.8948805031744161E-4</c:v>
                </c:pt>
                <c:pt idx="2817">
                  <c:v>1.9587241339385146E-3</c:v>
                </c:pt>
                <c:pt idx="2818">
                  <c:v>3.3531579229498839E-3</c:v>
                </c:pt>
                <c:pt idx="2819">
                  <c:v>4.7936575284313956E-3</c:v>
                </c:pt>
                <c:pt idx="2820">
                  <c:v>6.2822460681022972E-3</c:v>
                </c:pt>
                <c:pt idx="2821">
                  <c:v>7.3806967425246225E-3</c:v>
                </c:pt>
                <c:pt idx="2822">
                  <c:v>7.5411928847749429E-3</c:v>
                </c:pt>
                <c:pt idx="2823">
                  <c:v>7.3365131005548659E-3</c:v>
                </c:pt>
                <c:pt idx="2824">
                  <c:v>7.2244925889946793E-3</c:v>
                </c:pt>
                <c:pt idx="2825">
                  <c:v>7.2553524424942414E-3</c:v>
                </c:pt>
                <c:pt idx="2826">
                  <c:v>7.3963971218997731E-3</c:v>
                </c:pt>
                <c:pt idx="2827">
                  <c:v>7.6396111047418976E-3</c:v>
                </c:pt>
                <c:pt idx="2828">
                  <c:v>8.0262961323396415E-3</c:v>
                </c:pt>
                <c:pt idx="2829">
                  <c:v>8.534693200612023E-3</c:v>
                </c:pt>
                <c:pt idx="2830">
                  <c:v>9.1608805013871676E-3</c:v>
                </c:pt>
                <c:pt idx="2831">
                  <c:v>9.9341835514116222E-3</c:v>
                </c:pt>
                <c:pt idx="2832">
                  <c:v>1.0222322149892606E-2</c:v>
                </c:pt>
                <c:pt idx="2833">
                  <c:v>9.3261453039192033E-3</c:v>
                </c:pt>
                <c:pt idx="2834">
                  <c:v>7.9121744714511274E-3</c:v>
                </c:pt>
                <c:pt idx="2835">
                  <c:v>6.6308597806146096E-3</c:v>
                </c:pt>
                <c:pt idx="2836">
                  <c:v>5.4475231545511333E-3</c:v>
                </c:pt>
                <c:pt idx="2837">
                  <c:v>4.3556238525348746E-3</c:v>
                </c:pt>
                <c:pt idx="2838">
                  <c:v>3.322196898467245E-3</c:v>
                </c:pt>
                <c:pt idx="2839">
                  <c:v>2.3447198460595504E-3</c:v>
                </c:pt>
                <c:pt idx="2840">
                  <c:v>1.408374617313291E-3</c:v>
                </c:pt>
                <c:pt idx="2841">
                  <c:v>6.1823271031733059E-4</c:v>
                </c:pt>
                <c:pt idx="2842">
                  <c:v>9.0079019149031918E-5</c:v>
                </c:pt>
                <c:pt idx="2843">
                  <c:v>-3.0982836081949641E-4</c:v>
                </c:pt>
                <c:pt idx="2844">
                  <c:v>-7.1423453665715817E-4</c:v>
                </c:pt>
                <c:pt idx="2845">
                  <c:v>-1.1284534550939542E-3</c:v>
                </c:pt>
                <c:pt idx="2846">
                  <c:v>-1.560280459166904E-3</c:v>
                </c:pt>
                <c:pt idx="2847">
                  <c:v>-2.0173157318333097E-3</c:v>
                </c:pt>
                <c:pt idx="2848">
                  <c:v>-2.5061374262345748E-3</c:v>
                </c:pt>
                <c:pt idx="2849">
                  <c:v>-3.0371972899456852E-3</c:v>
                </c:pt>
                <c:pt idx="2850">
                  <c:v>-3.6166587609578671E-3</c:v>
                </c:pt>
                <c:pt idx="2851">
                  <c:v>-4.2516260072302465E-3</c:v>
                </c:pt>
                <c:pt idx="2852">
                  <c:v>-4.6905154606629897E-3</c:v>
                </c:pt>
                <c:pt idx="2853">
                  <c:v>-4.6650474674520929E-3</c:v>
                </c:pt>
                <c:pt idx="2854">
                  <c:v>-4.4471769469090422E-3</c:v>
                </c:pt>
                <c:pt idx="2855">
                  <c:v>-4.3024486103658676E-3</c:v>
                </c:pt>
                <c:pt idx="2856">
                  <c:v>-4.2290628058749757E-3</c:v>
                </c:pt>
                <c:pt idx="2857">
                  <c:v>-4.2152216625004476E-3</c:v>
                </c:pt>
                <c:pt idx="2858">
                  <c:v>-4.269651623946936E-3</c:v>
                </c:pt>
                <c:pt idx="2859">
                  <c:v>-4.390669367148701E-3</c:v>
                </c:pt>
                <c:pt idx="2860">
                  <c:v>-4.5753005104896662E-3</c:v>
                </c:pt>
                <c:pt idx="2861">
                  <c:v>-4.8348764795438925E-3</c:v>
                </c:pt>
                <c:pt idx="2862">
                  <c:v>-5.0295815660038453E-3</c:v>
                </c:pt>
                <c:pt idx="2863">
                  <c:v>-5.0464002805230262E-3</c:v>
                </c:pt>
                <c:pt idx="2864">
                  <c:v>-5.0059802248780877E-3</c:v>
                </c:pt>
                <c:pt idx="2865">
                  <c:v>-5.0436336283815027E-3</c:v>
                </c:pt>
                <c:pt idx="2866">
                  <c:v>-5.1599724665733629E-3</c:v>
                </c:pt>
                <c:pt idx="2867">
                  <c:v>-5.3591303427622684E-3</c:v>
                </c:pt>
                <c:pt idx="2868">
                  <c:v>-5.6393569455433666E-3</c:v>
                </c:pt>
                <c:pt idx="2869">
                  <c:v>-6.0159852774701351E-3</c:v>
                </c:pt>
                <c:pt idx="2870">
                  <c:v>-6.4887482994790977E-3</c:v>
                </c:pt>
                <c:pt idx="2871">
                  <c:v>-7.0579283439720789E-3</c:v>
                </c:pt>
                <c:pt idx="2872">
                  <c:v>-7.3160328411645548E-3</c:v>
                </c:pt>
                <c:pt idx="2873">
                  <c:v>-6.8260213617169375E-3</c:v>
                </c:pt>
                <c:pt idx="2874">
                  <c:v>-6.0172031716639752E-3</c:v>
                </c:pt>
                <c:pt idx="2875">
                  <c:v>-5.3071902365675648E-3</c:v>
                </c:pt>
                <c:pt idx="2876">
                  <c:v>-4.6793518104857358E-3</c:v>
                </c:pt>
                <c:pt idx="2877">
                  <c:v>-4.1286172089576422E-3</c:v>
                </c:pt>
                <c:pt idx="2878">
                  <c:v>-3.6413435689092851E-3</c:v>
                </c:pt>
                <c:pt idx="2879">
                  <c:v>-3.2074406701305303E-3</c:v>
                </c:pt>
                <c:pt idx="2880">
                  <c:v>-2.8227859335650481E-3</c:v>
                </c:pt>
                <c:pt idx="2881">
                  <c:v>-2.484971745823729E-3</c:v>
                </c:pt>
                <c:pt idx="2882">
                  <c:v>-2.0805282713563071E-3</c:v>
                </c:pt>
                <c:pt idx="2883">
                  <c:v>-1.4946468167254547E-3</c:v>
                </c:pt>
                <c:pt idx="2884">
                  <c:v>-8.2763191399444437E-4</c:v>
                </c:pt>
                <c:pt idx="2885">
                  <c:v>-1.7249015599566381E-4</c:v>
                </c:pt>
                <c:pt idx="2886">
                  <c:v>4.8051319227161992E-4</c:v>
                </c:pt>
                <c:pt idx="2887">
                  <c:v>1.1428138965813878E-3</c:v>
                </c:pt>
                <c:pt idx="2888">
                  <c:v>1.8234514464787232E-3</c:v>
                </c:pt>
                <c:pt idx="2889">
                  <c:v>2.5325633043598644E-3</c:v>
                </c:pt>
                <c:pt idx="2890">
                  <c:v>3.2819326406749462E-3</c:v>
                </c:pt>
                <c:pt idx="2891">
                  <c:v>3.6817076836171757E-3</c:v>
                </c:pt>
                <c:pt idx="2892">
                  <c:v>3.3369770673783491E-3</c:v>
                </c:pt>
                <c:pt idx="2893">
                  <c:v>2.6433123839729434E-3</c:v>
                </c:pt>
                <c:pt idx="2894">
                  <c:v>1.9887950226075055E-3</c:v>
                </c:pt>
                <c:pt idx="2895">
                  <c:v>1.3670052030340821E-3</c:v>
                </c:pt>
                <c:pt idx="2896">
                  <c:v>7.6784757477000828E-4</c:v>
                </c:pt>
                <c:pt idx="2897">
                  <c:v>1.8438170846970316E-4</c:v>
                </c:pt>
                <c:pt idx="2898">
                  <c:v>-3.9535321104235453E-4</c:v>
                </c:pt>
                <c:pt idx="2899">
                  <c:v>-9.8102728777055542E-4</c:v>
                </c:pt>
                <c:pt idx="2900">
                  <c:v>-1.6086237827086327E-3</c:v>
                </c:pt>
                <c:pt idx="2901">
                  <c:v>-2.2879160993448016E-3</c:v>
                </c:pt>
                <c:pt idx="2902">
                  <c:v>-3.0285131503257584E-3</c:v>
                </c:pt>
                <c:pt idx="2903">
                  <c:v>-3.7747036814978424E-3</c:v>
                </c:pt>
                <c:pt idx="2904">
                  <c:v>-4.5808966328641587E-3</c:v>
                </c:pt>
                <c:pt idx="2905">
                  <c:v>-5.4522389979849992E-3</c:v>
                </c:pt>
                <c:pt idx="2906">
                  <c:v>-6.4865280201325095E-3</c:v>
                </c:pt>
                <c:pt idx="2907">
                  <c:v>-7.6222985757448923E-3</c:v>
                </c:pt>
                <c:pt idx="2908">
                  <c:v>-8.8423896794590211E-3</c:v>
                </c:pt>
                <c:pt idx="2909">
                  <c:v>-1.0154938373511689E-2</c:v>
                </c:pt>
                <c:pt idx="2910">
                  <c:v>-1.1573060927015849E-2</c:v>
                </c:pt>
                <c:pt idx="2911">
                  <c:v>-1.3121750267978518E-2</c:v>
                </c:pt>
                <c:pt idx="2912">
                  <c:v>-1.4057067193252856E-2</c:v>
                </c:pt>
                <c:pt idx="2913">
                  <c:v>-1.3745465786163555E-2</c:v>
                </c:pt>
                <c:pt idx="2914">
                  <c:v>-1.2772426672137176E-2</c:v>
                </c:pt>
                <c:pt idx="2915">
                  <c:v>-1.1929093533745008E-2</c:v>
                </c:pt>
                <c:pt idx="2916">
                  <c:v>-1.1272712242868889E-2</c:v>
                </c:pt>
                <c:pt idx="2917">
                  <c:v>-1.0928789041779465E-2</c:v>
                </c:pt>
                <c:pt idx="2918">
                  <c:v>-1.0759245396261946E-2</c:v>
                </c:pt>
                <c:pt idx="2919">
                  <c:v>-1.0744027346383399E-2</c:v>
                </c:pt>
                <c:pt idx="2920">
                  <c:v>-1.0884571699707217E-2</c:v>
                </c:pt>
                <c:pt idx="2921">
                  <c:v>-1.1181307279584107E-2</c:v>
                </c:pt>
                <c:pt idx="2922">
                  <c:v>-1.111689099225736E-2</c:v>
                </c:pt>
                <c:pt idx="2923">
                  <c:v>-1.0074473329178699E-2</c:v>
                </c:pt>
                <c:pt idx="2924">
                  <c:v>-8.6070073538897576E-3</c:v>
                </c:pt>
                <c:pt idx="2925">
                  <c:v>-7.3621140036267329E-3</c:v>
                </c:pt>
                <c:pt idx="2926">
                  <c:v>-6.164287389194464E-3</c:v>
                </c:pt>
                <c:pt idx="2927">
                  <c:v>-5.0427395229050665E-3</c:v>
                </c:pt>
                <c:pt idx="2928">
                  <c:v>-3.9934692602535743E-3</c:v>
                </c:pt>
                <c:pt idx="2929">
                  <c:v>-2.9956705089496057E-3</c:v>
                </c:pt>
                <c:pt idx="2930">
                  <c:v>-2.0403991022257669E-3</c:v>
                </c:pt>
                <c:pt idx="2931">
                  <c:v>-1.125230105271408E-3</c:v>
                </c:pt>
                <c:pt idx="2932">
                  <c:v>-1.5455609077479954E-4</c:v>
                </c:pt>
                <c:pt idx="2933">
                  <c:v>9.5142428087331829E-4</c:v>
                </c:pt>
                <c:pt idx="2934">
                  <c:v>2.1310199353200528E-3</c:v>
                </c:pt>
                <c:pt idx="2935">
                  <c:v>3.3290246131037053E-3</c:v>
                </c:pt>
                <c:pt idx="2936">
                  <c:v>4.5609395514745812E-3</c:v>
                </c:pt>
                <c:pt idx="2937">
                  <c:v>5.8526597152984746E-3</c:v>
                </c:pt>
                <c:pt idx="2938">
                  <c:v>7.2146176765536521E-3</c:v>
                </c:pt>
                <c:pt idx="2939">
                  <c:v>8.7181155643862654E-3</c:v>
                </c:pt>
                <c:pt idx="2940">
                  <c:v>1.0355818467008459E-2</c:v>
                </c:pt>
                <c:pt idx="2941">
                  <c:v>1.2198558346583545E-2</c:v>
                </c:pt>
                <c:pt idx="2942">
                  <c:v>1.3497322663582452E-2</c:v>
                </c:pt>
                <c:pt idx="2943">
                  <c:v>1.3463476586064163E-2</c:v>
                </c:pt>
                <c:pt idx="2944">
                  <c:v>1.2792011705298768E-2</c:v>
                </c:pt>
                <c:pt idx="2945">
                  <c:v>1.2153946952494206E-2</c:v>
                </c:pt>
                <c:pt idx="2946">
                  <c:v>1.170834766054531E-2</c:v>
                </c:pt>
                <c:pt idx="2947">
                  <c:v>1.1371458629256939E-2</c:v>
                </c:pt>
                <c:pt idx="2948">
                  <c:v>1.1168939058696679E-2</c:v>
                </c:pt>
                <c:pt idx="2949">
                  <c:v>1.1044385335416292E-2</c:v>
                </c:pt>
                <c:pt idx="2950">
                  <c:v>1.115687860316558E-2</c:v>
                </c:pt>
                <c:pt idx="2951">
                  <c:v>1.1484356436161402E-2</c:v>
                </c:pt>
                <c:pt idx="2952">
                  <c:v>1.2080095450918024E-2</c:v>
                </c:pt>
                <c:pt idx="2953">
                  <c:v>1.203899764249936E-2</c:v>
                </c:pt>
                <c:pt idx="2954">
                  <c:v>1.0638257288001584E-2</c:v>
                </c:pt>
                <c:pt idx="2955">
                  <c:v>8.5819103579629265E-3</c:v>
                </c:pt>
                <c:pt idx="2956">
                  <c:v>6.6110689639155328E-3</c:v>
                </c:pt>
                <c:pt idx="2957">
                  <c:v>4.8270145649112785E-3</c:v>
                </c:pt>
                <c:pt idx="2958">
                  <c:v>3.1661849453153506E-3</c:v>
                </c:pt>
                <c:pt idx="2959">
                  <c:v>1.5848671804079117E-3</c:v>
                </c:pt>
                <c:pt idx="2960">
                  <c:v>-3.4131879230731938E-5</c:v>
                </c:pt>
                <c:pt idx="2961">
                  <c:v>-1.6922599861634441E-3</c:v>
                </c:pt>
                <c:pt idx="2962">
                  <c:v>-2.7476532691552156E-3</c:v>
                </c:pt>
                <c:pt idx="2963">
                  <c:v>-2.5766181374430501E-3</c:v>
                </c:pt>
                <c:pt idx="2964">
                  <c:v>-1.8241233712480598E-3</c:v>
                </c:pt>
                <c:pt idx="2965">
                  <c:v>-1.1146018373245907E-3</c:v>
                </c:pt>
                <c:pt idx="2966">
                  <c:v>-4.1854597493435068E-4</c:v>
                </c:pt>
                <c:pt idx="2967">
                  <c:v>2.6980854165839616E-4</c:v>
                </c:pt>
                <c:pt idx="2968">
                  <c:v>9.8165035258336326E-4</c:v>
                </c:pt>
                <c:pt idx="2969">
                  <c:v>1.7435086897793959E-3</c:v>
                </c:pt>
                <c:pt idx="2970">
                  <c:v>2.5131342117454694E-3</c:v>
                </c:pt>
                <c:pt idx="2971">
                  <c:v>3.331247251096194E-3</c:v>
                </c:pt>
                <c:pt idx="2972">
                  <c:v>4.176480110255309E-3</c:v>
                </c:pt>
                <c:pt idx="2973">
                  <c:v>4.707050706032152E-3</c:v>
                </c:pt>
                <c:pt idx="2974">
                  <c:v>4.5604197365570346E-3</c:v>
                </c:pt>
                <c:pt idx="2975">
                  <c:v>4.1119012836376275E-3</c:v>
                </c:pt>
                <c:pt idx="2976">
                  <c:v>3.7289664723336841E-3</c:v>
                </c:pt>
                <c:pt idx="2977">
                  <c:v>3.4249981269409112E-3</c:v>
                </c:pt>
                <c:pt idx="2978">
                  <c:v>3.2039279726859883E-3</c:v>
                </c:pt>
                <c:pt idx="2979">
                  <c:v>3.0366761948460012E-3</c:v>
                </c:pt>
                <c:pt idx="2980">
                  <c:v>2.9249995868001998E-3</c:v>
                </c:pt>
                <c:pt idx="2981">
                  <c:v>2.8597633531948319E-3</c:v>
                </c:pt>
                <c:pt idx="2982">
                  <c:v>2.7252512011372342E-3</c:v>
                </c:pt>
                <c:pt idx="2983">
                  <c:v>2.4023262963986775E-3</c:v>
                </c:pt>
                <c:pt idx="2984">
                  <c:v>2.0231579616645221E-3</c:v>
                </c:pt>
                <c:pt idx="2985">
                  <c:v>1.6700483041199674E-3</c:v>
                </c:pt>
                <c:pt idx="2986">
                  <c:v>1.3523711359162275E-3</c:v>
                </c:pt>
                <c:pt idx="2987">
                  <c:v>1.024689467358448E-3</c:v>
                </c:pt>
                <c:pt idx="2988">
                  <c:v>7.1510841209275532E-4</c:v>
                </c:pt>
                <c:pt idx="2989">
                  <c:v>4.1290490290882888E-4</c:v>
                </c:pt>
                <c:pt idx="2990">
                  <c:v>1.2679123616053846E-4</c:v>
                </c:pt>
                <c:pt idx="2991">
                  <c:v>-1.4772602470335114E-4</c:v>
                </c:pt>
                <c:pt idx="2992">
                  <c:v>-4.1571496200537252E-4</c:v>
                </c:pt>
                <c:pt idx="2993">
                  <c:v>-6.8840989674369359E-4</c:v>
                </c:pt>
                <c:pt idx="2994">
                  <c:v>-9.9623283130647906E-4</c:v>
                </c:pt>
                <c:pt idx="2995">
                  <c:v>-1.3242647637576499E-3</c:v>
                </c:pt>
                <c:pt idx="2996">
                  <c:v>-1.6764735636882525E-3</c:v>
                </c:pt>
                <c:pt idx="2997">
                  <c:v>-2.0582285559735932E-3</c:v>
                </c:pt>
                <c:pt idx="2998">
                  <c:v>-2.4763886359489167E-3</c:v>
                </c:pt>
                <c:pt idx="2999">
                  <c:v>-2.9391874161886762E-3</c:v>
                </c:pt>
                <c:pt idx="3000">
                  <c:v>-3.4490891982031559E-3</c:v>
                </c:pt>
                <c:pt idx="3001">
                  <c:v>-4.0139123064761965E-3</c:v>
                </c:pt>
                <c:pt idx="3002">
                  <c:v>-4.647687410315085E-3</c:v>
                </c:pt>
                <c:pt idx="3003">
                  <c:v>-5.1456568494640757E-3</c:v>
                </c:pt>
                <c:pt idx="3004">
                  <c:v>-5.1057895310648842E-3</c:v>
                </c:pt>
                <c:pt idx="3005">
                  <c:v>-4.8236006336432394E-3</c:v>
                </c:pt>
                <c:pt idx="3006">
                  <c:v>-4.6209310412257988E-3</c:v>
                </c:pt>
                <c:pt idx="3007">
                  <c:v>-4.4901265064905306E-3</c:v>
                </c:pt>
                <c:pt idx="3008">
                  <c:v>-4.530508260607238E-3</c:v>
                </c:pt>
                <c:pt idx="3009">
                  <c:v>-4.5788951683259898E-3</c:v>
                </c:pt>
                <c:pt idx="3010">
                  <c:v>-4.7015218751487011E-3</c:v>
                </c:pt>
                <c:pt idx="3011">
                  <c:v>-4.8775938436902448E-3</c:v>
                </c:pt>
                <c:pt idx="3012">
                  <c:v>-5.1006644593677361E-3</c:v>
                </c:pt>
                <c:pt idx="3013">
                  <c:v>-5.2646427909940159E-3</c:v>
                </c:pt>
                <c:pt idx="3014">
                  <c:v>-5.2151671510597148E-3</c:v>
                </c:pt>
                <c:pt idx="3015">
                  <c:v>-5.1083498926811841E-3</c:v>
                </c:pt>
                <c:pt idx="3016">
                  <c:v>-5.0884210621586264E-3</c:v>
                </c:pt>
                <c:pt idx="3017">
                  <c:v>-5.1563890407190479E-3</c:v>
                </c:pt>
                <c:pt idx="3018">
                  <c:v>-5.2962983104930025E-3</c:v>
                </c:pt>
                <c:pt idx="3019">
                  <c:v>-5.4276191098498678E-3</c:v>
                </c:pt>
                <c:pt idx="3020">
                  <c:v>-5.6628483757282981E-3</c:v>
                </c:pt>
                <c:pt idx="3021">
                  <c:v>-5.9943058891717225E-3</c:v>
                </c:pt>
                <c:pt idx="3022">
                  <c:v>-6.6145228307198795E-3</c:v>
                </c:pt>
                <c:pt idx="3023">
                  <c:v>-6.8500642699013082E-3</c:v>
                </c:pt>
                <c:pt idx="3024">
                  <c:v>-6.3481628212237158E-3</c:v>
                </c:pt>
                <c:pt idx="3025">
                  <c:v>-5.5846409268639277E-3</c:v>
                </c:pt>
                <c:pt idx="3026">
                  <c:v>-4.9150756032241179E-3</c:v>
                </c:pt>
                <c:pt idx="3027">
                  <c:v>-4.3109456571090608E-3</c:v>
                </c:pt>
                <c:pt idx="3028">
                  <c:v>-3.7619919759238753E-3</c:v>
                </c:pt>
                <c:pt idx="3029">
                  <c:v>-3.2758045181692122E-3</c:v>
                </c:pt>
                <c:pt idx="3030">
                  <c:v>-2.8399957476204296E-3</c:v>
                </c:pt>
                <c:pt idx="3031">
                  <c:v>-2.4540266345598289E-3</c:v>
                </c:pt>
                <c:pt idx="3032">
                  <c:v>-2.0875207274042898E-3</c:v>
                </c:pt>
                <c:pt idx="3033">
                  <c:v>-1.7266781057809473E-3</c:v>
                </c:pt>
                <c:pt idx="3034">
                  <c:v>-1.4003208622916435E-3</c:v>
                </c:pt>
                <c:pt idx="3035">
                  <c:v>-1.0672767862955673E-3</c:v>
                </c:pt>
                <c:pt idx="3036">
                  <c:v>-7.4978584683763993E-4</c:v>
                </c:pt>
                <c:pt idx="3037">
                  <c:v>-4.4182283144939932E-4</c:v>
                </c:pt>
                <c:pt idx="3038">
                  <c:v>-1.4104333177726946E-4</c:v>
                </c:pt>
                <c:pt idx="3039">
                  <c:v>1.5760699365871317E-4</c:v>
                </c:pt>
                <c:pt idx="3040">
                  <c:v>4.5909742918299714E-4</c:v>
                </c:pt>
                <c:pt idx="3041">
                  <c:v>7.8137339215622961E-4</c:v>
                </c:pt>
                <c:pt idx="3042">
                  <c:v>1.1185539695975414E-3</c:v>
                </c:pt>
                <c:pt idx="3043">
                  <c:v>1.3347924571541522E-3</c:v>
                </c:pt>
                <c:pt idx="3044">
                  <c:v>1.3264308452563961E-3</c:v>
                </c:pt>
                <c:pt idx="3045">
                  <c:v>1.2203201634314216E-3</c:v>
                </c:pt>
                <c:pt idx="3046">
                  <c:v>1.1354907351589824E-3</c:v>
                </c:pt>
                <c:pt idx="3047">
                  <c:v>1.0687087384235107E-3</c:v>
                </c:pt>
                <c:pt idx="3048">
                  <c:v>1.0334248731499211E-3</c:v>
                </c:pt>
                <c:pt idx="3049">
                  <c:v>9.9999211024205345E-4</c:v>
                </c:pt>
                <c:pt idx="3050">
                  <c:v>9.8025582463167737E-4</c:v>
                </c:pt>
                <c:pt idx="3051">
                  <c:v>9.7468690887015654E-4</c:v>
                </c:pt>
                <c:pt idx="3052">
                  <c:v>9.8873124329302122E-4</c:v>
                </c:pt>
                <c:pt idx="3053">
                  <c:v>6.1824971575270154E-4</c:v>
                </c:pt>
                <c:pt idx="3054">
                  <c:v>-5.6553326495630148E-4</c:v>
                </c:pt>
                <c:pt idx="3055">
                  <c:v>-2.1815364464599593E-3</c:v>
                </c:pt>
                <c:pt idx="3056">
                  <c:v>-3.7805727865897658E-3</c:v>
                </c:pt>
                <c:pt idx="3057">
                  <c:v>-5.3889877043685457E-3</c:v>
                </c:pt>
                <c:pt idx="3058">
                  <c:v>-7.084339980655629E-3</c:v>
                </c:pt>
                <c:pt idx="3059">
                  <c:v>-9.0102289198208813E-3</c:v>
                </c:pt>
                <c:pt idx="3060">
                  <c:v>-1.1114267340065598E-2</c:v>
                </c:pt>
                <c:pt idx="3061">
                  <c:v>-1.368800717678644E-2</c:v>
                </c:pt>
                <c:pt idx="3062">
                  <c:v>-1.6658175257612224E-2</c:v>
                </c:pt>
                <c:pt idx="3063">
                  <c:v>-1.8902115058642172E-2</c:v>
                </c:pt>
                <c:pt idx="3064">
                  <c:v>-1.8931893570995981E-2</c:v>
                </c:pt>
                <c:pt idx="3065">
                  <c:v>-1.7899652121750955E-2</c:v>
                </c:pt>
                <c:pt idx="3066">
                  <c:v>-1.6855594965716258E-2</c:v>
                </c:pt>
                <c:pt idx="3067">
                  <c:v>-1.5861833548361404E-2</c:v>
                </c:pt>
                <c:pt idx="3068">
                  <c:v>-1.5035894189054598E-2</c:v>
                </c:pt>
                <c:pt idx="3069">
                  <c:v>-1.4393963058398452E-2</c:v>
                </c:pt>
                <c:pt idx="3070">
                  <c:v>-1.4050066943145501E-2</c:v>
                </c:pt>
                <c:pt idx="3071">
                  <c:v>-1.3945891483997391E-2</c:v>
                </c:pt>
                <c:pt idx="3072">
                  <c:v>-1.4049884710413086E-2</c:v>
                </c:pt>
                <c:pt idx="3073">
                  <c:v>-1.3855095152937893E-2</c:v>
                </c:pt>
                <c:pt idx="3074">
                  <c:v>-1.2564929916285618E-2</c:v>
                </c:pt>
                <c:pt idx="3075">
                  <c:v>-1.0641873300314799E-2</c:v>
                </c:pt>
                <c:pt idx="3076">
                  <c:v>-9.2527936596002464E-3</c:v>
                </c:pt>
                <c:pt idx="3077">
                  <c:v>-7.8688581797838747E-3</c:v>
                </c:pt>
                <c:pt idx="3078">
                  <c:v>-6.516587556773765E-3</c:v>
                </c:pt>
                <c:pt idx="3079">
                  <c:v>-5.2002847380261223E-3</c:v>
                </c:pt>
                <c:pt idx="3080">
                  <c:v>-3.9463877213749875E-3</c:v>
                </c:pt>
                <c:pt idx="3081">
                  <c:v>-2.7966279460113776E-3</c:v>
                </c:pt>
                <c:pt idx="3082">
                  <c:v>-1.6947318366160439E-3</c:v>
                </c:pt>
                <c:pt idx="3083">
                  <c:v>-6.241015514736949E-4</c:v>
                </c:pt>
                <c:pt idx="3084">
                  <c:v>4.3639162931074263E-4</c:v>
                </c:pt>
                <c:pt idx="3085">
                  <c:v>1.5000274464237338E-3</c:v>
                </c:pt>
                <c:pt idx="3086">
                  <c:v>2.5769617416444945E-3</c:v>
                </c:pt>
                <c:pt idx="3087">
                  <c:v>3.6794112005330108E-3</c:v>
                </c:pt>
                <c:pt idx="3088">
                  <c:v>4.8276796677925822E-3</c:v>
                </c:pt>
                <c:pt idx="3089">
                  <c:v>6.0315735293190835E-3</c:v>
                </c:pt>
                <c:pt idx="3090">
                  <c:v>7.316256670093284E-3</c:v>
                </c:pt>
                <c:pt idx="3091">
                  <c:v>8.7490878923891756E-3</c:v>
                </c:pt>
                <c:pt idx="3092">
                  <c:v>1.0318223351930892E-2</c:v>
                </c:pt>
                <c:pt idx="3093">
                  <c:v>1.2039092417669837E-2</c:v>
                </c:pt>
                <c:pt idx="3094">
                  <c:v>1.2917686105564177E-2</c:v>
                </c:pt>
                <c:pt idx="3095">
                  <c:v>1.1972950939071095E-2</c:v>
                </c:pt>
                <c:pt idx="3096">
                  <c:v>1.0226109507548351E-2</c:v>
                </c:pt>
                <c:pt idx="3097">
                  <c:v>8.6696563764031113E-3</c:v>
                </c:pt>
                <c:pt idx="3098">
                  <c:v>7.2964360945687598E-3</c:v>
                </c:pt>
                <c:pt idx="3099">
                  <c:v>6.0383583495867334E-3</c:v>
                </c:pt>
                <c:pt idx="3100">
                  <c:v>4.8733381879627344E-3</c:v>
                </c:pt>
                <c:pt idx="3101">
                  <c:v>3.775246408368065E-3</c:v>
                </c:pt>
                <c:pt idx="3102">
                  <c:v>2.7304759377585587E-3</c:v>
                </c:pt>
                <c:pt idx="3103">
                  <c:v>2.0504356935850663E-3</c:v>
                </c:pt>
                <c:pt idx="3104">
                  <c:v>2.0353296607656768E-3</c:v>
                </c:pt>
                <c:pt idx="3105">
                  <c:v>2.3470345402288556E-3</c:v>
                </c:pt>
                <c:pt idx="3106">
                  <c:v>2.7051511775174992E-3</c:v>
                </c:pt>
                <c:pt idx="3107">
                  <c:v>3.1036065591384713E-3</c:v>
                </c:pt>
                <c:pt idx="3108">
                  <c:v>3.5566364160632877E-3</c:v>
                </c:pt>
                <c:pt idx="3109">
                  <c:v>4.0650562823967146E-3</c:v>
                </c:pt>
                <c:pt idx="3110">
                  <c:v>4.6340518399601693E-3</c:v>
                </c:pt>
                <c:pt idx="3111">
                  <c:v>5.2847433825606149E-3</c:v>
                </c:pt>
                <c:pt idx="3112">
                  <c:v>6.021436817344206E-3</c:v>
                </c:pt>
                <c:pt idx="3113">
                  <c:v>6.8596485091499647E-3</c:v>
                </c:pt>
                <c:pt idx="3114">
                  <c:v>7.2242654991736439E-3</c:v>
                </c:pt>
                <c:pt idx="3115">
                  <c:v>6.5728258118063453E-3</c:v>
                </c:pt>
                <c:pt idx="3116">
                  <c:v>5.4565423775304522E-3</c:v>
                </c:pt>
                <c:pt idx="3117">
                  <c:v>4.4273104887979147E-3</c:v>
                </c:pt>
                <c:pt idx="3118">
                  <c:v>3.4666891000663083E-3</c:v>
                </c:pt>
                <c:pt idx="3119">
                  <c:v>2.5610383548033753E-3</c:v>
                </c:pt>
                <c:pt idx="3120">
                  <c:v>1.699970190031398E-3</c:v>
                </c:pt>
                <c:pt idx="3121">
                  <c:v>8.6757871092630386E-4</c:v>
                </c:pt>
                <c:pt idx="3122">
                  <c:v>4.7957038715565999E-5</c:v>
                </c:pt>
                <c:pt idx="3123">
                  <c:v>-4.9844659206501186E-4</c:v>
                </c:pt>
                <c:pt idx="3124">
                  <c:v>-5.0906274045603862E-4</c:v>
                </c:pt>
                <c:pt idx="3125">
                  <c:v>-2.544708821637409E-4</c:v>
                </c:pt>
                <c:pt idx="3126">
                  <c:v>-4.0722451359868888E-6</c:v>
                </c:pt>
                <c:pt idx="3127">
                  <c:v>2.4599984725046662E-4</c:v>
                </c:pt>
                <c:pt idx="3128">
                  <c:v>5.0326605855375922E-4</c:v>
                </c:pt>
                <c:pt idx="3129">
                  <c:v>7.6674417783558651E-4</c:v>
                </c:pt>
                <c:pt idx="3130">
                  <c:v>1.0422897143065441E-3</c:v>
                </c:pt>
                <c:pt idx="3131">
                  <c:v>1.3349735830139606E-3</c:v>
                </c:pt>
                <c:pt idx="3132">
                  <c:v>1.6466001996129423E-3</c:v>
                </c:pt>
                <c:pt idx="3133">
                  <c:v>1.9836272881550649E-3</c:v>
                </c:pt>
                <c:pt idx="3134">
                  <c:v>2.1183837219627484E-3</c:v>
                </c:pt>
                <c:pt idx="3135">
                  <c:v>1.8193727792158302E-3</c:v>
                </c:pt>
                <c:pt idx="3136">
                  <c:v>1.320792114960021E-3</c:v>
                </c:pt>
                <c:pt idx="3137">
                  <c:v>8.4629604971317798E-4</c:v>
                </c:pt>
                <c:pt idx="3138">
                  <c:v>3.8568544640420525E-4</c:v>
                </c:pt>
                <c:pt idx="3139">
                  <c:v>-7.0415811207048403E-5</c:v>
                </c:pt>
                <c:pt idx="3140">
                  <c:v>-5.2911458207253873E-4</c:v>
                </c:pt>
                <c:pt idx="3141">
                  <c:v>-9.9649995538229116E-4</c:v>
                </c:pt>
                <c:pt idx="3142">
                  <c:v>-1.4808915972057426E-3</c:v>
                </c:pt>
                <c:pt idx="3143">
                  <c:v>-1.9855636009430125E-3</c:v>
                </c:pt>
                <c:pt idx="3144">
                  <c:v>-2.1573899018166652E-3</c:v>
                </c:pt>
                <c:pt idx="3145">
                  <c:v>-1.6228559039341874E-3</c:v>
                </c:pt>
                <c:pt idx="3146">
                  <c:v>-7.4725809843207629E-4</c:v>
                </c:pt>
                <c:pt idx="3147">
                  <c:v>1.1751945188807932E-4</c:v>
                </c:pt>
                <c:pt idx="3148">
                  <c:v>9.8472249161517169E-4</c:v>
                </c:pt>
                <c:pt idx="3149">
                  <c:v>1.8659084197424579E-3</c:v>
                </c:pt>
                <c:pt idx="3150">
                  <c:v>2.7784636310917085E-3</c:v>
                </c:pt>
                <c:pt idx="3151">
                  <c:v>3.7318466803817913E-3</c:v>
                </c:pt>
                <c:pt idx="3152">
                  <c:v>4.743087489757979E-3</c:v>
                </c:pt>
                <c:pt idx="3153">
                  <c:v>5.8385865434390756E-3</c:v>
                </c:pt>
                <c:pt idx="3154">
                  <c:v>6.5407519141827859E-3</c:v>
                </c:pt>
                <c:pt idx="3155">
                  <c:v>6.4029208347117896E-3</c:v>
                </c:pt>
                <c:pt idx="3156">
                  <c:v>5.8836083511405301E-3</c:v>
                </c:pt>
                <c:pt idx="3157">
                  <c:v>5.4463919526612477E-3</c:v>
                </c:pt>
                <c:pt idx="3158">
                  <c:v>5.1034169675964105E-3</c:v>
                </c:pt>
                <c:pt idx="3159">
                  <c:v>4.8327294152522692E-3</c:v>
                </c:pt>
                <c:pt idx="3160">
                  <c:v>4.6457739213935732E-3</c:v>
                </c:pt>
                <c:pt idx="3161">
                  <c:v>4.5313622401592897E-3</c:v>
                </c:pt>
                <c:pt idx="3162">
                  <c:v>4.4837123446565437E-3</c:v>
                </c:pt>
                <c:pt idx="3163">
                  <c:v>4.5201203522438676E-3</c:v>
                </c:pt>
                <c:pt idx="3164">
                  <c:v>4.4264237634044669E-3</c:v>
                </c:pt>
                <c:pt idx="3165">
                  <c:v>4.0211917133361414E-3</c:v>
                </c:pt>
                <c:pt idx="3166">
                  <c:v>3.4961792962329191E-3</c:v>
                </c:pt>
                <c:pt idx="3167">
                  <c:v>3.0222572165384235E-3</c:v>
                </c:pt>
                <c:pt idx="3168">
                  <c:v>2.5984296080869634E-3</c:v>
                </c:pt>
                <c:pt idx="3169">
                  <c:v>2.2119747161465529E-3</c:v>
                </c:pt>
                <c:pt idx="3170">
                  <c:v>1.8610683194292149E-3</c:v>
                </c:pt>
                <c:pt idx="3171">
                  <c:v>1.5390575603388876E-3</c:v>
                </c:pt>
                <c:pt idx="3172">
                  <c:v>1.2397585307069743E-3</c:v>
                </c:pt>
                <c:pt idx="3173">
                  <c:v>9.6336821517066138E-4</c:v>
                </c:pt>
                <c:pt idx="3174">
                  <c:v>7.0031448774006617E-4</c:v>
                </c:pt>
                <c:pt idx="3175">
                  <c:v>4.5130558240647563E-4</c:v>
                </c:pt>
                <c:pt idx="3176">
                  <c:v>2.0912818449513672E-4</c:v>
                </c:pt>
                <c:pt idx="3177">
                  <c:v>-2.9675629537199581E-5</c:v>
                </c:pt>
                <c:pt idx="3178">
                  <c:v>-2.6923493328812748E-4</c:v>
                </c:pt>
                <c:pt idx="3179">
                  <c:v>-5.1336107615449335E-4</c:v>
                </c:pt>
                <c:pt idx="3180">
                  <c:v>-7.6526042592843318E-4</c:v>
                </c:pt>
                <c:pt idx="3181">
                  <c:v>-1.0291711855495978E-3</c:v>
                </c:pt>
                <c:pt idx="3182">
                  <c:v>-1.3118099503341941E-3</c:v>
                </c:pt>
                <c:pt idx="3183">
                  <c:v>-1.6133787251430493E-3</c:v>
                </c:pt>
                <c:pt idx="3184">
                  <c:v>-1.8057933596318744E-3</c:v>
                </c:pt>
                <c:pt idx="3185">
                  <c:v>-1.7528719588393621E-3</c:v>
                </c:pt>
                <c:pt idx="3186">
                  <c:v>-1.5913477622640016E-3</c:v>
                </c:pt>
                <c:pt idx="3187">
                  <c:v>-1.4588045341815865E-3</c:v>
                </c:pt>
                <c:pt idx="3188">
                  <c:v>-1.3460453041975384E-3</c:v>
                </c:pt>
                <c:pt idx="3189">
                  <c:v>-1.2559237456837922E-3</c:v>
                </c:pt>
                <c:pt idx="3190">
                  <c:v>-1.1867778807648614E-3</c:v>
                </c:pt>
                <c:pt idx="3191">
                  <c:v>-1.1339878620436979E-3</c:v>
                </c:pt>
                <c:pt idx="3192">
                  <c:v>-1.1019221948546417E-3</c:v>
                </c:pt>
                <c:pt idx="3193">
                  <c:v>-1.0845520751581665E-3</c:v>
                </c:pt>
                <c:pt idx="3194">
                  <c:v>-1.0855699258740237E-3</c:v>
                </c:pt>
                <c:pt idx="3195">
                  <c:v>-1.1048305354061211E-3</c:v>
                </c:pt>
                <c:pt idx="3196">
                  <c:v>-1.1405132995546689E-3</c:v>
                </c:pt>
                <c:pt idx="3197">
                  <c:v>-1.1943122715071747E-3</c:v>
                </c:pt>
                <c:pt idx="3198">
                  <c:v>-1.2665113687695877E-3</c:v>
                </c:pt>
                <c:pt idx="3199">
                  <c:v>-1.3604650240497049E-3</c:v>
                </c:pt>
                <c:pt idx="3200">
                  <c:v>-1.4761850734318247E-3</c:v>
                </c:pt>
                <c:pt idx="3201">
                  <c:v>-1.6139770286549362E-3</c:v>
                </c:pt>
                <c:pt idx="3202">
                  <c:v>-1.7810487605191218E-3</c:v>
                </c:pt>
                <c:pt idx="3203">
                  <c:v>-1.9717741074350226E-3</c:v>
                </c:pt>
                <c:pt idx="3204">
                  <c:v>-2.0170141292609706E-3</c:v>
                </c:pt>
                <c:pt idx="3205">
                  <c:v>-1.7297119990359092E-3</c:v>
                </c:pt>
                <c:pt idx="3206">
                  <c:v>-1.2921378006359506E-3</c:v>
                </c:pt>
                <c:pt idx="3207">
                  <c:v>-8.7549350731699167E-4</c:v>
                </c:pt>
                <c:pt idx="3208">
                  <c:v>-4.7169543177249813E-4</c:v>
                </c:pt>
                <c:pt idx="3209">
                  <c:v>-7.6342577799094644E-5</c:v>
                </c:pt>
                <c:pt idx="3210">
                  <c:v>3.1777083830570945E-4</c:v>
                </c:pt>
                <c:pt idx="3211">
                  <c:v>7.167719108336489E-4</c:v>
                </c:pt>
                <c:pt idx="3212">
                  <c:v>1.1267106983250603E-3</c:v>
                </c:pt>
                <c:pt idx="3213">
                  <c:v>1.5539544485821748E-3</c:v>
                </c:pt>
                <c:pt idx="3214">
                  <c:v>1.8281336908464009E-3</c:v>
                </c:pt>
                <c:pt idx="3215">
                  <c:v>1.7703543971982465E-3</c:v>
                </c:pt>
                <c:pt idx="3216">
                  <c:v>1.5610160166000826E-3</c:v>
                </c:pt>
                <c:pt idx="3217">
                  <c:v>1.3743846899166347E-3</c:v>
                </c:pt>
                <c:pt idx="3218">
                  <c:v>1.2100701816705598E-3</c:v>
                </c:pt>
                <c:pt idx="3219">
                  <c:v>1.0666693199353609E-3</c:v>
                </c:pt>
                <c:pt idx="3220">
                  <c:v>9.4040385269611101E-4</c:v>
                </c:pt>
                <c:pt idx="3221">
                  <c:v>8.2890237941742691E-4</c:v>
                </c:pt>
                <c:pt idx="3222">
                  <c:v>7.3062380118293934E-4</c:v>
                </c:pt>
                <c:pt idx="3223">
                  <c:v>6.4385703650606809E-4</c:v>
                </c:pt>
                <c:pt idx="3224">
                  <c:v>5.6832461011567265E-4</c:v>
                </c:pt>
                <c:pt idx="3225">
                  <c:v>5.008380670023019E-4</c:v>
                </c:pt>
                <c:pt idx="3226">
                  <c:v>4.4182829817814869E-4</c:v>
                </c:pt>
                <c:pt idx="3227">
                  <c:v>3.8989171240768461E-4</c:v>
                </c:pt>
                <c:pt idx="3228">
                  <c:v>3.4360542789795343E-4</c:v>
                </c:pt>
                <c:pt idx="3229">
                  <c:v>3.027749235997163E-4</c:v>
                </c:pt>
                <c:pt idx="3230">
                  <c:v>2.6735852640961006E-4</c:v>
                </c:pt>
                <c:pt idx="3231">
                  <c:v>2.3546150301563819E-4</c:v>
                </c:pt>
                <c:pt idx="3232">
                  <c:v>2.0787218820973497E-4</c:v>
                </c:pt>
                <c:pt idx="3233">
                  <c:v>1.831980125322093E-4</c:v>
                </c:pt>
                <c:pt idx="3234">
                  <c:v>1.6143955482381415E-4</c:v>
                </c:pt>
                <c:pt idx="3235">
                  <c:v>1.4246804613709963E-4</c:v>
                </c:pt>
                <c:pt idx="3236">
                  <c:v>1.2568390105863604E-4</c:v>
                </c:pt>
                <c:pt idx="3237">
                  <c:v>1.1099193797495627E-4</c:v>
                </c:pt>
                <c:pt idx="3238">
                  <c:v>9.7962530900198825E-5</c:v>
                </c:pt>
                <c:pt idx="3239">
                  <c:v>8.6380139266494654E-5</c:v>
                </c:pt>
                <c:pt idx="3240">
                  <c:v>7.6280944948148099E-5</c:v>
                </c:pt>
                <c:pt idx="3241">
                  <c:v>6.7368607356236155E-5</c:v>
                </c:pt>
                <c:pt idx="3242">
                  <c:v>5.9562600588359092E-5</c:v>
                </c:pt>
                <c:pt idx="3243">
                  <c:v>5.2718216304854947E-5</c:v>
                </c:pt>
                <c:pt idx="3244">
                  <c:v>4.6649710128314991E-5</c:v>
                </c:pt>
                <c:pt idx="3245">
                  <c:v>4.1347389563037118E-5</c:v>
                </c:pt>
                <c:pt idx="3246">
                  <c:v>3.8094454522004444E-5</c:v>
                </c:pt>
                <c:pt idx="3247">
                  <c:v>3.3896062213325382E-5</c:v>
                </c:pt>
                <c:pt idx="3248">
                  <c:v>3.0224884442731537E-5</c:v>
                </c:pt>
                <c:pt idx="3249">
                  <c:v>2.6896409741578745E-5</c:v>
                </c:pt>
                <c:pt idx="3250">
                  <c:v>2.387199095715272E-5</c:v>
                </c:pt>
                <c:pt idx="3251">
                  <c:v>2.1314385498483771E-5</c:v>
                </c:pt>
                <c:pt idx="3252">
                  <c:v>1.9076183331707673E-5</c:v>
                </c:pt>
                <c:pt idx="3253">
                  <c:v>1.7515354920650128E-5</c:v>
                </c:pt>
                <c:pt idx="3254">
                  <c:v>1.630980616075134E-5</c:v>
                </c:pt>
                <c:pt idx="3255">
                  <c:v>1.5023508278970318E-5</c:v>
                </c:pt>
                <c:pt idx="3256">
                  <c:v>1.3980315186968689E-5</c:v>
                </c:pt>
                <c:pt idx="3257">
                  <c:v>1.3150708258375198E-5</c:v>
                </c:pt>
                <c:pt idx="3258">
                  <c:v>1.2613604711337307E-5</c:v>
                </c:pt>
                <c:pt idx="3259">
                  <c:v>1.2549807812500687E-5</c:v>
                </c:pt>
                <c:pt idx="3260">
                  <c:v>1.2325449732982669E-5</c:v>
                </c:pt>
                <c:pt idx="3261">
                  <c:v>1.2296875301392125E-5</c:v>
                </c:pt>
                <c:pt idx="3262">
                  <c:v>1.2647267190647577E-5</c:v>
                </c:pt>
                <c:pt idx="3263">
                  <c:v>1.3454476747548152E-5</c:v>
                </c:pt>
                <c:pt idx="3264">
                  <c:v>1.413720217841634E-5</c:v>
                </c:pt>
                <c:pt idx="3265">
                  <c:v>1.4900761777271618E-5</c:v>
                </c:pt>
                <c:pt idx="3266">
                  <c:v>1.5894348811100969E-5</c:v>
                </c:pt>
                <c:pt idx="3267">
                  <c:v>1.7407835428346376E-5</c:v>
                </c:pt>
                <c:pt idx="3268">
                  <c:v>1.9773461469602797E-5</c:v>
                </c:pt>
                <c:pt idx="3269">
                  <c:v>2.1766926094950287E-5</c:v>
                </c:pt>
                <c:pt idx="3270">
                  <c:v>2.409693977869809E-5</c:v>
                </c:pt>
                <c:pt idx="3271">
                  <c:v>2.6693526340055989E-5</c:v>
                </c:pt>
                <c:pt idx="3272">
                  <c:v>2.9670865139984204E-5</c:v>
                </c:pt>
                <c:pt idx="3273">
                  <c:v>3.2715790209968431E-5</c:v>
                </c:pt>
                <c:pt idx="3274">
                  <c:v>3.5968934906825803E-5</c:v>
                </c:pt>
                <c:pt idx="3275">
                  <c:v>3.9626933597592697E-5</c:v>
                </c:pt>
                <c:pt idx="3276">
                  <c:v>4.4586118315390413E-5</c:v>
                </c:pt>
                <c:pt idx="3277">
                  <c:v>5.0201483908693345E-5</c:v>
                </c:pt>
                <c:pt idx="3278">
                  <c:v>5.6316176075676602E-5</c:v>
                </c:pt>
                <c:pt idx="3279">
                  <c:v>6.5244015262455322E-5</c:v>
                </c:pt>
                <c:pt idx="3280">
                  <c:v>7.4836160846689361E-5</c:v>
                </c:pt>
                <c:pt idx="3281">
                  <c:v>8.4640185061096062E-5</c:v>
                </c:pt>
                <c:pt idx="3282">
                  <c:v>9.6335619472909023E-5</c:v>
                </c:pt>
                <c:pt idx="3283">
                  <c:v>1.1079158204236285E-4</c:v>
                </c:pt>
                <c:pt idx="3284">
                  <c:v>1.2292931082452459E-4</c:v>
                </c:pt>
                <c:pt idx="3285">
                  <c:v>1.3560594095336854E-4</c:v>
                </c:pt>
                <c:pt idx="3286">
                  <c:v>1.5028278077089353E-4</c:v>
                </c:pt>
                <c:pt idx="3287">
                  <c:v>1.6755440903938346E-4</c:v>
                </c:pt>
                <c:pt idx="3288">
                  <c:v>1.8758955617736954E-4</c:v>
                </c:pt>
                <c:pt idx="3289">
                  <c:v>2.118979465542584E-4</c:v>
                </c:pt>
                <c:pt idx="3290">
                  <c:v>2.4011072280839748E-4</c:v>
                </c:pt>
                <c:pt idx="3291">
                  <c:v>2.7381940866364206E-4</c:v>
                </c:pt>
                <c:pt idx="3292">
                  <c:v>3.0996648880222104E-4</c:v>
                </c:pt>
                <c:pt idx="3293">
                  <c:v>3.508940487297219E-4</c:v>
                </c:pt>
                <c:pt idx="3294">
                  <c:v>3.9681551807190901E-4</c:v>
                </c:pt>
                <c:pt idx="3295">
                  <c:v>4.503315850625526E-4</c:v>
                </c:pt>
                <c:pt idx="3296">
                  <c:v>5.1049651780462138E-4</c:v>
                </c:pt>
                <c:pt idx="3297">
                  <c:v>5.7773187297504094E-4</c:v>
                </c:pt>
                <c:pt idx="3298">
                  <c:v>6.5612128174233971E-4</c:v>
                </c:pt>
                <c:pt idx="3299">
                  <c:v>7.455702105662698E-4</c:v>
                </c:pt>
                <c:pt idx="3300">
                  <c:v>8.4662399315670175E-4</c:v>
                </c:pt>
                <c:pt idx="3301">
                  <c:v>9.6083738542057098E-4</c:v>
                </c:pt>
                <c:pt idx="3302">
                  <c:v>1.0895411814251126E-3</c:v>
                </c:pt>
                <c:pt idx="3303">
                  <c:v>1.2339255517998533E-3</c:v>
                </c:pt>
                <c:pt idx="3304">
                  <c:v>1.4029566176467661E-3</c:v>
                </c:pt>
                <c:pt idx="3305">
                  <c:v>1.4728172117201245E-3</c:v>
                </c:pt>
                <c:pt idx="3306">
                  <c:v>1.3086055240682111E-3</c:v>
                </c:pt>
                <c:pt idx="3307">
                  <c:v>1.0276950017425596E-3</c:v>
                </c:pt>
                <c:pt idx="3308">
                  <c:v>7.5236251649741105E-4</c:v>
                </c:pt>
                <c:pt idx="3309">
                  <c:v>4.8811047664312844E-4</c:v>
                </c:pt>
                <c:pt idx="3310">
                  <c:v>2.3425901062588031E-4</c:v>
                </c:pt>
                <c:pt idx="3311">
                  <c:v>-1.1898086403268794E-5</c:v>
                </c:pt>
                <c:pt idx="3312">
                  <c:v>-2.5457217272037078E-4</c:v>
                </c:pt>
                <c:pt idx="3313">
                  <c:v>-4.9893839884048992E-4</c:v>
                </c:pt>
                <c:pt idx="3314">
                  <c:v>-7.5247336194865077E-4</c:v>
                </c:pt>
                <c:pt idx="3315">
                  <c:v>-9.0274146971836423E-4</c:v>
                </c:pt>
                <c:pt idx="3316">
                  <c:v>-8.1363674311238788E-4</c:v>
                </c:pt>
                <c:pt idx="3317">
                  <c:v>-5.9667223719126221E-4</c:v>
                </c:pt>
                <c:pt idx="3318">
                  <c:v>-3.8420773190605845E-4</c:v>
                </c:pt>
                <c:pt idx="3319">
                  <c:v>-1.7079311797007531E-4</c:v>
                </c:pt>
                <c:pt idx="3320">
                  <c:v>3.9782131927724312E-5</c:v>
                </c:pt>
                <c:pt idx="3321">
                  <c:v>2.5075569437291292E-4</c:v>
                </c:pt>
                <c:pt idx="3322">
                  <c:v>4.6601769830252159E-4</c:v>
                </c:pt>
                <c:pt idx="3323">
                  <c:v>6.8965323463074141E-4</c:v>
                </c:pt>
                <c:pt idx="3324">
                  <c:v>9.2703856817867808E-4</c:v>
                </c:pt>
                <c:pt idx="3325">
                  <c:v>1.0378420434683879E-3</c:v>
                </c:pt>
                <c:pt idx="3326">
                  <c:v>8.8692204183847209E-4</c:v>
                </c:pt>
                <c:pt idx="3327">
                  <c:v>6.120448283762521E-4</c:v>
                </c:pt>
                <c:pt idx="3328">
                  <c:v>3.4681004418224263E-4</c:v>
                </c:pt>
                <c:pt idx="3329">
                  <c:v>8.6738032922311953E-5</c:v>
                </c:pt>
                <c:pt idx="3330">
                  <c:v>-1.7336631019448514E-4</c:v>
                </c:pt>
                <c:pt idx="3331">
                  <c:v>-4.3713284689945808E-4</c:v>
                </c:pt>
                <c:pt idx="3332">
                  <c:v>-7.0730040599254699E-4</c:v>
                </c:pt>
                <c:pt idx="3333">
                  <c:v>-9.8905314233330047E-4</c:v>
                </c:pt>
                <c:pt idx="3334">
                  <c:v>-1.2862314185928697E-3</c:v>
                </c:pt>
                <c:pt idx="3335">
                  <c:v>-1.4640834453294206E-3</c:v>
                </c:pt>
                <c:pt idx="3336">
                  <c:v>-1.3814672469286968E-3</c:v>
                </c:pt>
                <c:pt idx="3337">
                  <c:v>-1.1868145795739229E-3</c:v>
                </c:pt>
                <c:pt idx="3338">
                  <c:v>-1.0090866555863092E-3</c:v>
                </c:pt>
                <c:pt idx="3339">
                  <c:v>-8.483176640143896E-4</c:v>
                </c:pt>
                <c:pt idx="3340">
                  <c:v>-7.0082753279459415E-4</c:v>
                </c:pt>
                <c:pt idx="3341">
                  <c:v>-5.6382681297769126E-4</c:v>
                </c:pt>
                <c:pt idx="3342">
                  <c:v>-4.3673611555732414E-4</c:v>
                </c:pt>
                <c:pt idx="3343">
                  <c:v>-3.1526225915949407E-4</c:v>
                </c:pt>
                <c:pt idx="3344">
                  <c:v>-1.9918379043295902E-4</c:v>
                </c:pt>
                <c:pt idx="3345">
                  <c:v>-8.6113684136274006E-5</c:v>
                </c:pt>
                <c:pt idx="3346">
                  <c:v>2.542439936178166E-5</c:v>
                </c:pt>
                <c:pt idx="3347">
                  <c:v>1.3756069356698456E-4</c:v>
                </c:pt>
                <c:pt idx="3348">
                  <c:v>2.5127727153918626E-4</c:v>
                </c:pt>
                <c:pt idx="3349">
                  <c:v>3.6995381110932241E-4</c:v>
                </c:pt>
                <c:pt idx="3350">
                  <c:v>4.939890511114455E-4</c:v>
                </c:pt>
                <c:pt idx="3351">
                  <c:v>6.2537361904806241E-4</c:v>
                </c:pt>
                <c:pt idx="3352">
                  <c:v>7.6736763783593048E-4</c:v>
                </c:pt>
                <c:pt idx="3353">
                  <c:v>9.2164777638109217E-4</c:v>
                </c:pt>
                <c:pt idx="3354">
                  <c:v>1.0908368024078554E-3</c:v>
                </c:pt>
                <c:pt idx="3355">
                  <c:v>1.280764966460634E-3</c:v>
                </c:pt>
                <c:pt idx="3356">
                  <c:v>1.4853590003527186E-3</c:v>
                </c:pt>
                <c:pt idx="3357">
                  <c:v>1.7174537276153684E-3</c:v>
                </c:pt>
                <c:pt idx="3358">
                  <c:v>1.9773626003352024E-3</c:v>
                </c:pt>
                <c:pt idx="3359">
                  <c:v>2.2652181765485725E-3</c:v>
                </c:pt>
                <c:pt idx="3360">
                  <c:v>2.5886255672063958E-3</c:v>
                </c:pt>
                <c:pt idx="3361">
                  <c:v>2.9517900656160292E-3</c:v>
                </c:pt>
                <c:pt idx="3362">
                  <c:v>3.3700938798226104E-3</c:v>
                </c:pt>
                <c:pt idx="3363">
                  <c:v>3.8334097449121713E-3</c:v>
                </c:pt>
                <c:pt idx="3364">
                  <c:v>4.3567057540989662E-3</c:v>
                </c:pt>
                <c:pt idx="3365">
                  <c:v>4.9470735721881872E-3</c:v>
                </c:pt>
                <c:pt idx="3366">
                  <c:v>5.0752625826570178E-3</c:v>
                </c:pt>
                <c:pt idx="3367">
                  <c:v>4.1879327071513905E-3</c:v>
                </c:pt>
                <c:pt idx="3368">
                  <c:v>2.8094648280032634E-3</c:v>
                </c:pt>
                <c:pt idx="3369">
                  <c:v>1.4899741801829543E-3</c:v>
                </c:pt>
                <c:pt idx="3370">
                  <c:v>1.934918638022969E-4</c:v>
                </c:pt>
                <c:pt idx="3371">
                  <c:v>-1.1041835468252733E-3</c:v>
                </c:pt>
                <c:pt idx="3372">
                  <c:v>-2.42010215567045E-3</c:v>
                </c:pt>
                <c:pt idx="3373">
                  <c:v>-3.7736005368614657E-3</c:v>
                </c:pt>
                <c:pt idx="3374">
                  <c:v>-5.192078296065418E-3</c:v>
                </c:pt>
                <c:pt idx="3375">
                  <c:v>-6.6927072954317893E-3</c:v>
                </c:pt>
                <c:pt idx="3376">
                  <c:v>-7.7864745790676513E-3</c:v>
                </c:pt>
                <c:pt idx="3377">
                  <c:v>-7.9667312680744076E-3</c:v>
                </c:pt>
                <c:pt idx="3378">
                  <c:v>-7.7671873073809515E-3</c:v>
                </c:pt>
                <c:pt idx="3379">
                  <c:v>-7.6972238611482035E-3</c:v>
                </c:pt>
                <c:pt idx="3380">
                  <c:v>-7.769206359229652E-3</c:v>
                </c:pt>
                <c:pt idx="3381">
                  <c:v>-7.9474180969204989E-3</c:v>
                </c:pt>
                <c:pt idx="3382">
                  <c:v>-8.2456249137962592E-3</c:v>
                </c:pt>
                <c:pt idx="3383">
                  <c:v>-8.6843368401139116E-3</c:v>
                </c:pt>
                <c:pt idx="3384">
                  <c:v>-9.2610899631977162E-3</c:v>
                </c:pt>
                <c:pt idx="3385">
                  <c:v>-9.393304428390278E-3</c:v>
                </c:pt>
                <c:pt idx="3386">
                  <c:v>-8.51154850615422E-3</c:v>
                </c:pt>
                <c:pt idx="3387">
                  <c:v>-7.1410923291663443E-3</c:v>
                </c:pt>
                <c:pt idx="3388">
                  <c:v>-5.8995231842894199E-3</c:v>
                </c:pt>
                <c:pt idx="3389">
                  <c:v>-4.746420816614313E-3</c:v>
                </c:pt>
                <c:pt idx="3390">
                  <c:v>-3.6682695627466822E-3</c:v>
                </c:pt>
                <c:pt idx="3391">
                  <c:v>-2.6493402702284022E-3</c:v>
                </c:pt>
                <c:pt idx="3392">
                  <c:v>-1.6700431424232724E-3</c:v>
                </c:pt>
                <c:pt idx="3393">
                  <c:v>-7.1828866992476939E-4</c:v>
                </c:pt>
                <c:pt idx="3394">
                  <c:v>2.2525277712378877E-4</c:v>
                </c:pt>
                <c:pt idx="3395">
                  <c:v>1.1727924406807941E-3</c:v>
                </c:pt>
                <c:pt idx="3396">
                  <c:v>1.9589540705348143E-3</c:v>
                </c:pt>
                <c:pt idx="3397">
                  <c:v>2.425716555309371E-3</c:v>
                </c:pt>
                <c:pt idx="3398">
                  <c:v>2.7481065640770079E-3</c:v>
                </c:pt>
                <c:pt idx="3399">
                  <c:v>3.1099575402862636E-3</c:v>
                </c:pt>
                <c:pt idx="3400">
                  <c:v>3.5291898538893827E-3</c:v>
                </c:pt>
                <c:pt idx="3401">
                  <c:v>3.9944686661088549E-3</c:v>
                </c:pt>
                <c:pt idx="3402">
                  <c:v>4.5307392463748543E-3</c:v>
                </c:pt>
                <c:pt idx="3403">
                  <c:v>5.1445569292020753E-3</c:v>
                </c:pt>
                <c:pt idx="3404">
                  <c:v>5.8347494961544415E-3</c:v>
                </c:pt>
                <c:pt idx="3405">
                  <c:v>6.235241004974172E-3</c:v>
                </c:pt>
                <c:pt idx="3406">
                  <c:v>5.9804262679012694E-3</c:v>
                </c:pt>
                <c:pt idx="3407">
                  <c:v>5.4480242773034503E-3</c:v>
                </c:pt>
                <c:pt idx="3408">
                  <c:v>4.9983688785421891E-3</c:v>
                </c:pt>
                <c:pt idx="3409">
                  <c:v>4.6272334222710303E-3</c:v>
                </c:pt>
                <c:pt idx="3410">
                  <c:v>4.3250412708424968E-3</c:v>
                </c:pt>
                <c:pt idx="3411">
                  <c:v>4.0945134380979149E-3</c:v>
                </c:pt>
                <c:pt idx="3412">
                  <c:v>3.9291895649281776E-3</c:v>
                </c:pt>
                <c:pt idx="3413">
                  <c:v>3.8275420892786537E-3</c:v>
                </c:pt>
                <c:pt idx="3414">
                  <c:v>3.7850477876605992E-3</c:v>
                </c:pt>
                <c:pt idx="3415">
                  <c:v>3.8038621693588228E-3</c:v>
                </c:pt>
                <c:pt idx="3416">
                  <c:v>3.7420312223732728E-3</c:v>
                </c:pt>
                <c:pt idx="3417">
                  <c:v>3.4885710002373394E-3</c:v>
                </c:pt>
                <c:pt idx="3418">
                  <c:v>3.1678599895133375E-3</c:v>
                </c:pt>
                <c:pt idx="3419">
                  <c:v>2.8883809055801264E-3</c:v>
                </c:pt>
                <c:pt idx="3420">
                  <c:v>2.660543175043841E-3</c:v>
                </c:pt>
                <c:pt idx="3421">
                  <c:v>2.4754253628084732E-3</c:v>
                </c:pt>
                <c:pt idx="3422">
                  <c:v>2.3275827196760834E-3</c:v>
                </c:pt>
                <c:pt idx="3423">
                  <c:v>2.2156748130086946E-3</c:v>
                </c:pt>
                <c:pt idx="3424">
                  <c:v>2.1412406229439065E-3</c:v>
                </c:pt>
                <c:pt idx="3425">
                  <c:v>2.0954416095706496E-3</c:v>
                </c:pt>
                <c:pt idx="3426">
                  <c:v>2.0854880539618432E-3</c:v>
                </c:pt>
                <c:pt idx="3427">
                  <c:v>2.0968239375625127E-3</c:v>
                </c:pt>
                <c:pt idx="3428">
                  <c:v>2.1462258894203931E-3</c:v>
                </c:pt>
                <c:pt idx="3429">
                  <c:v>2.2316827951321845E-3</c:v>
                </c:pt>
                <c:pt idx="3430">
                  <c:v>2.3458380955150935E-3</c:v>
                </c:pt>
                <c:pt idx="3431">
                  <c:v>2.503168746786532E-3</c:v>
                </c:pt>
                <c:pt idx="3432">
                  <c:v>2.693375921023324E-3</c:v>
                </c:pt>
                <c:pt idx="3433">
                  <c:v>2.9300124361121404E-3</c:v>
                </c:pt>
                <c:pt idx="3434">
                  <c:v>3.2116137126159943E-3</c:v>
                </c:pt>
                <c:pt idx="3435">
                  <c:v>3.3895591036799556E-3</c:v>
                </c:pt>
                <c:pt idx="3436">
                  <c:v>3.3053876386699692E-3</c:v>
                </c:pt>
                <c:pt idx="3437">
                  <c:v>3.1126163022837348E-3</c:v>
                </c:pt>
                <c:pt idx="3438">
                  <c:v>2.9838160816377159E-3</c:v>
                </c:pt>
                <c:pt idx="3439">
                  <c:v>2.8889746854889923E-3</c:v>
                </c:pt>
                <c:pt idx="3440">
                  <c:v>2.8433141064729784E-3</c:v>
                </c:pt>
                <c:pt idx="3441">
                  <c:v>2.8441670293706E-3</c:v>
                </c:pt>
                <c:pt idx="3442">
                  <c:v>2.8880565206849604E-3</c:v>
                </c:pt>
                <c:pt idx="3443">
                  <c:v>2.9892035329995323E-3</c:v>
                </c:pt>
                <c:pt idx="3444">
                  <c:v>3.1268317223428401E-3</c:v>
                </c:pt>
                <c:pt idx="3445">
                  <c:v>3.3196951112501758E-3</c:v>
                </c:pt>
                <c:pt idx="3446">
                  <c:v>3.5011287646910401E-3</c:v>
                </c:pt>
                <c:pt idx="3447">
                  <c:v>3.6083363539127153E-3</c:v>
                </c:pt>
                <c:pt idx="3448">
                  <c:v>3.712817797430764E-3</c:v>
                </c:pt>
                <c:pt idx="3449">
                  <c:v>3.8661797977324326E-3</c:v>
                </c:pt>
                <c:pt idx="3450">
                  <c:v>4.0894490148962737E-3</c:v>
                </c:pt>
                <c:pt idx="3451">
                  <c:v>4.3759981337017544E-3</c:v>
                </c:pt>
                <c:pt idx="3452">
                  <c:v>4.7285901406645663E-3</c:v>
                </c:pt>
                <c:pt idx="3453">
                  <c:v>5.1649759048915033E-3</c:v>
                </c:pt>
                <c:pt idx="3454">
                  <c:v>5.6625251830118937E-3</c:v>
                </c:pt>
                <c:pt idx="3455">
                  <c:v>5.9377056968786856E-3</c:v>
                </c:pt>
                <c:pt idx="3456">
                  <c:v>5.6634700975588754E-3</c:v>
                </c:pt>
                <c:pt idx="3457">
                  <c:v>5.1419042846294763E-3</c:v>
                </c:pt>
                <c:pt idx="3458">
                  <c:v>4.7110390872599174E-3</c:v>
                </c:pt>
                <c:pt idx="3459">
                  <c:v>4.3430393374957093E-3</c:v>
                </c:pt>
                <c:pt idx="3460">
                  <c:v>4.044274935371764E-3</c:v>
                </c:pt>
                <c:pt idx="3461">
                  <c:v>3.8150685787567084E-3</c:v>
                </c:pt>
                <c:pt idx="3462">
                  <c:v>3.6368643859318421E-3</c:v>
                </c:pt>
                <c:pt idx="3463">
                  <c:v>3.5247738025906113E-3</c:v>
                </c:pt>
                <c:pt idx="3464">
                  <c:v>3.4613634230529393E-3</c:v>
                </c:pt>
                <c:pt idx="3465">
                  <c:v>3.4587222044410674E-3</c:v>
                </c:pt>
                <c:pt idx="3466">
                  <c:v>3.4066913719713659E-3</c:v>
                </c:pt>
                <c:pt idx="3467">
                  <c:v>3.1962207049995844E-3</c:v>
                </c:pt>
                <c:pt idx="3468">
                  <c:v>2.9445908974886238E-3</c:v>
                </c:pt>
                <c:pt idx="3469">
                  <c:v>2.7397004087131201E-3</c:v>
                </c:pt>
                <c:pt idx="3470">
                  <c:v>2.5790711939640805E-3</c:v>
                </c:pt>
                <c:pt idx="3471">
                  <c:v>2.4611415753083366E-3</c:v>
                </c:pt>
                <c:pt idx="3472">
                  <c:v>2.3792674352524994E-3</c:v>
                </c:pt>
                <c:pt idx="3473">
                  <c:v>2.3359083859284526E-3</c:v>
                </c:pt>
                <c:pt idx="3474">
                  <c:v>2.3317466916375602E-3</c:v>
                </c:pt>
                <c:pt idx="3475">
                  <c:v>2.2446975608537826E-3</c:v>
                </c:pt>
                <c:pt idx="3476">
                  <c:v>1.9658683185275762E-3</c:v>
                </c:pt>
                <c:pt idx="3477">
                  <c:v>1.5982430389262438E-3</c:v>
                </c:pt>
                <c:pt idx="3478">
                  <c:v>1.2605253586205792E-3</c:v>
                </c:pt>
                <c:pt idx="3479">
                  <c:v>9.456156340098685E-4</c:v>
                </c:pt>
                <c:pt idx="3480">
                  <c:v>6.4253917631970137E-4</c:v>
                </c:pt>
                <c:pt idx="3481">
                  <c:v>3.5124205886959825E-4</c:v>
                </c:pt>
                <c:pt idx="3482">
                  <c:v>6.4798634511473445E-5</c:v>
                </c:pt>
                <c:pt idx="3483">
                  <c:v>-2.2109179057030033E-4</c:v>
                </c:pt>
                <c:pt idx="3484">
                  <c:v>-5.114194326817222E-4</c:v>
                </c:pt>
                <c:pt idx="3485">
                  <c:v>-8.0863740219021068E-4</c:v>
                </c:pt>
                <c:pt idx="3486">
                  <c:v>-1.1185762547485658E-3</c:v>
                </c:pt>
                <c:pt idx="3487">
                  <c:v>-1.3560531736109876E-3</c:v>
                </c:pt>
                <c:pt idx="3488">
                  <c:v>-1.4190851887064153E-3</c:v>
                </c:pt>
                <c:pt idx="3489">
                  <c:v>-1.4139312349420472E-3</c:v>
                </c:pt>
                <c:pt idx="3490">
                  <c:v>-1.4301943047003124E-3</c:v>
                </c:pt>
                <c:pt idx="3491">
                  <c:v>-1.4733527922517844E-3</c:v>
                </c:pt>
                <c:pt idx="3492">
                  <c:v>-1.5331096055699624E-3</c:v>
                </c:pt>
                <c:pt idx="3493">
                  <c:v>-1.6174396134757073E-3</c:v>
                </c:pt>
                <c:pt idx="3494">
                  <c:v>-1.72690605518271E-3</c:v>
                </c:pt>
                <c:pt idx="3495">
                  <c:v>-1.8806771250100287E-3</c:v>
                </c:pt>
                <c:pt idx="3496">
                  <c:v>-2.0514193198173216E-3</c:v>
                </c:pt>
                <c:pt idx="3497">
                  <c:v>-2.2380142403922486E-3</c:v>
                </c:pt>
                <c:pt idx="3498">
                  <c:v>-2.0832872468031457E-3</c:v>
                </c:pt>
                <c:pt idx="3499">
                  <c:v>-1.8058406448284501E-3</c:v>
                </c:pt>
                <c:pt idx="3500">
                  <c:v>-1.5644375716131812E-3</c:v>
                </c:pt>
                <c:pt idx="3501">
                  <c:v>-1.3807581129891527E-3</c:v>
                </c:pt>
                <c:pt idx="3502">
                  <c:v>-1.2316385324717051E-3</c:v>
                </c:pt>
                <c:pt idx="3503">
                  <c:v>-1.0927856157806008E-3</c:v>
                </c:pt>
                <c:pt idx="3504">
                  <c:v>-9.727348855334409E-4</c:v>
                </c:pt>
                <c:pt idx="3505">
                  <c:v>-8.700847186529642E-4</c:v>
                </c:pt>
                <c:pt idx="3506">
                  <c:v>-7.9235367206666131E-4</c:v>
                </c:pt>
                <c:pt idx="3507">
                  <c:v>-7.1881918081554157E-4</c:v>
                </c:pt>
                <c:pt idx="3508">
                  <c:v>-6.6092817680172482E-4</c:v>
                </c:pt>
                <c:pt idx="3509">
                  <c:v>-6.1852357316951679E-4</c:v>
                </c:pt>
                <c:pt idx="3510">
                  <c:v>-5.9471298376513029E-4</c:v>
                </c:pt>
                <c:pt idx="3511">
                  <c:v>-5.7020936332865602E-4</c:v>
                </c:pt>
                <c:pt idx="3512">
                  <c:v>-5.5120491396933459E-4</c:v>
                </c:pt>
                <c:pt idx="3513">
                  <c:v>-5.4553841718936794E-4</c:v>
                </c:pt>
                <c:pt idx="3514">
                  <c:v>-5.4808586900561662E-4</c:v>
                </c:pt>
                <c:pt idx="3515">
                  <c:v>-5.5877663201495142E-4</c:v>
                </c:pt>
                <c:pt idx="3516">
                  <c:v>-5.7658589932813118E-4</c:v>
                </c:pt>
                <c:pt idx="3517">
                  <c:v>-6.0573579936649329E-4</c:v>
                </c:pt>
                <c:pt idx="3518">
                  <c:v>-6.4503532371842996E-4</c:v>
                </c:pt>
                <c:pt idx="3519">
                  <c:v>-6.9425110732745823E-4</c:v>
                </c:pt>
                <c:pt idx="3520">
                  <c:v>-7.5231892138087522E-4</c:v>
                </c:pt>
                <c:pt idx="3521">
                  <c:v>-8.3411718819256873E-4</c:v>
                </c:pt>
                <c:pt idx="3522">
                  <c:v>-9.1900166278316344E-4</c:v>
                </c:pt>
                <c:pt idx="3523">
                  <c:v>-1.0202593569437555E-3</c:v>
                </c:pt>
                <c:pt idx="3524">
                  <c:v>-1.1328829820114684E-3</c:v>
                </c:pt>
                <c:pt idx="3525">
                  <c:v>-1.2642518431765963E-3</c:v>
                </c:pt>
                <c:pt idx="3526">
                  <c:v>-1.438503960534965E-3</c:v>
                </c:pt>
                <c:pt idx="3527">
                  <c:v>-1.6274439561691483E-3</c:v>
                </c:pt>
                <c:pt idx="3528">
                  <c:v>-1.8218981253163276E-3</c:v>
                </c:pt>
                <c:pt idx="3529">
                  <c:v>-2.0535682573712254E-3</c:v>
                </c:pt>
                <c:pt idx="3530">
                  <c:v>-2.3172937149358733E-3</c:v>
                </c:pt>
                <c:pt idx="3531">
                  <c:v>-2.6272538709122251E-3</c:v>
                </c:pt>
                <c:pt idx="3532">
                  <c:v>-2.9819948508799992E-3</c:v>
                </c:pt>
                <c:pt idx="3533">
                  <c:v>-3.4032454575269469E-3</c:v>
                </c:pt>
                <c:pt idx="3534">
                  <c:v>-3.8809009038933461E-3</c:v>
                </c:pt>
                <c:pt idx="3535">
                  <c:v>-4.4259771456784556E-3</c:v>
                </c:pt>
                <c:pt idx="3536">
                  <c:v>-5.0695953519390305E-3</c:v>
                </c:pt>
                <c:pt idx="3537">
                  <c:v>-5.538235593245202E-3</c:v>
                </c:pt>
                <c:pt idx="3538">
                  <c:v>-5.5488181461205346E-3</c:v>
                </c:pt>
                <c:pt idx="3539">
                  <c:v>-5.3706047867364106E-3</c:v>
                </c:pt>
                <c:pt idx="3540">
                  <c:v>-5.2988071546768564E-3</c:v>
                </c:pt>
                <c:pt idx="3541">
                  <c:v>-5.2885977312019314E-3</c:v>
                </c:pt>
                <c:pt idx="3542">
                  <c:v>-5.3347193833423057E-3</c:v>
                </c:pt>
                <c:pt idx="3543">
                  <c:v>-5.4653254095347395E-3</c:v>
                </c:pt>
                <c:pt idx="3544">
                  <c:v>-5.7058989360561033E-3</c:v>
                </c:pt>
                <c:pt idx="3545">
                  <c:v>-6.0250363694844241E-3</c:v>
                </c:pt>
                <c:pt idx="3546">
                  <c:v>-6.0465703836066215E-3</c:v>
                </c:pt>
                <c:pt idx="3547">
                  <c:v>-5.3638134265812541E-3</c:v>
                </c:pt>
                <c:pt idx="3548">
                  <c:v>-4.3548387060127428E-3</c:v>
                </c:pt>
                <c:pt idx="3549">
                  <c:v>-3.4188029630033822E-3</c:v>
                </c:pt>
                <c:pt idx="3550">
                  <c:v>-2.5341907959400937E-3</c:v>
                </c:pt>
                <c:pt idx="3551">
                  <c:v>-1.6911564610622659E-3</c:v>
                </c:pt>
                <c:pt idx="3552">
                  <c:v>-8.7673427364410943E-4</c:v>
                </c:pt>
                <c:pt idx="3553">
                  <c:v>-7.8011536072806597E-5</c:v>
                </c:pt>
                <c:pt idx="3554">
                  <c:v>7.1925690745567705E-4</c:v>
                </c:pt>
                <c:pt idx="3555">
                  <c:v>1.527026045262191E-3</c:v>
                </c:pt>
                <c:pt idx="3556">
                  <c:v>2.359496762075892E-3</c:v>
                </c:pt>
                <c:pt idx="3557">
                  <c:v>2.819483305503627E-3</c:v>
                </c:pt>
                <c:pt idx="3558">
                  <c:v>2.5153480769522368E-3</c:v>
                </c:pt>
                <c:pt idx="3559">
                  <c:v>1.8427087736765822E-3</c:v>
                </c:pt>
                <c:pt idx="3560">
                  <c:v>1.1975403865516106E-3</c:v>
                </c:pt>
                <c:pt idx="3561">
                  <c:v>5.7339252864180973E-4</c:v>
                </c:pt>
                <c:pt idx="3562">
                  <c:v>-4.2290306279859706E-5</c:v>
                </c:pt>
                <c:pt idx="3563">
                  <c:v>-6.5711060228936555E-4</c:v>
                </c:pt>
                <c:pt idx="3564">
                  <c:v>-1.2828008470628714E-3</c:v>
                </c:pt>
                <c:pt idx="3565">
                  <c:v>-1.925258656659222E-3</c:v>
                </c:pt>
                <c:pt idx="3566">
                  <c:v>-2.6009860615270179E-3</c:v>
                </c:pt>
                <c:pt idx="3567">
                  <c:v>-3.0207215855796283E-3</c:v>
                </c:pt>
                <c:pt idx="3568">
                  <c:v>-2.8816970400197136E-3</c:v>
                </c:pt>
                <c:pt idx="3569">
                  <c:v>-2.495004475914941E-3</c:v>
                </c:pt>
                <c:pt idx="3570">
                  <c:v>-2.1447340246286955E-3</c:v>
                </c:pt>
                <c:pt idx="3571">
                  <c:v>-1.8210495110864071E-3</c:v>
                </c:pt>
                <c:pt idx="3572">
                  <c:v>-1.5344169512582727E-3</c:v>
                </c:pt>
                <c:pt idx="3573">
                  <c:v>-1.2657657720764064E-3</c:v>
                </c:pt>
                <c:pt idx="3574">
                  <c:v>-1.0206535039461273E-3</c:v>
                </c:pt>
                <c:pt idx="3575">
                  <c:v>-7.9146110832497814E-4</c:v>
                </c:pt>
                <c:pt idx="3576">
                  <c:v>-7.2716066252437317E-4</c:v>
                </c:pt>
                <c:pt idx="3577">
                  <c:v>-9.7963353692690652E-4</c:v>
                </c:pt>
                <c:pt idx="3578">
                  <c:v>-1.3997616902985139E-3</c:v>
                </c:pt>
                <c:pt idx="3579">
                  <c:v>-1.8439408985344583E-3</c:v>
                </c:pt>
                <c:pt idx="3580">
                  <c:v>-2.3182559374329858E-3</c:v>
                </c:pt>
                <c:pt idx="3581">
                  <c:v>-2.824824376366187E-3</c:v>
                </c:pt>
                <c:pt idx="3582">
                  <c:v>-3.3773868403025541E-3</c:v>
                </c:pt>
                <c:pt idx="3583">
                  <c:v>-3.9882670534682066E-3</c:v>
                </c:pt>
                <c:pt idx="3584">
                  <c:v>-4.6538260518946724E-3</c:v>
                </c:pt>
                <c:pt idx="3585">
                  <c:v>-5.3986796869459792E-3</c:v>
                </c:pt>
                <c:pt idx="3586">
                  <c:v>-6.2404445427528821E-3</c:v>
                </c:pt>
                <c:pt idx="3587">
                  <c:v>-6.6913835676694813E-3</c:v>
                </c:pt>
                <c:pt idx="3588">
                  <c:v>-6.3060961445321169E-3</c:v>
                </c:pt>
                <c:pt idx="3589">
                  <c:v>-5.5156388530285443E-3</c:v>
                </c:pt>
                <c:pt idx="3590">
                  <c:v>-4.812234924853066E-3</c:v>
                </c:pt>
                <c:pt idx="3591">
                  <c:v>-4.1826836942817905E-3</c:v>
                </c:pt>
                <c:pt idx="3592">
                  <c:v>-3.6192696194931018E-3</c:v>
                </c:pt>
                <c:pt idx="3593">
                  <c:v>-3.1170931044035943E-3</c:v>
                </c:pt>
                <c:pt idx="3594">
                  <c:v>-2.6506177310894733E-3</c:v>
                </c:pt>
                <c:pt idx="3595">
                  <c:v>-2.2330080843974433E-3</c:v>
                </c:pt>
                <c:pt idx="3596">
                  <c:v>-1.8470643913835575E-3</c:v>
                </c:pt>
                <c:pt idx="3597">
                  <c:v>-1.4928369631729771E-3</c:v>
                </c:pt>
                <c:pt idx="3598">
                  <c:v>-1.1601987796804154E-3</c:v>
                </c:pt>
                <c:pt idx="3599">
                  <c:v>-8.4620340205946278E-4</c:v>
                </c:pt>
                <c:pt idx="3600">
                  <c:v>-5.4648324934699884E-4</c:v>
                </c:pt>
                <c:pt idx="3601">
                  <c:v>-2.5586034185945129E-4</c:v>
                </c:pt>
                <c:pt idx="3602">
                  <c:v>2.9113900237307054E-5</c:v>
                </c:pt>
                <c:pt idx="3603">
                  <c:v>3.1402292017877108E-4</c:v>
                </c:pt>
                <c:pt idx="3604">
                  <c:v>6.0394089844948969E-4</c:v>
                </c:pt>
                <c:pt idx="3605">
                  <c:v>9.0493509783678462E-4</c:v>
                </c:pt>
                <c:pt idx="3606">
                  <c:v>1.2176997273236406E-3</c:v>
                </c:pt>
                <c:pt idx="3607">
                  <c:v>1.5531021032129493E-3</c:v>
                </c:pt>
                <c:pt idx="3608">
                  <c:v>1.9991137109427581E-3</c:v>
                </c:pt>
                <c:pt idx="3609">
                  <c:v>2.6639354446935234E-3</c:v>
                </c:pt>
                <c:pt idx="3610">
                  <c:v>3.4654962788231098E-3</c:v>
                </c:pt>
                <c:pt idx="3611">
                  <c:v>4.3136981424098768E-3</c:v>
                </c:pt>
                <c:pt idx="3612">
                  <c:v>5.2496584677781582E-3</c:v>
                </c:pt>
                <c:pt idx="3613">
                  <c:v>6.2636821676961899E-3</c:v>
                </c:pt>
                <c:pt idx="3614">
                  <c:v>7.3710123854361237E-3</c:v>
                </c:pt>
                <c:pt idx="3615">
                  <c:v>8.6134884182103057E-3</c:v>
                </c:pt>
                <c:pt idx="3616">
                  <c:v>9.9774680886649831E-3</c:v>
                </c:pt>
                <c:pt idx="3617">
                  <c:v>1.1489750595425867E-2</c:v>
                </c:pt>
                <c:pt idx="3618">
                  <c:v>1.2293578484381359E-2</c:v>
                </c:pt>
                <c:pt idx="3619">
                  <c:v>1.156046746737481E-2</c:v>
                </c:pt>
                <c:pt idx="3620">
                  <c:v>1.0106045122309001E-2</c:v>
                </c:pt>
                <c:pt idx="3621">
                  <c:v>8.8475156111192665E-3</c:v>
                </c:pt>
                <c:pt idx="3622">
                  <c:v>7.7289191598262528E-3</c:v>
                </c:pt>
                <c:pt idx="3623">
                  <c:v>6.7225559921438435E-3</c:v>
                </c:pt>
                <c:pt idx="3624">
                  <c:v>5.8322347838605767E-3</c:v>
                </c:pt>
                <c:pt idx="3625">
                  <c:v>5.0383628719233992E-3</c:v>
                </c:pt>
                <c:pt idx="3626">
                  <c:v>4.3157586018668327E-3</c:v>
                </c:pt>
                <c:pt idx="3627">
                  <c:v>3.6708064396685849E-3</c:v>
                </c:pt>
                <c:pt idx="3628">
                  <c:v>3.1538475992486398E-3</c:v>
                </c:pt>
                <c:pt idx="3629">
                  <c:v>2.8442320344434142E-3</c:v>
                </c:pt>
                <c:pt idx="3630">
                  <c:v>2.6624788696584974E-3</c:v>
                </c:pt>
                <c:pt idx="3631">
                  <c:v>2.5169522434792262E-3</c:v>
                </c:pt>
                <c:pt idx="3632">
                  <c:v>2.4123369758662127E-3</c:v>
                </c:pt>
                <c:pt idx="3633">
                  <c:v>2.3527756097454582E-3</c:v>
                </c:pt>
                <c:pt idx="3634">
                  <c:v>2.3193512969741036E-3</c:v>
                </c:pt>
                <c:pt idx="3635">
                  <c:v>2.3290733789769389E-3</c:v>
                </c:pt>
                <c:pt idx="3636">
                  <c:v>2.3786609402086365E-3</c:v>
                </c:pt>
                <c:pt idx="3637">
                  <c:v>2.4618647214330026E-3</c:v>
                </c:pt>
                <c:pt idx="3638">
                  <c:v>2.3976705039431721E-3</c:v>
                </c:pt>
                <c:pt idx="3639">
                  <c:v>2.0011080193804579E-3</c:v>
                </c:pt>
                <c:pt idx="3640">
                  <c:v>1.4471347816977216E-3</c:v>
                </c:pt>
                <c:pt idx="3641">
                  <c:v>9.2011358442555436E-4</c:v>
                </c:pt>
                <c:pt idx="3642">
                  <c:v>4.0604124803841381E-4</c:v>
                </c:pt>
                <c:pt idx="3643">
                  <c:v>-1.0021254387001988E-4</c:v>
                </c:pt>
                <c:pt idx="3644">
                  <c:v>-6.0787906269029834E-4</c:v>
                </c:pt>
                <c:pt idx="3645">
                  <c:v>-1.1260725961532872E-3</c:v>
                </c:pt>
                <c:pt idx="3646">
                  <c:v>-1.6639364963734707E-3</c:v>
                </c:pt>
                <c:pt idx="3647">
                  <c:v>-2.1223063734249841E-3</c:v>
                </c:pt>
                <c:pt idx="3648">
                  <c:v>-2.4051777274148598E-3</c:v>
                </c:pt>
                <c:pt idx="3649">
                  <c:v>-2.6233423633159878E-3</c:v>
                </c:pt>
                <c:pt idx="3650">
                  <c:v>-2.8864237103762673E-3</c:v>
                </c:pt>
                <c:pt idx="3651">
                  <c:v>-3.1891118095611825E-3</c:v>
                </c:pt>
                <c:pt idx="3652">
                  <c:v>-3.5493889701499279E-3</c:v>
                </c:pt>
                <c:pt idx="3653">
                  <c:v>-3.9518123796370716E-3</c:v>
                </c:pt>
                <c:pt idx="3654">
                  <c:v>-4.4286445707483477E-3</c:v>
                </c:pt>
                <c:pt idx="3655">
                  <c:v>-4.9787039656712662E-3</c:v>
                </c:pt>
                <c:pt idx="3656">
                  <c:v>-5.5991293379292267E-3</c:v>
                </c:pt>
                <c:pt idx="3657">
                  <c:v>-6.3244781773487847E-3</c:v>
                </c:pt>
                <c:pt idx="3658">
                  <c:v>-6.8513333323434759E-3</c:v>
                </c:pt>
                <c:pt idx="3659">
                  <c:v>-6.89740178153173E-3</c:v>
                </c:pt>
                <c:pt idx="3660">
                  <c:v>-6.7750653637524911E-3</c:v>
                </c:pt>
                <c:pt idx="3661">
                  <c:v>-6.7401152655421079E-3</c:v>
                </c:pt>
                <c:pt idx="3662">
                  <c:v>-6.8284811424378106E-3</c:v>
                </c:pt>
                <c:pt idx="3663">
                  <c:v>-7.017236083787866E-3</c:v>
                </c:pt>
                <c:pt idx="3664">
                  <c:v>-7.3097029153075714E-3</c:v>
                </c:pt>
                <c:pt idx="3665">
                  <c:v>-7.734546928431652E-3</c:v>
                </c:pt>
                <c:pt idx="3666">
                  <c:v>-8.2596958337526078E-3</c:v>
                </c:pt>
                <c:pt idx="3667">
                  <c:v>-8.5096933843105196E-3</c:v>
                </c:pt>
                <c:pt idx="3668">
                  <c:v>-8.0546948500572636E-3</c:v>
                </c:pt>
                <c:pt idx="3669">
                  <c:v>-7.3047839563488417E-3</c:v>
                </c:pt>
                <c:pt idx="3670">
                  <c:v>-6.6700631727522166E-3</c:v>
                </c:pt>
                <c:pt idx="3671">
                  <c:v>-6.1264538403824915E-3</c:v>
                </c:pt>
                <c:pt idx="3672">
                  <c:v>-5.6953567186316424E-3</c:v>
                </c:pt>
                <c:pt idx="3673">
                  <c:v>-5.3558121152088058E-3</c:v>
                </c:pt>
                <c:pt idx="3674">
                  <c:v>-5.0879012528238718E-3</c:v>
                </c:pt>
                <c:pt idx="3675">
                  <c:v>-4.9175913677943417E-3</c:v>
                </c:pt>
                <c:pt idx="3676">
                  <c:v>-4.8163643378811103E-3</c:v>
                </c:pt>
                <c:pt idx="3677">
                  <c:v>-4.784576988397714E-3</c:v>
                </c:pt>
                <c:pt idx="3678">
                  <c:v>-4.7348223562445075E-3</c:v>
                </c:pt>
                <c:pt idx="3679">
                  <c:v>-4.5184104490438217E-3</c:v>
                </c:pt>
                <c:pt idx="3680">
                  <c:v>-4.2732760177951303E-3</c:v>
                </c:pt>
                <c:pt idx="3681">
                  <c:v>-4.0960057074330581E-3</c:v>
                </c:pt>
                <c:pt idx="3682">
                  <c:v>-3.9838022330356574E-3</c:v>
                </c:pt>
                <c:pt idx="3683">
                  <c:v>-3.9419349717126498E-3</c:v>
                </c:pt>
                <c:pt idx="3684">
                  <c:v>-3.9497184819593063E-3</c:v>
                </c:pt>
                <c:pt idx="3685">
                  <c:v>-4.0285607612111371E-3</c:v>
                </c:pt>
                <c:pt idx="3686">
                  <c:v>-4.1684990875074041E-3</c:v>
                </c:pt>
                <c:pt idx="3687">
                  <c:v>-4.155215188208685E-3</c:v>
                </c:pt>
                <c:pt idx="3688">
                  <c:v>-3.7789554986716405E-3</c:v>
                </c:pt>
                <c:pt idx="3689">
                  <c:v>-3.2413544779677705E-3</c:v>
                </c:pt>
                <c:pt idx="3690">
                  <c:v>-2.7636949264297716E-3</c:v>
                </c:pt>
                <c:pt idx="3691">
                  <c:v>-2.3227166371219449E-3</c:v>
                </c:pt>
                <c:pt idx="3692">
                  <c:v>-1.9185170705043365E-3</c:v>
                </c:pt>
                <c:pt idx="3693">
                  <c:v>-1.5448721269078346E-3</c:v>
                </c:pt>
                <c:pt idx="3694">
                  <c:v>-1.19539272217289E-3</c:v>
                </c:pt>
                <c:pt idx="3695">
                  <c:v>-8.6599308819892572E-4</c:v>
                </c:pt>
                <c:pt idx="3696">
                  <c:v>-5.4876088930281381E-4</c:v>
                </c:pt>
                <c:pt idx="3697">
                  <c:v>-2.4217884313168007E-4</c:v>
                </c:pt>
                <c:pt idx="3698">
                  <c:v>1.2302986066610734E-4</c:v>
                </c:pt>
                <c:pt idx="3699">
                  <c:v>6.1407508845336481E-4</c:v>
                </c:pt>
                <c:pt idx="3700">
                  <c:v>1.177487309677795E-3</c:v>
                </c:pt>
                <c:pt idx="3701">
                  <c:v>1.7550656489374833E-3</c:v>
                </c:pt>
                <c:pt idx="3702">
                  <c:v>2.3640468427565233E-3</c:v>
                </c:pt>
                <c:pt idx="3703">
                  <c:v>3.0082948209642535E-3</c:v>
                </c:pt>
                <c:pt idx="3704">
                  <c:v>3.6957250053276749E-3</c:v>
                </c:pt>
                <c:pt idx="3705">
                  <c:v>4.4573977178632689E-3</c:v>
                </c:pt>
                <c:pt idx="3706">
                  <c:v>5.2654620855823635E-3</c:v>
                </c:pt>
                <c:pt idx="3707">
                  <c:v>6.1750281286049383E-3</c:v>
                </c:pt>
                <c:pt idx="3708">
                  <c:v>6.7053230377721613E-3</c:v>
                </c:pt>
                <c:pt idx="3709">
                  <c:v>6.3382666546692844E-3</c:v>
                </c:pt>
                <c:pt idx="3710">
                  <c:v>5.5854996361196429E-3</c:v>
                </c:pt>
                <c:pt idx="3711">
                  <c:v>4.9138701868046749E-3</c:v>
                </c:pt>
                <c:pt idx="3712">
                  <c:v>4.3223896715686733E-3</c:v>
                </c:pt>
                <c:pt idx="3713">
                  <c:v>3.8084447867320235E-3</c:v>
                </c:pt>
                <c:pt idx="3714">
                  <c:v>3.3406881241942292E-3</c:v>
                </c:pt>
                <c:pt idx="3715">
                  <c:v>2.9372047279364335E-3</c:v>
                </c:pt>
                <c:pt idx="3716">
                  <c:v>2.5758167168315003E-3</c:v>
                </c:pt>
                <c:pt idx="3717">
                  <c:v>2.2276449639097688E-3</c:v>
                </c:pt>
                <c:pt idx="3718">
                  <c:v>1.8591940335699602E-3</c:v>
                </c:pt>
                <c:pt idx="3719">
                  <c:v>1.4950175795691398E-3</c:v>
                </c:pt>
                <c:pt idx="3720">
                  <c:v>1.1542907291466355E-3</c:v>
                </c:pt>
                <c:pt idx="3721">
                  <c:v>8.2766565119767781E-4</c:v>
                </c:pt>
                <c:pt idx="3722">
                  <c:v>5.1932000577978906E-4</c:v>
                </c:pt>
                <c:pt idx="3723">
                  <c:v>2.19048709806372E-4</c:v>
                </c:pt>
                <c:pt idx="3724">
                  <c:v>-7.7744748947705631E-5</c:v>
                </c:pt>
                <c:pt idx="3725">
                  <c:v>-3.7579756897463052E-4</c:v>
                </c:pt>
                <c:pt idx="3726">
                  <c:v>-6.8043863596783558E-4</c:v>
                </c:pt>
                <c:pt idx="3727">
                  <c:v>-9.9461775604600764E-4</c:v>
                </c:pt>
                <c:pt idx="3728">
                  <c:v>-1.2281389561604632E-3</c:v>
                </c:pt>
                <c:pt idx="3729">
                  <c:v>-1.2823208951060199E-3</c:v>
                </c:pt>
                <c:pt idx="3730">
                  <c:v>-1.2588179928794789E-3</c:v>
                </c:pt>
                <c:pt idx="3731">
                  <c:v>-1.2583123249546185E-3</c:v>
                </c:pt>
                <c:pt idx="3732">
                  <c:v>-1.271590206389631E-3</c:v>
                </c:pt>
                <c:pt idx="3733">
                  <c:v>-1.3092405631797695E-3</c:v>
                </c:pt>
                <c:pt idx="3734">
                  <c:v>-1.3665676897496794E-3</c:v>
                </c:pt>
                <c:pt idx="3735">
                  <c:v>-1.4449729121149295E-3</c:v>
                </c:pt>
                <c:pt idx="3736">
                  <c:v>-1.5469568602597638E-3</c:v>
                </c:pt>
                <c:pt idx="3737">
                  <c:v>-1.6100007623528637E-3</c:v>
                </c:pt>
                <c:pt idx="3738">
                  <c:v>-1.5655456694099144E-3</c:v>
                </c:pt>
                <c:pt idx="3739">
                  <c:v>-1.4825813141461789E-3</c:v>
                </c:pt>
                <c:pt idx="3740">
                  <c:v>-1.4211239340279065E-3</c:v>
                </c:pt>
                <c:pt idx="3741">
                  <c:v>-1.3823361655639153E-3</c:v>
                </c:pt>
                <c:pt idx="3742">
                  <c:v>-1.3655659831232692E-3</c:v>
                </c:pt>
                <c:pt idx="3743">
                  <c:v>-1.3732285309839018E-3</c:v>
                </c:pt>
                <c:pt idx="3744">
                  <c:v>-1.401929483144727E-3</c:v>
                </c:pt>
                <c:pt idx="3745">
                  <c:v>-1.449295966250187E-3</c:v>
                </c:pt>
                <c:pt idx="3746">
                  <c:v>-1.5260307304937912E-3</c:v>
                </c:pt>
                <c:pt idx="3747">
                  <c:v>-1.6228480211172853E-3</c:v>
                </c:pt>
                <c:pt idx="3748">
                  <c:v>-1.7469224969764627E-3</c:v>
                </c:pt>
                <c:pt idx="3749">
                  <c:v>-1.8053330592327371E-3</c:v>
                </c:pt>
                <c:pt idx="3750">
                  <c:v>-1.6936135012010297E-3</c:v>
                </c:pt>
                <c:pt idx="3751">
                  <c:v>-1.5152536346414662E-3</c:v>
                </c:pt>
                <c:pt idx="3752">
                  <c:v>-1.3572363926936794E-3</c:v>
                </c:pt>
                <c:pt idx="3753">
                  <c:v>-1.222331885140319E-3</c:v>
                </c:pt>
                <c:pt idx="3754">
                  <c:v>-1.1030353669700696E-3</c:v>
                </c:pt>
                <c:pt idx="3755">
                  <c:v>-1.0033314880294008E-3</c:v>
                </c:pt>
                <c:pt idx="3756">
                  <c:v>-9.2279979537936618E-4</c:v>
                </c:pt>
                <c:pt idx="3757">
                  <c:v>-8.546017155972662E-4</c:v>
                </c:pt>
                <c:pt idx="3758">
                  <c:v>-8.0217267817774126E-4</c:v>
                </c:pt>
                <c:pt idx="3759">
                  <c:v>-7.5879831534515524E-4</c:v>
                </c:pt>
                <c:pt idx="3760">
                  <c:v>-7.1759714236130487E-4</c:v>
                </c:pt>
                <c:pt idx="3761">
                  <c:v>-6.8522352418670868E-4</c:v>
                </c:pt>
                <c:pt idx="3762">
                  <c:v>-6.632413987552844E-4</c:v>
                </c:pt>
                <c:pt idx="3763">
                  <c:v>-6.5293618582492187E-4</c:v>
                </c:pt>
                <c:pt idx="3764">
                  <c:v>-6.5299857863087164E-4</c:v>
                </c:pt>
                <c:pt idx="3765">
                  <c:v>-6.6202268157844208E-4</c:v>
                </c:pt>
                <c:pt idx="3766">
                  <c:v>-6.8255414687694543E-4</c:v>
                </c:pt>
                <c:pt idx="3767">
                  <c:v>-7.1480945709579216E-4</c:v>
                </c:pt>
                <c:pt idx="3768">
                  <c:v>-7.5663263606485175E-4</c:v>
                </c:pt>
                <c:pt idx="3769">
                  <c:v>-8.1220945851168699E-4</c:v>
                </c:pt>
                <c:pt idx="3770">
                  <c:v>-8.7798126366665655E-4</c:v>
                </c:pt>
                <c:pt idx="3771">
                  <c:v>-9.6027976408405099E-4</c:v>
                </c:pt>
                <c:pt idx="3772">
                  <c:v>-1.0581882085604884E-3</c:v>
                </c:pt>
                <c:pt idx="3773">
                  <c:v>-1.1710740203098844E-3</c:v>
                </c:pt>
                <c:pt idx="3774">
                  <c:v>-1.304566289075468E-3</c:v>
                </c:pt>
                <c:pt idx="3775">
                  <c:v>-1.4538871321818072E-3</c:v>
                </c:pt>
                <c:pt idx="3776">
                  <c:v>-1.6301030640857187E-3</c:v>
                </c:pt>
                <c:pt idx="3777">
                  <c:v>-1.8334353239412493E-3</c:v>
                </c:pt>
                <c:pt idx="3778">
                  <c:v>-2.0623048901968278E-3</c:v>
                </c:pt>
                <c:pt idx="3779">
                  <c:v>-2.1919184475732091E-3</c:v>
                </c:pt>
                <c:pt idx="3780">
                  <c:v>-2.0728346906540187E-3</c:v>
                </c:pt>
                <c:pt idx="3781">
                  <c:v>-1.8619305729517452E-3</c:v>
                </c:pt>
                <c:pt idx="3782">
                  <c:v>-1.6809650469629411E-3</c:v>
                </c:pt>
                <c:pt idx="3783">
                  <c:v>-1.522366798858129E-3</c:v>
                </c:pt>
                <c:pt idx="3784">
                  <c:v>-1.3901288469214713E-3</c:v>
                </c:pt>
                <c:pt idx="3785">
                  <c:v>-1.2789657826322528E-3</c:v>
                </c:pt>
                <c:pt idx="3786">
                  <c:v>-1.1892823745104314E-3</c:v>
                </c:pt>
                <c:pt idx="3787">
                  <c:v>-1.1195971944294404E-3</c:v>
                </c:pt>
                <c:pt idx="3788">
                  <c:v>-1.0659393261806002E-3</c:v>
                </c:pt>
                <c:pt idx="3789">
                  <c:v>-1.0297618908774544E-3</c:v>
                </c:pt>
                <c:pt idx="3790">
                  <c:v>-1.0099243012381162E-3</c:v>
                </c:pt>
                <c:pt idx="3791">
                  <c:v>-1.0062030634784792E-3</c:v>
                </c:pt>
                <c:pt idx="3792">
                  <c:v>-1.0175708924439594E-3</c:v>
                </c:pt>
                <c:pt idx="3793">
                  <c:v>-1.0444800276023945E-3</c:v>
                </c:pt>
                <c:pt idx="3794">
                  <c:v>-1.0897122394593764E-3</c:v>
                </c:pt>
                <c:pt idx="3795">
                  <c:v>-1.1485793313180687E-3</c:v>
                </c:pt>
                <c:pt idx="3796">
                  <c:v>-1.2288224038122862E-3</c:v>
                </c:pt>
                <c:pt idx="3797">
                  <c:v>-1.3278624938816647E-3</c:v>
                </c:pt>
                <c:pt idx="3798">
                  <c:v>-1.4464408555832909E-3</c:v>
                </c:pt>
                <c:pt idx="3799">
                  <c:v>-1.4969357607754581E-3</c:v>
                </c:pt>
                <c:pt idx="3800">
                  <c:v>-1.3777014523573398E-3</c:v>
                </c:pt>
                <c:pt idx="3801">
                  <c:v>-1.1865768700584393E-3</c:v>
                </c:pt>
                <c:pt idx="3802">
                  <c:v>-1.0170930086743173E-3</c:v>
                </c:pt>
                <c:pt idx="3803">
                  <c:v>-8.6033323490529012E-4</c:v>
                </c:pt>
                <c:pt idx="3804">
                  <c:v>-7.1839473602030885E-4</c:v>
                </c:pt>
                <c:pt idx="3805">
                  <c:v>-5.8926783623894667E-4</c:v>
                </c:pt>
                <c:pt idx="3806">
                  <c:v>-4.6714706483345838E-4</c:v>
                </c:pt>
                <c:pt idx="3807">
                  <c:v>-3.5462277650003806E-4</c:v>
                </c:pt>
                <c:pt idx="3808">
                  <c:v>-2.0534878520794153E-4</c:v>
                </c:pt>
                <c:pt idx="3809">
                  <c:v>2.2965920498720641E-5</c:v>
                </c:pt>
                <c:pt idx="3810">
                  <c:v>2.9327922786395272E-4</c:v>
                </c:pt>
                <c:pt idx="3811">
                  <c:v>5.6888016480719048E-4</c:v>
                </c:pt>
                <c:pt idx="3812">
                  <c:v>8.5415168701384538E-4</c:v>
                </c:pt>
                <c:pt idx="3813">
                  <c:v>1.1489306720425729E-3</c:v>
                </c:pt>
                <c:pt idx="3814">
                  <c:v>1.4636453785174513E-3</c:v>
                </c:pt>
                <c:pt idx="3815">
                  <c:v>1.8020419585934766E-3</c:v>
                </c:pt>
                <c:pt idx="3816">
                  <c:v>2.1663996651497754E-3</c:v>
                </c:pt>
                <c:pt idx="3817">
                  <c:v>2.5698967379623578E-3</c:v>
                </c:pt>
                <c:pt idx="3818">
                  <c:v>3.0109672475117991E-3</c:v>
                </c:pt>
                <c:pt idx="3819">
                  <c:v>3.3653981784909225E-3</c:v>
                </c:pt>
                <c:pt idx="3820">
                  <c:v>3.5041868008296763E-3</c:v>
                </c:pt>
                <c:pt idx="3821">
                  <c:v>3.557798432289178E-3</c:v>
                </c:pt>
                <c:pt idx="3822">
                  <c:v>3.6690066402544864E-3</c:v>
                </c:pt>
                <c:pt idx="3823">
                  <c:v>3.839680095582043E-3</c:v>
                </c:pt>
                <c:pt idx="3824">
                  <c:v>4.0733285084484979E-3</c:v>
                </c:pt>
                <c:pt idx="3825">
                  <c:v>4.3714712177686053E-3</c:v>
                </c:pt>
                <c:pt idx="3826">
                  <c:v>4.7317359462266499E-3</c:v>
                </c:pt>
                <c:pt idx="3827">
                  <c:v>5.1779417923120954E-3</c:v>
                </c:pt>
                <c:pt idx="3828">
                  <c:v>5.6982632365910968E-3</c:v>
                </c:pt>
                <c:pt idx="3829">
                  <c:v>5.901344026451788E-3</c:v>
                </c:pt>
                <c:pt idx="3830">
                  <c:v>5.3609753696211111E-3</c:v>
                </c:pt>
                <c:pt idx="3831">
                  <c:v>4.4951758195347479E-3</c:v>
                </c:pt>
                <c:pt idx="3832">
                  <c:v>3.7148061514945909E-3</c:v>
                </c:pt>
                <c:pt idx="3833">
                  <c:v>2.9841415885010561E-3</c:v>
                </c:pt>
                <c:pt idx="3834">
                  <c:v>2.3082803409732312E-3</c:v>
                </c:pt>
                <c:pt idx="3835">
                  <c:v>1.6650142783457818E-3</c:v>
                </c:pt>
                <c:pt idx="3836">
                  <c:v>1.0489638844336439E-3</c:v>
                </c:pt>
                <c:pt idx="3837">
                  <c:v>4.5111314679896985E-4</c:v>
                </c:pt>
                <c:pt idx="3838">
                  <c:v>-1.4068919737148666E-4</c:v>
                </c:pt>
                <c:pt idx="3839">
                  <c:v>-5.9584787022374543E-4</c:v>
                </c:pt>
                <c:pt idx="3840">
                  <c:v>-7.8637177116018596E-4</c:v>
                </c:pt>
                <c:pt idx="3841">
                  <c:v>-8.501087658982666E-4</c:v>
                </c:pt>
                <c:pt idx="3842">
                  <c:v>-9.290978073245446E-4</c:v>
                </c:pt>
                <c:pt idx="3843">
                  <c:v>-1.0232880480702767E-3</c:v>
                </c:pt>
                <c:pt idx="3844">
                  <c:v>-1.1297564235785956E-3</c:v>
                </c:pt>
                <c:pt idx="3845">
                  <c:v>-1.2593389971304987E-3</c:v>
                </c:pt>
                <c:pt idx="3846">
                  <c:v>-1.4071771633532388E-3</c:v>
                </c:pt>
                <c:pt idx="3847">
                  <c:v>-1.5774782370922931E-3</c:v>
                </c:pt>
                <c:pt idx="3848">
                  <c:v>-1.7766578697898754E-3</c:v>
                </c:pt>
                <c:pt idx="3849">
                  <c:v>-1.7310692611080735E-3</c:v>
                </c:pt>
                <c:pt idx="3850">
                  <c:v>-1.1790097012998799E-3</c:v>
                </c:pt>
                <c:pt idx="3851">
                  <c:v>-3.7422183973717963E-4</c:v>
                </c:pt>
                <c:pt idx="3852">
                  <c:v>4.2476690120942277E-4</c:v>
                </c:pt>
                <c:pt idx="3853">
                  <c:v>1.2314577643667819E-3</c:v>
                </c:pt>
                <c:pt idx="3854">
                  <c:v>2.0572802234544341E-3</c:v>
                </c:pt>
                <c:pt idx="3855">
                  <c:v>2.9092946577399482E-3</c:v>
                </c:pt>
                <c:pt idx="3856">
                  <c:v>3.8121485805302927E-3</c:v>
                </c:pt>
                <c:pt idx="3857">
                  <c:v>4.7578855882689629E-3</c:v>
                </c:pt>
                <c:pt idx="3858">
                  <c:v>5.214250483077127E-3</c:v>
                </c:pt>
                <c:pt idx="3859">
                  <c:v>4.5976399244331209E-3</c:v>
                </c:pt>
                <c:pt idx="3860">
                  <c:v>3.4737893251990284E-3</c:v>
                </c:pt>
                <c:pt idx="3861">
                  <c:v>2.4088482535965247E-3</c:v>
                </c:pt>
                <c:pt idx="3862">
                  <c:v>1.3730003272555105E-3</c:v>
                </c:pt>
                <c:pt idx="3863">
                  <c:v>3.6044510978413874E-4</c:v>
                </c:pt>
                <c:pt idx="3864">
                  <c:v>-6.4953697648336231E-4</c:v>
                </c:pt>
                <c:pt idx="3865">
                  <c:v>-1.6697563002125873E-3</c:v>
                </c:pt>
                <c:pt idx="3866">
                  <c:v>-2.7166148083018209E-3</c:v>
                </c:pt>
                <c:pt idx="3867">
                  <c:v>-3.7998559563878062E-3</c:v>
                </c:pt>
                <c:pt idx="3868">
                  <c:v>-4.9527766130068717E-3</c:v>
                </c:pt>
                <c:pt idx="3869">
                  <c:v>-5.5935952342095543E-3</c:v>
                </c:pt>
                <c:pt idx="3870">
                  <c:v>-5.1924803213847983E-3</c:v>
                </c:pt>
                <c:pt idx="3871">
                  <c:v>-4.2925526337226159E-3</c:v>
                </c:pt>
                <c:pt idx="3872">
                  <c:v>-3.4613742652521225E-3</c:v>
                </c:pt>
                <c:pt idx="3873">
                  <c:v>-2.6892947642917732E-3</c:v>
                </c:pt>
                <c:pt idx="3874">
                  <c:v>-1.9488119109214994E-3</c:v>
                </c:pt>
                <c:pt idx="3875">
                  <c:v>-1.2496781989692158E-3</c:v>
                </c:pt>
                <c:pt idx="3876">
                  <c:v>-5.7091743650285046E-4</c:v>
                </c:pt>
                <c:pt idx="3877">
                  <c:v>9.9792293057845389E-5</c:v>
                </c:pt>
                <c:pt idx="3878">
                  <c:v>4.4876860878999725E-4</c:v>
                </c:pt>
                <c:pt idx="3879">
                  <c:v>1.5956291459490697E-4</c:v>
                </c:pt>
                <c:pt idx="3880">
                  <c:v>-4.5120747936137033E-4</c:v>
                </c:pt>
                <c:pt idx="3881">
                  <c:v>-1.0686029342519172E-3</c:v>
                </c:pt>
                <c:pt idx="3882">
                  <c:v>-1.702427504804751E-3</c:v>
                </c:pt>
                <c:pt idx="3883">
                  <c:v>-2.3641404010019905E-3</c:v>
                </c:pt>
                <c:pt idx="3884">
                  <c:v>-3.0659113559178943E-3</c:v>
                </c:pt>
                <c:pt idx="3885">
                  <c:v>-3.8086520938811199E-3</c:v>
                </c:pt>
                <c:pt idx="3886">
                  <c:v>-4.6185385069486742E-3</c:v>
                </c:pt>
                <c:pt idx="3887">
                  <c:v>-5.5075016347640943E-3</c:v>
                </c:pt>
                <c:pt idx="3888">
                  <c:v>-6.4768718706891826E-3</c:v>
                </c:pt>
                <c:pt idx="3889">
                  <c:v>-7.566881569513126E-3</c:v>
                </c:pt>
                <c:pt idx="3890">
                  <c:v>-8.1503073505101407E-3</c:v>
                </c:pt>
                <c:pt idx="3891">
                  <c:v>-7.6284134429935608E-3</c:v>
                </c:pt>
                <c:pt idx="3892">
                  <c:v>-6.6160737722692148E-3</c:v>
                </c:pt>
                <c:pt idx="3893">
                  <c:v>-5.6995263990060321E-3</c:v>
                </c:pt>
                <c:pt idx="3894">
                  <c:v>-4.8860061510059543E-3</c:v>
                </c:pt>
                <c:pt idx="3895">
                  <c:v>-4.1316811317191025E-3</c:v>
                </c:pt>
                <c:pt idx="3896">
                  <c:v>-3.4533195317607841E-3</c:v>
                </c:pt>
                <c:pt idx="3897">
                  <c:v>-2.8229498769731486E-3</c:v>
                </c:pt>
                <c:pt idx="3898">
                  <c:v>-2.2426221694786964E-3</c:v>
                </c:pt>
                <c:pt idx="3899">
                  <c:v>-1.7002156698665708E-3</c:v>
                </c:pt>
                <c:pt idx="3900">
                  <c:v>-1.3237577182272503E-3</c:v>
                </c:pt>
                <c:pt idx="3901">
                  <c:v>-1.2583590181999866E-3</c:v>
                </c:pt>
                <c:pt idx="3902">
                  <c:v>-1.3518140350413663E-3</c:v>
                </c:pt>
                <c:pt idx="3903">
                  <c:v>-1.4685058201004469E-3</c:v>
                </c:pt>
                <c:pt idx="3904">
                  <c:v>-1.6093359589901988E-3</c:v>
                </c:pt>
                <c:pt idx="3905">
                  <c:v>-1.7722792276253269E-3</c:v>
                </c:pt>
                <c:pt idx="3906">
                  <c:v>-1.965402464435018E-3</c:v>
                </c:pt>
                <c:pt idx="3907">
                  <c:v>-2.1897365840375942E-3</c:v>
                </c:pt>
                <c:pt idx="3908">
                  <c:v>-2.4468417048782811E-3</c:v>
                </c:pt>
                <c:pt idx="3909">
                  <c:v>-2.7456094045110874E-3</c:v>
                </c:pt>
                <c:pt idx="3910">
                  <c:v>-2.943487482973487E-3</c:v>
                </c:pt>
                <c:pt idx="3911">
                  <c:v>-2.9312912767778202E-3</c:v>
                </c:pt>
                <c:pt idx="3912">
                  <c:v>-2.8211252308687389E-3</c:v>
                </c:pt>
                <c:pt idx="3913">
                  <c:v>-2.7542729103683218E-3</c:v>
                </c:pt>
                <c:pt idx="3914">
                  <c:v>-2.7398315685561825E-3</c:v>
                </c:pt>
                <c:pt idx="3915">
                  <c:v>-2.761160481296676E-3</c:v>
                </c:pt>
                <c:pt idx="3916">
                  <c:v>-2.8288211073997493E-3</c:v>
                </c:pt>
                <c:pt idx="3917">
                  <c:v>-2.9475747031279874E-3</c:v>
                </c:pt>
                <c:pt idx="3918">
                  <c:v>-3.1026736436697085E-3</c:v>
                </c:pt>
                <c:pt idx="3919">
                  <c:v>-3.075010095466923E-3</c:v>
                </c:pt>
                <c:pt idx="3920">
                  <c:v>-2.6222053023880997E-3</c:v>
                </c:pt>
                <c:pt idx="3921">
                  <c:v>-1.9635205825898707E-3</c:v>
                </c:pt>
                <c:pt idx="3922">
                  <c:v>-1.3423311294780535E-3</c:v>
                </c:pt>
                <c:pt idx="3923">
                  <c:v>-7.3856652482605226E-4</c:v>
                </c:pt>
                <c:pt idx="3924">
                  <c:v>-1.4844861713723959E-4</c:v>
                </c:pt>
                <c:pt idx="3925">
                  <c:v>4.4012093763269486E-4</c:v>
                </c:pt>
                <c:pt idx="3926">
                  <c:v>1.0359292536676426E-3</c:v>
                </c:pt>
                <c:pt idx="3927">
                  <c:v>1.6528150313446109E-3</c:v>
                </c:pt>
                <c:pt idx="3928">
                  <c:v>2.2906405546677094E-3</c:v>
                </c:pt>
                <c:pt idx="3929">
                  <c:v>2.7312831214143258E-3</c:v>
                </c:pt>
                <c:pt idx="3930">
                  <c:v>2.744291384092159E-3</c:v>
                </c:pt>
                <c:pt idx="3931">
                  <c:v>2.565661926287815E-3</c:v>
                </c:pt>
                <c:pt idx="3932">
                  <c:v>2.4300370921854094E-3</c:v>
                </c:pt>
                <c:pt idx="3933">
                  <c:v>2.3283459756913631E-3</c:v>
                </c:pt>
                <c:pt idx="3934">
                  <c:v>2.2726611254123095E-3</c:v>
                </c:pt>
                <c:pt idx="3935">
                  <c:v>2.2418130044369162E-3</c:v>
                </c:pt>
                <c:pt idx="3936">
                  <c:v>2.2543734878453935E-3</c:v>
                </c:pt>
                <c:pt idx="3937">
                  <c:v>2.2963205941274015E-3</c:v>
                </c:pt>
                <c:pt idx="3938">
                  <c:v>2.3756332749660354E-3</c:v>
                </c:pt>
                <c:pt idx="3939">
                  <c:v>2.4928460120025304E-3</c:v>
                </c:pt>
                <c:pt idx="3940">
                  <c:v>2.6400998561565557E-3</c:v>
                </c:pt>
                <c:pt idx="3941">
                  <c:v>2.8303192882626971E-3</c:v>
                </c:pt>
                <c:pt idx="3942">
                  <c:v>3.064125162400874E-3</c:v>
                </c:pt>
                <c:pt idx="3943">
                  <c:v>3.3382455280793126E-3</c:v>
                </c:pt>
                <c:pt idx="3944">
                  <c:v>3.6786043703857449E-3</c:v>
                </c:pt>
                <c:pt idx="3945">
                  <c:v>4.0669792930294203E-3</c:v>
                </c:pt>
                <c:pt idx="3946">
                  <c:v>4.5213905934677221E-3</c:v>
                </c:pt>
                <c:pt idx="3947">
                  <c:v>5.0593913243565207E-3</c:v>
                </c:pt>
                <c:pt idx="3948">
                  <c:v>5.6574632457023532E-3</c:v>
                </c:pt>
                <c:pt idx="3949">
                  <c:v>5.8740478947166084E-3</c:v>
                </c:pt>
                <c:pt idx="3950">
                  <c:v>5.2224334507011763E-3</c:v>
                </c:pt>
                <c:pt idx="3951">
                  <c:v>4.1745075593778097E-3</c:v>
                </c:pt>
                <c:pt idx="3952">
                  <c:v>3.1915820076270371E-3</c:v>
                </c:pt>
                <c:pt idx="3953">
                  <c:v>2.2586117018233232E-3</c:v>
                </c:pt>
                <c:pt idx="3954">
                  <c:v>1.3586954295714132E-3</c:v>
                </c:pt>
                <c:pt idx="3955">
                  <c:v>4.813077044273437E-4</c:v>
                </c:pt>
                <c:pt idx="3956">
                  <c:v>-3.9053801425418448E-4</c:v>
                </c:pt>
                <c:pt idx="3957">
                  <c:v>-1.2704052597207359E-3</c:v>
                </c:pt>
                <c:pt idx="3958">
                  <c:v>-2.1690626032390557E-3</c:v>
                </c:pt>
                <c:pt idx="3959">
                  <c:v>-3.1048927347396833E-3</c:v>
                </c:pt>
                <c:pt idx="3960">
                  <c:v>-3.7429944857357523E-3</c:v>
                </c:pt>
                <c:pt idx="3961">
                  <c:v>-3.7395850614597636E-3</c:v>
                </c:pt>
                <c:pt idx="3962">
                  <c:v>-3.4594789370646869E-3</c:v>
                </c:pt>
                <c:pt idx="3963">
                  <c:v>-3.2287016715417099E-3</c:v>
                </c:pt>
                <c:pt idx="3964">
                  <c:v>-3.0487310181264529E-3</c:v>
                </c:pt>
                <c:pt idx="3965">
                  <c:v>-2.9098352929969825E-3</c:v>
                </c:pt>
                <c:pt idx="3966">
                  <c:v>-2.8202932669585674E-3</c:v>
                </c:pt>
                <c:pt idx="3967">
                  <c:v>-2.7762140221688015E-3</c:v>
                </c:pt>
                <c:pt idx="3968">
                  <c:v>-2.7746848361414104E-3</c:v>
                </c:pt>
                <c:pt idx="3969">
                  <c:v>-2.8259531321794462E-3</c:v>
                </c:pt>
                <c:pt idx="3970">
                  <c:v>-2.8077116403004642E-3</c:v>
                </c:pt>
                <c:pt idx="3971">
                  <c:v>-2.6114943275187159E-3</c:v>
                </c:pt>
                <c:pt idx="3972">
                  <c:v>-2.3584346786775946E-3</c:v>
                </c:pt>
                <c:pt idx="3973">
                  <c:v>-2.1358892176922594E-3</c:v>
                </c:pt>
                <c:pt idx="3974">
                  <c:v>-1.9472957270111405E-3</c:v>
                </c:pt>
                <c:pt idx="3975">
                  <c:v>-1.7923159526056988E-3</c:v>
                </c:pt>
                <c:pt idx="3976">
                  <c:v>-1.66293284218804E-3</c:v>
                </c:pt>
                <c:pt idx="3977">
                  <c:v>-1.5614919609640556E-3</c:v>
                </c:pt>
                <c:pt idx="3978">
                  <c:v>-1.4847001318453196E-3</c:v>
                </c:pt>
                <c:pt idx="3979">
                  <c:v>-1.4282963888703375E-3</c:v>
                </c:pt>
                <c:pt idx="3980">
                  <c:v>-1.3732140910125779E-3</c:v>
                </c:pt>
                <c:pt idx="3981">
                  <c:v>-1.2844722397284307E-3</c:v>
                </c:pt>
                <c:pt idx="3982">
                  <c:v>-1.1910346526773066E-3</c:v>
                </c:pt>
                <c:pt idx="3983">
                  <c:v>-1.1167874105376331E-3</c:v>
                </c:pt>
                <c:pt idx="3984">
                  <c:v>-1.057196511876407E-3</c:v>
                </c:pt>
                <c:pt idx="3985">
                  <c:v>-1.0184055957189514E-3</c:v>
                </c:pt>
                <c:pt idx="3986">
                  <c:v>-9.9229395122359511E-4</c:v>
                </c:pt>
                <c:pt idx="3987">
                  <c:v>-9.8202072222555443E-4</c:v>
                </c:pt>
                <c:pt idx="3988">
                  <c:v>-9.8971484822935355E-4</c:v>
                </c:pt>
                <c:pt idx="3989">
                  <c:v>-9.7239790519677047E-4</c:v>
                </c:pt>
                <c:pt idx="3990">
                  <c:v>-9.0008744993127718E-4</c:v>
                </c:pt>
                <c:pt idx="3991">
                  <c:v>-8.0228293095390573E-4</c:v>
                </c:pt>
                <c:pt idx="3992">
                  <c:v>-7.1629723318594957E-4</c:v>
                </c:pt>
                <c:pt idx="3993">
                  <c:v>-6.4305840143342996E-4</c:v>
                </c:pt>
                <c:pt idx="3994">
                  <c:v>-5.7850039857891306E-4</c:v>
                </c:pt>
                <c:pt idx="3995">
                  <c:v>-5.2444829156216434E-4</c:v>
                </c:pt>
                <c:pt idx="3996">
                  <c:v>-4.7827266778637824E-4</c:v>
                </c:pt>
                <c:pt idx="3997">
                  <c:v>-4.3869488920893852E-4</c:v>
                </c:pt>
                <c:pt idx="3998">
                  <c:v>-4.0701339104599296E-4</c:v>
                </c:pt>
                <c:pt idx="3999">
                  <c:v>-3.4127676359348369E-4</c:v>
                </c:pt>
                <c:pt idx="4000">
                  <c:v>-2.0012496153514454E-4</c:v>
                </c:pt>
                <c:pt idx="4001">
                  <c:v>-2.1271173487114347E-5</c:v>
                </c:pt>
                <c:pt idx="4002">
                  <c:v>1.5748489610660266E-4</c:v>
                </c:pt>
                <c:pt idx="4003">
                  <c:v>3.3938515186144219E-4</c:v>
                </c:pt>
                <c:pt idx="4004">
                  <c:v>5.2590442654113184E-4</c:v>
                </c:pt>
                <c:pt idx="4005">
                  <c:v>7.2162439639053674E-4</c:v>
                </c:pt>
                <c:pt idx="4006">
                  <c:v>9.2925449255159339E-4</c:v>
                </c:pt>
                <c:pt idx="4007">
                  <c:v>1.149808737710347E-3</c:v>
                </c:pt>
                <c:pt idx="4008">
                  <c:v>1.3914768756375625E-3</c:v>
                </c:pt>
                <c:pt idx="4009">
                  <c:v>1.6490420248666967E-3</c:v>
                </c:pt>
                <c:pt idx="4010">
                  <c:v>1.9390647363348064E-3</c:v>
                </c:pt>
                <c:pt idx="4011">
                  <c:v>1.9842176176058175E-3</c:v>
                </c:pt>
                <c:pt idx="4012">
                  <c:v>1.5183198775887876E-3</c:v>
                </c:pt>
                <c:pt idx="4013">
                  <c:v>8.0715111016870856E-4</c:v>
                </c:pt>
                <c:pt idx="4014">
                  <c:v>1.0678038262259031E-4</c:v>
                </c:pt>
                <c:pt idx="4015">
                  <c:v>-5.9126779380184698E-4</c:v>
                </c:pt>
                <c:pt idx="4016">
                  <c:v>-1.2967809890687913E-3</c:v>
                </c:pt>
                <c:pt idx="4017">
                  <c:v>-2.0193707224010551E-3</c:v>
                </c:pt>
                <c:pt idx="4018">
                  <c:v>-2.782726340568802E-3</c:v>
                </c:pt>
                <c:pt idx="4019">
                  <c:v>-3.5802548878596653E-3</c:v>
                </c:pt>
                <c:pt idx="4020">
                  <c:v>-4.1012349466796865E-3</c:v>
                </c:pt>
                <c:pt idx="4021">
                  <c:v>-4.0173717293284159E-3</c:v>
                </c:pt>
                <c:pt idx="4022">
                  <c:v>-3.6500578800211852E-3</c:v>
                </c:pt>
                <c:pt idx="4023">
                  <c:v>-3.3435005996641041E-3</c:v>
                </c:pt>
                <c:pt idx="4024">
                  <c:v>-3.090132993206372E-3</c:v>
                </c:pt>
                <c:pt idx="4025">
                  <c:v>-2.8818540909351263E-3</c:v>
                </c:pt>
                <c:pt idx="4026">
                  <c:v>-2.7316647471668822E-3</c:v>
                </c:pt>
                <c:pt idx="4027">
                  <c:v>-2.6163654617342249E-3</c:v>
                </c:pt>
                <c:pt idx="4028">
                  <c:v>-2.5502671742606898E-3</c:v>
                </c:pt>
                <c:pt idx="4029">
                  <c:v>-2.5184214819530923E-3</c:v>
                </c:pt>
                <c:pt idx="4030">
                  <c:v>-2.5198283187771492E-3</c:v>
                </c:pt>
                <c:pt idx="4031">
                  <c:v>-2.4628244031838207E-3</c:v>
                </c:pt>
                <c:pt idx="4032">
                  <c:v>-2.2178045655249692E-3</c:v>
                </c:pt>
                <c:pt idx="4033">
                  <c:v>-1.9083163030882921E-3</c:v>
                </c:pt>
                <c:pt idx="4034">
                  <c:v>-1.6244062471787914E-3</c:v>
                </c:pt>
                <c:pt idx="4035">
                  <c:v>-1.3665980303960129E-3</c:v>
                </c:pt>
                <c:pt idx="4036">
                  <c:v>-1.1320356927645642E-3</c:v>
                </c:pt>
                <c:pt idx="4037">
                  <c:v>-9.1417622633720294E-4</c:v>
                </c:pt>
                <c:pt idx="4038">
                  <c:v>-7.1312020738750531E-4</c:v>
                </c:pt>
                <c:pt idx="4039">
                  <c:v>-5.2340096039782955E-4</c:v>
                </c:pt>
                <c:pt idx="4040">
                  <c:v>-3.4039914794079776E-4</c:v>
                </c:pt>
                <c:pt idx="4041">
                  <c:v>-2.1638285005641384E-4</c:v>
                </c:pt>
                <c:pt idx="4042">
                  <c:v>-1.9894716706724371E-4</c:v>
                </c:pt>
                <c:pt idx="4043">
                  <c:v>-2.3681871086718889E-4</c:v>
                </c:pt>
                <c:pt idx="4044">
                  <c:v>-2.7879807146514036E-4</c:v>
                </c:pt>
                <c:pt idx="4045">
                  <c:v>-3.2421761049659925E-4</c:v>
                </c:pt>
                <c:pt idx="4046">
                  <c:v>-3.7609520776863911E-4</c:v>
                </c:pt>
                <c:pt idx="4047">
                  <c:v>-4.3345358127134967E-4</c:v>
                </c:pt>
                <c:pt idx="4048">
                  <c:v>-4.9751630721219854E-4</c:v>
                </c:pt>
                <c:pt idx="4049">
                  <c:v>-5.6925577837876277E-4</c:v>
                </c:pt>
                <c:pt idx="4050">
                  <c:v>-6.4996482976161017E-4</c:v>
                </c:pt>
                <c:pt idx="4051">
                  <c:v>-7.081998190598196E-4</c:v>
                </c:pt>
                <c:pt idx="4052">
                  <c:v>-7.1159517319064095E-4</c:v>
                </c:pt>
                <c:pt idx="4053">
                  <c:v>-6.9036039677352256E-4</c:v>
                </c:pt>
                <c:pt idx="4054">
                  <c:v>-6.8362120559046634E-4</c:v>
                </c:pt>
                <c:pt idx="4055">
                  <c:v>-6.8641295052728E-4</c:v>
                </c:pt>
                <c:pt idx="4056">
                  <c:v>-6.9960277021885258E-4</c:v>
                </c:pt>
                <c:pt idx="4057">
                  <c:v>-7.2562791597089826E-4</c:v>
                </c:pt>
                <c:pt idx="4058">
                  <c:v>-7.6093477261349911E-4</c:v>
                </c:pt>
                <c:pt idx="4059">
                  <c:v>-8.1042016062541516E-4</c:v>
                </c:pt>
                <c:pt idx="4060">
                  <c:v>-8.7206013879598178E-4</c:v>
                </c:pt>
                <c:pt idx="4061">
                  <c:v>-9.0952761710576073E-4</c:v>
                </c:pt>
                <c:pt idx="4062">
                  <c:v>-8.9084208700599364E-4</c:v>
                </c:pt>
                <c:pt idx="4063">
                  <c:v>-8.4673006507786103E-4</c:v>
                </c:pt>
                <c:pt idx="4064">
                  <c:v>-8.1977505766072853E-4</c:v>
                </c:pt>
                <c:pt idx="4065">
                  <c:v>-8.0300489596608177E-4</c:v>
                </c:pt>
                <c:pt idx="4066">
                  <c:v>-7.9997913788902998E-4</c:v>
                </c:pt>
                <c:pt idx="4067">
                  <c:v>-8.0918680065207365E-4</c:v>
                </c:pt>
                <c:pt idx="4068">
                  <c:v>-8.2963000222443498E-4</c:v>
                </c:pt>
                <c:pt idx="4069">
                  <c:v>-8.6670943103043597E-4</c:v>
                </c:pt>
                <c:pt idx="4070">
                  <c:v>-8.891109288223228E-4</c:v>
                </c:pt>
                <c:pt idx="4071">
                  <c:v>-8.7204463733884271E-4</c:v>
                </c:pt>
                <c:pt idx="4072">
                  <c:v>-8.4154612963528339E-4</c:v>
                </c:pt>
                <c:pt idx="4073">
                  <c:v>-8.228452333008488E-4</c:v>
                </c:pt>
                <c:pt idx="4074">
                  <c:v>-8.1834092717599665E-4</c:v>
                </c:pt>
                <c:pt idx="4075">
                  <c:v>-8.2598554760861676E-4</c:v>
                </c:pt>
                <c:pt idx="4076">
                  <c:v>-8.4611401794401988E-4</c:v>
                </c:pt>
                <c:pt idx="4077">
                  <c:v>-8.835537955184336E-4</c:v>
                </c:pt>
                <c:pt idx="4078">
                  <c:v>-9.3072539188759592E-4</c:v>
                </c:pt>
                <c:pt idx="4079">
                  <c:v>-9.9619610731303799E-4</c:v>
                </c:pt>
                <c:pt idx="4080">
                  <c:v>-1.0750575375503475E-3</c:v>
                </c:pt>
                <c:pt idx="4081">
                  <c:v>-1.1475929564595266E-3</c:v>
                </c:pt>
                <c:pt idx="4082">
                  <c:v>-1.1917734034662527E-3</c:v>
                </c:pt>
                <c:pt idx="4083">
                  <c:v>-1.2276601481506018E-3</c:v>
                </c:pt>
                <c:pt idx="4084">
                  <c:v>-1.2873293398437866E-3</c:v>
                </c:pt>
                <c:pt idx="4085">
                  <c:v>-1.3610180760646419E-3</c:v>
                </c:pt>
                <c:pt idx="4086">
                  <c:v>-1.4616945964266218E-3</c:v>
                </c:pt>
                <c:pt idx="4087">
                  <c:v>-1.5832438853727686E-3</c:v>
                </c:pt>
                <c:pt idx="4088">
                  <c:v>-1.7267181979993547E-3</c:v>
                </c:pt>
                <c:pt idx="4089">
                  <c:v>-1.9033806369717474E-3</c:v>
                </c:pt>
                <c:pt idx="4090">
                  <c:v>-1.8923789320793604E-3</c:v>
                </c:pt>
                <c:pt idx="4091">
                  <c:v>-1.492788251867417E-3</c:v>
                </c:pt>
                <c:pt idx="4092">
                  <c:v>-9.0129842349992147E-4</c:v>
                </c:pt>
                <c:pt idx="4093">
                  <c:v>-3.2552104088502063E-4</c:v>
                </c:pt>
                <c:pt idx="4094">
                  <c:v>2.4437549713320159E-4</c:v>
                </c:pt>
                <c:pt idx="4095">
                  <c:v>8.193693514714107E-4</c:v>
                </c:pt>
                <c:pt idx="4096">
                  <c:v>1.403833567559175E-3</c:v>
                </c:pt>
                <c:pt idx="4097">
                  <c:v>2.0164404489101105E-3</c:v>
                </c:pt>
                <c:pt idx="4098">
                  <c:v>2.6568129554102463E-3</c:v>
                </c:pt>
                <c:pt idx="4099">
                  <c:v>3.3381381714784092E-3</c:v>
                </c:pt>
                <c:pt idx="4100">
                  <c:v>4.0829718797497005E-3</c:v>
                </c:pt>
                <c:pt idx="4101">
                  <c:v>4.5014073880641162E-3</c:v>
                </c:pt>
                <c:pt idx="4102">
                  <c:v>4.2110512887122611E-3</c:v>
                </c:pt>
                <c:pt idx="4103">
                  <c:v>3.6164221978694702E-3</c:v>
                </c:pt>
                <c:pt idx="4104">
                  <c:v>3.0678337243100653E-3</c:v>
                </c:pt>
                <c:pt idx="4105">
                  <c:v>2.576436191638597E-3</c:v>
                </c:pt>
                <c:pt idx="4106">
                  <c:v>2.125821412469947E-3</c:v>
                </c:pt>
                <c:pt idx="4107">
                  <c:v>1.704020521576251E-3</c:v>
                </c:pt>
                <c:pt idx="4108">
                  <c:v>1.3129893601364893E-3</c:v>
                </c:pt>
                <c:pt idx="4109">
                  <c:v>9.388537906282467E-4</c:v>
                </c:pt>
                <c:pt idx="4110">
                  <c:v>5.8118144511824592E-4</c:v>
                </c:pt>
                <c:pt idx="4111">
                  <c:v>3.5469567609213744E-4</c:v>
                </c:pt>
                <c:pt idx="4112">
                  <c:v>3.7977818645435163E-4</c:v>
                </c:pt>
                <c:pt idx="4113">
                  <c:v>5.353241349188002E-4</c:v>
                </c:pt>
                <c:pt idx="4114">
                  <c:v>6.9700797654166917E-4</c:v>
                </c:pt>
                <c:pt idx="4115">
                  <c:v>8.7232189567485016E-4</c:v>
                </c:pt>
                <c:pt idx="4116">
                  <c:v>1.0590950012335609E-3</c:v>
                </c:pt>
                <c:pt idx="4117">
                  <c:v>1.2617492296437556E-3</c:v>
                </c:pt>
                <c:pt idx="4118">
                  <c:v>1.4841436959114492E-3</c:v>
                </c:pt>
                <c:pt idx="4119">
                  <c:v>1.732641739209283E-3</c:v>
                </c:pt>
                <c:pt idx="4120">
                  <c:v>2.0088762287300208E-3</c:v>
                </c:pt>
                <c:pt idx="4121">
                  <c:v>2.1570170493682519E-3</c:v>
                </c:pt>
                <c:pt idx="4122">
                  <c:v>2.0091142088181904E-3</c:v>
                </c:pt>
                <c:pt idx="4123">
                  <c:v>1.7389190908473453E-3</c:v>
                </c:pt>
                <c:pt idx="4124">
                  <c:v>1.4928301796376744E-3</c:v>
                </c:pt>
                <c:pt idx="4125">
                  <c:v>1.2678102794979325E-3</c:v>
                </c:pt>
                <c:pt idx="4126">
                  <c:v>1.0649425275389385E-3</c:v>
                </c:pt>
                <c:pt idx="4127">
                  <c:v>8.7530712606936174E-4</c:v>
                </c:pt>
                <c:pt idx="4128">
                  <c:v>7.0179817459777819E-4</c:v>
                </c:pt>
                <c:pt idx="4129">
                  <c:v>5.3698538296823766E-4</c:v>
                </c:pt>
                <c:pt idx="4130">
                  <c:v>3.8312343720192703E-4</c:v>
                </c:pt>
                <c:pt idx="4131">
                  <c:v>1.9413052342205362E-4</c:v>
                </c:pt>
                <c:pt idx="4132">
                  <c:v>-7.0211798107252307E-5</c:v>
                </c:pt>
                <c:pt idx="4133">
                  <c:v>-3.7532028465730728E-4</c:v>
                </c:pt>
                <c:pt idx="4134">
                  <c:v>-6.8468082131624072E-4</c:v>
                </c:pt>
                <c:pt idx="4135">
                  <c:v>-1.0053688012698918E-3</c:v>
                </c:pt>
                <c:pt idx="4136">
                  <c:v>-1.3435392844477298E-3</c:v>
                </c:pt>
                <c:pt idx="4137">
                  <c:v>-1.6991417842132837E-3</c:v>
                </c:pt>
                <c:pt idx="4138">
                  <c:v>-2.0856907033437221E-3</c:v>
                </c:pt>
                <c:pt idx="4139">
                  <c:v>-2.5078543949016503E-3</c:v>
                </c:pt>
                <c:pt idx="4140">
                  <c:v>-2.9689875296644826E-3</c:v>
                </c:pt>
                <c:pt idx="4141">
                  <c:v>-3.2439601392301471E-3</c:v>
                </c:pt>
                <c:pt idx="4142">
                  <c:v>-3.1052136896175041E-3</c:v>
                </c:pt>
                <c:pt idx="4143">
                  <c:v>-2.7811367130867355E-3</c:v>
                </c:pt>
                <c:pt idx="4144">
                  <c:v>-2.5159241252719262E-3</c:v>
                </c:pt>
                <c:pt idx="4145">
                  <c:v>-2.2775346485139664E-3</c:v>
                </c:pt>
                <c:pt idx="4146">
                  <c:v>-2.0832361363585131E-3</c:v>
                </c:pt>
                <c:pt idx="4147">
                  <c:v>-1.9194678368426317E-3</c:v>
                </c:pt>
                <c:pt idx="4148">
                  <c:v>-1.7809943997883406E-3</c:v>
                </c:pt>
                <c:pt idx="4149">
                  <c:v>-1.6808494732170472E-3</c:v>
                </c:pt>
                <c:pt idx="4150">
                  <c:v>-1.6010799302396057E-3</c:v>
                </c:pt>
                <c:pt idx="4151">
                  <c:v>-1.548626800482671E-3</c:v>
                </c:pt>
                <c:pt idx="4152">
                  <c:v>-1.327488836673503E-3</c:v>
                </c:pt>
                <c:pt idx="4153">
                  <c:v>-7.4260218313140466E-4</c:v>
                </c:pt>
                <c:pt idx="4154">
                  <c:v>2.2149758338878286E-5</c:v>
                </c:pt>
                <c:pt idx="4155">
                  <c:v>7.8811434233642453E-4</c:v>
                </c:pt>
                <c:pt idx="4156">
                  <c:v>1.5708426402328023E-3</c:v>
                </c:pt>
                <c:pt idx="4157">
                  <c:v>2.36861352056407E-3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073-4EB1-9F12-F5D564957F10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Calculation'!$K$2:$K$4159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6.7580262302123105E-3</c:v>
                </c:pt>
                <c:pt idx="17">
                  <c:v>3.8327380392219946E-3</c:v>
                </c:pt>
                <c:pt idx="18">
                  <c:v>2.8982586291893342E-3</c:v>
                </c:pt>
                <c:pt idx="19">
                  <c:v>2.4655718366811026E-3</c:v>
                </c:pt>
                <c:pt idx="20">
                  <c:v>2.2373138295613227E-3</c:v>
                </c:pt>
                <c:pt idx="21">
                  <c:v>2.1078759912387538E-3</c:v>
                </c:pt>
                <c:pt idx="22">
                  <c:v>1.9080534970881216E-3</c:v>
                </c:pt>
                <c:pt idx="23">
                  <c:v>1.9010846487193648E-3</c:v>
                </c:pt>
                <c:pt idx="24">
                  <c:v>1.8912089288417035E-3</c:v>
                </c:pt>
                <c:pt idx="25">
                  <c:v>1.8523195627471061E-3</c:v>
                </c:pt>
                <c:pt idx="26">
                  <c:v>2.1010450959965876E-3</c:v>
                </c:pt>
                <c:pt idx="27">
                  <c:v>2.5370955419042902E-3</c:v>
                </c:pt>
                <c:pt idx="28">
                  <c:v>3.3762172226042639E-3</c:v>
                </c:pt>
                <c:pt idx="29">
                  <c:v>5.4634421026753524E-3</c:v>
                </c:pt>
                <c:pt idx="30">
                  <c:v>7.9359108620346546E-3</c:v>
                </c:pt>
                <c:pt idx="31">
                  <c:v>1.2512464186891704E-2</c:v>
                </c:pt>
                <c:pt idx="32">
                  <c:v>7.2456537426172196E-2</c:v>
                </c:pt>
                <c:pt idx="33">
                  <c:v>1.7846114722626281E-2</c:v>
                </c:pt>
                <c:pt idx="34">
                  <c:v>1.1353938898072432E-2</c:v>
                </c:pt>
                <c:pt idx="35">
                  <c:v>9.0769957295422816E-3</c:v>
                </c:pt>
                <c:pt idx="36">
                  <c:v>7.3395025079406552E-3</c:v>
                </c:pt>
                <c:pt idx="37">
                  <c:v>6.2254973867406863E-3</c:v>
                </c:pt>
                <c:pt idx="38">
                  <c:v>5.7104875632447375E-3</c:v>
                </c:pt>
                <c:pt idx="39">
                  <c:v>5.6374602337187262E-3</c:v>
                </c:pt>
                <c:pt idx="40">
                  <c:v>5.3844377132749267E-3</c:v>
                </c:pt>
                <c:pt idx="41">
                  <c:v>5.0800697410879414E-3</c:v>
                </c:pt>
                <c:pt idx="42">
                  <c:v>5.1175167710042777E-3</c:v>
                </c:pt>
                <c:pt idx="43">
                  <c:v>5.2030527327188211E-3</c:v>
                </c:pt>
                <c:pt idx="44">
                  <c:v>5.4435335450476324E-3</c:v>
                </c:pt>
                <c:pt idx="45">
                  <c:v>5.8955101974836038E-3</c:v>
                </c:pt>
                <c:pt idx="46">
                  <c:v>6.2235542182645688E-3</c:v>
                </c:pt>
                <c:pt idx="47">
                  <c:v>6.0345491548546935E-3</c:v>
                </c:pt>
                <c:pt idx="48">
                  <c:v>5.5971992669495291E-3</c:v>
                </c:pt>
                <c:pt idx="49">
                  <c:v>5.2166736080575277E-3</c:v>
                </c:pt>
                <c:pt idx="50">
                  <c:v>5.0251714332843556E-3</c:v>
                </c:pt>
                <c:pt idx="51">
                  <c:v>4.6996889617298395E-3</c:v>
                </c:pt>
                <c:pt idx="52">
                  <c:v>4.4780574974036744E-3</c:v>
                </c:pt>
                <c:pt idx="53">
                  <c:v>4.3366547393136855E-3</c:v>
                </c:pt>
                <c:pt idx="54">
                  <c:v>4.2700634956293207E-3</c:v>
                </c:pt>
                <c:pt idx="55">
                  <c:v>4.3669508844806845E-3</c:v>
                </c:pt>
                <c:pt idx="56">
                  <c:v>4.5720571336091151E-3</c:v>
                </c:pt>
                <c:pt idx="57">
                  <c:v>4.7522088975361053E-3</c:v>
                </c:pt>
                <c:pt idx="58">
                  <c:v>4.6291138113513566E-3</c:v>
                </c:pt>
                <c:pt idx="59">
                  <c:v>4.2314462671220222E-3</c:v>
                </c:pt>
                <c:pt idx="60">
                  <c:v>3.938563063983519E-3</c:v>
                </c:pt>
                <c:pt idx="61">
                  <c:v>3.8661222378049255E-3</c:v>
                </c:pt>
                <c:pt idx="62">
                  <c:v>3.8314328861534784E-3</c:v>
                </c:pt>
                <c:pt idx="63">
                  <c:v>3.7752487295544378E-3</c:v>
                </c:pt>
                <c:pt idx="64">
                  <c:v>3.4085092198803007E-3</c:v>
                </c:pt>
                <c:pt idx="65">
                  <c:v>3.7116491036175117E-3</c:v>
                </c:pt>
                <c:pt idx="66">
                  <c:v>5.0814155142048997E-3</c:v>
                </c:pt>
                <c:pt idx="67">
                  <c:v>7.6661201400467496E-3</c:v>
                </c:pt>
                <c:pt idx="68">
                  <c:v>1.5310453254508125E-2</c:v>
                </c:pt>
                <c:pt idx="69">
                  <c:v>1.2769264515234567E-2</c:v>
                </c:pt>
                <c:pt idx="70">
                  <c:v>4.9169107235463392E-3</c:v>
                </c:pt>
                <c:pt idx="71">
                  <c:v>2.6322691969298266E-3</c:v>
                </c:pt>
                <c:pt idx="72">
                  <c:v>1.8802184692665314E-3</c:v>
                </c:pt>
                <c:pt idx="73">
                  <c:v>1.4860997540509658E-3</c:v>
                </c:pt>
                <c:pt idx="74">
                  <c:v>1.258201551947661E-3</c:v>
                </c:pt>
                <c:pt idx="75">
                  <c:v>1.0928029797371746E-3</c:v>
                </c:pt>
                <c:pt idx="76">
                  <c:v>9.6205129245194841E-4</c:v>
                </c:pt>
                <c:pt idx="77">
                  <c:v>8.0253077150346883E-4</c:v>
                </c:pt>
                <c:pt idx="78">
                  <c:v>7.0607872356235333E-4</c:v>
                </c:pt>
                <c:pt idx="79">
                  <c:v>6.3200308952137893E-4</c:v>
                </c:pt>
                <c:pt idx="80">
                  <c:v>5.6867896096285159E-4</c:v>
                </c:pt>
                <c:pt idx="81">
                  <c:v>5.1335003187258604E-4</c:v>
                </c:pt>
                <c:pt idx="82">
                  <c:v>4.7175882846183691E-4</c:v>
                </c:pt>
                <c:pt idx="83">
                  <c:v>4.430287699427506E-4</c:v>
                </c:pt>
                <c:pt idx="84">
                  <c:v>4.2354905033461441E-4</c:v>
                </c:pt>
                <c:pt idx="85">
                  <c:v>4.0797124369384627E-4</c:v>
                </c:pt>
                <c:pt idx="86">
                  <c:v>3.93690460537862E-4</c:v>
                </c:pt>
                <c:pt idx="87">
                  <c:v>4.1080505501703193E-4</c:v>
                </c:pt>
                <c:pt idx="88">
                  <c:v>4.8962299939449251E-4</c:v>
                </c:pt>
                <c:pt idx="89">
                  <c:v>6.3760333086274447E-4</c:v>
                </c:pt>
                <c:pt idx="90">
                  <c:v>8.4962623093063944E-4</c:v>
                </c:pt>
                <c:pt idx="91">
                  <c:v>1.1711894581266124E-3</c:v>
                </c:pt>
                <c:pt idx="92">
                  <c:v>1.7011401009401727E-3</c:v>
                </c:pt>
                <c:pt idx="93">
                  <c:v>2.8113750501483395E-3</c:v>
                </c:pt>
                <c:pt idx="94">
                  <c:v>4.8014124144067881E-3</c:v>
                </c:pt>
                <c:pt idx="95">
                  <c:v>8.5146145180717819E-3</c:v>
                </c:pt>
                <c:pt idx="96">
                  <c:v>1.8002756075623925E-2</c:v>
                </c:pt>
                <c:pt idx="97">
                  <c:v>0.32547116656519409</c:v>
                </c:pt>
                <c:pt idx="98">
                  <c:v>0.32547116656519409</c:v>
                </c:pt>
                <c:pt idx="99">
                  <c:v>0.14696247350748023</c:v>
                </c:pt>
                <c:pt idx="100">
                  <c:v>6.9638952629503759E-2</c:v>
                </c:pt>
                <c:pt idx="101">
                  <c:v>4.4602299993331394E-2</c:v>
                </c:pt>
                <c:pt idx="102">
                  <c:v>3.2615696803423494E-2</c:v>
                </c:pt>
                <c:pt idx="103">
                  <c:v>2.5838435753716985E-2</c:v>
                </c:pt>
                <c:pt idx="104">
                  <c:v>1.7411870174688579E-2</c:v>
                </c:pt>
                <c:pt idx="105">
                  <c:v>1.4793014971208201E-2</c:v>
                </c:pt>
                <c:pt idx="106">
                  <c:v>9.1642230929018555E-3</c:v>
                </c:pt>
                <c:pt idx="107">
                  <c:v>6.7706385319973757E-3</c:v>
                </c:pt>
                <c:pt idx="108">
                  <c:v>6.0414124605739994E-3</c:v>
                </c:pt>
                <c:pt idx="109">
                  <c:v>4.4502047172109904E-3</c:v>
                </c:pt>
                <c:pt idx="110">
                  <c:v>3.4605167737979154E-3</c:v>
                </c:pt>
                <c:pt idx="111">
                  <c:v>3.0776348147144887E-3</c:v>
                </c:pt>
                <c:pt idx="112">
                  <c:v>2.9147514114147908E-3</c:v>
                </c:pt>
                <c:pt idx="113">
                  <c:v>3.0844834395622289E-3</c:v>
                </c:pt>
                <c:pt idx="114">
                  <c:v>3.3879767356594813E-3</c:v>
                </c:pt>
                <c:pt idx="115">
                  <c:v>4.0308034141922867E-3</c:v>
                </c:pt>
                <c:pt idx="116">
                  <c:v>4.2773826307502521E-3</c:v>
                </c:pt>
                <c:pt idx="117">
                  <c:v>4.348583370244909E-3</c:v>
                </c:pt>
                <c:pt idx="118">
                  <c:v>4.34316567285926E-3</c:v>
                </c:pt>
                <c:pt idx="119">
                  <c:v>4.6431266224475397E-3</c:v>
                </c:pt>
                <c:pt idx="120">
                  <c:v>6.4962084668830165E-3</c:v>
                </c:pt>
                <c:pt idx="121">
                  <c:v>9.4518892403646169E-3</c:v>
                </c:pt>
                <c:pt idx="122">
                  <c:v>1.4974590121988771E-2</c:v>
                </c:pt>
                <c:pt idx="123">
                  <c:v>2.4382871212774306E-2</c:v>
                </c:pt>
                <c:pt idx="124">
                  <c:v>0.12624835994029127</c:v>
                </c:pt>
                <c:pt idx="125">
                  <c:v>0.12624835994029127</c:v>
                </c:pt>
                <c:pt idx="126">
                  <c:v>4.3243506143883927E-2</c:v>
                </c:pt>
                <c:pt idx="127">
                  <c:v>2.2551267641693552E-2</c:v>
                </c:pt>
                <c:pt idx="128">
                  <c:v>1.5412970081808839E-2</c:v>
                </c:pt>
                <c:pt idx="129">
                  <c:v>9.5519161559228464E-3</c:v>
                </c:pt>
                <c:pt idx="130">
                  <c:v>7.2654386490197788E-3</c:v>
                </c:pt>
                <c:pt idx="131">
                  <c:v>6.2086966664546463E-3</c:v>
                </c:pt>
                <c:pt idx="132">
                  <c:v>5.6719250529887397E-3</c:v>
                </c:pt>
                <c:pt idx="133">
                  <c:v>5.3500556701898544E-3</c:v>
                </c:pt>
                <c:pt idx="134">
                  <c:v>5.5058361567026596E-3</c:v>
                </c:pt>
                <c:pt idx="135">
                  <c:v>5.810334322788051E-3</c:v>
                </c:pt>
                <c:pt idx="136">
                  <c:v>6.1859038522197049E-3</c:v>
                </c:pt>
                <c:pt idx="137">
                  <c:v>6.826228242473348E-3</c:v>
                </c:pt>
                <c:pt idx="138">
                  <c:v>7.1933494094658821E-3</c:v>
                </c:pt>
                <c:pt idx="139">
                  <c:v>7.2652704383327485E-3</c:v>
                </c:pt>
                <c:pt idx="140">
                  <c:v>7.0351623383239715E-3</c:v>
                </c:pt>
                <c:pt idx="141">
                  <c:v>6.5847960500623635E-3</c:v>
                </c:pt>
                <c:pt idx="142">
                  <c:v>6.5013678534894233E-3</c:v>
                </c:pt>
                <c:pt idx="143">
                  <c:v>6.633547189433397E-3</c:v>
                </c:pt>
                <c:pt idx="144">
                  <c:v>7.9558972002421683E-3</c:v>
                </c:pt>
                <c:pt idx="145">
                  <c:v>8.7792800417250561E-3</c:v>
                </c:pt>
                <c:pt idx="146">
                  <c:v>9.8611973391579556E-3</c:v>
                </c:pt>
                <c:pt idx="147">
                  <c:v>1.0516782359155267E-2</c:v>
                </c:pt>
                <c:pt idx="148">
                  <c:v>1.2690800708521147E-2</c:v>
                </c:pt>
                <c:pt idx="149">
                  <c:v>1.4899676385989609E-2</c:v>
                </c:pt>
                <c:pt idx="150">
                  <c:v>1.4722619724336453E-2</c:v>
                </c:pt>
                <c:pt idx="151">
                  <c:v>1.5164981769034724E-2</c:v>
                </c:pt>
                <c:pt idx="152">
                  <c:v>1.698818318322963E-2</c:v>
                </c:pt>
                <c:pt idx="153">
                  <c:v>1.9589465015239647E-2</c:v>
                </c:pt>
                <c:pt idx="154">
                  <c:v>2.3619008171162779E-2</c:v>
                </c:pt>
                <c:pt idx="155">
                  <c:v>2.5237478443157314E-2</c:v>
                </c:pt>
                <c:pt idx="156">
                  <c:v>2.5420602621738474E-2</c:v>
                </c:pt>
                <c:pt idx="157">
                  <c:v>2.3710046927608926E-2</c:v>
                </c:pt>
                <c:pt idx="158">
                  <c:v>1.7112361184609029E-2</c:v>
                </c:pt>
                <c:pt idx="159">
                  <c:v>1.6357291838694273E-2</c:v>
                </c:pt>
                <c:pt idx="160">
                  <c:v>1.1761730571312887E-2</c:v>
                </c:pt>
                <c:pt idx="161">
                  <c:v>9.8631363835237108E-3</c:v>
                </c:pt>
                <c:pt idx="162">
                  <c:v>9.1003250124127213E-3</c:v>
                </c:pt>
                <c:pt idx="163">
                  <c:v>9.2363552524051644E-3</c:v>
                </c:pt>
                <c:pt idx="164">
                  <c:v>1.0396613088906348E-2</c:v>
                </c:pt>
                <c:pt idx="165">
                  <c:v>1.2455029923709339E-2</c:v>
                </c:pt>
                <c:pt idx="166">
                  <c:v>1.3390370790816623E-2</c:v>
                </c:pt>
                <c:pt idx="167">
                  <c:v>1.6250849469201349E-2</c:v>
                </c:pt>
                <c:pt idx="168">
                  <c:v>2.1344066944478615E-2</c:v>
                </c:pt>
                <c:pt idx="169">
                  <c:v>5.2755889306691749E-2</c:v>
                </c:pt>
                <c:pt idx="170">
                  <c:v>0.11746858615868833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1.8198208412163852E-2</c:v>
                </c:pt>
                <c:pt idx="188">
                  <c:v>1.5174518237800019E-2</c:v>
                </c:pt>
                <c:pt idx="189">
                  <c:v>1.3334551220975545E-2</c:v>
                </c:pt>
                <c:pt idx="190">
                  <c:v>1.1050616031666771E-2</c:v>
                </c:pt>
                <c:pt idx="191">
                  <c:v>1.0279063389928603E-2</c:v>
                </c:pt>
                <c:pt idx="192">
                  <c:v>1.0820529524941089E-2</c:v>
                </c:pt>
                <c:pt idx="193">
                  <c:v>1.3055113373672494E-2</c:v>
                </c:pt>
                <c:pt idx="194">
                  <c:v>1.3491768576032981E-2</c:v>
                </c:pt>
                <c:pt idx="195">
                  <c:v>1.3151585319717492E-2</c:v>
                </c:pt>
                <c:pt idx="196">
                  <c:v>1.2932488717123634E-2</c:v>
                </c:pt>
                <c:pt idx="197">
                  <c:v>1.3346335599172015E-2</c:v>
                </c:pt>
                <c:pt idx="198">
                  <c:v>1.3699600889368399E-2</c:v>
                </c:pt>
                <c:pt idx="199">
                  <c:v>1.3652334129366955E-2</c:v>
                </c:pt>
                <c:pt idx="200">
                  <c:v>1.4045363915551496E-2</c:v>
                </c:pt>
                <c:pt idx="201">
                  <c:v>1.5909332709824437E-2</c:v>
                </c:pt>
                <c:pt idx="202">
                  <c:v>1.4502772947250341E-2</c:v>
                </c:pt>
                <c:pt idx="203">
                  <c:v>1.5268253820222835E-2</c:v>
                </c:pt>
                <c:pt idx="204">
                  <c:v>1.5150995074029864E-2</c:v>
                </c:pt>
                <c:pt idx="205">
                  <c:v>1.563639043694437E-2</c:v>
                </c:pt>
                <c:pt idx="206">
                  <c:v>1.6675730940146433E-2</c:v>
                </c:pt>
                <c:pt idx="207">
                  <c:v>1.7902845541134683E-2</c:v>
                </c:pt>
                <c:pt idx="208">
                  <c:v>1.8306372081002463E-2</c:v>
                </c:pt>
                <c:pt idx="209">
                  <c:v>1.9283012535085513E-2</c:v>
                </c:pt>
                <c:pt idx="210">
                  <c:v>1.8936640582927326E-2</c:v>
                </c:pt>
                <c:pt idx="211">
                  <c:v>1.8134605803376776E-2</c:v>
                </c:pt>
                <c:pt idx="212">
                  <c:v>1.6941527966203705E-2</c:v>
                </c:pt>
                <c:pt idx="213">
                  <c:v>1.6167494680128101E-2</c:v>
                </c:pt>
                <c:pt idx="214">
                  <c:v>1.5679669465476054E-2</c:v>
                </c:pt>
                <c:pt idx="215">
                  <c:v>1.5321574152601256E-2</c:v>
                </c:pt>
                <c:pt idx="216">
                  <c:v>1.6040174016174205E-2</c:v>
                </c:pt>
                <c:pt idx="217">
                  <c:v>1.6479668446775599E-2</c:v>
                </c:pt>
                <c:pt idx="218">
                  <c:v>1.4483202478633524E-2</c:v>
                </c:pt>
                <c:pt idx="219">
                  <c:v>1.1891534602712146E-2</c:v>
                </c:pt>
                <c:pt idx="220">
                  <c:v>1.0740106489374103E-2</c:v>
                </c:pt>
                <c:pt idx="221">
                  <c:v>1.0406549708709184E-2</c:v>
                </c:pt>
                <c:pt idx="222">
                  <c:v>1.0738129022341765E-2</c:v>
                </c:pt>
                <c:pt idx="223">
                  <c:v>1.2129447032930316E-2</c:v>
                </c:pt>
                <c:pt idx="224">
                  <c:v>1.8564900085192446E-2</c:v>
                </c:pt>
                <c:pt idx="225">
                  <c:v>2.8016340229412809E-2</c:v>
                </c:pt>
                <c:pt idx="226">
                  <c:v>0.2196259061360763</c:v>
                </c:pt>
                <c:pt idx="227">
                  <c:v>0.2196259061360763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1.663536654710766E-2</c:v>
                </c:pt>
                <c:pt idx="246">
                  <c:v>1.0325044045451797E-2</c:v>
                </c:pt>
                <c:pt idx="247">
                  <c:v>7.3660842944437421E-3</c:v>
                </c:pt>
                <c:pt idx="248">
                  <c:v>5.9398868615062285E-3</c:v>
                </c:pt>
                <c:pt idx="249">
                  <c:v>5.3291067666909287E-3</c:v>
                </c:pt>
                <c:pt idx="250">
                  <c:v>5.803470694967847E-3</c:v>
                </c:pt>
                <c:pt idx="251">
                  <c:v>5.0121040813040025E-3</c:v>
                </c:pt>
                <c:pt idx="252">
                  <c:v>4.2812408026200828E-3</c:v>
                </c:pt>
                <c:pt idx="253">
                  <c:v>4.0010029182455994E-3</c:v>
                </c:pt>
                <c:pt idx="254">
                  <c:v>3.9679971212468156E-3</c:v>
                </c:pt>
                <c:pt idx="255">
                  <c:v>3.8699806250297496E-3</c:v>
                </c:pt>
                <c:pt idx="256">
                  <c:v>3.7753834685179347E-3</c:v>
                </c:pt>
                <c:pt idx="257">
                  <c:v>3.7486092208109268E-3</c:v>
                </c:pt>
                <c:pt idx="258">
                  <c:v>3.8355439059995704E-3</c:v>
                </c:pt>
                <c:pt idx="259">
                  <c:v>3.9944524402129164E-3</c:v>
                </c:pt>
                <c:pt idx="260">
                  <c:v>4.407380138933898E-3</c:v>
                </c:pt>
                <c:pt idx="261">
                  <c:v>4.6915249565791387E-3</c:v>
                </c:pt>
                <c:pt idx="262">
                  <c:v>4.9061431083843128E-3</c:v>
                </c:pt>
                <c:pt idx="263">
                  <c:v>5.0656173660687158E-3</c:v>
                </c:pt>
                <c:pt idx="264">
                  <c:v>5.250807318882493E-3</c:v>
                </c:pt>
                <c:pt idx="265">
                  <c:v>5.1688893084063155E-3</c:v>
                </c:pt>
                <c:pt idx="266">
                  <c:v>5.0290247889387286E-3</c:v>
                </c:pt>
                <c:pt idx="267">
                  <c:v>4.6506963407053825E-3</c:v>
                </c:pt>
                <c:pt idx="268">
                  <c:v>4.324855813942049E-3</c:v>
                </c:pt>
                <c:pt idx="269">
                  <c:v>3.99781308263218E-3</c:v>
                </c:pt>
                <c:pt idx="270">
                  <c:v>3.7134545024433232E-3</c:v>
                </c:pt>
                <c:pt idx="271">
                  <c:v>3.6171724451368259E-3</c:v>
                </c:pt>
                <c:pt idx="272">
                  <c:v>3.6907248394574296E-3</c:v>
                </c:pt>
                <c:pt idx="273">
                  <c:v>3.8402594191792494E-3</c:v>
                </c:pt>
                <c:pt idx="274">
                  <c:v>4.0677943542799262E-3</c:v>
                </c:pt>
                <c:pt idx="275">
                  <c:v>3.8283752298598349E-3</c:v>
                </c:pt>
                <c:pt idx="276">
                  <c:v>4.3558179782560756E-3</c:v>
                </c:pt>
                <c:pt idx="277">
                  <c:v>4.2889989715075823E-3</c:v>
                </c:pt>
                <c:pt idx="278">
                  <c:v>3.9101805686446419E-3</c:v>
                </c:pt>
                <c:pt idx="279">
                  <c:v>4.5434197356317109E-3</c:v>
                </c:pt>
                <c:pt idx="280">
                  <c:v>5.5027829389410112E-3</c:v>
                </c:pt>
                <c:pt idx="281">
                  <c:v>3.566429616920747E-3</c:v>
                </c:pt>
                <c:pt idx="282">
                  <c:v>1.9721934767359451E-3</c:v>
                </c:pt>
                <c:pt idx="283">
                  <c:v>1.4266386033144405E-3</c:v>
                </c:pt>
                <c:pt idx="284">
                  <c:v>1.0694016793859197E-3</c:v>
                </c:pt>
                <c:pt idx="285">
                  <c:v>8.2653760532251132E-4</c:v>
                </c:pt>
                <c:pt idx="286">
                  <c:v>6.2892301556846805E-4</c:v>
                </c:pt>
                <c:pt idx="287">
                  <c:v>5.6966517173807582E-4</c:v>
                </c:pt>
                <c:pt idx="288">
                  <c:v>5.4729706308794771E-4</c:v>
                </c:pt>
                <c:pt idx="289">
                  <c:v>5.5415499968018917E-4</c:v>
                </c:pt>
                <c:pt idx="290">
                  <c:v>5.5886798023515531E-4</c:v>
                </c:pt>
                <c:pt idx="291">
                  <c:v>6.0407868911495789E-4</c:v>
                </c:pt>
                <c:pt idx="292">
                  <c:v>6.6475839858254869E-4</c:v>
                </c:pt>
                <c:pt idx="293">
                  <c:v>7.4148267020457805E-4</c:v>
                </c:pt>
                <c:pt idx="294">
                  <c:v>8.212912234152862E-4</c:v>
                </c:pt>
                <c:pt idx="295">
                  <c:v>8.560252447403667E-4</c:v>
                </c:pt>
                <c:pt idx="296">
                  <c:v>7.9118619237687966E-4</c:v>
                </c:pt>
                <c:pt idx="297">
                  <c:v>7.2958765270992774E-4</c:v>
                </c:pt>
                <c:pt idx="298">
                  <c:v>7.0768309055108992E-4</c:v>
                </c:pt>
                <c:pt idx="299">
                  <c:v>7.4471742682716302E-4</c:v>
                </c:pt>
                <c:pt idx="300">
                  <c:v>7.9512463235537447E-4</c:v>
                </c:pt>
                <c:pt idx="301">
                  <c:v>7.8724979612859779E-4</c:v>
                </c:pt>
                <c:pt idx="302">
                  <c:v>7.1329000854747013E-4</c:v>
                </c:pt>
                <c:pt idx="303">
                  <c:v>6.4538790524268992E-4</c:v>
                </c:pt>
                <c:pt idx="304">
                  <c:v>6.1547621032162112E-4</c:v>
                </c:pt>
                <c:pt idx="305">
                  <c:v>5.8796539517033761E-4</c:v>
                </c:pt>
                <c:pt idx="306">
                  <c:v>5.0842607860189287E-4</c:v>
                </c:pt>
                <c:pt idx="307">
                  <c:v>4.0985365232971033E-4</c:v>
                </c:pt>
                <c:pt idx="308">
                  <c:v>3.032626552368633E-4</c:v>
                </c:pt>
                <c:pt idx="309">
                  <c:v>1.9912608789445752E-4</c:v>
                </c:pt>
                <c:pt idx="310">
                  <c:v>1.032370481698234E-4</c:v>
                </c:pt>
                <c:pt idx="311">
                  <c:v>1.0502741178650977E-5</c:v>
                </c:pt>
                <c:pt idx="312">
                  <c:v>-9.06194122509361E-5</c:v>
                </c:pt>
                <c:pt idx="313">
                  <c:v>-1.8648072322864615E-4</c:v>
                </c:pt>
                <c:pt idx="314">
                  <c:v>-2.8837613818890039E-4</c:v>
                </c:pt>
                <c:pt idx="315">
                  <c:v>-4.434324827450456E-4</c:v>
                </c:pt>
                <c:pt idx="316">
                  <c:v>-6.2980411736674683E-4</c:v>
                </c:pt>
                <c:pt idx="317">
                  <c:v>-8.4874411533775933E-4</c:v>
                </c:pt>
                <c:pt idx="318">
                  <c:v>-1.0669415084521173E-3</c:v>
                </c:pt>
                <c:pt idx="319">
                  <c:v>-1.321232151040772E-3</c:v>
                </c:pt>
                <c:pt idx="320">
                  <c:v>-1.5445299336323325E-3</c:v>
                </c:pt>
                <c:pt idx="321">
                  <c:v>-1.5902258789919123E-3</c:v>
                </c:pt>
                <c:pt idx="322">
                  <c:v>-1.6138204039606002E-3</c:v>
                </c:pt>
                <c:pt idx="323">
                  <c:v>-1.812496211494375E-3</c:v>
                </c:pt>
                <c:pt idx="324">
                  <c:v>-2.0239416816394775E-3</c:v>
                </c:pt>
                <c:pt idx="325">
                  <c:v>-2.1953398391490373E-3</c:v>
                </c:pt>
                <c:pt idx="326">
                  <c:v>-2.3045178519490194E-3</c:v>
                </c:pt>
                <c:pt idx="327">
                  <c:v>-2.4355724968575364E-3</c:v>
                </c:pt>
                <c:pt idx="328">
                  <c:v>-2.6461152360106252E-3</c:v>
                </c:pt>
                <c:pt idx="329">
                  <c:v>-2.6789495797065188E-3</c:v>
                </c:pt>
                <c:pt idx="330">
                  <c:v>-2.6487540477436425E-3</c:v>
                </c:pt>
                <c:pt idx="331">
                  <c:v>-2.6772093766674523E-3</c:v>
                </c:pt>
                <c:pt idx="332">
                  <c:v>-2.8560542128812654E-3</c:v>
                </c:pt>
                <c:pt idx="333">
                  <c:v>-3.3134506940219405E-3</c:v>
                </c:pt>
                <c:pt idx="334">
                  <c:v>-3.7107949274534876E-3</c:v>
                </c:pt>
                <c:pt idx="335">
                  <c:v>-4.1463883554589531E-3</c:v>
                </c:pt>
                <c:pt idx="336">
                  <c:v>-3.9433966111984417E-3</c:v>
                </c:pt>
                <c:pt idx="337">
                  <c:v>-3.3617775004855109E-3</c:v>
                </c:pt>
                <c:pt idx="338">
                  <c:v>-2.9050743226911456E-3</c:v>
                </c:pt>
                <c:pt idx="339">
                  <c:v>-2.5564776682511195E-3</c:v>
                </c:pt>
                <c:pt idx="340">
                  <c:v>-2.3753234596052327E-3</c:v>
                </c:pt>
                <c:pt idx="341">
                  <c:v>-2.2927744819955563E-3</c:v>
                </c:pt>
                <c:pt idx="342">
                  <c:v>-2.3503623212228447E-3</c:v>
                </c:pt>
                <c:pt idx="343">
                  <c:v>-2.396447611028937E-3</c:v>
                </c:pt>
                <c:pt idx="344">
                  <c:v>-2.4848894082482274E-3</c:v>
                </c:pt>
                <c:pt idx="345">
                  <c:v>-2.615204854246809E-3</c:v>
                </c:pt>
                <c:pt idx="346">
                  <c:v>-2.5773101192035327E-3</c:v>
                </c:pt>
                <c:pt idx="347">
                  <c:v>-2.1597431860609735E-3</c:v>
                </c:pt>
                <c:pt idx="348">
                  <c:v>-1.5845061502590028E-3</c:v>
                </c:pt>
                <c:pt idx="349">
                  <c:v>-1.0559865753802383E-3</c:v>
                </c:pt>
                <c:pt idx="350">
                  <c:v>-5.4752396169041411E-4</c:v>
                </c:pt>
                <c:pt idx="351">
                  <c:v>-8.0965663586000393E-5</c:v>
                </c:pt>
                <c:pt idx="352">
                  <c:v>3.8036034920834746E-4</c:v>
                </c:pt>
                <c:pt idx="353">
                  <c:v>9.0334165645673543E-4</c:v>
                </c:pt>
                <c:pt idx="354">
                  <c:v>1.5296364448828289E-3</c:v>
                </c:pt>
                <c:pt idx="355">
                  <c:v>2.177241747146745E-3</c:v>
                </c:pt>
                <c:pt idx="356">
                  <c:v>2.5844795768549065E-3</c:v>
                </c:pt>
                <c:pt idx="357">
                  <c:v>2.5652587813376269E-3</c:v>
                </c:pt>
                <c:pt idx="358">
                  <c:v>2.2543008988034547E-3</c:v>
                </c:pt>
                <c:pt idx="359">
                  <c:v>2.2032322863088211E-3</c:v>
                </c:pt>
                <c:pt idx="360">
                  <c:v>2.2690018742726119E-3</c:v>
                </c:pt>
                <c:pt idx="361">
                  <c:v>2.4269483677608226E-3</c:v>
                </c:pt>
                <c:pt idx="362">
                  <c:v>2.5991757515821047E-3</c:v>
                </c:pt>
                <c:pt idx="363">
                  <c:v>2.6188627480555155E-3</c:v>
                </c:pt>
                <c:pt idx="364">
                  <c:v>2.7731707847867852E-3</c:v>
                </c:pt>
                <c:pt idx="365">
                  <c:v>3.0579015424925531E-3</c:v>
                </c:pt>
                <c:pt idx="366">
                  <c:v>2.9504084651925939E-3</c:v>
                </c:pt>
                <c:pt idx="367">
                  <c:v>2.687729636027301E-3</c:v>
                </c:pt>
                <c:pt idx="368">
                  <c:v>2.4252856346933904E-3</c:v>
                </c:pt>
                <c:pt idx="369">
                  <c:v>2.2146967076859978E-3</c:v>
                </c:pt>
                <c:pt idx="370">
                  <c:v>1.9706503372284665E-3</c:v>
                </c:pt>
                <c:pt idx="371">
                  <c:v>1.9502979982906827E-3</c:v>
                </c:pt>
                <c:pt idx="372">
                  <c:v>2.0442022079207884E-3</c:v>
                </c:pt>
                <c:pt idx="373">
                  <c:v>2.1994420016201001E-3</c:v>
                </c:pt>
                <c:pt idx="374">
                  <c:v>2.2982969783632255E-3</c:v>
                </c:pt>
                <c:pt idx="375">
                  <c:v>2.3534889175251699E-3</c:v>
                </c:pt>
                <c:pt idx="376">
                  <c:v>2.3289811197400529E-3</c:v>
                </c:pt>
                <c:pt idx="377">
                  <c:v>2.1765202473982364E-3</c:v>
                </c:pt>
                <c:pt idx="378">
                  <c:v>2.0252787823308864E-3</c:v>
                </c:pt>
                <c:pt idx="379">
                  <c:v>2.0106791056633943E-3</c:v>
                </c:pt>
                <c:pt idx="380">
                  <c:v>2.0852861843984661E-3</c:v>
                </c:pt>
                <c:pt idx="381">
                  <c:v>2.0931876525710196E-3</c:v>
                </c:pt>
                <c:pt idx="382">
                  <c:v>2.1365576966722345E-3</c:v>
                </c:pt>
                <c:pt idx="383">
                  <c:v>2.2287651310209759E-3</c:v>
                </c:pt>
                <c:pt idx="384">
                  <c:v>2.4019190837240006E-3</c:v>
                </c:pt>
                <c:pt idx="385">
                  <c:v>2.9100798018305979E-3</c:v>
                </c:pt>
                <c:pt idx="386">
                  <c:v>3.8649890161700329E-3</c:v>
                </c:pt>
                <c:pt idx="387">
                  <c:v>2.4762597073227654E-2</c:v>
                </c:pt>
                <c:pt idx="388">
                  <c:v>4.36866332899319E-2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3.8280205527633224E-4</c:v>
                </c:pt>
                <c:pt idx="408">
                  <c:v>2.438938082387357E-4</c:v>
                </c:pt>
                <c:pt idx="409">
                  <c:v>1.8338384790283973E-4</c:v>
                </c:pt>
                <c:pt idx="410">
                  <c:v>1.4309927363559199E-4</c:v>
                </c:pt>
                <c:pt idx="411">
                  <c:v>1.2632580976488131E-4</c:v>
                </c:pt>
                <c:pt idx="412">
                  <c:v>1.3716016225085652E-4</c:v>
                </c:pt>
                <c:pt idx="413">
                  <c:v>1.8264215191970525E-4</c:v>
                </c:pt>
                <c:pt idx="414">
                  <c:v>2.4345161452076739E-4</c:v>
                </c:pt>
                <c:pt idx="415">
                  <c:v>2.4093323218250847E-4</c:v>
                </c:pt>
                <c:pt idx="416">
                  <c:v>2.4554912032630915E-4</c:v>
                </c:pt>
                <c:pt idx="417">
                  <c:v>2.0235717720942608E-4</c:v>
                </c:pt>
                <c:pt idx="418">
                  <c:v>1.8024265364510946E-5</c:v>
                </c:pt>
                <c:pt idx="419">
                  <c:v>-1.554861203093319E-4</c:v>
                </c:pt>
                <c:pt idx="420">
                  <c:v>-3.7728348256617215E-4</c:v>
                </c:pt>
                <c:pt idx="421">
                  <c:v>-8.8619335482573777E-4</c:v>
                </c:pt>
                <c:pt idx="422">
                  <c:v>-2.0776891593587985E-3</c:v>
                </c:pt>
                <c:pt idx="423">
                  <c:v>-5.4309914775824697E-3</c:v>
                </c:pt>
                <c:pt idx="424">
                  <c:v>-2.5083328081935128E-3</c:v>
                </c:pt>
                <c:pt idx="425">
                  <c:v>-1.8290923500013966E-3</c:v>
                </c:pt>
                <c:pt idx="426">
                  <c:v>-2.1091555105395739E-3</c:v>
                </c:pt>
                <c:pt idx="427">
                  <c:v>-2.2559913852951453E-3</c:v>
                </c:pt>
                <c:pt idx="428">
                  <c:v>-2.6294488088337716E-3</c:v>
                </c:pt>
                <c:pt idx="429">
                  <c:v>-3.7131067323257971E-3</c:v>
                </c:pt>
                <c:pt idx="430">
                  <c:v>-5.0801022559429339E-3</c:v>
                </c:pt>
                <c:pt idx="431">
                  <c:v>-5.6801412499884463E-3</c:v>
                </c:pt>
                <c:pt idx="432">
                  <c:v>-4.3040039665021715E-3</c:v>
                </c:pt>
                <c:pt idx="433">
                  <c:v>-3.528223924394109E-3</c:v>
                </c:pt>
                <c:pt idx="434">
                  <c:v>-2.8599452091573412E-3</c:v>
                </c:pt>
                <c:pt idx="435">
                  <c:v>-2.4130050693461922E-3</c:v>
                </c:pt>
                <c:pt idx="436">
                  <c:v>-2.088689779694012E-3</c:v>
                </c:pt>
                <c:pt idx="437">
                  <c:v>-2.3745376912200356E-3</c:v>
                </c:pt>
                <c:pt idx="438">
                  <c:v>-1.9363050060768067E-3</c:v>
                </c:pt>
                <c:pt idx="439">
                  <c:v>-2.0626806451295573E-3</c:v>
                </c:pt>
                <c:pt idx="440">
                  <c:v>-2.3131629488633027E-3</c:v>
                </c:pt>
                <c:pt idx="441">
                  <c:v>-2.6113547046300849E-3</c:v>
                </c:pt>
                <c:pt idx="442">
                  <c:v>-2.9577486799490928E-3</c:v>
                </c:pt>
                <c:pt idx="443">
                  <c:v>-3.4150098128482372E-3</c:v>
                </c:pt>
                <c:pt idx="444">
                  <c:v>-3.8934067374017437E-3</c:v>
                </c:pt>
                <c:pt idx="445">
                  <c:v>-4.4820094751744227E-3</c:v>
                </c:pt>
                <c:pt idx="446">
                  <c:v>-5.1688207996795268E-3</c:v>
                </c:pt>
                <c:pt idx="447">
                  <c:v>-5.7168904583089165E-3</c:v>
                </c:pt>
                <c:pt idx="448">
                  <c:v>-5.831025239889061E-3</c:v>
                </c:pt>
                <c:pt idx="449">
                  <c:v>-5.9079743481179154E-3</c:v>
                </c:pt>
                <c:pt idx="450">
                  <c:v>-6.2895038360430162E-3</c:v>
                </c:pt>
                <c:pt idx="451">
                  <c:v>-7.0256960533749682E-3</c:v>
                </c:pt>
                <c:pt idx="452">
                  <c:v>-7.7746346189233343E-3</c:v>
                </c:pt>
                <c:pt idx="453">
                  <c:v>-8.6864123705757933E-3</c:v>
                </c:pt>
                <c:pt idx="454">
                  <c:v>-1.0012831341697573E-2</c:v>
                </c:pt>
                <c:pt idx="455">
                  <c:v>-1.1616667724402308E-2</c:v>
                </c:pt>
                <c:pt idx="456">
                  <c:v>-1.3405725010623848E-2</c:v>
                </c:pt>
                <c:pt idx="457">
                  <c:v>-1.4405100482817415E-2</c:v>
                </c:pt>
                <c:pt idx="458">
                  <c:v>-1.4240519166901383E-2</c:v>
                </c:pt>
                <c:pt idx="459">
                  <c:v>-1.3480224741191265E-2</c:v>
                </c:pt>
                <c:pt idx="460">
                  <c:v>-1.3097395755059396E-2</c:v>
                </c:pt>
                <c:pt idx="461">
                  <c:v>-1.3490316060714302E-2</c:v>
                </c:pt>
                <c:pt idx="462">
                  <c:v>-1.4252121068363552E-2</c:v>
                </c:pt>
                <c:pt idx="463">
                  <c:v>-1.4534892272302896E-2</c:v>
                </c:pt>
                <c:pt idx="464">
                  <c:v>-1.571576143558347E-2</c:v>
                </c:pt>
                <c:pt idx="465">
                  <c:v>-1.7511220571683469E-2</c:v>
                </c:pt>
                <c:pt idx="466">
                  <c:v>-1.9882143325975352E-2</c:v>
                </c:pt>
                <c:pt idx="467">
                  <c:v>-2.0112906034149364E-2</c:v>
                </c:pt>
                <c:pt idx="468">
                  <c:v>-2.2446354958989952E-2</c:v>
                </c:pt>
                <c:pt idx="469">
                  <c:v>-2.3208189130923134E-2</c:v>
                </c:pt>
                <c:pt idx="470">
                  <c:v>-2.7001263037460047E-2</c:v>
                </c:pt>
                <c:pt idx="471">
                  <c:v>-3.5771903209249632E-2</c:v>
                </c:pt>
                <c:pt idx="472">
                  <c:v>-6.2180613044898969E-2</c:v>
                </c:pt>
                <c:pt idx="473">
                  <c:v>-0.3012256845496748</c:v>
                </c:pt>
                <c:pt idx="474">
                  <c:v>-34849.445328272908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-1.579147873771632E-2</c:v>
                </c:pt>
                <c:pt idx="512">
                  <c:v>-8.7526409862346433E-3</c:v>
                </c:pt>
                <c:pt idx="513">
                  <c:v>-6.7192857704207456E-3</c:v>
                </c:pt>
                <c:pt idx="514">
                  <c:v>-5.5251939784114685E-3</c:v>
                </c:pt>
                <c:pt idx="515">
                  <c:v>-5.3798486453541074E-3</c:v>
                </c:pt>
                <c:pt idx="516">
                  <c:v>-5.9240358285537432E-3</c:v>
                </c:pt>
                <c:pt idx="517">
                  <c:v>-8.6297666989279057E-3</c:v>
                </c:pt>
                <c:pt idx="518">
                  <c:v>-1.3855628639524473E-2</c:v>
                </c:pt>
                <c:pt idx="519">
                  <c:v>-2.1833082158466004E-2</c:v>
                </c:pt>
                <c:pt idx="520">
                  <c:v>-2.2112785651460663E-2</c:v>
                </c:pt>
                <c:pt idx="521">
                  <c:v>-1.4634773320886548E-2</c:v>
                </c:pt>
                <c:pt idx="522">
                  <c:v>-1.1257108669329902E-2</c:v>
                </c:pt>
                <c:pt idx="523">
                  <c:v>-1.0206073349781289E-2</c:v>
                </c:pt>
                <c:pt idx="524">
                  <c:v>-9.5358376620547306E-3</c:v>
                </c:pt>
                <c:pt idx="525">
                  <c:v>-8.1724776386207058E-3</c:v>
                </c:pt>
                <c:pt idx="526">
                  <c:v>-7.5291272018910222E-3</c:v>
                </c:pt>
                <c:pt idx="527">
                  <c:v>-7.1643285532520477E-3</c:v>
                </c:pt>
                <c:pt idx="528">
                  <c:v>-7.9185160249095384E-3</c:v>
                </c:pt>
                <c:pt idx="529">
                  <c:v>-8.7082564143342901E-3</c:v>
                </c:pt>
                <c:pt idx="530">
                  <c:v>-9.4836579998983945E-3</c:v>
                </c:pt>
                <c:pt idx="531">
                  <c:v>-1.0164558820655097E-2</c:v>
                </c:pt>
                <c:pt idx="532">
                  <c:v>-9.7303701585549109E-3</c:v>
                </c:pt>
                <c:pt idx="533">
                  <c:v>-9.2588380806237578E-3</c:v>
                </c:pt>
                <c:pt idx="534">
                  <c:v>-8.7020693510312906E-3</c:v>
                </c:pt>
                <c:pt idx="535">
                  <c:v>-8.2358066519712288E-3</c:v>
                </c:pt>
                <c:pt idx="536">
                  <c:v>-7.9161374105114479E-3</c:v>
                </c:pt>
                <c:pt idx="537">
                  <c:v>-7.8235982256698502E-3</c:v>
                </c:pt>
                <c:pt idx="538">
                  <c:v>-7.6922628676056801E-3</c:v>
                </c:pt>
                <c:pt idx="539">
                  <c:v>-7.8675764851455811E-3</c:v>
                </c:pt>
                <c:pt idx="540">
                  <c:v>-8.543181372791097E-3</c:v>
                </c:pt>
                <c:pt idx="541">
                  <c:v>-9.1862691498697992E-3</c:v>
                </c:pt>
                <c:pt idx="542">
                  <c:v>-8.7605469367878844E-3</c:v>
                </c:pt>
                <c:pt idx="543">
                  <c:v>-7.9479932582589806E-3</c:v>
                </c:pt>
                <c:pt idx="544">
                  <c:v>-7.2910521189128641E-3</c:v>
                </c:pt>
                <c:pt idx="545">
                  <c:v>-6.7804884692649614E-3</c:v>
                </c:pt>
                <c:pt idx="546">
                  <c:v>-6.3535550373820882E-3</c:v>
                </c:pt>
                <c:pt idx="547">
                  <c:v>-6.1696670112322037E-3</c:v>
                </c:pt>
                <c:pt idx="548">
                  <c:v>-6.2910261082610823E-3</c:v>
                </c:pt>
                <c:pt idx="549">
                  <c:v>-6.2986186274430122E-3</c:v>
                </c:pt>
                <c:pt idx="550">
                  <c:v>-6.4082849049461226E-3</c:v>
                </c:pt>
                <c:pt idx="551">
                  <c:v>-6.6070781082116841E-3</c:v>
                </c:pt>
                <c:pt idx="552">
                  <c:v>-6.9442769514692065E-3</c:v>
                </c:pt>
                <c:pt idx="553">
                  <c:v>-8.694881341991036E-3</c:v>
                </c:pt>
                <c:pt idx="554">
                  <c:v>-1.0029512621441375E-2</c:v>
                </c:pt>
                <c:pt idx="555">
                  <c:v>-1.3331048227184821E-2</c:v>
                </c:pt>
                <c:pt idx="556">
                  <c:v>-2.3539779682766951E-2</c:v>
                </c:pt>
                <c:pt idx="557">
                  <c:v>-7.4981243560323541E-2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-1.6439892484377584E-2</c:v>
                </c:pt>
                <c:pt idx="564">
                  <c:v>-5.8409935017287133E-3</c:v>
                </c:pt>
                <c:pt idx="565">
                  <c:v>-2.7222384536845549E-3</c:v>
                </c:pt>
                <c:pt idx="566">
                  <c:v>-9.7732348239176433E-4</c:v>
                </c:pt>
                <c:pt idx="567">
                  <c:v>3.0231728790871179E-6</c:v>
                </c:pt>
                <c:pt idx="568">
                  <c:v>7.3960883719520433E-4</c:v>
                </c:pt>
                <c:pt idx="569">
                  <c:v>1.3901357919491946E-3</c:v>
                </c:pt>
                <c:pt idx="570">
                  <c:v>2.0234391583133964E-3</c:v>
                </c:pt>
                <c:pt idx="571">
                  <c:v>2.6369374194898394E-3</c:v>
                </c:pt>
                <c:pt idx="572">
                  <c:v>3.1720633836072425E-3</c:v>
                </c:pt>
                <c:pt idx="573">
                  <c:v>3.6757002022563814E-3</c:v>
                </c:pt>
                <c:pt idx="574">
                  <c:v>4.092173445771367E-3</c:v>
                </c:pt>
                <c:pt idx="575">
                  <c:v>4.2557492929569908E-3</c:v>
                </c:pt>
                <c:pt idx="576">
                  <c:v>4.4558571537661193E-3</c:v>
                </c:pt>
                <c:pt idx="577">
                  <c:v>4.8210113585593758E-3</c:v>
                </c:pt>
                <c:pt idx="578">
                  <c:v>5.3425841571847653E-3</c:v>
                </c:pt>
                <c:pt idx="579">
                  <c:v>6.0044586483410768E-3</c:v>
                </c:pt>
                <c:pt idx="580">
                  <c:v>6.9922366615748849E-3</c:v>
                </c:pt>
                <c:pt idx="581">
                  <c:v>8.0216464209035034E-3</c:v>
                </c:pt>
                <c:pt idx="582">
                  <c:v>9.4498350088728245E-3</c:v>
                </c:pt>
                <c:pt idx="583">
                  <c:v>1.0936996786961027E-2</c:v>
                </c:pt>
                <c:pt idx="584">
                  <c:v>1.1960752691035333E-2</c:v>
                </c:pt>
                <c:pt idx="585">
                  <c:v>1.2183063956379135E-2</c:v>
                </c:pt>
                <c:pt idx="586">
                  <c:v>1.2217360473850742E-2</c:v>
                </c:pt>
                <c:pt idx="587">
                  <c:v>1.2567176591401013E-2</c:v>
                </c:pt>
                <c:pt idx="588">
                  <c:v>1.3930405932942473E-2</c:v>
                </c:pt>
                <c:pt idx="589">
                  <c:v>1.6163078987183607E-2</c:v>
                </c:pt>
                <c:pt idx="590">
                  <c:v>1.8086968897009056E-2</c:v>
                </c:pt>
                <c:pt idx="591">
                  <c:v>1.8768049219271221E-2</c:v>
                </c:pt>
                <c:pt idx="592">
                  <c:v>1.9942480753680041E-2</c:v>
                </c:pt>
                <c:pt idx="593">
                  <c:v>2.0513121997055031E-2</c:v>
                </c:pt>
                <c:pt idx="594">
                  <c:v>2.2462453365682478E-2</c:v>
                </c:pt>
                <c:pt idx="595">
                  <c:v>2.1244778544671307E-2</c:v>
                </c:pt>
                <c:pt idx="596">
                  <c:v>2.0210407313672608E-2</c:v>
                </c:pt>
                <c:pt idx="597">
                  <c:v>1.9018113420960492E-2</c:v>
                </c:pt>
                <c:pt idx="598">
                  <c:v>1.6965494937656221E-2</c:v>
                </c:pt>
                <c:pt idx="599">
                  <c:v>1.4530937458970166E-2</c:v>
                </c:pt>
                <c:pt idx="600">
                  <c:v>1.2435054547678941E-2</c:v>
                </c:pt>
                <c:pt idx="601">
                  <c:v>1.0820126577616379E-2</c:v>
                </c:pt>
                <c:pt idx="602">
                  <c:v>8.8424780985473413E-3</c:v>
                </c:pt>
                <c:pt idx="603">
                  <c:v>6.7396930060631315E-3</c:v>
                </c:pt>
                <c:pt idx="604">
                  <c:v>4.5354786399146082E-3</c:v>
                </c:pt>
                <c:pt idx="605">
                  <c:v>3.4355969466234315E-3</c:v>
                </c:pt>
                <c:pt idx="606">
                  <c:v>2.5506632949827781E-3</c:v>
                </c:pt>
                <c:pt idx="607">
                  <c:v>1.8050405712759425E-3</c:v>
                </c:pt>
                <c:pt idx="608">
                  <c:v>1.1543712949612791E-3</c:v>
                </c:pt>
                <c:pt idx="609">
                  <c:v>5.4051403822812918E-4</c:v>
                </c:pt>
                <c:pt idx="610">
                  <c:v>-5.9360606326241819E-5</c:v>
                </c:pt>
                <c:pt idx="611">
                  <c:v>-6.699253626206499E-4</c:v>
                </c:pt>
                <c:pt idx="612">
                  <c:v>-1.2823228832069128E-3</c:v>
                </c:pt>
                <c:pt idx="613">
                  <c:v>-1.8969811879773666E-3</c:v>
                </c:pt>
                <c:pt idx="614">
                  <c:v>-2.3528824628665881E-3</c:v>
                </c:pt>
                <c:pt idx="615">
                  <c:v>-2.4527361470686065E-3</c:v>
                </c:pt>
                <c:pt idx="616">
                  <c:v>-2.412643421959623E-3</c:v>
                </c:pt>
                <c:pt idx="617">
                  <c:v>-2.4005416616837095E-3</c:v>
                </c:pt>
                <c:pt idx="618">
                  <c:v>-2.3869776981727568E-3</c:v>
                </c:pt>
                <c:pt idx="619">
                  <c:v>-2.4277123051322123E-3</c:v>
                </c:pt>
                <c:pt idx="620">
                  <c:v>-2.5005647545395236E-3</c:v>
                </c:pt>
                <c:pt idx="621">
                  <c:v>-2.6128514160451122E-3</c:v>
                </c:pt>
                <c:pt idx="622">
                  <c:v>-2.7692056596791683E-3</c:v>
                </c:pt>
                <c:pt idx="623">
                  <c:v>-2.9693580899857333E-3</c:v>
                </c:pt>
                <c:pt idx="624">
                  <c:v>-3.1447957963864005E-3</c:v>
                </c:pt>
                <c:pt idx="625">
                  <c:v>-3.2570979256841492E-3</c:v>
                </c:pt>
                <c:pt idx="626">
                  <c:v>-3.331118308452063E-3</c:v>
                </c:pt>
                <c:pt idx="627">
                  <c:v>-3.4854866206303885E-3</c:v>
                </c:pt>
                <c:pt idx="628">
                  <c:v>-3.7653731496218403E-3</c:v>
                </c:pt>
                <c:pt idx="629">
                  <c:v>-4.1014486571805944E-3</c:v>
                </c:pt>
                <c:pt idx="630">
                  <c:v>-4.4534995940184539E-3</c:v>
                </c:pt>
                <c:pt idx="631">
                  <c:v>-4.8551337055767292E-3</c:v>
                </c:pt>
                <c:pt idx="632">
                  <c:v>-5.5377407387044936E-3</c:v>
                </c:pt>
                <c:pt idx="633">
                  <c:v>-6.440086784641732E-3</c:v>
                </c:pt>
                <c:pt idx="634">
                  <c:v>-7.1818625925626541E-3</c:v>
                </c:pt>
                <c:pt idx="635">
                  <c:v>-7.4181955370960315E-3</c:v>
                </c:pt>
                <c:pt idx="636">
                  <c:v>-7.6948968247588104E-3</c:v>
                </c:pt>
                <c:pt idx="637">
                  <c:v>-8.1905866129953989E-3</c:v>
                </c:pt>
                <c:pt idx="638">
                  <c:v>-9.0023842418972648E-3</c:v>
                </c:pt>
                <c:pt idx="639">
                  <c:v>-9.7632392177051421E-3</c:v>
                </c:pt>
                <c:pt idx="640">
                  <c:v>-1.1742140581633084E-2</c:v>
                </c:pt>
                <c:pt idx="641">
                  <c:v>-1.5248483860162931E-2</c:v>
                </c:pt>
                <c:pt idx="642">
                  <c:v>-2.1542962466254013E-2</c:v>
                </c:pt>
                <c:pt idx="643">
                  <c:v>-3.8880447465914035E-2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-1.2305288897379195E-2</c:v>
                </c:pt>
                <c:pt idx="651">
                  <c:v>-8.8990696277779814E-3</c:v>
                </c:pt>
                <c:pt idx="652">
                  <c:v>-8.0165586508337914E-3</c:v>
                </c:pt>
                <c:pt idx="653">
                  <c:v>-7.3682284728586655E-3</c:v>
                </c:pt>
                <c:pt idx="654">
                  <c:v>-5.7376172733049164E-3</c:v>
                </c:pt>
                <c:pt idx="655">
                  <c:v>-4.3477333022508982E-3</c:v>
                </c:pt>
                <c:pt idx="656">
                  <c:v>-3.498589099063581E-3</c:v>
                </c:pt>
                <c:pt idx="657">
                  <c:v>-2.9700147615106835E-3</c:v>
                </c:pt>
                <c:pt idx="658">
                  <c:v>-2.675859256685596E-3</c:v>
                </c:pt>
                <c:pt idx="659">
                  <c:v>-2.5266323009615964E-3</c:v>
                </c:pt>
                <c:pt idx="660">
                  <c:v>-2.4930930670084028E-3</c:v>
                </c:pt>
                <c:pt idx="661">
                  <c:v>-2.576841221719515E-3</c:v>
                </c:pt>
                <c:pt idx="662">
                  <c:v>-2.7170330118527776E-3</c:v>
                </c:pt>
                <c:pt idx="663">
                  <c:v>-2.8443544128888623E-3</c:v>
                </c:pt>
                <c:pt idx="664">
                  <c:v>-2.9213280710163737E-3</c:v>
                </c:pt>
                <c:pt idx="665">
                  <c:v>-2.7880067113066659E-3</c:v>
                </c:pt>
                <c:pt idx="666">
                  <c:v>-2.7087139237132016E-3</c:v>
                </c:pt>
                <c:pt idx="667">
                  <c:v>-2.6588012112020586E-3</c:v>
                </c:pt>
                <c:pt idx="668">
                  <c:v>-2.6169474980282277E-3</c:v>
                </c:pt>
                <c:pt idx="669">
                  <c:v>-2.587858920821683E-3</c:v>
                </c:pt>
                <c:pt idx="670">
                  <c:v>-2.5899980105456156E-3</c:v>
                </c:pt>
                <c:pt idx="671">
                  <c:v>-2.6499599159349853E-3</c:v>
                </c:pt>
                <c:pt idx="672">
                  <c:v>-2.7760137132828181E-3</c:v>
                </c:pt>
                <c:pt idx="673">
                  <c:v>-2.8731698709321346E-3</c:v>
                </c:pt>
                <c:pt idx="674">
                  <c:v>-2.8354720408352691E-3</c:v>
                </c:pt>
                <c:pt idx="675">
                  <c:v>-2.6698490574240366E-3</c:v>
                </c:pt>
                <c:pt idx="676">
                  <c:v>-2.5593978390590607E-3</c:v>
                </c:pt>
                <c:pt idx="677">
                  <c:v>-2.546562014929598E-3</c:v>
                </c:pt>
                <c:pt idx="678">
                  <c:v>-2.5749065842147331E-3</c:v>
                </c:pt>
                <c:pt idx="679">
                  <c:v>-2.8756318887379105E-3</c:v>
                </c:pt>
                <c:pt idx="680">
                  <c:v>-3.2462576055841156E-3</c:v>
                </c:pt>
                <c:pt idx="681">
                  <c:v>-3.2835837168994526E-3</c:v>
                </c:pt>
                <c:pt idx="682">
                  <c:v>-5.2099900157109138E-3</c:v>
                </c:pt>
                <c:pt idx="683">
                  <c:v>-7.5368870513402341E-3</c:v>
                </c:pt>
                <c:pt idx="684">
                  <c:v>-1.0085110112647849E-2</c:v>
                </c:pt>
                <c:pt idx="685">
                  <c:v>-1.0321833962059048E-2</c:v>
                </c:pt>
                <c:pt idx="686">
                  <c:v>-7.6201761541761929E-3</c:v>
                </c:pt>
                <c:pt idx="687">
                  <c:v>-6.7019109963451264E-3</c:v>
                </c:pt>
                <c:pt idx="688">
                  <c:v>-6.428728388402867E-3</c:v>
                </c:pt>
                <c:pt idx="689">
                  <c:v>-5.7776710404450144E-3</c:v>
                </c:pt>
                <c:pt idx="690">
                  <c:v>-5.625708928136585E-3</c:v>
                </c:pt>
                <c:pt idx="691">
                  <c:v>-5.6022568628354618E-3</c:v>
                </c:pt>
                <c:pt idx="692">
                  <c:v>-5.9408127261062274E-3</c:v>
                </c:pt>
                <c:pt idx="693">
                  <c:v>-6.3283834052206139E-3</c:v>
                </c:pt>
                <c:pt idx="694">
                  <c:v>-7.1895015778351227E-3</c:v>
                </c:pt>
                <c:pt idx="695">
                  <c:v>-8.2518028015309344E-3</c:v>
                </c:pt>
                <c:pt idx="696">
                  <c:v>-9.7990228311789409E-3</c:v>
                </c:pt>
                <c:pt idx="697">
                  <c:v>-1.3642171036649582E-2</c:v>
                </c:pt>
                <c:pt idx="698">
                  <c:v>-1.6648788244081624E-2</c:v>
                </c:pt>
                <c:pt idx="699">
                  <c:v>-1.8865185443779686E-2</c:v>
                </c:pt>
                <c:pt idx="700">
                  <c:v>-1.9731301283134096E-2</c:v>
                </c:pt>
                <c:pt idx="701">
                  <c:v>-2.3506461691236921E-2</c:v>
                </c:pt>
                <c:pt idx="702">
                  <c:v>-3.0364585248861129E-2</c:v>
                </c:pt>
                <c:pt idx="703">
                  <c:v>-4.1283363204574264E-2</c:v>
                </c:pt>
                <c:pt idx="704">
                  <c:v>-5.531127776434807E-2</c:v>
                </c:pt>
                <c:pt idx="705">
                  <c:v>-6.5546992571616294E-2</c:v>
                </c:pt>
                <c:pt idx="706">
                  <c:v>-0.12443211743900824</c:v>
                </c:pt>
                <c:pt idx="707">
                  <c:v>0</c:v>
                </c:pt>
                <c:pt idx="708">
                  <c:v>-0.10481437351345516</c:v>
                </c:pt>
                <c:pt idx="709">
                  <c:v>-0.19596941794132147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-3.7769130467740566E-2</c:v>
                </c:pt>
                <c:pt idx="719">
                  <c:v>-2.3782592714862938E-2</c:v>
                </c:pt>
                <c:pt idx="720">
                  <c:v>-2.1722506907764349E-2</c:v>
                </c:pt>
                <c:pt idx="721">
                  <c:v>-1.6340083823492561E-2</c:v>
                </c:pt>
                <c:pt idx="722">
                  <c:v>-1.3967626949224038E-2</c:v>
                </c:pt>
                <c:pt idx="723">
                  <c:v>-1.2991791094688942E-2</c:v>
                </c:pt>
                <c:pt idx="724">
                  <c:v>-1.3791643021050884E-2</c:v>
                </c:pt>
                <c:pt idx="725">
                  <c:v>-1.5175000437278135E-2</c:v>
                </c:pt>
                <c:pt idx="726">
                  <c:v>-1.5725098403431493E-2</c:v>
                </c:pt>
                <c:pt idx="727">
                  <c:v>-1.792991884007996E-2</c:v>
                </c:pt>
                <c:pt idx="728">
                  <c:v>-2.0911935468977551E-2</c:v>
                </c:pt>
                <c:pt idx="729">
                  <c:v>-2.2601065290689844E-2</c:v>
                </c:pt>
                <c:pt idx="730">
                  <c:v>-2.5414725120221648E-2</c:v>
                </c:pt>
                <c:pt idx="731">
                  <c:v>-2.6884000848599821E-2</c:v>
                </c:pt>
                <c:pt idx="732">
                  <c:v>-2.5532256540093792E-2</c:v>
                </c:pt>
                <c:pt idx="733">
                  <c:v>-2.986446672074709E-2</c:v>
                </c:pt>
                <c:pt idx="734">
                  <c:v>-3.26760748496389E-2</c:v>
                </c:pt>
                <c:pt idx="735">
                  <c:v>-3.2215462252632096E-2</c:v>
                </c:pt>
                <c:pt idx="736">
                  <c:v>-2.9696015893202955E-2</c:v>
                </c:pt>
                <c:pt idx="737">
                  <c:v>-3.1033964479763306E-2</c:v>
                </c:pt>
                <c:pt idx="738">
                  <c:v>-2.3481511995279505E-2</c:v>
                </c:pt>
                <c:pt idx="739">
                  <c:v>-2.1390743830191045E-2</c:v>
                </c:pt>
                <c:pt idx="740">
                  <c:v>-1.9840716522691901E-2</c:v>
                </c:pt>
                <c:pt idx="741">
                  <c:v>-1.8292214017500429E-2</c:v>
                </c:pt>
                <c:pt idx="742">
                  <c:v>-1.7638912821175117E-2</c:v>
                </c:pt>
                <c:pt idx="743">
                  <c:v>-1.7611031163312141E-2</c:v>
                </c:pt>
                <c:pt idx="744">
                  <c:v>-1.8603761403446061E-2</c:v>
                </c:pt>
                <c:pt idx="745">
                  <c:v>-1.939393304875562E-2</c:v>
                </c:pt>
                <c:pt idx="746">
                  <c:v>-1.9614540345182237E-2</c:v>
                </c:pt>
                <c:pt idx="747">
                  <c:v>-1.9567662610783285E-2</c:v>
                </c:pt>
                <c:pt idx="748">
                  <c:v>-1.9503450456786347E-2</c:v>
                </c:pt>
                <c:pt idx="749">
                  <c:v>-1.8806503229428201E-2</c:v>
                </c:pt>
                <c:pt idx="750">
                  <c:v>-1.8822341131628159E-2</c:v>
                </c:pt>
                <c:pt idx="751">
                  <c:v>-1.9035578007602832E-2</c:v>
                </c:pt>
                <c:pt idx="752">
                  <c:v>-1.9176647787360251E-2</c:v>
                </c:pt>
                <c:pt idx="753">
                  <c:v>-1.9996201591727162E-2</c:v>
                </c:pt>
                <c:pt idx="754">
                  <c:v>-2.0401798434907116E-2</c:v>
                </c:pt>
                <c:pt idx="755">
                  <c:v>-2.0757520461437636E-2</c:v>
                </c:pt>
                <c:pt idx="756">
                  <c:v>-2.2661545307744769E-2</c:v>
                </c:pt>
                <c:pt idx="757">
                  <c:v>-2.4813225717976704E-2</c:v>
                </c:pt>
                <c:pt idx="758">
                  <c:v>-2.4305138948957306E-2</c:v>
                </c:pt>
                <c:pt idx="759">
                  <c:v>-2.4571171197225419E-2</c:v>
                </c:pt>
                <c:pt idx="760">
                  <c:v>-2.6902274414807741E-2</c:v>
                </c:pt>
                <c:pt idx="761">
                  <c:v>-3.0740804160740463E-2</c:v>
                </c:pt>
                <c:pt idx="762">
                  <c:v>-3.4119021859396408E-2</c:v>
                </c:pt>
                <c:pt idx="763">
                  <c:v>-3.675508355954292E-2</c:v>
                </c:pt>
                <c:pt idx="764">
                  <c:v>-4.130820513051512E-2</c:v>
                </c:pt>
                <c:pt idx="765">
                  <c:v>-4.8510468527892391E-2</c:v>
                </c:pt>
                <c:pt idx="766">
                  <c:v>-8.0865511189873687E-2</c:v>
                </c:pt>
                <c:pt idx="767">
                  <c:v>-0.14595670450643092</c:v>
                </c:pt>
                <c:pt idx="768">
                  <c:v>-0.33576572451780407</c:v>
                </c:pt>
                <c:pt idx="769">
                  <c:v>0</c:v>
                </c:pt>
                <c:pt idx="770">
                  <c:v>-0.18910529088153175</c:v>
                </c:pt>
                <c:pt idx="771">
                  <c:v>-8.3974604414558951E-2</c:v>
                </c:pt>
                <c:pt idx="772">
                  <c:v>-3.7094862859004221E-2</c:v>
                </c:pt>
                <c:pt idx="773">
                  <c:v>-2.119295927640261E-2</c:v>
                </c:pt>
                <c:pt idx="774">
                  <c:v>-1.4424999224228421E-2</c:v>
                </c:pt>
                <c:pt idx="775">
                  <c:v>-1.0997308327357713E-2</c:v>
                </c:pt>
                <c:pt idx="776">
                  <c:v>-8.8832604384348687E-3</c:v>
                </c:pt>
                <c:pt idx="777">
                  <c:v>-7.2446391863923779E-3</c:v>
                </c:pt>
                <c:pt idx="778">
                  <c:v>-5.6316238289013205E-3</c:v>
                </c:pt>
                <c:pt idx="779">
                  <c:v>-3.9597864730544791E-3</c:v>
                </c:pt>
                <c:pt idx="780">
                  <c:v>-2.5323597272121643E-3</c:v>
                </c:pt>
                <c:pt idx="781">
                  <c:v>-1.3589627858622592E-3</c:v>
                </c:pt>
                <c:pt idx="782">
                  <c:v>-2.8927167891792016E-4</c:v>
                </c:pt>
                <c:pt idx="783">
                  <c:v>7.4870885265128427E-4</c:v>
                </c:pt>
                <c:pt idx="784">
                  <c:v>1.754662254584293E-3</c:v>
                </c:pt>
                <c:pt idx="785">
                  <c:v>2.7140253873121586E-3</c:v>
                </c:pt>
                <c:pt idx="786">
                  <c:v>3.7573106391333823E-3</c:v>
                </c:pt>
                <c:pt idx="787">
                  <c:v>4.5748751021004964E-3</c:v>
                </c:pt>
                <c:pt idx="788">
                  <c:v>4.9249156137204601E-3</c:v>
                </c:pt>
                <c:pt idx="789">
                  <c:v>4.9845378196524967E-3</c:v>
                </c:pt>
                <c:pt idx="790">
                  <c:v>5.0394721971830543E-3</c:v>
                </c:pt>
                <c:pt idx="791">
                  <c:v>5.1613156373252339E-3</c:v>
                </c:pt>
                <c:pt idx="792">
                  <c:v>5.3955013213990649E-3</c:v>
                </c:pt>
                <c:pt idx="793">
                  <c:v>5.7009464476824017E-3</c:v>
                </c:pt>
                <c:pt idx="794">
                  <c:v>6.1277443449786143E-3</c:v>
                </c:pt>
                <c:pt idx="795">
                  <c:v>6.6287038312435303E-3</c:v>
                </c:pt>
                <c:pt idx="796">
                  <c:v>7.2235494547576171E-3</c:v>
                </c:pt>
                <c:pt idx="797">
                  <c:v>8.4499053322044052E-3</c:v>
                </c:pt>
                <c:pt idx="798">
                  <c:v>9.72190101899441E-3</c:v>
                </c:pt>
                <c:pt idx="799">
                  <c:v>1.0679010045618538E-2</c:v>
                </c:pt>
                <c:pt idx="800">
                  <c:v>1.1566425157899766E-2</c:v>
                </c:pt>
                <c:pt idx="801">
                  <c:v>1.2688242297451755E-2</c:v>
                </c:pt>
                <c:pt idx="802">
                  <c:v>1.440316296540263E-2</c:v>
                </c:pt>
                <c:pt idx="803">
                  <c:v>1.5911562970752611E-2</c:v>
                </c:pt>
                <c:pt idx="804">
                  <c:v>1.7465750860241849E-2</c:v>
                </c:pt>
                <c:pt idx="805">
                  <c:v>1.9454369217081487E-2</c:v>
                </c:pt>
                <c:pt idx="806">
                  <c:v>2.1863875058674199E-2</c:v>
                </c:pt>
                <c:pt idx="807">
                  <c:v>2.4448299843327945E-2</c:v>
                </c:pt>
                <c:pt idx="808">
                  <c:v>2.5871560036856513E-2</c:v>
                </c:pt>
                <c:pt idx="809">
                  <c:v>2.4588129473451948E-2</c:v>
                </c:pt>
                <c:pt idx="810">
                  <c:v>2.2471373923525235E-2</c:v>
                </c:pt>
                <c:pt idx="811">
                  <c:v>2.2358789989058322E-2</c:v>
                </c:pt>
                <c:pt idx="812">
                  <c:v>2.2740189662766568E-2</c:v>
                </c:pt>
                <c:pt idx="813">
                  <c:v>2.3023987493758183E-2</c:v>
                </c:pt>
                <c:pt idx="814">
                  <c:v>2.3682140644787783E-2</c:v>
                </c:pt>
                <c:pt idx="815">
                  <c:v>2.4445126789649847E-2</c:v>
                </c:pt>
                <c:pt idx="816">
                  <c:v>2.5649990974012406E-2</c:v>
                </c:pt>
                <c:pt idx="817">
                  <c:v>2.6923820880476953E-2</c:v>
                </c:pt>
                <c:pt idx="818">
                  <c:v>2.9642872045944894E-2</c:v>
                </c:pt>
                <c:pt idx="819">
                  <c:v>3.2665516310861932E-2</c:v>
                </c:pt>
                <c:pt idx="820">
                  <c:v>3.4181898328076839E-2</c:v>
                </c:pt>
                <c:pt idx="821">
                  <c:v>3.3794251452299445E-2</c:v>
                </c:pt>
                <c:pt idx="822">
                  <c:v>3.1900537909923886E-2</c:v>
                </c:pt>
                <c:pt idx="823">
                  <c:v>2.9642179231329578E-2</c:v>
                </c:pt>
                <c:pt idx="824">
                  <c:v>2.7337602261109175E-2</c:v>
                </c:pt>
                <c:pt idx="825">
                  <c:v>2.5439171718349075E-2</c:v>
                </c:pt>
                <c:pt idx="826">
                  <c:v>2.3924084377397386E-2</c:v>
                </c:pt>
                <c:pt idx="827">
                  <c:v>2.2746692598841232E-2</c:v>
                </c:pt>
                <c:pt idx="828">
                  <c:v>2.2220748640314335E-2</c:v>
                </c:pt>
                <c:pt idx="829">
                  <c:v>2.1642368572748042E-2</c:v>
                </c:pt>
                <c:pt idx="830">
                  <c:v>1.9767880031458442E-2</c:v>
                </c:pt>
                <c:pt idx="831">
                  <c:v>1.731519327192307E-2</c:v>
                </c:pt>
                <c:pt idx="832">
                  <c:v>1.5240715545301564E-2</c:v>
                </c:pt>
                <c:pt idx="833">
                  <c:v>1.4027503088367898E-2</c:v>
                </c:pt>
                <c:pt idx="834">
                  <c:v>1.3271166300715675E-2</c:v>
                </c:pt>
                <c:pt idx="835">
                  <c:v>1.2620628368891379E-2</c:v>
                </c:pt>
                <c:pt idx="836">
                  <c:v>1.218276297713986E-2</c:v>
                </c:pt>
                <c:pt idx="837">
                  <c:v>1.1293229490284966E-2</c:v>
                </c:pt>
                <c:pt idx="838">
                  <c:v>1.0424064583690917E-2</c:v>
                </c:pt>
                <c:pt idx="839">
                  <c:v>9.0209555192350792E-3</c:v>
                </c:pt>
                <c:pt idx="840">
                  <c:v>7.4822420932329024E-3</c:v>
                </c:pt>
                <c:pt idx="841">
                  <c:v>6.0915995593879566E-3</c:v>
                </c:pt>
                <c:pt idx="842">
                  <c:v>4.8729486977420284E-3</c:v>
                </c:pt>
                <c:pt idx="843">
                  <c:v>3.8062956429737453E-3</c:v>
                </c:pt>
                <c:pt idx="844">
                  <c:v>3.0135873914178949E-3</c:v>
                </c:pt>
                <c:pt idx="845">
                  <c:v>2.1737847739182708E-3</c:v>
                </c:pt>
                <c:pt idx="846">
                  <c:v>1.1498642732525963E-3</c:v>
                </c:pt>
                <c:pt idx="847">
                  <c:v>1.5049662727373343E-4</c:v>
                </c:pt>
                <c:pt idx="848">
                  <c:v>-8.1726721827944757E-4</c:v>
                </c:pt>
                <c:pt idx="849">
                  <c:v>-2.1049651709581984E-3</c:v>
                </c:pt>
                <c:pt idx="850">
                  <c:v>-4.0256845614878986E-3</c:v>
                </c:pt>
                <c:pt idx="851">
                  <c:v>-6.268459700753559E-3</c:v>
                </c:pt>
                <c:pt idx="852">
                  <c:v>-8.6787248408423355E-3</c:v>
                </c:pt>
                <c:pt idx="853">
                  <c:v>-1.123313111037077E-2</c:v>
                </c:pt>
                <c:pt idx="854">
                  <c:v>-1.4056147178614522E-2</c:v>
                </c:pt>
                <c:pt idx="855">
                  <c:v>-1.726392918738508E-2</c:v>
                </c:pt>
                <c:pt idx="856">
                  <c:v>-2.0982602887618954E-2</c:v>
                </c:pt>
                <c:pt idx="857">
                  <c:v>-2.5243532804551258E-2</c:v>
                </c:pt>
                <c:pt idx="858">
                  <c:v>-2.9582714429866565E-2</c:v>
                </c:pt>
                <c:pt idx="859">
                  <c:v>-3.22269912886596E-2</c:v>
                </c:pt>
                <c:pt idx="860">
                  <c:v>-3.4448866954966663E-2</c:v>
                </c:pt>
                <c:pt idx="861">
                  <c:v>-3.9057989986800851E-2</c:v>
                </c:pt>
                <c:pt idx="862">
                  <c:v>-4.3529567043626788E-2</c:v>
                </c:pt>
                <c:pt idx="863">
                  <c:v>-4.8072141173333464E-2</c:v>
                </c:pt>
                <c:pt idx="864">
                  <c:v>-5.3442750177779622E-2</c:v>
                </c:pt>
                <c:pt idx="865">
                  <c:v>-6.2082865482824053E-2</c:v>
                </c:pt>
                <c:pt idx="866">
                  <c:v>-7.2407391657047016E-2</c:v>
                </c:pt>
                <c:pt idx="867">
                  <c:v>-8.4924249661503234E-2</c:v>
                </c:pt>
                <c:pt idx="868">
                  <c:v>-9.9725600593264921E-2</c:v>
                </c:pt>
                <c:pt idx="869">
                  <c:v>-0.10739168504557865</c:v>
                </c:pt>
                <c:pt idx="870">
                  <c:v>-0.10417147099145134</c:v>
                </c:pt>
                <c:pt idx="871">
                  <c:v>-9.7003779957676756E-2</c:v>
                </c:pt>
                <c:pt idx="872">
                  <c:v>-8.9856116194798774E-2</c:v>
                </c:pt>
                <c:pt idx="873">
                  <c:v>-8.1927428871656216E-2</c:v>
                </c:pt>
                <c:pt idx="874">
                  <c:v>-7.4756628407450967E-2</c:v>
                </c:pt>
                <c:pt idx="875">
                  <c:v>-6.8706410299172654E-2</c:v>
                </c:pt>
                <c:pt idx="876">
                  <c:v>-6.435614216862022E-2</c:v>
                </c:pt>
                <c:pt idx="877">
                  <c:v>-6.1679007506859958E-2</c:v>
                </c:pt>
                <c:pt idx="878">
                  <c:v>-6.0579904951646363E-2</c:v>
                </c:pt>
                <c:pt idx="879">
                  <c:v>-6.0064057019262422E-2</c:v>
                </c:pt>
                <c:pt idx="880">
                  <c:v>-5.738018112294696E-2</c:v>
                </c:pt>
                <c:pt idx="881">
                  <c:v>-5.3440570999831571E-2</c:v>
                </c:pt>
                <c:pt idx="882">
                  <c:v>-5.0058290206727848E-2</c:v>
                </c:pt>
                <c:pt idx="883">
                  <c:v>-4.5432486063906402E-2</c:v>
                </c:pt>
                <c:pt idx="884">
                  <c:v>-4.0076853634332908E-2</c:v>
                </c:pt>
                <c:pt idx="885">
                  <c:v>-3.5796947595497723E-2</c:v>
                </c:pt>
                <c:pt idx="886">
                  <c:v>-3.2304834249756324E-2</c:v>
                </c:pt>
                <c:pt idx="887">
                  <c:v>-3.0496172984725699E-2</c:v>
                </c:pt>
                <c:pt idx="888">
                  <c:v>-2.8501278426216622E-2</c:v>
                </c:pt>
                <c:pt idx="889">
                  <c:v>-2.5720929502538865E-2</c:v>
                </c:pt>
                <c:pt idx="890">
                  <c:v>-2.258979279246718E-2</c:v>
                </c:pt>
                <c:pt idx="891">
                  <c:v>-1.9795214892211116E-2</c:v>
                </c:pt>
                <c:pt idx="892">
                  <c:v>-1.7446453560192768E-2</c:v>
                </c:pt>
                <c:pt idx="893">
                  <c:v>-1.5305972245222101E-2</c:v>
                </c:pt>
                <c:pt idx="894">
                  <c:v>-1.3597497985978695E-2</c:v>
                </c:pt>
                <c:pt idx="895">
                  <c:v>-1.2037394004959385E-2</c:v>
                </c:pt>
                <c:pt idx="896">
                  <c:v>-1.0700683099458059E-2</c:v>
                </c:pt>
                <c:pt idx="897">
                  <c:v>-9.5385340838053407E-3</c:v>
                </c:pt>
                <c:pt idx="898">
                  <c:v>-8.428445420266403E-3</c:v>
                </c:pt>
                <c:pt idx="899">
                  <c:v>-7.4301328671016673E-3</c:v>
                </c:pt>
                <c:pt idx="900">
                  <c:v>-6.3014204065505912E-3</c:v>
                </c:pt>
                <c:pt idx="901">
                  <c:v>-5.2242460916693718E-3</c:v>
                </c:pt>
                <c:pt idx="902">
                  <c:v>-4.273619588444336E-3</c:v>
                </c:pt>
                <c:pt idx="903">
                  <c:v>-3.4292378158184735E-3</c:v>
                </c:pt>
                <c:pt idx="904">
                  <c:v>-2.7017084626657336E-3</c:v>
                </c:pt>
                <c:pt idx="905">
                  <c:v>-1.9960119080504593E-3</c:v>
                </c:pt>
                <c:pt idx="906">
                  <c:v>-1.3576114595005915E-3</c:v>
                </c:pt>
                <c:pt idx="907">
                  <c:v>-7.0551277250718088E-4</c:v>
                </c:pt>
                <c:pt idx="908">
                  <c:v>-1.5632791961430476E-4</c:v>
                </c:pt>
                <c:pt idx="909">
                  <c:v>9.403354542496344E-5</c:v>
                </c:pt>
                <c:pt idx="910">
                  <c:v>1.9079980193416395E-4</c:v>
                </c:pt>
                <c:pt idx="911">
                  <c:v>2.9004735498718151E-4</c:v>
                </c:pt>
                <c:pt idx="912">
                  <c:v>3.8018051091458639E-4</c:v>
                </c:pt>
                <c:pt idx="913">
                  <c:v>4.7936465502444405E-4</c:v>
                </c:pt>
                <c:pt idx="914">
                  <c:v>5.9606538260125028E-4</c:v>
                </c:pt>
                <c:pt idx="915">
                  <c:v>7.2403943210578377E-4</c:v>
                </c:pt>
                <c:pt idx="916">
                  <c:v>8.9864030852452703E-4</c:v>
                </c:pt>
                <c:pt idx="917">
                  <c:v>1.0762747848869392E-3</c:v>
                </c:pt>
                <c:pt idx="918">
                  <c:v>1.259826494390286E-3</c:v>
                </c:pt>
                <c:pt idx="919">
                  <c:v>1.3896202350945836E-3</c:v>
                </c:pt>
                <c:pt idx="920">
                  <c:v>1.3862051892328598E-3</c:v>
                </c:pt>
                <c:pt idx="921">
                  <c:v>1.3353895992281337E-3</c:v>
                </c:pt>
                <c:pt idx="922">
                  <c:v>1.3024170305919308E-3</c:v>
                </c:pt>
                <c:pt idx="923">
                  <c:v>1.2953626066363319E-3</c:v>
                </c:pt>
                <c:pt idx="924">
                  <c:v>1.3070926640862263E-3</c:v>
                </c:pt>
                <c:pt idx="925">
                  <c:v>1.368722432334732E-3</c:v>
                </c:pt>
                <c:pt idx="926">
                  <c:v>1.4367942346292062E-3</c:v>
                </c:pt>
                <c:pt idx="927">
                  <c:v>1.5263295733381943E-3</c:v>
                </c:pt>
                <c:pt idx="928">
                  <c:v>1.6473548944467803E-3</c:v>
                </c:pt>
                <c:pt idx="929">
                  <c:v>1.7457319205932717E-3</c:v>
                </c:pt>
                <c:pt idx="930">
                  <c:v>1.7384559315816674E-3</c:v>
                </c:pt>
                <c:pt idx="931">
                  <c:v>1.7126833233762316E-3</c:v>
                </c:pt>
                <c:pt idx="932">
                  <c:v>1.7266947862487512E-3</c:v>
                </c:pt>
                <c:pt idx="933">
                  <c:v>1.8002982751011874E-3</c:v>
                </c:pt>
                <c:pt idx="934">
                  <c:v>1.9334549165776378E-3</c:v>
                </c:pt>
                <c:pt idx="935">
                  <c:v>2.1083244740538408E-3</c:v>
                </c:pt>
                <c:pt idx="936">
                  <c:v>2.3184731719557068E-3</c:v>
                </c:pt>
                <c:pt idx="937">
                  <c:v>2.4903132254572801E-3</c:v>
                </c:pt>
                <c:pt idx="938">
                  <c:v>2.7309814613913522E-3</c:v>
                </c:pt>
                <c:pt idx="939">
                  <c:v>2.937236261221692E-3</c:v>
                </c:pt>
                <c:pt idx="940">
                  <c:v>3.1550842640355277E-3</c:v>
                </c:pt>
                <c:pt idx="941">
                  <c:v>3.4397466392481041E-3</c:v>
                </c:pt>
                <c:pt idx="942">
                  <c:v>3.7551813790746807E-3</c:v>
                </c:pt>
                <c:pt idx="943">
                  <c:v>4.1179607190579724E-3</c:v>
                </c:pt>
                <c:pt idx="944">
                  <c:v>4.5639487969992227E-3</c:v>
                </c:pt>
                <c:pt idx="945">
                  <c:v>5.0439640370850925E-3</c:v>
                </c:pt>
                <c:pt idx="946">
                  <c:v>5.5708648869672635E-3</c:v>
                </c:pt>
                <c:pt idx="947">
                  <c:v>6.1389784376518521E-3</c:v>
                </c:pt>
                <c:pt idx="948">
                  <c:v>6.7477522070993733E-3</c:v>
                </c:pt>
                <c:pt idx="949">
                  <c:v>7.2071596204272012E-3</c:v>
                </c:pt>
                <c:pt idx="950">
                  <c:v>7.1326503298141516E-3</c:v>
                </c:pt>
                <c:pt idx="951">
                  <c:v>6.9718902673002684E-3</c:v>
                </c:pt>
                <c:pt idx="952">
                  <c:v>6.7028491558694227E-3</c:v>
                </c:pt>
                <c:pt idx="953">
                  <c:v>6.9128769657606191E-3</c:v>
                </c:pt>
                <c:pt idx="954">
                  <c:v>7.2449621021995732E-3</c:v>
                </c:pt>
                <c:pt idx="955">
                  <c:v>7.6575842103551017E-3</c:v>
                </c:pt>
                <c:pt idx="956">
                  <c:v>8.3506726707415994E-3</c:v>
                </c:pt>
                <c:pt idx="957">
                  <c:v>9.0606937557578295E-3</c:v>
                </c:pt>
                <c:pt idx="958">
                  <c:v>9.9047940144053829E-3</c:v>
                </c:pt>
                <c:pt idx="959">
                  <c:v>1.0404732224350495E-2</c:v>
                </c:pt>
                <c:pt idx="960">
                  <c:v>1.0393014751428184E-2</c:v>
                </c:pt>
                <c:pt idx="961">
                  <c:v>1.0351537584353119E-2</c:v>
                </c:pt>
                <c:pt idx="962">
                  <c:v>1.0596789923811144E-2</c:v>
                </c:pt>
                <c:pt idx="963">
                  <c:v>1.0515162502785927E-2</c:v>
                </c:pt>
                <c:pt idx="964">
                  <c:v>1.0666986564169265E-2</c:v>
                </c:pt>
                <c:pt idx="965">
                  <c:v>1.0987817878349812E-2</c:v>
                </c:pt>
                <c:pt idx="966">
                  <c:v>1.1900233268876877E-2</c:v>
                </c:pt>
                <c:pt idx="967">
                  <c:v>1.2827938341506709E-2</c:v>
                </c:pt>
                <c:pt idx="968">
                  <c:v>1.374762946337358E-2</c:v>
                </c:pt>
                <c:pt idx="969">
                  <c:v>1.4927055921313553E-2</c:v>
                </c:pt>
                <c:pt idx="970">
                  <c:v>1.6659699124376644E-2</c:v>
                </c:pt>
                <c:pt idx="971">
                  <c:v>1.7152399843331195E-2</c:v>
                </c:pt>
                <c:pt idx="972">
                  <c:v>1.6982485030268155E-2</c:v>
                </c:pt>
                <c:pt idx="973">
                  <c:v>1.7134138364085099E-2</c:v>
                </c:pt>
                <c:pt idx="974">
                  <c:v>1.7011869592565572E-2</c:v>
                </c:pt>
                <c:pt idx="975">
                  <c:v>1.6633999023379944E-2</c:v>
                </c:pt>
                <c:pt idx="976">
                  <c:v>1.7208745473396476E-2</c:v>
                </c:pt>
                <c:pt idx="977">
                  <c:v>1.8805647003313851E-2</c:v>
                </c:pt>
                <c:pt idx="978">
                  <c:v>2.0945769530782823E-2</c:v>
                </c:pt>
                <c:pt idx="979">
                  <c:v>2.3705208908941684E-2</c:v>
                </c:pt>
                <c:pt idx="980">
                  <c:v>2.3830970034806501E-2</c:v>
                </c:pt>
                <c:pt idx="981">
                  <c:v>2.1836188854039717E-2</c:v>
                </c:pt>
                <c:pt idx="982">
                  <c:v>1.9426348970937438E-2</c:v>
                </c:pt>
                <c:pt idx="983">
                  <c:v>1.9828064601643616E-2</c:v>
                </c:pt>
                <c:pt idx="984">
                  <c:v>2.1821291477853579E-2</c:v>
                </c:pt>
                <c:pt idx="985">
                  <c:v>3.3147167204907228E-2</c:v>
                </c:pt>
                <c:pt idx="986">
                  <c:v>6.2013933087492354E-2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6.7968508985856851E-2</c:v>
                </c:pt>
                <c:pt idx="995">
                  <c:v>5.0456789098721422E-2</c:v>
                </c:pt>
                <c:pt idx="996">
                  <c:v>6.6104393420637342E-2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4.9635976994073919E-2</c:v>
                </c:pt>
                <c:pt idx="1009">
                  <c:v>2.3969345362685624E-2</c:v>
                </c:pt>
                <c:pt idx="1010">
                  <c:v>1.501925727689867E-2</c:v>
                </c:pt>
                <c:pt idx="1011">
                  <c:v>8.4383956630823802E-3</c:v>
                </c:pt>
                <c:pt idx="1012">
                  <c:v>8.7127461628111486E-3</c:v>
                </c:pt>
                <c:pt idx="1013">
                  <c:v>8.1470531919960263E-3</c:v>
                </c:pt>
                <c:pt idx="1014">
                  <c:v>8.00785204136421E-3</c:v>
                </c:pt>
                <c:pt idx="1015">
                  <c:v>9.4374660465298254E-3</c:v>
                </c:pt>
                <c:pt idx="1016">
                  <c:v>8.2041677895723933E-2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7.6719556857653692E-3</c:v>
                </c:pt>
                <c:pt idx="1029">
                  <c:v>7.1742144173427939E-3</c:v>
                </c:pt>
                <c:pt idx="1030">
                  <c:v>6.3954504161719654E-3</c:v>
                </c:pt>
                <c:pt idx="1031">
                  <c:v>5.871309223318087E-3</c:v>
                </c:pt>
                <c:pt idx="1032">
                  <c:v>5.0588928203905408E-3</c:v>
                </c:pt>
                <c:pt idx="1033">
                  <c:v>5.3305991666850322E-3</c:v>
                </c:pt>
                <c:pt idx="1034">
                  <c:v>5.7304211462803848E-3</c:v>
                </c:pt>
                <c:pt idx="1035">
                  <c:v>6.0190489308789633E-3</c:v>
                </c:pt>
                <c:pt idx="1036">
                  <c:v>7.9612467197273089E-3</c:v>
                </c:pt>
                <c:pt idx="1037">
                  <c:v>1.125137201507509E-2</c:v>
                </c:pt>
                <c:pt idx="1038">
                  <c:v>1.4421340387795179E-2</c:v>
                </c:pt>
                <c:pt idx="1039">
                  <c:v>3.2530350816795013E-2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-7.4406752653414783E-4</c:v>
                </c:pt>
                <c:pt idx="1065">
                  <c:v>-2.6350050294730306E-4</c:v>
                </c:pt>
                <c:pt idx="1066">
                  <c:v>-3.6543947829112796E-5</c:v>
                </c:pt>
                <c:pt idx="1067">
                  <c:v>1.1213548139312662E-4</c:v>
                </c:pt>
                <c:pt idx="1068">
                  <c:v>2.3007902592904274E-4</c:v>
                </c:pt>
                <c:pt idx="1069">
                  <c:v>3.1768257843518187E-4</c:v>
                </c:pt>
                <c:pt idx="1070">
                  <c:v>3.8978854786249757E-4</c:v>
                </c:pt>
                <c:pt idx="1071">
                  <c:v>4.6344474195425891E-4</c:v>
                </c:pt>
                <c:pt idx="1072">
                  <c:v>5.5111233529182011E-4</c:v>
                </c:pt>
                <c:pt idx="1073">
                  <c:v>6.5651075022411245E-4</c:v>
                </c:pt>
                <c:pt idx="1074">
                  <c:v>7.7674246282699838E-4</c:v>
                </c:pt>
                <c:pt idx="1075">
                  <c:v>8.8124184033078093E-4</c:v>
                </c:pt>
                <c:pt idx="1076">
                  <c:v>9.733945887383707E-4</c:v>
                </c:pt>
                <c:pt idx="1077">
                  <c:v>1.0753102347005271E-3</c:v>
                </c:pt>
                <c:pt idx="1078">
                  <c:v>1.2292174319538031E-3</c:v>
                </c:pt>
                <c:pt idx="1079">
                  <c:v>1.4011430273859445E-3</c:v>
                </c:pt>
                <c:pt idx="1080">
                  <c:v>1.5628901987669789E-3</c:v>
                </c:pt>
                <c:pt idx="1081">
                  <c:v>1.7874147368527008E-3</c:v>
                </c:pt>
                <c:pt idx="1082">
                  <c:v>2.0167887478265709E-3</c:v>
                </c:pt>
                <c:pt idx="1083">
                  <c:v>2.6079551758333612E-3</c:v>
                </c:pt>
                <c:pt idx="1084">
                  <c:v>3.8646195119825875E-3</c:v>
                </c:pt>
                <c:pt idx="1085">
                  <c:v>5.459907894920582E-3</c:v>
                </c:pt>
                <c:pt idx="1086">
                  <c:v>7.1293327277482969E-3</c:v>
                </c:pt>
                <c:pt idx="1087">
                  <c:v>8.9159536087624613E-3</c:v>
                </c:pt>
                <c:pt idx="1088">
                  <c:v>1.1013658469415257E-2</c:v>
                </c:pt>
                <c:pt idx="1089">
                  <c:v>1.4134721308561757E-2</c:v>
                </c:pt>
                <c:pt idx="1090">
                  <c:v>1.9203380683069114E-2</c:v>
                </c:pt>
                <c:pt idx="1091">
                  <c:v>2.6304937634126051E-2</c:v>
                </c:pt>
                <c:pt idx="1092">
                  <c:v>3.748664347810092E-2</c:v>
                </c:pt>
                <c:pt idx="1093">
                  <c:v>5.8651480964072251E-2</c:v>
                </c:pt>
                <c:pt idx="1094">
                  <c:v>6.5016414681356188E-2</c:v>
                </c:pt>
                <c:pt idx="1095">
                  <c:v>0.18027561519456045</c:v>
                </c:pt>
                <c:pt idx="1096">
                  <c:v>0.16899826843982066</c:v>
                </c:pt>
                <c:pt idx="1097">
                  <c:v>6.952604881444388E-2</c:v>
                </c:pt>
                <c:pt idx="1098">
                  <c:v>4.7328456747008633E-2</c:v>
                </c:pt>
                <c:pt idx="1099">
                  <c:v>3.854682476448943E-2</c:v>
                </c:pt>
                <c:pt idx="1100">
                  <c:v>3.2340568169240719E-2</c:v>
                </c:pt>
                <c:pt idx="1101">
                  <c:v>2.9572044770701817E-2</c:v>
                </c:pt>
                <c:pt idx="1102">
                  <c:v>2.8283408362281066E-2</c:v>
                </c:pt>
                <c:pt idx="1103">
                  <c:v>2.369808970936239E-2</c:v>
                </c:pt>
                <c:pt idx="1104">
                  <c:v>2.121415811849954E-2</c:v>
                </c:pt>
                <c:pt idx="1105">
                  <c:v>1.9043225541342832E-2</c:v>
                </c:pt>
                <c:pt idx="1106">
                  <c:v>1.7951918414208193E-2</c:v>
                </c:pt>
                <c:pt idx="1107">
                  <c:v>1.7259008252133074E-2</c:v>
                </c:pt>
                <c:pt idx="1108">
                  <c:v>1.6860970744336259E-2</c:v>
                </c:pt>
                <c:pt idx="1109">
                  <c:v>1.6849882038634099E-2</c:v>
                </c:pt>
                <c:pt idx="1110">
                  <c:v>1.7320014812568809E-2</c:v>
                </c:pt>
                <c:pt idx="1111">
                  <c:v>1.804767657202886E-2</c:v>
                </c:pt>
                <c:pt idx="1112">
                  <c:v>1.8828893733807125E-2</c:v>
                </c:pt>
                <c:pt idx="1113">
                  <c:v>2.002619075210085E-2</c:v>
                </c:pt>
                <c:pt idx="1114">
                  <c:v>2.0488715606039203E-2</c:v>
                </c:pt>
                <c:pt idx="1115">
                  <c:v>1.9212746772576866E-2</c:v>
                </c:pt>
                <c:pt idx="1116">
                  <c:v>1.7180807903806727E-2</c:v>
                </c:pt>
                <c:pt idx="1117">
                  <c:v>1.5525807579532728E-2</c:v>
                </c:pt>
                <c:pt idx="1118">
                  <c:v>1.4153298210818933E-2</c:v>
                </c:pt>
                <c:pt idx="1119">
                  <c:v>1.3034998159761285E-2</c:v>
                </c:pt>
                <c:pt idx="1120">
                  <c:v>1.2152378817249378E-2</c:v>
                </c:pt>
                <c:pt idx="1121">
                  <c:v>1.1504173466107008E-2</c:v>
                </c:pt>
                <c:pt idx="1122">
                  <c:v>1.1333716421198478E-2</c:v>
                </c:pt>
                <c:pt idx="1123">
                  <c:v>1.1437722353890765E-2</c:v>
                </c:pt>
                <c:pt idx="1124">
                  <c:v>1.118172520068734E-2</c:v>
                </c:pt>
                <c:pt idx="1125">
                  <c:v>1.0540791126048337E-2</c:v>
                </c:pt>
                <c:pt idx="1126">
                  <c:v>9.6457967125580038E-3</c:v>
                </c:pt>
                <c:pt idx="1127">
                  <c:v>8.8395871324788416E-3</c:v>
                </c:pt>
                <c:pt idx="1128">
                  <c:v>8.2098297110854163E-3</c:v>
                </c:pt>
                <c:pt idx="1129">
                  <c:v>7.4910807607241475E-3</c:v>
                </c:pt>
                <c:pt idx="1130">
                  <c:v>7.1561307983316258E-3</c:v>
                </c:pt>
                <c:pt idx="1131">
                  <c:v>7.168560113028897E-3</c:v>
                </c:pt>
                <c:pt idx="1132">
                  <c:v>7.3927879490663382E-3</c:v>
                </c:pt>
                <c:pt idx="1133">
                  <c:v>7.4996477132838755E-3</c:v>
                </c:pt>
                <c:pt idx="1134">
                  <c:v>7.2937374210479237E-3</c:v>
                </c:pt>
                <c:pt idx="1135">
                  <c:v>6.9756717272528006E-3</c:v>
                </c:pt>
                <c:pt idx="1136">
                  <c:v>6.7298605130369426E-3</c:v>
                </c:pt>
                <c:pt idx="1137">
                  <c:v>6.5939340760080029E-3</c:v>
                </c:pt>
                <c:pt idx="1138">
                  <c:v>6.4404808160141861E-3</c:v>
                </c:pt>
                <c:pt idx="1139">
                  <c:v>6.524128396173173E-3</c:v>
                </c:pt>
                <c:pt idx="1140">
                  <c:v>6.7660213753139948E-3</c:v>
                </c:pt>
                <c:pt idx="1141">
                  <c:v>7.0854707123244407E-3</c:v>
                </c:pt>
                <c:pt idx="1142">
                  <c:v>7.4365101803335635E-3</c:v>
                </c:pt>
                <c:pt idx="1143">
                  <c:v>7.8930537485468171E-3</c:v>
                </c:pt>
                <c:pt idx="1144">
                  <c:v>7.9509455384833335E-3</c:v>
                </c:pt>
                <c:pt idx="1145">
                  <c:v>7.220050904795345E-3</c:v>
                </c:pt>
                <c:pt idx="1146">
                  <c:v>6.2295772096570045E-3</c:v>
                </c:pt>
                <c:pt idx="1147">
                  <c:v>5.376546702512623E-3</c:v>
                </c:pt>
                <c:pt idx="1148">
                  <c:v>4.6866256545115854E-3</c:v>
                </c:pt>
                <c:pt idx="1149">
                  <c:v>4.0901200626448841E-3</c:v>
                </c:pt>
                <c:pt idx="1150">
                  <c:v>3.5782895616800815E-3</c:v>
                </c:pt>
                <c:pt idx="1151">
                  <c:v>3.1204282502641069E-3</c:v>
                </c:pt>
                <c:pt idx="1152">
                  <c:v>2.7167664914283783E-3</c:v>
                </c:pt>
                <c:pt idx="1153">
                  <c:v>2.3144828835079444E-3</c:v>
                </c:pt>
                <c:pt idx="1154">
                  <c:v>2.0179477218532074E-3</c:v>
                </c:pt>
                <c:pt idx="1155">
                  <c:v>1.7833232404238395E-3</c:v>
                </c:pt>
                <c:pt idx="1156">
                  <c:v>1.5552594264904619E-3</c:v>
                </c:pt>
                <c:pt idx="1157">
                  <c:v>1.3413821377973917E-3</c:v>
                </c:pt>
                <c:pt idx="1158">
                  <c:v>1.1465948302437038E-3</c:v>
                </c:pt>
                <c:pt idx="1159">
                  <c:v>9.6796220257335756E-4</c:v>
                </c:pt>
                <c:pt idx="1160">
                  <c:v>8.0326633007937449E-4</c:v>
                </c:pt>
                <c:pt idx="1161">
                  <c:v>6.53223274587646E-4</c:v>
                </c:pt>
                <c:pt idx="1162">
                  <c:v>5.1155760584747586E-4</c:v>
                </c:pt>
                <c:pt idx="1163">
                  <c:v>3.7833020745163206E-4</c:v>
                </c:pt>
                <c:pt idx="1164">
                  <c:v>2.5213607766492394E-4</c:v>
                </c:pt>
                <c:pt idx="1165">
                  <c:v>1.2915898473502585E-4</c:v>
                </c:pt>
                <c:pt idx="1166">
                  <c:v>8.4511190710585796E-6</c:v>
                </c:pt>
                <c:pt idx="1167">
                  <c:v>-1.1202140237312733E-4</c:v>
                </c:pt>
                <c:pt idx="1168">
                  <c:v>-2.3396428810219775E-4</c:v>
                </c:pt>
                <c:pt idx="1169">
                  <c:v>-3.5897692969119886E-4</c:v>
                </c:pt>
                <c:pt idx="1170">
                  <c:v>-4.9043319232597684E-4</c:v>
                </c:pt>
                <c:pt idx="1171">
                  <c:v>-6.2878085332820552E-4</c:v>
                </c:pt>
                <c:pt idx="1172">
                  <c:v>-7.7770397236246727E-4</c:v>
                </c:pt>
                <c:pt idx="1173">
                  <c:v>-9.4149637131051055E-4</c:v>
                </c:pt>
                <c:pt idx="1174">
                  <c:v>-1.1181784035673001E-3</c:v>
                </c:pt>
                <c:pt idx="1175">
                  <c:v>-1.3122456595136187E-3</c:v>
                </c:pt>
                <c:pt idx="1176">
                  <c:v>-1.531364073316365E-3</c:v>
                </c:pt>
                <c:pt idx="1177">
                  <c:v>-1.7720356487063577E-3</c:v>
                </c:pt>
                <c:pt idx="1178">
                  <c:v>-2.0462010455234532E-3</c:v>
                </c:pt>
                <c:pt idx="1179">
                  <c:v>-2.3496239001107272E-3</c:v>
                </c:pt>
                <c:pt idx="1180">
                  <c:v>-2.6872653917127429E-3</c:v>
                </c:pt>
                <c:pt idx="1181">
                  <c:v>-3.0558085664670696E-3</c:v>
                </c:pt>
                <c:pt idx="1182">
                  <c:v>-3.5053206029191518E-3</c:v>
                </c:pt>
                <c:pt idx="1183">
                  <c:v>-3.9940834856249368E-3</c:v>
                </c:pt>
                <c:pt idx="1184">
                  <c:v>-4.2231030318104473E-3</c:v>
                </c:pt>
                <c:pt idx="1185">
                  <c:v>-3.8732551050583331E-3</c:v>
                </c:pt>
                <c:pt idx="1186">
                  <c:v>-3.2630885681232172E-3</c:v>
                </c:pt>
                <c:pt idx="1187">
                  <c:v>-2.7143142017944755E-3</c:v>
                </c:pt>
                <c:pt idx="1188">
                  <c:v>-2.2052679751823063E-3</c:v>
                </c:pt>
                <c:pt idx="1189">
                  <c:v>-1.7317158062336417E-3</c:v>
                </c:pt>
                <c:pt idx="1190">
                  <c:v>-1.2864846445909614E-3</c:v>
                </c:pt>
                <c:pt idx="1191">
                  <c:v>-8.6004009955486843E-4</c:v>
                </c:pt>
                <c:pt idx="1192">
                  <c:v>-4.4979987716051346E-4</c:v>
                </c:pt>
                <c:pt idx="1193">
                  <c:v>-4.7341103859048179E-5</c:v>
                </c:pt>
                <c:pt idx="1194">
                  <c:v>3.5371934085051167E-4</c:v>
                </c:pt>
                <c:pt idx="1195">
                  <c:v>5.7843564617649792E-4</c:v>
                </c:pt>
                <c:pt idx="1196">
                  <c:v>4.4626670035965001E-4</c:v>
                </c:pt>
                <c:pt idx="1197">
                  <c:v>1.3790907412334456E-4</c:v>
                </c:pt>
                <c:pt idx="1198">
                  <c:v>-1.6829874503900157E-4</c:v>
                </c:pt>
                <c:pt idx="1199">
                  <c:v>-4.7746716527983222E-4</c:v>
                </c:pt>
                <c:pt idx="1200">
                  <c:v>-7.9429340330180998E-4</c:v>
                </c:pt>
                <c:pt idx="1201">
                  <c:v>-1.124343252310716E-3</c:v>
                </c:pt>
                <c:pt idx="1202">
                  <c:v>-1.4700437618055541E-3</c:v>
                </c:pt>
                <c:pt idx="1203">
                  <c:v>-1.8434609480249299E-3</c:v>
                </c:pt>
                <c:pt idx="1204">
                  <c:v>-2.244109298310433E-3</c:v>
                </c:pt>
                <c:pt idx="1205">
                  <c:v>-2.4501145469852199E-3</c:v>
                </c:pt>
                <c:pt idx="1206">
                  <c:v>-2.2525577043824435E-3</c:v>
                </c:pt>
                <c:pt idx="1207">
                  <c:v>-1.8593827384693886E-3</c:v>
                </c:pt>
                <c:pt idx="1208">
                  <c:v>-1.4973280831154562E-3</c:v>
                </c:pt>
                <c:pt idx="1209">
                  <c:v>-1.1591269350379125E-3</c:v>
                </c:pt>
                <c:pt idx="1210">
                  <c:v>-8.4071265690246002E-4</c:v>
                </c:pt>
                <c:pt idx="1211">
                  <c:v>-5.3385662100997639E-4</c:v>
                </c:pt>
                <c:pt idx="1212">
                  <c:v>-2.358929102077704E-4</c:v>
                </c:pt>
                <c:pt idx="1213">
                  <c:v>5.8975324115852569E-5</c:v>
                </c:pt>
                <c:pt idx="1214">
                  <c:v>3.548513795582905E-4</c:v>
                </c:pt>
                <c:pt idx="1215">
                  <c:v>5.6646304287773751E-4</c:v>
                </c:pt>
                <c:pt idx="1216">
                  <c:v>6.0862588957517286E-4</c:v>
                </c:pt>
                <c:pt idx="1217">
                  <c:v>5.6970877815037361E-4</c:v>
                </c:pt>
                <c:pt idx="1218">
                  <c:v>5.4164109489020641E-4</c:v>
                </c:pt>
                <c:pt idx="1219">
                  <c:v>5.2062749041691895E-4</c:v>
                </c:pt>
                <c:pt idx="1220">
                  <c:v>5.0876259132616366E-4</c:v>
                </c:pt>
                <c:pt idx="1221">
                  <c:v>5.0467697068037464E-4</c:v>
                </c:pt>
                <c:pt idx="1222">
                  <c:v>5.0785704861654082E-4</c:v>
                </c:pt>
                <c:pt idx="1223">
                  <c:v>5.2009059420157202E-4</c:v>
                </c:pt>
                <c:pt idx="1224">
                  <c:v>5.3907658973372994E-4</c:v>
                </c:pt>
                <c:pt idx="1225">
                  <c:v>2.9626179261611004E-4</c:v>
                </c:pt>
                <c:pt idx="1226">
                  <c:v>-4.8559389743162715E-4</c:v>
                </c:pt>
                <c:pt idx="1227">
                  <c:v>-1.5437043933273524E-3</c:v>
                </c:pt>
                <c:pt idx="1228">
                  <c:v>-2.6292354726526598E-3</c:v>
                </c:pt>
                <c:pt idx="1229">
                  <c:v>-3.7593170168518106E-3</c:v>
                </c:pt>
                <c:pt idx="1230">
                  <c:v>-4.939097802496387E-3</c:v>
                </c:pt>
                <c:pt idx="1231">
                  <c:v>-6.2084781618728067E-3</c:v>
                </c:pt>
                <c:pt idx="1232">
                  <c:v>-7.5777719851652303E-3</c:v>
                </c:pt>
                <c:pt idx="1233">
                  <c:v>-9.0804268512906846E-3</c:v>
                </c:pt>
                <c:pt idx="1234">
                  <c:v>-1.002318407231566E-2</c:v>
                </c:pt>
                <c:pt idx="1235">
                  <c:v>-9.7732868744906665E-3</c:v>
                </c:pt>
                <c:pt idx="1236">
                  <c:v>-9.0147793047084795E-3</c:v>
                </c:pt>
                <c:pt idx="1237">
                  <c:v>-8.3871101317712672E-3</c:v>
                </c:pt>
                <c:pt idx="1238">
                  <c:v>-7.893857482531276E-3</c:v>
                </c:pt>
                <c:pt idx="1239">
                  <c:v>-7.5253788580258154E-3</c:v>
                </c:pt>
                <c:pt idx="1240">
                  <c:v>-7.2765594130192266E-3</c:v>
                </c:pt>
                <c:pt idx="1241">
                  <c:v>-7.1313450108049436E-3</c:v>
                </c:pt>
                <c:pt idx="1242">
                  <c:v>-7.1017389716896391E-3</c:v>
                </c:pt>
                <c:pt idx="1243">
                  <c:v>-7.1871400202871312E-3</c:v>
                </c:pt>
                <c:pt idx="1244">
                  <c:v>-7.3878461239651264E-3</c:v>
                </c:pt>
                <c:pt idx="1245">
                  <c:v>-7.4211032210472804E-3</c:v>
                </c:pt>
                <c:pt idx="1246">
                  <c:v>-7.0325544515367072E-3</c:v>
                </c:pt>
                <c:pt idx="1247">
                  <c:v>-6.4886374795363917E-3</c:v>
                </c:pt>
                <c:pt idx="1248">
                  <c:v>-6.053697862461435E-3</c:v>
                </c:pt>
                <c:pt idx="1249">
                  <c:v>-5.7231548670244273E-3</c:v>
                </c:pt>
                <c:pt idx="1250">
                  <c:v>-5.4588530386793597E-3</c:v>
                </c:pt>
                <c:pt idx="1251">
                  <c:v>-5.2949327541020365E-3</c:v>
                </c:pt>
                <c:pt idx="1252">
                  <c:v>-5.2182825756509977E-3</c:v>
                </c:pt>
                <c:pt idx="1253">
                  <c:v>-5.2214325099956636E-3</c:v>
                </c:pt>
                <c:pt idx="1254">
                  <c:v>-5.3115311244683987E-3</c:v>
                </c:pt>
                <c:pt idx="1255">
                  <c:v>-5.0797267414603138E-3</c:v>
                </c:pt>
                <c:pt idx="1256">
                  <c:v>-4.1340267519814778E-3</c:v>
                </c:pt>
                <c:pt idx="1257">
                  <c:v>-2.8585347020738589E-3</c:v>
                </c:pt>
                <c:pt idx="1258">
                  <c:v>-1.6273833882644569E-3</c:v>
                </c:pt>
                <c:pt idx="1259">
                  <c:v>-4.2389541192081054E-4</c:v>
                </c:pt>
                <c:pt idx="1260">
                  <c:v>7.7718467595888424E-4</c:v>
                </c:pt>
                <c:pt idx="1261">
                  <c:v>1.9915918190992845E-3</c:v>
                </c:pt>
                <c:pt idx="1262">
                  <c:v>3.2386327420612739E-3</c:v>
                </c:pt>
                <c:pt idx="1263">
                  <c:v>4.5381044662871654E-3</c:v>
                </c:pt>
                <c:pt idx="1264">
                  <c:v>5.9085054000715667E-3</c:v>
                </c:pt>
                <c:pt idx="1265">
                  <c:v>6.7545174301535628E-3</c:v>
                </c:pt>
                <c:pt idx="1266">
                  <c:v>6.4288756248411395E-3</c:v>
                </c:pt>
                <c:pt idx="1267">
                  <c:v>5.5809809461408325E-3</c:v>
                </c:pt>
                <c:pt idx="1268">
                  <c:v>4.8299340879018725E-3</c:v>
                </c:pt>
                <c:pt idx="1269">
                  <c:v>4.1585644537442176E-3</c:v>
                </c:pt>
                <c:pt idx="1270">
                  <c:v>3.5502735165235558E-3</c:v>
                </c:pt>
                <c:pt idx="1271">
                  <c:v>2.9962599625145336E-3</c:v>
                </c:pt>
                <c:pt idx="1272">
                  <c:v>2.4938843654662766E-3</c:v>
                </c:pt>
                <c:pt idx="1273">
                  <c:v>2.0287248510172909E-3</c:v>
                </c:pt>
                <c:pt idx="1274">
                  <c:v>1.5998851741983225E-3</c:v>
                </c:pt>
                <c:pt idx="1275">
                  <c:v>1.1977211268592439E-3</c:v>
                </c:pt>
                <c:pt idx="1276">
                  <c:v>7.6803802722872814E-4</c:v>
                </c:pt>
                <c:pt idx="1277">
                  <c:v>2.6348656891644271E-4</c:v>
                </c:pt>
                <c:pt idx="1278">
                  <c:v>-2.8202628472111436E-4</c:v>
                </c:pt>
                <c:pt idx="1279">
                  <c:v>-8.3262263490802057E-4</c:v>
                </c:pt>
                <c:pt idx="1280">
                  <c:v>-1.3967860242121276E-3</c:v>
                </c:pt>
                <c:pt idx="1281">
                  <c:v>-1.9831999707259642E-3</c:v>
                </c:pt>
                <c:pt idx="1282">
                  <c:v>-2.6009308162606368E-3</c:v>
                </c:pt>
                <c:pt idx="1283">
                  <c:v>-3.258066027698168E-3</c:v>
                </c:pt>
                <c:pt idx="1284">
                  <c:v>-3.9709018959604159E-3</c:v>
                </c:pt>
                <c:pt idx="1285">
                  <c:v>-4.4723360992752073E-3</c:v>
                </c:pt>
                <c:pt idx="1286">
                  <c:v>-4.4990266446302257E-3</c:v>
                </c:pt>
                <c:pt idx="1287">
                  <c:v>-4.3282554785791108E-3</c:v>
                </c:pt>
                <c:pt idx="1288">
                  <c:v>-4.226103097872534E-3</c:v>
                </c:pt>
                <c:pt idx="1289">
                  <c:v>-4.1826158535306131E-3</c:v>
                </c:pt>
                <c:pt idx="1290">
                  <c:v>-4.2137845685352579E-3</c:v>
                </c:pt>
                <c:pt idx="1291">
                  <c:v>-4.308160724563987E-3</c:v>
                </c:pt>
                <c:pt idx="1292">
                  <c:v>-4.4656255654726279E-3</c:v>
                </c:pt>
                <c:pt idx="1293">
                  <c:v>-4.6997813777007076E-3</c:v>
                </c:pt>
                <c:pt idx="1294">
                  <c:v>-4.998165020227225E-3</c:v>
                </c:pt>
                <c:pt idx="1295">
                  <c:v>-5.3832606351550986E-3</c:v>
                </c:pt>
                <c:pt idx="1296">
                  <c:v>-5.5871362098403555E-3</c:v>
                </c:pt>
                <c:pt idx="1297">
                  <c:v>-5.33445382407499E-3</c:v>
                </c:pt>
                <c:pt idx="1298">
                  <c:v>-4.9046688581613372E-3</c:v>
                </c:pt>
                <c:pt idx="1299">
                  <c:v>-4.547393783364659E-3</c:v>
                </c:pt>
                <c:pt idx="1300">
                  <c:v>-4.2536044569072987E-3</c:v>
                </c:pt>
                <c:pt idx="1301">
                  <c:v>-4.0399543750148882E-3</c:v>
                </c:pt>
                <c:pt idx="1302">
                  <c:v>-3.8811422055765486E-3</c:v>
                </c:pt>
                <c:pt idx="1303">
                  <c:v>-3.7908638910795862E-3</c:v>
                </c:pt>
                <c:pt idx="1304">
                  <c:v>-3.7489222002158626E-3</c:v>
                </c:pt>
                <c:pt idx="1305">
                  <c:v>-3.6366242056438849E-3</c:v>
                </c:pt>
                <c:pt idx="1306">
                  <c:v>-3.3157509532545817E-3</c:v>
                </c:pt>
                <c:pt idx="1307">
                  <c:v>-2.915549085192514E-3</c:v>
                </c:pt>
                <c:pt idx="1308">
                  <c:v>-2.5727634979580234E-3</c:v>
                </c:pt>
                <c:pt idx="1309">
                  <c:v>-2.2535592622487761E-3</c:v>
                </c:pt>
                <c:pt idx="1310">
                  <c:v>-1.9604493960173677E-3</c:v>
                </c:pt>
                <c:pt idx="1311">
                  <c:v>-1.69816586167757E-3</c:v>
                </c:pt>
                <c:pt idx="1312">
                  <c:v>-1.4654663513962386E-3</c:v>
                </c:pt>
                <c:pt idx="1313">
                  <c:v>-1.2530046220392407E-3</c:v>
                </c:pt>
                <c:pt idx="1314">
                  <c:v>-1.0577709803458036E-3</c:v>
                </c:pt>
                <c:pt idx="1315">
                  <c:v>-8.8028410356446197E-4</c:v>
                </c:pt>
                <c:pt idx="1316">
                  <c:v>-7.173817222779137E-4</c:v>
                </c:pt>
                <c:pt idx="1317">
                  <c:v>-5.6566292021638181E-4</c:v>
                </c:pt>
                <c:pt idx="1318">
                  <c:v>-4.2285205830484959E-4</c:v>
                </c:pt>
                <c:pt idx="1319">
                  <c:v>-2.8662868208814067E-4</c:v>
                </c:pt>
                <c:pt idx="1320">
                  <c:v>-1.553740566195705E-4</c:v>
                </c:pt>
                <c:pt idx="1321">
                  <c:v>-2.6840530447866415E-5</c:v>
                </c:pt>
                <c:pt idx="1322">
                  <c:v>1.009301737929486E-4</c:v>
                </c:pt>
                <c:pt idx="1323">
                  <c:v>2.3026230822781774E-4</c:v>
                </c:pt>
                <c:pt idx="1324">
                  <c:v>3.6272136309377113E-4</c:v>
                </c:pt>
                <c:pt idx="1325">
                  <c:v>5.0167272837892054E-4</c:v>
                </c:pt>
                <c:pt idx="1326">
                  <c:v>6.2959245950672314E-4</c:v>
                </c:pt>
                <c:pt idx="1327">
                  <c:v>7.3126217019487056E-4</c:v>
                </c:pt>
                <c:pt idx="1328">
                  <c:v>8.2643148877571562E-4</c:v>
                </c:pt>
                <c:pt idx="1329">
                  <c:v>9.3555172144892508E-4</c:v>
                </c:pt>
                <c:pt idx="1330">
                  <c:v>1.0586815242798284E-3</c:v>
                </c:pt>
                <c:pt idx="1331">
                  <c:v>1.1966192644544242E-3</c:v>
                </c:pt>
                <c:pt idx="1332">
                  <c:v>1.3565072098469394E-3</c:v>
                </c:pt>
                <c:pt idx="1333">
                  <c:v>1.5337120482913011E-3</c:v>
                </c:pt>
                <c:pt idx="1334">
                  <c:v>1.737762674418259E-3</c:v>
                </c:pt>
                <c:pt idx="1335">
                  <c:v>1.735801747860155E-3</c:v>
                </c:pt>
                <c:pt idx="1336">
                  <c:v>1.2985321817685024E-3</c:v>
                </c:pt>
                <c:pt idx="1337">
                  <c:v>6.5085432489902248E-4</c:v>
                </c:pt>
                <c:pt idx="1338">
                  <c:v>1.4298965683606381E-5</c:v>
                </c:pt>
                <c:pt idx="1339">
                  <c:v>-6.235197919124988E-4</c:v>
                </c:pt>
                <c:pt idx="1340">
                  <c:v>-1.2732227526280986E-3</c:v>
                </c:pt>
                <c:pt idx="1341">
                  <c:v>-1.9422184989448502E-3</c:v>
                </c:pt>
                <c:pt idx="1342">
                  <c:v>-2.6424889862013546E-3</c:v>
                </c:pt>
                <c:pt idx="1343">
                  <c:v>-3.4387539978222325E-3</c:v>
                </c:pt>
                <c:pt idx="1344">
                  <c:v>-4.3091029842902539E-3</c:v>
                </c:pt>
                <c:pt idx="1345">
                  <c:v>-5.2166830748748075E-3</c:v>
                </c:pt>
                <c:pt idx="1346">
                  <c:v>-5.6863875852245565E-3</c:v>
                </c:pt>
                <c:pt idx="1347">
                  <c:v>-5.2775775397974067E-3</c:v>
                </c:pt>
                <c:pt idx="1348">
                  <c:v>-4.5065965968621594E-3</c:v>
                </c:pt>
                <c:pt idx="1349">
                  <c:v>-3.8883983532445026E-3</c:v>
                </c:pt>
                <c:pt idx="1350">
                  <c:v>-3.280364525258774E-3</c:v>
                </c:pt>
                <c:pt idx="1351">
                  <c:v>-2.6956928230892118E-3</c:v>
                </c:pt>
                <c:pt idx="1352">
                  <c:v>-2.1500755534172456E-3</c:v>
                </c:pt>
                <c:pt idx="1353">
                  <c:v>-1.6277239347698572E-3</c:v>
                </c:pt>
                <c:pt idx="1354">
                  <c:v>-1.1266163685920269E-3</c:v>
                </c:pt>
                <c:pt idx="1355">
                  <c:v>-6.4348426404160959E-4</c:v>
                </c:pt>
                <c:pt idx="1356">
                  <c:v>-3.3903613013321505E-4</c:v>
                </c:pt>
                <c:pt idx="1357">
                  <c:v>-3.4673302789124167E-4</c:v>
                </c:pt>
                <c:pt idx="1358">
                  <c:v>-5.130372529390995E-4</c:v>
                </c:pt>
                <c:pt idx="1359">
                  <c:v>-6.8692459126311919E-4</c:v>
                </c:pt>
                <c:pt idx="1360">
                  <c:v>-8.6896828432420482E-4</c:v>
                </c:pt>
                <c:pt idx="1361">
                  <c:v>-1.0742627423665069E-3</c:v>
                </c:pt>
                <c:pt idx="1362">
                  <c:v>-1.2919246716664051E-3</c:v>
                </c:pt>
                <c:pt idx="1363">
                  <c:v>-1.5302981292428194E-3</c:v>
                </c:pt>
                <c:pt idx="1364">
                  <c:v>-1.7902992675095533E-3</c:v>
                </c:pt>
                <c:pt idx="1365">
                  <c:v>-2.0714164526123161E-3</c:v>
                </c:pt>
                <c:pt idx="1366">
                  <c:v>-2.4262535681779116E-3</c:v>
                </c:pt>
                <c:pt idx="1367">
                  <c:v>-2.9215789356607353E-3</c:v>
                </c:pt>
                <c:pt idx="1368">
                  <c:v>-3.5931245359218846E-3</c:v>
                </c:pt>
                <c:pt idx="1369">
                  <c:v>-4.320992149365056E-3</c:v>
                </c:pt>
                <c:pt idx="1370">
                  <c:v>-5.0927142988872907E-3</c:v>
                </c:pt>
                <c:pt idx="1371">
                  <c:v>-5.9143941533708463E-3</c:v>
                </c:pt>
                <c:pt idx="1372">
                  <c:v>-6.8053311661863047E-3</c:v>
                </c:pt>
                <c:pt idx="1373">
                  <c:v>-7.7972082486475842E-3</c:v>
                </c:pt>
                <c:pt idx="1374">
                  <c:v>-8.8756213961157966E-3</c:v>
                </c:pt>
                <c:pt idx="1375">
                  <c:v>-1.0066528131752571E-2</c:v>
                </c:pt>
                <c:pt idx="1376">
                  <c:v>-1.0765414311945207E-2</c:v>
                </c:pt>
                <c:pt idx="1377">
                  <c:v>-1.0302749307299961E-2</c:v>
                </c:pt>
                <c:pt idx="1378">
                  <c:v>-9.3204704189181944E-3</c:v>
                </c:pt>
                <c:pt idx="1379">
                  <c:v>-8.4984012700126139E-3</c:v>
                </c:pt>
                <c:pt idx="1380">
                  <c:v>-7.8125179048147454E-3</c:v>
                </c:pt>
                <c:pt idx="1381">
                  <c:v>-7.2474402668304813E-3</c:v>
                </c:pt>
                <c:pt idx="1382">
                  <c:v>-6.8265732049242606E-3</c:v>
                </c:pt>
                <c:pt idx="1383">
                  <c:v>-6.5190052952836574E-3</c:v>
                </c:pt>
                <c:pt idx="1384">
                  <c:v>-6.3444902698196149E-3</c:v>
                </c:pt>
                <c:pt idx="1385">
                  <c:v>-6.0843776869322136E-3</c:v>
                </c:pt>
                <c:pt idx="1386">
                  <c:v>-5.6818667036604136E-3</c:v>
                </c:pt>
                <c:pt idx="1387">
                  <c:v>-5.1910926206280607E-3</c:v>
                </c:pt>
                <c:pt idx="1388">
                  <c:v>-4.782285621538606E-3</c:v>
                </c:pt>
                <c:pt idx="1389">
                  <c:v>-4.4470010135657266E-3</c:v>
                </c:pt>
                <c:pt idx="1390">
                  <c:v>-4.1829540638871586E-3</c:v>
                </c:pt>
                <c:pt idx="1391">
                  <c:v>-3.9889223129619478E-3</c:v>
                </c:pt>
                <c:pt idx="1392">
                  <c:v>-3.8443323092616191E-3</c:v>
                </c:pt>
                <c:pt idx="1393">
                  <c:v>-3.762521301218492E-3</c:v>
                </c:pt>
                <c:pt idx="1394">
                  <c:v>-3.7481456586789487E-3</c:v>
                </c:pt>
                <c:pt idx="1395">
                  <c:v>-3.7795080814974976E-3</c:v>
                </c:pt>
                <c:pt idx="1396">
                  <c:v>-3.7343716827372064E-3</c:v>
                </c:pt>
                <c:pt idx="1397">
                  <c:v>-3.4577331753460174E-3</c:v>
                </c:pt>
                <c:pt idx="1398">
                  <c:v>-3.0828688891216148E-3</c:v>
                </c:pt>
                <c:pt idx="1399">
                  <c:v>-2.7608953302810752E-3</c:v>
                </c:pt>
                <c:pt idx="1400">
                  <c:v>-2.476884343426237E-3</c:v>
                </c:pt>
                <c:pt idx="1401">
                  <c:v>-2.2355770069587893E-3</c:v>
                </c:pt>
                <c:pt idx="1402">
                  <c:v>-2.0298373903897822E-3</c:v>
                </c:pt>
                <c:pt idx="1403">
                  <c:v>-1.8592409862068966E-3</c:v>
                </c:pt>
                <c:pt idx="1404">
                  <c:v>-1.7180571879618308E-3</c:v>
                </c:pt>
                <c:pt idx="1405">
                  <c:v>-1.6040674691300892E-3</c:v>
                </c:pt>
                <c:pt idx="1406">
                  <c:v>-1.4621526231381216E-3</c:v>
                </c:pt>
                <c:pt idx="1407">
                  <c:v>-1.2378213162270509E-3</c:v>
                </c:pt>
                <c:pt idx="1408">
                  <c:v>-9.8068613518743452E-4</c:v>
                </c:pt>
                <c:pt idx="1409">
                  <c:v>-7.4007579695989866E-4</c:v>
                </c:pt>
                <c:pt idx="1410">
                  <c:v>-5.0994413995348535E-4</c:v>
                </c:pt>
                <c:pt idx="1411">
                  <c:v>-2.8883500844846142E-4</c:v>
                </c:pt>
                <c:pt idx="1412">
                  <c:v>-7.2085212854927394E-5</c:v>
                </c:pt>
                <c:pt idx="1413">
                  <c:v>1.4338826859362861E-4</c:v>
                </c:pt>
                <c:pt idx="1414">
                  <c:v>3.6145882390435354E-4</c:v>
                </c:pt>
                <c:pt idx="1415">
                  <c:v>5.8432537647505026E-4</c:v>
                </c:pt>
                <c:pt idx="1416">
                  <c:v>8.1759208464919381E-4</c:v>
                </c:pt>
                <c:pt idx="1417">
                  <c:v>1.0011525569979976E-3</c:v>
                </c:pt>
                <c:pt idx="1418">
                  <c:v>1.0821772619044507E-3</c:v>
                </c:pt>
                <c:pt idx="1419">
                  <c:v>1.1146762909860898E-3</c:v>
                </c:pt>
                <c:pt idx="1420">
                  <c:v>1.166004301963603E-3</c:v>
                </c:pt>
                <c:pt idx="1421">
                  <c:v>1.2367484896954821E-3</c:v>
                </c:pt>
                <c:pt idx="1422">
                  <c:v>1.3255930733977802E-3</c:v>
                </c:pt>
                <c:pt idx="1423">
                  <c:v>1.4368504128435481E-3</c:v>
                </c:pt>
                <c:pt idx="1424">
                  <c:v>1.5728909632288391E-3</c:v>
                </c:pt>
                <c:pt idx="1425">
                  <c:v>1.7288258578654749E-3</c:v>
                </c:pt>
                <c:pt idx="1426">
                  <c:v>1.7929317512212072E-3</c:v>
                </c:pt>
                <c:pt idx="1427">
                  <c:v>1.6295664431068854E-3</c:v>
                </c:pt>
                <c:pt idx="1428">
                  <c:v>1.3726776365813999E-3</c:v>
                </c:pt>
                <c:pt idx="1429">
                  <c:v>1.1365921937607942E-3</c:v>
                </c:pt>
                <c:pt idx="1430">
                  <c:v>9.1628267371038612E-4</c:v>
                </c:pt>
                <c:pt idx="1431">
                  <c:v>7.1265168145933028E-4</c:v>
                </c:pt>
                <c:pt idx="1432">
                  <c:v>5.184861960114515E-4</c:v>
                </c:pt>
                <c:pt idx="1433">
                  <c:v>3.3288280544265306E-4</c:v>
                </c:pt>
                <c:pt idx="1434">
                  <c:v>1.5293083543974802E-4</c:v>
                </c:pt>
                <c:pt idx="1435">
                  <c:v>-2.4306853527095455E-5</c:v>
                </c:pt>
                <c:pt idx="1436">
                  <c:v>-2.0208659742551171E-4</c:v>
                </c:pt>
                <c:pt idx="1437">
                  <c:v>-5.2134769295652497E-4</c:v>
                </c:pt>
                <c:pt idx="1438">
                  <c:v>-1.1271371978527434E-3</c:v>
                </c:pt>
                <c:pt idx="1439">
                  <c:v>-1.8885837169037541E-3</c:v>
                </c:pt>
                <c:pt idx="1440">
                  <c:v>-2.6820171824748539E-3</c:v>
                </c:pt>
                <c:pt idx="1441">
                  <c:v>-3.5233460638642634E-3</c:v>
                </c:pt>
                <c:pt idx="1442">
                  <c:v>-4.4131159727719155E-3</c:v>
                </c:pt>
                <c:pt idx="1443">
                  <c:v>-5.3694721649817914E-3</c:v>
                </c:pt>
                <c:pt idx="1444">
                  <c:v>-6.4246265920341085E-3</c:v>
                </c:pt>
                <c:pt idx="1445">
                  <c:v>-7.569976866779105E-3</c:v>
                </c:pt>
                <c:pt idx="1446">
                  <c:v>-8.8315143477337415E-3</c:v>
                </c:pt>
                <c:pt idx="1447">
                  <c:v>-9.5552562477257234E-3</c:v>
                </c:pt>
                <c:pt idx="1448">
                  <c:v>-9.0313613288045495E-3</c:v>
                </c:pt>
                <c:pt idx="1449">
                  <c:v>-7.9525295038923773E-3</c:v>
                </c:pt>
                <c:pt idx="1450">
                  <c:v>-7.0253481476295412E-3</c:v>
                </c:pt>
                <c:pt idx="1451">
                  <c:v>-6.1830071032751063E-3</c:v>
                </c:pt>
                <c:pt idx="1452">
                  <c:v>-5.4565791675033641E-3</c:v>
                </c:pt>
                <c:pt idx="1453">
                  <c:v>-4.8109411030781493E-3</c:v>
                </c:pt>
                <c:pt idx="1454">
                  <c:v>-4.2367988469017457E-3</c:v>
                </c:pt>
                <c:pt idx="1455">
                  <c:v>-3.7215156521492928E-3</c:v>
                </c:pt>
                <c:pt idx="1456">
                  <c:v>-3.2765230259413879E-3</c:v>
                </c:pt>
                <c:pt idx="1457">
                  <c:v>-2.8792968417713483E-3</c:v>
                </c:pt>
                <c:pt idx="1458">
                  <c:v>-2.5300537849985848E-3</c:v>
                </c:pt>
                <c:pt idx="1459">
                  <c:v>-2.2239243146316067E-3</c:v>
                </c:pt>
                <c:pt idx="1460">
                  <c:v>-1.952620500930207E-3</c:v>
                </c:pt>
                <c:pt idx="1461">
                  <c:v>-1.7098093753107251E-3</c:v>
                </c:pt>
                <c:pt idx="1462">
                  <c:v>-1.4940896601326704E-3</c:v>
                </c:pt>
                <c:pt idx="1463">
                  <c:v>-1.3023054557123443E-3</c:v>
                </c:pt>
                <c:pt idx="1464">
                  <c:v>-1.1319025734875163E-3</c:v>
                </c:pt>
                <c:pt idx="1465">
                  <c:v>-9.7964096814013571E-4</c:v>
                </c:pt>
                <c:pt idx="1466">
                  <c:v>-8.4380410724513657E-4</c:v>
                </c:pt>
                <c:pt idx="1467">
                  <c:v>-7.1975248180758541E-4</c:v>
                </c:pt>
                <c:pt idx="1468">
                  <c:v>-6.0682527559156212E-4</c:v>
                </c:pt>
                <c:pt idx="1469">
                  <c:v>-5.0513886520694724E-4</c:v>
                </c:pt>
                <c:pt idx="1470">
                  <c:v>-4.1080758084447567E-4</c:v>
                </c:pt>
                <c:pt idx="1471">
                  <c:v>-3.2258697626239913E-4</c:v>
                </c:pt>
                <c:pt idx="1472">
                  <c:v>-2.4018526729736254E-4</c:v>
                </c:pt>
                <c:pt idx="1473">
                  <c:v>-1.6116085119178623E-4</c:v>
                </c:pt>
                <c:pt idx="1474">
                  <c:v>-8.4612924937785443E-5</c:v>
                </c:pt>
                <c:pt idx="1475">
                  <c:v>-9.8623628379253322E-6</c:v>
                </c:pt>
                <c:pt idx="1476">
                  <c:v>6.4876297364652955E-5</c:v>
                </c:pt>
                <c:pt idx="1477">
                  <c:v>1.4052290907159141E-4</c:v>
                </c:pt>
                <c:pt idx="1478">
                  <c:v>2.1882675510236592E-4</c:v>
                </c:pt>
                <c:pt idx="1479">
                  <c:v>3.0005594939924783E-4</c:v>
                </c:pt>
                <c:pt idx="1480">
                  <c:v>3.8657984260800064E-4</c:v>
                </c:pt>
                <c:pt idx="1481">
                  <c:v>4.7960313059992583E-4</c:v>
                </c:pt>
                <c:pt idx="1482">
                  <c:v>5.7890161625537414E-4</c:v>
                </c:pt>
                <c:pt idx="1483">
                  <c:v>6.8854692303002443E-4</c:v>
                </c:pt>
                <c:pt idx="1484">
                  <c:v>8.087860696886737E-4</c:v>
                </c:pt>
                <c:pt idx="1485">
                  <c:v>9.4223897431062944E-4</c:v>
                </c:pt>
                <c:pt idx="1486">
                  <c:v>1.0907766394966853E-3</c:v>
                </c:pt>
                <c:pt idx="1487">
                  <c:v>1.2559142821467265E-3</c:v>
                </c:pt>
                <c:pt idx="1488">
                  <c:v>1.4435377682214007E-3</c:v>
                </c:pt>
                <c:pt idx="1489">
                  <c:v>1.6506932854604918E-3</c:v>
                </c:pt>
                <c:pt idx="1490">
                  <c:v>1.8819738413407506E-3</c:v>
                </c:pt>
                <c:pt idx="1491">
                  <c:v>2.149430963460481E-3</c:v>
                </c:pt>
                <c:pt idx="1492">
                  <c:v>2.4444871363206709E-3</c:v>
                </c:pt>
                <c:pt idx="1493">
                  <c:v>2.782080641878874E-3</c:v>
                </c:pt>
                <c:pt idx="1494">
                  <c:v>3.1702562042864309E-3</c:v>
                </c:pt>
                <c:pt idx="1495">
                  <c:v>3.5963517990223767E-3</c:v>
                </c:pt>
                <c:pt idx="1496">
                  <c:v>4.0761117187365255E-3</c:v>
                </c:pt>
                <c:pt idx="1497">
                  <c:v>4.2063610478956202E-3</c:v>
                </c:pt>
                <c:pt idx="1498">
                  <c:v>3.5394565171392727E-3</c:v>
                </c:pt>
                <c:pt idx="1499">
                  <c:v>2.514286156550514E-3</c:v>
                </c:pt>
                <c:pt idx="1500">
                  <c:v>1.5333832679436026E-3</c:v>
                </c:pt>
                <c:pt idx="1501">
                  <c:v>5.6107533350460942E-4</c:v>
                </c:pt>
                <c:pt idx="1502">
                  <c:v>-3.9873992982827195E-4</c:v>
                </c:pt>
                <c:pt idx="1503">
                  <c:v>-1.3679602290135693E-3</c:v>
                </c:pt>
                <c:pt idx="1504">
                  <c:v>-2.3508615065533814E-3</c:v>
                </c:pt>
                <c:pt idx="1505">
                  <c:v>-3.3795963669611992E-3</c:v>
                </c:pt>
                <c:pt idx="1506">
                  <c:v>-4.0008352486322939E-3</c:v>
                </c:pt>
                <c:pt idx="1507">
                  <c:v>-3.7638036814188294E-3</c:v>
                </c:pt>
                <c:pt idx="1508">
                  <c:v>-3.1381425605569867E-3</c:v>
                </c:pt>
                <c:pt idx="1509">
                  <c:v>-2.5550720990430136E-3</c:v>
                </c:pt>
                <c:pt idx="1510">
                  <c:v>-2.0144224643225041E-3</c:v>
                </c:pt>
                <c:pt idx="1511">
                  <c:v>-1.5086469590836604E-3</c:v>
                </c:pt>
                <c:pt idx="1512">
                  <c:v>-1.0262529483777646E-3</c:v>
                </c:pt>
                <c:pt idx="1513">
                  <c:v>-5.5934072205815249E-4</c:v>
                </c:pt>
                <c:pt idx="1514">
                  <c:v>-1.0110245058495681E-4</c:v>
                </c:pt>
                <c:pt idx="1515">
                  <c:v>3.5556689748461996E-4</c:v>
                </c:pt>
                <c:pt idx="1516">
                  <c:v>8.178715779493936E-4</c:v>
                </c:pt>
                <c:pt idx="1517">
                  <c:v>1.2617031793376288E-3</c:v>
                </c:pt>
                <c:pt idx="1518">
                  <c:v>1.6648878927545533E-3</c:v>
                </c:pt>
                <c:pt idx="1519">
                  <c:v>2.0694424585490094E-3</c:v>
                </c:pt>
                <c:pt idx="1520">
                  <c:v>2.4998053420589453E-3</c:v>
                </c:pt>
                <c:pt idx="1521">
                  <c:v>2.9725937212549867E-3</c:v>
                </c:pt>
                <c:pt idx="1522">
                  <c:v>3.4983203734898272E-3</c:v>
                </c:pt>
                <c:pt idx="1523">
                  <c:v>4.0695753516626866E-3</c:v>
                </c:pt>
                <c:pt idx="1524">
                  <c:v>4.7045867474570912E-3</c:v>
                </c:pt>
                <c:pt idx="1525">
                  <c:v>5.4324869307223753E-3</c:v>
                </c:pt>
                <c:pt idx="1526">
                  <c:v>5.8033007436149491E-3</c:v>
                </c:pt>
                <c:pt idx="1527">
                  <c:v>5.4145440773502125E-3</c:v>
                </c:pt>
                <c:pt idx="1528">
                  <c:v>4.6945232341684337E-3</c:v>
                </c:pt>
                <c:pt idx="1529">
                  <c:v>4.0392903215358631E-3</c:v>
                </c:pt>
                <c:pt idx="1530">
                  <c:v>3.4915421521923393E-3</c:v>
                </c:pt>
                <c:pt idx="1531">
                  <c:v>3.0334457485957384E-3</c:v>
                </c:pt>
                <c:pt idx="1532">
                  <c:v>2.5841408950461157E-3</c:v>
                </c:pt>
                <c:pt idx="1533">
                  <c:v>2.1519826478409256E-3</c:v>
                </c:pt>
                <c:pt idx="1534">
                  <c:v>1.7218963274313287E-3</c:v>
                </c:pt>
                <c:pt idx="1535">
                  <c:v>1.2963576593635062E-3</c:v>
                </c:pt>
                <c:pt idx="1536">
                  <c:v>8.9013678260452115E-4</c:v>
                </c:pt>
                <c:pt idx="1537">
                  <c:v>5.0333953080723736E-4</c:v>
                </c:pt>
                <c:pt idx="1538">
                  <c:v>1.2685121799968586E-4</c:v>
                </c:pt>
                <c:pt idx="1539">
                  <c:v>-2.4458885949787105E-4</c:v>
                </c:pt>
                <c:pt idx="1540">
                  <c:v>-6.1406472649193084E-4</c:v>
                </c:pt>
                <c:pt idx="1541">
                  <c:v>-9.8958320485488136E-4</c:v>
                </c:pt>
                <c:pt idx="1542">
                  <c:v>-1.3738315859600778E-3</c:v>
                </c:pt>
                <c:pt idx="1543">
                  <c:v>-1.831268637614519E-3</c:v>
                </c:pt>
                <c:pt idx="1544">
                  <c:v>-2.2730612680145154E-3</c:v>
                </c:pt>
                <c:pt idx="1545">
                  <c:v>-2.7351152157056627E-3</c:v>
                </c:pt>
                <c:pt idx="1546">
                  <c:v>-3.2366699297127653E-3</c:v>
                </c:pt>
                <c:pt idx="1547">
                  <c:v>-3.774115943652677E-3</c:v>
                </c:pt>
                <c:pt idx="1548">
                  <c:v>-4.3657009537259187E-3</c:v>
                </c:pt>
                <c:pt idx="1549">
                  <c:v>-5.0164041263773725E-3</c:v>
                </c:pt>
                <c:pt idx="1550">
                  <c:v>-5.2822625817128179E-3</c:v>
                </c:pt>
                <c:pt idx="1551">
                  <c:v>-4.7591858826311912E-3</c:v>
                </c:pt>
                <c:pt idx="1552">
                  <c:v>-3.9333820896085342E-3</c:v>
                </c:pt>
                <c:pt idx="1553">
                  <c:v>-3.2191485297140918E-3</c:v>
                </c:pt>
                <c:pt idx="1554">
                  <c:v>-2.5337681000871378E-3</c:v>
                </c:pt>
                <c:pt idx="1555">
                  <c:v>-1.894696395263059E-3</c:v>
                </c:pt>
                <c:pt idx="1556">
                  <c:v>-1.3095272511101891E-3</c:v>
                </c:pt>
                <c:pt idx="1557">
                  <c:v>-7.5843781738233471E-4</c:v>
                </c:pt>
                <c:pt idx="1558">
                  <c:v>-1.8831029071251118E-4</c:v>
                </c:pt>
                <c:pt idx="1559">
                  <c:v>3.4191686223958686E-4</c:v>
                </c:pt>
                <c:pt idx="1560">
                  <c:v>7.8715853999723002E-4</c:v>
                </c:pt>
                <c:pt idx="1561">
                  <c:v>1.2082463360076439E-3</c:v>
                </c:pt>
                <c:pt idx="1562">
                  <c:v>1.6424758806537472E-3</c:v>
                </c:pt>
                <c:pt idx="1563">
                  <c:v>2.1055236250867972E-3</c:v>
                </c:pt>
                <c:pt idx="1564">
                  <c:v>2.6009002127534765E-3</c:v>
                </c:pt>
                <c:pt idx="1565">
                  <c:v>3.1490118854142512E-3</c:v>
                </c:pt>
                <c:pt idx="1566">
                  <c:v>3.7314785828912256E-3</c:v>
                </c:pt>
                <c:pt idx="1567">
                  <c:v>4.3894174121477253E-3</c:v>
                </c:pt>
                <c:pt idx="1568">
                  <c:v>5.1002310919074385E-3</c:v>
                </c:pt>
                <c:pt idx="1569">
                  <c:v>5.8946910013103482E-3</c:v>
                </c:pt>
                <c:pt idx="1570">
                  <c:v>6.2993074884739831E-3</c:v>
                </c:pt>
                <c:pt idx="1571">
                  <c:v>5.7576585166843009E-3</c:v>
                </c:pt>
                <c:pt idx="1572">
                  <c:v>4.8253316244223441E-3</c:v>
                </c:pt>
                <c:pt idx="1573">
                  <c:v>3.9710062448469275E-3</c:v>
                </c:pt>
                <c:pt idx="1574">
                  <c:v>3.1740610007091647E-3</c:v>
                </c:pt>
                <c:pt idx="1575">
                  <c:v>2.4282929216227368E-3</c:v>
                </c:pt>
                <c:pt idx="1576">
                  <c:v>1.7171139261362846E-3</c:v>
                </c:pt>
                <c:pt idx="1577">
                  <c:v>1.0383297454094839E-3</c:v>
                </c:pt>
                <c:pt idx="1578">
                  <c:v>3.7483025048779754E-4</c:v>
                </c:pt>
                <c:pt idx="1579">
                  <c:v>-2.8240349435901756E-4</c:v>
                </c:pt>
                <c:pt idx="1580">
                  <c:v>-8.0808696228827333E-4</c:v>
                </c:pt>
                <c:pt idx="1581">
                  <c:v>-1.0743126939373167E-3</c:v>
                </c:pt>
                <c:pt idx="1582">
                  <c:v>-1.2232211635608992E-3</c:v>
                </c:pt>
                <c:pt idx="1583">
                  <c:v>-1.3874082271906904E-3</c:v>
                </c:pt>
                <c:pt idx="1584">
                  <c:v>-1.5782977697323948E-3</c:v>
                </c:pt>
                <c:pt idx="1585">
                  <c:v>-1.7938865746659981E-3</c:v>
                </c:pt>
                <c:pt idx="1586">
                  <c:v>-2.0383671265285764E-3</c:v>
                </c:pt>
                <c:pt idx="1587">
                  <c:v>-2.3120609818777457E-3</c:v>
                </c:pt>
                <c:pt idx="1588">
                  <c:v>-2.626756859137254E-3</c:v>
                </c:pt>
                <c:pt idx="1589">
                  <c:v>-2.9772518738960872E-3</c:v>
                </c:pt>
                <c:pt idx="1590">
                  <c:v>-3.2294289274633582E-3</c:v>
                </c:pt>
                <c:pt idx="1591">
                  <c:v>-3.2281577642349567E-3</c:v>
                </c:pt>
                <c:pt idx="1592">
                  <c:v>-3.122119881269828E-3</c:v>
                </c:pt>
                <c:pt idx="1593">
                  <c:v>-3.0722477591884918E-3</c:v>
                </c:pt>
                <c:pt idx="1594">
                  <c:v>-3.0661226163493436E-3</c:v>
                </c:pt>
                <c:pt idx="1595">
                  <c:v>-3.1096453956618413E-3</c:v>
                </c:pt>
                <c:pt idx="1596">
                  <c:v>-3.2001975048829962E-3</c:v>
                </c:pt>
                <c:pt idx="1597">
                  <c:v>-3.346384586241299E-3</c:v>
                </c:pt>
                <c:pt idx="1598">
                  <c:v>-3.5449149619417239E-3</c:v>
                </c:pt>
                <c:pt idx="1599">
                  <c:v>-3.6780627138801661E-3</c:v>
                </c:pt>
                <c:pt idx="1600">
                  <c:v>-3.6206618319371982E-3</c:v>
                </c:pt>
                <c:pt idx="1601">
                  <c:v>-3.5142406395095071E-3</c:v>
                </c:pt>
                <c:pt idx="1602">
                  <c:v>-3.4510546474962006E-3</c:v>
                </c:pt>
                <c:pt idx="1603">
                  <c:v>-3.452065840060187E-3</c:v>
                </c:pt>
                <c:pt idx="1604">
                  <c:v>-3.371771053578017E-3</c:v>
                </c:pt>
                <c:pt idx="1605">
                  <c:v>-3.0695306883827241E-3</c:v>
                </c:pt>
                <c:pt idx="1606">
                  <c:v>-2.6818478584669245E-3</c:v>
                </c:pt>
                <c:pt idx="1607">
                  <c:v>-2.3320796225804225E-3</c:v>
                </c:pt>
                <c:pt idx="1608">
                  <c:v>-2.0236793597861579E-3</c:v>
                </c:pt>
                <c:pt idx="1609">
                  <c:v>-1.7470119282546478E-3</c:v>
                </c:pt>
                <c:pt idx="1610">
                  <c:v>-1.4937149920833228E-3</c:v>
                </c:pt>
                <c:pt idx="1611">
                  <c:v>-1.2692370282105054E-3</c:v>
                </c:pt>
                <c:pt idx="1612">
                  <c:v>-1.062458853634454E-3</c:v>
                </c:pt>
                <c:pt idx="1613">
                  <c:v>-8.7235720025517684E-4</c:v>
                </c:pt>
                <c:pt idx="1614">
                  <c:v>-6.9748505187016167E-4</c:v>
                </c:pt>
                <c:pt idx="1615">
                  <c:v>-5.3318098977592687E-4</c:v>
                </c:pt>
                <c:pt idx="1616">
                  <c:v>-3.7712792599583567E-4</c:v>
                </c:pt>
                <c:pt idx="1617">
                  <c:v>-2.2752205905555853E-4</c:v>
                </c:pt>
                <c:pt idx="1618">
                  <c:v>-8.1368978876857092E-5</c:v>
                </c:pt>
                <c:pt idx="1619">
                  <c:v>6.3574843443672677E-5</c:v>
                </c:pt>
                <c:pt idx="1620">
                  <c:v>2.0966975283197479E-4</c:v>
                </c:pt>
                <c:pt idx="1621">
                  <c:v>3.5928925939996721E-4</c:v>
                </c:pt>
                <c:pt idx="1622">
                  <c:v>5.1369861462719206E-4</c:v>
                </c:pt>
                <c:pt idx="1623">
                  <c:v>6.7726143166483828E-4</c:v>
                </c:pt>
                <c:pt idx="1624">
                  <c:v>8.5181641054462274E-4</c:v>
                </c:pt>
                <c:pt idx="1625">
                  <c:v>1.0376033908583045E-3</c:v>
                </c:pt>
                <c:pt idx="1626">
                  <c:v>1.2421424973616099E-3</c:v>
                </c:pt>
                <c:pt idx="1627">
                  <c:v>1.4658091911390215E-3</c:v>
                </c:pt>
                <c:pt idx="1628">
                  <c:v>1.7160954712083663E-3</c:v>
                </c:pt>
                <c:pt idx="1629">
                  <c:v>2.042264075633586E-3</c:v>
                </c:pt>
                <c:pt idx="1630">
                  <c:v>2.3946317247963986E-3</c:v>
                </c:pt>
                <c:pt idx="1631">
                  <c:v>2.7797044101277716E-3</c:v>
                </c:pt>
                <c:pt idx="1632">
                  <c:v>3.2030072784646388E-3</c:v>
                </c:pt>
                <c:pt idx="1633">
                  <c:v>3.6905552890713128E-3</c:v>
                </c:pt>
                <c:pt idx="1634">
                  <c:v>4.2112907021643079E-3</c:v>
                </c:pt>
                <c:pt idx="1635">
                  <c:v>4.6562734870372689E-3</c:v>
                </c:pt>
                <c:pt idx="1636">
                  <c:v>4.8748811033089553E-3</c:v>
                </c:pt>
                <c:pt idx="1637">
                  <c:v>5.006661080305703E-3</c:v>
                </c:pt>
                <c:pt idx="1638">
                  <c:v>5.1877670367171877E-3</c:v>
                </c:pt>
                <c:pt idx="1639">
                  <c:v>5.445945865017377E-3</c:v>
                </c:pt>
                <c:pt idx="1640">
                  <c:v>5.806759274388327E-3</c:v>
                </c:pt>
                <c:pt idx="1641">
                  <c:v>6.2594353037730595E-3</c:v>
                </c:pt>
                <c:pt idx="1642">
                  <c:v>6.8340370530953799E-3</c:v>
                </c:pt>
                <c:pt idx="1643">
                  <c:v>7.5708041277105387E-3</c:v>
                </c:pt>
                <c:pt idx="1644">
                  <c:v>7.8672404468719589E-3</c:v>
                </c:pt>
                <c:pt idx="1645">
                  <c:v>7.1682235951938981E-3</c:v>
                </c:pt>
                <c:pt idx="1646">
                  <c:v>6.0986843450286229E-3</c:v>
                </c:pt>
                <c:pt idx="1647">
                  <c:v>5.0906334037424542E-3</c:v>
                </c:pt>
                <c:pt idx="1648">
                  <c:v>4.1607231723492901E-3</c:v>
                </c:pt>
                <c:pt idx="1649">
                  <c:v>3.2978765548392717E-3</c:v>
                </c:pt>
                <c:pt idx="1650">
                  <c:v>2.4944523552233406E-3</c:v>
                </c:pt>
                <c:pt idx="1651">
                  <c:v>1.7376032982098146E-3</c:v>
                </c:pt>
                <c:pt idx="1652">
                  <c:v>1.0208309450605892E-3</c:v>
                </c:pt>
                <c:pt idx="1653">
                  <c:v>3.1589448266472378E-4</c:v>
                </c:pt>
                <c:pt idx="1654">
                  <c:v>-2.5661590013289104E-4</c:v>
                </c:pt>
                <c:pt idx="1655">
                  <c:v>-5.8010589851102516E-4</c:v>
                </c:pt>
                <c:pt idx="1656">
                  <c:v>-7.8619852226737496E-4</c:v>
                </c:pt>
                <c:pt idx="1657">
                  <c:v>-1.0038313755091773E-3</c:v>
                </c:pt>
                <c:pt idx="1658">
                  <c:v>-1.2376278940124262E-3</c:v>
                </c:pt>
                <c:pt idx="1659">
                  <c:v>-1.4940616898298153E-3</c:v>
                </c:pt>
                <c:pt idx="1660">
                  <c:v>-1.7771170899413924E-3</c:v>
                </c:pt>
                <c:pt idx="1661">
                  <c:v>-2.0909899100326887E-3</c:v>
                </c:pt>
                <c:pt idx="1662">
                  <c:v>-2.4348022143613648E-3</c:v>
                </c:pt>
                <c:pt idx="1663">
                  <c:v>-2.8278316011750289E-3</c:v>
                </c:pt>
                <c:pt idx="1664">
                  <c:v>-2.9841187426654318E-3</c:v>
                </c:pt>
                <c:pt idx="1665">
                  <c:v>-2.6574142867911155E-3</c:v>
                </c:pt>
                <c:pt idx="1666">
                  <c:v>-2.0908960903894534E-3</c:v>
                </c:pt>
                <c:pt idx="1667">
                  <c:v>-1.5527449744288284E-3</c:v>
                </c:pt>
                <c:pt idx="1668">
                  <c:v>-1.03307283185659E-3</c:v>
                </c:pt>
                <c:pt idx="1669">
                  <c:v>-5.4520549408940079E-4</c:v>
                </c:pt>
                <c:pt idx="1670">
                  <c:v>-6.8096798552042464E-5</c:v>
                </c:pt>
                <c:pt idx="1671">
                  <c:v>4.0893385891952811E-4</c:v>
                </c:pt>
                <c:pt idx="1672">
                  <c:v>8.9451555378340783E-4</c:v>
                </c:pt>
                <c:pt idx="1673">
                  <c:v>1.2507586197430857E-3</c:v>
                </c:pt>
                <c:pt idx="1674">
                  <c:v>1.334132368916307E-3</c:v>
                </c:pt>
                <c:pt idx="1675">
                  <c:v>1.3028284755993353E-3</c:v>
                </c:pt>
                <c:pt idx="1676">
                  <c:v>1.2922620463538424E-3</c:v>
                </c:pt>
                <c:pt idx="1677">
                  <c:v>1.3061336603294765E-3</c:v>
                </c:pt>
                <c:pt idx="1678">
                  <c:v>1.3398492086185252E-3</c:v>
                </c:pt>
                <c:pt idx="1679">
                  <c:v>1.3924280490466997E-3</c:v>
                </c:pt>
                <c:pt idx="1680">
                  <c:v>1.4632817202985425E-3</c:v>
                </c:pt>
                <c:pt idx="1681">
                  <c:v>1.556679289479236E-3</c:v>
                </c:pt>
                <c:pt idx="1682">
                  <c:v>1.6713788750587445E-3</c:v>
                </c:pt>
                <c:pt idx="1683">
                  <c:v>1.8122687778704602E-3</c:v>
                </c:pt>
                <c:pt idx="1684">
                  <c:v>1.9839444218473583E-3</c:v>
                </c:pt>
                <c:pt idx="1685">
                  <c:v>2.0455832480023991E-3</c:v>
                </c:pt>
                <c:pt idx="1686">
                  <c:v>1.8700938876503434E-3</c:v>
                </c:pt>
                <c:pt idx="1687">
                  <c:v>1.5979631968764377E-3</c:v>
                </c:pt>
                <c:pt idx="1688">
                  <c:v>1.3590065895532377E-3</c:v>
                </c:pt>
                <c:pt idx="1689">
                  <c:v>1.1313623430992937E-3</c:v>
                </c:pt>
                <c:pt idx="1690">
                  <c:v>9.2198108490607121E-4</c:v>
                </c:pt>
                <c:pt idx="1691">
                  <c:v>7.2484337950534574E-4</c:v>
                </c:pt>
                <c:pt idx="1692">
                  <c:v>5.3750957702977263E-4</c:v>
                </c:pt>
                <c:pt idx="1693">
                  <c:v>3.5594283524325432E-4</c:v>
                </c:pt>
                <c:pt idx="1694">
                  <c:v>1.8052900844021523E-4</c:v>
                </c:pt>
                <c:pt idx="1695">
                  <c:v>4.6217812301752312E-5</c:v>
                </c:pt>
                <c:pt idx="1696">
                  <c:v>-9.8086465322149806E-6</c:v>
                </c:pt>
                <c:pt idx="1697">
                  <c:v>-2.7784058135839086E-5</c:v>
                </c:pt>
                <c:pt idx="1698">
                  <c:v>-4.628209681766762E-5</c:v>
                </c:pt>
                <c:pt idx="1699">
                  <c:v>-6.571851786214902E-5</c:v>
                </c:pt>
                <c:pt idx="1700">
                  <c:v>-8.5934533823301556E-5</c:v>
                </c:pt>
                <c:pt idx="1701">
                  <c:v>-1.0749450438962403E-4</c:v>
                </c:pt>
                <c:pt idx="1702">
                  <c:v>-1.3072871907873475E-4</c:v>
                </c:pt>
                <c:pt idx="1703">
                  <c:v>-1.5540652908949525E-4</c:v>
                </c:pt>
                <c:pt idx="1704">
                  <c:v>-1.8198483556934958E-4</c:v>
                </c:pt>
                <c:pt idx="1705">
                  <c:v>-2.0597878622263214E-4</c:v>
                </c:pt>
                <c:pt idx="1706">
                  <c:v>-2.2311425171510962E-4</c:v>
                </c:pt>
                <c:pt idx="1707">
                  <c:v>-2.4041934411342343E-4</c:v>
                </c:pt>
                <c:pt idx="1708">
                  <c:v>-2.6123322051024021E-4</c:v>
                </c:pt>
                <c:pt idx="1709">
                  <c:v>-2.8700765908636598E-4</c:v>
                </c:pt>
                <c:pt idx="1710">
                  <c:v>-3.1723679402140758E-4</c:v>
                </c:pt>
                <c:pt idx="1711">
                  <c:v>-3.5281654878112541E-4</c:v>
                </c:pt>
                <c:pt idx="1712">
                  <c:v>-3.943239633418583E-4</c:v>
                </c:pt>
                <c:pt idx="1713">
                  <c:v>-4.4261972552637297E-4</c:v>
                </c:pt>
                <c:pt idx="1714">
                  <c:v>-4.9813679983921237E-4</c:v>
                </c:pt>
                <c:pt idx="1715">
                  <c:v>-5.6336104132534144E-4</c:v>
                </c:pt>
                <c:pt idx="1716">
                  <c:v>-6.4002821022055587E-4</c:v>
                </c:pt>
                <c:pt idx="1717">
                  <c:v>-7.2702594056641074E-4</c:v>
                </c:pt>
                <c:pt idx="1718">
                  <c:v>-8.2287792595106372E-4</c:v>
                </c:pt>
                <c:pt idx="1719">
                  <c:v>-9.309520196652348E-4</c:v>
                </c:pt>
                <c:pt idx="1720">
                  <c:v>-1.0484247104920635E-3</c:v>
                </c:pt>
                <c:pt idx="1721">
                  <c:v>-1.1850175001131679E-3</c:v>
                </c:pt>
                <c:pt idx="1722">
                  <c:v>-1.337501685711446E-3</c:v>
                </c:pt>
                <c:pt idx="1723">
                  <c:v>-1.5109400988227455E-3</c:v>
                </c:pt>
                <c:pt idx="1724">
                  <c:v>-1.6169884567257453E-3</c:v>
                </c:pt>
                <c:pt idx="1725">
                  <c:v>-1.5461489156938916E-3</c:v>
                </c:pt>
                <c:pt idx="1726">
                  <c:v>-1.4051169157203777E-3</c:v>
                </c:pt>
                <c:pt idx="1727">
                  <c:v>-1.2930999028788579E-3</c:v>
                </c:pt>
                <c:pt idx="1728">
                  <c:v>-1.2017901897054036E-3</c:v>
                </c:pt>
                <c:pt idx="1729">
                  <c:v>-1.1268412662448005E-3</c:v>
                </c:pt>
                <c:pt idx="1730">
                  <c:v>-1.0737488859074362E-3</c:v>
                </c:pt>
                <c:pt idx="1731">
                  <c:v>-1.0326409707929552E-3</c:v>
                </c:pt>
                <c:pt idx="1732">
                  <c:v>-1.0114063715223199E-3</c:v>
                </c:pt>
                <c:pt idx="1733">
                  <c:v>-1.0079360132876725E-3</c:v>
                </c:pt>
                <c:pt idx="1734">
                  <c:v>-1.0170210232003656E-3</c:v>
                </c:pt>
                <c:pt idx="1735">
                  <c:v>-1.0449184213094842E-3</c:v>
                </c:pt>
                <c:pt idx="1736">
                  <c:v>-1.0898436647032511E-3</c:v>
                </c:pt>
                <c:pt idx="1737">
                  <c:v>-1.150688864012081E-3</c:v>
                </c:pt>
                <c:pt idx="1738">
                  <c:v>-1.2317714749737797E-3</c:v>
                </c:pt>
                <c:pt idx="1739">
                  <c:v>-1.3568366081058638E-3</c:v>
                </c:pt>
                <c:pt idx="1740">
                  <c:v>-1.4932907830539734E-3</c:v>
                </c:pt>
                <c:pt idx="1741">
                  <c:v>-1.6447282123419529E-3</c:v>
                </c:pt>
                <c:pt idx="1742">
                  <c:v>-1.8151480972455477E-3</c:v>
                </c:pt>
                <c:pt idx="1743">
                  <c:v>-2.0159046987311296E-3</c:v>
                </c:pt>
                <c:pt idx="1744">
                  <c:v>-2.245411527484083E-3</c:v>
                </c:pt>
                <c:pt idx="1745">
                  <c:v>-2.3712010012984612E-3</c:v>
                </c:pt>
                <c:pt idx="1746">
                  <c:v>-2.2635767087656154E-3</c:v>
                </c:pt>
                <c:pt idx="1747">
                  <c:v>-2.0471132675277887E-3</c:v>
                </c:pt>
                <c:pt idx="1748">
                  <c:v>-1.8870474098555382E-3</c:v>
                </c:pt>
                <c:pt idx="1749">
                  <c:v>-1.7471291568857672E-3</c:v>
                </c:pt>
                <c:pt idx="1750">
                  <c:v>-1.6310092403879065E-3</c:v>
                </c:pt>
                <c:pt idx="1751">
                  <c:v>-1.5117554453022749E-3</c:v>
                </c:pt>
                <c:pt idx="1752">
                  <c:v>-1.3584118319233871E-3</c:v>
                </c:pt>
                <c:pt idx="1753">
                  <c:v>-1.1996763796075255E-3</c:v>
                </c:pt>
                <c:pt idx="1754">
                  <c:v>-1.0594929517025952E-3</c:v>
                </c:pt>
                <c:pt idx="1755">
                  <c:v>-9.3774887873004345E-4</c:v>
                </c:pt>
                <c:pt idx="1756">
                  <c:v>-8.3215931206034161E-4</c:v>
                </c:pt>
                <c:pt idx="1757">
                  <c:v>-7.4110788201229606E-4</c:v>
                </c:pt>
                <c:pt idx="1758">
                  <c:v>-6.5865189107254768E-4</c:v>
                </c:pt>
                <c:pt idx="1759">
                  <c:v>-5.8176410582475978E-4</c:v>
                </c:pt>
                <c:pt idx="1760">
                  <c:v>-5.0948482698081222E-4</c:v>
                </c:pt>
                <c:pt idx="1761">
                  <c:v>-4.4641096426458013E-4</c:v>
                </c:pt>
                <c:pt idx="1762">
                  <c:v>-3.9056404415180866E-4</c:v>
                </c:pt>
                <c:pt idx="1763">
                  <c:v>-3.4255280595708605E-4</c:v>
                </c:pt>
                <c:pt idx="1764">
                  <c:v>-3.0186356725218764E-4</c:v>
                </c:pt>
                <c:pt idx="1765">
                  <c:v>-2.6536413922151E-4</c:v>
                </c:pt>
                <c:pt idx="1766">
                  <c:v>-2.3363209453909013E-4</c:v>
                </c:pt>
                <c:pt idx="1767">
                  <c:v>-2.0887546083175058E-4</c:v>
                </c:pt>
                <c:pt idx="1768">
                  <c:v>-1.858556629561296E-4</c:v>
                </c:pt>
                <c:pt idx="1769">
                  <c:v>-1.6479593120907843E-4</c:v>
                </c:pt>
                <c:pt idx="1770">
                  <c:v>-1.4479214485210379E-4</c:v>
                </c:pt>
                <c:pt idx="1771">
                  <c:v>-1.2669005338663617E-4</c:v>
                </c:pt>
                <c:pt idx="1772">
                  <c:v>-1.1070536483976501E-4</c:v>
                </c:pt>
                <c:pt idx="1773">
                  <c:v>-9.6759679467009661E-5</c:v>
                </c:pt>
                <c:pt idx="1774">
                  <c:v>-8.5061036437852211E-5</c:v>
                </c:pt>
                <c:pt idx="1775">
                  <c:v>-7.495752508846489E-5</c:v>
                </c:pt>
                <c:pt idx="1776">
                  <c:v>-6.5905369094638899E-5</c:v>
                </c:pt>
                <c:pt idx="1777">
                  <c:v>-5.8587150241126648E-5</c:v>
                </c:pt>
                <c:pt idx="1778">
                  <c:v>-5.1902946267568648E-5</c:v>
                </c:pt>
                <c:pt idx="1779">
                  <c:v>-4.5772527676628522E-5</c:v>
                </c:pt>
                <c:pt idx="1780">
                  <c:v>-4.0366195702558088E-5</c:v>
                </c:pt>
                <c:pt idx="1781">
                  <c:v>-3.5587588699107146E-5</c:v>
                </c:pt>
                <c:pt idx="1782">
                  <c:v>-3.1322236835499992E-5</c:v>
                </c:pt>
                <c:pt idx="1783">
                  <c:v>-2.7509762650621834E-5</c:v>
                </c:pt>
                <c:pt idx="1784">
                  <c:v>-2.4253118144074581E-5</c:v>
                </c:pt>
                <c:pt idx="1785">
                  <c:v>-2.1369060774310184E-5</c:v>
                </c:pt>
                <c:pt idx="1786">
                  <c:v>-1.8762720817904311E-5</c:v>
                </c:pt>
                <c:pt idx="1787">
                  <c:v>-1.6442468490498019E-5</c:v>
                </c:pt>
                <c:pt idx="1788">
                  <c:v>-1.4379690023567848E-5</c:v>
                </c:pt>
                <c:pt idx="1789">
                  <c:v>-1.2686826270279807E-5</c:v>
                </c:pt>
                <c:pt idx="1790">
                  <c:v>-1.1218299636899373E-5</c:v>
                </c:pt>
                <c:pt idx="1791">
                  <c:v>-9.9436425096419882E-6</c:v>
                </c:pt>
                <c:pt idx="1792">
                  <c:v>-8.8273786094878624E-6</c:v>
                </c:pt>
                <c:pt idx="1793">
                  <c:v>-7.8415716854486548E-6</c:v>
                </c:pt>
                <c:pt idx="1794">
                  <c:v>-6.9524048531221094E-6</c:v>
                </c:pt>
                <c:pt idx="1795">
                  <c:v>-6.1378199995724572E-6</c:v>
                </c:pt>
                <c:pt idx="1796">
                  <c:v>-5.4070748457399404E-6</c:v>
                </c:pt>
                <c:pt idx="1797">
                  <c:v>-4.7466340925965086E-6</c:v>
                </c:pt>
                <c:pt idx="1798">
                  <c:v>-4.1581028080281919E-6</c:v>
                </c:pt>
                <c:pt idx="1799">
                  <c:v>-3.6725349795363361E-6</c:v>
                </c:pt>
                <c:pt idx="1800">
                  <c:v>-3.2550604149499349E-6</c:v>
                </c:pt>
                <c:pt idx="1801">
                  <c:v>-2.8833556138108693E-6</c:v>
                </c:pt>
                <c:pt idx="1802">
                  <c:v>-2.5230726915628667E-6</c:v>
                </c:pt>
                <c:pt idx="1803">
                  <c:v>-2.2126079653072711E-6</c:v>
                </c:pt>
                <c:pt idx="1804">
                  <c:v>-1.9383580293849918E-6</c:v>
                </c:pt>
                <c:pt idx="1805">
                  <c:v>-1.7036415050963155E-6</c:v>
                </c:pt>
                <c:pt idx="1806">
                  <c:v>-1.4973609582544674E-6</c:v>
                </c:pt>
                <c:pt idx="1807">
                  <c:v>-1.3118677988141797E-6</c:v>
                </c:pt>
                <c:pt idx="1808">
                  <c:v>-1.1517779480483306E-6</c:v>
                </c:pt>
                <c:pt idx="1809">
                  <c:v>-1.0154289010073548E-6</c:v>
                </c:pt>
                <c:pt idx="1810">
                  <c:v>-9.0121839845107245E-7</c:v>
                </c:pt>
                <c:pt idx="1811">
                  <c:v>-7.9893176344973978E-7</c:v>
                </c:pt>
                <c:pt idx="1812">
                  <c:v>-7.0625615106033446E-7</c:v>
                </c:pt>
                <c:pt idx="1813">
                  <c:v>-6.2764181248286551E-7</c:v>
                </c:pt>
                <c:pt idx="1814">
                  <c:v>-5.533406884820409E-7</c:v>
                </c:pt>
                <c:pt idx="1815">
                  <c:v>-4.9103022699175223E-7</c:v>
                </c:pt>
                <c:pt idx="1816">
                  <c:v>-4.3442314143998545E-7</c:v>
                </c:pt>
                <c:pt idx="1817">
                  <c:v>-3.8475965117312365E-7</c:v>
                </c:pt>
                <c:pt idx="1818">
                  <c:v>-3.4210015365730016E-7</c:v>
                </c:pt>
                <c:pt idx="1819">
                  <c:v>-3.0405010036541511E-7</c:v>
                </c:pt>
                <c:pt idx="1820">
                  <c:v>-2.6847529347090887E-7</c:v>
                </c:pt>
                <c:pt idx="1821">
                  <c:v>-2.3647101459398042E-7</c:v>
                </c:pt>
                <c:pt idx="1822">
                  <c:v>-2.0831454022889572E-7</c:v>
                </c:pt>
                <c:pt idx="1823">
                  <c:v>-1.8353934967484963E-7</c:v>
                </c:pt>
                <c:pt idx="1824">
                  <c:v>-1.617612781831408E-7</c:v>
                </c:pt>
                <c:pt idx="1825">
                  <c:v>-1.4241188309388592E-7</c:v>
                </c:pt>
                <c:pt idx="1826">
                  <c:v>-1.2527982246045773E-7</c:v>
                </c:pt>
                <c:pt idx="1827">
                  <c:v>-1.1062093333523733E-7</c:v>
                </c:pt>
                <c:pt idx="1828">
                  <c:v>-9.7042211406525576E-8</c:v>
                </c:pt>
                <c:pt idx="1829">
                  <c:v>-8.4805695458150265E-8</c:v>
                </c:pt>
                <c:pt idx="1830">
                  <c:v>-7.3904181971745955E-8</c:v>
                </c:pt>
                <c:pt idx="1831">
                  <c:v>-6.4904164039408654E-8</c:v>
                </c:pt>
                <c:pt idx="1832">
                  <c:v>-5.7001030911000305E-8</c:v>
                </c:pt>
                <c:pt idx="1833">
                  <c:v>-4.9959831391421523E-8</c:v>
                </c:pt>
                <c:pt idx="1834">
                  <c:v>-4.4297461187535689E-8</c:v>
                </c:pt>
                <c:pt idx="1835">
                  <c:v>-3.909467152996872E-8</c:v>
                </c:pt>
                <c:pt idx="1836">
                  <c:v>-3.4513412030089692E-8</c:v>
                </c:pt>
                <c:pt idx="1837">
                  <c:v>-3.0510517136759064E-8</c:v>
                </c:pt>
                <c:pt idx="1838">
                  <c:v>-2.6894581833555415E-8</c:v>
                </c:pt>
                <c:pt idx="1839">
                  <c:v>-2.3822464286434831E-8</c:v>
                </c:pt>
                <c:pt idx="1840">
                  <c:v>-2.1076046455355484E-8</c:v>
                </c:pt>
                <c:pt idx="1841">
                  <c:v>-1.8718053805709247E-8</c:v>
                </c:pt>
                <c:pt idx="1842">
                  <c:v>-1.651993840272363E-8</c:v>
                </c:pt>
                <c:pt idx="1843">
                  <c:v>-1.4450953320912239E-8</c:v>
                </c:pt>
                <c:pt idx="1844">
                  <c:v>-1.2713020218757807E-8</c:v>
                </c:pt>
                <c:pt idx="1845">
                  <c:v>-1.1283700988844723E-8</c:v>
                </c:pt>
                <c:pt idx="1846">
                  <c:v>-9.9877120368496198E-9</c:v>
                </c:pt>
                <c:pt idx="1847">
                  <c:v>-8.8681500042290422E-9</c:v>
                </c:pt>
                <c:pt idx="1848">
                  <c:v>-7.8098357649915566E-9</c:v>
                </c:pt>
                <c:pt idx="1849">
                  <c:v>-6.8767898659740762E-9</c:v>
                </c:pt>
                <c:pt idx="1850">
                  <c:v>-6.0384249453983866E-9</c:v>
                </c:pt>
                <c:pt idx="1851">
                  <c:v>-5.2901703659601259E-9</c:v>
                </c:pt>
                <c:pt idx="1852">
                  <c:v>-4.6603400065739336E-9</c:v>
                </c:pt>
                <c:pt idx="1853">
                  <c:v>-4.1783113151626411E-9</c:v>
                </c:pt>
                <c:pt idx="1854">
                  <c:v>-3.6911772855733349E-9</c:v>
                </c:pt>
                <c:pt idx="1855">
                  <c:v>-3.2571995292858069E-9</c:v>
                </c:pt>
                <c:pt idx="1856">
                  <c:v>-2.8640441904408544E-9</c:v>
                </c:pt>
                <c:pt idx="1857">
                  <c:v>-2.5281543759707775E-9</c:v>
                </c:pt>
                <c:pt idx="1858">
                  <c:v>-2.2316091868651532E-9</c:v>
                </c:pt>
                <c:pt idx="1859">
                  <c:v>-1.9804341965352047E-9</c:v>
                </c:pt>
                <c:pt idx="1860">
                  <c:v>-1.7665095651279038E-9</c:v>
                </c:pt>
                <c:pt idx="1861">
                  <c:v>-1.5855931298525718E-9</c:v>
                </c:pt>
                <c:pt idx="1862">
                  <c:v>-1.4148396193982983E-9</c:v>
                </c:pt>
                <c:pt idx="1863">
                  <c:v>-1.2459310553343523E-9</c:v>
                </c:pt>
                <c:pt idx="1864">
                  <c:v>-1.0955555923944593E-9</c:v>
                </c:pt>
                <c:pt idx="1865">
                  <c:v>-9.5976378585285858E-10</c:v>
                </c:pt>
                <c:pt idx="1866">
                  <c:v>-8.3717593011900975E-10</c:v>
                </c:pt>
                <c:pt idx="1867">
                  <c:v>-7.2724064318370384E-10</c:v>
                </c:pt>
                <c:pt idx="1868">
                  <c:v>-6.3399607734018005E-10</c:v>
                </c:pt>
                <c:pt idx="1869">
                  <c:v>-5.5207030842469674E-10</c:v>
                </c:pt>
                <c:pt idx="1870">
                  <c:v>-4.8107786064733422E-10</c:v>
                </c:pt>
                <c:pt idx="1871">
                  <c:v>-4.2074387763327611E-10</c:v>
                </c:pt>
                <c:pt idx="1872">
                  <c:v>-3.6932780582492034E-10</c:v>
                </c:pt>
                <c:pt idx="1873">
                  <c:v>-3.2459436976662825E-10</c:v>
                </c:pt>
                <c:pt idx="1874">
                  <c:v>-2.8618347703639579E-10</c:v>
                </c:pt>
                <c:pt idx="1875">
                  <c:v>-2.5264621753350558E-10</c:v>
                </c:pt>
                <c:pt idx="1876">
                  <c:v>-2.2250755288631136E-10</c:v>
                </c:pt>
                <c:pt idx="1877">
                  <c:v>-1.9636712953639918E-10</c:v>
                </c:pt>
                <c:pt idx="1878">
                  <c:v>-1.7273072875023424E-10</c:v>
                </c:pt>
                <c:pt idx="1879">
                  <c:v>-1.5197828312477919E-10</c:v>
                </c:pt>
                <c:pt idx="1880">
                  <c:v>-1.343107258199396E-10</c:v>
                </c:pt>
                <c:pt idx="1881">
                  <c:v>-1.1933098927214654E-10</c:v>
                </c:pt>
                <c:pt idx="1882">
                  <c:v>-1.0569249126912387E-10</c:v>
                </c:pt>
                <c:pt idx="1883">
                  <c:v>-9.3047560853715356E-11</c:v>
                </c:pt>
                <c:pt idx="1884">
                  <c:v>-8.1909597274251769E-11</c:v>
                </c:pt>
                <c:pt idx="1885">
                  <c:v>-7.2060701265734982E-11</c:v>
                </c:pt>
                <c:pt idx="1886">
                  <c:v>-6.3446900524269688E-11</c:v>
                </c:pt>
                <c:pt idx="1887">
                  <c:v>-5.5737425687361213E-11</c:v>
                </c:pt>
                <c:pt idx="1888">
                  <c:v>-4.9064491814165369E-11</c:v>
                </c:pt>
                <c:pt idx="1889">
                  <c:v>-4.3059668056226465E-11</c:v>
                </c:pt>
                <c:pt idx="1890">
                  <c:v>-3.7913420052373456E-11</c:v>
                </c:pt>
                <c:pt idx="1891">
                  <c:v>-3.3261705967568626E-11</c:v>
                </c:pt>
                <c:pt idx="1892">
                  <c:v>-2.9387127688828164E-11</c:v>
                </c:pt>
                <c:pt idx="1893">
                  <c:v>-2.5971518902572541E-11</c:v>
                </c:pt>
                <c:pt idx="1894">
                  <c:v>-2.2891382379970789E-11</c:v>
                </c:pt>
                <c:pt idx="1895">
                  <c:v>-2.0158491182763052E-11</c:v>
                </c:pt>
                <c:pt idx="1896">
                  <c:v>-1.7673776033182451E-11</c:v>
                </c:pt>
                <c:pt idx="1897">
                  <c:v>-1.5617944787709763E-11</c:v>
                </c:pt>
                <c:pt idx="1898">
                  <c:v>-1.3717421898971923E-11</c:v>
                </c:pt>
                <c:pt idx="1899">
                  <c:v>-1.2061497615526355E-11</c:v>
                </c:pt>
                <c:pt idx="1900">
                  <c:v>-1.0680852188052484E-11</c:v>
                </c:pt>
                <c:pt idx="1901">
                  <c:v>-9.4683121567803774E-12</c:v>
                </c:pt>
                <c:pt idx="1902">
                  <c:v>-8.4667189170128E-12</c:v>
                </c:pt>
                <c:pt idx="1903">
                  <c:v>-7.4676911633077426E-12</c:v>
                </c:pt>
                <c:pt idx="1904">
                  <c:v>-6.594972939707368E-12</c:v>
                </c:pt>
                <c:pt idx="1905">
                  <c:v>-5.8979415530436542E-12</c:v>
                </c:pt>
                <c:pt idx="1906">
                  <c:v>-5.152020011186634E-12</c:v>
                </c:pt>
                <c:pt idx="1907">
                  <c:v>-4.5896731710921645E-12</c:v>
                </c:pt>
                <c:pt idx="1908">
                  <c:v>-3.9826350969976547E-12</c:v>
                </c:pt>
                <c:pt idx="1909">
                  <c:v>-3.4780295759141845E-12</c:v>
                </c:pt>
                <c:pt idx="1910">
                  <c:v>-3.0803667309205932E-12</c:v>
                </c:pt>
                <c:pt idx="1911">
                  <c:v>-2.6888935356529815E-12</c:v>
                </c:pt>
                <c:pt idx="1912">
                  <c:v>-2.3766822570548575E-12</c:v>
                </c:pt>
                <c:pt idx="1913">
                  <c:v>-2.1075300425671784E-12</c:v>
                </c:pt>
                <c:pt idx="1914">
                  <c:v>-1.8300069705478418E-12</c:v>
                </c:pt>
                <c:pt idx="1915">
                  <c:v>-1.6250548468215167E-12</c:v>
                </c:pt>
                <c:pt idx="1916">
                  <c:v>-1.4530068719479397E-12</c:v>
                </c:pt>
                <c:pt idx="1917">
                  <c:v>-1.288105020743336E-12</c:v>
                </c:pt>
                <c:pt idx="1918">
                  <c:v>-1.1129744069756193E-12</c:v>
                </c:pt>
                <c:pt idx="1919">
                  <c:v>-9.6994532706370097E-13</c:v>
                </c:pt>
                <c:pt idx="1920">
                  <c:v>-8.9894902522926682E-13</c:v>
                </c:pt>
                <c:pt idx="1921">
                  <c:v>-7.6018280945071106E-13</c:v>
                </c:pt>
                <c:pt idx="1922">
                  <c:v>-6.5719737344457245E-13</c:v>
                </c:pt>
                <c:pt idx="1923">
                  <c:v>-6.2117685412611834E-13</c:v>
                </c:pt>
                <c:pt idx="1924">
                  <c:v>-5.1969563479031394E-13</c:v>
                </c:pt>
                <c:pt idx="1925">
                  <c:v>-4.5133930375803164E-13</c:v>
                </c:pt>
                <c:pt idx="1926">
                  <c:v>-4.1611334164536474E-13</c:v>
                </c:pt>
                <c:pt idx="1927">
                  <c:v>-3.4568436855668687E-13</c:v>
                </c:pt>
                <c:pt idx="1928">
                  <c:v>-3.4465062422401871E-13</c:v>
                </c:pt>
                <c:pt idx="1929">
                  <c:v>-2.7768993119996316E-13</c:v>
                </c:pt>
                <c:pt idx="1930">
                  <c:v>-2.4216734435815501E-13</c:v>
                </c:pt>
                <c:pt idx="1931">
                  <c:v>-2.1043317283955836E-13</c:v>
                </c:pt>
                <c:pt idx="1932">
                  <c:v>-2.1260260823717979E-13</c:v>
                </c:pt>
                <c:pt idx="1933">
                  <c:v>-1.4259753223781885E-13</c:v>
                </c:pt>
                <c:pt idx="1934">
                  <c:v>-1.7799408279330581E-13</c:v>
                </c:pt>
                <c:pt idx="1935">
                  <c:v>-1.4223507715234901E-13</c:v>
                </c:pt>
                <c:pt idx="1936">
                  <c:v>-1.0565120536493046E-13</c:v>
                </c:pt>
                <c:pt idx="1937">
                  <c:v>-1.0716787963456816E-13</c:v>
                </c:pt>
                <c:pt idx="1938">
                  <c:v>-7.0836860833090495E-14</c:v>
                </c:pt>
                <c:pt idx="1939">
                  <c:v>-1.0710173682967109E-13</c:v>
                </c:pt>
                <c:pt idx="1940">
                  <c:v>-7.0282942606292988E-14</c:v>
                </c:pt>
                <c:pt idx="1941">
                  <c:v>-7.1036469296611187E-14</c:v>
                </c:pt>
                <c:pt idx="1942">
                  <c:v>-3.4773581709989556E-14</c:v>
                </c:pt>
                <c:pt idx="1943">
                  <c:v>-3.4726160015733999E-14</c:v>
                </c:pt>
                <c:pt idx="1944">
                  <c:v>-6.9106788737156014E-14</c:v>
                </c:pt>
                <c:pt idx="1945">
                  <c:v>-3.4335978378750183E-14</c:v>
                </c:pt>
                <c:pt idx="1946">
                  <c:v>-3.51327908643134E-14</c:v>
                </c:pt>
                <c:pt idx="1947">
                  <c:v>-3.405031419503463E-14</c:v>
                </c:pt>
                <c:pt idx="1948">
                  <c:v>0</c:v>
                </c:pt>
                <c:pt idx="1949">
                  <c:v>-3.3944411301207137E-14</c:v>
                </c:pt>
                <c:pt idx="1950">
                  <c:v>-3.4095905080525489E-14</c:v>
                </c:pt>
                <c:pt idx="1951">
                  <c:v>0</c:v>
                </c:pt>
                <c:pt idx="1952">
                  <c:v>-3.425899282088115E-14</c:v>
                </c:pt>
                <c:pt idx="1953">
                  <c:v>0</c:v>
                </c:pt>
                <c:pt idx="1954">
                  <c:v>0</c:v>
                </c:pt>
                <c:pt idx="1955">
                  <c:v>-3.517997712274928E-14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-3.4111127512671398E-14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3.411112737710639E-14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3.5111859800348974E-14</c:v>
                </c:pt>
                <c:pt idx="1989">
                  <c:v>0</c:v>
                </c:pt>
                <c:pt idx="1990">
                  <c:v>0</c:v>
                </c:pt>
                <c:pt idx="1991">
                  <c:v>3.410605131648477E-14</c:v>
                </c:pt>
                <c:pt idx="1992">
                  <c:v>0</c:v>
                </c:pt>
                <c:pt idx="1993">
                  <c:v>3.4060434662918359E-14</c:v>
                </c:pt>
                <c:pt idx="1994">
                  <c:v>0</c:v>
                </c:pt>
                <c:pt idx="1995">
                  <c:v>3.4040199739607568E-14</c:v>
                </c:pt>
                <c:pt idx="1996">
                  <c:v>3.4060434662918359E-14</c:v>
                </c:pt>
                <c:pt idx="1997">
                  <c:v>3.5070078653177891E-14</c:v>
                </c:pt>
                <c:pt idx="1998">
                  <c:v>3.4911297006363747E-14</c:v>
                </c:pt>
                <c:pt idx="1999">
                  <c:v>3.5906731136891358E-14</c:v>
                </c:pt>
                <c:pt idx="2000">
                  <c:v>3.6379784414260617E-14</c:v>
                </c:pt>
                <c:pt idx="2001">
                  <c:v>3.6368242597076729E-14</c:v>
                </c:pt>
                <c:pt idx="2002">
                  <c:v>7.3240976252392613E-14</c:v>
                </c:pt>
                <c:pt idx="2003">
                  <c:v>7.1133663825815617E-14</c:v>
                </c:pt>
                <c:pt idx="2004">
                  <c:v>7.1455235026020935E-14</c:v>
                </c:pt>
                <c:pt idx="2005">
                  <c:v>7.2538215628087505E-14</c:v>
                </c:pt>
                <c:pt idx="2006">
                  <c:v>1.0736695729861547E-13</c:v>
                </c:pt>
                <c:pt idx="2007">
                  <c:v>1.0801842118323723E-13</c:v>
                </c:pt>
                <c:pt idx="2008">
                  <c:v>1.4264159141663454E-13</c:v>
                </c:pt>
                <c:pt idx="2009">
                  <c:v>1.4041518140273505E-13</c:v>
                </c:pt>
                <c:pt idx="2010">
                  <c:v>1.4130993281584726E-13</c:v>
                </c:pt>
                <c:pt idx="2011">
                  <c:v>1.7739136310399502E-13</c:v>
                </c:pt>
                <c:pt idx="2012">
                  <c:v>2.1120517687908996E-13</c:v>
                </c:pt>
                <c:pt idx="2013">
                  <c:v>2.095396346577845E-13</c:v>
                </c:pt>
                <c:pt idx="2014">
                  <c:v>2.8072940228204794E-13</c:v>
                </c:pt>
                <c:pt idx="2015">
                  <c:v>2.7994670165036895E-13</c:v>
                </c:pt>
                <c:pt idx="2016">
                  <c:v>3.4892877081790236E-13</c:v>
                </c:pt>
                <c:pt idx="2017">
                  <c:v>3.8160156678133251E-13</c:v>
                </c:pt>
                <c:pt idx="2018">
                  <c:v>4.1542523556870402E-13</c:v>
                </c:pt>
                <c:pt idx="2019">
                  <c:v>4.8451783439470037E-13</c:v>
                </c:pt>
                <c:pt idx="2020">
                  <c:v>5.5190534777046952E-13</c:v>
                </c:pt>
                <c:pt idx="2021">
                  <c:v>5.9648444599444346E-13</c:v>
                </c:pt>
                <c:pt idx="2022">
                  <c:v>7.3658480568153307E-13</c:v>
                </c:pt>
                <c:pt idx="2023">
                  <c:v>8.0576324359464983E-13</c:v>
                </c:pt>
                <c:pt idx="2024">
                  <c:v>9.1066967023026819E-13</c:v>
                </c:pt>
                <c:pt idx="2025">
                  <c:v>1.0492363318990292E-12</c:v>
                </c:pt>
                <c:pt idx="2026">
                  <c:v>1.1538102609424961E-12</c:v>
                </c:pt>
                <c:pt idx="2027">
                  <c:v>1.3277464053907956E-12</c:v>
                </c:pt>
                <c:pt idx="2028">
                  <c:v>1.5371524021821721E-12</c:v>
                </c:pt>
                <c:pt idx="2029">
                  <c:v>1.7095617335066879E-12</c:v>
                </c:pt>
                <c:pt idx="2030">
                  <c:v>1.9173912665658553E-12</c:v>
                </c:pt>
                <c:pt idx="2031">
                  <c:v>2.194229314374107E-12</c:v>
                </c:pt>
                <c:pt idx="2032">
                  <c:v>2.5072727494885427E-12</c:v>
                </c:pt>
                <c:pt idx="2033">
                  <c:v>2.8178818179647444E-12</c:v>
                </c:pt>
                <c:pt idx="2034">
                  <c:v>3.1980829259273132E-12</c:v>
                </c:pt>
                <c:pt idx="2035">
                  <c:v>3.61839345685165E-12</c:v>
                </c:pt>
                <c:pt idx="2036">
                  <c:v>4.0060112586828653E-12</c:v>
                </c:pt>
                <c:pt idx="2037">
                  <c:v>4.5109042821593081E-12</c:v>
                </c:pt>
                <c:pt idx="2038">
                  <c:v>5.0464180306065953E-12</c:v>
                </c:pt>
                <c:pt idx="2039">
                  <c:v>5.768321064687835E-12</c:v>
                </c:pt>
                <c:pt idx="2040">
                  <c:v>6.6889886994254611E-12</c:v>
                </c:pt>
                <c:pt idx="2041">
                  <c:v>7.7610952016660449E-12</c:v>
                </c:pt>
                <c:pt idx="2042">
                  <c:v>8.8408369402489966E-12</c:v>
                </c:pt>
                <c:pt idx="2043">
                  <c:v>1.0074325840754492E-11</c:v>
                </c:pt>
                <c:pt idx="2044">
                  <c:v>1.1400810008350178E-11</c:v>
                </c:pt>
                <c:pt idx="2045">
                  <c:v>1.2866189570501087E-11</c:v>
                </c:pt>
                <c:pt idx="2046">
                  <c:v>1.468090768421503E-11</c:v>
                </c:pt>
                <c:pt idx="2047">
                  <c:v>1.6780430332575367E-11</c:v>
                </c:pt>
                <c:pt idx="2048">
                  <c:v>1.9125792106659415E-11</c:v>
                </c:pt>
                <c:pt idx="2049">
                  <c:v>2.1733027594100223E-11</c:v>
                </c:pt>
                <c:pt idx="2050">
                  <c:v>2.4595052273200131E-11</c:v>
                </c:pt>
                <c:pt idx="2051">
                  <c:v>2.7888924345400344E-11</c:v>
                </c:pt>
                <c:pt idx="2052">
                  <c:v>3.1688363716107344E-11</c:v>
                </c:pt>
                <c:pt idx="2053">
                  <c:v>3.5792671391661694E-11</c:v>
                </c:pt>
                <c:pt idx="2054">
                  <c:v>4.058169531608822E-11</c:v>
                </c:pt>
                <c:pt idx="2055">
                  <c:v>4.6058222548287992E-11</c:v>
                </c:pt>
                <c:pt idx="2056">
                  <c:v>5.2136235617863714E-11</c:v>
                </c:pt>
                <c:pt idx="2057">
                  <c:v>5.924074607309782E-11</c:v>
                </c:pt>
                <c:pt idx="2058">
                  <c:v>6.7191755509704042E-11</c:v>
                </c:pt>
                <c:pt idx="2059">
                  <c:v>7.6161850452641031E-11</c:v>
                </c:pt>
                <c:pt idx="2060">
                  <c:v>8.5853629771175639E-11</c:v>
                </c:pt>
                <c:pt idx="2061">
                  <c:v>9.6817231435600399E-11</c:v>
                </c:pt>
                <c:pt idx="2062">
                  <c:v>1.0920996827545242E-10</c:v>
                </c:pt>
                <c:pt idx="2063">
                  <c:v>1.2318262585311285E-10</c:v>
                </c:pt>
                <c:pt idx="2064">
                  <c:v>1.3919215623379481E-10</c:v>
                </c:pt>
                <c:pt idx="2065">
                  <c:v>1.5677508576097962E-10</c:v>
                </c:pt>
                <c:pt idx="2066">
                  <c:v>1.7713358145746609E-10</c:v>
                </c:pt>
                <c:pt idx="2067">
                  <c:v>2.0079801500235984E-10</c:v>
                </c:pt>
                <c:pt idx="2068">
                  <c:v>2.2777462852490151E-10</c:v>
                </c:pt>
                <c:pt idx="2069">
                  <c:v>2.5821178851886109E-10</c:v>
                </c:pt>
                <c:pt idx="2070">
                  <c:v>2.9270974146655281E-10</c:v>
                </c:pt>
                <c:pt idx="2071">
                  <c:v>3.3453126006177794E-10</c:v>
                </c:pt>
                <c:pt idx="2072">
                  <c:v>3.8027328625515996E-10</c:v>
                </c:pt>
                <c:pt idx="2073">
                  <c:v>4.31226243251073E-10</c:v>
                </c:pt>
                <c:pt idx="2074">
                  <c:v>4.8990537236948892E-10</c:v>
                </c:pt>
                <c:pt idx="2075">
                  <c:v>5.6683071533240116E-10</c:v>
                </c:pt>
                <c:pt idx="2076">
                  <c:v>6.4657564132318382E-10</c:v>
                </c:pt>
                <c:pt idx="2077">
                  <c:v>7.3620885545491206E-10</c:v>
                </c:pt>
                <c:pt idx="2078">
                  <c:v>8.3109212486770035E-10</c:v>
                </c:pt>
                <c:pt idx="2079">
                  <c:v>9.3725265999729275E-10</c:v>
                </c:pt>
                <c:pt idx="2080">
                  <c:v>1.0619366420909057E-9</c:v>
                </c:pt>
                <c:pt idx="2081">
                  <c:v>1.2110361806782421E-9</c:v>
                </c:pt>
                <c:pt idx="2082">
                  <c:v>1.3786498175775484E-9</c:v>
                </c:pt>
                <c:pt idx="2083">
                  <c:v>1.5657279009611556E-9</c:v>
                </c:pt>
                <c:pt idx="2084">
                  <c:v>1.7746110967625339E-9</c:v>
                </c:pt>
                <c:pt idx="2085">
                  <c:v>2.011358240299094E-9</c:v>
                </c:pt>
                <c:pt idx="2086">
                  <c:v>2.2765451666570109E-9</c:v>
                </c:pt>
                <c:pt idx="2087">
                  <c:v>2.5818215245965738E-9</c:v>
                </c:pt>
                <c:pt idx="2088">
                  <c:v>2.9285146651937863E-9</c:v>
                </c:pt>
                <c:pt idx="2089">
                  <c:v>3.3207292405615807E-9</c:v>
                </c:pt>
                <c:pt idx="2090">
                  <c:v>3.7602780430983528E-9</c:v>
                </c:pt>
                <c:pt idx="2091">
                  <c:v>4.2528845990744822E-9</c:v>
                </c:pt>
                <c:pt idx="2092">
                  <c:v>4.8121659447744588E-9</c:v>
                </c:pt>
                <c:pt idx="2093">
                  <c:v>5.4295027078750596E-9</c:v>
                </c:pt>
                <c:pt idx="2094">
                  <c:v>6.1177999292613145E-9</c:v>
                </c:pt>
                <c:pt idx="2095">
                  <c:v>6.9539324705291667E-9</c:v>
                </c:pt>
                <c:pt idx="2096">
                  <c:v>7.8972157581411261E-9</c:v>
                </c:pt>
                <c:pt idx="2097">
                  <c:v>8.9320334717354313E-9</c:v>
                </c:pt>
                <c:pt idx="2098">
                  <c:v>1.0072366746308638E-8</c:v>
                </c:pt>
                <c:pt idx="2099">
                  <c:v>1.138572528694287E-8</c:v>
                </c:pt>
                <c:pt idx="2100">
                  <c:v>1.2883919673324827E-8</c:v>
                </c:pt>
                <c:pt idx="2101">
                  <c:v>1.4646539413858772E-8</c:v>
                </c:pt>
                <c:pt idx="2102">
                  <c:v>1.6712747362282064E-8</c:v>
                </c:pt>
                <c:pt idx="2103">
                  <c:v>1.9151958422093397E-8</c:v>
                </c:pt>
                <c:pt idx="2104">
                  <c:v>2.2173194717742128E-8</c:v>
                </c:pt>
                <c:pt idx="2105">
                  <c:v>2.5322647657063787E-8</c:v>
                </c:pt>
                <c:pt idx="2106">
                  <c:v>2.8620506314464644E-8</c:v>
                </c:pt>
                <c:pt idx="2107">
                  <c:v>3.2333369340954555E-8</c:v>
                </c:pt>
                <c:pt idx="2108">
                  <c:v>3.6595957225804818E-8</c:v>
                </c:pt>
                <c:pt idx="2109">
                  <c:v>4.156753485455085E-8</c:v>
                </c:pt>
                <c:pt idx="2110">
                  <c:v>4.713461201770999E-8</c:v>
                </c:pt>
                <c:pt idx="2111">
                  <c:v>5.3447226003059471E-8</c:v>
                </c:pt>
                <c:pt idx="2112">
                  <c:v>6.0484144610384535E-8</c:v>
                </c:pt>
                <c:pt idx="2113">
                  <c:v>6.8301273486231331E-8</c:v>
                </c:pt>
                <c:pt idx="2114">
                  <c:v>7.7177250045709389E-8</c:v>
                </c:pt>
                <c:pt idx="2115">
                  <c:v>8.7221205531786316E-8</c:v>
                </c:pt>
                <c:pt idx="2116">
                  <c:v>9.8693156297659864E-8</c:v>
                </c:pt>
                <c:pt idx="2117">
                  <c:v>1.11657691934165E-7</c:v>
                </c:pt>
                <c:pt idx="2118">
                  <c:v>1.2621196364806802E-7</c:v>
                </c:pt>
                <c:pt idx="2119">
                  <c:v>1.4264364250310982E-7</c:v>
                </c:pt>
                <c:pt idx="2120">
                  <c:v>1.6216252986927996E-7</c:v>
                </c:pt>
                <c:pt idx="2121">
                  <c:v>1.8410351834577779E-7</c:v>
                </c:pt>
                <c:pt idx="2122">
                  <c:v>2.0983555460107472E-7</c:v>
                </c:pt>
                <c:pt idx="2123">
                  <c:v>2.3815583805856497E-7</c:v>
                </c:pt>
                <c:pt idx="2124">
                  <c:v>2.687513444443696E-7</c:v>
                </c:pt>
                <c:pt idx="2125">
                  <c:v>3.0364939076358348E-7</c:v>
                </c:pt>
                <c:pt idx="2126">
                  <c:v>3.434949659298828E-7</c:v>
                </c:pt>
                <c:pt idx="2127">
                  <c:v>3.9084672768261498E-7</c:v>
                </c:pt>
                <c:pt idx="2128">
                  <c:v>4.4573729027867435E-7</c:v>
                </c:pt>
                <c:pt idx="2129">
                  <c:v>5.0735074462075365E-7</c:v>
                </c:pt>
                <c:pt idx="2130">
                  <c:v>5.7713718942336058E-7</c:v>
                </c:pt>
                <c:pt idx="2131">
                  <c:v>6.5344265892846459E-7</c:v>
                </c:pt>
                <c:pt idx="2132">
                  <c:v>7.3671757487666998E-7</c:v>
                </c:pt>
                <c:pt idx="2133">
                  <c:v>8.3463586730545914E-7</c:v>
                </c:pt>
                <c:pt idx="2134">
                  <c:v>9.5100264967529676E-7</c:v>
                </c:pt>
                <c:pt idx="2135">
                  <c:v>1.0877461499975236E-6</c:v>
                </c:pt>
                <c:pt idx="2136">
                  <c:v>1.2367283742103129E-6</c:v>
                </c:pt>
                <c:pt idx="2137">
                  <c:v>1.4061238466559629E-6</c:v>
                </c:pt>
                <c:pt idx="2138">
                  <c:v>1.6035317785189102E-6</c:v>
                </c:pt>
                <c:pt idx="2139">
                  <c:v>1.8258798892950143E-6</c:v>
                </c:pt>
                <c:pt idx="2140">
                  <c:v>2.0649880466508014E-6</c:v>
                </c:pt>
                <c:pt idx="2141">
                  <c:v>2.3169110580443997E-6</c:v>
                </c:pt>
                <c:pt idx="2142">
                  <c:v>2.5866053966916071E-6</c:v>
                </c:pt>
                <c:pt idx="2143">
                  <c:v>2.9159847750516881E-6</c:v>
                </c:pt>
                <c:pt idx="2144">
                  <c:v>3.3530497332139514E-6</c:v>
                </c:pt>
                <c:pt idx="2145">
                  <c:v>3.8688120871381913E-6</c:v>
                </c:pt>
                <c:pt idx="2146">
                  <c:v>4.4257485247992189E-6</c:v>
                </c:pt>
                <c:pt idx="2147">
                  <c:v>4.9852240768192594E-6</c:v>
                </c:pt>
                <c:pt idx="2148">
                  <c:v>5.6182740164292871E-6</c:v>
                </c:pt>
                <c:pt idx="2149">
                  <c:v>6.3445173567747428E-6</c:v>
                </c:pt>
                <c:pt idx="2150">
                  <c:v>7.1204858052901917E-6</c:v>
                </c:pt>
                <c:pt idx="2151">
                  <c:v>8.0221713061699859E-6</c:v>
                </c:pt>
                <c:pt idx="2152">
                  <c:v>9.0330770615858127E-6</c:v>
                </c:pt>
                <c:pt idx="2153">
                  <c:v>1.0200517961352866E-5</c:v>
                </c:pt>
                <c:pt idx="2154">
                  <c:v>1.1672148736344583E-5</c:v>
                </c:pt>
                <c:pt idx="2155">
                  <c:v>1.3442178997035767E-5</c:v>
                </c:pt>
                <c:pt idx="2156">
                  <c:v>1.5472347984573299E-5</c:v>
                </c:pt>
                <c:pt idx="2157">
                  <c:v>1.7880023601624142E-5</c:v>
                </c:pt>
                <c:pt idx="2158">
                  <c:v>2.039278396847905E-5</c:v>
                </c:pt>
                <c:pt idx="2159">
                  <c:v>2.309467495381255E-5</c:v>
                </c:pt>
                <c:pt idx="2160">
                  <c:v>2.6175173102466195E-5</c:v>
                </c:pt>
                <c:pt idx="2161">
                  <c:v>2.9764785327943553E-5</c:v>
                </c:pt>
                <c:pt idx="2162">
                  <c:v>3.3719000971439726E-5</c:v>
                </c:pt>
                <c:pt idx="2163">
                  <c:v>3.8159590425602837E-5</c:v>
                </c:pt>
                <c:pt idx="2164">
                  <c:v>4.3185202766951024E-5</c:v>
                </c:pt>
                <c:pt idx="2165">
                  <c:v>4.8618274512036964E-5</c:v>
                </c:pt>
                <c:pt idx="2166">
                  <c:v>5.4950021688957746E-5</c:v>
                </c:pt>
                <c:pt idx="2167">
                  <c:v>6.2425322742570719E-5</c:v>
                </c:pt>
                <c:pt idx="2168">
                  <c:v>7.1462120966560825E-5</c:v>
                </c:pt>
                <c:pt idx="2169">
                  <c:v>8.2204059930990022E-5</c:v>
                </c:pt>
                <c:pt idx="2170">
                  <c:v>9.3883601992196552E-5</c:v>
                </c:pt>
                <c:pt idx="2171">
                  <c:v>1.0848586944204076E-4</c:v>
                </c:pt>
                <c:pt idx="2172">
                  <c:v>1.2451411666148212E-4</c:v>
                </c:pt>
                <c:pt idx="2173">
                  <c:v>1.4076926360257589E-4</c:v>
                </c:pt>
                <c:pt idx="2174">
                  <c:v>1.5967137878084535E-4</c:v>
                </c:pt>
                <c:pt idx="2175">
                  <c:v>1.7986993911087572E-4</c:v>
                </c:pt>
                <c:pt idx="2176">
                  <c:v>2.0506007552800675E-4</c:v>
                </c:pt>
                <c:pt idx="2177">
                  <c:v>2.3066489267585218E-4</c:v>
                </c:pt>
                <c:pt idx="2178">
                  <c:v>2.5952664936513669E-4</c:v>
                </c:pt>
                <c:pt idx="2179">
                  <c:v>2.918317802256207E-4</c:v>
                </c:pt>
                <c:pt idx="2180">
                  <c:v>3.2771483772700701E-4</c:v>
                </c:pt>
                <c:pt idx="2181">
                  <c:v>3.6770058522795994E-4</c:v>
                </c:pt>
                <c:pt idx="2182">
                  <c:v>4.1242166028459003E-4</c:v>
                </c:pt>
                <c:pt idx="2183">
                  <c:v>4.7449071336410151E-4</c:v>
                </c:pt>
                <c:pt idx="2184">
                  <c:v>5.5226455225807099E-4</c:v>
                </c:pt>
                <c:pt idx="2185">
                  <c:v>6.4237422452590549E-4</c:v>
                </c:pt>
                <c:pt idx="2186">
                  <c:v>7.3372684206522557E-4</c:v>
                </c:pt>
                <c:pt idx="2187">
                  <c:v>8.3433384332568081E-4</c:v>
                </c:pt>
                <c:pt idx="2188">
                  <c:v>9.487418131506163E-4</c:v>
                </c:pt>
                <c:pt idx="2189">
                  <c:v>1.0802947866948853E-3</c:v>
                </c:pt>
                <c:pt idx="2190">
                  <c:v>1.2272096990752269E-3</c:v>
                </c:pt>
                <c:pt idx="2191">
                  <c:v>1.4141251654106711E-3</c:v>
                </c:pt>
                <c:pt idx="2192">
                  <c:v>1.6053822552158923E-3</c:v>
                </c:pt>
                <c:pt idx="2193">
                  <c:v>1.8009213858572412E-3</c:v>
                </c:pt>
                <c:pt idx="2194">
                  <c:v>2.0208605621113125E-3</c:v>
                </c:pt>
                <c:pt idx="2195">
                  <c:v>2.2716821736681529E-3</c:v>
                </c:pt>
                <c:pt idx="2196">
                  <c:v>2.6228388746501788E-3</c:v>
                </c:pt>
                <c:pt idx="2197">
                  <c:v>3.0613568780824803E-3</c:v>
                </c:pt>
                <c:pt idx="2198">
                  <c:v>3.4869693161042772E-3</c:v>
                </c:pt>
                <c:pt idx="2199">
                  <c:v>3.9189477522948964E-3</c:v>
                </c:pt>
                <c:pt idx="2200">
                  <c:v>4.3972787322800857E-3</c:v>
                </c:pt>
                <c:pt idx="2201">
                  <c:v>4.9312269764044195E-3</c:v>
                </c:pt>
                <c:pt idx="2202">
                  <c:v>5.5316457431335512E-3</c:v>
                </c:pt>
                <c:pt idx="2203">
                  <c:v>6.2193000084307419E-3</c:v>
                </c:pt>
                <c:pt idx="2204">
                  <c:v>6.9952769475874815E-3</c:v>
                </c:pt>
                <c:pt idx="2205">
                  <c:v>7.9990070035600366E-3</c:v>
                </c:pt>
                <c:pt idx="2206">
                  <c:v>9.0791100978510758E-3</c:v>
                </c:pt>
                <c:pt idx="2207">
                  <c:v>1.0220276830051894E-2</c:v>
                </c:pt>
                <c:pt idx="2208">
                  <c:v>1.1481160266529886E-2</c:v>
                </c:pt>
                <c:pt idx="2209">
                  <c:v>1.2939523224917126E-2</c:v>
                </c:pt>
                <c:pt idx="2210">
                  <c:v>1.4583727390302274E-2</c:v>
                </c:pt>
                <c:pt idx="2211">
                  <c:v>1.6396885661617303E-2</c:v>
                </c:pt>
                <c:pt idx="2212">
                  <c:v>1.8349852507766141E-2</c:v>
                </c:pt>
                <c:pt idx="2213">
                  <c:v>2.0590263100763829E-2</c:v>
                </c:pt>
                <c:pt idx="2214">
                  <c:v>2.3630964199824876E-2</c:v>
                </c:pt>
                <c:pt idx="2215">
                  <c:v>2.7479244231465975E-2</c:v>
                </c:pt>
                <c:pt idx="2216">
                  <c:v>3.1438139447252433E-2</c:v>
                </c:pt>
                <c:pt idx="2217">
                  <c:v>3.3271005388359816E-2</c:v>
                </c:pt>
                <c:pt idx="2218">
                  <c:v>3.0625231606627053E-2</c:v>
                </c:pt>
                <c:pt idx="2219">
                  <c:v>2.6206543202077305E-2</c:v>
                </c:pt>
                <c:pt idx="2220">
                  <c:v>2.1960863406933467E-2</c:v>
                </c:pt>
                <c:pt idx="2221">
                  <c:v>1.8262796777936095E-2</c:v>
                </c:pt>
                <c:pt idx="2222">
                  <c:v>1.5132143029799157E-2</c:v>
                </c:pt>
                <c:pt idx="2223">
                  <c:v>1.2293555159836036E-2</c:v>
                </c:pt>
                <c:pt idx="2224">
                  <c:v>9.941366226493888E-3</c:v>
                </c:pt>
                <c:pt idx="2225">
                  <c:v>7.9315846965313987E-3</c:v>
                </c:pt>
                <c:pt idx="2226">
                  <c:v>5.8848761325823104E-3</c:v>
                </c:pt>
                <c:pt idx="2227">
                  <c:v>4.1732740014175538E-3</c:v>
                </c:pt>
                <c:pt idx="2228">
                  <c:v>3.2415989239319098E-3</c:v>
                </c:pt>
                <c:pt idx="2229">
                  <c:v>2.7719528448389356E-3</c:v>
                </c:pt>
                <c:pt idx="2230">
                  <c:v>2.2990352927849175E-3</c:v>
                </c:pt>
                <c:pt idx="2231">
                  <c:v>1.8110206116742948E-3</c:v>
                </c:pt>
                <c:pt idx="2232">
                  <c:v>1.3684227190042832E-3</c:v>
                </c:pt>
                <c:pt idx="2233">
                  <c:v>9.5338883325554789E-4</c:v>
                </c:pt>
                <c:pt idx="2234">
                  <c:v>5.7194818209325906E-4</c:v>
                </c:pt>
                <c:pt idx="2235">
                  <c:v>1.9781225444377406E-4</c:v>
                </c:pt>
                <c:pt idx="2236">
                  <c:v>-1.665673869842189E-4</c:v>
                </c:pt>
                <c:pt idx="2237">
                  <c:v>-3.8379441598754489E-4</c:v>
                </c:pt>
                <c:pt idx="2238">
                  <c:v>-3.1590753158171407E-4</c:v>
                </c:pt>
                <c:pt idx="2239">
                  <c:v>-1.1085317676817309E-4</c:v>
                </c:pt>
                <c:pt idx="2240">
                  <c:v>9.2841180575846093E-5</c:v>
                </c:pt>
                <c:pt idx="2241">
                  <c:v>2.9736708250488393E-4</c:v>
                </c:pt>
                <c:pt idx="2242">
                  <c:v>5.0695764939165909E-4</c:v>
                </c:pt>
                <c:pt idx="2243">
                  <c:v>7.2391648862356534E-4</c:v>
                </c:pt>
                <c:pt idx="2244">
                  <c:v>9.5212722236170282E-4</c:v>
                </c:pt>
                <c:pt idx="2245">
                  <c:v>1.1967212656057461E-3</c:v>
                </c:pt>
                <c:pt idx="2246">
                  <c:v>1.4602063648837529E-3</c:v>
                </c:pt>
                <c:pt idx="2247">
                  <c:v>1.7135651514855628E-3</c:v>
                </c:pt>
                <c:pt idx="2248">
                  <c:v>1.9336000113561189E-3</c:v>
                </c:pt>
                <c:pt idx="2249">
                  <c:v>2.1501703493869624E-3</c:v>
                </c:pt>
                <c:pt idx="2250">
                  <c:v>2.40535538972608E-3</c:v>
                </c:pt>
                <c:pt idx="2251">
                  <c:v>2.7008009580770926E-3</c:v>
                </c:pt>
                <c:pt idx="2252">
                  <c:v>3.0358739631145232E-3</c:v>
                </c:pt>
                <c:pt idx="2253">
                  <c:v>3.4215691220845093E-3</c:v>
                </c:pt>
                <c:pt idx="2254">
                  <c:v>3.8584801042080424E-3</c:v>
                </c:pt>
                <c:pt idx="2255">
                  <c:v>4.3769842076462773E-3</c:v>
                </c:pt>
                <c:pt idx="2256">
                  <c:v>4.704413314234262E-3</c:v>
                </c:pt>
                <c:pt idx="2257">
                  <c:v>4.6274616424061771E-3</c:v>
                </c:pt>
                <c:pt idx="2258">
                  <c:v>4.3805980672122959E-3</c:v>
                </c:pt>
                <c:pt idx="2259">
                  <c:v>4.1958413318843174E-3</c:v>
                </c:pt>
                <c:pt idx="2260">
                  <c:v>4.0809399246623541E-3</c:v>
                </c:pt>
                <c:pt idx="2261">
                  <c:v>4.0217546730048409E-3</c:v>
                </c:pt>
                <c:pt idx="2262">
                  <c:v>4.0368841762851142E-3</c:v>
                </c:pt>
                <c:pt idx="2263">
                  <c:v>4.1119258447721999E-3</c:v>
                </c:pt>
                <c:pt idx="2264">
                  <c:v>4.253543413993051E-3</c:v>
                </c:pt>
                <c:pt idx="2265">
                  <c:v>4.4587558088478741E-3</c:v>
                </c:pt>
                <c:pt idx="2266">
                  <c:v>4.7422321269449431E-3</c:v>
                </c:pt>
                <c:pt idx="2267">
                  <c:v>4.8082135627378012E-3</c:v>
                </c:pt>
                <c:pt idx="2268">
                  <c:v>4.4136751310646294E-3</c:v>
                </c:pt>
                <c:pt idx="2269">
                  <c:v>3.8146585622175406E-3</c:v>
                </c:pt>
                <c:pt idx="2270">
                  <c:v>3.2792590836403209E-3</c:v>
                </c:pt>
                <c:pt idx="2271">
                  <c:v>2.8000573278060695E-3</c:v>
                </c:pt>
                <c:pt idx="2272">
                  <c:v>2.3636985048348077E-3</c:v>
                </c:pt>
                <c:pt idx="2273">
                  <c:v>1.95578621083304E-3</c:v>
                </c:pt>
                <c:pt idx="2274">
                  <c:v>1.5919423664346559E-3</c:v>
                </c:pt>
                <c:pt idx="2275">
                  <c:v>1.2489643455967201E-3</c:v>
                </c:pt>
                <c:pt idx="2276">
                  <c:v>8.2182164100505657E-4</c:v>
                </c:pt>
                <c:pt idx="2277">
                  <c:v>2.0351271558384732E-4</c:v>
                </c:pt>
                <c:pt idx="2278">
                  <c:v>-5.179933408822351E-4</c:v>
                </c:pt>
                <c:pt idx="2279">
                  <c:v>-1.2469873374642488E-3</c:v>
                </c:pt>
                <c:pt idx="2280">
                  <c:v>-1.9951373917913417E-3</c:v>
                </c:pt>
                <c:pt idx="2281">
                  <c:v>-2.7709852628151599E-3</c:v>
                </c:pt>
                <c:pt idx="2282">
                  <c:v>-3.5990295201849204E-3</c:v>
                </c:pt>
                <c:pt idx="2283">
                  <c:v>-4.4785209839324882E-3</c:v>
                </c:pt>
                <c:pt idx="2284">
                  <c:v>-5.4438978607903605E-3</c:v>
                </c:pt>
                <c:pt idx="2285">
                  <c:v>-6.4967594793058029E-3</c:v>
                </c:pt>
                <c:pt idx="2286">
                  <c:v>-7.6870779408611421E-3</c:v>
                </c:pt>
                <c:pt idx="2287">
                  <c:v>-8.9744067246543668E-3</c:v>
                </c:pt>
                <c:pt idx="2288">
                  <c:v>-9.7427821565649834E-3</c:v>
                </c:pt>
                <c:pt idx="2289">
                  <c:v>-9.3437785535996198E-3</c:v>
                </c:pt>
                <c:pt idx="2290">
                  <c:v>-8.4337874881024039E-3</c:v>
                </c:pt>
                <c:pt idx="2291">
                  <c:v>-7.6444114232231018E-3</c:v>
                </c:pt>
                <c:pt idx="2292">
                  <c:v>-6.9697950235392599E-3</c:v>
                </c:pt>
                <c:pt idx="2293">
                  <c:v>-6.41953482249268E-3</c:v>
                </c:pt>
                <c:pt idx="2294">
                  <c:v>-5.9692007096841734E-3</c:v>
                </c:pt>
                <c:pt idx="2295">
                  <c:v>-5.6077869320748028E-3</c:v>
                </c:pt>
                <c:pt idx="2296">
                  <c:v>-5.3369963200604869E-3</c:v>
                </c:pt>
                <c:pt idx="2297">
                  <c:v>-5.160058902102754E-3</c:v>
                </c:pt>
                <c:pt idx="2298">
                  <c:v>-5.1921925944741565E-3</c:v>
                </c:pt>
                <c:pt idx="2299">
                  <c:v>-5.5939155241824792E-3</c:v>
                </c:pt>
                <c:pt idx="2300">
                  <c:v>-6.2199133081489895E-3</c:v>
                </c:pt>
                <c:pt idx="2301">
                  <c:v>-6.9401690581131353E-3</c:v>
                </c:pt>
                <c:pt idx="2302">
                  <c:v>-7.7740420285378883E-3</c:v>
                </c:pt>
                <c:pt idx="2303">
                  <c:v>-8.7256666490005685E-3</c:v>
                </c:pt>
                <c:pt idx="2304">
                  <c:v>-9.8200781243458161E-3</c:v>
                </c:pt>
                <c:pt idx="2305">
                  <c:v>-1.1069043522475241E-2</c:v>
                </c:pt>
                <c:pt idx="2306">
                  <c:v>-1.2492951871103969E-2</c:v>
                </c:pt>
                <c:pt idx="2307">
                  <c:v>-1.4117495408169953E-2</c:v>
                </c:pt>
                <c:pt idx="2308">
                  <c:v>-1.5302910780170348E-2</c:v>
                </c:pt>
                <c:pt idx="2309">
                  <c:v>-1.5319439682264308E-2</c:v>
                </c:pt>
                <c:pt idx="2310">
                  <c:v>-1.4905848800620708E-2</c:v>
                </c:pt>
                <c:pt idx="2311">
                  <c:v>-1.4739831802806736E-2</c:v>
                </c:pt>
                <c:pt idx="2312">
                  <c:v>-1.4789981838565397E-2</c:v>
                </c:pt>
                <c:pt idx="2313">
                  <c:v>-1.5050255657688366E-2</c:v>
                </c:pt>
                <c:pt idx="2314">
                  <c:v>-1.5591324047244134E-2</c:v>
                </c:pt>
                <c:pt idx="2315">
                  <c:v>-1.6337553934842691E-2</c:v>
                </c:pt>
                <c:pt idx="2316">
                  <c:v>-1.7325623578889643E-2</c:v>
                </c:pt>
                <c:pt idx="2317">
                  <c:v>-1.868588070974294E-2</c:v>
                </c:pt>
                <c:pt idx="2318">
                  <c:v>-1.9557175444349015E-2</c:v>
                </c:pt>
                <c:pt idx="2319">
                  <c:v>-1.9384760612133324E-2</c:v>
                </c:pt>
                <c:pt idx="2320">
                  <c:v>-1.8857372547532301E-2</c:v>
                </c:pt>
                <c:pt idx="2321">
                  <c:v>-1.8557800492857764E-2</c:v>
                </c:pt>
                <c:pt idx="2322">
                  <c:v>-1.8548209876323763E-2</c:v>
                </c:pt>
                <c:pt idx="2323">
                  <c:v>-1.8869836813555651E-2</c:v>
                </c:pt>
                <c:pt idx="2324">
                  <c:v>-1.9526533451467799E-2</c:v>
                </c:pt>
                <c:pt idx="2325">
                  <c:v>-2.0502299531948695E-2</c:v>
                </c:pt>
                <c:pt idx="2326">
                  <c:v>-2.1735482476814349E-2</c:v>
                </c:pt>
                <c:pt idx="2327">
                  <c:v>-2.248810396707256E-2</c:v>
                </c:pt>
                <c:pt idx="2328">
                  <c:v>-2.192713759516653E-2</c:v>
                </c:pt>
                <c:pt idx="2329">
                  <c:v>-2.0808421726843673E-2</c:v>
                </c:pt>
                <c:pt idx="2330">
                  <c:v>-2.0023800806528193E-2</c:v>
                </c:pt>
                <c:pt idx="2331">
                  <c:v>-1.9542656293270278E-2</c:v>
                </c:pt>
                <c:pt idx="2332">
                  <c:v>-1.9410870307320235E-2</c:v>
                </c:pt>
                <c:pt idx="2333">
                  <c:v>-1.9516530135267968E-2</c:v>
                </c:pt>
                <c:pt idx="2334">
                  <c:v>-1.9982461670900221E-2</c:v>
                </c:pt>
                <c:pt idx="2335">
                  <c:v>-2.0747373111183631E-2</c:v>
                </c:pt>
                <c:pt idx="2336">
                  <c:v>-2.1807710947554841E-2</c:v>
                </c:pt>
                <c:pt idx="2337">
                  <c:v>-2.3300365029479315E-2</c:v>
                </c:pt>
                <c:pt idx="2338">
                  <c:v>-2.4348728309738606E-2</c:v>
                </c:pt>
                <c:pt idx="2339">
                  <c:v>-2.4438008062932073E-2</c:v>
                </c:pt>
                <c:pt idx="2340">
                  <c:v>-2.4119581063555617E-2</c:v>
                </c:pt>
                <c:pt idx="2341">
                  <c:v>-2.4192158021078887E-2</c:v>
                </c:pt>
                <c:pt idx="2342">
                  <c:v>-2.4742010339507431E-2</c:v>
                </c:pt>
                <c:pt idx="2343">
                  <c:v>-2.5588552454280235E-2</c:v>
                </c:pt>
                <c:pt idx="2344">
                  <c:v>-2.6876135690519689E-2</c:v>
                </c:pt>
                <c:pt idx="2345">
                  <c:v>-2.863080169270351E-2</c:v>
                </c:pt>
                <c:pt idx="2346">
                  <c:v>-3.0795828372124523E-2</c:v>
                </c:pt>
                <c:pt idx="2347">
                  <c:v>-3.2319250760072936E-2</c:v>
                </c:pt>
                <c:pt idx="2348">
                  <c:v>-3.2055333944291629E-2</c:v>
                </c:pt>
                <c:pt idx="2349">
                  <c:v>-3.1207934130068345E-2</c:v>
                </c:pt>
                <c:pt idx="2350">
                  <c:v>-3.0856704788010836E-2</c:v>
                </c:pt>
                <c:pt idx="2351">
                  <c:v>-3.1007705452714897E-2</c:v>
                </c:pt>
                <c:pt idx="2352">
                  <c:v>-3.1642270873329548E-2</c:v>
                </c:pt>
                <c:pt idx="2353">
                  <c:v>-3.2874271812538935E-2</c:v>
                </c:pt>
                <c:pt idx="2354">
                  <c:v>-3.4521960137342426E-2</c:v>
                </c:pt>
                <c:pt idx="2355">
                  <c:v>-3.6738926347418252E-2</c:v>
                </c:pt>
                <c:pt idx="2356">
                  <c:v>-3.9570653236220915E-2</c:v>
                </c:pt>
                <c:pt idx="2357">
                  <c:v>-4.3115710203520653E-2</c:v>
                </c:pt>
                <c:pt idx="2358">
                  <c:v>-4.5004205439037701E-2</c:v>
                </c:pt>
                <c:pt idx="2359">
                  <c:v>-4.3438989239808733E-2</c:v>
                </c:pt>
                <c:pt idx="2360">
                  <c:v>-4.0432160930788927E-2</c:v>
                </c:pt>
                <c:pt idx="2361">
                  <c:v>-3.7999486447344355E-2</c:v>
                </c:pt>
                <c:pt idx="2362">
                  <c:v>-3.6102811659537132E-2</c:v>
                </c:pt>
                <c:pt idx="2363">
                  <c:v>-3.4888979122072235E-2</c:v>
                </c:pt>
                <c:pt idx="2364">
                  <c:v>-3.4286634957616427E-2</c:v>
                </c:pt>
                <c:pt idx="2365">
                  <c:v>-3.417091926118556E-2</c:v>
                </c:pt>
                <c:pt idx="2366">
                  <c:v>-3.4682726362373219E-2</c:v>
                </c:pt>
                <c:pt idx="2367">
                  <c:v>-3.5651960845845446E-2</c:v>
                </c:pt>
                <c:pt idx="2368">
                  <c:v>-3.5782823012568014E-2</c:v>
                </c:pt>
                <c:pt idx="2369">
                  <c:v>-3.3659374230446938E-2</c:v>
                </c:pt>
                <c:pt idx="2370">
                  <c:v>-3.0739536473059489E-2</c:v>
                </c:pt>
                <c:pt idx="2371">
                  <c:v>-2.8204629638505556E-2</c:v>
                </c:pt>
                <c:pt idx="2372">
                  <c:v>-2.6209318396445584E-2</c:v>
                </c:pt>
                <c:pt idx="2373">
                  <c:v>-2.4606569630336212E-2</c:v>
                </c:pt>
                <c:pt idx="2374">
                  <c:v>-2.3417563866550414E-2</c:v>
                </c:pt>
                <c:pt idx="2375">
                  <c:v>-2.260160513599422E-2</c:v>
                </c:pt>
                <c:pt idx="2376">
                  <c:v>-2.2144243057258556E-2</c:v>
                </c:pt>
                <c:pt idx="2377">
                  <c:v>-2.2046962883951172E-2</c:v>
                </c:pt>
                <c:pt idx="2378">
                  <c:v>-2.1541655385153253E-2</c:v>
                </c:pt>
                <c:pt idx="2379">
                  <c:v>-1.9954900709270494E-2</c:v>
                </c:pt>
                <c:pt idx="2380">
                  <c:v>-1.7968953656444454E-2</c:v>
                </c:pt>
                <c:pt idx="2381">
                  <c:v>-1.6269098819925443E-2</c:v>
                </c:pt>
                <c:pt idx="2382">
                  <c:v>-1.4780144244859739E-2</c:v>
                </c:pt>
                <c:pt idx="2383">
                  <c:v>-1.3548443997838338E-2</c:v>
                </c:pt>
                <c:pt idx="2384">
                  <c:v>-1.2528291170605617E-2</c:v>
                </c:pt>
                <c:pt idx="2385">
                  <c:v>-1.1697160948304803E-2</c:v>
                </c:pt>
                <c:pt idx="2386">
                  <c:v>-1.107901481879732E-2</c:v>
                </c:pt>
                <c:pt idx="2387">
                  <c:v>-1.0611580723305139E-2</c:v>
                </c:pt>
                <c:pt idx="2388">
                  <c:v>-1.023667781172991E-2</c:v>
                </c:pt>
                <c:pt idx="2389">
                  <c:v>-9.7981861269385209E-3</c:v>
                </c:pt>
                <c:pt idx="2390">
                  <c:v>-9.4083538421733913E-3</c:v>
                </c:pt>
                <c:pt idx="2391">
                  <c:v>-9.1773844966116513E-3</c:v>
                </c:pt>
                <c:pt idx="2392">
                  <c:v>-9.0718409782752554E-3</c:v>
                </c:pt>
                <c:pt idx="2393">
                  <c:v>-9.1272297386401757E-3</c:v>
                </c:pt>
                <c:pt idx="2394">
                  <c:v>-9.3500354327377046E-3</c:v>
                </c:pt>
                <c:pt idx="2395">
                  <c:v>-9.675326705037391E-3</c:v>
                </c:pt>
                <c:pt idx="2396">
                  <c:v>-1.0177655382577342E-2</c:v>
                </c:pt>
                <c:pt idx="2397">
                  <c:v>-1.0653511076277032E-2</c:v>
                </c:pt>
                <c:pt idx="2398">
                  <c:v>-1.0907983926802707E-2</c:v>
                </c:pt>
                <c:pt idx="2399">
                  <c:v>-1.1142288647876846E-2</c:v>
                </c:pt>
                <c:pt idx="2400">
                  <c:v>-1.1554100586596408E-2</c:v>
                </c:pt>
                <c:pt idx="2401">
                  <c:v>-1.2142845448052301E-2</c:v>
                </c:pt>
                <c:pt idx="2402">
                  <c:v>-1.2940245134783198E-2</c:v>
                </c:pt>
                <c:pt idx="2403">
                  <c:v>-1.3913929133762912E-2</c:v>
                </c:pt>
                <c:pt idx="2404">
                  <c:v>-1.5136185321709095E-2</c:v>
                </c:pt>
                <c:pt idx="2405">
                  <c:v>-1.6578906459187977E-2</c:v>
                </c:pt>
                <c:pt idx="2406">
                  <c:v>-1.8300321885170005E-2</c:v>
                </c:pt>
                <c:pt idx="2407">
                  <c:v>-2.0332782924416187E-2</c:v>
                </c:pt>
                <c:pt idx="2408">
                  <c:v>-2.2639530891969361E-2</c:v>
                </c:pt>
                <c:pt idx="2409">
                  <c:v>-2.3961116656171171E-2</c:v>
                </c:pt>
                <c:pt idx="2410">
                  <c:v>-2.285589996413016E-2</c:v>
                </c:pt>
                <c:pt idx="2411">
                  <c:v>-2.0598397051426291E-2</c:v>
                </c:pt>
                <c:pt idx="2412">
                  <c:v>-1.862514259602965E-2</c:v>
                </c:pt>
                <c:pt idx="2413">
                  <c:v>-1.6931315378563072E-2</c:v>
                </c:pt>
                <c:pt idx="2414">
                  <c:v>-1.5517999866939702E-2</c:v>
                </c:pt>
                <c:pt idx="2415">
                  <c:v>-1.4364513681183048E-2</c:v>
                </c:pt>
                <c:pt idx="2416">
                  <c:v>-1.3396483673679866E-2</c:v>
                </c:pt>
                <c:pt idx="2417">
                  <c:v>-1.2650844415228464E-2</c:v>
                </c:pt>
                <c:pt idx="2418">
                  <c:v>-1.1725555249656891E-2</c:v>
                </c:pt>
                <c:pt idx="2419">
                  <c:v>-1.0138645554990453E-2</c:v>
                </c:pt>
                <c:pt idx="2420">
                  <c:v>-8.3676135702353601E-3</c:v>
                </c:pt>
                <c:pt idx="2421">
                  <c:v>-6.7262271227256374E-3</c:v>
                </c:pt>
                <c:pt idx="2422">
                  <c:v>-5.1764236717652566E-3</c:v>
                </c:pt>
                <c:pt idx="2423">
                  <c:v>-3.7175222478614775E-3</c:v>
                </c:pt>
                <c:pt idx="2424">
                  <c:v>-2.3209632796151662E-3</c:v>
                </c:pt>
                <c:pt idx="2425">
                  <c:v>-9.572022897201334E-4</c:v>
                </c:pt>
                <c:pt idx="2426">
                  <c:v>3.9164470185790211E-4</c:v>
                </c:pt>
                <c:pt idx="2427">
                  <c:v>1.7411702669727948E-3</c:v>
                </c:pt>
                <c:pt idx="2428">
                  <c:v>3.1143156716114491E-3</c:v>
                </c:pt>
                <c:pt idx="2429">
                  <c:v>3.7911860401203855E-3</c:v>
                </c:pt>
                <c:pt idx="2430">
                  <c:v>3.0589840459397141E-3</c:v>
                </c:pt>
                <c:pt idx="2431">
                  <c:v>1.6241142721219125E-3</c:v>
                </c:pt>
                <c:pt idx="2432">
                  <c:v>2.1697578211988492E-4</c:v>
                </c:pt>
                <c:pt idx="2433">
                  <c:v>-1.1873841452675691E-3</c:v>
                </c:pt>
                <c:pt idx="2434">
                  <c:v>-2.6157920254604528E-3</c:v>
                </c:pt>
                <c:pt idx="2435">
                  <c:v>-4.0902573184803974E-3</c:v>
                </c:pt>
                <c:pt idx="2436">
                  <c:v>-5.637349945307E-3</c:v>
                </c:pt>
                <c:pt idx="2437">
                  <c:v>-7.2576225229740296E-3</c:v>
                </c:pt>
                <c:pt idx="2438">
                  <c:v>-8.9992552631446236E-3</c:v>
                </c:pt>
                <c:pt idx="2439">
                  <c:v>-1.0003667573431012E-2</c:v>
                </c:pt>
                <c:pt idx="2440">
                  <c:v>-9.3102560544826522E-3</c:v>
                </c:pt>
                <c:pt idx="2441">
                  <c:v>-7.9187611890663701E-3</c:v>
                </c:pt>
                <c:pt idx="2442">
                  <c:v>-6.6442400497034966E-3</c:v>
                </c:pt>
                <c:pt idx="2443">
                  <c:v>-5.4632095393092935E-3</c:v>
                </c:pt>
                <c:pt idx="2444">
                  <c:v>-4.3720516859389099E-3</c:v>
                </c:pt>
                <c:pt idx="2445">
                  <c:v>-3.3575363479844285E-3</c:v>
                </c:pt>
                <c:pt idx="2446">
                  <c:v>-2.3823513357528448E-3</c:v>
                </c:pt>
                <c:pt idx="2447">
                  <c:v>-1.4507891436575883E-3</c:v>
                </c:pt>
                <c:pt idx="2448">
                  <c:v>-5.4340622936702848E-4</c:v>
                </c:pt>
                <c:pt idx="2449">
                  <c:v>1.2068325252620323E-4</c:v>
                </c:pt>
                <c:pt idx="2450">
                  <c:v>3.1862324069820066E-4</c:v>
                </c:pt>
                <c:pt idx="2451">
                  <c:v>2.8735580688436216E-4</c:v>
                </c:pt>
                <c:pt idx="2452">
                  <c:v>2.6108766772947926E-4</c:v>
                </c:pt>
                <c:pt idx="2453">
                  <c:v>2.3834532322658669E-4</c:v>
                </c:pt>
                <c:pt idx="2454">
                  <c:v>2.1978800978044995E-4</c:v>
                </c:pt>
                <c:pt idx="2455">
                  <c:v>2.0491105121164688E-4</c:v>
                </c:pt>
                <c:pt idx="2456">
                  <c:v>1.9323779013043593E-4</c:v>
                </c:pt>
                <c:pt idx="2457">
                  <c:v>1.8434030323380364E-4</c:v>
                </c:pt>
                <c:pt idx="2458">
                  <c:v>1.7822202734772016E-4</c:v>
                </c:pt>
                <c:pt idx="2459">
                  <c:v>1.4816359098296388E-4</c:v>
                </c:pt>
                <c:pt idx="2460">
                  <c:v>6.6258707487959495E-5</c:v>
                </c:pt>
                <c:pt idx="2461">
                  <c:v>-4.1473099696211933E-5</c:v>
                </c:pt>
                <c:pt idx="2462">
                  <c:v>-1.4987251223009249E-4</c:v>
                </c:pt>
                <c:pt idx="2463">
                  <c:v>-2.6021636977206146E-4</c:v>
                </c:pt>
                <c:pt idx="2464">
                  <c:v>-3.7492317500956623E-4</c:v>
                </c:pt>
                <c:pt idx="2465">
                  <c:v>-4.9454309305291548E-4</c:v>
                </c:pt>
                <c:pt idx="2466">
                  <c:v>-6.2413416475910527E-4</c:v>
                </c:pt>
                <c:pt idx="2467">
                  <c:v>-7.6283042923649621E-4</c:v>
                </c:pt>
                <c:pt idx="2468">
                  <c:v>-8.8646501890974868E-4</c:v>
                </c:pt>
                <c:pt idx="2469">
                  <c:v>-9.7085380591029958E-4</c:v>
                </c:pt>
                <c:pt idx="2470">
                  <c:v>-1.0437651096617193E-3</c:v>
                </c:pt>
                <c:pt idx="2471">
                  <c:v>-1.1300398201249051E-3</c:v>
                </c:pt>
                <c:pt idx="2472">
                  <c:v>-1.2387015041252915E-3</c:v>
                </c:pt>
                <c:pt idx="2473">
                  <c:v>-1.3647593642912149E-3</c:v>
                </c:pt>
                <c:pt idx="2474">
                  <c:v>-1.5142606476492141E-3</c:v>
                </c:pt>
                <c:pt idx="2475">
                  <c:v>-1.6865926121282337E-3</c:v>
                </c:pt>
                <c:pt idx="2476">
                  <c:v>-1.8868774045469633E-3</c:v>
                </c:pt>
                <c:pt idx="2477">
                  <c:v>-2.1167751895189617E-3</c:v>
                </c:pt>
                <c:pt idx="2478">
                  <c:v>-2.3815538759753953E-3</c:v>
                </c:pt>
                <c:pt idx="2479">
                  <c:v>-2.6793331989698028E-3</c:v>
                </c:pt>
                <c:pt idx="2480">
                  <c:v>-3.0267159677467479E-3</c:v>
                </c:pt>
                <c:pt idx="2481">
                  <c:v>-3.4237470492121018E-3</c:v>
                </c:pt>
                <c:pt idx="2482">
                  <c:v>-3.8647316400119997E-3</c:v>
                </c:pt>
                <c:pt idx="2483">
                  <c:v>-4.3683675077526981E-3</c:v>
                </c:pt>
                <c:pt idx="2484">
                  <c:v>-4.9479567898011003E-3</c:v>
                </c:pt>
                <c:pt idx="2485">
                  <c:v>-5.5993029014562304E-3</c:v>
                </c:pt>
                <c:pt idx="2486">
                  <c:v>-6.3424430748392291E-3</c:v>
                </c:pt>
                <c:pt idx="2487">
                  <c:v>-7.1959730572913041E-3</c:v>
                </c:pt>
                <c:pt idx="2488">
                  <c:v>-7.5712351714787322E-3</c:v>
                </c:pt>
                <c:pt idx="2489">
                  <c:v>-6.8960779901282047E-3</c:v>
                </c:pt>
                <c:pt idx="2490">
                  <c:v>-5.7689685027429924E-3</c:v>
                </c:pt>
                <c:pt idx="2491">
                  <c:v>-4.6892318997107472E-3</c:v>
                </c:pt>
                <c:pt idx="2492">
                  <c:v>-3.6924174994689115E-3</c:v>
                </c:pt>
                <c:pt idx="2493">
                  <c:v>-2.7526705688223668E-3</c:v>
                </c:pt>
                <c:pt idx="2494">
                  <c:v>-1.8515936354912474E-3</c:v>
                </c:pt>
                <c:pt idx="2495">
                  <c:v>-9.8214227620908694E-4</c:v>
                </c:pt>
                <c:pt idx="2496">
                  <c:v>-1.2955759969276529E-4</c:v>
                </c:pt>
                <c:pt idx="2497">
                  <c:v>7.1900297294000325E-4</c:v>
                </c:pt>
                <c:pt idx="2498">
                  <c:v>1.5726252295430556E-3</c:v>
                </c:pt>
                <c:pt idx="2499">
                  <c:v>1.9206938022366521E-3</c:v>
                </c:pt>
                <c:pt idx="2500">
                  <c:v>1.2122746454160428E-3</c:v>
                </c:pt>
                <c:pt idx="2501">
                  <c:v>-9.515703609310214E-6</c:v>
                </c:pt>
                <c:pt idx="2502">
                  <c:v>-1.232024672918948E-3</c:v>
                </c:pt>
                <c:pt idx="2503">
                  <c:v>-2.4759898142073839E-3</c:v>
                </c:pt>
                <c:pt idx="2504">
                  <c:v>-3.8127802337961517E-3</c:v>
                </c:pt>
                <c:pt idx="2505">
                  <c:v>-5.3000245098395451E-3</c:v>
                </c:pt>
                <c:pt idx="2506">
                  <c:v>-6.8003564571469553E-3</c:v>
                </c:pt>
                <c:pt idx="2507">
                  <c:v>-8.4427776838482561E-3</c:v>
                </c:pt>
                <c:pt idx="2508">
                  <c:v>-1.0144358543181698E-2</c:v>
                </c:pt>
                <c:pt idx="2509">
                  <c:v>-1.1305768734565813E-2</c:v>
                </c:pt>
                <c:pt idx="2510">
                  <c:v>-1.1357009654920282E-2</c:v>
                </c:pt>
                <c:pt idx="2511">
                  <c:v>-1.0895315048584256E-2</c:v>
                </c:pt>
                <c:pt idx="2512">
                  <c:v>-1.059045921902523E-2</c:v>
                </c:pt>
                <c:pt idx="2513">
                  <c:v>-1.0533722463005704E-2</c:v>
                </c:pt>
                <c:pt idx="2514">
                  <c:v>-1.0881193909622963E-2</c:v>
                </c:pt>
                <c:pt idx="2515">
                  <c:v>-1.1203429323440508E-2</c:v>
                </c:pt>
                <c:pt idx="2516">
                  <c:v>-1.1660985906957506E-2</c:v>
                </c:pt>
                <c:pt idx="2517">
                  <c:v>-1.2287310424983058E-2</c:v>
                </c:pt>
                <c:pt idx="2518">
                  <c:v>-1.310452494699531E-2</c:v>
                </c:pt>
                <c:pt idx="2519">
                  <c:v>-1.3418385996507683E-2</c:v>
                </c:pt>
                <c:pt idx="2520">
                  <c:v>-1.2486328997405731E-2</c:v>
                </c:pt>
                <c:pt idx="2521">
                  <c:v>-1.1053072439323443E-2</c:v>
                </c:pt>
                <c:pt idx="2522">
                  <c:v>-1.0043163966752391E-2</c:v>
                </c:pt>
                <c:pt idx="2523">
                  <c:v>-9.1140173941869716E-3</c:v>
                </c:pt>
                <c:pt idx="2524">
                  <c:v>-8.2202838517293104E-3</c:v>
                </c:pt>
                <c:pt idx="2525">
                  <c:v>-7.4379054969907106E-3</c:v>
                </c:pt>
                <c:pt idx="2526">
                  <c:v>-6.7503036066927525E-3</c:v>
                </c:pt>
                <c:pt idx="2527">
                  <c:v>-6.221326074324453E-3</c:v>
                </c:pt>
                <c:pt idx="2528">
                  <c:v>-5.7564052539515439E-3</c:v>
                </c:pt>
                <c:pt idx="2529">
                  <c:v>-5.3006637033362961E-3</c:v>
                </c:pt>
                <c:pt idx="2530">
                  <c:v>-4.8443204766945016E-3</c:v>
                </c:pt>
                <c:pt idx="2531">
                  <c:v>-4.4184389071423831E-3</c:v>
                </c:pt>
                <c:pt idx="2532">
                  <c:v>-4.0735888681306624E-3</c:v>
                </c:pt>
                <c:pt idx="2533">
                  <c:v>-3.7995409680777908E-3</c:v>
                </c:pt>
                <c:pt idx="2534">
                  <c:v>-3.5884945891769722E-3</c:v>
                </c:pt>
                <c:pt idx="2535">
                  <c:v>-3.4224571393097177E-3</c:v>
                </c:pt>
                <c:pt idx="2536">
                  <c:v>-3.2846852707810073E-3</c:v>
                </c:pt>
                <c:pt idx="2537">
                  <c:v>-3.2076865430527208E-3</c:v>
                </c:pt>
                <c:pt idx="2538">
                  <c:v>-3.1060911132537289E-3</c:v>
                </c:pt>
                <c:pt idx="2539">
                  <c:v>-2.8487532333343023E-3</c:v>
                </c:pt>
                <c:pt idx="2540">
                  <c:v>-2.5270586951956948E-3</c:v>
                </c:pt>
                <c:pt idx="2541">
                  <c:v>-2.2697618783801216E-3</c:v>
                </c:pt>
                <c:pt idx="2542">
                  <c:v>-2.041191651596188E-3</c:v>
                </c:pt>
                <c:pt idx="2543">
                  <c:v>-1.8393461813059756E-3</c:v>
                </c:pt>
                <c:pt idx="2544">
                  <c:v>-1.6586695435564286E-3</c:v>
                </c:pt>
                <c:pt idx="2545">
                  <c:v>-1.5045466539461033E-3</c:v>
                </c:pt>
                <c:pt idx="2546">
                  <c:v>-1.3457264227274492E-3</c:v>
                </c:pt>
                <c:pt idx="2547">
                  <c:v>-1.1847745203345786E-3</c:v>
                </c:pt>
                <c:pt idx="2548">
                  <c:v>-1.0474775052528632E-3</c:v>
                </c:pt>
                <c:pt idx="2549">
                  <c:v>-9.3165753543943597E-4</c:v>
                </c:pt>
                <c:pt idx="2550">
                  <c:v>-8.42629839044223E-4</c:v>
                </c:pt>
                <c:pt idx="2551">
                  <c:v>-7.6396862655948871E-4</c:v>
                </c:pt>
                <c:pt idx="2552">
                  <c:v>-6.7897971968486489E-4</c:v>
                </c:pt>
                <c:pt idx="2553">
                  <c:v>-5.9385175525568086E-4</c:v>
                </c:pt>
                <c:pt idx="2554">
                  <c:v>-5.2041287728554265E-4</c:v>
                </c:pt>
                <c:pt idx="2555">
                  <c:v>-4.5609915155550264E-4</c:v>
                </c:pt>
                <c:pt idx="2556">
                  <c:v>-4.0119443040466211E-4</c:v>
                </c:pt>
                <c:pt idx="2557">
                  <c:v>-3.5460672398006994E-4</c:v>
                </c:pt>
                <c:pt idx="2558">
                  <c:v>-3.1969324295404297E-4</c:v>
                </c:pt>
                <c:pt idx="2559">
                  <c:v>-2.8733387329004176E-4</c:v>
                </c:pt>
                <c:pt idx="2560">
                  <c:v>-2.59226592372144E-4</c:v>
                </c:pt>
                <c:pt idx="2561">
                  <c:v>-2.3928900465836184E-4</c:v>
                </c:pt>
                <c:pt idx="2562">
                  <c:v>-2.2309129557916284E-4</c:v>
                </c:pt>
                <c:pt idx="2563">
                  <c:v>-2.0685303303356965E-4</c:v>
                </c:pt>
                <c:pt idx="2564">
                  <c:v>-1.9396300014090466E-4</c:v>
                </c:pt>
                <c:pt idx="2565">
                  <c:v>-1.84787045027447E-4</c:v>
                </c:pt>
                <c:pt idx="2566">
                  <c:v>-1.7788181825595538E-4</c:v>
                </c:pt>
                <c:pt idx="2567">
                  <c:v>-1.730401543477824E-4</c:v>
                </c:pt>
                <c:pt idx="2568">
                  <c:v>-1.7094448608546563E-4</c:v>
                </c:pt>
                <c:pt idx="2569">
                  <c:v>-1.762693257950679E-4</c:v>
                </c:pt>
                <c:pt idx="2570">
                  <c:v>-1.3319536469514595E-4</c:v>
                </c:pt>
                <c:pt idx="2571">
                  <c:v>1.1073533555039476E-5</c:v>
                </c:pt>
                <c:pt idx="2572">
                  <c:v>2.1232596177529298E-4</c:v>
                </c:pt>
                <c:pt idx="2573">
                  <c:v>4.1640202202728794E-4</c:v>
                </c:pt>
                <c:pt idx="2574">
                  <c:v>6.1933758983722341E-4</c:v>
                </c:pt>
                <c:pt idx="2575">
                  <c:v>8.2478284950464884E-4</c:v>
                </c:pt>
                <c:pt idx="2576">
                  <c:v>1.03738289832844E-3</c:v>
                </c:pt>
                <c:pt idx="2577">
                  <c:v>1.2565981673684163E-3</c:v>
                </c:pt>
                <c:pt idx="2578">
                  <c:v>1.4873992738786014E-3</c:v>
                </c:pt>
                <c:pt idx="2579">
                  <c:v>1.7662472380219002E-3</c:v>
                </c:pt>
                <c:pt idx="2580">
                  <c:v>1.898416657024741E-3</c:v>
                </c:pt>
                <c:pt idx="2581">
                  <c:v>1.6385134921399922E-3</c:v>
                </c:pt>
                <c:pt idx="2582">
                  <c:v>1.2257654579452919E-3</c:v>
                </c:pt>
                <c:pt idx="2583">
                  <c:v>8.3335550530769362E-4</c:v>
                </c:pt>
                <c:pt idx="2584">
                  <c:v>4.8150245231704029E-4</c:v>
                </c:pt>
                <c:pt idx="2585">
                  <c:v>1.4517098913321055E-4</c:v>
                </c:pt>
                <c:pt idx="2586">
                  <c:v>-1.8833067769944589E-4</c:v>
                </c:pt>
                <c:pt idx="2587">
                  <c:v>-5.329253999842346E-4</c:v>
                </c:pt>
                <c:pt idx="2588">
                  <c:v>-8.939539841149504E-4</c:v>
                </c:pt>
                <c:pt idx="2589">
                  <c:v>-1.2757548656101773E-3</c:v>
                </c:pt>
                <c:pt idx="2590">
                  <c:v>-1.5272308498277085E-3</c:v>
                </c:pt>
                <c:pt idx="2591">
                  <c:v>-1.5257450726305732E-3</c:v>
                </c:pt>
                <c:pt idx="2592">
                  <c:v>-1.4075136453300936E-3</c:v>
                </c:pt>
                <c:pt idx="2593">
                  <c:v>-1.3118044117052302E-3</c:v>
                </c:pt>
                <c:pt idx="2594">
                  <c:v>-1.237795453959801E-3</c:v>
                </c:pt>
                <c:pt idx="2595">
                  <c:v>-1.1883652366776673E-3</c:v>
                </c:pt>
                <c:pt idx="2596">
                  <c:v>-1.1545457864585058E-3</c:v>
                </c:pt>
                <c:pt idx="2597">
                  <c:v>-1.1415939552041148E-3</c:v>
                </c:pt>
                <c:pt idx="2598">
                  <c:v>-1.1467946235818017E-3</c:v>
                </c:pt>
                <c:pt idx="2599">
                  <c:v>-1.1731698639516695E-3</c:v>
                </c:pt>
                <c:pt idx="2600">
                  <c:v>-1.0784825956895799E-3</c:v>
                </c:pt>
                <c:pt idx="2601">
                  <c:v>-7.2981305380027961E-4</c:v>
                </c:pt>
                <c:pt idx="2602">
                  <c:v>-2.5551092781284101E-4</c:v>
                </c:pt>
                <c:pt idx="2603">
                  <c:v>2.1440549510519773E-4</c:v>
                </c:pt>
                <c:pt idx="2604">
                  <c:v>6.8721816274869968E-4</c:v>
                </c:pt>
                <c:pt idx="2605">
                  <c:v>1.1754894591426411E-3</c:v>
                </c:pt>
                <c:pt idx="2606">
                  <c:v>1.6791262225558821E-3</c:v>
                </c:pt>
                <c:pt idx="2607">
                  <c:v>2.2179317580061928E-3</c:v>
                </c:pt>
                <c:pt idx="2608">
                  <c:v>2.7842830004753561E-3</c:v>
                </c:pt>
                <c:pt idx="2609">
                  <c:v>3.1218831932286269E-3</c:v>
                </c:pt>
                <c:pt idx="2610">
                  <c:v>2.9577721126622554E-3</c:v>
                </c:pt>
                <c:pt idx="2611">
                  <c:v>2.5655484810688852E-3</c:v>
                </c:pt>
                <c:pt idx="2612">
                  <c:v>2.212245455516433E-3</c:v>
                </c:pt>
                <c:pt idx="2613">
                  <c:v>1.8982607579127672E-3</c:v>
                </c:pt>
                <c:pt idx="2614">
                  <c:v>1.6147078768548742E-3</c:v>
                </c:pt>
                <c:pt idx="2615">
                  <c:v>1.3601623652681068E-3</c:v>
                </c:pt>
                <c:pt idx="2616">
                  <c:v>1.1262852896099032E-3</c:v>
                </c:pt>
                <c:pt idx="2617">
                  <c:v>9.115167651927474E-4</c:v>
                </c:pt>
                <c:pt idx="2618">
                  <c:v>7.1340007088565173E-4</c:v>
                </c:pt>
                <c:pt idx="2619">
                  <c:v>5.2381598972607764E-4</c:v>
                </c:pt>
                <c:pt idx="2620">
                  <c:v>3.4374231179350504E-4</c:v>
                </c:pt>
                <c:pt idx="2621">
                  <c:v>1.7061520022204301E-4</c:v>
                </c:pt>
                <c:pt idx="2622">
                  <c:v>-9.198863315509792E-7</c:v>
                </c:pt>
                <c:pt idx="2623">
                  <c:v>-1.7221501136681079E-4</c:v>
                </c:pt>
                <c:pt idx="2624">
                  <c:v>-3.4619753261839082E-4</c:v>
                </c:pt>
                <c:pt idx="2625">
                  <c:v>-5.2664338329550073E-4</c:v>
                </c:pt>
                <c:pt idx="2626">
                  <c:v>-7.1325993453530314E-4</c:v>
                </c:pt>
                <c:pt idx="2627">
                  <c:v>-9.1319238053516009E-4</c:v>
                </c:pt>
                <c:pt idx="2628">
                  <c:v>-1.1306883913414806E-3</c:v>
                </c:pt>
                <c:pt idx="2629">
                  <c:v>-1.237603865987197E-3</c:v>
                </c:pt>
                <c:pt idx="2630">
                  <c:v>-1.1182879261088228E-3</c:v>
                </c:pt>
                <c:pt idx="2631">
                  <c:v>-8.9731107470918299E-4</c:v>
                </c:pt>
                <c:pt idx="2632">
                  <c:v>-6.8648296871508837E-4</c:v>
                </c:pt>
                <c:pt idx="2633">
                  <c:v>-4.8212304153262911E-4</c:v>
                </c:pt>
                <c:pt idx="2634">
                  <c:v>-2.8718073602833583E-4</c:v>
                </c:pt>
                <c:pt idx="2635">
                  <c:v>-9.6341956556125831E-5</c:v>
                </c:pt>
                <c:pt idx="2636">
                  <c:v>9.2568149937101199E-5</c:v>
                </c:pt>
                <c:pt idx="2637">
                  <c:v>2.9258890408797439E-4</c:v>
                </c:pt>
                <c:pt idx="2638">
                  <c:v>5.4535830417787681E-4</c:v>
                </c:pt>
                <c:pt idx="2639">
                  <c:v>9.0418529879693452E-4</c:v>
                </c:pt>
                <c:pt idx="2640">
                  <c:v>1.0970598399346007E-3</c:v>
                </c:pt>
                <c:pt idx="2641">
                  <c:v>9.1822496655690736E-4</c:v>
                </c:pt>
                <c:pt idx="2642">
                  <c:v>5.4873975997706589E-4</c:v>
                </c:pt>
                <c:pt idx="2643">
                  <c:v>1.5562777447071429E-4</c:v>
                </c:pt>
                <c:pt idx="2644">
                  <c:v>-2.5728772866597199E-4</c:v>
                </c:pt>
                <c:pt idx="2645">
                  <c:v>-6.7200676875279954E-4</c:v>
                </c:pt>
                <c:pt idx="2646">
                  <c:v>-1.0755724787931931E-3</c:v>
                </c:pt>
                <c:pt idx="2647">
                  <c:v>-1.4561226194090573E-3</c:v>
                </c:pt>
                <c:pt idx="2648">
                  <c:v>-1.8793619069844823E-3</c:v>
                </c:pt>
                <c:pt idx="2649">
                  <c:v>-2.2797887075264567E-3</c:v>
                </c:pt>
                <c:pt idx="2650">
                  <c:v>-2.5601549956137076E-3</c:v>
                </c:pt>
                <c:pt idx="2651">
                  <c:v>-2.7619929184238374E-3</c:v>
                </c:pt>
                <c:pt idx="2652">
                  <c:v>-2.9430308004221423E-3</c:v>
                </c:pt>
                <c:pt idx="2653">
                  <c:v>-3.1877482312537048E-3</c:v>
                </c:pt>
                <c:pt idx="2654">
                  <c:v>-3.3751855024243011E-3</c:v>
                </c:pt>
                <c:pt idx="2655">
                  <c:v>-3.79004738582051E-3</c:v>
                </c:pt>
                <c:pt idx="2656">
                  <c:v>-3.9041073143043495E-3</c:v>
                </c:pt>
                <c:pt idx="2657">
                  <c:v>-4.1995922972825044E-3</c:v>
                </c:pt>
                <c:pt idx="2658">
                  <c:v>-4.5520583169818031E-3</c:v>
                </c:pt>
                <c:pt idx="2659">
                  <c:v>-4.8099013142222247E-3</c:v>
                </c:pt>
                <c:pt idx="2660">
                  <c:v>-4.7201227265829277E-3</c:v>
                </c:pt>
                <c:pt idx="2661">
                  <c:v>-3.8620459135470806E-3</c:v>
                </c:pt>
                <c:pt idx="2662">
                  <c:v>-2.7217991486836748E-3</c:v>
                </c:pt>
                <c:pt idx="2663">
                  <c:v>-1.6976241434509501E-3</c:v>
                </c:pt>
                <c:pt idx="2664">
                  <c:v>-7.6230269542386722E-4</c:v>
                </c:pt>
                <c:pt idx="2665">
                  <c:v>1.3386260771539827E-4</c:v>
                </c:pt>
                <c:pt idx="2666">
                  <c:v>1.0194110463263458E-3</c:v>
                </c:pt>
                <c:pt idx="2667">
                  <c:v>1.9032470127351058E-3</c:v>
                </c:pt>
                <c:pt idx="2668">
                  <c:v>2.777300956926469E-3</c:v>
                </c:pt>
                <c:pt idx="2669">
                  <c:v>3.6523836753116195E-3</c:v>
                </c:pt>
                <c:pt idx="2670">
                  <c:v>4.1157754528234284E-3</c:v>
                </c:pt>
                <c:pt idx="2671">
                  <c:v>3.7556449427047453E-3</c:v>
                </c:pt>
                <c:pt idx="2672">
                  <c:v>3.0298105979769275E-3</c:v>
                </c:pt>
                <c:pt idx="2673">
                  <c:v>2.3814458422079438E-3</c:v>
                </c:pt>
                <c:pt idx="2674">
                  <c:v>1.7841912303981965E-3</c:v>
                </c:pt>
                <c:pt idx="2675">
                  <c:v>1.2346992796396354E-3</c:v>
                </c:pt>
                <c:pt idx="2676">
                  <c:v>7.3785934502684097E-4</c:v>
                </c:pt>
                <c:pt idx="2677">
                  <c:v>2.2127966241648468E-4</c:v>
                </c:pt>
                <c:pt idx="2678">
                  <c:v>-2.8929352018690775E-4</c:v>
                </c:pt>
                <c:pt idx="2679">
                  <c:v>-7.9820956676788493E-4</c:v>
                </c:pt>
                <c:pt idx="2680">
                  <c:v>-1.3142355648571773E-3</c:v>
                </c:pt>
                <c:pt idx="2681">
                  <c:v>-1.8954067767861494E-3</c:v>
                </c:pt>
                <c:pt idx="2682">
                  <c:v>-2.5073165447660225E-3</c:v>
                </c:pt>
                <c:pt idx="2683">
                  <c:v>-3.1586739769738424E-3</c:v>
                </c:pt>
                <c:pt idx="2684">
                  <c:v>-3.8290077708466514E-3</c:v>
                </c:pt>
                <c:pt idx="2685">
                  <c:v>-4.5455254046864787E-3</c:v>
                </c:pt>
                <c:pt idx="2686">
                  <c:v>-5.3468376866598151E-3</c:v>
                </c:pt>
                <c:pt idx="2687">
                  <c:v>-6.2220284869691613E-3</c:v>
                </c:pt>
                <c:pt idx="2688">
                  <c:v>-7.1319379930982231E-3</c:v>
                </c:pt>
                <c:pt idx="2689">
                  <c:v>-8.1282624662648625E-3</c:v>
                </c:pt>
                <c:pt idx="2690">
                  <c:v>-9.1920498564600113E-3</c:v>
                </c:pt>
                <c:pt idx="2691">
                  <c:v>-9.6974191773939854E-3</c:v>
                </c:pt>
                <c:pt idx="2692">
                  <c:v>-9.0945319400712755E-3</c:v>
                </c:pt>
                <c:pt idx="2693">
                  <c:v>-8.0994203484837709E-3</c:v>
                </c:pt>
                <c:pt idx="2694">
                  <c:v>-7.22444786720766E-3</c:v>
                </c:pt>
                <c:pt idx="2695">
                  <c:v>-6.4928877511957065E-3</c:v>
                </c:pt>
                <c:pt idx="2696">
                  <c:v>-5.8251745875128307E-3</c:v>
                </c:pt>
                <c:pt idx="2697">
                  <c:v>-5.2692680683502661E-3</c:v>
                </c:pt>
                <c:pt idx="2698">
                  <c:v>-4.7814418925457985E-3</c:v>
                </c:pt>
                <c:pt idx="2699">
                  <c:v>-4.3535035376127745E-3</c:v>
                </c:pt>
                <c:pt idx="2700">
                  <c:v>-4.0020655680090486E-3</c:v>
                </c:pt>
                <c:pt idx="2701">
                  <c:v>-3.7281506022469623E-3</c:v>
                </c:pt>
                <c:pt idx="2702">
                  <c:v>-3.5090329587842807E-3</c:v>
                </c:pt>
                <c:pt idx="2703">
                  <c:v>-3.3514128917733576E-3</c:v>
                </c:pt>
                <c:pt idx="2704">
                  <c:v>-3.2552875294245952E-3</c:v>
                </c:pt>
                <c:pt idx="2705">
                  <c:v>-3.2106069283920659E-3</c:v>
                </c:pt>
                <c:pt idx="2706">
                  <c:v>-3.2169477068164005E-3</c:v>
                </c:pt>
                <c:pt idx="2707">
                  <c:v>-3.2737185778641486E-3</c:v>
                </c:pt>
                <c:pt idx="2708">
                  <c:v>-3.3825529026250368E-3</c:v>
                </c:pt>
                <c:pt idx="2709">
                  <c:v>-3.5399334084952752E-3</c:v>
                </c:pt>
                <c:pt idx="2710">
                  <c:v>-3.7608955315509948E-3</c:v>
                </c:pt>
                <c:pt idx="2711">
                  <c:v>-3.9965225012396138E-3</c:v>
                </c:pt>
                <c:pt idx="2712">
                  <c:v>-4.1949584507473322E-3</c:v>
                </c:pt>
                <c:pt idx="2713">
                  <c:v>-4.4038729798075403E-3</c:v>
                </c:pt>
                <c:pt idx="2714">
                  <c:v>-4.6884036040514459E-3</c:v>
                </c:pt>
                <c:pt idx="2715">
                  <c:v>-5.04746081826952E-3</c:v>
                </c:pt>
                <c:pt idx="2716">
                  <c:v>-5.4900166166183106E-3</c:v>
                </c:pt>
                <c:pt idx="2717">
                  <c:v>-6.0132606239312195E-3</c:v>
                </c:pt>
                <c:pt idx="2718">
                  <c:v>-6.6284580537538905E-3</c:v>
                </c:pt>
                <c:pt idx="2719">
                  <c:v>-7.3716921919806918E-3</c:v>
                </c:pt>
                <c:pt idx="2720">
                  <c:v>-8.2075363738275363E-3</c:v>
                </c:pt>
                <c:pt idx="2721">
                  <c:v>-8.6764340713747293E-3</c:v>
                </c:pt>
                <c:pt idx="2722">
                  <c:v>-8.2812481608372894E-3</c:v>
                </c:pt>
                <c:pt idx="2723">
                  <c:v>-7.5126300596891843E-3</c:v>
                </c:pt>
                <c:pt idx="2724">
                  <c:v>-6.8713915409017341E-3</c:v>
                </c:pt>
                <c:pt idx="2725">
                  <c:v>-6.3189662931344886E-3</c:v>
                </c:pt>
                <c:pt idx="2726">
                  <c:v>-5.8782213248105633E-3</c:v>
                </c:pt>
                <c:pt idx="2727">
                  <c:v>-5.531738396323837E-3</c:v>
                </c:pt>
                <c:pt idx="2728">
                  <c:v>-5.2715302210382666E-3</c:v>
                </c:pt>
                <c:pt idx="2729">
                  <c:v>-5.0948042840871476E-3</c:v>
                </c:pt>
                <c:pt idx="2730">
                  <c:v>-4.9991257745595069E-3</c:v>
                </c:pt>
                <c:pt idx="2731">
                  <c:v>-4.8387306505150249E-3</c:v>
                </c:pt>
                <c:pt idx="2732">
                  <c:v>-4.4572273048280285E-3</c:v>
                </c:pt>
                <c:pt idx="2733">
                  <c:v>-3.9836015849336543E-3</c:v>
                </c:pt>
                <c:pt idx="2734">
                  <c:v>-3.5853842482982314E-3</c:v>
                </c:pt>
                <c:pt idx="2735">
                  <c:v>-3.2316077176349355E-3</c:v>
                </c:pt>
                <c:pt idx="2736">
                  <c:v>-2.9354443209419793E-3</c:v>
                </c:pt>
                <c:pt idx="2737">
                  <c:v>-2.6898576298371286E-3</c:v>
                </c:pt>
                <c:pt idx="2738">
                  <c:v>-2.4844794862815701E-3</c:v>
                </c:pt>
                <c:pt idx="2739">
                  <c:v>-2.3189939871772008E-3</c:v>
                </c:pt>
                <c:pt idx="2740">
                  <c:v>-2.1913474723758582E-3</c:v>
                </c:pt>
                <c:pt idx="2741">
                  <c:v>-2.140760980919408E-3</c:v>
                </c:pt>
                <c:pt idx="2742">
                  <c:v>-2.0834318423134726E-3</c:v>
                </c:pt>
                <c:pt idx="2743">
                  <c:v>-2.0556029396334901E-3</c:v>
                </c:pt>
                <c:pt idx="2744">
                  <c:v>-2.0594994212227249E-3</c:v>
                </c:pt>
                <c:pt idx="2745">
                  <c:v>-2.1463911865151047E-3</c:v>
                </c:pt>
                <c:pt idx="2746">
                  <c:v>-2.2308739953849914E-3</c:v>
                </c:pt>
                <c:pt idx="2747">
                  <c:v>-2.3843057936939862E-3</c:v>
                </c:pt>
                <c:pt idx="2748">
                  <c:v>-2.530210268325029E-3</c:v>
                </c:pt>
                <c:pt idx="2749">
                  <c:v>-2.7027623368997096E-3</c:v>
                </c:pt>
                <c:pt idx="2750">
                  <c:v>-2.7807937968771512E-3</c:v>
                </c:pt>
                <c:pt idx="2751">
                  <c:v>-2.5790858337805147E-3</c:v>
                </c:pt>
                <c:pt idx="2752">
                  <c:v>-2.2721390877577983E-3</c:v>
                </c:pt>
                <c:pt idx="2753">
                  <c:v>-2.0089872370205012E-3</c:v>
                </c:pt>
                <c:pt idx="2754">
                  <c:v>-1.7792495812394456E-3</c:v>
                </c:pt>
                <c:pt idx="2755">
                  <c:v>-1.5779978719999519E-3</c:v>
                </c:pt>
                <c:pt idx="2756">
                  <c:v>-1.4528957374168401E-3</c:v>
                </c:pt>
                <c:pt idx="2757">
                  <c:v>-1.3442715270983706E-3</c:v>
                </c:pt>
                <c:pt idx="2758">
                  <c:v>-1.2537066614281458E-3</c:v>
                </c:pt>
                <c:pt idx="2759">
                  <c:v>-1.1776609134607806E-3</c:v>
                </c:pt>
                <c:pt idx="2760">
                  <c:v>-1.115926012559149E-3</c:v>
                </c:pt>
                <c:pt idx="2761">
                  <c:v>-1.0795674192559865E-3</c:v>
                </c:pt>
                <c:pt idx="2762">
                  <c:v>-1.0947605834978975E-3</c:v>
                </c:pt>
                <c:pt idx="2763">
                  <c:v>-1.14638044296095E-3</c:v>
                </c:pt>
                <c:pt idx="2764">
                  <c:v>-1.2221962950304348E-3</c:v>
                </c:pt>
                <c:pt idx="2765">
                  <c:v>-1.2936160527861093E-3</c:v>
                </c:pt>
                <c:pt idx="2766">
                  <c:v>-1.3746869304463267E-3</c:v>
                </c:pt>
                <c:pt idx="2767">
                  <c:v>-1.4418220969383828E-3</c:v>
                </c:pt>
                <c:pt idx="2768">
                  <c:v>-1.5193207386197264E-3</c:v>
                </c:pt>
                <c:pt idx="2769">
                  <c:v>-1.6342765792187791E-3</c:v>
                </c:pt>
                <c:pt idx="2770">
                  <c:v>-1.759000321057099E-3</c:v>
                </c:pt>
                <c:pt idx="2771">
                  <c:v>-1.9985956906401676E-3</c:v>
                </c:pt>
                <c:pt idx="2772">
                  <c:v>-2.4066430018831455E-3</c:v>
                </c:pt>
                <c:pt idx="2773">
                  <c:v>-2.9087020854196692E-3</c:v>
                </c:pt>
                <c:pt idx="2774">
                  <c:v>-3.535425994179857E-3</c:v>
                </c:pt>
                <c:pt idx="2775">
                  <c:v>-4.185699058411296E-3</c:v>
                </c:pt>
                <c:pt idx="2776">
                  <c:v>-4.9281764685704587E-3</c:v>
                </c:pt>
                <c:pt idx="2777">
                  <c:v>-5.7499369329360667E-3</c:v>
                </c:pt>
                <c:pt idx="2778">
                  <c:v>-6.6629489351105594E-3</c:v>
                </c:pt>
                <c:pt idx="2779">
                  <c:v>-7.7583918689514914E-3</c:v>
                </c:pt>
                <c:pt idx="2780">
                  <c:v>-8.8589351743699214E-3</c:v>
                </c:pt>
                <c:pt idx="2781">
                  <c:v>-9.2667570087417959E-3</c:v>
                </c:pt>
                <c:pt idx="2782">
                  <c:v>-8.3407166992970037E-3</c:v>
                </c:pt>
                <c:pt idx="2783">
                  <c:v>-6.8489203991762863E-3</c:v>
                </c:pt>
                <c:pt idx="2784">
                  <c:v>-5.5364853388114657E-3</c:v>
                </c:pt>
                <c:pt idx="2785">
                  <c:v>-4.3484613496704285E-3</c:v>
                </c:pt>
                <c:pt idx="2786">
                  <c:v>-3.2489456636785254E-3</c:v>
                </c:pt>
                <c:pt idx="2787">
                  <c:v>-2.2687316518630774E-3</c:v>
                </c:pt>
                <c:pt idx="2788">
                  <c:v>-1.2890452210486546E-3</c:v>
                </c:pt>
                <c:pt idx="2789">
                  <c:v>-3.0224002756682833E-4</c:v>
                </c:pt>
                <c:pt idx="2790">
                  <c:v>6.9159117160657604E-4</c:v>
                </c:pt>
                <c:pt idx="2791">
                  <c:v>1.1950227518042775E-3</c:v>
                </c:pt>
                <c:pt idx="2792">
                  <c:v>7.5618601841374086E-4</c:v>
                </c:pt>
                <c:pt idx="2793">
                  <c:v>-1.2323595439394153E-4</c:v>
                </c:pt>
                <c:pt idx="2794">
                  <c:v>-9.7856918541034776E-4</c:v>
                </c:pt>
                <c:pt idx="2795">
                  <c:v>-1.9043369335578987E-3</c:v>
                </c:pt>
                <c:pt idx="2796">
                  <c:v>-2.8915743138675444E-3</c:v>
                </c:pt>
                <c:pt idx="2797">
                  <c:v>-3.8638569053868763E-3</c:v>
                </c:pt>
                <c:pt idx="2798">
                  <c:v>-4.7398009195762569E-3</c:v>
                </c:pt>
                <c:pt idx="2799">
                  <c:v>-5.7710711298339986E-3</c:v>
                </c:pt>
                <c:pt idx="2800">
                  <c:v>-6.8734046491673757E-3</c:v>
                </c:pt>
                <c:pt idx="2801">
                  <c:v>-7.4962176406073921E-3</c:v>
                </c:pt>
                <c:pt idx="2802">
                  <c:v>-7.1601314919549344E-3</c:v>
                </c:pt>
                <c:pt idx="2803">
                  <c:v>-6.433636555469289E-3</c:v>
                </c:pt>
                <c:pt idx="2804">
                  <c:v>-5.8677709311049245E-3</c:v>
                </c:pt>
                <c:pt idx="2805">
                  <c:v>-5.4687045180373097E-3</c:v>
                </c:pt>
                <c:pt idx="2806">
                  <c:v>-5.1655660361262425E-3</c:v>
                </c:pt>
                <c:pt idx="2807">
                  <c:v>-4.9362596202875324E-3</c:v>
                </c:pt>
                <c:pt idx="2808">
                  <c:v>-4.790188620844924E-3</c:v>
                </c:pt>
                <c:pt idx="2809">
                  <c:v>-4.7437497451766602E-3</c:v>
                </c:pt>
                <c:pt idx="2810">
                  <c:v>-4.756267595242559E-3</c:v>
                </c:pt>
                <c:pt idx="2811">
                  <c:v>-4.8396491818297393E-3</c:v>
                </c:pt>
                <c:pt idx="2812">
                  <c:v>-4.5866005969159166E-3</c:v>
                </c:pt>
                <c:pt idx="2813">
                  <c:v>-3.5458383730874879E-3</c:v>
                </c:pt>
                <c:pt idx="2814">
                  <c:v>-2.1369985805848347E-3</c:v>
                </c:pt>
                <c:pt idx="2815">
                  <c:v>-7.7032480056643722E-4</c:v>
                </c:pt>
                <c:pt idx="2816">
                  <c:v>5.8948805031744161E-4</c:v>
                </c:pt>
                <c:pt idx="2817">
                  <c:v>1.9587241339385146E-3</c:v>
                </c:pt>
                <c:pt idx="2818">
                  <c:v>3.3531579229498839E-3</c:v>
                </c:pt>
                <c:pt idx="2819">
                  <c:v>4.7936575284313956E-3</c:v>
                </c:pt>
                <c:pt idx="2820">
                  <c:v>6.2822460681022972E-3</c:v>
                </c:pt>
                <c:pt idx="2821">
                  <c:v>7.3806967425246225E-3</c:v>
                </c:pt>
                <c:pt idx="2822">
                  <c:v>7.5411928847749429E-3</c:v>
                </c:pt>
                <c:pt idx="2823">
                  <c:v>7.3365131005548659E-3</c:v>
                </c:pt>
                <c:pt idx="2824">
                  <c:v>7.2244925889946793E-3</c:v>
                </c:pt>
                <c:pt idx="2825">
                  <c:v>7.2553524424942414E-3</c:v>
                </c:pt>
                <c:pt idx="2826">
                  <c:v>7.3963971218997731E-3</c:v>
                </c:pt>
                <c:pt idx="2827">
                  <c:v>7.6396111047418976E-3</c:v>
                </c:pt>
                <c:pt idx="2828">
                  <c:v>8.0262961323396415E-3</c:v>
                </c:pt>
                <c:pt idx="2829">
                  <c:v>8.534693200612023E-3</c:v>
                </c:pt>
                <c:pt idx="2830">
                  <c:v>9.1608805013871676E-3</c:v>
                </c:pt>
                <c:pt idx="2831">
                  <c:v>9.9341835514116222E-3</c:v>
                </c:pt>
                <c:pt idx="2832">
                  <c:v>1.0222322149892606E-2</c:v>
                </c:pt>
                <c:pt idx="2833">
                  <c:v>9.3261453039192033E-3</c:v>
                </c:pt>
                <c:pt idx="2834">
                  <c:v>7.9121744714511274E-3</c:v>
                </c:pt>
                <c:pt idx="2835">
                  <c:v>6.6308597806146096E-3</c:v>
                </c:pt>
                <c:pt idx="2836">
                  <c:v>5.4475231545511333E-3</c:v>
                </c:pt>
                <c:pt idx="2837">
                  <c:v>4.3556238525348746E-3</c:v>
                </c:pt>
                <c:pt idx="2838">
                  <c:v>3.322196898467245E-3</c:v>
                </c:pt>
                <c:pt idx="2839">
                  <c:v>2.3447198460595504E-3</c:v>
                </c:pt>
                <c:pt idx="2840">
                  <c:v>1.408374617313291E-3</c:v>
                </c:pt>
                <c:pt idx="2841">
                  <c:v>6.1823271031733059E-4</c:v>
                </c:pt>
                <c:pt idx="2842">
                  <c:v>9.0079019149031918E-5</c:v>
                </c:pt>
                <c:pt idx="2843">
                  <c:v>-3.0982836081949641E-4</c:v>
                </c:pt>
                <c:pt idx="2844">
                  <c:v>-7.1423453665715817E-4</c:v>
                </c:pt>
                <c:pt idx="2845">
                  <c:v>-1.1284534550939542E-3</c:v>
                </c:pt>
                <c:pt idx="2846">
                  <c:v>-1.560280459166904E-3</c:v>
                </c:pt>
                <c:pt idx="2847">
                  <c:v>-2.0173157318333097E-3</c:v>
                </c:pt>
                <c:pt idx="2848">
                  <c:v>-2.5061374262345748E-3</c:v>
                </c:pt>
                <c:pt idx="2849">
                  <c:v>-3.0371972899456852E-3</c:v>
                </c:pt>
                <c:pt idx="2850">
                  <c:v>-3.6166587609578671E-3</c:v>
                </c:pt>
                <c:pt idx="2851">
                  <c:v>-4.2516260072302465E-3</c:v>
                </c:pt>
                <c:pt idx="2852">
                  <c:v>-4.6905154606629897E-3</c:v>
                </c:pt>
                <c:pt idx="2853">
                  <c:v>-4.6650474674520929E-3</c:v>
                </c:pt>
                <c:pt idx="2854">
                  <c:v>-4.4471769469090422E-3</c:v>
                </c:pt>
                <c:pt idx="2855">
                  <c:v>-4.3024486103658676E-3</c:v>
                </c:pt>
                <c:pt idx="2856">
                  <c:v>-4.2290628058749757E-3</c:v>
                </c:pt>
                <c:pt idx="2857">
                  <c:v>-4.2152216625004476E-3</c:v>
                </c:pt>
                <c:pt idx="2858">
                  <c:v>-4.269651623946936E-3</c:v>
                </c:pt>
                <c:pt idx="2859">
                  <c:v>-4.390669367148701E-3</c:v>
                </c:pt>
                <c:pt idx="2860">
                  <c:v>-4.5753005104896662E-3</c:v>
                </c:pt>
                <c:pt idx="2861">
                  <c:v>-4.8348764795438925E-3</c:v>
                </c:pt>
                <c:pt idx="2862">
                  <c:v>-5.0295815660038453E-3</c:v>
                </c:pt>
                <c:pt idx="2863">
                  <c:v>-5.0464002805230262E-3</c:v>
                </c:pt>
                <c:pt idx="2864">
                  <c:v>-5.0059802248780877E-3</c:v>
                </c:pt>
                <c:pt idx="2865">
                  <c:v>-5.0436336283815027E-3</c:v>
                </c:pt>
                <c:pt idx="2866">
                  <c:v>-5.1599724665733629E-3</c:v>
                </c:pt>
                <c:pt idx="2867">
                  <c:v>-5.3591303427622684E-3</c:v>
                </c:pt>
                <c:pt idx="2868">
                  <c:v>-5.6393569455433666E-3</c:v>
                </c:pt>
                <c:pt idx="2869">
                  <c:v>-6.0159852774701351E-3</c:v>
                </c:pt>
                <c:pt idx="2870">
                  <c:v>-6.4887482994790977E-3</c:v>
                </c:pt>
                <c:pt idx="2871">
                  <c:v>-7.0579283439720789E-3</c:v>
                </c:pt>
                <c:pt idx="2872">
                  <c:v>-7.3160328411645548E-3</c:v>
                </c:pt>
                <c:pt idx="2873">
                  <c:v>-6.8260213617169375E-3</c:v>
                </c:pt>
                <c:pt idx="2874">
                  <c:v>-6.0172031716639752E-3</c:v>
                </c:pt>
                <c:pt idx="2875">
                  <c:v>-5.3071902365675648E-3</c:v>
                </c:pt>
                <c:pt idx="2876">
                  <c:v>-4.6793518104857358E-3</c:v>
                </c:pt>
                <c:pt idx="2877">
                  <c:v>-4.1286172089576422E-3</c:v>
                </c:pt>
                <c:pt idx="2878">
                  <c:v>-3.6413435689092851E-3</c:v>
                </c:pt>
                <c:pt idx="2879">
                  <c:v>-3.2074406701305303E-3</c:v>
                </c:pt>
                <c:pt idx="2880">
                  <c:v>-2.8227859335650481E-3</c:v>
                </c:pt>
                <c:pt idx="2881">
                  <c:v>-2.484971745823729E-3</c:v>
                </c:pt>
                <c:pt idx="2882">
                  <c:v>-2.0805282713563071E-3</c:v>
                </c:pt>
                <c:pt idx="2883">
                  <c:v>-1.4946468167254547E-3</c:v>
                </c:pt>
                <c:pt idx="2884">
                  <c:v>-8.2763191399444437E-4</c:v>
                </c:pt>
                <c:pt idx="2885">
                  <c:v>-1.7249015599566381E-4</c:v>
                </c:pt>
                <c:pt idx="2886">
                  <c:v>4.8051319227161992E-4</c:v>
                </c:pt>
                <c:pt idx="2887">
                  <c:v>1.1428138965813878E-3</c:v>
                </c:pt>
                <c:pt idx="2888">
                  <c:v>1.8234514464787232E-3</c:v>
                </c:pt>
                <c:pt idx="2889">
                  <c:v>2.5325633043598644E-3</c:v>
                </c:pt>
                <c:pt idx="2890">
                  <c:v>3.2819326406749462E-3</c:v>
                </c:pt>
                <c:pt idx="2891">
                  <c:v>3.6817076836171757E-3</c:v>
                </c:pt>
                <c:pt idx="2892">
                  <c:v>3.3369770673783491E-3</c:v>
                </c:pt>
                <c:pt idx="2893">
                  <c:v>2.6433123839729434E-3</c:v>
                </c:pt>
                <c:pt idx="2894">
                  <c:v>1.9887950226075055E-3</c:v>
                </c:pt>
                <c:pt idx="2895">
                  <c:v>1.3670052030340821E-3</c:v>
                </c:pt>
                <c:pt idx="2896">
                  <c:v>7.6784757477000828E-4</c:v>
                </c:pt>
                <c:pt idx="2897">
                  <c:v>1.8438170846970316E-4</c:v>
                </c:pt>
                <c:pt idx="2898">
                  <c:v>-3.9535321104235453E-4</c:v>
                </c:pt>
                <c:pt idx="2899">
                  <c:v>-9.8102728777055542E-4</c:v>
                </c:pt>
                <c:pt idx="2900">
                  <c:v>-1.6086237827086327E-3</c:v>
                </c:pt>
                <c:pt idx="2901">
                  <c:v>-2.2879160993448016E-3</c:v>
                </c:pt>
                <c:pt idx="2902">
                  <c:v>-3.0285131503257584E-3</c:v>
                </c:pt>
                <c:pt idx="2903">
                  <c:v>-3.7747036814978424E-3</c:v>
                </c:pt>
                <c:pt idx="2904">
                  <c:v>-4.5808966328641587E-3</c:v>
                </c:pt>
                <c:pt idx="2905">
                  <c:v>-5.4522389979849992E-3</c:v>
                </c:pt>
                <c:pt idx="2906">
                  <c:v>-6.4865280201325095E-3</c:v>
                </c:pt>
                <c:pt idx="2907">
                  <c:v>-7.6222985757448923E-3</c:v>
                </c:pt>
                <c:pt idx="2908">
                  <c:v>-8.8423896794590211E-3</c:v>
                </c:pt>
                <c:pt idx="2909">
                  <c:v>-1.0154938373511689E-2</c:v>
                </c:pt>
                <c:pt idx="2910">
                  <c:v>-1.1573060927015849E-2</c:v>
                </c:pt>
                <c:pt idx="2911">
                  <c:v>-1.3121750267978518E-2</c:v>
                </c:pt>
                <c:pt idx="2912">
                  <c:v>-1.4057067193252856E-2</c:v>
                </c:pt>
                <c:pt idx="2913">
                  <c:v>-1.3745465786163555E-2</c:v>
                </c:pt>
                <c:pt idx="2914">
                  <c:v>-1.2772426672137176E-2</c:v>
                </c:pt>
                <c:pt idx="2915">
                  <c:v>-1.1929093533745008E-2</c:v>
                </c:pt>
                <c:pt idx="2916">
                  <c:v>-1.1272712242868889E-2</c:v>
                </c:pt>
                <c:pt idx="2917">
                  <c:v>-1.0928789041779465E-2</c:v>
                </c:pt>
                <c:pt idx="2918">
                  <c:v>-1.0759245396261946E-2</c:v>
                </c:pt>
                <c:pt idx="2919">
                  <c:v>-1.0744027346383399E-2</c:v>
                </c:pt>
                <c:pt idx="2920">
                  <c:v>-1.0884571699707217E-2</c:v>
                </c:pt>
                <c:pt idx="2921">
                  <c:v>-1.1181307279584107E-2</c:v>
                </c:pt>
                <c:pt idx="2922">
                  <c:v>-1.111689099225736E-2</c:v>
                </c:pt>
                <c:pt idx="2923">
                  <c:v>-1.0074473329178699E-2</c:v>
                </c:pt>
                <c:pt idx="2924">
                  <c:v>-8.6070073538897576E-3</c:v>
                </c:pt>
                <c:pt idx="2925">
                  <c:v>-7.3621140036267329E-3</c:v>
                </c:pt>
                <c:pt idx="2926">
                  <c:v>-6.164287389194464E-3</c:v>
                </c:pt>
                <c:pt idx="2927">
                  <c:v>-5.0427395229050665E-3</c:v>
                </c:pt>
                <c:pt idx="2928">
                  <c:v>-3.9934692602535743E-3</c:v>
                </c:pt>
                <c:pt idx="2929">
                  <c:v>-2.9956705089496057E-3</c:v>
                </c:pt>
                <c:pt idx="2930">
                  <c:v>-2.0403991022257669E-3</c:v>
                </c:pt>
                <c:pt idx="2931">
                  <c:v>-1.125230105271408E-3</c:v>
                </c:pt>
                <c:pt idx="2932">
                  <c:v>-1.5455609077479954E-4</c:v>
                </c:pt>
                <c:pt idx="2933">
                  <c:v>9.5142428087331829E-4</c:v>
                </c:pt>
                <c:pt idx="2934">
                  <c:v>2.1310199353200528E-3</c:v>
                </c:pt>
                <c:pt idx="2935">
                  <c:v>3.3290246131037053E-3</c:v>
                </c:pt>
                <c:pt idx="2936">
                  <c:v>4.5609395514745812E-3</c:v>
                </c:pt>
                <c:pt idx="2937">
                  <c:v>5.8526597152984746E-3</c:v>
                </c:pt>
                <c:pt idx="2938">
                  <c:v>7.2146176765536521E-3</c:v>
                </c:pt>
                <c:pt idx="2939">
                  <c:v>8.7181155643862654E-3</c:v>
                </c:pt>
                <c:pt idx="2940">
                  <c:v>1.0355818467008459E-2</c:v>
                </c:pt>
                <c:pt idx="2941">
                  <c:v>1.2198558346583545E-2</c:v>
                </c:pt>
                <c:pt idx="2942">
                  <c:v>1.3497322663582452E-2</c:v>
                </c:pt>
                <c:pt idx="2943">
                  <c:v>1.3463476586064163E-2</c:v>
                </c:pt>
                <c:pt idx="2944">
                  <c:v>1.2792011705298768E-2</c:v>
                </c:pt>
                <c:pt idx="2945">
                  <c:v>1.2153946952494206E-2</c:v>
                </c:pt>
                <c:pt idx="2946">
                  <c:v>1.170834766054531E-2</c:v>
                </c:pt>
                <c:pt idx="2947">
                  <c:v>1.1371458629256939E-2</c:v>
                </c:pt>
                <c:pt idx="2948">
                  <c:v>1.1168939058696679E-2</c:v>
                </c:pt>
                <c:pt idx="2949">
                  <c:v>1.1044385335416292E-2</c:v>
                </c:pt>
                <c:pt idx="2950">
                  <c:v>1.115687860316558E-2</c:v>
                </c:pt>
                <c:pt idx="2951">
                  <c:v>1.1484356436161402E-2</c:v>
                </c:pt>
                <c:pt idx="2952">
                  <c:v>1.2080095450918024E-2</c:v>
                </c:pt>
                <c:pt idx="2953">
                  <c:v>1.203899764249936E-2</c:v>
                </c:pt>
                <c:pt idx="2954">
                  <c:v>1.0638257288001584E-2</c:v>
                </c:pt>
                <c:pt idx="2955">
                  <c:v>8.5819103579629265E-3</c:v>
                </c:pt>
                <c:pt idx="2956">
                  <c:v>6.6110689639155328E-3</c:v>
                </c:pt>
                <c:pt idx="2957">
                  <c:v>4.8270145649112785E-3</c:v>
                </c:pt>
                <c:pt idx="2958">
                  <c:v>3.1661849453153506E-3</c:v>
                </c:pt>
                <c:pt idx="2959">
                  <c:v>1.5848671804079117E-3</c:v>
                </c:pt>
                <c:pt idx="2960">
                  <c:v>-3.4131879230731938E-5</c:v>
                </c:pt>
                <c:pt idx="2961">
                  <c:v>-1.6922599861634441E-3</c:v>
                </c:pt>
                <c:pt idx="2962">
                  <c:v>-2.7476532691552156E-3</c:v>
                </c:pt>
                <c:pt idx="2963">
                  <c:v>-2.5766181374430501E-3</c:v>
                </c:pt>
                <c:pt idx="2964">
                  <c:v>-1.8241233712480598E-3</c:v>
                </c:pt>
                <c:pt idx="2965">
                  <c:v>-1.1146018373245907E-3</c:v>
                </c:pt>
                <c:pt idx="2966">
                  <c:v>-4.1854597493435068E-4</c:v>
                </c:pt>
                <c:pt idx="2967">
                  <c:v>2.6980854165839616E-4</c:v>
                </c:pt>
                <c:pt idx="2968">
                  <c:v>9.8165035258336326E-4</c:v>
                </c:pt>
                <c:pt idx="2969">
                  <c:v>1.7435086897793959E-3</c:v>
                </c:pt>
                <c:pt idx="2970">
                  <c:v>2.5131342117454694E-3</c:v>
                </c:pt>
                <c:pt idx="2971">
                  <c:v>3.331247251096194E-3</c:v>
                </c:pt>
                <c:pt idx="2972">
                  <c:v>4.176480110255309E-3</c:v>
                </c:pt>
                <c:pt idx="2973">
                  <c:v>4.707050706032152E-3</c:v>
                </c:pt>
                <c:pt idx="2974">
                  <c:v>4.5604197365570346E-3</c:v>
                </c:pt>
                <c:pt idx="2975">
                  <c:v>4.1119012836376275E-3</c:v>
                </c:pt>
                <c:pt idx="2976">
                  <c:v>3.7289664723336841E-3</c:v>
                </c:pt>
                <c:pt idx="2977">
                  <c:v>3.4249981269409112E-3</c:v>
                </c:pt>
                <c:pt idx="2978">
                  <c:v>3.2039279726859883E-3</c:v>
                </c:pt>
                <c:pt idx="2979">
                  <c:v>3.0366761948460012E-3</c:v>
                </c:pt>
                <c:pt idx="2980">
                  <c:v>2.9249995868001998E-3</c:v>
                </c:pt>
                <c:pt idx="2981">
                  <c:v>2.8597633531948319E-3</c:v>
                </c:pt>
                <c:pt idx="2982">
                  <c:v>2.7252512011372342E-3</c:v>
                </c:pt>
                <c:pt idx="2983">
                  <c:v>2.4023262963986775E-3</c:v>
                </c:pt>
                <c:pt idx="2984">
                  <c:v>2.0231579616645221E-3</c:v>
                </c:pt>
                <c:pt idx="2985">
                  <c:v>1.6700483041199674E-3</c:v>
                </c:pt>
                <c:pt idx="2986">
                  <c:v>1.3523711359162275E-3</c:v>
                </c:pt>
                <c:pt idx="2987">
                  <c:v>1.024689467358448E-3</c:v>
                </c:pt>
                <c:pt idx="2988">
                  <c:v>7.1510841209275532E-4</c:v>
                </c:pt>
                <c:pt idx="2989">
                  <c:v>4.1290490290882888E-4</c:v>
                </c:pt>
                <c:pt idx="2990">
                  <c:v>1.2679123616053846E-4</c:v>
                </c:pt>
                <c:pt idx="2991">
                  <c:v>-1.4772602470335114E-4</c:v>
                </c:pt>
                <c:pt idx="2992">
                  <c:v>-4.1571496200537252E-4</c:v>
                </c:pt>
                <c:pt idx="2993">
                  <c:v>-6.8840989674369359E-4</c:v>
                </c:pt>
                <c:pt idx="2994">
                  <c:v>-9.9623283130647906E-4</c:v>
                </c:pt>
                <c:pt idx="2995">
                  <c:v>-1.3242647637576499E-3</c:v>
                </c:pt>
                <c:pt idx="2996">
                  <c:v>-1.6764735636882525E-3</c:v>
                </c:pt>
                <c:pt idx="2997">
                  <c:v>-2.0582285559735932E-3</c:v>
                </c:pt>
                <c:pt idx="2998">
                  <c:v>-2.4763886359489167E-3</c:v>
                </c:pt>
                <c:pt idx="2999">
                  <c:v>-2.9391874161886762E-3</c:v>
                </c:pt>
                <c:pt idx="3000">
                  <c:v>-3.4490891982031559E-3</c:v>
                </c:pt>
                <c:pt idx="3001">
                  <c:v>-4.0139123064761965E-3</c:v>
                </c:pt>
                <c:pt idx="3002">
                  <c:v>-4.647687410315085E-3</c:v>
                </c:pt>
                <c:pt idx="3003">
                  <c:v>-5.1456568494640757E-3</c:v>
                </c:pt>
                <c:pt idx="3004">
                  <c:v>-5.1057895310648842E-3</c:v>
                </c:pt>
                <c:pt idx="3005">
                  <c:v>-4.8236006336432394E-3</c:v>
                </c:pt>
                <c:pt idx="3006">
                  <c:v>-4.6209310412257988E-3</c:v>
                </c:pt>
                <c:pt idx="3007">
                  <c:v>-4.4901265064905306E-3</c:v>
                </c:pt>
                <c:pt idx="3008">
                  <c:v>-4.530508260607238E-3</c:v>
                </c:pt>
                <c:pt idx="3009">
                  <c:v>-4.5788951683259898E-3</c:v>
                </c:pt>
                <c:pt idx="3010">
                  <c:v>-4.7015218751487011E-3</c:v>
                </c:pt>
                <c:pt idx="3011">
                  <c:v>-4.8775938436902448E-3</c:v>
                </c:pt>
                <c:pt idx="3012">
                  <c:v>-5.1006644593677361E-3</c:v>
                </c:pt>
                <c:pt idx="3013">
                  <c:v>-5.2646427909940159E-3</c:v>
                </c:pt>
                <c:pt idx="3014">
                  <c:v>-5.2151671510597148E-3</c:v>
                </c:pt>
                <c:pt idx="3015">
                  <c:v>-5.1083498926811841E-3</c:v>
                </c:pt>
                <c:pt idx="3016">
                  <c:v>-5.0884210621586264E-3</c:v>
                </c:pt>
                <c:pt idx="3017">
                  <c:v>-5.1563890407190479E-3</c:v>
                </c:pt>
                <c:pt idx="3018">
                  <c:v>-5.2962983104930025E-3</c:v>
                </c:pt>
                <c:pt idx="3019">
                  <c:v>-5.4276191098498678E-3</c:v>
                </c:pt>
                <c:pt idx="3020">
                  <c:v>-5.6628483757282981E-3</c:v>
                </c:pt>
                <c:pt idx="3021">
                  <c:v>-5.9943058891717225E-3</c:v>
                </c:pt>
                <c:pt idx="3022">
                  <c:v>-6.6145228307198795E-3</c:v>
                </c:pt>
                <c:pt idx="3023">
                  <c:v>-6.8500642699013082E-3</c:v>
                </c:pt>
                <c:pt idx="3024">
                  <c:v>-6.3481628212237158E-3</c:v>
                </c:pt>
                <c:pt idx="3025">
                  <c:v>-5.5846409268639277E-3</c:v>
                </c:pt>
                <c:pt idx="3026">
                  <c:v>-4.9150756032241179E-3</c:v>
                </c:pt>
                <c:pt idx="3027">
                  <c:v>-4.3109456571090608E-3</c:v>
                </c:pt>
                <c:pt idx="3028">
                  <c:v>-3.7619919759238753E-3</c:v>
                </c:pt>
                <c:pt idx="3029">
                  <c:v>-3.2758045181692122E-3</c:v>
                </c:pt>
                <c:pt idx="3030">
                  <c:v>-2.8399957476204296E-3</c:v>
                </c:pt>
                <c:pt idx="3031">
                  <c:v>-2.4540266345598289E-3</c:v>
                </c:pt>
                <c:pt idx="3032">
                  <c:v>-2.0875207274042898E-3</c:v>
                </c:pt>
                <c:pt idx="3033">
                  <c:v>-1.7266781057809473E-3</c:v>
                </c:pt>
                <c:pt idx="3034">
                  <c:v>-1.4003208622916435E-3</c:v>
                </c:pt>
                <c:pt idx="3035">
                  <c:v>-1.0672767862955673E-3</c:v>
                </c:pt>
                <c:pt idx="3036">
                  <c:v>-7.4978584683763993E-4</c:v>
                </c:pt>
                <c:pt idx="3037">
                  <c:v>-4.4182283144939932E-4</c:v>
                </c:pt>
                <c:pt idx="3038">
                  <c:v>-1.4104333177726946E-4</c:v>
                </c:pt>
                <c:pt idx="3039">
                  <c:v>1.5760699365871317E-4</c:v>
                </c:pt>
                <c:pt idx="3040">
                  <c:v>4.5909742918299714E-4</c:v>
                </c:pt>
                <c:pt idx="3041">
                  <c:v>7.8137339215622961E-4</c:v>
                </c:pt>
                <c:pt idx="3042">
                  <c:v>1.1185539695975414E-3</c:v>
                </c:pt>
                <c:pt idx="3043">
                  <c:v>1.3347924571541522E-3</c:v>
                </c:pt>
                <c:pt idx="3044">
                  <c:v>1.3264308452563961E-3</c:v>
                </c:pt>
                <c:pt idx="3045">
                  <c:v>1.2203201634314216E-3</c:v>
                </c:pt>
                <c:pt idx="3046">
                  <c:v>1.1354907351589824E-3</c:v>
                </c:pt>
                <c:pt idx="3047">
                  <c:v>1.0687087384235107E-3</c:v>
                </c:pt>
                <c:pt idx="3048">
                  <c:v>1.0334248731499211E-3</c:v>
                </c:pt>
                <c:pt idx="3049">
                  <c:v>9.9999211024205345E-4</c:v>
                </c:pt>
                <c:pt idx="3050">
                  <c:v>9.8025582463167737E-4</c:v>
                </c:pt>
                <c:pt idx="3051">
                  <c:v>9.7468690887015654E-4</c:v>
                </c:pt>
                <c:pt idx="3052">
                  <c:v>9.8873124329302122E-4</c:v>
                </c:pt>
                <c:pt idx="3053">
                  <c:v>6.1824971575270154E-4</c:v>
                </c:pt>
                <c:pt idx="3054">
                  <c:v>-5.6553326495630148E-4</c:v>
                </c:pt>
                <c:pt idx="3055">
                  <c:v>-2.1815364464599593E-3</c:v>
                </c:pt>
                <c:pt idx="3056">
                  <c:v>-3.7805727865897658E-3</c:v>
                </c:pt>
                <c:pt idx="3057">
                  <c:v>-5.3889877043685457E-3</c:v>
                </c:pt>
                <c:pt idx="3058">
                  <c:v>-7.084339980655629E-3</c:v>
                </c:pt>
                <c:pt idx="3059">
                  <c:v>-9.0102289198208813E-3</c:v>
                </c:pt>
                <c:pt idx="3060">
                  <c:v>-1.1114267340065598E-2</c:v>
                </c:pt>
                <c:pt idx="3061">
                  <c:v>-1.368800717678644E-2</c:v>
                </c:pt>
                <c:pt idx="3062">
                  <c:v>-1.6658175257612224E-2</c:v>
                </c:pt>
                <c:pt idx="3063">
                  <c:v>-1.8902115058642172E-2</c:v>
                </c:pt>
                <c:pt idx="3064">
                  <c:v>-1.8931893570995981E-2</c:v>
                </c:pt>
                <c:pt idx="3065">
                  <c:v>-1.7899652121750955E-2</c:v>
                </c:pt>
                <c:pt idx="3066">
                  <c:v>-1.6855594965716258E-2</c:v>
                </c:pt>
                <c:pt idx="3067">
                  <c:v>-1.5861833548361404E-2</c:v>
                </c:pt>
                <c:pt idx="3068">
                  <c:v>-1.5035894189054598E-2</c:v>
                </c:pt>
                <c:pt idx="3069">
                  <c:v>-1.4393963058398452E-2</c:v>
                </c:pt>
                <c:pt idx="3070">
                  <c:v>-1.4050066943145501E-2</c:v>
                </c:pt>
                <c:pt idx="3071">
                  <c:v>-1.3945891483997391E-2</c:v>
                </c:pt>
                <c:pt idx="3072">
                  <c:v>-1.4049884710413086E-2</c:v>
                </c:pt>
                <c:pt idx="3073">
                  <c:v>-1.3855095152937893E-2</c:v>
                </c:pt>
                <c:pt idx="3074">
                  <c:v>-1.2564929916285618E-2</c:v>
                </c:pt>
                <c:pt idx="3075">
                  <c:v>-1.0641873300314799E-2</c:v>
                </c:pt>
                <c:pt idx="3076">
                  <c:v>-9.2527936596002464E-3</c:v>
                </c:pt>
                <c:pt idx="3077">
                  <c:v>-7.8688581797838747E-3</c:v>
                </c:pt>
                <c:pt idx="3078">
                  <c:v>-6.516587556773765E-3</c:v>
                </c:pt>
                <c:pt idx="3079">
                  <c:v>-5.2002847380261223E-3</c:v>
                </c:pt>
                <c:pt idx="3080">
                  <c:v>-3.9463877213749875E-3</c:v>
                </c:pt>
                <c:pt idx="3081">
                  <c:v>-2.7966279460113776E-3</c:v>
                </c:pt>
                <c:pt idx="3082">
                  <c:v>-1.6947318366160439E-3</c:v>
                </c:pt>
                <c:pt idx="3083">
                  <c:v>-6.241015514736949E-4</c:v>
                </c:pt>
                <c:pt idx="3084">
                  <c:v>4.3639162931074263E-4</c:v>
                </c:pt>
                <c:pt idx="3085">
                  <c:v>1.5000274464237338E-3</c:v>
                </c:pt>
                <c:pt idx="3086">
                  <c:v>2.5769617416444945E-3</c:v>
                </c:pt>
                <c:pt idx="3087">
                  <c:v>3.6794112005330108E-3</c:v>
                </c:pt>
                <c:pt idx="3088">
                  <c:v>4.8276796677925822E-3</c:v>
                </c:pt>
                <c:pt idx="3089">
                  <c:v>6.0315735293190835E-3</c:v>
                </c:pt>
                <c:pt idx="3090">
                  <c:v>7.316256670093284E-3</c:v>
                </c:pt>
                <c:pt idx="3091">
                  <c:v>8.7490878923891756E-3</c:v>
                </c:pt>
                <c:pt idx="3092">
                  <c:v>1.0318223351930892E-2</c:v>
                </c:pt>
                <c:pt idx="3093">
                  <c:v>1.2039092417669837E-2</c:v>
                </c:pt>
                <c:pt idx="3094">
                  <c:v>1.2917686105564177E-2</c:v>
                </c:pt>
                <c:pt idx="3095">
                  <c:v>1.1972950939071095E-2</c:v>
                </c:pt>
                <c:pt idx="3096">
                  <c:v>1.0226109507548351E-2</c:v>
                </c:pt>
                <c:pt idx="3097">
                  <c:v>8.6696563764031113E-3</c:v>
                </c:pt>
                <c:pt idx="3098">
                  <c:v>7.2964360945687598E-3</c:v>
                </c:pt>
                <c:pt idx="3099">
                  <c:v>6.0383583495867334E-3</c:v>
                </c:pt>
                <c:pt idx="3100">
                  <c:v>4.8733381879627344E-3</c:v>
                </c:pt>
                <c:pt idx="3101">
                  <c:v>3.775246408368065E-3</c:v>
                </c:pt>
                <c:pt idx="3102">
                  <c:v>2.7304759377585587E-3</c:v>
                </c:pt>
                <c:pt idx="3103">
                  <c:v>2.0504356935850663E-3</c:v>
                </c:pt>
                <c:pt idx="3104">
                  <c:v>2.0353296607656768E-3</c:v>
                </c:pt>
                <c:pt idx="3105">
                  <c:v>2.3470345402288556E-3</c:v>
                </c:pt>
                <c:pt idx="3106">
                  <c:v>2.7051511775174992E-3</c:v>
                </c:pt>
                <c:pt idx="3107">
                  <c:v>3.1036065591384713E-3</c:v>
                </c:pt>
                <c:pt idx="3108">
                  <c:v>3.5566364160632877E-3</c:v>
                </c:pt>
                <c:pt idx="3109">
                  <c:v>4.0650562823967146E-3</c:v>
                </c:pt>
                <c:pt idx="3110">
                  <c:v>4.6340518399601693E-3</c:v>
                </c:pt>
                <c:pt idx="3111">
                  <c:v>5.2847433825606149E-3</c:v>
                </c:pt>
                <c:pt idx="3112">
                  <c:v>6.021436817344206E-3</c:v>
                </c:pt>
                <c:pt idx="3113">
                  <c:v>6.8596485091499647E-3</c:v>
                </c:pt>
                <c:pt idx="3114">
                  <c:v>7.2242654991736439E-3</c:v>
                </c:pt>
                <c:pt idx="3115">
                  <c:v>6.5728258118063453E-3</c:v>
                </c:pt>
                <c:pt idx="3116">
                  <c:v>5.4565423775304522E-3</c:v>
                </c:pt>
                <c:pt idx="3117">
                  <c:v>4.4273104887979147E-3</c:v>
                </c:pt>
                <c:pt idx="3118">
                  <c:v>3.4666891000663083E-3</c:v>
                </c:pt>
                <c:pt idx="3119">
                  <c:v>2.5610383548033753E-3</c:v>
                </c:pt>
                <c:pt idx="3120">
                  <c:v>1.699970190031398E-3</c:v>
                </c:pt>
                <c:pt idx="3121">
                  <c:v>8.6757871092630386E-4</c:v>
                </c:pt>
                <c:pt idx="3122">
                  <c:v>4.7957038715565999E-5</c:v>
                </c:pt>
                <c:pt idx="3123">
                  <c:v>-4.9844659206501186E-4</c:v>
                </c:pt>
                <c:pt idx="3124">
                  <c:v>-5.0906274045603862E-4</c:v>
                </c:pt>
                <c:pt idx="3125">
                  <c:v>-2.544708821637409E-4</c:v>
                </c:pt>
                <c:pt idx="3126">
                  <c:v>-4.0722451359868888E-6</c:v>
                </c:pt>
                <c:pt idx="3127">
                  <c:v>2.4599984725046662E-4</c:v>
                </c:pt>
                <c:pt idx="3128">
                  <c:v>5.0326605855375922E-4</c:v>
                </c:pt>
                <c:pt idx="3129">
                  <c:v>7.6674417783558651E-4</c:v>
                </c:pt>
                <c:pt idx="3130">
                  <c:v>1.0422897143065441E-3</c:v>
                </c:pt>
                <c:pt idx="3131">
                  <c:v>1.3349735830139606E-3</c:v>
                </c:pt>
                <c:pt idx="3132">
                  <c:v>1.6466001996129423E-3</c:v>
                </c:pt>
                <c:pt idx="3133">
                  <c:v>1.9836272881550649E-3</c:v>
                </c:pt>
                <c:pt idx="3134">
                  <c:v>2.1183837219627484E-3</c:v>
                </c:pt>
                <c:pt idx="3135">
                  <c:v>1.8193727792158302E-3</c:v>
                </c:pt>
                <c:pt idx="3136">
                  <c:v>1.320792114960021E-3</c:v>
                </c:pt>
                <c:pt idx="3137">
                  <c:v>8.4629604971317798E-4</c:v>
                </c:pt>
                <c:pt idx="3138">
                  <c:v>3.8568544640420525E-4</c:v>
                </c:pt>
                <c:pt idx="3139">
                  <c:v>-7.0415811207048403E-5</c:v>
                </c:pt>
                <c:pt idx="3140">
                  <c:v>-5.2911458207253873E-4</c:v>
                </c:pt>
                <c:pt idx="3141">
                  <c:v>-9.9649995538229116E-4</c:v>
                </c:pt>
                <c:pt idx="3142">
                  <c:v>-1.4808915972057426E-3</c:v>
                </c:pt>
                <c:pt idx="3143">
                  <c:v>-1.9855636009430125E-3</c:v>
                </c:pt>
                <c:pt idx="3144">
                  <c:v>-2.1573899018166652E-3</c:v>
                </c:pt>
                <c:pt idx="3145">
                  <c:v>-1.6228559039341874E-3</c:v>
                </c:pt>
                <c:pt idx="3146">
                  <c:v>-7.4725809843207629E-4</c:v>
                </c:pt>
                <c:pt idx="3147">
                  <c:v>1.1751945188807932E-4</c:v>
                </c:pt>
                <c:pt idx="3148">
                  <c:v>9.8472249161517169E-4</c:v>
                </c:pt>
                <c:pt idx="3149">
                  <c:v>1.8659084197424579E-3</c:v>
                </c:pt>
                <c:pt idx="3150">
                  <c:v>2.7784636310917085E-3</c:v>
                </c:pt>
                <c:pt idx="3151">
                  <c:v>3.7318466803817913E-3</c:v>
                </c:pt>
                <c:pt idx="3152">
                  <c:v>4.743087489757979E-3</c:v>
                </c:pt>
                <c:pt idx="3153">
                  <c:v>5.8385865434390756E-3</c:v>
                </c:pt>
                <c:pt idx="3154">
                  <c:v>6.5407519141827859E-3</c:v>
                </c:pt>
                <c:pt idx="3155">
                  <c:v>6.4029208347117896E-3</c:v>
                </c:pt>
                <c:pt idx="3156">
                  <c:v>5.8836083511405301E-3</c:v>
                </c:pt>
                <c:pt idx="3157">
                  <c:v>5.4463919526612477E-3</c:v>
                </c:pt>
                <c:pt idx="3158">
                  <c:v>5.1034169675964105E-3</c:v>
                </c:pt>
                <c:pt idx="3159">
                  <c:v>4.8327294152522692E-3</c:v>
                </c:pt>
                <c:pt idx="3160">
                  <c:v>4.6457739213935732E-3</c:v>
                </c:pt>
                <c:pt idx="3161">
                  <c:v>4.5313622401592897E-3</c:v>
                </c:pt>
                <c:pt idx="3162">
                  <c:v>4.4837123446565437E-3</c:v>
                </c:pt>
                <c:pt idx="3163">
                  <c:v>4.5201203522438676E-3</c:v>
                </c:pt>
                <c:pt idx="3164">
                  <c:v>4.4264237634044669E-3</c:v>
                </c:pt>
                <c:pt idx="3165">
                  <c:v>4.0211917133361414E-3</c:v>
                </c:pt>
                <c:pt idx="3166">
                  <c:v>3.4961792962329191E-3</c:v>
                </c:pt>
                <c:pt idx="3167">
                  <c:v>3.0222572165384235E-3</c:v>
                </c:pt>
                <c:pt idx="3168">
                  <c:v>2.5984296080869634E-3</c:v>
                </c:pt>
                <c:pt idx="3169">
                  <c:v>2.2119747161465529E-3</c:v>
                </c:pt>
                <c:pt idx="3170">
                  <c:v>1.8610683194292149E-3</c:v>
                </c:pt>
                <c:pt idx="3171">
                  <c:v>1.5390575603388876E-3</c:v>
                </c:pt>
                <c:pt idx="3172">
                  <c:v>1.2397585307069743E-3</c:v>
                </c:pt>
                <c:pt idx="3173">
                  <c:v>9.6336821517066138E-4</c:v>
                </c:pt>
                <c:pt idx="3174">
                  <c:v>7.0031448774006617E-4</c:v>
                </c:pt>
                <c:pt idx="3175">
                  <c:v>4.5130558240647563E-4</c:v>
                </c:pt>
                <c:pt idx="3176">
                  <c:v>2.0912818449513672E-4</c:v>
                </c:pt>
                <c:pt idx="3177">
                  <c:v>-2.9675629537199581E-5</c:v>
                </c:pt>
                <c:pt idx="3178">
                  <c:v>-2.6923493328812748E-4</c:v>
                </c:pt>
                <c:pt idx="3179">
                  <c:v>-5.1336107615449335E-4</c:v>
                </c:pt>
                <c:pt idx="3180">
                  <c:v>-7.6526042592843318E-4</c:v>
                </c:pt>
                <c:pt idx="3181">
                  <c:v>-1.0291711855495978E-3</c:v>
                </c:pt>
                <c:pt idx="3182">
                  <c:v>-1.3118099503341941E-3</c:v>
                </c:pt>
                <c:pt idx="3183">
                  <c:v>-1.6133787251430493E-3</c:v>
                </c:pt>
                <c:pt idx="3184">
                  <c:v>-1.8057933596318744E-3</c:v>
                </c:pt>
                <c:pt idx="3185">
                  <c:v>-1.7528719588393621E-3</c:v>
                </c:pt>
                <c:pt idx="3186">
                  <c:v>-1.5913477622640016E-3</c:v>
                </c:pt>
                <c:pt idx="3187">
                  <c:v>-1.4588045341815865E-3</c:v>
                </c:pt>
                <c:pt idx="3188">
                  <c:v>-1.3460453041975384E-3</c:v>
                </c:pt>
                <c:pt idx="3189">
                  <c:v>-1.2559237456837922E-3</c:v>
                </c:pt>
                <c:pt idx="3190">
                  <c:v>-1.1867778807648614E-3</c:v>
                </c:pt>
                <c:pt idx="3191">
                  <c:v>-1.1339878620436979E-3</c:v>
                </c:pt>
                <c:pt idx="3192">
                  <c:v>-1.1019221948546417E-3</c:v>
                </c:pt>
                <c:pt idx="3193">
                  <c:v>-1.0845520751581665E-3</c:v>
                </c:pt>
                <c:pt idx="3194">
                  <c:v>-1.0855699258740237E-3</c:v>
                </c:pt>
                <c:pt idx="3195">
                  <c:v>-1.1048305354061211E-3</c:v>
                </c:pt>
                <c:pt idx="3196">
                  <c:v>-1.1405132995546689E-3</c:v>
                </c:pt>
                <c:pt idx="3197">
                  <c:v>-1.1943122715071747E-3</c:v>
                </c:pt>
                <c:pt idx="3198">
                  <c:v>-1.2665113687695877E-3</c:v>
                </c:pt>
                <c:pt idx="3199">
                  <c:v>-1.3604650240497049E-3</c:v>
                </c:pt>
                <c:pt idx="3200">
                  <c:v>-1.4761850734318247E-3</c:v>
                </c:pt>
                <c:pt idx="3201">
                  <c:v>-1.6139770286549362E-3</c:v>
                </c:pt>
                <c:pt idx="3202">
                  <c:v>-1.7810487605191218E-3</c:v>
                </c:pt>
                <c:pt idx="3203">
                  <c:v>-1.9717741074350226E-3</c:v>
                </c:pt>
                <c:pt idx="3204">
                  <c:v>-2.0170141292609706E-3</c:v>
                </c:pt>
                <c:pt idx="3205">
                  <c:v>-1.7297119990359092E-3</c:v>
                </c:pt>
                <c:pt idx="3206">
                  <c:v>-1.2921378006359506E-3</c:v>
                </c:pt>
                <c:pt idx="3207">
                  <c:v>-8.7549350731699167E-4</c:v>
                </c:pt>
                <c:pt idx="3208">
                  <c:v>-4.7169543177249813E-4</c:v>
                </c:pt>
                <c:pt idx="3209">
                  <c:v>-7.6342577799094644E-5</c:v>
                </c:pt>
                <c:pt idx="3210">
                  <c:v>3.1777083830570945E-4</c:v>
                </c:pt>
                <c:pt idx="3211">
                  <c:v>7.167719108336489E-4</c:v>
                </c:pt>
                <c:pt idx="3212">
                  <c:v>1.1267106983250603E-3</c:v>
                </c:pt>
                <c:pt idx="3213">
                  <c:v>1.5539544485821748E-3</c:v>
                </c:pt>
                <c:pt idx="3214">
                  <c:v>1.8281336908464009E-3</c:v>
                </c:pt>
                <c:pt idx="3215">
                  <c:v>1.7703543971982465E-3</c:v>
                </c:pt>
                <c:pt idx="3216">
                  <c:v>1.5610160166000826E-3</c:v>
                </c:pt>
                <c:pt idx="3217">
                  <c:v>1.3743846899166347E-3</c:v>
                </c:pt>
                <c:pt idx="3218">
                  <c:v>1.2100701816705598E-3</c:v>
                </c:pt>
                <c:pt idx="3219">
                  <c:v>1.0666693199353609E-3</c:v>
                </c:pt>
                <c:pt idx="3220">
                  <c:v>9.4040385269611101E-4</c:v>
                </c:pt>
                <c:pt idx="3221">
                  <c:v>8.2890237941742691E-4</c:v>
                </c:pt>
                <c:pt idx="3222">
                  <c:v>7.3062380118293934E-4</c:v>
                </c:pt>
                <c:pt idx="3223">
                  <c:v>6.4385703650606809E-4</c:v>
                </c:pt>
                <c:pt idx="3224">
                  <c:v>5.6832461011567265E-4</c:v>
                </c:pt>
                <c:pt idx="3225">
                  <c:v>5.008380670023019E-4</c:v>
                </c:pt>
                <c:pt idx="3226">
                  <c:v>4.4182829817814869E-4</c:v>
                </c:pt>
                <c:pt idx="3227">
                  <c:v>3.8989171240768461E-4</c:v>
                </c:pt>
                <c:pt idx="3228">
                  <c:v>3.4360542789795343E-4</c:v>
                </c:pt>
                <c:pt idx="3229">
                  <c:v>3.027749235997163E-4</c:v>
                </c:pt>
                <c:pt idx="3230">
                  <c:v>2.6735852640961006E-4</c:v>
                </c:pt>
                <c:pt idx="3231">
                  <c:v>2.3546150301563819E-4</c:v>
                </c:pt>
                <c:pt idx="3232">
                  <c:v>2.0787218820973497E-4</c:v>
                </c:pt>
                <c:pt idx="3233">
                  <c:v>1.831980125322093E-4</c:v>
                </c:pt>
                <c:pt idx="3234">
                  <c:v>1.6143955482381415E-4</c:v>
                </c:pt>
                <c:pt idx="3235">
                  <c:v>1.4246804613709963E-4</c:v>
                </c:pt>
                <c:pt idx="3236">
                  <c:v>1.2568390105863604E-4</c:v>
                </c:pt>
                <c:pt idx="3237">
                  <c:v>1.1099193797495627E-4</c:v>
                </c:pt>
                <c:pt idx="3238">
                  <c:v>9.7962530900198825E-5</c:v>
                </c:pt>
                <c:pt idx="3239">
                  <c:v>8.6380139266494654E-5</c:v>
                </c:pt>
                <c:pt idx="3240">
                  <c:v>7.6280944948148099E-5</c:v>
                </c:pt>
                <c:pt idx="3241">
                  <c:v>6.7368607356236155E-5</c:v>
                </c:pt>
                <c:pt idx="3242">
                  <c:v>5.9562600588359092E-5</c:v>
                </c:pt>
                <c:pt idx="3243">
                  <c:v>5.2718216304854947E-5</c:v>
                </c:pt>
                <c:pt idx="3244">
                  <c:v>4.6649710128314991E-5</c:v>
                </c:pt>
                <c:pt idx="3245">
                  <c:v>4.1347389563037118E-5</c:v>
                </c:pt>
                <c:pt idx="3246">
                  <c:v>3.8094454522004444E-5</c:v>
                </c:pt>
                <c:pt idx="3247">
                  <c:v>3.3896062213325382E-5</c:v>
                </c:pt>
                <c:pt idx="3248">
                  <c:v>3.0224884442731537E-5</c:v>
                </c:pt>
                <c:pt idx="3249">
                  <c:v>2.6896409741578745E-5</c:v>
                </c:pt>
                <c:pt idx="3250">
                  <c:v>2.387199095715272E-5</c:v>
                </c:pt>
                <c:pt idx="3251">
                  <c:v>2.1314385498483771E-5</c:v>
                </c:pt>
                <c:pt idx="3252">
                  <c:v>1.9076183331707673E-5</c:v>
                </c:pt>
                <c:pt idx="3253">
                  <c:v>1.7515354920650128E-5</c:v>
                </c:pt>
                <c:pt idx="3254">
                  <c:v>1.630980616075134E-5</c:v>
                </c:pt>
                <c:pt idx="3255">
                  <c:v>1.5023508278970318E-5</c:v>
                </c:pt>
                <c:pt idx="3256">
                  <c:v>1.3980315186968689E-5</c:v>
                </c:pt>
                <c:pt idx="3257">
                  <c:v>1.3150708258375198E-5</c:v>
                </c:pt>
                <c:pt idx="3258">
                  <c:v>1.2613604711337307E-5</c:v>
                </c:pt>
                <c:pt idx="3259">
                  <c:v>1.2549807812500687E-5</c:v>
                </c:pt>
                <c:pt idx="3260">
                  <c:v>1.2325449732982669E-5</c:v>
                </c:pt>
                <c:pt idx="3261">
                  <c:v>1.2296875301392125E-5</c:v>
                </c:pt>
                <c:pt idx="3262">
                  <c:v>1.2647267190647577E-5</c:v>
                </c:pt>
                <c:pt idx="3263">
                  <c:v>1.3454476747548152E-5</c:v>
                </c:pt>
                <c:pt idx="3264">
                  <c:v>1.413720217841634E-5</c:v>
                </c:pt>
                <c:pt idx="3265">
                  <c:v>1.4900761777271618E-5</c:v>
                </c:pt>
                <c:pt idx="3266">
                  <c:v>1.5894348811100969E-5</c:v>
                </c:pt>
                <c:pt idx="3267">
                  <c:v>1.7407835428346376E-5</c:v>
                </c:pt>
                <c:pt idx="3268">
                  <c:v>1.9773461469602797E-5</c:v>
                </c:pt>
                <c:pt idx="3269">
                  <c:v>2.1766926094950287E-5</c:v>
                </c:pt>
                <c:pt idx="3270">
                  <c:v>2.409693977869809E-5</c:v>
                </c:pt>
                <c:pt idx="3271">
                  <c:v>2.6693526340055989E-5</c:v>
                </c:pt>
                <c:pt idx="3272">
                  <c:v>2.9670865139984204E-5</c:v>
                </c:pt>
                <c:pt idx="3273">
                  <c:v>3.2715790209968431E-5</c:v>
                </c:pt>
                <c:pt idx="3274">
                  <c:v>3.5968934906825803E-5</c:v>
                </c:pt>
                <c:pt idx="3275">
                  <c:v>3.9626933597592697E-5</c:v>
                </c:pt>
                <c:pt idx="3276">
                  <c:v>4.4586118315390413E-5</c:v>
                </c:pt>
                <c:pt idx="3277">
                  <c:v>5.0201483908693345E-5</c:v>
                </c:pt>
                <c:pt idx="3278">
                  <c:v>5.6316176075676602E-5</c:v>
                </c:pt>
                <c:pt idx="3279">
                  <c:v>6.5244015262455322E-5</c:v>
                </c:pt>
                <c:pt idx="3280">
                  <c:v>7.4836160846689361E-5</c:v>
                </c:pt>
                <c:pt idx="3281">
                  <c:v>8.4640185061096062E-5</c:v>
                </c:pt>
                <c:pt idx="3282">
                  <c:v>9.6335619472909023E-5</c:v>
                </c:pt>
                <c:pt idx="3283">
                  <c:v>1.1079158204236285E-4</c:v>
                </c:pt>
                <c:pt idx="3284">
                  <c:v>1.2292931082452459E-4</c:v>
                </c:pt>
                <c:pt idx="3285">
                  <c:v>1.3560594095336854E-4</c:v>
                </c:pt>
                <c:pt idx="3286">
                  <c:v>1.5028278077089353E-4</c:v>
                </c:pt>
                <c:pt idx="3287">
                  <c:v>1.6755440903938346E-4</c:v>
                </c:pt>
                <c:pt idx="3288">
                  <c:v>1.8758955617736954E-4</c:v>
                </c:pt>
                <c:pt idx="3289">
                  <c:v>2.118979465542584E-4</c:v>
                </c:pt>
                <c:pt idx="3290">
                  <c:v>2.4011072280839748E-4</c:v>
                </c:pt>
                <c:pt idx="3291">
                  <c:v>2.7381940866364206E-4</c:v>
                </c:pt>
                <c:pt idx="3292">
                  <c:v>3.0996648880222104E-4</c:v>
                </c:pt>
                <c:pt idx="3293">
                  <c:v>3.508940487297219E-4</c:v>
                </c:pt>
                <c:pt idx="3294">
                  <c:v>3.9681551807190901E-4</c:v>
                </c:pt>
                <c:pt idx="3295">
                  <c:v>4.503315850625526E-4</c:v>
                </c:pt>
                <c:pt idx="3296">
                  <c:v>5.1049651780462138E-4</c:v>
                </c:pt>
                <c:pt idx="3297">
                  <c:v>5.7773187297504094E-4</c:v>
                </c:pt>
                <c:pt idx="3298">
                  <c:v>6.5612128174233971E-4</c:v>
                </c:pt>
                <c:pt idx="3299">
                  <c:v>7.455702105662698E-4</c:v>
                </c:pt>
                <c:pt idx="3300">
                  <c:v>8.4662399315670175E-4</c:v>
                </c:pt>
                <c:pt idx="3301">
                  <c:v>9.6083738542057098E-4</c:v>
                </c:pt>
                <c:pt idx="3302">
                  <c:v>1.0895411814251126E-3</c:v>
                </c:pt>
                <c:pt idx="3303">
                  <c:v>1.2339255517998533E-3</c:v>
                </c:pt>
                <c:pt idx="3304">
                  <c:v>1.4029566176467661E-3</c:v>
                </c:pt>
                <c:pt idx="3305">
                  <c:v>1.4728172117201245E-3</c:v>
                </c:pt>
                <c:pt idx="3306">
                  <c:v>1.3086055240682111E-3</c:v>
                </c:pt>
                <c:pt idx="3307">
                  <c:v>1.0276950017425596E-3</c:v>
                </c:pt>
                <c:pt idx="3308">
                  <c:v>7.5236251649741105E-4</c:v>
                </c:pt>
                <c:pt idx="3309">
                  <c:v>4.8811047664312844E-4</c:v>
                </c:pt>
                <c:pt idx="3310">
                  <c:v>2.3425901062588031E-4</c:v>
                </c:pt>
                <c:pt idx="3311">
                  <c:v>-1.1898086403268794E-5</c:v>
                </c:pt>
                <c:pt idx="3312">
                  <c:v>-2.5457217272037078E-4</c:v>
                </c:pt>
                <c:pt idx="3313">
                  <c:v>-4.9893839884048992E-4</c:v>
                </c:pt>
                <c:pt idx="3314">
                  <c:v>-7.5247336194865077E-4</c:v>
                </c:pt>
                <c:pt idx="3315">
                  <c:v>-9.0274146971836423E-4</c:v>
                </c:pt>
                <c:pt idx="3316">
                  <c:v>-8.1363674311238788E-4</c:v>
                </c:pt>
                <c:pt idx="3317">
                  <c:v>-5.9667223719126221E-4</c:v>
                </c:pt>
                <c:pt idx="3318">
                  <c:v>-3.8420773190605845E-4</c:v>
                </c:pt>
                <c:pt idx="3319">
                  <c:v>-1.7079311797007531E-4</c:v>
                </c:pt>
                <c:pt idx="3320">
                  <c:v>3.9782131927724312E-5</c:v>
                </c:pt>
                <c:pt idx="3321">
                  <c:v>2.5075569437291292E-4</c:v>
                </c:pt>
                <c:pt idx="3322">
                  <c:v>4.6601769830252159E-4</c:v>
                </c:pt>
                <c:pt idx="3323">
                  <c:v>6.8965323463074141E-4</c:v>
                </c:pt>
                <c:pt idx="3324">
                  <c:v>9.2703856817867808E-4</c:v>
                </c:pt>
                <c:pt idx="3325">
                  <c:v>1.0378420434683879E-3</c:v>
                </c:pt>
                <c:pt idx="3326">
                  <c:v>8.8692204183847209E-4</c:v>
                </c:pt>
                <c:pt idx="3327">
                  <c:v>6.120448283762521E-4</c:v>
                </c:pt>
                <c:pt idx="3328">
                  <c:v>3.4681004418224263E-4</c:v>
                </c:pt>
                <c:pt idx="3329">
                  <c:v>8.6738032922311953E-5</c:v>
                </c:pt>
                <c:pt idx="3330">
                  <c:v>-1.7336631019448514E-4</c:v>
                </c:pt>
                <c:pt idx="3331">
                  <c:v>-4.3713284689945808E-4</c:v>
                </c:pt>
                <c:pt idx="3332">
                  <c:v>-7.0730040599254699E-4</c:v>
                </c:pt>
                <c:pt idx="3333">
                  <c:v>-9.8905314233330047E-4</c:v>
                </c:pt>
                <c:pt idx="3334">
                  <c:v>-1.2862314185928697E-3</c:v>
                </c:pt>
                <c:pt idx="3335">
                  <c:v>-1.4640834453294206E-3</c:v>
                </c:pt>
                <c:pt idx="3336">
                  <c:v>-1.3814672469286968E-3</c:v>
                </c:pt>
                <c:pt idx="3337">
                  <c:v>-1.1868145795739229E-3</c:v>
                </c:pt>
                <c:pt idx="3338">
                  <c:v>-1.0090866555863092E-3</c:v>
                </c:pt>
                <c:pt idx="3339">
                  <c:v>-8.483176640143896E-4</c:v>
                </c:pt>
                <c:pt idx="3340">
                  <c:v>-7.0082753279459415E-4</c:v>
                </c:pt>
                <c:pt idx="3341">
                  <c:v>-5.6382681297769126E-4</c:v>
                </c:pt>
                <c:pt idx="3342">
                  <c:v>-4.3673611555732414E-4</c:v>
                </c:pt>
                <c:pt idx="3343">
                  <c:v>-3.1526225915949407E-4</c:v>
                </c:pt>
                <c:pt idx="3344">
                  <c:v>-1.9918379043295902E-4</c:v>
                </c:pt>
                <c:pt idx="3345">
                  <c:v>-8.6113684136274006E-5</c:v>
                </c:pt>
                <c:pt idx="3346">
                  <c:v>2.542439936178166E-5</c:v>
                </c:pt>
                <c:pt idx="3347">
                  <c:v>1.3756069356698456E-4</c:v>
                </c:pt>
                <c:pt idx="3348">
                  <c:v>2.5127727153918626E-4</c:v>
                </c:pt>
                <c:pt idx="3349">
                  <c:v>3.6995381110932241E-4</c:v>
                </c:pt>
                <c:pt idx="3350">
                  <c:v>4.939890511114455E-4</c:v>
                </c:pt>
                <c:pt idx="3351">
                  <c:v>6.2537361904806241E-4</c:v>
                </c:pt>
                <c:pt idx="3352">
                  <c:v>7.6736763783593048E-4</c:v>
                </c:pt>
                <c:pt idx="3353">
                  <c:v>9.2164777638109217E-4</c:v>
                </c:pt>
                <c:pt idx="3354">
                  <c:v>1.0908368024078554E-3</c:v>
                </c:pt>
                <c:pt idx="3355">
                  <c:v>1.280764966460634E-3</c:v>
                </c:pt>
                <c:pt idx="3356">
                  <c:v>1.4853590003527186E-3</c:v>
                </c:pt>
                <c:pt idx="3357">
                  <c:v>1.7174537276153684E-3</c:v>
                </c:pt>
                <c:pt idx="3358">
                  <c:v>1.9773626003352024E-3</c:v>
                </c:pt>
                <c:pt idx="3359">
                  <c:v>2.2652181765485725E-3</c:v>
                </c:pt>
                <c:pt idx="3360">
                  <c:v>2.5886255672063958E-3</c:v>
                </c:pt>
                <c:pt idx="3361">
                  <c:v>2.9517900656160292E-3</c:v>
                </c:pt>
                <c:pt idx="3362">
                  <c:v>3.3700938798226104E-3</c:v>
                </c:pt>
                <c:pt idx="3363">
                  <c:v>3.8334097449121713E-3</c:v>
                </c:pt>
                <c:pt idx="3364">
                  <c:v>4.3567057540989662E-3</c:v>
                </c:pt>
                <c:pt idx="3365">
                  <c:v>4.9470735721881872E-3</c:v>
                </c:pt>
                <c:pt idx="3366">
                  <c:v>5.0752625826570178E-3</c:v>
                </c:pt>
                <c:pt idx="3367">
                  <c:v>4.1879327071513905E-3</c:v>
                </c:pt>
                <c:pt idx="3368">
                  <c:v>2.8094648280032634E-3</c:v>
                </c:pt>
                <c:pt idx="3369">
                  <c:v>1.4899741801829543E-3</c:v>
                </c:pt>
                <c:pt idx="3370">
                  <c:v>1.934918638022969E-4</c:v>
                </c:pt>
                <c:pt idx="3371">
                  <c:v>-1.1041835468252733E-3</c:v>
                </c:pt>
                <c:pt idx="3372">
                  <c:v>-2.42010215567045E-3</c:v>
                </c:pt>
                <c:pt idx="3373">
                  <c:v>-3.7736005368614657E-3</c:v>
                </c:pt>
                <c:pt idx="3374">
                  <c:v>-5.192078296065418E-3</c:v>
                </c:pt>
                <c:pt idx="3375">
                  <c:v>-6.6927072954317893E-3</c:v>
                </c:pt>
                <c:pt idx="3376">
                  <c:v>-7.7864745790676513E-3</c:v>
                </c:pt>
                <c:pt idx="3377">
                  <c:v>-7.9667312680744076E-3</c:v>
                </c:pt>
                <c:pt idx="3378">
                  <c:v>-7.7671873073809515E-3</c:v>
                </c:pt>
                <c:pt idx="3379">
                  <c:v>-7.6972238611482035E-3</c:v>
                </c:pt>
                <c:pt idx="3380">
                  <c:v>-7.769206359229652E-3</c:v>
                </c:pt>
                <c:pt idx="3381">
                  <c:v>-7.9474180969204989E-3</c:v>
                </c:pt>
                <c:pt idx="3382">
                  <c:v>-8.2456249137962592E-3</c:v>
                </c:pt>
                <c:pt idx="3383">
                  <c:v>-8.6843368401139116E-3</c:v>
                </c:pt>
                <c:pt idx="3384">
                  <c:v>-9.2610899631977162E-3</c:v>
                </c:pt>
                <c:pt idx="3385">
                  <c:v>-9.393304428390278E-3</c:v>
                </c:pt>
                <c:pt idx="3386">
                  <c:v>-8.51154850615422E-3</c:v>
                </c:pt>
                <c:pt idx="3387">
                  <c:v>-7.1410923291663443E-3</c:v>
                </c:pt>
                <c:pt idx="3388">
                  <c:v>-5.8995231842894199E-3</c:v>
                </c:pt>
                <c:pt idx="3389">
                  <c:v>-4.746420816614313E-3</c:v>
                </c:pt>
                <c:pt idx="3390">
                  <c:v>-3.6682695627466822E-3</c:v>
                </c:pt>
                <c:pt idx="3391">
                  <c:v>-2.6493402702284022E-3</c:v>
                </c:pt>
                <c:pt idx="3392">
                  <c:v>-1.6700431424232724E-3</c:v>
                </c:pt>
                <c:pt idx="3393">
                  <c:v>-7.1828866992476939E-4</c:v>
                </c:pt>
                <c:pt idx="3394">
                  <c:v>2.2525277712378877E-4</c:v>
                </c:pt>
                <c:pt idx="3395">
                  <c:v>1.1727924406807941E-3</c:v>
                </c:pt>
                <c:pt idx="3396">
                  <c:v>1.9589540705348143E-3</c:v>
                </c:pt>
                <c:pt idx="3397">
                  <c:v>2.425716555309371E-3</c:v>
                </c:pt>
                <c:pt idx="3398">
                  <c:v>2.7481065640770079E-3</c:v>
                </c:pt>
                <c:pt idx="3399">
                  <c:v>3.1099575402862636E-3</c:v>
                </c:pt>
                <c:pt idx="3400">
                  <c:v>3.5291898538893827E-3</c:v>
                </c:pt>
                <c:pt idx="3401">
                  <c:v>3.9944686661088549E-3</c:v>
                </c:pt>
                <c:pt idx="3402">
                  <c:v>4.5307392463748543E-3</c:v>
                </c:pt>
                <c:pt idx="3403">
                  <c:v>5.1445569292020753E-3</c:v>
                </c:pt>
                <c:pt idx="3404">
                  <c:v>5.8347494961544415E-3</c:v>
                </c:pt>
                <c:pt idx="3405">
                  <c:v>6.235241004974172E-3</c:v>
                </c:pt>
                <c:pt idx="3406">
                  <c:v>5.9804262679012694E-3</c:v>
                </c:pt>
                <c:pt idx="3407">
                  <c:v>5.4480242773034503E-3</c:v>
                </c:pt>
                <c:pt idx="3408">
                  <c:v>4.9983688785421891E-3</c:v>
                </c:pt>
                <c:pt idx="3409">
                  <c:v>4.6272334222710303E-3</c:v>
                </c:pt>
                <c:pt idx="3410">
                  <c:v>4.3250412708424968E-3</c:v>
                </c:pt>
                <c:pt idx="3411">
                  <c:v>4.0945134380979149E-3</c:v>
                </c:pt>
                <c:pt idx="3412">
                  <c:v>3.9291895649281776E-3</c:v>
                </c:pt>
                <c:pt idx="3413">
                  <c:v>3.8275420892786537E-3</c:v>
                </c:pt>
                <c:pt idx="3414">
                  <c:v>3.7850477876605992E-3</c:v>
                </c:pt>
                <c:pt idx="3415">
                  <c:v>3.8038621693588228E-3</c:v>
                </c:pt>
                <c:pt idx="3416">
                  <c:v>3.7420312223732728E-3</c:v>
                </c:pt>
                <c:pt idx="3417">
                  <c:v>3.4885710002373394E-3</c:v>
                </c:pt>
                <c:pt idx="3418">
                  <c:v>3.1678599895133375E-3</c:v>
                </c:pt>
                <c:pt idx="3419">
                  <c:v>2.8883809055801264E-3</c:v>
                </c:pt>
                <c:pt idx="3420">
                  <c:v>2.660543175043841E-3</c:v>
                </c:pt>
                <c:pt idx="3421">
                  <c:v>2.4754253628084732E-3</c:v>
                </c:pt>
                <c:pt idx="3422">
                  <c:v>2.3275827196760834E-3</c:v>
                </c:pt>
                <c:pt idx="3423">
                  <c:v>2.2156748130086946E-3</c:v>
                </c:pt>
                <c:pt idx="3424">
                  <c:v>2.1412406229439065E-3</c:v>
                </c:pt>
                <c:pt idx="3425">
                  <c:v>2.0954416095706496E-3</c:v>
                </c:pt>
                <c:pt idx="3426">
                  <c:v>2.0854880539618432E-3</c:v>
                </c:pt>
                <c:pt idx="3427">
                  <c:v>2.0968239375625127E-3</c:v>
                </c:pt>
                <c:pt idx="3428">
                  <c:v>2.1462258894203931E-3</c:v>
                </c:pt>
                <c:pt idx="3429">
                  <c:v>2.2316827951321845E-3</c:v>
                </c:pt>
                <c:pt idx="3430">
                  <c:v>2.3458380955150935E-3</c:v>
                </c:pt>
                <c:pt idx="3431">
                  <c:v>2.503168746786532E-3</c:v>
                </c:pt>
                <c:pt idx="3432">
                  <c:v>2.693375921023324E-3</c:v>
                </c:pt>
                <c:pt idx="3433">
                  <c:v>2.9300124361121404E-3</c:v>
                </c:pt>
                <c:pt idx="3434">
                  <c:v>3.2116137126159943E-3</c:v>
                </c:pt>
                <c:pt idx="3435">
                  <c:v>3.3895591036799556E-3</c:v>
                </c:pt>
                <c:pt idx="3436">
                  <c:v>3.3053876386699692E-3</c:v>
                </c:pt>
                <c:pt idx="3437">
                  <c:v>3.1126163022837348E-3</c:v>
                </c:pt>
                <c:pt idx="3438">
                  <c:v>2.9838160816377159E-3</c:v>
                </c:pt>
                <c:pt idx="3439">
                  <c:v>2.8889746854889923E-3</c:v>
                </c:pt>
                <c:pt idx="3440">
                  <c:v>2.8433141064729784E-3</c:v>
                </c:pt>
                <c:pt idx="3441">
                  <c:v>2.8441670293706E-3</c:v>
                </c:pt>
                <c:pt idx="3442">
                  <c:v>2.8880565206849604E-3</c:v>
                </c:pt>
                <c:pt idx="3443">
                  <c:v>2.9892035329995323E-3</c:v>
                </c:pt>
                <c:pt idx="3444">
                  <c:v>3.1268317223428401E-3</c:v>
                </c:pt>
                <c:pt idx="3445">
                  <c:v>3.3196951112501758E-3</c:v>
                </c:pt>
                <c:pt idx="3446">
                  <c:v>3.5011287646910401E-3</c:v>
                </c:pt>
                <c:pt idx="3447">
                  <c:v>3.6083363539127153E-3</c:v>
                </c:pt>
                <c:pt idx="3448">
                  <c:v>3.712817797430764E-3</c:v>
                </c:pt>
                <c:pt idx="3449">
                  <c:v>3.8661797977324326E-3</c:v>
                </c:pt>
                <c:pt idx="3450">
                  <c:v>4.0894490148962737E-3</c:v>
                </c:pt>
                <c:pt idx="3451">
                  <c:v>4.3759981337017544E-3</c:v>
                </c:pt>
                <c:pt idx="3452">
                  <c:v>4.7285901406645663E-3</c:v>
                </c:pt>
                <c:pt idx="3453">
                  <c:v>5.1649759048915033E-3</c:v>
                </c:pt>
                <c:pt idx="3454">
                  <c:v>5.6625251830118937E-3</c:v>
                </c:pt>
                <c:pt idx="3455">
                  <c:v>5.9377056968786856E-3</c:v>
                </c:pt>
                <c:pt idx="3456">
                  <c:v>5.6634700975588754E-3</c:v>
                </c:pt>
                <c:pt idx="3457">
                  <c:v>5.1419042846294763E-3</c:v>
                </c:pt>
                <c:pt idx="3458">
                  <c:v>4.7110390872599174E-3</c:v>
                </c:pt>
                <c:pt idx="3459">
                  <c:v>4.3430393374957093E-3</c:v>
                </c:pt>
                <c:pt idx="3460">
                  <c:v>4.044274935371764E-3</c:v>
                </c:pt>
                <c:pt idx="3461">
                  <c:v>3.8150685787567084E-3</c:v>
                </c:pt>
                <c:pt idx="3462">
                  <c:v>3.6368643859318421E-3</c:v>
                </c:pt>
                <c:pt idx="3463">
                  <c:v>3.5247738025906113E-3</c:v>
                </c:pt>
                <c:pt idx="3464">
                  <c:v>3.4613634230529393E-3</c:v>
                </c:pt>
                <c:pt idx="3465">
                  <c:v>3.4587222044410674E-3</c:v>
                </c:pt>
                <c:pt idx="3466">
                  <c:v>3.4066913719713659E-3</c:v>
                </c:pt>
                <c:pt idx="3467">
                  <c:v>3.1962207049995844E-3</c:v>
                </c:pt>
                <c:pt idx="3468">
                  <c:v>2.9445908974886238E-3</c:v>
                </c:pt>
                <c:pt idx="3469">
                  <c:v>2.7397004087131201E-3</c:v>
                </c:pt>
                <c:pt idx="3470">
                  <c:v>2.5790711939640805E-3</c:v>
                </c:pt>
                <c:pt idx="3471">
                  <c:v>2.4611415753083366E-3</c:v>
                </c:pt>
                <c:pt idx="3472">
                  <c:v>2.3792674352524994E-3</c:v>
                </c:pt>
                <c:pt idx="3473">
                  <c:v>2.3359083859284526E-3</c:v>
                </c:pt>
                <c:pt idx="3474">
                  <c:v>2.3317466916375602E-3</c:v>
                </c:pt>
                <c:pt idx="3475">
                  <c:v>2.2446975608537826E-3</c:v>
                </c:pt>
                <c:pt idx="3476">
                  <c:v>1.9658683185275762E-3</c:v>
                </c:pt>
                <c:pt idx="3477">
                  <c:v>1.5982430389262438E-3</c:v>
                </c:pt>
                <c:pt idx="3478">
                  <c:v>1.2605253586205792E-3</c:v>
                </c:pt>
                <c:pt idx="3479">
                  <c:v>9.456156340098685E-4</c:v>
                </c:pt>
                <c:pt idx="3480">
                  <c:v>6.4253917631970137E-4</c:v>
                </c:pt>
                <c:pt idx="3481">
                  <c:v>3.5124205886959825E-4</c:v>
                </c:pt>
                <c:pt idx="3482">
                  <c:v>6.4798634511473445E-5</c:v>
                </c:pt>
                <c:pt idx="3483">
                  <c:v>-2.2109179057030033E-4</c:v>
                </c:pt>
                <c:pt idx="3484">
                  <c:v>-5.114194326817222E-4</c:v>
                </c:pt>
                <c:pt idx="3485">
                  <c:v>-8.0863740219021068E-4</c:v>
                </c:pt>
                <c:pt idx="3486">
                  <c:v>-1.1185762547485658E-3</c:v>
                </c:pt>
                <c:pt idx="3487">
                  <c:v>-1.3560531736109876E-3</c:v>
                </c:pt>
                <c:pt idx="3488">
                  <c:v>-1.4190851887064153E-3</c:v>
                </c:pt>
                <c:pt idx="3489">
                  <c:v>-1.4139312349420472E-3</c:v>
                </c:pt>
                <c:pt idx="3490">
                  <c:v>-1.4301943047003124E-3</c:v>
                </c:pt>
                <c:pt idx="3491">
                  <c:v>-1.4733527922517844E-3</c:v>
                </c:pt>
                <c:pt idx="3492">
                  <c:v>-1.5331096055699624E-3</c:v>
                </c:pt>
                <c:pt idx="3493">
                  <c:v>-1.6174396134757073E-3</c:v>
                </c:pt>
                <c:pt idx="3494">
                  <c:v>-1.72690605518271E-3</c:v>
                </c:pt>
                <c:pt idx="3495">
                  <c:v>-1.8806771250100287E-3</c:v>
                </c:pt>
                <c:pt idx="3496">
                  <c:v>-2.0514193198173216E-3</c:v>
                </c:pt>
                <c:pt idx="3497">
                  <c:v>-2.2380142403922486E-3</c:v>
                </c:pt>
                <c:pt idx="3498">
                  <c:v>-2.0832872468031457E-3</c:v>
                </c:pt>
                <c:pt idx="3499">
                  <c:v>-1.8058406448284501E-3</c:v>
                </c:pt>
                <c:pt idx="3500">
                  <c:v>-1.5644375716131812E-3</c:v>
                </c:pt>
                <c:pt idx="3501">
                  <c:v>-1.3807581129891527E-3</c:v>
                </c:pt>
                <c:pt idx="3502">
                  <c:v>-1.2316385324717051E-3</c:v>
                </c:pt>
                <c:pt idx="3503">
                  <c:v>-1.0927856157806008E-3</c:v>
                </c:pt>
                <c:pt idx="3504">
                  <c:v>-9.727348855334409E-4</c:v>
                </c:pt>
                <c:pt idx="3505">
                  <c:v>-8.700847186529642E-4</c:v>
                </c:pt>
                <c:pt idx="3506">
                  <c:v>-7.9235367206666131E-4</c:v>
                </c:pt>
                <c:pt idx="3507">
                  <c:v>-7.1881918081554157E-4</c:v>
                </c:pt>
                <c:pt idx="3508">
                  <c:v>-6.6092817680172482E-4</c:v>
                </c:pt>
                <c:pt idx="3509">
                  <c:v>-6.1852357316951679E-4</c:v>
                </c:pt>
                <c:pt idx="3510">
                  <c:v>-5.9471298376513029E-4</c:v>
                </c:pt>
                <c:pt idx="3511">
                  <c:v>-5.7020936332865602E-4</c:v>
                </c:pt>
                <c:pt idx="3512">
                  <c:v>-5.5120491396933459E-4</c:v>
                </c:pt>
                <c:pt idx="3513">
                  <c:v>-5.4553841718936794E-4</c:v>
                </c:pt>
                <c:pt idx="3514">
                  <c:v>-5.4808586900561662E-4</c:v>
                </c:pt>
                <c:pt idx="3515">
                  <c:v>-5.5877663201495142E-4</c:v>
                </c:pt>
                <c:pt idx="3516">
                  <c:v>-5.7658589932813118E-4</c:v>
                </c:pt>
                <c:pt idx="3517">
                  <c:v>-6.0573579936649329E-4</c:v>
                </c:pt>
                <c:pt idx="3518">
                  <c:v>-6.4503532371842996E-4</c:v>
                </c:pt>
                <c:pt idx="3519">
                  <c:v>-6.9425110732745823E-4</c:v>
                </c:pt>
                <c:pt idx="3520">
                  <c:v>-7.5231892138087522E-4</c:v>
                </c:pt>
                <c:pt idx="3521">
                  <c:v>-8.3411718819256873E-4</c:v>
                </c:pt>
                <c:pt idx="3522">
                  <c:v>-9.1900166278316344E-4</c:v>
                </c:pt>
                <c:pt idx="3523">
                  <c:v>-1.0202593569437555E-3</c:v>
                </c:pt>
                <c:pt idx="3524">
                  <c:v>-1.1328829820114684E-3</c:v>
                </c:pt>
                <c:pt idx="3525">
                  <c:v>-1.2642518431765963E-3</c:v>
                </c:pt>
                <c:pt idx="3526">
                  <c:v>-1.438503960534965E-3</c:v>
                </c:pt>
                <c:pt idx="3527">
                  <c:v>-1.6274439561691483E-3</c:v>
                </c:pt>
                <c:pt idx="3528">
                  <c:v>-1.8218981253163276E-3</c:v>
                </c:pt>
                <c:pt idx="3529">
                  <c:v>-2.0535682573712254E-3</c:v>
                </c:pt>
                <c:pt idx="3530">
                  <c:v>-2.3172937149358733E-3</c:v>
                </c:pt>
                <c:pt idx="3531">
                  <c:v>-2.6272538709122251E-3</c:v>
                </c:pt>
                <c:pt idx="3532">
                  <c:v>-2.9819948508799992E-3</c:v>
                </c:pt>
                <c:pt idx="3533">
                  <c:v>-3.4032454575269469E-3</c:v>
                </c:pt>
                <c:pt idx="3534">
                  <c:v>-3.8809009038933461E-3</c:v>
                </c:pt>
                <c:pt idx="3535">
                  <c:v>-4.4259771456784556E-3</c:v>
                </c:pt>
                <c:pt idx="3536">
                  <c:v>-5.0695953519390305E-3</c:v>
                </c:pt>
                <c:pt idx="3537">
                  <c:v>-5.538235593245202E-3</c:v>
                </c:pt>
                <c:pt idx="3538">
                  <c:v>-5.5488181461205346E-3</c:v>
                </c:pt>
                <c:pt idx="3539">
                  <c:v>-5.3706047867364106E-3</c:v>
                </c:pt>
                <c:pt idx="3540">
                  <c:v>-5.2988071546768564E-3</c:v>
                </c:pt>
                <c:pt idx="3541">
                  <c:v>-5.2885977312019314E-3</c:v>
                </c:pt>
                <c:pt idx="3542">
                  <c:v>-5.3347193833423057E-3</c:v>
                </c:pt>
                <c:pt idx="3543">
                  <c:v>-5.4653254095347395E-3</c:v>
                </c:pt>
                <c:pt idx="3544">
                  <c:v>-5.7058989360561033E-3</c:v>
                </c:pt>
                <c:pt idx="3545">
                  <c:v>-6.0250363694844241E-3</c:v>
                </c:pt>
                <c:pt idx="3546">
                  <c:v>-6.0465703836066215E-3</c:v>
                </c:pt>
                <c:pt idx="3547">
                  <c:v>-5.3638134265812541E-3</c:v>
                </c:pt>
                <c:pt idx="3548">
                  <c:v>-4.3548387060127428E-3</c:v>
                </c:pt>
                <c:pt idx="3549">
                  <c:v>-3.4188029630033822E-3</c:v>
                </c:pt>
                <c:pt idx="3550">
                  <c:v>-2.5341907959400937E-3</c:v>
                </c:pt>
                <c:pt idx="3551">
                  <c:v>-1.6911564610622659E-3</c:v>
                </c:pt>
                <c:pt idx="3552">
                  <c:v>-8.7673427364410943E-4</c:v>
                </c:pt>
                <c:pt idx="3553">
                  <c:v>-7.8011536072806597E-5</c:v>
                </c:pt>
                <c:pt idx="3554">
                  <c:v>7.1925690745567705E-4</c:v>
                </c:pt>
                <c:pt idx="3555">
                  <c:v>1.527026045262191E-3</c:v>
                </c:pt>
                <c:pt idx="3556">
                  <c:v>2.359496762075892E-3</c:v>
                </c:pt>
                <c:pt idx="3557">
                  <c:v>2.819483305503627E-3</c:v>
                </c:pt>
                <c:pt idx="3558">
                  <c:v>2.5153480769522368E-3</c:v>
                </c:pt>
                <c:pt idx="3559">
                  <c:v>1.8427087736765822E-3</c:v>
                </c:pt>
                <c:pt idx="3560">
                  <c:v>1.1975403865516106E-3</c:v>
                </c:pt>
                <c:pt idx="3561">
                  <c:v>5.7339252864180973E-4</c:v>
                </c:pt>
                <c:pt idx="3562">
                  <c:v>-4.2290306279859706E-5</c:v>
                </c:pt>
                <c:pt idx="3563">
                  <c:v>-6.5711060228936555E-4</c:v>
                </c:pt>
                <c:pt idx="3564">
                  <c:v>-1.2828008470628714E-3</c:v>
                </c:pt>
                <c:pt idx="3565">
                  <c:v>-1.925258656659222E-3</c:v>
                </c:pt>
                <c:pt idx="3566">
                  <c:v>-2.6009860615270179E-3</c:v>
                </c:pt>
                <c:pt idx="3567">
                  <c:v>-3.0207215855796283E-3</c:v>
                </c:pt>
                <c:pt idx="3568">
                  <c:v>-2.8816970400197136E-3</c:v>
                </c:pt>
                <c:pt idx="3569">
                  <c:v>-2.495004475914941E-3</c:v>
                </c:pt>
                <c:pt idx="3570">
                  <c:v>-2.1447340246286955E-3</c:v>
                </c:pt>
                <c:pt idx="3571">
                  <c:v>-1.8210495110864071E-3</c:v>
                </c:pt>
                <c:pt idx="3572">
                  <c:v>-1.5344169512582727E-3</c:v>
                </c:pt>
                <c:pt idx="3573">
                  <c:v>-1.2657657720764064E-3</c:v>
                </c:pt>
                <c:pt idx="3574">
                  <c:v>-1.0206535039461273E-3</c:v>
                </c:pt>
                <c:pt idx="3575">
                  <c:v>-7.9146110832497814E-4</c:v>
                </c:pt>
                <c:pt idx="3576">
                  <c:v>-7.2716066252437317E-4</c:v>
                </c:pt>
                <c:pt idx="3577">
                  <c:v>-9.7963353692690652E-4</c:v>
                </c:pt>
                <c:pt idx="3578">
                  <c:v>-1.3997616902985139E-3</c:v>
                </c:pt>
                <c:pt idx="3579">
                  <c:v>-1.8439408985344583E-3</c:v>
                </c:pt>
                <c:pt idx="3580">
                  <c:v>-2.3182559374329858E-3</c:v>
                </c:pt>
                <c:pt idx="3581">
                  <c:v>-2.824824376366187E-3</c:v>
                </c:pt>
                <c:pt idx="3582">
                  <c:v>-3.3773868403025541E-3</c:v>
                </c:pt>
                <c:pt idx="3583">
                  <c:v>-3.9882670534682066E-3</c:v>
                </c:pt>
                <c:pt idx="3584">
                  <c:v>-4.6538260518946724E-3</c:v>
                </c:pt>
                <c:pt idx="3585">
                  <c:v>-5.3986796869459792E-3</c:v>
                </c:pt>
                <c:pt idx="3586">
                  <c:v>-6.2404445427528821E-3</c:v>
                </c:pt>
                <c:pt idx="3587">
                  <c:v>-6.6913835676694813E-3</c:v>
                </c:pt>
                <c:pt idx="3588">
                  <c:v>-6.3060961445321169E-3</c:v>
                </c:pt>
                <c:pt idx="3589">
                  <c:v>-5.5156388530285443E-3</c:v>
                </c:pt>
                <c:pt idx="3590">
                  <c:v>-4.812234924853066E-3</c:v>
                </c:pt>
                <c:pt idx="3591">
                  <c:v>-4.1826836942817905E-3</c:v>
                </c:pt>
                <c:pt idx="3592">
                  <c:v>-3.6192696194931018E-3</c:v>
                </c:pt>
                <c:pt idx="3593">
                  <c:v>-3.1170931044035943E-3</c:v>
                </c:pt>
                <c:pt idx="3594">
                  <c:v>-2.6506177310894733E-3</c:v>
                </c:pt>
                <c:pt idx="3595">
                  <c:v>-2.2330080843974433E-3</c:v>
                </c:pt>
                <c:pt idx="3596">
                  <c:v>-1.8470643913835575E-3</c:v>
                </c:pt>
                <c:pt idx="3597">
                  <c:v>-1.4928369631729771E-3</c:v>
                </c:pt>
                <c:pt idx="3598">
                  <c:v>-1.1601987796804154E-3</c:v>
                </c:pt>
                <c:pt idx="3599">
                  <c:v>-8.4620340205946278E-4</c:v>
                </c:pt>
                <c:pt idx="3600">
                  <c:v>-5.4648324934699884E-4</c:v>
                </c:pt>
                <c:pt idx="3601">
                  <c:v>-2.5586034185945129E-4</c:v>
                </c:pt>
                <c:pt idx="3602">
                  <c:v>2.9113900237307054E-5</c:v>
                </c:pt>
                <c:pt idx="3603">
                  <c:v>3.1402292017877108E-4</c:v>
                </c:pt>
                <c:pt idx="3604">
                  <c:v>6.0394089844948969E-4</c:v>
                </c:pt>
                <c:pt idx="3605">
                  <c:v>9.0493509783678462E-4</c:v>
                </c:pt>
                <c:pt idx="3606">
                  <c:v>1.2176997273236406E-3</c:v>
                </c:pt>
                <c:pt idx="3607">
                  <c:v>1.5531021032129493E-3</c:v>
                </c:pt>
                <c:pt idx="3608">
                  <c:v>1.9991137109427581E-3</c:v>
                </c:pt>
                <c:pt idx="3609">
                  <c:v>2.6639354446935234E-3</c:v>
                </c:pt>
                <c:pt idx="3610">
                  <c:v>3.4654962788231098E-3</c:v>
                </c:pt>
                <c:pt idx="3611">
                  <c:v>4.3136981424098768E-3</c:v>
                </c:pt>
                <c:pt idx="3612">
                  <c:v>5.2496584677781582E-3</c:v>
                </c:pt>
                <c:pt idx="3613">
                  <c:v>6.2636821676961899E-3</c:v>
                </c:pt>
                <c:pt idx="3614">
                  <c:v>7.3710123854361237E-3</c:v>
                </c:pt>
                <c:pt idx="3615">
                  <c:v>8.6134884182103057E-3</c:v>
                </c:pt>
                <c:pt idx="3616">
                  <c:v>9.9774680886649831E-3</c:v>
                </c:pt>
                <c:pt idx="3617">
                  <c:v>1.1489750595425867E-2</c:v>
                </c:pt>
                <c:pt idx="3618">
                  <c:v>1.2293578484381359E-2</c:v>
                </c:pt>
                <c:pt idx="3619">
                  <c:v>1.156046746737481E-2</c:v>
                </c:pt>
                <c:pt idx="3620">
                  <c:v>1.0106045122309001E-2</c:v>
                </c:pt>
                <c:pt idx="3621">
                  <c:v>8.8475156111192665E-3</c:v>
                </c:pt>
                <c:pt idx="3622">
                  <c:v>7.7289191598262528E-3</c:v>
                </c:pt>
                <c:pt idx="3623">
                  <c:v>6.7225559921438435E-3</c:v>
                </c:pt>
                <c:pt idx="3624">
                  <c:v>5.8322347838605767E-3</c:v>
                </c:pt>
                <c:pt idx="3625">
                  <c:v>5.0383628719233992E-3</c:v>
                </c:pt>
                <c:pt idx="3626">
                  <c:v>4.3157586018668327E-3</c:v>
                </c:pt>
                <c:pt idx="3627">
                  <c:v>3.6708064396685849E-3</c:v>
                </c:pt>
                <c:pt idx="3628">
                  <c:v>3.1538475992486398E-3</c:v>
                </c:pt>
                <c:pt idx="3629">
                  <c:v>2.8442320344434142E-3</c:v>
                </c:pt>
                <c:pt idx="3630">
                  <c:v>2.6624788696584974E-3</c:v>
                </c:pt>
                <c:pt idx="3631">
                  <c:v>2.5169522434792262E-3</c:v>
                </c:pt>
                <c:pt idx="3632">
                  <c:v>2.4123369758662127E-3</c:v>
                </c:pt>
                <c:pt idx="3633">
                  <c:v>2.3527756097454582E-3</c:v>
                </c:pt>
                <c:pt idx="3634">
                  <c:v>2.3193512969741036E-3</c:v>
                </c:pt>
                <c:pt idx="3635">
                  <c:v>2.3290733789769389E-3</c:v>
                </c:pt>
                <c:pt idx="3636">
                  <c:v>2.3786609402086365E-3</c:v>
                </c:pt>
                <c:pt idx="3637">
                  <c:v>2.4618647214330026E-3</c:v>
                </c:pt>
                <c:pt idx="3638">
                  <c:v>2.3976705039431721E-3</c:v>
                </c:pt>
                <c:pt idx="3639">
                  <c:v>2.0011080193804579E-3</c:v>
                </c:pt>
                <c:pt idx="3640">
                  <c:v>1.4471347816977216E-3</c:v>
                </c:pt>
                <c:pt idx="3641">
                  <c:v>9.2011358442555436E-4</c:v>
                </c:pt>
                <c:pt idx="3642">
                  <c:v>4.0604124803841381E-4</c:v>
                </c:pt>
                <c:pt idx="3643">
                  <c:v>-1.0021254387001988E-4</c:v>
                </c:pt>
                <c:pt idx="3644">
                  <c:v>-6.0787906269029834E-4</c:v>
                </c:pt>
                <c:pt idx="3645">
                  <c:v>-1.1260725961532872E-3</c:v>
                </c:pt>
                <c:pt idx="3646">
                  <c:v>-1.6639364963734707E-3</c:v>
                </c:pt>
                <c:pt idx="3647">
                  <c:v>-2.1223063734249841E-3</c:v>
                </c:pt>
                <c:pt idx="3648">
                  <c:v>-2.4051777274148598E-3</c:v>
                </c:pt>
                <c:pt idx="3649">
                  <c:v>-2.6233423633159878E-3</c:v>
                </c:pt>
                <c:pt idx="3650">
                  <c:v>-2.8864237103762673E-3</c:v>
                </c:pt>
                <c:pt idx="3651">
                  <c:v>-3.1891118095611825E-3</c:v>
                </c:pt>
                <c:pt idx="3652">
                  <c:v>-3.5493889701499279E-3</c:v>
                </c:pt>
                <c:pt idx="3653">
                  <c:v>-3.9518123796370716E-3</c:v>
                </c:pt>
                <c:pt idx="3654">
                  <c:v>-4.4286445707483477E-3</c:v>
                </c:pt>
                <c:pt idx="3655">
                  <c:v>-4.9787039656712662E-3</c:v>
                </c:pt>
                <c:pt idx="3656">
                  <c:v>-5.5991293379292267E-3</c:v>
                </c:pt>
                <c:pt idx="3657">
                  <c:v>-6.3244781773487847E-3</c:v>
                </c:pt>
                <c:pt idx="3658">
                  <c:v>-6.8513333323434759E-3</c:v>
                </c:pt>
                <c:pt idx="3659">
                  <c:v>-6.89740178153173E-3</c:v>
                </c:pt>
                <c:pt idx="3660">
                  <c:v>-6.7750653637524911E-3</c:v>
                </c:pt>
                <c:pt idx="3661">
                  <c:v>-6.7401152655421079E-3</c:v>
                </c:pt>
                <c:pt idx="3662">
                  <c:v>-6.8284811424378106E-3</c:v>
                </c:pt>
                <c:pt idx="3663">
                  <c:v>-7.017236083787866E-3</c:v>
                </c:pt>
                <c:pt idx="3664">
                  <c:v>-7.3097029153075714E-3</c:v>
                </c:pt>
                <c:pt idx="3665">
                  <c:v>-7.734546928431652E-3</c:v>
                </c:pt>
                <c:pt idx="3666">
                  <c:v>-8.2596958337526078E-3</c:v>
                </c:pt>
                <c:pt idx="3667">
                  <c:v>-8.5096933843105196E-3</c:v>
                </c:pt>
                <c:pt idx="3668">
                  <c:v>-8.0546948500572636E-3</c:v>
                </c:pt>
                <c:pt idx="3669">
                  <c:v>-7.3047839563488417E-3</c:v>
                </c:pt>
                <c:pt idx="3670">
                  <c:v>-6.6700631727522166E-3</c:v>
                </c:pt>
                <c:pt idx="3671">
                  <c:v>-6.1264538403824915E-3</c:v>
                </c:pt>
                <c:pt idx="3672">
                  <c:v>-5.6953567186316424E-3</c:v>
                </c:pt>
                <c:pt idx="3673">
                  <c:v>-5.3558121152088058E-3</c:v>
                </c:pt>
                <c:pt idx="3674">
                  <c:v>-5.0879012528238718E-3</c:v>
                </c:pt>
                <c:pt idx="3675">
                  <c:v>-4.9175913677943417E-3</c:v>
                </c:pt>
                <c:pt idx="3676">
                  <c:v>-4.8163643378811103E-3</c:v>
                </c:pt>
                <c:pt idx="3677">
                  <c:v>-4.784576988397714E-3</c:v>
                </c:pt>
                <c:pt idx="3678">
                  <c:v>-4.7348223562445075E-3</c:v>
                </c:pt>
                <c:pt idx="3679">
                  <c:v>-4.5184104490438217E-3</c:v>
                </c:pt>
                <c:pt idx="3680">
                  <c:v>-4.2732760177951303E-3</c:v>
                </c:pt>
                <c:pt idx="3681">
                  <c:v>-4.0960057074330581E-3</c:v>
                </c:pt>
                <c:pt idx="3682">
                  <c:v>-3.9838022330356574E-3</c:v>
                </c:pt>
                <c:pt idx="3683">
                  <c:v>-3.9419349717126498E-3</c:v>
                </c:pt>
                <c:pt idx="3684">
                  <c:v>-3.9497184819593063E-3</c:v>
                </c:pt>
                <c:pt idx="3685">
                  <c:v>-4.0285607612111371E-3</c:v>
                </c:pt>
                <c:pt idx="3686">
                  <c:v>-4.1684990875074041E-3</c:v>
                </c:pt>
                <c:pt idx="3687">
                  <c:v>-4.155215188208685E-3</c:v>
                </c:pt>
                <c:pt idx="3688">
                  <c:v>-3.7789554986716405E-3</c:v>
                </c:pt>
                <c:pt idx="3689">
                  <c:v>-3.2413544779677705E-3</c:v>
                </c:pt>
                <c:pt idx="3690">
                  <c:v>-2.7636949264297716E-3</c:v>
                </c:pt>
                <c:pt idx="3691">
                  <c:v>-2.3227166371219449E-3</c:v>
                </c:pt>
                <c:pt idx="3692">
                  <c:v>-1.9185170705043365E-3</c:v>
                </c:pt>
                <c:pt idx="3693">
                  <c:v>-1.5448721269078346E-3</c:v>
                </c:pt>
                <c:pt idx="3694">
                  <c:v>-1.19539272217289E-3</c:v>
                </c:pt>
                <c:pt idx="3695">
                  <c:v>-8.6599308819892572E-4</c:v>
                </c:pt>
                <c:pt idx="3696">
                  <c:v>-5.4876088930281381E-4</c:v>
                </c:pt>
                <c:pt idx="3697">
                  <c:v>-2.4217884313168007E-4</c:v>
                </c:pt>
                <c:pt idx="3698">
                  <c:v>1.2302986066610734E-4</c:v>
                </c:pt>
                <c:pt idx="3699">
                  <c:v>6.1407508845336481E-4</c:v>
                </c:pt>
                <c:pt idx="3700">
                  <c:v>1.177487309677795E-3</c:v>
                </c:pt>
                <c:pt idx="3701">
                  <c:v>1.7550656489374833E-3</c:v>
                </c:pt>
                <c:pt idx="3702">
                  <c:v>2.3640468427565233E-3</c:v>
                </c:pt>
                <c:pt idx="3703">
                  <c:v>3.0082948209642535E-3</c:v>
                </c:pt>
                <c:pt idx="3704">
                  <c:v>3.6957250053276749E-3</c:v>
                </c:pt>
                <c:pt idx="3705">
                  <c:v>4.4573977178632689E-3</c:v>
                </c:pt>
                <c:pt idx="3706">
                  <c:v>5.2654620855823635E-3</c:v>
                </c:pt>
                <c:pt idx="3707">
                  <c:v>6.1750281286049383E-3</c:v>
                </c:pt>
                <c:pt idx="3708">
                  <c:v>6.7053230377721613E-3</c:v>
                </c:pt>
                <c:pt idx="3709">
                  <c:v>6.3382666546692844E-3</c:v>
                </c:pt>
                <c:pt idx="3710">
                  <c:v>5.5854996361196429E-3</c:v>
                </c:pt>
                <c:pt idx="3711">
                  <c:v>4.9138701868046749E-3</c:v>
                </c:pt>
                <c:pt idx="3712">
                  <c:v>4.3223896715686733E-3</c:v>
                </c:pt>
                <c:pt idx="3713">
                  <c:v>3.8084447867320235E-3</c:v>
                </c:pt>
                <c:pt idx="3714">
                  <c:v>3.3406881241942292E-3</c:v>
                </c:pt>
                <c:pt idx="3715">
                  <c:v>2.9372047279364335E-3</c:v>
                </c:pt>
                <c:pt idx="3716">
                  <c:v>2.5758167168315003E-3</c:v>
                </c:pt>
                <c:pt idx="3717">
                  <c:v>2.2276449639097688E-3</c:v>
                </c:pt>
                <c:pt idx="3718">
                  <c:v>1.8591940335699602E-3</c:v>
                </c:pt>
                <c:pt idx="3719">
                  <c:v>1.4950175795691398E-3</c:v>
                </c:pt>
                <c:pt idx="3720">
                  <c:v>1.1542907291466355E-3</c:v>
                </c:pt>
                <c:pt idx="3721">
                  <c:v>8.2766565119767781E-4</c:v>
                </c:pt>
                <c:pt idx="3722">
                  <c:v>5.1932000577978906E-4</c:v>
                </c:pt>
                <c:pt idx="3723">
                  <c:v>2.19048709806372E-4</c:v>
                </c:pt>
                <c:pt idx="3724">
                  <c:v>-7.7744748947705631E-5</c:v>
                </c:pt>
                <c:pt idx="3725">
                  <c:v>-3.7579756897463052E-4</c:v>
                </c:pt>
                <c:pt idx="3726">
                  <c:v>-6.8043863596783558E-4</c:v>
                </c:pt>
                <c:pt idx="3727">
                  <c:v>-9.9461775604600764E-4</c:v>
                </c:pt>
                <c:pt idx="3728">
                  <c:v>-1.2281389561604632E-3</c:v>
                </c:pt>
                <c:pt idx="3729">
                  <c:v>-1.2823208951060199E-3</c:v>
                </c:pt>
                <c:pt idx="3730">
                  <c:v>-1.2588179928794789E-3</c:v>
                </c:pt>
                <c:pt idx="3731">
                  <c:v>-1.2583123249546185E-3</c:v>
                </c:pt>
                <c:pt idx="3732">
                  <c:v>-1.271590206389631E-3</c:v>
                </c:pt>
                <c:pt idx="3733">
                  <c:v>-1.3092405631797695E-3</c:v>
                </c:pt>
                <c:pt idx="3734">
                  <c:v>-1.3665676897496794E-3</c:v>
                </c:pt>
                <c:pt idx="3735">
                  <c:v>-1.4449729121149295E-3</c:v>
                </c:pt>
                <c:pt idx="3736">
                  <c:v>-1.5469568602597638E-3</c:v>
                </c:pt>
                <c:pt idx="3737">
                  <c:v>-1.6100007623528637E-3</c:v>
                </c:pt>
                <c:pt idx="3738">
                  <c:v>-1.5655456694099144E-3</c:v>
                </c:pt>
                <c:pt idx="3739">
                  <c:v>-1.4825813141461789E-3</c:v>
                </c:pt>
                <c:pt idx="3740">
                  <c:v>-1.4211239340279065E-3</c:v>
                </c:pt>
                <c:pt idx="3741">
                  <c:v>-1.3823361655639153E-3</c:v>
                </c:pt>
                <c:pt idx="3742">
                  <c:v>-1.3655659831232692E-3</c:v>
                </c:pt>
                <c:pt idx="3743">
                  <c:v>-1.3732285309839018E-3</c:v>
                </c:pt>
                <c:pt idx="3744">
                  <c:v>-1.401929483144727E-3</c:v>
                </c:pt>
                <c:pt idx="3745">
                  <c:v>-1.449295966250187E-3</c:v>
                </c:pt>
                <c:pt idx="3746">
                  <c:v>-1.5260307304937912E-3</c:v>
                </c:pt>
                <c:pt idx="3747">
                  <c:v>-1.6228480211172853E-3</c:v>
                </c:pt>
                <c:pt idx="3748">
                  <c:v>-1.7469224969764627E-3</c:v>
                </c:pt>
                <c:pt idx="3749">
                  <c:v>-1.8053330592327371E-3</c:v>
                </c:pt>
                <c:pt idx="3750">
                  <c:v>-1.6936135012010297E-3</c:v>
                </c:pt>
                <c:pt idx="3751">
                  <c:v>-1.5152536346414662E-3</c:v>
                </c:pt>
                <c:pt idx="3752">
                  <c:v>-1.3572363926936794E-3</c:v>
                </c:pt>
                <c:pt idx="3753">
                  <c:v>-1.222331885140319E-3</c:v>
                </c:pt>
                <c:pt idx="3754">
                  <c:v>-1.1030353669700696E-3</c:v>
                </c:pt>
                <c:pt idx="3755">
                  <c:v>-1.0033314880294008E-3</c:v>
                </c:pt>
                <c:pt idx="3756">
                  <c:v>-9.2279979537936618E-4</c:v>
                </c:pt>
                <c:pt idx="3757">
                  <c:v>-8.546017155972662E-4</c:v>
                </c:pt>
                <c:pt idx="3758">
                  <c:v>-8.0217267817774126E-4</c:v>
                </c:pt>
                <c:pt idx="3759">
                  <c:v>-7.5879831534515524E-4</c:v>
                </c:pt>
                <c:pt idx="3760">
                  <c:v>-7.1759714236130487E-4</c:v>
                </c:pt>
                <c:pt idx="3761">
                  <c:v>-6.8522352418670868E-4</c:v>
                </c:pt>
                <c:pt idx="3762">
                  <c:v>-6.632413987552844E-4</c:v>
                </c:pt>
                <c:pt idx="3763">
                  <c:v>-6.5293618582492187E-4</c:v>
                </c:pt>
                <c:pt idx="3764">
                  <c:v>-6.5299857863087164E-4</c:v>
                </c:pt>
                <c:pt idx="3765">
                  <c:v>-6.6202268157844208E-4</c:v>
                </c:pt>
                <c:pt idx="3766">
                  <c:v>-6.8255414687694543E-4</c:v>
                </c:pt>
                <c:pt idx="3767">
                  <c:v>-7.1480945709579216E-4</c:v>
                </c:pt>
                <c:pt idx="3768">
                  <c:v>-7.5663263606485175E-4</c:v>
                </c:pt>
                <c:pt idx="3769">
                  <c:v>-8.1220945851168699E-4</c:v>
                </c:pt>
                <c:pt idx="3770">
                  <c:v>-8.7798126366665655E-4</c:v>
                </c:pt>
                <c:pt idx="3771">
                  <c:v>-9.6027976408405099E-4</c:v>
                </c:pt>
                <c:pt idx="3772">
                  <c:v>-1.0581882085604884E-3</c:v>
                </c:pt>
                <c:pt idx="3773">
                  <c:v>-1.1710740203098844E-3</c:v>
                </c:pt>
                <c:pt idx="3774">
                  <c:v>-1.304566289075468E-3</c:v>
                </c:pt>
                <c:pt idx="3775">
                  <c:v>-1.4538871321818072E-3</c:v>
                </c:pt>
                <c:pt idx="3776">
                  <c:v>-1.6301030640857187E-3</c:v>
                </c:pt>
                <c:pt idx="3777">
                  <c:v>-1.8334353239412493E-3</c:v>
                </c:pt>
                <c:pt idx="3778">
                  <c:v>-2.0623048901968278E-3</c:v>
                </c:pt>
                <c:pt idx="3779">
                  <c:v>-2.1919184475732091E-3</c:v>
                </c:pt>
                <c:pt idx="3780">
                  <c:v>-2.0728346906540187E-3</c:v>
                </c:pt>
                <c:pt idx="3781">
                  <c:v>-1.8619305729517452E-3</c:v>
                </c:pt>
                <c:pt idx="3782">
                  <c:v>-1.6809650469629411E-3</c:v>
                </c:pt>
                <c:pt idx="3783">
                  <c:v>-1.522366798858129E-3</c:v>
                </c:pt>
                <c:pt idx="3784">
                  <c:v>-1.3901288469214713E-3</c:v>
                </c:pt>
                <c:pt idx="3785">
                  <c:v>-1.2789657826322528E-3</c:v>
                </c:pt>
                <c:pt idx="3786">
                  <c:v>-1.1892823745104314E-3</c:v>
                </c:pt>
                <c:pt idx="3787">
                  <c:v>-1.1195971944294404E-3</c:v>
                </c:pt>
                <c:pt idx="3788">
                  <c:v>-1.0659393261806002E-3</c:v>
                </c:pt>
                <c:pt idx="3789">
                  <c:v>-1.0297618908774544E-3</c:v>
                </c:pt>
                <c:pt idx="3790">
                  <c:v>-1.0099243012381162E-3</c:v>
                </c:pt>
                <c:pt idx="3791">
                  <c:v>-1.0062030634784792E-3</c:v>
                </c:pt>
                <c:pt idx="3792">
                  <c:v>-1.0175708924439594E-3</c:v>
                </c:pt>
                <c:pt idx="3793">
                  <c:v>-1.0444800276023945E-3</c:v>
                </c:pt>
                <c:pt idx="3794">
                  <c:v>-1.0897122394593764E-3</c:v>
                </c:pt>
                <c:pt idx="3795">
                  <c:v>-1.1485793313180687E-3</c:v>
                </c:pt>
                <c:pt idx="3796">
                  <c:v>-1.2288224038122862E-3</c:v>
                </c:pt>
                <c:pt idx="3797">
                  <c:v>-1.3278624938816647E-3</c:v>
                </c:pt>
                <c:pt idx="3798">
                  <c:v>-1.4464408555832909E-3</c:v>
                </c:pt>
                <c:pt idx="3799">
                  <c:v>-1.4969357607754581E-3</c:v>
                </c:pt>
                <c:pt idx="3800">
                  <c:v>-1.3777014523573398E-3</c:v>
                </c:pt>
                <c:pt idx="3801">
                  <c:v>-1.1865768700584393E-3</c:v>
                </c:pt>
                <c:pt idx="3802">
                  <c:v>-1.0170930086743173E-3</c:v>
                </c:pt>
                <c:pt idx="3803">
                  <c:v>-8.6033323490529012E-4</c:v>
                </c:pt>
                <c:pt idx="3804">
                  <c:v>-7.1839473602030885E-4</c:v>
                </c:pt>
                <c:pt idx="3805">
                  <c:v>-5.8926783623894667E-4</c:v>
                </c:pt>
                <c:pt idx="3806">
                  <c:v>-4.6714706483345838E-4</c:v>
                </c:pt>
                <c:pt idx="3807">
                  <c:v>-3.5462277650003806E-4</c:v>
                </c:pt>
                <c:pt idx="3808">
                  <c:v>-2.0534878520794153E-4</c:v>
                </c:pt>
                <c:pt idx="3809">
                  <c:v>2.2965920498720641E-5</c:v>
                </c:pt>
                <c:pt idx="3810">
                  <c:v>2.9327922786395272E-4</c:v>
                </c:pt>
                <c:pt idx="3811">
                  <c:v>5.6888016480719048E-4</c:v>
                </c:pt>
                <c:pt idx="3812">
                  <c:v>8.5415168701384538E-4</c:v>
                </c:pt>
                <c:pt idx="3813">
                  <c:v>1.1489306720425729E-3</c:v>
                </c:pt>
                <c:pt idx="3814">
                  <c:v>1.4636453785174513E-3</c:v>
                </c:pt>
                <c:pt idx="3815">
                  <c:v>1.8020419585934766E-3</c:v>
                </c:pt>
                <c:pt idx="3816">
                  <c:v>2.1663996651497754E-3</c:v>
                </c:pt>
                <c:pt idx="3817">
                  <c:v>2.5698967379623578E-3</c:v>
                </c:pt>
                <c:pt idx="3818">
                  <c:v>3.0109672475117991E-3</c:v>
                </c:pt>
                <c:pt idx="3819">
                  <c:v>3.3653981784909225E-3</c:v>
                </c:pt>
                <c:pt idx="3820">
                  <c:v>3.5041868008296763E-3</c:v>
                </c:pt>
                <c:pt idx="3821">
                  <c:v>3.557798432289178E-3</c:v>
                </c:pt>
                <c:pt idx="3822">
                  <c:v>3.6690066402544864E-3</c:v>
                </c:pt>
                <c:pt idx="3823">
                  <c:v>3.839680095582043E-3</c:v>
                </c:pt>
                <c:pt idx="3824">
                  <c:v>4.0733285084484979E-3</c:v>
                </c:pt>
                <c:pt idx="3825">
                  <c:v>4.3714712177686053E-3</c:v>
                </c:pt>
                <c:pt idx="3826">
                  <c:v>4.7317359462266499E-3</c:v>
                </c:pt>
                <c:pt idx="3827">
                  <c:v>5.1779417923120954E-3</c:v>
                </c:pt>
                <c:pt idx="3828">
                  <c:v>5.6982632365910968E-3</c:v>
                </c:pt>
                <c:pt idx="3829">
                  <c:v>5.901344026451788E-3</c:v>
                </c:pt>
                <c:pt idx="3830">
                  <c:v>5.3609753696211111E-3</c:v>
                </c:pt>
                <c:pt idx="3831">
                  <c:v>4.4951758195347479E-3</c:v>
                </c:pt>
                <c:pt idx="3832">
                  <c:v>3.7148061514945909E-3</c:v>
                </c:pt>
                <c:pt idx="3833">
                  <c:v>2.9841415885010561E-3</c:v>
                </c:pt>
                <c:pt idx="3834">
                  <c:v>2.3082803409732312E-3</c:v>
                </c:pt>
                <c:pt idx="3835">
                  <c:v>1.6650142783457818E-3</c:v>
                </c:pt>
                <c:pt idx="3836">
                  <c:v>1.0489638844336439E-3</c:v>
                </c:pt>
                <c:pt idx="3837">
                  <c:v>4.5111314679896985E-4</c:v>
                </c:pt>
                <c:pt idx="3838">
                  <c:v>-1.4068919737148666E-4</c:v>
                </c:pt>
                <c:pt idx="3839">
                  <c:v>-5.9584787022374543E-4</c:v>
                </c:pt>
                <c:pt idx="3840">
                  <c:v>-7.8637177116018596E-4</c:v>
                </c:pt>
                <c:pt idx="3841">
                  <c:v>-8.501087658982666E-4</c:v>
                </c:pt>
                <c:pt idx="3842">
                  <c:v>-9.290978073245446E-4</c:v>
                </c:pt>
                <c:pt idx="3843">
                  <c:v>-1.0232880480702767E-3</c:v>
                </c:pt>
                <c:pt idx="3844">
                  <c:v>-1.1297564235785956E-3</c:v>
                </c:pt>
                <c:pt idx="3845">
                  <c:v>-1.2593389971304987E-3</c:v>
                </c:pt>
                <c:pt idx="3846">
                  <c:v>-1.4071771633532388E-3</c:v>
                </c:pt>
                <c:pt idx="3847">
                  <c:v>-1.5774782370922931E-3</c:v>
                </c:pt>
                <c:pt idx="3848">
                  <c:v>-1.7766578697898754E-3</c:v>
                </c:pt>
                <c:pt idx="3849">
                  <c:v>-1.7310692611080735E-3</c:v>
                </c:pt>
                <c:pt idx="3850">
                  <c:v>-1.1790097012998799E-3</c:v>
                </c:pt>
                <c:pt idx="3851">
                  <c:v>-3.7422183973717963E-4</c:v>
                </c:pt>
                <c:pt idx="3852">
                  <c:v>4.2476690120942277E-4</c:v>
                </c:pt>
                <c:pt idx="3853">
                  <c:v>1.2314577643667819E-3</c:v>
                </c:pt>
                <c:pt idx="3854">
                  <c:v>2.0572802234544341E-3</c:v>
                </c:pt>
                <c:pt idx="3855">
                  <c:v>2.9092946577399482E-3</c:v>
                </c:pt>
                <c:pt idx="3856">
                  <c:v>3.8121485805302927E-3</c:v>
                </c:pt>
                <c:pt idx="3857">
                  <c:v>4.7578855882689629E-3</c:v>
                </c:pt>
                <c:pt idx="3858">
                  <c:v>5.214250483077127E-3</c:v>
                </c:pt>
                <c:pt idx="3859">
                  <c:v>4.5976399244331209E-3</c:v>
                </c:pt>
                <c:pt idx="3860">
                  <c:v>3.4737893251990284E-3</c:v>
                </c:pt>
                <c:pt idx="3861">
                  <c:v>2.4088482535965247E-3</c:v>
                </c:pt>
                <c:pt idx="3862">
                  <c:v>1.3730003272555105E-3</c:v>
                </c:pt>
                <c:pt idx="3863">
                  <c:v>3.6044510978413874E-4</c:v>
                </c:pt>
                <c:pt idx="3864">
                  <c:v>-6.4953697648336231E-4</c:v>
                </c:pt>
                <c:pt idx="3865">
                  <c:v>-1.6697563002125873E-3</c:v>
                </c:pt>
                <c:pt idx="3866">
                  <c:v>-2.7166148083018209E-3</c:v>
                </c:pt>
                <c:pt idx="3867">
                  <c:v>-3.7998559563878062E-3</c:v>
                </c:pt>
                <c:pt idx="3868">
                  <c:v>-4.9527766130068717E-3</c:v>
                </c:pt>
                <c:pt idx="3869">
                  <c:v>-5.5935952342095543E-3</c:v>
                </c:pt>
                <c:pt idx="3870">
                  <c:v>-5.1924803213847983E-3</c:v>
                </c:pt>
                <c:pt idx="3871">
                  <c:v>-4.2925526337226159E-3</c:v>
                </c:pt>
                <c:pt idx="3872">
                  <c:v>-3.4613742652521225E-3</c:v>
                </c:pt>
                <c:pt idx="3873">
                  <c:v>-2.6892947642917732E-3</c:v>
                </c:pt>
                <c:pt idx="3874">
                  <c:v>-1.9488119109214994E-3</c:v>
                </c:pt>
                <c:pt idx="3875">
                  <c:v>-1.2496781989692158E-3</c:v>
                </c:pt>
                <c:pt idx="3876">
                  <c:v>-5.7091743650285046E-4</c:v>
                </c:pt>
                <c:pt idx="3877">
                  <c:v>9.9792293057845389E-5</c:v>
                </c:pt>
                <c:pt idx="3878">
                  <c:v>4.4876860878999725E-4</c:v>
                </c:pt>
                <c:pt idx="3879">
                  <c:v>1.5956291459490697E-4</c:v>
                </c:pt>
                <c:pt idx="3880">
                  <c:v>-4.5120747936137033E-4</c:v>
                </c:pt>
                <c:pt idx="3881">
                  <c:v>-1.0686029342519172E-3</c:v>
                </c:pt>
                <c:pt idx="3882">
                  <c:v>-1.702427504804751E-3</c:v>
                </c:pt>
                <c:pt idx="3883">
                  <c:v>-2.3641404010019905E-3</c:v>
                </c:pt>
                <c:pt idx="3884">
                  <c:v>-3.0659113559178943E-3</c:v>
                </c:pt>
                <c:pt idx="3885">
                  <c:v>-3.8086520938811199E-3</c:v>
                </c:pt>
                <c:pt idx="3886">
                  <c:v>-4.6185385069486742E-3</c:v>
                </c:pt>
                <c:pt idx="3887">
                  <c:v>-5.5075016347640943E-3</c:v>
                </c:pt>
                <c:pt idx="3888">
                  <c:v>-6.4768718706891826E-3</c:v>
                </c:pt>
                <c:pt idx="3889">
                  <c:v>-7.566881569513126E-3</c:v>
                </c:pt>
                <c:pt idx="3890">
                  <c:v>-8.1503073505101407E-3</c:v>
                </c:pt>
                <c:pt idx="3891">
                  <c:v>-7.6284134429935608E-3</c:v>
                </c:pt>
                <c:pt idx="3892">
                  <c:v>-6.6160737722692148E-3</c:v>
                </c:pt>
                <c:pt idx="3893">
                  <c:v>-5.6995263990060321E-3</c:v>
                </c:pt>
                <c:pt idx="3894">
                  <c:v>-4.8860061510059543E-3</c:v>
                </c:pt>
                <c:pt idx="3895">
                  <c:v>-4.1316811317191025E-3</c:v>
                </c:pt>
                <c:pt idx="3896">
                  <c:v>-3.4533195317607841E-3</c:v>
                </c:pt>
                <c:pt idx="3897">
                  <c:v>-2.8229498769731486E-3</c:v>
                </c:pt>
                <c:pt idx="3898">
                  <c:v>-2.2426221694786964E-3</c:v>
                </c:pt>
                <c:pt idx="3899">
                  <c:v>-1.7002156698665708E-3</c:v>
                </c:pt>
                <c:pt idx="3900">
                  <c:v>-1.3237577182272503E-3</c:v>
                </c:pt>
                <c:pt idx="3901">
                  <c:v>-1.2583590181999866E-3</c:v>
                </c:pt>
                <c:pt idx="3902">
                  <c:v>-1.3518140350413663E-3</c:v>
                </c:pt>
                <c:pt idx="3903">
                  <c:v>-1.4685058201004469E-3</c:v>
                </c:pt>
                <c:pt idx="3904">
                  <c:v>-1.6093359589901988E-3</c:v>
                </c:pt>
                <c:pt idx="3905">
                  <c:v>-1.7722792276253269E-3</c:v>
                </c:pt>
                <c:pt idx="3906">
                  <c:v>-1.965402464435018E-3</c:v>
                </c:pt>
                <c:pt idx="3907">
                  <c:v>-2.1897365840375942E-3</c:v>
                </c:pt>
                <c:pt idx="3908">
                  <c:v>-2.4468417048782811E-3</c:v>
                </c:pt>
                <c:pt idx="3909">
                  <c:v>-2.7456094045110874E-3</c:v>
                </c:pt>
                <c:pt idx="3910">
                  <c:v>-2.943487482973487E-3</c:v>
                </c:pt>
                <c:pt idx="3911">
                  <c:v>-2.9312912767778202E-3</c:v>
                </c:pt>
                <c:pt idx="3912">
                  <c:v>-2.8211252308687389E-3</c:v>
                </c:pt>
                <c:pt idx="3913">
                  <c:v>-2.7542729103683218E-3</c:v>
                </c:pt>
                <c:pt idx="3914">
                  <c:v>-2.7398315685561825E-3</c:v>
                </c:pt>
                <c:pt idx="3915">
                  <c:v>-2.761160481296676E-3</c:v>
                </c:pt>
                <c:pt idx="3916">
                  <c:v>-2.8288211073997493E-3</c:v>
                </c:pt>
                <c:pt idx="3917">
                  <c:v>-2.9475747031279874E-3</c:v>
                </c:pt>
                <c:pt idx="3918">
                  <c:v>-3.1026736436697085E-3</c:v>
                </c:pt>
                <c:pt idx="3919">
                  <c:v>-3.075010095466923E-3</c:v>
                </c:pt>
                <c:pt idx="3920">
                  <c:v>-2.6222053023880997E-3</c:v>
                </c:pt>
                <c:pt idx="3921">
                  <c:v>-1.9635205825898707E-3</c:v>
                </c:pt>
                <c:pt idx="3922">
                  <c:v>-1.3423311294780535E-3</c:v>
                </c:pt>
                <c:pt idx="3923">
                  <c:v>-7.3856652482605226E-4</c:v>
                </c:pt>
                <c:pt idx="3924">
                  <c:v>-1.4844861713723959E-4</c:v>
                </c:pt>
                <c:pt idx="3925">
                  <c:v>4.4012093763269486E-4</c:v>
                </c:pt>
                <c:pt idx="3926">
                  <c:v>1.0359292536676426E-3</c:v>
                </c:pt>
                <c:pt idx="3927">
                  <c:v>1.6528150313446109E-3</c:v>
                </c:pt>
                <c:pt idx="3928">
                  <c:v>2.2906405546677094E-3</c:v>
                </c:pt>
                <c:pt idx="3929">
                  <c:v>2.7312831214143258E-3</c:v>
                </c:pt>
                <c:pt idx="3930">
                  <c:v>2.744291384092159E-3</c:v>
                </c:pt>
                <c:pt idx="3931">
                  <c:v>2.565661926287815E-3</c:v>
                </c:pt>
                <c:pt idx="3932">
                  <c:v>2.4300370921854094E-3</c:v>
                </c:pt>
                <c:pt idx="3933">
                  <c:v>2.3283459756913631E-3</c:v>
                </c:pt>
                <c:pt idx="3934">
                  <c:v>2.2726611254123095E-3</c:v>
                </c:pt>
                <c:pt idx="3935">
                  <c:v>2.2418130044369162E-3</c:v>
                </c:pt>
                <c:pt idx="3936">
                  <c:v>2.2543734878453935E-3</c:v>
                </c:pt>
                <c:pt idx="3937">
                  <c:v>2.2963205941274015E-3</c:v>
                </c:pt>
                <c:pt idx="3938">
                  <c:v>2.3756332749660354E-3</c:v>
                </c:pt>
                <c:pt idx="3939">
                  <c:v>2.4928460120025304E-3</c:v>
                </c:pt>
                <c:pt idx="3940">
                  <c:v>2.6400998561565557E-3</c:v>
                </c:pt>
                <c:pt idx="3941">
                  <c:v>2.8303192882626971E-3</c:v>
                </c:pt>
                <c:pt idx="3942">
                  <c:v>3.064125162400874E-3</c:v>
                </c:pt>
                <c:pt idx="3943">
                  <c:v>3.3382455280793126E-3</c:v>
                </c:pt>
                <c:pt idx="3944">
                  <c:v>3.6786043703857449E-3</c:v>
                </c:pt>
                <c:pt idx="3945">
                  <c:v>4.0669792930294203E-3</c:v>
                </c:pt>
                <c:pt idx="3946">
                  <c:v>4.5213905934677221E-3</c:v>
                </c:pt>
                <c:pt idx="3947">
                  <c:v>5.0593913243565207E-3</c:v>
                </c:pt>
                <c:pt idx="3948">
                  <c:v>5.6574632457023532E-3</c:v>
                </c:pt>
                <c:pt idx="3949">
                  <c:v>5.8740478947166084E-3</c:v>
                </c:pt>
                <c:pt idx="3950">
                  <c:v>5.2224334507011763E-3</c:v>
                </c:pt>
                <c:pt idx="3951">
                  <c:v>4.1745075593778097E-3</c:v>
                </c:pt>
                <c:pt idx="3952">
                  <c:v>3.1915820076270371E-3</c:v>
                </c:pt>
                <c:pt idx="3953">
                  <c:v>2.2586117018233232E-3</c:v>
                </c:pt>
                <c:pt idx="3954">
                  <c:v>1.3586954295714132E-3</c:v>
                </c:pt>
                <c:pt idx="3955">
                  <c:v>4.813077044273437E-4</c:v>
                </c:pt>
                <c:pt idx="3956">
                  <c:v>-3.9053801425418448E-4</c:v>
                </c:pt>
                <c:pt idx="3957">
                  <c:v>-1.2704052597207359E-3</c:v>
                </c:pt>
                <c:pt idx="3958">
                  <c:v>-2.1690626032390557E-3</c:v>
                </c:pt>
                <c:pt idx="3959">
                  <c:v>-3.1048927347396833E-3</c:v>
                </c:pt>
                <c:pt idx="3960">
                  <c:v>-3.7429944857357523E-3</c:v>
                </c:pt>
                <c:pt idx="3961">
                  <c:v>-3.7395850614597636E-3</c:v>
                </c:pt>
                <c:pt idx="3962">
                  <c:v>-3.4594789370646869E-3</c:v>
                </c:pt>
                <c:pt idx="3963">
                  <c:v>-3.2287016715417099E-3</c:v>
                </c:pt>
                <c:pt idx="3964">
                  <c:v>-3.0487310181264529E-3</c:v>
                </c:pt>
                <c:pt idx="3965">
                  <c:v>-2.9098352929969825E-3</c:v>
                </c:pt>
                <c:pt idx="3966">
                  <c:v>-2.8202932669585674E-3</c:v>
                </c:pt>
                <c:pt idx="3967">
                  <c:v>-2.7762140221688015E-3</c:v>
                </c:pt>
                <c:pt idx="3968">
                  <c:v>-2.7746848361414104E-3</c:v>
                </c:pt>
                <c:pt idx="3969">
                  <c:v>-2.8259531321794462E-3</c:v>
                </c:pt>
                <c:pt idx="3970">
                  <c:v>-2.8077116403004642E-3</c:v>
                </c:pt>
                <c:pt idx="3971">
                  <c:v>-2.6114943275187159E-3</c:v>
                </c:pt>
                <c:pt idx="3972">
                  <c:v>-2.3584346786775946E-3</c:v>
                </c:pt>
                <c:pt idx="3973">
                  <c:v>-2.1358892176922594E-3</c:v>
                </c:pt>
                <c:pt idx="3974">
                  <c:v>-1.9472957270111405E-3</c:v>
                </c:pt>
                <c:pt idx="3975">
                  <c:v>-1.7923159526056988E-3</c:v>
                </c:pt>
                <c:pt idx="3976">
                  <c:v>-1.66293284218804E-3</c:v>
                </c:pt>
                <c:pt idx="3977">
                  <c:v>-1.5614919609640556E-3</c:v>
                </c:pt>
                <c:pt idx="3978">
                  <c:v>-1.4847001318453196E-3</c:v>
                </c:pt>
                <c:pt idx="3979">
                  <c:v>-1.4282963888703375E-3</c:v>
                </c:pt>
                <c:pt idx="3980">
                  <c:v>-1.3732140910125779E-3</c:v>
                </c:pt>
                <c:pt idx="3981">
                  <c:v>-1.2844722397284307E-3</c:v>
                </c:pt>
                <c:pt idx="3982">
                  <c:v>-1.1910346526773066E-3</c:v>
                </c:pt>
                <c:pt idx="3983">
                  <c:v>-1.1167874105376331E-3</c:v>
                </c:pt>
                <c:pt idx="3984">
                  <c:v>-1.057196511876407E-3</c:v>
                </c:pt>
                <c:pt idx="3985">
                  <c:v>-1.0184055957189514E-3</c:v>
                </c:pt>
                <c:pt idx="3986">
                  <c:v>-9.9229395122359511E-4</c:v>
                </c:pt>
                <c:pt idx="3987">
                  <c:v>-9.8202072222555443E-4</c:v>
                </c:pt>
                <c:pt idx="3988">
                  <c:v>-9.8971484822935355E-4</c:v>
                </c:pt>
                <c:pt idx="3989">
                  <c:v>-9.7239790519677047E-4</c:v>
                </c:pt>
                <c:pt idx="3990">
                  <c:v>-9.0008744993127718E-4</c:v>
                </c:pt>
                <c:pt idx="3991">
                  <c:v>-8.0228293095390573E-4</c:v>
                </c:pt>
                <c:pt idx="3992">
                  <c:v>-7.1629723318594957E-4</c:v>
                </c:pt>
                <c:pt idx="3993">
                  <c:v>-6.4305840143342996E-4</c:v>
                </c:pt>
                <c:pt idx="3994">
                  <c:v>-5.7850039857891306E-4</c:v>
                </c:pt>
                <c:pt idx="3995">
                  <c:v>-5.2444829156216434E-4</c:v>
                </c:pt>
                <c:pt idx="3996">
                  <c:v>-4.7827266778637824E-4</c:v>
                </c:pt>
                <c:pt idx="3997">
                  <c:v>-4.3869488920893852E-4</c:v>
                </c:pt>
                <c:pt idx="3998">
                  <c:v>-4.0701339104599296E-4</c:v>
                </c:pt>
                <c:pt idx="3999">
                  <c:v>-3.4127676359348369E-4</c:v>
                </c:pt>
                <c:pt idx="4000">
                  <c:v>-2.0012496153514454E-4</c:v>
                </c:pt>
                <c:pt idx="4001">
                  <c:v>-2.1271173487114347E-5</c:v>
                </c:pt>
                <c:pt idx="4002">
                  <c:v>1.5748489610660266E-4</c:v>
                </c:pt>
                <c:pt idx="4003">
                  <c:v>3.3938515186144219E-4</c:v>
                </c:pt>
                <c:pt idx="4004">
                  <c:v>5.2590442654113184E-4</c:v>
                </c:pt>
                <c:pt idx="4005">
                  <c:v>7.2162439639053674E-4</c:v>
                </c:pt>
                <c:pt idx="4006">
                  <c:v>9.2925449255159339E-4</c:v>
                </c:pt>
                <c:pt idx="4007">
                  <c:v>1.149808737710347E-3</c:v>
                </c:pt>
                <c:pt idx="4008">
                  <c:v>1.3914768756375625E-3</c:v>
                </c:pt>
                <c:pt idx="4009">
                  <c:v>1.6490420248666967E-3</c:v>
                </c:pt>
                <c:pt idx="4010">
                  <c:v>1.9390647363348064E-3</c:v>
                </c:pt>
                <c:pt idx="4011">
                  <c:v>1.9842176176058175E-3</c:v>
                </c:pt>
                <c:pt idx="4012">
                  <c:v>1.5183198775887876E-3</c:v>
                </c:pt>
                <c:pt idx="4013">
                  <c:v>8.0715111016870856E-4</c:v>
                </c:pt>
                <c:pt idx="4014">
                  <c:v>1.0678038262259031E-4</c:v>
                </c:pt>
                <c:pt idx="4015">
                  <c:v>-5.9126779380184698E-4</c:v>
                </c:pt>
                <c:pt idx="4016">
                  <c:v>-1.2967809890687913E-3</c:v>
                </c:pt>
                <c:pt idx="4017">
                  <c:v>-2.0193707224010551E-3</c:v>
                </c:pt>
                <c:pt idx="4018">
                  <c:v>-2.782726340568802E-3</c:v>
                </c:pt>
                <c:pt idx="4019">
                  <c:v>-3.5802548878596653E-3</c:v>
                </c:pt>
                <c:pt idx="4020">
                  <c:v>-4.1012349466796865E-3</c:v>
                </c:pt>
                <c:pt idx="4021">
                  <c:v>-4.0173717293284159E-3</c:v>
                </c:pt>
                <c:pt idx="4022">
                  <c:v>-3.6500578800211852E-3</c:v>
                </c:pt>
                <c:pt idx="4023">
                  <c:v>-3.3435005996641041E-3</c:v>
                </c:pt>
                <c:pt idx="4024">
                  <c:v>-3.090132993206372E-3</c:v>
                </c:pt>
                <c:pt idx="4025">
                  <c:v>-2.8818540909351263E-3</c:v>
                </c:pt>
                <c:pt idx="4026">
                  <c:v>-2.7316647471668822E-3</c:v>
                </c:pt>
                <c:pt idx="4027">
                  <c:v>-2.6163654617342249E-3</c:v>
                </c:pt>
                <c:pt idx="4028">
                  <c:v>-2.5502671742606898E-3</c:v>
                </c:pt>
                <c:pt idx="4029">
                  <c:v>-2.5184214819530923E-3</c:v>
                </c:pt>
                <c:pt idx="4030">
                  <c:v>-2.5198283187771492E-3</c:v>
                </c:pt>
                <c:pt idx="4031">
                  <c:v>-2.4628244031838207E-3</c:v>
                </c:pt>
                <c:pt idx="4032">
                  <c:v>-2.2178045655249692E-3</c:v>
                </c:pt>
                <c:pt idx="4033">
                  <c:v>-1.9083163030882921E-3</c:v>
                </c:pt>
                <c:pt idx="4034">
                  <c:v>-1.6244062471787914E-3</c:v>
                </c:pt>
                <c:pt idx="4035">
                  <c:v>-1.3665980303960129E-3</c:v>
                </c:pt>
                <c:pt idx="4036">
                  <c:v>-1.1320356927645642E-3</c:v>
                </c:pt>
                <c:pt idx="4037">
                  <c:v>-9.1417622633720294E-4</c:v>
                </c:pt>
                <c:pt idx="4038">
                  <c:v>-7.1312020738750531E-4</c:v>
                </c:pt>
                <c:pt idx="4039">
                  <c:v>-5.2340096039782955E-4</c:v>
                </c:pt>
                <c:pt idx="4040">
                  <c:v>-3.4039914794079776E-4</c:v>
                </c:pt>
                <c:pt idx="4041">
                  <c:v>-2.1638285005641384E-4</c:v>
                </c:pt>
                <c:pt idx="4042">
                  <c:v>-1.9894716706724371E-4</c:v>
                </c:pt>
                <c:pt idx="4043">
                  <c:v>-2.3681871086718889E-4</c:v>
                </c:pt>
                <c:pt idx="4044">
                  <c:v>-2.7879807146514036E-4</c:v>
                </c:pt>
                <c:pt idx="4045">
                  <c:v>-3.2421761049659925E-4</c:v>
                </c:pt>
                <c:pt idx="4046">
                  <c:v>-3.7609520776863911E-4</c:v>
                </c:pt>
                <c:pt idx="4047">
                  <c:v>-4.3345358127134967E-4</c:v>
                </c:pt>
                <c:pt idx="4048">
                  <c:v>-4.9751630721219854E-4</c:v>
                </c:pt>
                <c:pt idx="4049">
                  <c:v>-5.6925577837876277E-4</c:v>
                </c:pt>
                <c:pt idx="4050">
                  <c:v>-6.4996482976161017E-4</c:v>
                </c:pt>
                <c:pt idx="4051">
                  <c:v>-7.081998190598196E-4</c:v>
                </c:pt>
                <c:pt idx="4052">
                  <c:v>-7.1159517319064095E-4</c:v>
                </c:pt>
                <c:pt idx="4053">
                  <c:v>-6.9036039677352256E-4</c:v>
                </c:pt>
                <c:pt idx="4054">
                  <c:v>-6.8362120559046634E-4</c:v>
                </c:pt>
                <c:pt idx="4055">
                  <c:v>-6.8641295052728E-4</c:v>
                </c:pt>
                <c:pt idx="4056">
                  <c:v>-6.9960277021885258E-4</c:v>
                </c:pt>
                <c:pt idx="4057">
                  <c:v>-7.2562791597089826E-4</c:v>
                </c:pt>
                <c:pt idx="4058">
                  <c:v>-7.6093477261349911E-4</c:v>
                </c:pt>
                <c:pt idx="4059">
                  <c:v>-8.1042016062541516E-4</c:v>
                </c:pt>
                <c:pt idx="4060">
                  <c:v>-8.7206013879598178E-4</c:v>
                </c:pt>
                <c:pt idx="4061">
                  <c:v>-9.0952761710576073E-4</c:v>
                </c:pt>
                <c:pt idx="4062">
                  <c:v>-8.9084208700599364E-4</c:v>
                </c:pt>
                <c:pt idx="4063">
                  <c:v>-8.4673006507786103E-4</c:v>
                </c:pt>
                <c:pt idx="4064">
                  <c:v>-8.1977505766072853E-4</c:v>
                </c:pt>
                <c:pt idx="4065">
                  <c:v>-8.0300489596608177E-4</c:v>
                </c:pt>
                <c:pt idx="4066">
                  <c:v>-7.9997913788902998E-4</c:v>
                </c:pt>
                <c:pt idx="4067">
                  <c:v>-8.0918680065207365E-4</c:v>
                </c:pt>
                <c:pt idx="4068">
                  <c:v>-8.2963000222443498E-4</c:v>
                </c:pt>
                <c:pt idx="4069">
                  <c:v>-8.6670943103043597E-4</c:v>
                </c:pt>
                <c:pt idx="4070">
                  <c:v>-8.891109288223228E-4</c:v>
                </c:pt>
                <c:pt idx="4071">
                  <c:v>-8.7204463733884271E-4</c:v>
                </c:pt>
                <c:pt idx="4072">
                  <c:v>-8.4154612963528339E-4</c:v>
                </c:pt>
                <c:pt idx="4073">
                  <c:v>-8.228452333008488E-4</c:v>
                </c:pt>
                <c:pt idx="4074">
                  <c:v>-8.1834092717599665E-4</c:v>
                </c:pt>
                <c:pt idx="4075">
                  <c:v>-8.2598554760861676E-4</c:v>
                </c:pt>
                <c:pt idx="4076">
                  <c:v>-8.4611401794401988E-4</c:v>
                </c:pt>
                <c:pt idx="4077">
                  <c:v>-8.835537955184336E-4</c:v>
                </c:pt>
                <c:pt idx="4078">
                  <c:v>-9.3072539188759592E-4</c:v>
                </c:pt>
                <c:pt idx="4079">
                  <c:v>-9.9619610731303799E-4</c:v>
                </c:pt>
                <c:pt idx="4080">
                  <c:v>-1.0750575375503475E-3</c:v>
                </c:pt>
                <c:pt idx="4081">
                  <c:v>-1.1475929564595266E-3</c:v>
                </c:pt>
                <c:pt idx="4082">
                  <c:v>-1.1917734034662527E-3</c:v>
                </c:pt>
                <c:pt idx="4083">
                  <c:v>-1.2276601481506018E-3</c:v>
                </c:pt>
                <c:pt idx="4084">
                  <c:v>-1.2873293398437866E-3</c:v>
                </c:pt>
                <c:pt idx="4085">
                  <c:v>-1.3610180760646419E-3</c:v>
                </c:pt>
                <c:pt idx="4086">
                  <c:v>-1.4616945964266218E-3</c:v>
                </c:pt>
                <c:pt idx="4087">
                  <c:v>-1.5832438853727686E-3</c:v>
                </c:pt>
                <c:pt idx="4088">
                  <c:v>-1.7267181979993547E-3</c:v>
                </c:pt>
                <c:pt idx="4089">
                  <c:v>-1.9033806369717474E-3</c:v>
                </c:pt>
                <c:pt idx="4090">
                  <c:v>-1.8923789320793604E-3</c:v>
                </c:pt>
                <c:pt idx="4091">
                  <c:v>-1.492788251867417E-3</c:v>
                </c:pt>
                <c:pt idx="4092">
                  <c:v>-9.0129842349992147E-4</c:v>
                </c:pt>
                <c:pt idx="4093">
                  <c:v>-3.2552104088502063E-4</c:v>
                </c:pt>
                <c:pt idx="4094">
                  <c:v>2.4437549713320159E-4</c:v>
                </c:pt>
                <c:pt idx="4095">
                  <c:v>8.193693514714107E-4</c:v>
                </c:pt>
                <c:pt idx="4096">
                  <c:v>1.403833567559175E-3</c:v>
                </c:pt>
                <c:pt idx="4097">
                  <c:v>2.0164404489101105E-3</c:v>
                </c:pt>
                <c:pt idx="4098">
                  <c:v>2.6568129554102463E-3</c:v>
                </c:pt>
                <c:pt idx="4099">
                  <c:v>3.3381381714784092E-3</c:v>
                </c:pt>
                <c:pt idx="4100">
                  <c:v>4.0829718797497005E-3</c:v>
                </c:pt>
                <c:pt idx="4101">
                  <c:v>4.5014073880641162E-3</c:v>
                </c:pt>
                <c:pt idx="4102">
                  <c:v>4.2110512887122611E-3</c:v>
                </c:pt>
                <c:pt idx="4103">
                  <c:v>3.6164221978694702E-3</c:v>
                </c:pt>
                <c:pt idx="4104">
                  <c:v>3.0678337243100653E-3</c:v>
                </c:pt>
                <c:pt idx="4105">
                  <c:v>2.576436191638597E-3</c:v>
                </c:pt>
                <c:pt idx="4106">
                  <c:v>2.125821412469947E-3</c:v>
                </c:pt>
                <c:pt idx="4107">
                  <c:v>1.704020521576251E-3</c:v>
                </c:pt>
                <c:pt idx="4108">
                  <c:v>1.3129893601364893E-3</c:v>
                </c:pt>
                <c:pt idx="4109">
                  <c:v>9.388537906282467E-4</c:v>
                </c:pt>
                <c:pt idx="4110">
                  <c:v>5.8118144511824592E-4</c:v>
                </c:pt>
                <c:pt idx="4111">
                  <c:v>3.5469567609213744E-4</c:v>
                </c:pt>
                <c:pt idx="4112">
                  <c:v>3.7977818645435163E-4</c:v>
                </c:pt>
                <c:pt idx="4113">
                  <c:v>5.353241349188002E-4</c:v>
                </c:pt>
                <c:pt idx="4114">
                  <c:v>6.9700797654166917E-4</c:v>
                </c:pt>
                <c:pt idx="4115">
                  <c:v>8.7232189567485016E-4</c:v>
                </c:pt>
                <c:pt idx="4116">
                  <c:v>1.0590950012335609E-3</c:v>
                </c:pt>
                <c:pt idx="4117">
                  <c:v>1.2617492296437556E-3</c:v>
                </c:pt>
                <c:pt idx="4118">
                  <c:v>1.4841436959114492E-3</c:v>
                </c:pt>
                <c:pt idx="4119">
                  <c:v>1.732641739209283E-3</c:v>
                </c:pt>
                <c:pt idx="4120">
                  <c:v>2.0088762287300208E-3</c:v>
                </c:pt>
                <c:pt idx="4121">
                  <c:v>2.1570170493682519E-3</c:v>
                </c:pt>
                <c:pt idx="4122">
                  <c:v>2.0091142088181904E-3</c:v>
                </c:pt>
                <c:pt idx="4123">
                  <c:v>1.7389190908473453E-3</c:v>
                </c:pt>
                <c:pt idx="4124">
                  <c:v>1.4928301796376744E-3</c:v>
                </c:pt>
                <c:pt idx="4125">
                  <c:v>1.2678102794979325E-3</c:v>
                </c:pt>
                <c:pt idx="4126">
                  <c:v>1.0649425275389385E-3</c:v>
                </c:pt>
                <c:pt idx="4127">
                  <c:v>8.7530712606936174E-4</c:v>
                </c:pt>
                <c:pt idx="4128">
                  <c:v>7.0179817459777819E-4</c:v>
                </c:pt>
                <c:pt idx="4129">
                  <c:v>5.3698538296823766E-4</c:v>
                </c:pt>
                <c:pt idx="4130">
                  <c:v>3.8312343720192703E-4</c:v>
                </c:pt>
                <c:pt idx="4131">
                  <c:v>1.9413052342205362E-4</c:v>
                </c:pt>
                <c:pt idx="4132">
                  <c:v>-7.0211798107252307E-5</c:v>
                </c:pt>
                <c:pt idx="4133">
                  <c:v>-3.7532028465730728E-4</c:v>
                </c:pt>
                <c:pt idx="4134">
                  <c:v>-6.8468082131624072E-4</c:v>
                </c:pt>
                <c:pt idx="4135">
                  <c:v>-1.0053688012698918E-3</c:v>
                </c:pt>
                <c:pt idx="4136">
                  <c:v>-1.3435392844477298E-3</c:v>
                </c:pt>
                <c:pt idx="4137">
                  <c:v>-1.6991417842132837E-3</c:v>
                </c:pt>
                <c:pt idx="4138">
                  <c:v>-2.0856907033437221E-3</c:v>
                </c:pt>
                <c:pt idx="4139">
                  <c:v>-2.5078543949016503E-3</c:v>
                </c:pt>
                <c:pt idx="4140">
                  <c:v>-2.9689875296644826E-3</c:v>
                </c:pt>
                <c:pt idx="4141">
                  <c:v>-3.2439601392301471E-3</c:v>
                </c:pt>
                <c:pt idx="4142">
                  <c:v>-3.1052136896175041E-3</c:v>
                </c:pt>
                <c:pt idx="4143">
                  <c:v>-2.7811367130867355E-3</c:v>
                </c:pt>
                <c:pt idx="4144">
                  <c:v>-2.5159241252719262E-3</c:v>
                </c:pt>
                <c:pt idx="4145">
                  <c:v>-2.2775346485139664E-3</c:v>
                </c:pt>
                <c:pt idx="4146">
                  <c:v>-2.0832361363585131E-3</c:v>
                </c:pt>
                <c:pt idx="4147">
                  <c:v>-1.9194678368426317E-3</c:v>
                </c:pt>
                <c:pt idx="4148">
                  <c:v>-1.7809943997883406E-3</c:v>
                </c:pt>
                <c:pt idx="4149">
                  <c:v>-1.6808494732170472E-3</c:v>
                </c:pt>
                <c:pt idx="4150">
                  <c:v>-1.6010799302396057E-3</c:v>
                </c:pt>
                <c:pt idx="4151">
                  <c:v>-1.548626800482671E-3</c:v>
                </c:pt>
                <c:pt idx="4152">
                  <c:v>-1.327488836673503E-3</c:v>
                </c:pt>
                <c:pt idx="4153">
                  <c:v>-7.4260218313140466E-4</c:v>
                </c:pt>
                <c:pt idx="4154">
                  <c:v>2.2149758338878286E-5</c:v>
                </c:pt>
                <c:pt idx="4155">
                  <c:v>7.8811434233642453E-4</c:v>
                </c:pt>
                <c:pt idx="4156">
                  <c:v>1.5708426402328023E-3</c:v>
                </c:pt>
                <c:pt idx="4157">
                  <c:v>2.36861352056407E-3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073-4EB1-9F12-F5D564957F10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Calculation'!$L$2:$L$4159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6.7580262302123105E-3</c:v>
                </c:pt>
                <c:pt idx="17">
                  <c:v>3.8327380392219946E-3</c:v>
                </c:pt>
                <c:pt idx="18">
                  <c:v>2.8982586291893342E-3</c:v>
                </c:pt>
                <c:pt idx="19">
                  <c:v>2.4655718366811026E-3</c:v>
                </c:pt>
                <c:pt idx="20">
                  <c:v>2.2373138295613227E-3</c:v>
                </c:pt>
                <c:pt idx="21">
                  <c:v>2.1078759912387538E-3</c:v>
                </c:pt>
                <c:pt idx="22">
                  <c:v>1.9080534970881216E-3</c:v>
                </c:pt>
                <c:pt idx="23">
                  <c:v>1.9010846487193648E-3</c:v>
                </c:pt>
                <c:pt idx="24">
                  <c:v>1.8912089288417035E-3</c:v>
                </c:pt>
                <c:pt idx="25">
                  <c:v>1.8523195627471061E-3</c:v>
                </c:pt>
                <c:pt idx="26">
                  <c:v>2.1010450959965876E-3</c:v>
                </c:pt>
                <c:pt idx="27">
                  <c:v>2.5370955419042902E-3</c:v>
                </c:pt>
                <c:pt idx="28">
                  <c:v>3.3762172226042639E-3</c:v>
                </c:pt>
                <c:pt idx="29">
                  <c:v>5.4634421026753524E-3</c:v>
                </c:pt>
                <c:pt idx="30">
                  <c:v>7.9359108620346546E-3</c:v>
                </c:pt>
                <c:pt idx="31">
                  <c:v>1.2512464186891704E-2</c:v>
                </c:pt>
                <c:pt idx="32">
                  <c:v>7.2456537426172196E-2</c:v>
                </c:pt>
                <c:pt idx="33">
                  <c:v>1.7846114722626281E-2</c:v>
                </c:pt>
                <c:pt idx="34">
                  <c:v>1.1353938898072432E-2</c:v>
                </c:pt>
                <c:pt idx="35">
                  <c:v>9.0769957295422816E-3</c:v>
                </c:pt>
                <c:pt idx="36">
                  <c:v>7.3395025079406552E-3</c:v>
                </c:pt>
                <c:pt idx="37">
                  <c:v>6.2254973867406863E-3</c:v>
                </c:pt>
                <c:pt idx="38">
                  <c:v>5.7104875632447375E-3</c:v>
                </c:pt>
                <c:pt idx="39">
                  <c:v>5.6374602337187262E-3</c:v>
                </c:pt>
                <c:pt idx="40">
                  <c:v>5.3844377132749267E-3</c:v>
                </c:pt>
                <c:pt idx="41">
                  <c:v>5.0800697410879414E-3</c:v>
                </c:pt>
                <c:pt idx="42">
                  <c:v>5.1175167710042777E-3</c:v>
                </c:pt>
                <c:pt idx="43">
                  <c:v>5.2030527327188211E-3</c:v>
                </c:pt>
                <c:pt idx="44">
                  <c:v>5.4435335450476324E-3</c:v>
                </c:pt>
                <c:pt idx="45">
                  <c:v>5.8955101974836038E-3</c:v>
                </c:pt>
                <c:pt idx="46">
                  <c:v>6.2235542182645688E-3</c:v>
                </c:pt>
                <c:pt idx="47">
                  <c:v>6.0345491548546935E-3</c:v>
                </c:pt>
                <c:pt idx="48">
                  <c:v>5.5971992669495291E-3</c:v>
                </c:pt>
                <c:pt idx="49">
                  <c:v>5.2166736080575277E-3</c:v>
                </c:pt>
                <c:pt idx="50">
                  <c:v>5.0251714332843556E-3</c:v>
                </c:pt>
                <c:pt idx="51">
                  <c:v>4.6996889617298395E-3</c:v>
                </c:pt>
                <c:pt idx="52">
                  <c:v>4.4780574974036744E-3</c:v>
                </c:pt>
                <c:pt idx="53">
                  <c:v>4.3366547393136855E-3</c:v>
                </c:pt>
                <c:pt idx="54">
                  <c:v>4.2700634956293207E-3</c:v>
                </c:pt>
                <c:pt idx="55">
                  <c:v>4.3669508844806845E-3</c:v>
                </c:pt>
                <c:pt idx="56">
                  <c:v>4.5720571336091151E-3</c:v>
                </c:pt>
                <c:pt idx="57">
                  <c:v>4.7522088975361053E-3</c:v>
                </c:pt>
                <c:pt idx="58">
                  <c:v>4.6291138113513566E-3</c:v>
                </c:pt>
                <c:pt idx="59">
                  <c:v>4.2314462671220222E-3</c:v>
                </c:pt>
                <c:pt idx="60">
                  <c:v>3.938563063983519E-3</c:v>
                </c:pt>
                <c:pt idx="61">
                  <c:v>3.8661222378049255E-3</c:v>
                </c:pt>
                <c:pt idx="62">
                  <c:v>3.8314328861534784E-3</c:v>
                </c:pt>
                <c:pt idx="63">
                  <c:v>3.7752487295544378E-3</c:v>
                </c:pt>
                <c:pt idx="64">
                  <c:v>3.4085092198803007E-3</c:v>
                </c:pt>
                <c:pt idx="65">
                  <c:v>3.7116491036175117E-3</c:v>
                </c:pt>
                <c:pt idx="66">
                  <c:v>5.0814155142048997E-3</c:v>
                </c:pt>
                <c:pt idx="67">
                  <c:v>7.6661201400467496E-3</c:v>
                </c:pt>
                <c:pt idx="68">
                  <c:v>1.5310453254508125E-2</c:v>
                </c:pt>
                <c:pt idx="69">
                  <c:v>1.2769264515234567E-2</c:v>
                </c:pt>
                <c:pt idx="70">
                  <c:v>4.9169107235463392E-3</c:v>
                </c:pt>
                <c:pt idx="71">
                  <c:v>2.6322691969298266E-3</c:v>
                </c:pt>
                <c:pt idx="72">
                  <c:v>1.8802184692665314E-3</c:v>
                </c:pt>
                <c:pt idx="73">
                  <c:v>1.4860997540509658E-3</c:v>
                </c:pt>
                <c:pt idx="74">
                  <c:v>1.258201551947661E-3</c:v>
                </c:pt>
                <c:pt idx="75">
                  <c:v>1.0928029797371746E-3</c:v>
                </c:pt>
                <c:pt idx="76">
                  <c:v>9.6205129245194841E-4</c:v>
                </c:pt>
                <c:pt idx="77">
                  <c:v>8.0253077150346883E-4</c:v>
                </c:pt>
                <c:pt idx="78">
                  <c:v>7.0607872356235333E-4</c:v>
                </c:pt>
                <c:pt idx="79">
                  <c:v>6.3200308952137893E-4</c:v>
                </c:pt>
                <c:pt idx="80">
                  <c:v>5.6867896096285159E-4</c:v>
                </c:pt>
                <c:pt idx="81">
                  <c:v>5.1335003187258604E-4</c:v>
                </c:pt>
                <c:pt idx="82">
                  <c:v>4.7175882846183691E-4</c:v>
                </c:pt>
                <c:pt idx="83">
                  <c:v>4.430287699427506E-4</c:v>
                </c:pt>
                <c:pt idx="84">
                  <c:v>4.2354905033461441E-4</c:v>
                </c:pt>
                <c:pt idx="85">
                  <c:v>4.0797124369384627E-4</c:v>
                </c:pt>
                <c:pt idx="86">
                  <c:v>3.93690460537862E-4</c:v>
                </c:pt>
                <c:pt idx="87">
                  <c:v>4.1080505501703193E-4</c:v>
                </c:pt>
                <c:pt idx="88">
                  <c:v>4.8962299939449251E-4</c:v>
                </c:pt>
                <c:pt idx="89">
                  <c:v>6.3760333086274447E-4</c:v>
                </c:pt>
                <c:pt idx="90">
                  <c:v>8.4962623093063944E-4</c:v>
                </c:pt>
                <c:pt idx="91">
                  <c:v>1.1711894581266124E-3</c:v>
                </c:pt>
                <c:pt idx="92">
                  <c:v>1.7011401009401727E-3</c:v>
                </c:pt>
                <c:pt idx="93">
                  <c:v>2.8113750501483395E-3</c:v>
                </c:pt>
                <c:pt idx="94">
                  <c:v>4.8014124144067881E-3</c:v>
                </c:pt>
                <c:pt idx="95">
                  <c:v>8.5146145180717819E-3</c:v>
                </c:pt>
                <c:pt idx="96">
                  <c:v>1.8002756075623925E-2</c:v>
                </c:pt>
                <c:pt idx="97">
                  <c:v>0.32547116656519409</c:v>
                </c:pt>
                <c:pt idx="98">
                  <c:v>0.32547116656519409</c:v>
                </c:pt>
                <c:pt idx="99">
                  <c:v>0.14696247350748023</c:v>
                </c:pt>
                <c:pt idx="100">
                  <c:v>6.9638952629503759E-2</c:v>
                </c:pt>
                <c:pt idx="101">
                  <c:v>4.4602299993331394E-2</c:v>
                </c:pt>
                <c:pt idx="102">
                  <c:v>3.2615696803423494E-2</c:v>
                </c:pt>
                <c:pt idx="103">
                  <c:v>2.5838435753716985E-2</c:v>
                </c:pt>
                <c:pt idx="104">
                  <c:v>1.7411870174688579E-2</c:v>
                </c:pt>
                <c:pt idx="105">
                  <c:v>1.4793014971208201E-2</c:v>
                </c:pt>
                <c:pt idx="106">
                  <c:v>9.1642230929018555E-3</c:v>
                </c:pt>
                <c:pt idx="107">
                  <c:v>6.7706385319973757E-3</c:v>
                </c:pt>
                <c:pt idx="108">
                  <c:v>6.0414124605739994E-3</c:v>
                </c:pt>
                <c:pt idx="109">
                  <c:v>4.4502047172109904E-3</c:v>
                </c:pt>
                <c:pt idx="110">
                  <c:v>3.4605167737979154E-3</c:v>
                </c:pt>
                <c:pt idx="111">
                  <c:v>3.0776348147144887E-3</c:v>
                </c:pt>
                <c:pt idx="112">
                  <c:v>2.9147514114147908E-3</c:v>
                </c:pt>
                <c:pt idx="113">
                  <c:v>3.0844834395622289E-3</c:v>
                </c:pt>
                <c:pt idx="114">
                  <c:v>3.3879767356594813E-3</c:v>
                </c:pt>
                <c:pt idx="115">
                  <c:v>4.0308034141922867E-3</c:v>
                </c:pt>
                <c:pt idx="116">
                  <c:v>4.2773826307502521E-3</c:v>
                </c:pt>
                <c:pt idx="117">
                  <c:v>4.348583370244909E-3</c:v>
                </c:pt>
                <c:pt idx="118">
                  <c:v>4.34316567285926E-3</c:v>
                </c:pt>
                <c:pt idx="119">
                  <c:v>4.6431266224475397E-3</c:v>
                </c:pt>
                <c:pt idx="120">
                  <c:v>6.4962084668830165E-3</c:v>
                </c:pt>
                <c:pt idx="121">
                  <c:v>9.4518892403646169E-3</c:v>
                </c:pt>
                <c:pt idx="122">
                  <c:v>1.4974590121988771E-2</c:v>
                </c:pt>
                <c:pt idx="123">
                  <c:v>2.4382871212774306E-2</c:v>
                </c:pt>
                <c:pt idx="124">
                  <c:v>0.12624835994029127</c:v>
                </c:pt>
                <c:pt idx="125">
                  <c:v>0.12624835994029127</c:v>
                </c:pt>
                <c:pt idx="126">
                  <c:v>4.3243506143883927E-2</c:v>
                </c:pt>
                <c:pt idx="127">
                  <c:v>2.2551267641693552E-2</c:v>
                </c:pt>
                <c:pt idx="128">
                  <c:v>1.5412970081808839E-2</c:v>
                </c:pt>
                <c:pt idx="129">
                  <c:v>9.5519161559228464E-3</c:v>
                </c:pt>
                <c:pt idx="130">
                  <c:v>7.2654386490197788E-3</c:v>
                </c:pt>
                <c:pt idx="131">
                  <c:v>6.2086966664546463E-3</c:v>
                </c:pt>
                <c:pt idx="132">
                  <c:v>5.6719250529887397E-3</c:v>
                </c:pt>
                <c:pt idx="133">
                  <c:v>5.3500556701898544E-3</c:v>
                </c:pt>
                <c:pt idx="134">
                  <c:v>5.5058361567026596E-3</c:v>
                </c:pt>
                <c:pt idx="135">
                  <c:v>5.810334322788051E-3</c:v>
                </c:pt>
                <c:pt idx="136">
                  <c:v>6.1859038522197049E-3</c:v>
                </c:pt>
                <c:pt idx="137">
                  <c:v>6.826228242473348E-3</c:v>
                </c:pt>
                <c:pt idx="138">
                  <c:v>7.1933494094658821E-3</c:v>
                </c:pt>
                <c:pt idx="139">
                  <c:v>7.2652704383327485E-3</c:v>
                </c:pt>
                <c:pt idx="140">
                  <c:v>7.0351623383239715E-3</c:v>
                </c:pt>
                <c:pt idx="141">
                  <c:v>6.5847960500623635E-3</c:v>
                </c:pt>
                <c:pt idx="142">
                  <c:v>6.5013678534894233E-3</c:v>
                </c:pt>
                <c:pt idx="143">
                  <c:v>6.633547189433397E-3</c:v>
                </c:pt>
                <c:pt idx="144">
                  <c:v>7.9558972002421683E-3</c:v>
                </c:pt>
                <c:pt idx="145">
                  <c:v>8.7792800417250561E-3</c:v>
                </c:pt>
                <c:pt idx="146">
                  <c:v>9.8611973391579556E-3</c:v>
                </c:pt>
                <c:pt idx="147">
                  <c:v>1.0516782359155267E-2</c:v>
                </c:pt>
                <c:pt idx="148">
                  <c:v>1.2690800708521147E-2</c:v>
                </c:pt>
                <c:pt idx="149">
                  <c:v>1.4899676385989609E-2</c:v>
                </c:pt>
                <c:pt idx="150">
                  <c:v>1.4722619724336453E-2</c:v>
                </c:pt>
                <c:pt idx="151">
                  <c:v>1.5164981769034724E-2</c:v>
                </c:pt>
                <c:pt idx="152">
                  <c:v>1.698818318322963E-2</c:v>
                </c:pt>
                <c:pt idx="153">
                  <c:v>1.9589465015239647E-2</c:v>
                </c:pt>
                <c:pt idx="154">
                  <c:v>2.3619008171162779E-2</c:v>
                </c:pt>
                <c:pt idx="155">
                  <c:v>2.5237478443157314E-2</c:v>
                </c:pt>
                <c:pt idx="156">
                  <c:v>2.5420602621738474E-2</c:v>
                </c:pt>
                <c:pt idx="157">
                  <c:v>2.3710046927608926E-2</c:v>
                </c:pt>
                <c:pt idx="158">
                  <c:v>1.7112361184609029E-2</c:v>
                </c:pt>
                <c:pt idx="159">
                  <c:v>1.6357291838694273E-2</c:v>
                </c:pt>
                <c:pt idx="160">
                  <c:v>1.1761730571312887E-2</c:v>
                </c:pt>
                <c:pt idx="161">
                  <c:v>9.8631363835237108E-3</c:v>
                </c:pt>
                <c:pt idx="162">
                  <c:v>9.1003250124127213E-3</c:v>
                </c:pt>
                <c:pt idx="163">
                  <c:v>9.2363552524051644E-3</c:v>
                </c:pt>
                <c:pt idx="164">
                  <c:v>1.0396613088906348E-2</c:v>
                </c:pt>
                <c:pt idx="165">
                  <c:v>1.2455029923709339E-2</c:v>
                </c:pt>
                <c:pt idx="166">
                  <c:v>1.3390370790816623E-2</c:v>
                </c:pt>
                <c:pt idx="167">
                  <c:v>1.6250849469201349E-2</c:v>
                </c:pt>
                <c:pt idx="168">
                  <c:v>2.1344066944478615E-2</c:v>
                </c:pt>
                <c:pt idx="169">
                  <c:v>5.2755889306691749E-2</c:v>
                </c:pt>
                <c:pt idx="170">
                  <c:v>0.11746858615868833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1.8198208412163852E-2</c:v>
                </c:pt>
                <c:pt idx="188">
                  <c:v>1.5174518237800019E-2</c:v>
                </c:pt>
                <c:pt idx="189">
                  <c:v>1.3334551220975545E-2</c:v>
                </c:pt>
                <c:pt idx="190">
                  <c:v>1.1050616031666771E-2</c:v>
                </c:pt>
                <c:pt idx="191">
                  <c:v>1.0279063389928603E-2</c:v>
                </c:pt>
                <c:pt idx="192">
                  <c:v>1.0820529524941089E-2</c:v>
                </c:pt>
                <c:pt idx="193">
                  <c:v>1.3055113373672494E-2</c:v>
                </c:pt>
                <c:pt idx="194">
                  <c:v>1.3491768576032981E-2</c:v>
                </c:pt>
                <c:pt idx="195">
                  <c:v>1.3151585319717492E-2</c:v>
                </c:pt>
                <c:pt idx="196">
                  <c:v>1.2932488717123634E-2</c:v>
                </c:pt>
                <c:pt idx="197">
                  <c:v>1.3346335599172015E-2</c:v>
                </c:pt>
                <c:pt idx="198">
                  <c:v>1.3699600889368399E-2</c:v>
                </c:pt>
                <c:pt idx="199">
                  <c:v>1.3652334129366955E-2</c:v>
                </c:pt>
                <c:pt idx="200">
                  <c:v>1.4045363915551496E-2</c:v>
                </c:pt>
                <c:pt idx="201">
                  <c:v>1.5909332709824437E-2</c:v>
                </c:pt>
                <c:pt idx="202">
                  <c:v>1.4502772947250341E-2</c:v>
                </c:pt>
                <c:pt idx="203">
                  <c:v>1.5268253820222835E-2</c:v>
                </c:pt>
                <c:pt idx="204">
                  <c:v>1.5150995074029864E-2</c:v>
                </c:pt>
                <c:pt idx="205">
                  <c:v>1.563639043694437E-2</c:v>
                </c:pt>
                <c:pt idx="206">
                  <c:v>1.6675730940146433E-2</c:v>
                </c:pt>
                <c:pt idx="207">
                  <c:v>1.7902845541134683E-2</c:v>
                </c:pt>
                <c:pt idx="208">
                  <c:v>1.8306372081002463E-2</c:v>
                </c:pt>
                <c:pt idx="209">
                  <c:v>1.9283012535085513E-2</c:v>
                </c:pt>
                <c:pt idx="210">
                  <c:v>1.8936640582927326E-2</c:v>
                </c:pt>
                <c:pt idx="211">
                  <c:v>1.8134605803376776E-2</c:v>
                </c:pt>
                <c:pt idx="212">
                  <c:v>1.6941527966203705E-2</c:v>
                </c:pt>
                <c:pt idx="213">
                  <c:v>1.6167494680128101E-2</c:v>
                </c:pt>
                <c:pt idx="214">
                  <c:v>1.5679669465476054E-2</c:v>
                </c:pt>
                <c:pt idx="215">
                  <c:v>1.5321574152601256E-2</c:v>
                </c:pt>
                <c:pt idx="216">
                  <c:v>1.6040174016174205E-2</c:v>
                </c:pt>
                <c:pt idx="217">
                  <c:v>1.6479668446775599E-2</c:v>
                </c:pt>
                <c:pt idx="218">
                  <c:v>1.4483202478633524E-2</c:v>
                </c:pt>
                <c:pt idx="219">
                  <c:v>1.1891534602712146E-2</c:v>
                </c:pt>
                <c:pt idx="220">
                  <c:v>1.0740106489374103E-2</c:v>
                </c:pt>
                <c:pt idx="221">
                  <c:v>1.0406549708709184E-2</c:v>
                </c:pt>
                <c:pt idx="222">
                  <c:v>1.0738129022341765E-2</c:v>
                </c:pt>
                <c:pt idx="223">
                  <c:v>1.2129447032930316E-2</c:v>
                </c:pt>
                <c:pt idx="224">
                  <c:v>1.8564900085192446E-2</c:v>
                </c:pt>
                <c:pt idx="225">
                  <c:v>2.8016340229412809E-2</c:v>
                </c:pt>
                <c:pt idx="226">
                  <c:v>0.2196259061360763</c:v>
                </c:pt>
                <c:pt idx="227">
                  <c:v>0.2196259061360763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1.663536654710766E-2</c:v>
                </c:pt>
                <c:pt idx="246">
                  <c:v>1.0325044045451797E-2</c:v>
                </c:pt>
                <c:pt idx="247">
                  <c:v>7.3660842944437421E-3</c:v>
                </c:pt>
                <c:pt idx="248">
                  <c:v>5.9398868615062285E-3</c:v>
                </c:pt>
                <c:pt idx="249">
                  <c:v>5.3291067666909287E-3</c:v>
                </c:pt>
                <c:pt idx="250">
                  <c:v>5.803470694967847E-3</c:v>
                </c:pt>
                <c:pt idx="251">
                  <c:v>5.0121040813040025E-3</c:v>
                </c:pt>
                <c:pt idx="252">
                  <c:v>4.2812408026200828E-3</c:v>
                </c:pt>
                <c:pt idx="253">
                  <c:v>4.0010029182455994E-3</c:v>
                </c:pt>
                <c:pt idx="254">
                  <c:v>3.9679971212468156E-3</c:v>
                </c:pt>
                <c:pt idx="255">
                  <c:v>3.8699806250297496E-3</c:v>
                </c:pt>
                <c:pt idx="256">
                  <c:v>3.7753834685179347E-3</c:v>
                </c:pt>
                <c:pt idx="257">
                  <c:v>3.7486092208109268E-3</c:v>
                </c:pt>
                <c:pt idx="258">
                  <c:v>3.8355439059995704E-3</c:v>
                </c:pt>
                <c:pt idx="259">
                  <c:v>3.9944524402129164E-3</c:v>
                </c:pt>
                <c:pt idx="260">
                  <c:v>4.407380138933898E-3</c:v>
                </c:pt>
                <c:pt idx="261">
                  <c:v>4.6915249565791387E-3</c:v>
                </c:pt>
                <c:pt idx="262">
                  <c:v>4.9061431083843128E-3</c:v>
                </c:pt>
                <c:pt idx="263">
                  <c:v>5.0656173660687158E-3</c:v>
                </c:pt>
                <c:pt idx="264">
                  <c:v>5.250807318882493E-3</c:v>
                </c:pt>
                <c:pt idx="265">
                  <c:v>5.1688893084063155E-3</c:v>
                </c:pt>
                <c:pt idx="266">
                  <c:v>5.0290247889387286E-3</c:v>
                </c:pt>
                <c:pt idx="267">
                  <c:v>4.6506963407053825E-3</c:v>
                </c:pt>
                <c:pt idx="268">
                  <c:v>4.324855813942049E-3</c:v>
                </c:pt>
                <c:pt idx="269">
                  <c:v>3.99781308263218E-3</c:v>
                </c:pt>
                <c:pt idx="270">
                  <c:v>3.7134545024433232E-3</c:v>
                </c:pt>
                <c:pt idx="271">
                  <c:v>3.6171724451368259E-3</c:v>
                </c:pt>
                <c:pt idx="272">
                  <c:v>3.6907248394574296E-3</c:v>
                </c:pt>
                <c:pt idx="273">
                  <c:v>3.8402594191792494E-3</c:v>
                </c:pt>
                <c:pt idx="274">
                  <c:v>4.0677943542799262E-3</c:v>
                </c:pt>
                <c:pt idx="275">
                  <c:v>3.8283752298598349E-3</c:v>
                </c:pt>
                <c:pt idx="276">
                  <c:v>4.3558179782560756E-3</c:v>
                </c:pt>
                <c:pt idx="277">
                  <c:v>4.2889989715075823E-3</c:v>
                </c:pt>
                <c:pt idx="278">
                  <c:v>3.9101805686446419E-3</c:v>
                </c:pt>
                <c:pt idx="279">
                  <c:v>4.5434197356317109E-3</c:v>
                </c:pt>
                <c:pt idx="280">
                  <c:v>5.5027829389410112E-3</c:v>
                </c:pt>
                <c:pt idx="281">
                  <c:v>3.566429616920747E-3</c:v>
                </c:pt>
                <c:pt idx="282">
                  <c:v>1.9721934767359451E-3</c:v>
                </c:pt>
                <c:pt idx="283">
                  <c:v>1.4266386033144405E-3</c:v>
                </c:pt>
                <c:pt idx="284">
                  <c:v>1.0694016793859197E-3</c:v>
                </c:pt>
                <c:pt idx="285">
                  <c:v>8.2653760532251132E-4</c:v>
                </c:pt>
                <c:pt idx="286">
                  <c:v>6.2892301556846805E-4</c:v>
                </c:pt>
                <c:pt idx="287">
                  <c:v>5.6966517173807582E-4</c:v>
                </c:pt>
                <c:pt idx="288">
                  <c:v>5.4729706308794771E-4</c:v>
                </c:pt>
                <c:pt idx="289">
                  <c:v>5.5415499968018917E-4</c:v>
                </c:pt>
                <c:pt idx="290">
                  <c:v>5.5886798023515531E-4</c:v>
                </c:pt>
                <c:pt idx="291">
                  <c:v>6.0407868911495789E-4</c:v>
                </c:pt>
                <c:pt idx="292">
                  <c:v>6.6475839858254869E-4</c:v>
                </c:pt>
                <c:pt idx="293">
                  <c:v>7.4148267020457805E-4</c:v>
                </c:pt>
                <c:pt idx="294">
                  <c:v>8.212912234152862E-4</c:v>
                </c:pt>
                <c:pt idx="295">
                  <c:v>8.560252447403667E-4</c:v>
                </c:pt>
                <c:pt idx="296">
                  <c:v>7.9118619237687966E-4</c:v>
                </c:pt>
                <c:pt idx="297">
                  <c:v>7.2958765270992774E-4</c:v>
                </c:pt>
                <c:pt idx="298">
                  <c:v>7.0768309055108992E-4</c:v>
                </c:pt>
                <c:pt idx="299">
                  <c:v>7.4471742682716302E-4</c:v>
                </c:pt>
                <c:pt idx="300">
                  <c:v>7.9512463235537447E-4</c:v>
                </c:pt>
                <c:pt idx="301">
                  <c:v>7.8724979612859779E-4</c:v>
                </c:pt>
                <c:pt idx="302">
                  <c:v>7.1329000854747013E-4</c:v>
                </c:pt>
                <c:pt idx="303">
                  <c:v>6.4538790524268992E-4</c:v>
                </c:pt>
                <c:pt idx="304">
                  <c:v>6.1547621032162112E-4</c:v>
                </c:pt>
                <c:pt idx="305">
                  <c:v>5.8796539517033761E-4</c:v>
                </c:pt>
                <c:pt idx="306">
                  <c:v>5.0842607860189287E-4</c:v>
                </c:pt>
                <c:pt idx="307">
                  <c:v>4.0985365232971033E-4</c:v>
                </c:pt>
                <c:pt idx="308">
                  <c:v>3.032626552368633E-4</c:v>
                </c:pt>
                <c:pt idx="309">
                  <c:v>1.9912608789445752E-4</c:v>
                </c:pt>
                <c:pt idx="310">
                  <c:v>1.032370481698234E-4</c:v>
                </c:pt>
                <c:pt idx="311">
                  <c:v>1.0502741178650977E-5</c:v>
                </c:pt>
                <c:pt idx="312">
                  <c:v>-9.06194122509361E-5</c:v>
                </c:pt>
                <c:pt idx="313">
                  <c:v>-1.8648072322864615E-4</c:v>
                </c:pt>
                <c:pt idx="314">
                  <c:v>-2.8837613818890039E-4</c:v>
                </c:pt>
                <c:pt idx="315">
                  <c:v>-4.434324827450456E-4</c:v>
                </c:pt>
                <c:pt idx="316">
                  <c:v>-6.2980411736674683E-4</c:v>
                </c:pt>
                <c:pt idx="317">
                  <c:v>-8.4874411533775933E-4</c:v>
                </c:pt>
                <c:pt idx="318">
                  <c:v>-1.0669415084521173E-3</c:v>
                </c:pt>
                <c:pt idx="319">
                  <c:v>-1.321232151040772E-3</c:v>
                </c:pt>
                <c:pt idx="320">
                  <c:v>-1.5445299336323325E-3</c:v>
                </c:pt>
                <c:pt idx="321">
                  <c:v>-1.5902258789919123E-3</c:v>
                </c:pt>
                <c:pt idx="322">
                  <c:v>-1.6138204039606002E-3</c:v>
                </c:pt>
                <c:pt idx="323">
                  <c:v>-1.812496211494375E-3</c:v>
                </c:pt>
                <c:pt idx="324">
                  <c:v>-2.0239416816394775E-3</c:v>
                </c:pt>
                <c:pt idx="325">
                  <c:v>-2.1953398391490373E-3</c:v>
                </c:pt>
                <c:pt idx="326">
                  <c:v>-2.3045178519490194E-3</c:v>
                </c:pt>
                <c:pt idx="327">
                  <c:v>-2.4355724968575364E-3</c:v>
                </c:pt>
                <c:pt idx="328">
                  <c:v>-2.6461152360106252E-3</c:v>
                </c:pt>
                <c:pt idx="329">
                  <c:v>-2.6789495797065188E-3</c:v>
                </c:pt>
                <c:pt idx="330">
                  <c:v>-2.6487540477436425E-3</c:v>
                </c:pt>
                <c:pt idx="331">
                  <c:v>-2.6772093766674523E-3</c:v>
                </c:pt>
                <c:pt idx="332">
                  <c:v>-2.8560542128812654E-3</c:v>
                </c:pt>
                <c:pt idx="333">
                  <c:v>-3.3134506940219405E-3</c:v>
                </c:pt>
                <c:pt idx="334">
                  <c:v>-3.7107949274534876E-3</c:v>
                </c:pt>
                <c:pt idx="335">
                  <c:v>-4.1463883554589531E-3</c:v>
                </c:pt>
                <c:pt idx="336">
                  <c:v>-3.9433966111984417E-3</c:v>
                </c:pt>
                <c:pt idx="337">
                  <c:v>-3.3617775004855109E-3</c:v>
                </c:pt>
                <c:pt idx="338">
                  <c:v>-2.9050743226911456E-3</c:v>
                </c:pt>
                <c:pt idx="339">
                  <c:v>-2.5564776682511195E-3</c:v>
                </c:pt>
                <c:pt idx="340">
                  <c:v>-2.3753234596052327E-3</c:v>
                </c:pt>
                <c:pt idx="341">
                  <c:v>-2.2927744819955563E-3</c:v>
                </c:pt>
                <c:pt idx="342">
                  <c:v>-2.3503623212228447E-3</c:v>
                </c:pt>
                <c:pt idx="343">
                  <c:v>-2.396447611028937E-3</c:v>
                </c:pt>
                <c:pt idx="344">
                  <c:v>-2.4848894082482274E-3</c:v>
                </c:pt>
                <c:pt idx="345">
                  <c:v>-2.615204854246809E-3</c:v>
                </c:pt>
                <c:pt idx="346">
                  <c:v>-2.5773101192035327E-3</c:v>
                </c:pt>
                <c:pt idx="347">
                  <c:v>-2.1597431860609735E-3</c:v>
                </c:pt>
                <c:pt idx="348">
                  <c:v>-1.5845061502590028E-3</c:v>
                </c:pt>
                <c:pt idx="349">
                  <c:v>-1.0559865753802383E-3</c:v>
                </c:pt>
                <c:pt idx="350">
                  <c:v>-5.4752396169041411E-4</c:v>
                </c:pt>
                <c:pt idx="351">
                  <c:v>-8.0965663586000393E-5</c:v>
                </c:pt>
                <c:pt idx="352">
                  <c:v>3.8036034920834746E-4</c:v>
                </c:pt>
                <c:pt idx="353">
                  <c:v>9.0334165645673543E-4</c:v>
                </c:pt>
                <c:pt idx="354">
                  <c:v>1.5296364448828289E-3</c:v>
                </c:pt>
                <c:pt idx="355">
                  <c:v>2.177241747146745E-3</c:v>
                </c:pt>
                <c:pt idx="356">
                  <c:v>2.5844795768549065E-3</c:v>
                </c:pt>
                <c:pt idx="357">
                  <c:v>2.5652587813376269E-3</c:v>
                </c:pt>
                <c:pt idx="358">
                  <c:v>2.2543008988034547E-3</c:v>
                </c:pt>
                <c:pt idx="359">
                  <c:v>2.2032322863088211E-3</c:v>
                </c:pt>
                <c:pt idx="360">
                  <c:v>2.2690018742726119E-3</c:v>
                </c:pt>
                <c:pt idx="361">
                  <c:v>2.4269483677608226E-3</c:v>
                </c:pt>
                <c:pt idx="362">
                  <c:v>2.5991757515821047E-3</c:v>
                </c:pt>
                <c:pt idx="363">
                  <c:v>2.6188627480555155E-3</c:v>
                </c:pt>
                <c:pt idx="364">
                  <c:v>2.7731707847867852E-3</c:v>
                </c:pt>
                <c:pt idx="365">
                  <c:v>3.0579015424925531E-3</c:v>
                </c:pt>
                <c:pt idx="366">
                  <c:v>2.9504084651925939E-3</c:v>
                </c:pt>
                <c:pt idx="367">
                  <c:v>2.687729636027301E-3</c:v>
                </c:pt>
                <c:pt idx="368">
                  <c:v>2.4252856346933904E-3</c:v>
                </c:pt>
                <c:pt idx="369">
                  <c:v>2.2146967076859978E-3</c:v>
                </c:pt>
                <c:pt idx="370">
                  <c:v>1.9706503372284665E-3</c:v>
                </c:pt>
                <c:pt idx="371">
                  <c:v>1.9502979982906827E-3</c:v>
                </c:pt>
                <c:pt idx="372">
                  <c:v>2.0442022079207884E-3</c:v>
                </c:pt>
                <c:pt idx="373">
                  <c:v>2.1994420016201001E-3</c:v>
                </c:pt>
                <c:pt idx="374">
                  <c:v>2.2982969783632255E-3</c:v>
                </c:pt>
                <c:pt idx="375">
                  <c:v>2.3534889175251699E-3</c:v>
                </c:pt>
                <c:pt idx="376">
                  <c:v>2.3289811197400529E-3</c:v>
                </c:pt>
                <c:pt idx="377">
                  <c:v>2.1765202473982364E-3</c:v>
                </c:pt>
                <c:pt idx="378">
                  <c:v>2.0252787823308864E-3</c:v>
                </c:pt>
                <c:pt idx="379">
                  <c:v>2.0106791056633943E-3</c:v>
                </c:pt>
                <c:pt idx="380">
                  <c:v>2.0852861843984661E-3</c:v>
                </c:pt>
                <c:pt idx="381">
                  <c:v>2.0931876525710196E-3</c:v>
                </c:pt>
                <c:pt idx="382">
                  <c:v>2.1365576966722345E-3</c:v>
                </c:pt>
                <c:pt idx="383">
                  <c:v>2.2287651310209759E-3</c:v>
                </c:pt>
                <c:pt idx="384">
                  <c:v>2.4019190837240006E-3</c:v>
                </c:pt>
                <c:pt idx="385">
                  <c:v>2.9100798018305979E-3</c:v>
                </c:pt>
                <c:pt idx="386">
                  <c:v>3.8649890161700329E-3</c:v>
                </c:pt>
                <c:pt idx="387">
                  <c:v>2.4762597073227654E-2</c:v>
                </c:pt>
                <c:pt idx="388">
                  <c:v>4.36866332899319E-2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3.8280205527633224E-4</c:v>
                </c:pt>
                <c:pt idx="408">
                  <c:v>2.438938082387357E-4</c:v>
                </c:pt>
                <c:pt idx="409">
                  <c:v>1.8338384790283973E-4</c:v>
                </c:pt>
                <c:pt idx="410">
                  <c:v>1.4309927363559199E-4</c:v>
                </c:pt>
                <c:pt idx="411">
                  <c:v>1.2632580976488131E-4</c:v>
                </c:pt>
                <c:pt idx="412">
                  <c:v>1.3716016225085652E-4</c:v>
                </c:pt>
                <c:pt idx="413">
                  <c:v>1.8264215191970525E-4</c:v>
                </c:pt>
                <c:pt idx="414">
                  <c:v>2.4345161452076739E-4</c:v>
                </c:pt>
                <c:pt idx="415">
                  <c:v>2.4093323218250847E-4</c:v>
                </c:pt>
                <c:pt idx="416">
                  <c:v>2.4554912032630915E-4</c:v>
                </c:pt>
                <c:pt idx="417">
                  <c:v>2.0235717720942608E-4</c:v>
                </c:pt>
                <c:pt idx="418">
                  <c:v>1.8024265364510946E-5</c:v>
                </c:pt>
                <c:pt idx="419">
                  <c:v>-1.554861203093319E-4</c:v>
                </c:pt>
                <c:pt idx="420">
                  <c:v>-3.7728348256617215E-4</c:v>
                </c:pt>
                <c:pt idx="421">
                  <c:v>-8.8619335482573777E-4</c:v>
                </c:pt>
                <c:pt idx="422">
                  <c:v>-2.0776891593587985E-3</c:v>
                </c:pt>
                <c:pt idx="423">
                  <c:v>-5.4309914775824697E-3</c:v>
                </c:pt>
                <c:pt idx="424">
                  <c:v>-2.5083328081935128E-3</c:v>
                </c:pt>
                <c:pt idx="425">
                  <c:v>-1.8290923500013966E-3</c:v>
                </c:pt>
                <c:pt idx="426">
                  <c:v>-2.1091555105395739E-3</c:v>
                </c:pt>
                <c:pt idx="427">
                  <c:v>-2.2559913852951453E-3</c:v>
                </c:pt>
                <c:pt idx="428">
                  <c:v>-2.6294488088337716E-3</c:v>
                </c:pt>
                <c:pt idx="429">
                  <c:v>-3.7131067323257971E-3</c:v>
                </c:pt>
                <c:pt idx="430">
                  <c:v>-5.0801022559429339E-3</c:v>
                </c:pt>
                <c:pt idx="431">
                  <c:v>-5.6801412499884463E-3</c:v>
                </c:pt>
                <c:pt idx="432">
                  <c:v>-4.3040039665021715E-3</c:v>
                </c:pt>
                <c:pt idx="433">
                  <c:v>-3.528223924394109E-3</c:v>
                </c:pt>
                <c:pt idx="434">
                  <c:v>-2.8599452091573412E-3</c:v>
                </c:pt>
                <c:pt idx="435">
                  <c:v>-2.4130050693461922E-3</c:v>
                </c:pt>
                <c:pt idx="436">
                  <c:v>-2.088689779694012E-3</c:v>
                </c:pt>
                <c:pt idx="437">
                  <c:v>-2.3745376912200356E-3</c:v>
                </c:pt>
                <c:pt idx="438">
                  <c:v>-1.9363050060768067E-3</c:v>
                </c:pt>
                <c:pt idx="439">
                  <c:v>-2.0626806451295573E-3</c:v>
                </c:pt>
                <c:pt idx="440">
                  <c:v>-2.3131629488633027E-3</c:v>
                </c:pt>
                <c:pt idx="441">
                  <c:v>-2.6113547046300849E-3</c:v>
                </c:pt>
                <c:pt idx="442">
                  <c:v>-2.9577486799490928E-3</c:v>
                </c:pt>
                <c:pt idx="443">
                  <c:v>-3.4150098128482372E-3</c:v>
                </c:pt>
                <c:pt idx="444">
                  <c:v>-3.8934067374017437E-3</c:v>
                </c:pt>
                <c:pt idx="445">
                  <c:v>-4.4820094751744227E-3</c:v>
                </c:pt>
                <c:pt idx="446">
                  <c:v>-5.1688207996795268E-3</c:v>
                </c:pt>
                <c:pt idx="447">
                  <c:v>-5.7168904583089165E-3</c:v>
                </c:pt>
                <c:pt idx="448">
                  <c:v>-5.831025239889061E-3</c:v>
                </c:pt>
                <c:pt idx="449">
                  <c:v>-5.9079743481179154E-3</c:v>
                </c:pt>
                <c:pt idx="450">
                  <c:v>-6.2895038360430162E-3</c:v>
                </c:pt>
                <c:pt idx="451">
                  <c:v>-7.0256960533749682E-3</c:v>
                </c:pt>
                <c:pt idx="452">
                  <c:v>-7.7746346189233343E-3</c:v>
                </c:pt>
                <c:pt idx="453">
                  <c:v>-8.6864123705757933E-3</c:v>
                </c:pt>
                <c:pt idx="454">
                  <c:v>-1.0012831341697573E-2</c:v>
                </c:pt>
                <c:pt idx="455">
                  <c:v>-1.1616667724402308E-2</c:v>
                </c:pt>
                <c:pt idx="456">
                  <c:v>-1.3405725010623848E-2</c:v>
                </c:pt>
                <c:pt idx="457">
                  <c:v>-1.4405100482817415E-2</c:v>
                </c:pt>
                <c:pt idx="458">
                  <c:v>-1.4240519166901383E-2</c:v>
                </c:pt>
                <c:pt idx="459">
                  <c:v>-1.3480224741191265E-2</c:v>
                </c:pt>
                <c:pt idx="460">
                  <c:v>-1.3097395755059396E-2</c:v>
                </c:pt>
                <c:pt idx="461">
                  <c:v>-1.3490316060714302E-2</c:v>
                </c:pt>
                <c:pt idx="462">
                  <c:v>-1.4252121068363552E-2</c:v>
                </c:pt>
                <c:pt idx="463">
                  <c:v>-1.4534892272302896E-2</c:v>
                </c:pt>
                <c:pt idx="464">
                  <c:v>-1.571576143558347E-2</c:v>
                </c:pt>
                <c:pt idx="465">
                  <c:v>-1.7511220571683469E-2</c:v>
                </c:pt>
                <c:pt idx="466">
                  <c:v>-1.9882143325975352E-2</c:v>
                </c:pt>
                <c:pt idx="467">
                  <c:v>-2.0112906034149364E-2</c:v>
                </c:pt>
                <c:pt idx="468">
                  <c:v>-2.2446354958989952E-2</c:v>
                </c:pt>
                <c:pt idx="469">
                  <c:v>-2.3208189130923134E-2</c:v>
                </c:pt>
                <c:pt idx="470">
                  <c:v>-2.7001263037460047E-2</c:v>
                </c:pt>
                <c:pt idx="471">
                  <c:v>-3.5771903209249632E-2</c:v>
                </c:pt>
                <c:pt idx="472">
                  <c:v>-6.2180613044898969E-2</c:v>
                </c:pt>
                <c:pt idx="473">
                  <c:v>-0.3012256845496748</c:v>
                </c:pt>
                <c:pt idx="474">
                  <c:v>-0.3012256845496748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-1.579147873771632E-2</c:v>
                </c:pt>
                <c:pt idx="512">
                  <c:v>-8.7526409862346433E-3</c:v>
                </c:pt>
                <c:pt idx="513">
                  <c:v>-6.7192857704207456E-3</c:v>
                </c:pt>
                <c:pt idx="514">
                  <c:v>-5.5251939784114685E-3</c:v>
                </c:pt>
                <c:pt idx="515">
                  <c:v>-5.3798486453541074E-3</c:v>
                </c:pt>
                <c:pt idx="516">
                  <c:v>-5.9240358285537432E-3</c:v>
                </c:pt>
                <c:pt idx="517">
                  <c:v>-8.6297666989279057E-3</c:v>
                </c:pt>
                <c:pt idx="518">
                  <c:v>-1.3855628639524473E-2</c:v>
                </c:pt>
                <c:pt idx="519">
                  <c:v>-2.1833082158466004E-2</c:v>
                </c:pt>
                <c:pt idx="520">
                  <c:v>-2.2112785651460663E-2</c:v>
                </c:pt>
                <c:pt idx="521">
                  <c:v>-1.4634773320886548E-2</c:v>
                </c:pt>
                <c:pt idx="522">
                  <c:v>-1.1257108669329902E-2</c:v>
                </c:pt>
                <c:pt idx="523">
                  <c:v>-1.0206073349781289E-2</c:v>
                </c:pt>
                <c:pt idx="524">
                  <c:v>-9.5358376620547306E-3</c:v>
                </c:pt>
                <c:pt idx="525">
                  <c:v>-8.1724776386207058E-3</c:v>
                </c:pt>
                <c:pt idx="526">
                  <c:v>-7.5291272018910222E-3</c:v>
                </c:pt>
                <c:pt idx="527">
                  <c:v>-7.1643285532520477E-3</c:v>
                </c:pt>
                <c:pt idx="528">
                  <c:v>-7.9185160249095384E-3</c:v>
                </c:pt>
                <c:pt idx="529">
                  <c:v>-8.7082564143342901E-3</c:v>
                </c:pt>
                <c:pt idx="530">
                  <c:v>-9.4836579998983945E-3</c:v>
                </c:pt>
                <c:pt idx="531">
                  <c:v>-1.0164558820655097E-2</c:v>
                </c:pt>
                <c:pt idx="532">
                  <c:v>-9.7303701585549109E-3</c:v>
                </c:pt>
                <c:pt idx="533">
                  <c:v>-9.2588380806237578E-3</c:v>
                </c:pt>
                <c:pt idx="534">
                  <c:v>-8.7020693510312906E-3</c:v>
                </c:pt>
                <c:pt idx="535">
                  <c:v>-8.2358066519712288E-3</c:v>
                </c:pt>
                <c:pt idx="536">
                  <c:v>-7.9161374105114479E-3</c:v>
                </c:pt>
                <c:pt idx="537">
                  <c:v>-7.8235982256698502E-3</c:v>
                </c:pt>
                <c:pt idx="538">
                  <c:v>-7.6922628676056801E-3</c:v>
                </c:pt>
                <c:pt idx="539">
                  <c:v>-7.8675764851455811E-3</c:v>
                </c:pt>
                <c:pt idx="540">
                  <c:v>-8.543181372791097E-3</c:v>
                </c:pt>
                <c:pt idx="541">
                  <c:v>-9.1862691498697992E-3</c:v>
                </c:pt>
                <c:pt idx="542">
                  <c:v>-8.7605469367878844E-3</c:v>
                </c:pt>
                <c:pt idx="543">
                  <c:v>-7.9479932582589806E-3</c:v>
                </c:pt>
                <c:pt idx="544">
                  <c:v>-7.2910521189128641E-3</c:v>
                </c:pt>
                <c:pt idx="545">
                  <c:v>-6.7804884692649614E-3</c:v>
                </c:pt>
                <c:pt idx="546">
                  <c:v>-6.3535550373820882E-3</c:v>
                </c:pt>
                <c:pt idx="547">
                  <c:v>-6.1696670112322037E-3</c:v>
                </c:pt>
                <c:pt idx="548">
                  <c:v>-6.2910261082610823E-3</c:v>
                </c:pt>
                <c:pt idx="549">
                  <c:v>-6.2986186274430122E-3</c:v>
                </c:pt>
                <c:pt idx="550">
                  <c:v>-6.4082849049461226E-3</c:v>
                </c:pt>
                <c:pt idx="551">
                  <c:v>-6.6070781082116841E-3</c:v>
                </c:pt>
                <c:pt idx="552">
                  <c:v>-6.9442769514692065E-3</c:v>
                </c:pt>
                <c:pt idx="553">
                  <c:v>-8.694881341991036E-3</c:v>
                </c:pt>
                <c:pt idx="554">
                  <c:v>-1.0029512621441375E-2</c:v>
                </c:pt>
                <c:pt idx="555">
                  <c:v>-1.3331048227184821E-2</c:v>
                </c:pt>
                <c:pt idx="556">
                  <c:v>-2.3539779682766951E-2</c:v>
                </c:pt>
                <c:pt idx="557">
                  <c:v>-7.4981243560323541E-2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-1.6439892484377584E-2</c:v>
                </c:pt>
                <c:pt idx="564">
                  <c:v>-5.8409935017287133E-3</c:v>
                </c:pt>
                <c:pt idx="565">
                  <c:v>-2.7222384536845549E-3</c:v>
                </c:pt>
                <c:pt idx="566">
                  <c:v>-9.7732348239176433E-4</c:v>
                </c:pt>
                <c:pt idx="567">
                  <c:v>3.0231728790871179E-6</c:v>
                </c:pt>
                <c:pt idx="568">
                  <c:v>7.3960883719520433E-4</c:v>
                </c:pt>
                <c:pt idx="569">
                  <c:v>1.3901357919491946E-3</c:v>
                </c:pt>
                <c:pt idx="570">
                  <c:v>2.0234391583133964E-3</c:v>
                </c:pt>
                <c:pt idx="571">
                  <c:v>2.6369374194898394E-3</c:v>
                </c:pt>
                <c:pt idx="572">
                  <c:v>3.1720633836072425E-3</c:v>
                </c:pt>
                <c:pt idx="573">
                  <c:v>3.6757002022563814E-3</c:v>
                </c:pt>
                <c:pt idx="574">
                  <c:v>4.092173445771367E-3</c:v>
                </c:pt>
                <c:pt idx="575">
                  <c:v>4.2557492929569908E-3</c:v>
                </c:pt>
                <c:pt idx="576">
                  <c:v>4.4558571537661193E-3</c:v>
                </c:pt>
                <c:pt idx="577">
                  <c:v>4.8210113585593758E-3</c:v>
                </c:pt>
                <c:pt idx="578">
                  <c:v>5.3425841571847653E-3</c:v>
                </c:pt>
                <c:pt idx="579">
                  <c:v>6.0044586483410768E-3</c:v>
                </c:pt>
                <c:pt idx="580">
                  <c:v>6.9922366615748849E-3</c:v>
                </c:pt>
                <c:pt idx="581">
                  <c:v>8.0216464209035034E-3</c:v>
                </c:pt>
                <c:pt idx="582">
                  <c:v>9.4498350088728245E-3</c:v>
                </c:pt>
                <c:pt idx="583">
                  <c:v>1.0936996786961027E-2</c:v>
                </c:pt>
                <c:pt idx="584">
                  <c:v>1.1960752691035333E-2</c:v>
                </c:pt>
                <c:pt idx="585">
                  <c:v>1.2183063956379135E-2</c:v>
                </c:pt>
                <c:pt idx="586">
                  <c:v>1.2217360473850742E-2</c:v>
                </c:pt>
                <c:pt idx="587">
                  <c:v>1.2567176591401013E-2</c:v>
                </c:pt>
                <c:pt idx="588">
                  <c:v>1.3930405932942473E-2</c:v>
                </c:pt>
                <c:pt idx="589">
                  <c:v>1.6163078987183607E-2</c:v>
                </c:pt>
                <c:pt idx="590">
                  <c:v>1.8086968897009056E-2</c:v>
                </c:pt>
                <c:pt idx="591">
                  <c:v>1.8768049219271221E-2</c:v>
                </c:pt>
                <c:pt idx="592">
                  <c:v>1.9942480753680041E-2</c:v>
                </c:pt>
                <c:pt idx="593">
                  <c:v>2.0513121997055031E-2</c:v>
                </c:pt>
                <c:pt idx="594">
                  <c:v>2.2462453365682478E-2</c:v>
                </c:pt>
                <c:pt idx="595">
                  <c:v>2.1244778544671307E-2</c:v>
                </c:pt>
                <c:pt idx="596">
                  <c:v>2.0210407313672608E-2</c:v>
                </c:pt>
                <c:pt idx="597">
                  <c:v>1.9018113420960492E-2</c:v>
                </c:pt>
                <c:pt idx="598">
                  <c:v>1.6965494937656221E-2</c:v>
                </c:pt>
                <c:pt idx="599">
                  <c:v>1.4530937458970166E-2</c:v>
                </c:pt>
                <c:pt idx="600">
                  <c:v>1.2435054547678941E-2</c:v>
                </c:pt>
                <c:pt idx="601">
                  <c:v>1.0820126577616379E-2</c:v>
                </c:pt>
                <c:pt idx="602">
                  <c:v>8.8424780985473413E-3</c:v>
                </c:pt>
                <c:pt idx="603">
                  <c:v>6.7396930060631315E-3</c:v>
                </c:pt>
                <c:pt idx="604">
                  <c:v>4.5354786399146082E-3</c:v>
                </c:pt>
                <c:pt idx="605">
                  <c:v>3.4355969466234315E-3</c:v>
                </c:pt>
                <c:pt idx="606">
                  <c:v>2.5506632949827781E-3</c:v>
                </c:pt>
                <c:pt idx="607">
                  <c:v>1.8050405712759425E-3</c:v>
                </c:pt>
                <c:pt idx="608">
                  <c:v>1.1543712949612791E-3</c:v>
                </c:pt>
                <c:pt idx="609">
                  <c:v>5.4051403822812918E-4</c:v>
                </c:pt>
                <c:pt idx="610">
                  <c:v>-5.9360606326241819E-5</c:v>
                </c:pt>
                <c:pt idx="611">
                  <c:v>-6.699253626206499E-4</c:v>
                </c:pt>
                <c:pt idx="612">
                  <c:v>-1.2823228832069128E-3</c:v>
                </c:pt>
                <c:pt idx="613">
                  <c:v>-1.8969811879773666E-3</c:v>
                </c:pt>
                <c:pt idx="614">
                  <c:v>-2.3528824628665881E-3</c:v>
                </c:pt>
                <c:pt idx="615">
                  <c:v>-2.4527361470686065E-3</c:v>
                </c:pt>
                <c:pt idx="616">
                  <c:v>-2.412643421959623E-3</c:v>
                </c:pt>
                <c:pt idx="617">
                  <c:v>-2.4005416616837095E-3</c:v>
                </c:pt>
                <c:pt idx="618">
                  <c:v>-2.3869776981727568E-3</c:v>
                </c:pt>
                <c:pt idx="619">
                  <c:v>-2.4277123051322123E-3</c:v>
                </c:pt>
                <c:pt idx="620">
                  <c:v>-2.5005647545395236E-3</c:v>
                </c:pt>
                <c:pt idx="621">
                  <c:v>-2.6128514160451122E-3</c:v>
                </c:pt>
                <c:pt idx="622">
                  <c:v>-2.7692056596791683E-3</c:v>
                </c:pt>
                <c:pt idx="623">
                  <c:v>-2.9693580899857333E-3</c:v>
                </c:pt>
                <c:pt idx="624">
                  <c:v>-3.1447957963864005E-3</c:v>
                </c:pt>
                <c:pt idx="625">
                  <c:v>-3.2570979256841492E-3</c:v>
                </c:pt>
                <c:pt idx="626">
                  <c:v>-3.331118308452063E-3</c:v>
                </c:pt>
                <c:pt idx="627">
                  <c:v>-3.4854866206303885E-3</c:v>
                </c:pt>
                <c:pt idx="628">
                  <c:v>-3.7653731496218403E-3</c:v>
                </c:pt>
                <c:pt idx="629">
                  <c:v>-4.1014486571805944E-3</c:v>
                </c:pt>
                <c:pt idx="630">
                  <c:v>-4.4534995940184539E-3</c:v>
                </c:pt>
                <c:pt idx="631">
                  <c:v>-4.8551337055767292E-3</c:v>
                </c:pt>
                <c:pt idx="632">
                  <c:v>-5.5377407387044936E-3</c:v>
                </c:pt>
                <c:pt idx="633">
                  <c:v>-6.440086784641732E-3</c:v>
                </c:pt>
                <c:pt idx="634">
                  <c:v>-7.1818625925626541E-3</c:v>
                </c:pt>
                <c:pt idx="635">
                  <c:v>-7.4181955370960315E-3</c:v>
                </c:pt>
                <c:pt idx="636">
                  <c:v>-7.6948968247588104E-3</c:v>
                </c:pt>
                <c:pt idx="637">
                  <c:v>-8.1905866129953989E-3</c:v>
                </c:pt>
                <c:pt idx="638">
                  <c:v>-9.0023842418972648E-3</c:v>
                </c:pt>
                <c:pt idx="639">
                  <c:v>-9.7632392177051421E-3</c:v>
                </c:pt>
                <c:pt idx="640">
                  <c:v>-1.1742140581633084E-2</c:v>
                </c:pt>
                <c:pt idx="641">
                  <c:v>-1.5248483860162931E-2</c:v>
                </c:pt>
                <c:pt idx="642">
                  <c:v>-2.1542962466254013E-2</c:v>
                </c:pt>
                <c:pt idx="643">
                  <c:v>-3.8880447465914035E-2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-1.2305288897379195E-2</c:v>
                </c:pt>
                <c:pt idx="651">
                  <c:v>-8.8990696277779814E-3</c:v>
                </c:pt>
                <c:pt idx="652">
                  <c:v>-8.0165586508337914E-3</c:v>
                </c:pt>
                <c:pt idx="653">
                  <c:v>-7.3682284728586655E-3</c:v>
                </c:pt>
                <c:pt idx="654">
                  <c:v>-5.7376172733049164E-3</c:v>
                </c:pt>
                <c:pt idx="655">
                  <c:v>-4.3477333022508982E-3</c:v>
                </c:pt>
                <c:pt idx="656">
                  <c:v>-3.498589099063581E-3</c:v>
                </c:pt>
                <c:pt idx="657">
                  <c:v>-2.9700147615106835E-3</c:v>
                </c:pt>
                <c:pt idx="658">
                  <c:v>-2.675859256685596E-3</c:v>
                </c:pt>
                <c:pt idx="659">
                  <c:v>-2.5266323009615964E-3</c:v>
                </c:pt>
                <c:pt idx="660">
                  <c:v>-2.4930930670084028E-3</c:v>
                </c:pt>
                <c:pt idx="661">
                  <c:v>-2.576841221719515E-3</c:v>
                </c:pt>
                <c:pt idx="662">
                  <c:v>-2.7170330118527776E-3</c:v>
                </c:pt>
                <c:pt idx="663">
                  <c:v>-2.8443544128888623E-3</c:v>
                </c:pt>
                <c:pt idx="664">
                  <c:v>-2.9213280710163737E-3</c:v>
                </c:pt>
                <c:pt idx="665">
                  <c:v>-2.7880067113066659E-3</c:v>
                </c:pt>
                <c:pt idx="666">
                  <c:v>-2.7087139237132016E-3</c:v>
                </c:pt>
                <c:pt idx="667">
                  <c:v>-2.6588012112020586E-3</c:v>
                </c:pt>
                <c:pt idx="668">
                  <c:v>-2.6169474980282277E-3</c:v>
                </c:pt>
                <c:pt idx="669">
                  <c:v>-2.587858920821683E-3</c:v>
                </c:pt>
                <c:pt idx="670">
                  <c:v>-2.5899980105456156E-3</c:v>
                </c:pt>
                <c:pt idx="671">
                  <c:v>-2.6499599159349853E-3</c:v>
                </c:pt>
                <c:pt idx="672">
                  <c:v>-2.7760137132828181E-3</c:v>
                </c:pt>
                <c:pt idx="673">
                  <c:v>-2.8731698709321346E-3</c:v>
                </c:pt>
                <c:pt idx="674">
                  <c:v>-2.8354720408352691E-3</c:v>
                </c:pt>
                <c:pt idx="675">
                  <c:v>-2.6698490574240366E-3</c:v>
                </c:pt>
                <c:pt idx="676">
                  <c:v>-2.5593978390590607E-3</c:v>
                </c:pt>
                <c:pt idx="677">
                  <c:v>-2.546562014929598E-3</c:v>
                </c:pt>
                <c:pt idx="678">
                  <c:v>-2.5749065842147331E-3</c:v>
                </c:pt>
                <c:pt idx="679">
                  <c:v>-2.8756318887379105E-3</c:v>
                </c:pt>
                <c:pt idx="680">
                  <c:v>-3.2462576055841156E-3</c:v>
                </c:pt>
                <c:pt idx="681">
                  <c:v>-3.2835837168994526E-3</c:v>
                </c:pt>
                <c:pt idx="682">
                  <c:v>-5.2099900157109138E-3</c:v>
                </c:pt>
                <c:pt idx="683">
                  <c:v>-7.5368870513402341E-3</c:v>
                </c:pt>
                <c:pt idx="684">
                  <c:v>-1.0085110112647849E-2</c:v>
                </c:pt>
                <c:pt idx="685">
                  <c:v>-1.0321833962059048E-2</c:v>
                </c:pt>
                <c:pt idx="686">
                  <c:v>-7.6201761541761929E-3</c:v>
                </c:pt>
                <c:pt idx="687">
                  <c:v>-6.7019109963451264E-3</c:v>
                </c:pt>
                <c:pt idx="688">
                  <c:v>-6.428728388402867E-3</c:v>
                </c:pt>
                <c:pt idx="689">
                  <c:v>-5.7776710404450144E-3</c:v>
                </c:pt>
                <c:pt idx="690">
                  <c:v>-5.625708928136585E-3</c:v>
                </c:pt>
                <c:pt idx="691">
                  <c:v>-5.6022568628354618E-3</c:v>
                </c:pt>
                <c:pt idx="692">
                  <c:v>-5.9408127261062274E-3</c:v>
                </c:pt>
                <c:pt idx="693">
                  <c:v>-6.3283834052206139E-3</c:v>
                </c:pt>
                <c:pt idx="694">
                  <c:v>-7.1895015778351227E-3</c:v>
                </c:pt>
                <c:pt idx="695">
                  <c:v>-8.2518028015309344E-3</c:v>
                </c:pt>
                <c:pt idx="696">
                  <c:v>-9.7990228311789409E-3</c:v>
                </c:pt>
                <c:pt idx="697">
                  <c:v>-1.3642171036649582E-2</c:v>
                </c:pt>
                <c:pt idx="698">
                  <c:v>-1.6648788244081624E-2</c:v>
                </c:pt>
                <c:pt idx="699">
                  <c:v>-1.8865185443779686E-2</c:v>
                </c:pt>
                <c:pt idx="700">
                  <c:v>-1.9731301283134096E-2</c:v>
                </c:pt>
                <c:pt idx="701">
                  <c:v>-2.3506461691236921E-2</c:v>
                </c:pt>
                <c:pt idx="702">
                  <c:v>-3.0364585248861129E-2</c:v>
                </c:pt>
                <c:pt idx="703">
                  <c:v>-4.1283363204574264E-2</c:v>
                </c:pt>
                <c:pt idx="704">
                  <c:v>-5.531127776434807E-2</c:v>
                </c:pt>
                <c:pt idx="705">
                  <c:v>-6.5546992571616294E-2</c:v>
                </c:pt>
                <c:pt idx="706">
                  <c:v>-0.12443211743900824</c:v>
                </c:pt>
                <c:pt idx="707">
                  <c:v>0</c:v>
                </c:pt>
                <c:pt idx="708">
                  <c:v>-0.10481437351345516</c:v>
                </c:pt>
                <c:pt idx="709">
                  <c:v>-0.19596941794132147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-3.7769130467740566E-2</c:v>
                </c:pt>
                <c:pt idx="719">
                  <c:v>-2.3782592714862938E-2</c:v>
                </c:pt>
                <c:pt idx="720">
                  <c:v>-2.1722506907764349E-2</c:v>
                </c:pt>
                <c:pt idx="721">
                  <c:v>-1.6340083823492561E-2</c:v>
                </c:pt>
                <c:pt idx="722">
                  <c:v>-1.3967626949224038E-2</c:v>
                </c:pt>
                <c:pt idx="723">
                  <c:v>-1.2991791094688942E-2</c:v>
                </c:pt>
                <c:pt idx="724">
                  <c:v>-1.3791643021050884E-2</c:v>
                </c:pt>
                <c:pt idx="725">
                  <c:v>-1.5175000437278135E-2</c:v>
                </c:pt>
                <c:pt idx="726">
                  <c:v>-1.5725098403431493E-2</c:v>
                </c:pt>
                <c:pt idx="727">
                  <c:v>-1.792991884007996E-2</c:v>
                </c:pt>
                <c:pt idx="728">
                  <c:v>-2.0911935468977551E-2</c:v>
                </c:pt>
                <c:pt idx="729">
                  <c:v>-2.2601065290689844E-2</c:v>
                </c:pt>
                <c:pt idx="730">
                  <c:v>-2.5414725120221648E-2</c:v>
                </c:pt>
                <c:pt idx="731">
                  <c:v>-2.6884000848599821E-2</c:v>
                </c:pt>
                <c:pt idx="732">
                  <c:v>-2.5532256540093792E-2</c:v>
                </c:pt>
                <c:pt idx="733">
                  <c:v>-2.986446672074709E-2</c:v>
                </c:pt>
                <c:pt idx="734">
                  <c:v>-3.26760748496389E-2</c:v>
                </c:pt>
                <c:pt idx="735">
                  <c:v>-3.2215462252632096E-2</c:v>
                </c:pt>
                <c:pt idx="736">
                  <c:v>-2.9696015893202955E-2</c:v>
                </c:pt>
                <c:pt idx="737">
                  <c:v>-3.1033964479763306E-2</c:v>
                </c:pt>
                <c:pt idx="738">
                  <c:v>-2.3481511995279505E-2</c:v>
                </c:pt>
                <c:pt idx="739">
                  <c:v>-2.1390743830191045E-2</c:v>
                </c:pt>
                <c:pt idx="740">
                  <c:v>-1.9840716522691901E-2</c:v>
                </c:pt>
                <c:pt idx="741">
                  <c:v>-1.8292214017500429E-2</c:v>
                </c:pt>
                <c:pt idx="742">
                  <c:v>-1.7638912821175117E-2</c:v>
                </c:pt>
                <c:pt idx="743">
                  <c:v>-1.7611031163312141E-2</c:v>
                </c:pt>
                <c:pt idx="744">
                  <c:v>-1.8603761403446061E-2</c:v>
                </c:pt>
                <c:pt idx="745">
                  <c:v>-1.939393304875562E-2</c:v>
                </c:pt>
                <c:pt idx="746">
                  <c:v>-1.9614540345182237E-2</c:v>
                </c:pt>
                <c:pt idx="747">
                  <c:v>-1.9567662610783285E-2</c:v>
                </c:pt>
                <c:pt idx="748">
                  <c:v>-1.9503450456786347E-2</c:v>
                </c:pt>
                <c:pt idx="749">
                  <c:v>-1.8806503229428201E-2</c:v>
                </c:pt>
                <c:pt idx="750">
                  <c:v>-1.8822341131628159E-2</c:v>
                </c:pt>
                <c:pt idx="751">
                  <c:v>-1.9035578007602832E-2</c:v>
                </c:pt>
                <c:pt idx="752">
                  <c:v>-1.9176647787360251E-2</c:v>
                </c:pt>
                <c:pt idx="753">
                  <c:v>-1.9996201591727162E-2</c:v>
                </c:pt>
                <c:pt idx="754">
                  <c:v>-2.0401798434907116E-2</c:v>
                </c:pt>
                <c:pt idx="755">
                  <c:v>-2.0757520461437636E-2</c:v>
                </c:pt>
                <c:pt idx="756">
                  <c:v>-2.2661545307744769E-2</c:v>
                </c:pt>
                <c:pt idx="757">
                  <c:v>-2.4813225717976704E-2</c:v>
                </c:pt>
                <c:pt idx="758">
                  <c:v>-2.4305138948957306E-2</c:v>
                </c:pt>
                <c:pt idx="759">
                  <c:v>-2.4571171197225419E-2</c:v>
                </c:pt>
                <c:pt idx="760">
                  <c:v>-2.6902274414807741E-2</c:v>
                </c:pt>
                <c:pt idx="761">
                  <c:v>-3.0740804160740463E-2</c:v>
                </c:pt>
                <c:pt idx="762">
                  <c:v>-3.4119021859396408E-2</c:v>
                </c:pt>
                <c:pt idx="763">
                  <c:v>-3.675508355954292E-2</c:v>
                </c:pt>
                <c:pt idx="764">
                  <c:v>-4.130820513051512E-2</c:v>
                </c:pt>
                <c:pt idx="765">
                  <c:v>-4.8510468527892391E-2</c:v>
                </c:pt>
                <c:pt idx="766">
                  <c:v>-8.0865511189873687E-2</c:v>
                </c:pt>
                <c:pt idx="767">
                  <c:v>-0.14595670450643092</c:v>
                </c:pt>
                <c:pt idx="768">
                  <c:v>-0.33576572451780407</c:v>
                </c:pt>
                <c:pt idx="769">
                  <c:v>0</c:v>
                </c:pt>
                <c:pt idx="770">
                  <c:v>-0.18910529088153175</c:v>
                </c:pt>
                <c:pt idx="771">
                  <c:v>-8.3974604414558951E-2</c:v>
                </c:pt>
                <c:pt idx="772">
                  <c:v>-3.7094862859004221E-2</c:v>
                </c:pt>
                <c:pt idx="773">
                  <c:v>-2.119295927640261E-2</c:v>
                </c:pt>
                <c:pt idx="774">
                  <c:v>-1.4424999224228421E-2</c:v>
                </c:pt>
                <c:pt idx="775">
                  <c:v>-1.0997308327357713E-2</c:v>
                </c:pt>
                <c:pt idx="776">
                  <c:v>-8.8832604384348687E-3</c:v>
                </c:pt>
                <c:pt idx="777">
                  <c:v>-7.2446391863923779E-3</c:v>
                </c:pt>
                <c:pt idx="778">
                  <c:v>-5.6316238289013205E-3</c:v>
                </c:pt>
                <c:pt idx="779">
                  <c:v>-3.9597864730544791E-3</c:v>
                </c:pt>
                <c:pt idx="780">
                  <c:v>-2.5323597272121643E-3</c:v>
                </c:pt>
                <c:pt idx="781">
                  <c:v>-1.3589627858622592E-3</c:v>
                </c:pt>
                <c:pt idx="782">
                  <c:v>-2.8927167891792016E-4</c:v>
                </c:pt>
                <c:pt idx="783">
                  <c:v>7.4870885265128427E-4</c:v>
                </c:pt>
                <c:pt idx="784">
                  <c:v>1.754662254584293E-3</c:v>
                </c:pt>
                <c:pt idx="785">
                  <c:v>2.7140253873121586E-3</c:v>
                </c:pt>
                <c:pt idx="786">
                  <c:v>3.7573106391333823E-3</c:v>
                </c:pt>
                <c:pt idx="787">
                  <c:v>4.5748751021004964E-3</c:v>
                </c:pt>
                <c:pt idx="788">
                  <c:v>4.9249156137204601E-3</c:v>
                </c:pt>
                <c:pt idx="789">
                  <c:v>4.9845378196524967E-3</c:v>
                </c:pt>
                <c:pt idx="790">
                  <c:v>5.0394721971830543E-3</c:v>
                </c:pt>
                <c:pt idx="791">
                  <c:v>5.1613156373252339E-3</c:v>
                </c:pt>
                <c:pt idx="792">
                  <c:v>5.3955013213990649E-3</c:v>
                </c:pt>
                <c:pt idx="793">
                  <c:v>5.7009464476824017E-3</c:v>
                </c:pt>
                <c:pt idx="794">
                  <c:v>6.1277443449786143E-3</c:v>
                </c:pt>
                <c:pt idx="795">
                  <c:v>6.6287038312435303E-3</c:v>
                </c:pt>
                <c:pt idx="796">
                  <c:v>7.2235494547576171E-3</c:v>
                </c:pt>
                <c:pt idx="797">
                  <c:v>8.4499053322044052E-3</c:v>
                </c:pt>
                <c:pt idx="798">
                  <c:v>9.72190101899441E-3</c:v>
                </c:pt>
                <c:pt idx="799">
                  <c:v>1.0679010045618538E-2</c:v>
                </c:pt>
                <c:pt idx="800">
                  <c:v>1.1566425157899766E-2</c:v>
                </c:pt>
                <c:pt idx="801">
                  <c:v>1.2688242297451755E-2</c:v>
                </c:pt>
                <c:pt idx="802">
                  <c:v>1.440316296540263E-2</c:v>
                </c:pt>
                <c:pt idx="803">
                  <c:v>1.5911562970752611E-2</c:v>
                </c:pt>
                <c:pt idx="804">
                  <c:v>1.7465750860241849E-2</c:v>
                </c:pt>
                <c:pt idx="805">
                  <c:v>1.9454369217081487E-2</c:v>
                </c:pt>
                <c:pt idx="806">
                  <c:v>2.1863875058674199E-2</c:v>
                </c:pt>
                <c:pt idx="807">
                  <c:v>2.4448299843327945E-2</c:v>
                </c:pt>
                <c:pt idx="808">
                  <c:v>2.5871560036856513E-2</c:v>
                </c:pt>
                <c:pt idx="809">
                  <c:v>2.4588129473451948E-2</c:v>
                </c:pt>
                <c:pt idx="810">
                  <c:v>2.2471373923525235E-2</c:v>
                </c:pt>
                <c:pt idx="811">
                  <c:v>2.2358789989058322E-2</c:v>
                </c:pt>
                <c:pt idx="812">
                  <c:v>2.2740189662766568E-2</c:v>
                </c:pt>
                <c:pt idx="813">
                  <c:v>2.3023987493758183E-2</c:v>
                </c:pt>
                <c:pt idx="814">
                  <c:v>2.3682140644787783E-2</c:v>
                </c:pt>
                <c:pt idx="815">
                  <c:v>2.4445126789649847E-2</c:v>
                </c:pt>
                <c:pt idx="816">
                  <c:v>2.5649990974012406E-2</c:v>
                </c:pt>
                <c:pt idx="817">
                  <c:v>2.6923820880476953E-2</c:v>
                </c:pt>
                <c:pt idx="818">
                  <c:v>2.9642872045944894E-2</c:v>
                </c:pt>
                <c:pt idx="819">
                  <c:v>3.2665516310861932E-2</c:v>
                </c:pt>
                <c:pt idx="820">
                  <c:v>3.4181898328076839E-2</c:v>
                </c:pt>
                <c:pt idx="821">
                  <c:v>3.3794251452299445E-2</c:v>
                </c:pt>
                <c:pt idx="822">
                  <c:v>3.1900537909923886E-2</c:v>
                </c:pt>
                <c:pt idx="823">
                  <c:v>2.9642179231329578E-2</c:v>
                </c:pt>
                <c:pt idx="824">
                  <c:v>2.7337602261109175E-2</c:v>
                </c:pt>
                <c:pt idx="825">
                  <c:v>2.5439171718349075E-2</c:v>
                </c:pt>
                <c:pt idx="826">
                  <c:v>2.3924084377397386E-2</c:v>
                </c:pt>
                <c:pt idx="827">
                  <c:v>2.2746692598841232E-2</c:v>
                </c:pt>
                <c:pt idx="828">
                  <c:v>2.2220748640314335E-2</c:v>
                </c:pt>
                <c:pt idx="829">
                  <c:v>2.1642368572748042E-2</c:v>
                </c:pt>
                <c:pt idx="830">
                  <c:v>1.9767880031458442E-2</c:v>
                </c:pt>
                <c:pt idx="831">
                  <c:v>1.731519327192307E-2</c:v>
                </c:pt>
                <c:pt idx="832">
                  <c:v>1.5240715545301564E-2</c:v>
                </c:pt>
                <c:pt idx="833">
                  <c:v>1.4027503088367898E-2</c:v>
                </c:pt>
                <c:pt idx="834">
                  <c:v>1.3271166300715675E-2</c:v>
                </c:pt>
                <c:pt idx="835">
                  <c:v>1.2620628368891379E-2</c:v>
                </c:pt>
                <c:pt idx="836">
                  <c:v>1.218276297713986E-2</c:v>
                </c:pt>
                <c:pt idx="837">
                  <c:v>1.1293229490284966E-2</c:v>
                </c:pt>
                <c:pt idx="838">
                  <c:v>1.0424064583690917E-2</c:v>
                </c:pt>
                <c:pt idx="839">
                  <c:v>9.0209555192350792E-3</c:v>
                </c:pt>
                <c:pt idx="840">
                  <c:v>7.4822420932329024E-3</c:v>
                </c:pt>
                <c:pt idx="841">
                  <c:v>6.0915995593879566E-3</c:v>
                </c:pt>
                <c:pt idx="842">
                  <c:v>4.8729486977420284E-3</c:v>
                </c:pt>
                <c:pt idx="843">
                  <c:v>3.8062956429737453E-3</c:v>
                </c:pt>
                <c:pt idx="844">
                  <c:v>3.0135873914178949E-3</c:v>
                </c:pt>
                <c:pt idx="845">
                  <c:v>2.1737847739182708E-3</c:v>
                </c:pt>
                <c:pt idx="846">
                  <c:v>1.1498642732525963E-3</c:v>
                </c:pt>
                <c:pt idx="847">
                  <c:v>1.5049662727373343E-4</c:v>
                </c:pt>
                <c:pt idx="848">
                  <c:v>-8.1726721827944757E-4</c:v>
                </c:pt>
                <c:pt idx="849">
                  <c:v>-2.1049651709581984E-3</c:v>
                </c:pt>
                <c:pt idx="850">
                  <c:v>-4.0256845614878986E-3</c:v>
                </c:pt>
                <c:pt idx="851">
                  <c:v>-6.268459700753559E-3</c:v>
                </c:pt>
                <c:pt idx="852">
                  <c:v>-8.6787248408423355E-3</c:v>
                </c:pt>
                <c:pt idx="853">
                  <c:v>-1.123313111037077E-2</c:v>
                </c:pt>
                <c:pt idx="854">
                  <c:v>-1.4056147178614522E-2</c:v>
                </c:pt>
                <c:pt idx="855">
                  <c:v>-1.726392918738508E-2</c:v>
                </c:pt>
                <c:pt idx="856">
                  <c:v>-2.0982602887618954E-2</c:v>
                </c:pt>
                <c:pt idx="857">
                  <c:v>-2.5243532804551258E-2</c:v>
                </c:pt>
                <c:pt idx="858">
                  <c:v>-2.9582714429866565E-2</c:v>
                </c:pt>
                <c:pt idx="859">
                  <c:v>-3.22269912886596E-2</c:v>
                </c:pt>
                <c:pt idx="860">
                  <c:v>-3.4448866954966663E-2</c:v>
                </c:pt>
                <c:pt idx="861">
                  <c:v>-3.9057989986800851E-2</c:v>
                </c:pt>
                <c:pt idx="862">
                  <c:v>-4.3529567043626788E-2</c:v>
                </c:pt>
                <c:pt idx="863">
                  <c:v>-4.8072141173333464E-2</c:v>
                </c:pt>
                <c:pt idx="864">
                  <c:v>-5.3442750177779622E-2</c:v>
                </c:pt>
                <c:pt idx="865">
                  <c:v>-6.2082865482824053E-2</c:v>
                </c:pt>
                <c:pt idx="866">
                  <c:v>-7.2407391657047016E-2</c:v>
                </c:pt>
                <c:pt idx="867">
                  <c:v>-8.4924249661503234E-2</c:v>
                </c:pt>
                <c:pt idx="868">
                  <c:v>-9.9725600593264921E-2</c:v>
                </c:pt>
                <c:pt idx="869">
                  <c:v>-0.10739168504557865</c:v>
                </c:pt>
                <c:pt idx="870">
                  <c:v>-0.10417147099145134</c:v>
                </c:pt>
                <c:pt idx="871">
                  <c:v>-9.7003779957676756E-2</c:v>
                </c:pt>
                <c:pt idx="872">
                  <c:v>-8.9856116194798774E-2</c:v>
                </c:pt>
                <c:pt idx="873">
                  <c:v>-8.1927428871656216E-2</c:v>
                </c:pt>
                <c:pt idx="874">
                  <c:v>-7.4756628407450967E-2</c:v>
                </c:pt>
                <c:pt idx="875">
                  <c:v>-6.8706410299172654E-2</c:v>
                </c:pt>
                <c:pt idx="876">
                  <c:v>-6.435614216862022E-2</c:v>
                </c:pt>
                <c:pt idx="877">
                  <c:v>-6.1679007506859958E-2</c:v>
                </c:pt>
                <c:pt idx="878">
                  <c:v>-6.0579904951646363E-2</c:v>
                </c:pt>
                <c:pt idx="879">
                  <c:v>-6.0064057019262422E-2</c:v>
                </c:pt>
                <c:pt idx="880">
                  <c:v>-5.738018112294696E-2</c:v>
                </c:pt>
                <c:pt idx="881">
                  <c:v>-5.3440570999831571E-2</c:v>
                </c:pt>
                <c:pt idx="882">
                  <c:v>-5.0058290206727848E-2</c:v>
                </c:pt>
                <c:pt idx="883">
                  <c:v>-4.5432486063906402E-2</c:v>
                </c:pt>
                <c:pt idx="884">
                  <c:v>-4.0076853634332908E-2</c:v>
                </c:pt>
                <c:pt idx="885">
                  <c:v>-3.5796947595497723E-2</c:v>
                </c:pt>
                <c:pt idx="886">
                  <c:v>-3.2304834249756324E-2</c:v>
                </c:pt>
                <c:pt idx="887">
                  <c:v>-3.0496172984725699E-2</c:v>
                </c:pt>
                <c:pt idx="888">
                  <c:v>-2.8501278426216622E-2</c:v>
                </c:pt>
                <c:pt idx="889">
                  <c:v>-2.5720929502538865E-2</c:v>
                </c:pt>
                <c:pt idx="890">
                  <c:v>-2.258979279246718E-2</c:v>
                </c:pt>
                <c:pt idx="891">
                  <c:v>-1.9795214892211116E-2</c:v>
                </c:pt>
                <c:pt idx="892">
                  <c:v>-1.7446453560192768E-2</c:v>
                </c:pt>
                <c:pt idx="893">
                  <c:v>-1.5305972245222101E-2</c:v>
                </c:pt>
                <c:pt idx="894">
                  <c:v>-1.3597497985978695E-2</c:v>
                </c:pt>
                <c:pt idx="895">
                  <c:v>-1.2037394004959385E-2</c:v>
                </c:pt>
                <c:pt idx="896">
                  <c:v>-1.0700683099458059E-2</c:v>
                </c:pt>
                <c:pt idx="897">
                  <c:v>-9.5385340838053407E-3</c:v>
                </c:pt>
                <c:pt idx="898">
                  <c:v>-8.428445420266403E-3</c:v>
                </c:pt>
                <c:pt idx="899">
                  <c:v>-7.4301328671016673E-3</c:v>
                </c:pt>
                <c:pt idx="900">
                  <c:v>-6.3014204065505912E-3</c:v>
                </c:pt>
                <c:pt idx="901">
                  <c:v>-5.2242460916693718E-3</c:v>
                </c:pt>
                <c:pt idx="902">
                  <c:v>-4.273619588444336E-3</c:v>
                </c:pt>
                <c:pt idx="903">
                  <c:v>-3.4292378158184735E-3</c:v>
                </c:pt>
                <c:pt idx="904">
                  <c:v>-2.7017084626657336E-3</c:v>
                </c:pt>
                <c:pt idx="905">
                  <c:v>-1.9960119080504593E-3</c:v>
                </c:pt>
                <c:pt idx="906">
                  <c:v>-1.3576114595005915E-3</c:v>
                </c:pt>
                <c:pt idx="907">
                  <c:v>-7.0551277250718088E-4</c:v>
                </c:pt>
                <c:pt idx="908">
                  <c:v>-1.5632791961430476E-4</c:v>
                </c:pt>
                <c:pt idx="909">
                  <c:v>9.403354542496344E-5</c:v>
                </c:pt>
                <c:pt idx="910">
                  <c:v>1.9079980193416395E-4</c:v>
                </c:pt>
                <c:pt idx="911">
                  <c:v>2.9004735498718151E-4</c:v>
                </c:pt>
                <c:pt idx="912">
                  <c:v>3.8018051091458639E-4</c:v>
                </c:pt>
                <c:pt idx="913">
                  <c:v>4.7936465502444405E-4</c:v>
                </c:pt>
                <c:pt idx="914">
                  <c:v>5.9606538260125028E-4</c:v>
                </c:pt>
                <c:pt idx="915">
                  <c:v>7.2403943210578377E-4</c:v>
                </c:pt>
                <c:pt idx="916">
                  <c:v>8.9864030852452703E-4</c:v>
                </c:pt>
                <c:pt idx="917">
                  <c:v>1.0762747848869392E-3</c:v>
                </c:pt>
                <c:pt idx="918">
                  <c:v>1.259826494390286E-3</c:v>
                </c:pt>
                <c:pt idx="919">
                  <c:v>1.3896202350945836E-3</c:v>
                </c:pt>
                <c:pt idx="920">
                  <c:v>1.3862051892328598E-3</c:v>
                </c:pt>
                <c:pt idx="921">
                  <c:v>1.3353895992281337E-3</c:v>
                </c:pt>
                <c:pt idx="922">
                  <c:v>1.3024170305919308E-3</c:v>
                </c:pt>
                <c:pt idx="923">
                  <c:v>1.2953626066363319E-3</c:v>
                </c:pt>
                <c:pt idx="924">
                  <c:v>1.3070926640862263E-3</c:v>
                </c:pt>
                <c:pt idx="925">
                  <c:v>1.368722432334732E-3</c:v>
                </c:pt>
                <c:pt idx="926">
                  <c:v>1.4367942346292062E-3</c:v>
                </c:pt>
                <c:pt idx="927">
                  <c:v>1.5263295733381943E-3</c:v>
                </c:pt>
                <c:pt idx="928">
                  <c:v>1.6473548944467803E-3</c:v>
                </c:pt>
                <c:pt idx="929">
                  <c:v>1.7457319205932717E-3</c:v>
                </c:pt>
                <c:pt idx="930">
                  <c:v>1.7384559315816674E-3</c:v>
                </c:pt>
                <c:pt idx="931">
                  <c:v>1.7126833233762316E-3</c:v>
                </c:pt>
                <c:pt idx="932">
                  <c:v>1.7266947862487512E-3</c:v>
                </c:pt>
                <c:pt idx="933">
                  <c:v>1.8002982751011874E-3</c:v>
                </c:pt>
                <c:pt idx="934">
                  <c:v>1.9334549165776378E-3</c:v>
                </c:pt>
                <c:pt idx="935">
                  <c:v>2.1083244740538408E-3</c:v>
                </c:pt>
                <c:pt idx="936">
                  <c:v>2.3184731719557068E-3</c:v>
                </c:pt>
                <c:pt idx="937">
                  <c:v>2.4903132254572801E-3</c:v>
                </c:pt>
                <c:pt idx="938">
                  <c:v>2.7309814613913522E-3</c:v>
                </c:pt>
                <c:pt idx="939">
                  <c:v>2.937236261221692E-3</c:v>
                </c:pt>
                <c:pt idx="940">
                  <c:v>3.1550842640355277E-3</c:v>
                </c:pt>
                <c:pt idx="941">
                  <c:v>3.4397466392481041E-3</c:v>
                </c:pt>
                <c:pt idx="942">
                  <c:v>3.7551813790746807E-3</c:v>
                </c:pt>
                <c:pt idx="943">
                  <c:v>4.1179607190579724E-3</c:v>
                </c:pt>
                <c:pt idx="944">
                  <c:v>4.5639487969992227E-3</c:v>
                </c:pt>
                <c:pt idx="945">
                  <c:v>5.0439640370850925E-3</c:v>
                </c:pt>
                <c:pt idx="946">
                  <c:v>5.5708648869672635E-3</c:v>
                </c:pt>
                <c:pt idx="947">
                  <c:v>6.1389784376518521E-3</c:v>
                </c:pt>
                <c:pt idx="948">
                  <c:v>6.7477522070993733E-3</c:v>
                </c:pt>
                <c:pt idx="949">
                  <c:v>7.2071596204272012E-3</c:v>
                </c:pt>
                <c:pt idx="950">
                  <c:v>7.1326503298141516E-3</c:v>
                </c:pt>
                <c:pt idx="951">
                  <c:v>6.9718902673002684E-3</c:v>
                </c:pt>
                <c:pt idx="952">
                  <c:v>6.7028491558694227E-3</c:v>
                </c:pt>
                <c:pt idx="953">
                  <c:v>6.9128769657606191E-3</c:v>
                </c:pt>
                <c:pt idx="954">
                  <c:v>7.2449621021995732E-3</c:v>
                </c:pt>
                <c:pt idx="955">
                  <c:v>7.6575842103551017E-3</c:v>
                </c:pt>
                <c:pt idx="956">
                  <c:v>8.3506726707415994E-3</c:v>
                </c:pt>
                <c:pt idx="957">
                  <c:v>9.0606937557578295E-3</c:v>
                </c:pt>
                <c:pt idx="958">
                  <c:v>9.9047940144053829E-3</c:v>
                </c:pt>
                <c:pt idx="959">
                  <c:v>1.0404732224350495E-2</c:v>
                </c:pt>
                <c:pt idx="960">
                  <c:v>1.0393014751428184E-2</c:v>
                </c:pt>
                <c:pt idx="961">
                  <c:v>1.0351537584353119E-2</c:v>
                </c:pt>
                <c:pt idx="962">
                  <c:v>1.0596789923811144E-2</c:v>
                </c:pt>
                <c:pt idx="963">
                  <c:v>1.0515162502785927E-2</c:v>
                </c:pt>
                <c:pt idx="964">
                  <c:v>1.0666986564169265E-2</c:v>
                </c:pt>
                <c:pt idx="965">
                  <c:v>1.0987817878349812E-2</c:v>
                </c:pt>
                <c:pt idx="966">
                  <c:v>1.1900233268876877E-2</c:v>
                </c:pt>
                <c:pt idx="967">
                  <c:v>1.2827938341506709E-2</c:v>
                </c:pt>
                <c:pt idx="968">
                  <c:v>1.374762946337358E-2</c:v>
                </c:pt>
                <c:pt idx="969">
                  <c:v>1.4927055921313553E-2</c:v>
                </c:pt>
                <c:pt idx="970">
                  <c:v>1.6659699124376644E-2</c:v>
                </c:pt>
                <c:pt idx="971">
                  <c:v>1.7152399843331195E-2</c:v>
                </c:pt>
                <c:pt idx="972">
                  <c:v>1.6982485030268155E-2</c:v>
                </c:pt>
                <c:pt idx="973">
                  <c:v>1.7134138364085099E-2</c:v>
                </c:pt>
                <c:pt idx="974">
                  <c:v>1.7011869592565572E-2</c:v>
                </c:pt>
                <c:pt idx="975">
                  <c:v>1.6633999023379944E-2</c:v>
                </c:pt>
                <c:pt idx="976">
                  <c:v>1.7208745473396476E-2</c:v>
                </c:pt>
                <c:pt idx="977">
                  <c:v>1.8805647003313851E-2</c:v>
                </c:pt>
                <c:pt idx="978">
                  <c:v>2.0945769530782823E-2</c:v>
                </c:pt>
                <c:pt idx="979">
                  <c:v>2.3705208908941684E-2</c:v>
                </c:pt>
                <c:pt idx="980">
                  <c:v>2.3830970034806501E-2</c:v>
                </c:pt>
                <c:pt idx="981">
                  <c:v>2.1836188854039717E-2</c:v>
                </c:pt>
                <c:pt idx="982">
                  <c:v>1.9426348970937438E-2</c:v>
                </c:pt>
                <c:pt idx="983">
                  <c:v>1.9828064601643616E-2</c:v>
                </c:pt>
                <c:pt idx="984">
                  <c:v>2.1821291477853579E-2</c:v>
                </c:pt>
                <c:pt idx="985">
                  <c:v>3.3147167204907228E-2</c:v>
                </c:pt>
                <c:pt idx="986">
                  <c:v>6.2013933087492354E-2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6.7968508985856851E-2</c:v>
                </c:pt>
                <c:pt idx="995">
                  <c:v>5.0456789098721422E-2</c:v>
                </c:pt>
                <c:pt idx="996">
                  <c:v>6.6104393420637342E-2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4.9635976994073919E-2</c:v>
                </c:pt>
                <c:pt idx="1009">
                  <c:v>2.3969345362685624E-2</c:v>
                </c:pt>
                <c:pt idx="1010">
                  <c:v>1.501925727689867E-2</c:v>
                </c:pt>
                <c:pt idx="1011">
                  <c:v>8.4383956630823802E-3</c:v>
                </c:pt>
                <c:pt idx="1012">
                  <c:v>8.7127461628111486E-3</c:v>
                </c:pt>
                <c:pt idx="1013">
                  <c:v>8.1470531919960263E-3</c:v>
                </c:pt>
                <c:pt idx="1014">
                  <c:v>8.00785204136421E-3</c:v>
                </c:pt>
                <c:pt idx="1015">
                  <c:v>9.4374660465298254E-3</c:v>
                </c:pt>
                <c:pt idx="1016">
                  <c:v>8.2041677895723933E-2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7.6719556857653692E-3</c:v>
                </c:pt>
                <c:pt idx="1029">
                  <c:v>7.1742144173427939E-3</c:v>
                </c:pt>
                <c:pt idx="1030">
                  <c:v>6.3954504161719654E-3</c:v>
                </c:pt>
                <c:pt idx="1031">
                  <c:v>5.871309223318087E-3</c:v>
                </c:pt>
                <c:pt idx="1032">
                  <c:v>5.0588928203905408E-3</c:v>
                </c:pt>
                <c:pt idx="1033">
                  <c:v>5.3305991666850322E-3</c:v>
                </c:pt>
                <c:pt idx="1034">
                  <c:v>5.7304211462803848E-3</c:v>
                </c:pt>
                <c:pt idx="1035">
                  <c:v>6.0190489308789633E-3</c:v>
                </c:pt>
                <c:pt idx="1036">
                  <c:v>7.9612467197273089E-3</c:v>
                </c:pt>
                <c:pt idx="1037">
                  <c:v>1.125137201507509E-2</c:v>
                </c:pt>
                <c:pt idx="1038">
                  <c:v>1.4421340387795179E-2</c:v>
                </c:pt>
                <c:pt idx="1039">
                  <c:v>3.2530350816795013E-2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-7.4406752653414783E-4</c:v>
                </c:pt>
                <c:pt idx="1065">
                  <c:v>-2.6350050294730306E-4</c:v>
                </c:pt>
                <c:pt idx="1066">
                  <c:v>-3.6543947829112796E-5</c:v>
                </c:pt>
                <c:pt idx="1067">
                  <c:v>1.1213548139312662E-4</c:v>
                </c:pt>
                <c:pt idx="1068">
                  <c:v>2.3007902592904274E-4</c:v>
                </c:pt>
                <c:pt idx="1069">
                  <c:v>3.1768257843518187E-4</c:v>
                </c:pt>
                <c:pt idx="1070">
                  <c:v>3.8978854786249757E-4</c:v>
                </c:pt>
                <c:pt idx="1071">
                  <c:v>4.6344474195425891E-4</c:v>
                </c:pt>
                <c:pt idx="1072">
                  <c:v>5.5111233529182011E-4</c:v>
                </c:pt>
                <c:pt idx="1073">
                  <c:v>6.5651075022411245E-4</c:v>
                </c:pt>
                <c:pt idx="1074">
                  <c:v>7.7674246282699838E-4</c:v>
                </c:pt>
                <c:pt idx="1075">
                  <c:v>8.8124184033078093E-4</c:v>
                </c:pt>
                <c:pt idx="1076">
                  <c:v>9.733945887383707E-4</c:v>
                </c:pt>
                <c:pt idx="1077">
                  <c:v>1.0753102347005271E-3</c:v>
                </c:pt>
                <c:pt idx="1078">
                  <c:v>1.2292174319538031E-3</c:v>
                </c:pt>
                <c:pt idx="1079">
                  <c:v>1.4011430273859445E-3</c:v>
                </c:pt>
                <c:pt idx="1080">
                  <c:v>1.5628901987669789E-3</c:v>
                </c:pt>
                <c:pt idx="1081">
                  <c:v>1.7874147368527008E-3</c:v>
                </c:pt>
                <c:pt idx="1082">
                  <c:v>2.0167887478265709E-3</c:v>
                </c:pt>
                <c:pt idx="1083">
                  <c:v>2.6079551758333612E-3</c:v>
                </c:pt>
                <c:pt idx="1084">
                  <c:v>3.8646195119825875E-3</c:v>
                </c:pt>
                <c:pt idx="1085">
                  <c:v>5.459907894920582E-3</c:v>
                </c:pt>
                <c:pt idx="1086">
                  <c:v>7.1293327277482969E-3</c:v>
                </c:pt>
                <c:pt idx="1087">
                  <c:v>8.9159536087624613E-3</c:v>
                </c:pt>
                <c:pt idx="1088">
                  <c:v>1.1013658469415257E-2</c:v>
                </c:pt>
                <c:pt idx="1089">
                  <c:v>1.4134721308561757E-2</c:v>
                </c:pt>
                <c:pt idx="1090">
                  <c:v>1.9203380683069114E-2</c:v>
                </c:pt>
                <c:pt idx="1091">
                  <c:v>2.6304937634126051E-2</c:v>
                </c:pt>
                <c:pt idx="1092">
                  <c:v>3.748664347810092E-2</c:v>
                </c:pt>
                <c:pt idx="1093">
                  <c:v>5.8651480964072251E-2</c:v>
                </c:pt>
                <c:pt idx="1094">
                  <c:v>6.5016414681356188E-2</c:v>
                </c:pt>
                <c:pt idx="1095">
                  <c:v>0.18027561519456045</c:v>
                </c:pt>
                <c:pt idx="1096">
                  <c:v>0.16899826843982066</c:v>
                </c:pt>
                <c:pt idx="1097">
                  <c:v>6.952604881444388E-2</c:v>
                </c:pt>
                <c:pt idx="1098">
                  <c:v>4.7328456747008633E-2</c:v>
                </c:pt>
                <c:pt idx="1099">
                  <c:v>3.854682476448943E-2</c:v>
                </c:pt>
                <c:pt idx="1100">
                  <c:v>3.2340568169240719E-2</c:v>
                </c:pt>
                <c:pt idx="1101">
                  <c:v>2.9572044770701817E-2</c:v>
                </c:pt>
                <c:pt idx="1102">
                  <c:v>2.8283408362281066E-2</c:v>
                </c:pt>
                <c:pt idx="1103">
                  <c:v>2.369808970936239E-2</c:v>
                </c:pt>
                <c:pt idx="1104">
                  <c:v>2.121415811849954E-2</c:v>
                </c:pt>
                <c:pt idx="1105">
                  <c:v>1.9043225541342832E-2</c:v>
                </c:pt>
                <c:pt idx="1106">
                  <c:v>1.7951918414208193E-2</c:v>
                </c:pt>
                <c:pt idx="1107">
                  <c:v>1.7259008252133074E-2</c:v>
                </c:pt>
                <c:pt idx="1108">
                  <c:v>1.6860970744336259E-2</c:v>
                </c:pt>
                <c:pt idx="1109">
                  <c:v>1.6849882038634099E-2</c:v>
                </c:pt>
                <c:pt idx="1110">
                  <c:v>1.7320014812568809E-2</c:v>
                </c:pt>
                <c:pt idx="1111">
                  <c:v>1.804767657202886E-2</c:v>
                </c:pt>
                <c:pt idx="1112">
                  <c:v>1.8828893733807125E-2</c:v>
                </c:pt>
                <c:pt idx="1113">
                  <c:v>2.002619075210085E-2</c:v>
                </c:pt>
                <c:pt idx="1114">
                  <c:v>2.0488715606039203E-2</c:v>
                </c:pt>
                <c:pt idx="1115">
                  <c:v>1.9212746772576866E-2</c:v>
                </c:pt>
                <c:pt idx="1116">
                  <c:v>1.7180807903806727E-2</c:v>
                </c:pt>
                <c:pt idx="1117">
                  <c:v>1.5525807579532728E-2</c:v>
                </c:pt>
                <c:pt idx="1118">
                  <c:v>1.4153298210818933E-2</c:v>
                </c:pt>
                <c:pt idx="1119">
                  <c:v>1.3034998159761285E-2</c:v>
                </c:pt>
                <c:pt idx="1120">
                  <c:v>1.2152378817249378E-2</c:v>
                </c:pt>
                <c:pt idx="1121">
                  <c:v>1.1504173466107008E-2</c:v>
                </c:pt>
                <c:pt idx="1122">
                  <c:v>1.1333716421198478E-2</c:v>
                </c:pt>
                <c:pt idx="1123">
                  <c:v>1.1437722353890765E-2</c:v>
                </c:pt>
                <c:pt idx="1124">
                  <c:v>1.118172520068734E-2</c:v>
                </c:pt>
                <c:pt idx="1125">
                  <c:v>1.0540791126048337E-2</c:v>
                </c:pt>
                <c:pt idx="1126">
                  <c:v>9.6457967125580038E-3</c:v>
                </c:pt>
                <c:pt idx="1127">
                  <c:v>8.8395871324788416E-3</c:v>
                </c:pt>
                <c:pt idx="1128">
                  <c:v>8.2098297110854163E-3</c:v>
                </c:pt>
                <c:pt idx="1129">
                  <c:v>7.4910807607241475E-3</c:v>
                </c:pt>
                <c:pt idx="1130">
                  <c:v>7.1561307983316258E-3</c:v>
                </c:pt>
                <c:pt idx="1131">
                  <c:v>7.168560113028897E-3</c:v>
                </c:pt>
                <c:pt idx="1132">
                  <c:v>7.3927879490663382E-3</c:v>
                </c:pt>
                <c:pt idx="1133">
                  <c:v>7.4996477132838755E-3</c:v>
                </c:pt>
                <c:pt idx="1134">
                  <c:v>7.2937374210479237E-3</c:v>
                </c:pt>
                <c:pt idx="1135">
                  <c:v>6.9756717272528006E-3</c:v>
                </c:pt>
                <c:pt idx="1136">
                  <c:v>6.7298605130369426E-3</c:v>
                </c:pt>
                <c:pt idx="1137">
                  <c:v>6.5939340760080029E-3</c:v>
                </c:pt>
                <c:pt idx="1138">
                  <c:v>6.4404808160141861E-3</c:v>
                </c:pt>
                <c:pt idx="1139">
                  <c:v>6.524128396173173E-3</c:v>
                </c:pt>
                <c:pt idx="1140">
                  <c:v>6.7660213753139948E-3</c:v>
                </c:pt>
                <c:pt idx="1141">
                  <c:v>7.0854707123244407E-3</c:v>
                </c:pt>
                <c:pt idx="1142">
                  <c:v>7.4365101803335635E-3</c:v>
                </c:pt>
                <c:pt idx="1143">
                  <c:v>7.8930537485468171E-3</c:v>
                </c:pt>
                <c:pt idx="1144">
                  <c:v>7.9509455384833335E-3</c:v>
                </c:pt>
                <c:pt idx="1145">
                  <c:v>7.220050904795345E-3</c:v>
                </c:pt>
                <c:pt idx="1146">
                  <c:v>6.2295772096570045E-3</c:v>
                </c:pt>
                <c:pt idx="1147">
                  <c:v>5.376546702512623E-3</c:v>
                </c:pt>
                <c:pt idx="1148">
                  <c:v>4.6866256545115854E-3</c:v>
                </c:pt>
                <c:pt idx="1149">
                  <c:v>4.0901200626448841E-3</c:v>
                </c:pt>
                <c:pt idx="1150">
                  <c:v>3.5782895616800815E-3</c:v>
                </c:pt>
                <c:pt idx="1151">
                  <c:v>3.1204282502641069E-3</c:v>
                </c:pt>
                <c:pt idx="1152">
                  <c:v>2.7167664914283783E-3</c:v>
                </c:pt>
                <c:pt idx="1153">
                  <c:v>2.3144828835079444E-3</c:v>
                </c:pt>
                <c:pt idx="1154">
                  <c:v>2.0179477218532074E-3</c:v>
                </c:pt>
                <c:pt idx="1155">
                  <c:v>1.7833232404238395E-3</c:v>
                </c:pt>
                <c:pt idx="1156">
                  <c:v>1.5552594264904619E-3</c:v>
                </c:pt>
                <c:pt idx="1157">
                  <c:v>1.3413821377973917E-3</c:v>
                </c:pt>
                <c:pt idx="1158">
                  <c:v>1.1465948302437038E-3</c:v>
                </c:pt>
                <c:pt idx="1159">
                  <c:v>9.6796220257335756E-4</c:v>
                </c:pt>
                <c:pt idx="1160">
                  <c:v>8.0326633007937449E-4</c:v>
                </c:pt>
                <c:pt idx="1161">
                  <c:v>6.53223274587646E-4</c:v>
                </c:pt>
                <c:pt idx="1162">
                  <c:v>5.1155760584747586E-4</c:v>
                </c:pt>
                <c:pt idx="1163">
                  <c:v>3.7833020745163206E-4</c:v>
                </c:pt>
                <c:pt idx="1164">
                  <c:v>2.5213607766492394E-4</c:v>
                </c:pt>
                <c:pt idx="1165">
                  <c:v>1.2915898473502585E-4</c:v>
                </c:pt>
                <c:pt idx="1166">
                  <c:v>8.4511190710585796E-6</c:v>
                </c:pt>
                <c:pt idx="1167">
                  <c:v>-1.1202140237312733E-4</c:v>
                </c:pt>
                <c:pt idx="1168">
                  <c:v>-2.3396428810219775E-4</c:v>
                </c:pt>
                <c:pt idx="1169">
                  <c:v>-3.5897692969119886E-4</c:v>
                </c:pt>
                <c:pt idx="1170">
                  <c:v>-4.9043319232597684E-4</c:v>
                </c:pt>
                <c:pt idx="1171">
                  <c:v>-6.2878085332820552E-4</c:v>
                </c:pt>
                <c:pt idx="1172">
                  <c:v>-7.7770397236246727E-4</c:v>
                </c:pt>
                <c:pt idx="1173">
                  <c:v>-9.4149637131051055E-4</c:v>
                </c:pt>
                <c:pt idx="1174">
                  <c:v>-1.1181784035673001E-3</c:v>
                </c:pt>
                <c:pt idx="1175">
                  <c:v>-1.3122456595136187E-3</c:v>
                </c:pt>
                <c:pt idx="1176">
                  <c:v>-1.531364073316365E-3</c:v>
                </c:pt>
                <c:pt idx="1177">
                  <c:v>-1.7720356487063577E-3</c:v>
                </c:pt>
                <c:pt idx="1178">
                  <c:v>-2.0462010455234532E-3</c:v>
                </c:pt>
                <c:pt idx="1179">
                  <c:v>-2.3496239001107272E-3</c:v>
                </c:pt>
                <c:pt idx="1180">
                  <c:v>-2.6872653917127429E-3</c:v>
                </c:pt>
                <c:pt idx="1181">
                  <c:v>-3.0558085664670696E-3</c:v>
                </c:pt>
                <c:pt idx="1182">
                  <c:v>-3.5053206029191518E-3</c:v>
                </c:pt>
                <c:pt idx="1183">
                  <c:v>-3.9940834856249368E-3</c:v>
                </c:pt>
                <c:pt idx="1184">
                  <c:v>-4.2231030318104473E-3</c:v>
                </c:pt>
                <c:pt idx="1185">
                  <c:v>-3.8732551050583331E-3</c:v>
                </c:pt>
                <c:pt idx="1186">
                  <c:v>-3.2630885681232172E-3</c:v>
                </c:pt>
                <c:pt idx="1187">
                  <c:v>-2.7143142017944755E-3</c:v>
                </c:pt>
                <c:pt idx="1188">
                  <c:v>-2.2052679751823063E-3</c:v>
                </c:pt>
                <c:pt idx="1189">
                  <c:v>-1.7317158062336417E-3</c:v>
                </c:pt>
                <c:pt idx="1190">
                  <c:v>-1.2864846445909614E-3</c:v>
                </c:pt>
                <c:pt idx="1191">
                  <c:v>-8.6004009955486843E-4</c:v>
                </c:pt>
                <c:pt idx="1192">
                  <c:v>-4.4979987716051346E-4</c:v>
                </c:pt>
                <c:pt idx="1193">
                  <c:v>-4.7341103859048179E-5</c:v>
                </c:pt>
                <c:pt idx="1194">
                  <c:v>3.5371934085051167E-4</c:v>
                </c:pt>
                <c:pt idx="1195">
                  <c:v>5.7843564617649792E-4</c:v>
                </c:pt>
                <c:pt idx="1196">
                  <c:v>4.4626670035965001E-4</c:v>
                </c:pt>
                <c:pt idx="1197">
                  <c:v>1.3790907412334456E-4</c:v>
                </c:pt>
                <c:pt idx="1198">
                  <c:v>-1.6829874503900157E-4</c:v>
                </c:pt>
                <c:pt idx="1199">
                  <c:v>-4.7746716527983222E-4</c:v>
                </c:pt>
                <c:pt idx="1200">
                  <c:v>-7.9429340330180998E-4</c:v>
                </c:pt>
                <c:pt idx="1201">
                  <c:v>-1.124343252310716E-3</c:v>
                </c:pt>
                <c:pt idx="1202">
                  <c:v>-1.4700437618055541E-3</c:v>
                </c:pt>
                <c:pt idx="1203">
                  <c:v>-1.8434609480249299E-3</c:v>
                </c:pt>
                <c:pt idx="1204">
                  <c:v>-2.244109298310433E-3</c:v>
                </c:pt>
                <c:pt idx="1205">
                  <c:v>-2.4501145469852199E-3</c:v>
                </c:pt>
                <c:pt idx="1206">
                  <c:v>-2.2525577043824435E-3</c:v>
                </c:pt>
                <c:pt idx="1207">
                  <c:v>-1.8593827384693886E-3</c:v>
                </c:pt>
                <c:pt idx="1208">
                  <c:v>-1.4973280831154562E-3</c:v>
                </c:pt>
                <c:pt idx="1209">
                  <c:v>-1.1591269350379125E-3</c:v>
                </c:pt>
                <c:pt idx="1210">
                  <c:v>-8.4071265690246002E-4</c:v>
                </c:pt>
                <c:pt idx="1211">
                  <c:v>-5.3385662100997639E-4</c:v>
                </c:pt>
                <c:pt idx="1212">
                  <c:v>-2.358929102077704E-4</c:v>
                </c:pt>
                <c:pt idx="1213">
                  <c:v>5.8975324115852569E-5</c:v>
                </c:pt>
                <c:pt idx="1214">
                  <c:v>3.548513795582905E-4</c:v>
                </c:pt>
                <c:pt idx="1215">
                  <c:v>5.6646304287773751E-4</c:v>
                </c:pt>
                <c:pt idx="1216">
                  <c:v>6.0862588957517286E-4</c:v>
                </c:pt>
                <c:pt idx="1217">
                  <c:v>5.6970877815037361E-4</c:v>
                </c:pt>
                <c:pt idx="1218">
                  <c:v>5.4164109489020641E-4</c:v>
                </c:pt>
                <c:pt idx="1219">
                  <c:v>5.2062749041691895E-4</c:v>
                </c:pt>
                <c:pt idx="1220">
                  <c:v>5.0876259132616366E-4</c:v>
                </c:pt>
                <c:pt idx="1221">
                  <c:v>5.0467697068037464E-4</c:v>
                </c:pt>
                <c:pt idx="1222">
                  <c:v>5.0785704861654082E-4</c:v>
                </c:pt>
                <c:pt idx="1223">
                  <c:v>5.2009059420157202E-4</c:v>
                </c:pt>
                <c:pt idx="1224">
                  <c:v>5.3907658973372994E-4</c:v>
                </c:pt>
                <c:pt idx="1225">
                  <c:v>2.9626179261611004E-4</c:v>
                </c:pt>
                <c:pt idx="1226">
                  <c:v>-4.8559389743162715E-4</c:v>
                </c:pt>
                <c:pt idx="1227">
                  <c:v>-1.5437043933273524E-3</c:v>
                </c:pt>
                <c:pt idx="1228">
                  <c:v>-2.6292354726526598E-3</c:v>
                </c:pt>
                <c:pt idx="1229">
                  <c:v>-3.7593170168518106E-3</c:v>
                </c:pt>
                <c:pt idx="1230">
                  <c:v>-4.939097802496387E-3</c:v>
                </c:pt>
                <c:pt idx="1231">
                  <c:v>-6.2084781618728067E-3</c:v>
                </c:pt>
                <c:pt idx="1232">
                  <c:v>-7.5777719851652303E-3</c:v>
                </c:pt>
                <c:pt idx="1233">
                  <c:v>-9.0804268512906846E-3</c:v>
                </c:pt>
                <c:pt idx="1234">
                  <c:v>-1.002318407231566E-2</c:v>
                </c:pt>
                <c:pt idx="1235">
                  <c:v>-9.7732868744906665E-3</c:v>
                </c:pt>
                <c:pt idx="1236">
                  <c:v>-9.0147793047084795E-3</c:v>
                </c:pt>
                <c:pt idx="1237">
                  <c:v>-8.3871101317712672E-3</c:v>
                </c:pt>
                <c:pt idx="1238">
                  <c:v>-7.893857482531276E-3</c:v>
                </c:pt>
                <c:pt idx="1239">
                  <c:v>-7.5253788580258154E-3</c:v>
                </c:pt>
                <c:pt idx="1240">
                  <c:v>-7.2765594130192266E-3</c:v>
                </c:pt>
                <c:pt idx="1241">
                  <c:v>-7.1313450108049436E-3</c:v>
                </c:pt>
                <c:pt idx="1242">
                  <c:v>-7.1017389716896391E-3</c:v>
                </c:pt>
                <c:pt idx="1243">
                  <c:v>-7.1871400202871312E-3</c:v>
                </c:pt>
                <c:pt idx="1244">
                  <c:v>-7.3878461239651264E-3</c:v>
                </c:pt>
                <c:pt idx="1245">
                  <c:v>-7.4211032210472804E-3</c:v>
                </c:pt>
                <c:pt idx="1246">
                  <c:v>-7.0325544515367072E-3</c:v>
                </c:pt>
                <c:pt idx="1247">
                  <c:v>-6.4886374795363917E-3</c:v>
                </c:pt>
                <c:pt idx="1248">
                  <c:v>-6.053697862461435E-3</c:v>
                </c:pt>
                <c:pt idx="1249">
                  <c:v>-5.7231548670244273E-3</c:v>
                </c:pt>
                <c:pt idx="1250">
                  <c:v>-5.4588530386793597E-3</c:v>
                </c:pt>
                <c:pt idx="1251">
                  <c:v>-5.2949327541020365E-3</c:v>
                </c:pt>
                <c:pt idx="1252">
                  <c:v>-5.2182825756509977E-3</c:v>
                </c:pt>
                <c:pt idx="1253">
                  <c:v>-5.2214325099956636E-3</c:v>
                </c:pt>
                <c:pt idx="1254">
                  <c:v>-5.3115311244683987E-3</c:v>
                </c:pt>
                <c:pt idx="1255">
                  <c:v>-5.0797267414603138E-3</c:v>
                </c:pt>
                <c:pt idx="1256">
                  <c:v>-4.1340267519814778E-3</c:v>
                </c:pt>
                <c:pt idx="1257">
                  <c:v>-2.8585347020738589E-3</c:v>
                </c:pt>
                <c:pt idx="1258">
                  <c:v>-1.6273833882644569E-3</c:v>
                </c:pt>
                <c:pt idx="1259">
                  <c:v>-4.2389541192081054E-4</c:v>
                </c:pt>
                <c:pt idx="1260">
                  <c:v>7.7718467595888424E-4</c:v>
                </c:pt>
                <c:pt idx="1261">
                  <c:v>1.9915918190992845E-3</c:v>
                </c:pt>
                <c:pt idx="1262">
                  <c:v>3.2386327420612739E-3</c:v>
                </c:pt>
                <c:pt idx="1263">
                  <c:v>4.5381044662871654E-3</c:v>
                </c:pt>
                <c:pt idx="1264">
                  <c:v>5.9085054000715667E-3</c:v>
                </c:pt>
                <c:pt idx="1265">
                  <c:v>6.7545174301535628E-3</c:v>
                </c:pt>
                <c:pt idx="1266">
                  <c:v>6.4288756248411395E-3</c:v>
                </c:pt>
                <c:pt idx="1267">
                  <c:v>5.5809809461408325E-3</c:v>
                </c:pt>
                <c:pt idx="1268">
                  <c:v>4.8299340879018725E-3</c:v>
                </c:pt>
                <c:pt idx="1269">
                  <c:v>4.1585644537442176E-3</c:v>
                </c:pt>
                <c:pt idx="1270">
                  <c:v>3.5502735165235558E-3</c:v>
                </c:pt>
                <c:pt idx="1271">
                  <c:v>2.9962599625145336E-3</c:v>
                </c:pt>
                <c:pt idx="1272">
                  <c:v>2.4938843654662766E-3</c:v>
                </c:pt>
                <c:pt idx="1273">
                  <c:v>2.0287248510172909E-3</c:v>
                </c:pt>
                <c:pt idx="1274">
                  <c:v>1.5998851741983225E-3</c:v>
                </c:pt>
                <c:pt idx="1275">
                  <c:v>1.1977211268592439E-3</c:v>
                </c:pt>
                <c:pt idx="1276">
                  <c:v>7.6803802722872814E-4</c:v>
                </c:pt>
                <c:pt idx="1277">
                  <c:v>2.6348656891644271E-4</c:v>
                </c:pt>
                <c:pt idx="1278">
                  <c:v>-2.8202628472111436E-4</c:v>
                </c:pt>
                <c:pt idx="1279">
                  <c:v>-8.3262263490802057E-4</c:v>
                </c:pt>
                <c:pt idx="1280">
                  <c:v>-1.3967860242121276E-3</c:v>
                </c:pt>
                <c:pt idx="1281">
                  <c:v>-1.9831999707259642E-3</c:v>
                </c:pt>
                <c:pt idx="1282">
                  <c:v>-2.6009308162606368E-3</c:v>
                </c:pt>
                <c:pt idx="1283">
                  <c:v>-3.258066027698168E-3</c:v>
                </c:pt>
                <c:pt idx="1284">
                  <c:v>-3.9709018959604159E-3</c:v>
                </c:pt>
                <c:pt idx="1285">
                  <c:v>-4.4723360992752073E-3</c:v>
                </c:pt>
                <c:pt idx="1286">
                  <c:v>-4.4990266446302257E-3</c:v>
                </c:pt>
                <c:pt idx="1287">
                  <c:v>-4.3282554785791108E-3</c:v>
                </c:pt>
                <c:pt idx="1288">
                  <c:v>-4.226103097872534E-3</c:v>
                </c:pt>
                <c:pt idx="1289">
                  <c:v>-4.1826158535306131E-3</c:v>
                </c:pt>
                <c:pt idx="1290">
                  <c:v>-4.2137845685352579E-3</c:v>
                </c:pt>
                <c:pt idx="1291">
                  <c:v>-4.308160724563987E-3</c:v>
                </c:pt>
                <c:pt idx="1292">
                  <c:v>-4.4656255654726279E-3</c:v>
                </c:pt>
                <c:pt idx="1293">
                  <c:v>-4.6997813777007076E-3</c:v>
                </c:pt>
                <c:pt idx="1294">
                  <c:v>-4.998165020227225E-3</c:v>
                </c:pt>
                <c:pt idx="1295">
                  <c:v>-5.3832606351550986E-3</c:v>
                </c:pt>
                <c:pt idx="1296">
                  <c:v>-5.5871362098403555E-3</c:v>
                </c:pt>
                <c:pt idx="1297">
                  <c:v>-5.33445382407499E-3</c:v>
                </c:pt>
                <c:pt idx="1298">
                  <c:v>-4.9046688581613372E-3</c:v>
                </c:pt>
                <c:pt idx="1299">
                  <c:v>-4.547393783364659E-3</c:v>
                </c:pt>
                <c:pt idx="1300">
                  <c:v>-4.2536044569072987E-3</c:v>
                </c:pt>
                <c:pt idx="1301">
                  <c:v>-4.0399543750148882E-3</c:v>
                </c:pt>
                <c:pt idx="1302">
                  <c:v>-3.8811422055765486E-3</c:v>
                </c:pt>
                <c:pt idx="1303">
                  <c:v>-3.7908638910795862E-3</c:v>
                </c:pt>
                <c:pt idx="1304">
                  <c:v>-3.7489222002158626E-3</c:v>
                </c:pt>
                <c:pt idx="1305">
                  <c:v>-3.6366242056438849E-3</c:v>
                </c:pt>
                <c:pt idx="1306">
                  <c:v>-3.3157509532545817E-3</c:v>
                </c:pt>
                <c:pt idx="1307">
                  <c:v>-2.915549085192514E-3</c:v>
                </c:pt>
                <c:pt idx="1308">
                  <c:v>-2.5727634979580234E-3</c:v>
                </c:pt>
                <c:pt idx="1309">
                  <c:v>-2.2535592622487761E-3</c:v>
                </c:pt>
                <c:pt idx="1310">
                  <c:v>-1.9604493960173677E-3</c:v>
                </c:pt>
                <c:pt idx="1311">
                  <c:v>-1.69816586167757E-3</c:v>
                </c:pt>
                <c:pt idx="1312">
                  <c:v>-1.4654663513962386E-3</c:v>
                </c:pt>
                <c:pt idx="1313">
                  <c:v>-1.2530046220392407E-3</c:v>
                </c:pt>
                <c:pt idx="1314">
                  <c:v>-1.0577709803458036E-3</c:v>
                </c:pt>
                <c:pt idx="1315">
                  <c:v>-8.8028410356446197E-4</c:v>
                </c:pt>
                <c:pt idx="1316">
                  <c:v>-7.173817222779137E-4</c:v>
                </c:pt>
                <c:pt idx="1317">
                  <c:v>-5.6566292021638181E-4</c:v>
                </c:pt>
                <c:pt idx="1318">
                  <c:v>-4.2285205830484959E-4</c:v>
                </c:pt>
                <c:pt idx="1319">
                  <c:v>-2.8662868208814067E-4</c:v>
                </c:pt>
                <c:pt idx="1320">
                  <c:v>-1.553740566195705E-4</c:v>
                </c:pt>
                <c:pt idx="1321">
                  <c:v>-2.6840530447866415E-5</c:v>
                </c:pt>
                <c:pt idx="1322">
                  <c:v>1.009301737929486E-4</c:v>
                </c:pt>
                <c:pt idx="1323">
                  <c:v>2.3026230822781774E-4</c:v>
                </c:pt>
                <c:pt idx="1324">
                  <c:v>3.6272136309377113E-4</c:v>
                </c:pt>
                <c:pt idx="1325">
                  <c:v>5.0167272837892054E-4</c:v>
                </c:pt>
                <c:pt idx="1326">
                  <c:v>6.2959245950672314E-4</c:v>
                </c:pt>
                <c:pt idx="1327">
                  <c:v>7.3126217019487056E-4</c:v>
                </c:pt>
                <c:pt idx="1328">
                  <c:v>8.2643148877571562E-4</c:v>
                </c:pt>
                <c:pt idx="1329">
                  <c:v>9.3555172144892508E-4</c:v>
                </c:pt>
                <c:pt idx="1330">
                  <c:v>1.0586815242798284E-3</c:v>
                </c:pt>
                <c:pt idx="1331">
                  <c:v>1.1966192644544242E-3</c:v>
                </c:pt>
                <c:pt idx="1332">
                  <c:v>1.3565072098469394E-3</c:v>
                </c:pt>
                <c:pt idx="1333">
                  <c:v>1.5337120482913011E-3</c:v>
                </c:pt>
                <c:pt idx="1334">
                  <c:v>1.737762674418259E-3</c:v>
                </c:pt>
                <c:pt idx="1335">
                  <c:v>1.735801747860155E-3</c:v>
                </c:pt>
                <c:pt idx="1336">
                  <c:v>1.2985321817685024E-3</c:v>
                </c:pt>
                <c:pt idx="1337">
                  <c:v>6.5085432489902248E-4</c:v>
                </c:pt>
                <c:pt idx="1338">
                  <c:v>1.4298965683606381E-5</c:v>
                </c:pt>
                <c:pt idx="1339">
                  <c:v>-6.235197919124988E-4</c:v>
                </c:pt>
                <c:pt idx="1340">
                  <c:v>-1.2732227526280986E-3</c:v>
                </c:pt>
                <c:pt idx="1341">
                  <c:v>-1.9422184989448502E-3</c:v>
                </c:pt>
                <c:pt idx="1342">
                  <c:v>-2.6424889862013546E-3</c:v>
                </c:pt>
                <c:pt idx="1343">
                  <c:v>-3.4387539978222325E-3</c:v>
                </c:pt>
                <c:pt idx="1344">
                  <c:v>-4.3091029842902539E-3</c:v>
                </c:pt>
                <c:pt idx="1345">
                  <c:v>-5.2166830748748075E-3</c:v>
                </c:pt>
                <c:pt idx="1346">
                  <c:v>-5.6863875852245565E-3</c:v>
                </c:pt>
                <c:pt idx="1347">
                  <c:v>-5.2775775397974067E-3</c:v>
                </c:pt>
                <c:pt idx="1348">
                  <c:v>-4.5065965968621594E-3</c:v>
                </c:pt>
                <c:pt idx="1349">
                  <c:v>-3.8883983532445026E-3</c:v>
                </c:pt>
                <c:pt idx="1350">
                  <c:v>-3.280364525258774E-3</c:v>
                </c:pt>
                <c:pt idx="1351">
                  <c:v>-2.6956928230892118E-3</c:v>
                </c:pt>
                <c:pt idx="1352">
                  <c:v>-2.1500755534172456E-3</c:v>
                </c:pt>
                <c:pt idx="1353">
                  <c:v>-1.6277239347698572E-3</c:v>
                </c:pt>
                <c:pt idx="1354">
                  <c:v>-1.1266163685920269E-3</c:v>
                </c:pt>
                <c:pt idx="1355">
                  <c:v>-6.4348426404160959E-4</c:v>
                </c:pt>
                <c:pt idx="1356">
                  <c:v>-3.3903613013321505E-4</c:v>
                </c:pt>
                <c:pt idx="1357">
                  <c:v>-3.4673302789124167E-4</c:v>
                </c:pt>
                <c:pt idx="1358">
                  <c:v>-5.130372529390995E-4</c:v>
                </c:pt>
                <c:pt idx="1359">
                  <c:v>-6.8692459126311919E-4</c:v>
                </c:pt>
                <c:pt idx="1360">
                  <c:v>-8.6896828432420482E-4</c:v>
                </c:pt>
                <c:pt idx="1361">
                  <c:v>-1.0742627423665069E-3</c:v>
                </c:pt>
                <c:pt idx="1362">
                  <c:v>-1.2919246716664051E-3</c:v>
                </c:pt>
                <c:pt idx="1363">
                  <c:v>-1.5302981292428194E-3</c:v>
                </c:pt>
                <c:pt idx="1364">
                  <c:v>-1.7902992675095533E-3</c:v>
                </c:pt>
                <c:pt idx="1365">
                  <c:v>-2.0714164526123161E-3</c:v>
                </c:pt>
                <c:pt idx="1366">
                  <c:v>-2.4262535681779116E-3</c:v>
                </c:pt>
                <c:pt idx="1367">
                  <c:v>-2.9215789356607353E-3</c:v>
                </c:pt>
                <c:pt idx="1368">
                  <c:v>-3.5931245359218846E-3</c:v>
                </c:pt>
                <c:pt idx="1369">
                  <c:v>-4.320992149365056E-3</c:v>
                </c:pt>
                <c:pt idx="1370">
                  <c:v>-5.0927142988872907E-3</c:v>
                </c:pt>
                <c:pt idx="1371">
                  <c:v>-5.9143941533708463E-3</c:v>
                </c:pt>
                <c:pt idx="1372">
                  <c:v>-6.8053311661863047E-3</c:v>
                </c:pt>
                <c:pt idx="1373">
                  <c:v>-7.7972082486475842E-3</c:v>
                </c:pt>
                <c:pt idx="1374">
                  <c:v>-8.8756213961157966E-3</c:v>
                </c:pt>
                <c:pt idx="1375">
                  <c:v>-1.0066528131752571E-2</c:v>
                </c:pt>
                <c:pt idx="1376">
                  <c:v>-1.0765414311945207E-2</c:v>
                </c:pt>
                <c:pt idx="1377">
                  <c:v>-1.0302749307299961E-2</c:v>
                </c:pt>
                <c:pt idx="1378">
                  <c:v>-9.3204704189181944E-3</c:v>
                </c:pt>
                <c:pt idx="1379">
                  <c:v>-8.4984012700126139E-3</c:v>
                </c:pt>
                <c:pt idx="1380">
                  <c:v>-7.8125179048147454E-3</c:v>
                </c:pt>
                <c:pt idx="1381">
                  <c:v>-7.2474402668304813E-3</c:v>
                </c:pt>
                <c:pt idx="1382">
                  <c:v>-6.8265732049242606E-3</c:v>
                </c:pt>
                <c:pt idx="1383">
                  <c:v>-6.5190052952836574E-3</c:v>
                </c:pt>
                <c:pt idx="1384">
                  <c:v>-6.3444902698196149E-3</c:v>
                </c:pt>
                <c:pt idx="1385">
                  <c:v>-6.0843776869322136E-3</c:v>
                </c:pt>
                <c:pt idx="1386">
                  <c:v>-5.6818667036604136E-3</c:v>
                </c:pt>
                <c:pt idx="1387">
                  <c:v>-5.1910926206280607E-3</c:v>
                </c:pt>
                <c:pt idx="1388">
                  <c:v>-4.782285621538606E-3</c:v>
                </c:pt>
                <c:pt idx="1389">
                  <c:v>-4.4470010135657266E-3</c:v>
                </c:pt>
                <c:pt idx="1390">
                  <c:v>-4.1829540638871586E-3</c:v>
                </c:pt>
                <c:pt idx="1391">
                  <c:v>-3.9889223129619478E-3</c:v>
                </c:pt>
                <c:pt idx="1392">
                  <c:v>-3.8443323092616191E-3</c:v>
                </c:pt>
                <c:pt idx="1393">
                  <c:v>-3.762521301218492E-3</c:v>
                </c:pt>
                <c:pt idx="1394">
                  <c:v>-3.7481456586789487E-3</c:v>
                </c:pt>
                <c:pt idx="1395">
                  <c:v>-3.7795080814974976E-3</c:v>
                </c:pt>
                <c:pt idx="1396">
                  <c:v>-3.7343716827372064E-3</c:v>
                </c:pt>
                <c:pt idx="1397">
                  <c:v>-3.4577331753460174E-3</c:v>
                </c:pt>
                <c:pt idx="1398">
                  <c:v>-3.0828688891216148E-3</c:v>
                </c:pt>
                <c:pt idx="1399">
                  <c:v>-2.7608953302810752E-3</c:v>
                </c:pt>
                <c:pt idx="1400">
                  <c:v>-2.476884343426237E-3</c:v>
                </c:pt>
                <c:pt idx="1401">
                  <c:v>-2.2355770069587893E-3</c:v>
                </c:pt>
                <c:pt idx="1402">
                  <c:v>-2.0298373903897822E-3</c:v>
                </c:pt>
                <c:pt idx="1403">
                  <c:v>-1.8592409862068966E-3</c:v>
                </c:pt>
                <c:pt idx="1404">
                  <c:v>-1.7180571879618308E-3</c:v>
                </c:pt>
                <c:pt idx="1405">
                  <c:v>-1.6040674691300892E-3</c:v>
                </c:pt>
                <c:pt idx="1406">
                  <c:v>-1.4621526231381216E-3</c:v>
                </c:pt>
                <c:pt idx="1407">
                  <c:v>-1.2378213162270509E-3</c:v>
                </c:pt>
                <c:pt idx="1408">
                  <c:v>-9.8068613518743452E-4</c:v>
                </c:pt>
                <c:pt idx="1409">
                  <c:v>-7.4007579695989866E-4</c:v>
                </c:pt>
                <c:pt idx="1410">
                  <c:v>-5.0994413995348535E-4</c:v>
                </c:pt>
                <c:pt idx="1411">
                  <c:v>-2.8883500844846142E-4</c:v>
                </c:pt>
                <c:pt idx="1412">
                  <c:v>-7.2085212854927394E-5</c:v>
                </c:pt>
                <c:pt idx="1413">
                  <c:v>1.4338826859362861E-4</c:v>
                </c:pt>
                <c:pt idx="1414">
                  <c:v>3.6145882390435354E-4</c:v>
                </c:pt>
                <c:pt idx="1415">
                  <c:v>5.8432537647505026E-4</c:v>
                </c:pt>
                <c:pt idx="1416">
                  <c:v>8.1759208464919381E-4</c:v>
                </c:pt>
                <c:pt idx="1417">
                  <c:v>1.0011525569979976E-3</c:v>
                </c:pt>
                <c:pt idx="1418">
                  <c:v>1.0821772619044507E-3</c:v>
                </c:pt>
                <c:pt idx="1419">
                  <c:v>1.1146762909860898E-3</c:v>
                </c:pt>
                <c:pt idx="1420">
                  <c:v>1.166004301963603E-3</c:v>
                </c:pt>
                <c:pt idx="1421">
                  <c:v>1.2367484896954821E-3</c:v>
                </c:pt>
                <c:pt idx="1422">
                  <c:v>1.3255930733977802E-3</c:v>
                </c:pt>
                <c:pt idx="1423">
                  <c:v>1.4368504128435481E-3</c:v>
                </c:pt>
                <c:pt idx="1424">
                  <c:v>1.5728909632288391E-3</c:v>
                </c:pt>
                <c:pt idx="1425">
                  <c:v>1.7288258578654749E-3</c:v>
                </c:pt>
                <c:pt idx="1426">
                  <c:v>1.7929317512212072E-3</c:v>
                </c:pt>
                <c:pt idx="1427">
                  <c:v>1.6295664431068854E-3</c:v>
                </c:pt>
                <c:pt idx="1428">
                  <c:v>1.3726776365813999E-3</c:v>
                </c:pt>
                <c:pt idx="1429">
                  <c:v>1.1365921937607942E-3</c:v>
                </c:pt>
                <c:pt idx="1430">
                  <c:v>9.1628267371038612E-4</c:v>
                </c:pt>
                <c:pt idx="1431">
                  <c:v>7.1265168145933028E-4</c:v>
                </c:pt>
                <c:pt idx="1432">
                  <c:v>5.184861960114515E-4</c:v>
                </c:pt>
                <c:pt idx="1433">
                  <c:v>3.3288280544265306E-4</c:v>
                </c:pt>
                <c:pt idx="1434">
                  <c:v>1.5293083543974802E-4</c:v>
                </c:pt>
                <c:pt idx="1435">
                  <c:v>-2.4306853527095455E-5</c:v>
                </c:pt>
                <c:pt idx="1436">
                  <c:v>-2.0208659742551171E-4</c:v>
                </c:pt>
                <c:pt idx="1437">
                  <c:v>-5.2134769295652497E-4</c:v>
                </c:pt>
                <c:pt idx="1438">
                  <c:v>-1.1271371978527434E-3</c:v>
                </c:pt>
                <c:pt idx="1439">
                  <c:v>-1.8885837169037541E-3</c:v>
                </c:pt>
                <c:pt idx="1440">
                  <c:v>-2.6820171824748539E-3</c:v>
                </c:pt>
                <c:pt idx="1441">
                  <c:v>-3.5233460638642634E-3</c:v>
                </c:pt>
                <c:pt idx="1442">
                  <c:v>-4.4131159727719155E-3</c:v>
                </c:pt>
                <c:pt idx="1443">
                  <c:v>-5.3694721649817914E-3</c:v>
                </c:pt>
                <c:pt idx="1444">
                  <c:v>-6.4246265920341085E-3</c:v>
                </c:pt>
                <c:pt idx="1445">
                  <c:v>-7.569976866779105E-3</c:v>
                </c:pt>
                <c:pt idx="1446">
                  <c:v>-8.8315143477337415E-3</c:v>
                </c:pt>
                <c:pt idx="1447">
                  <c:v>-9.5552562477257234E-3</c:v>
                </c:pt>
                <c:pt idx="1448">
                  <c:v>-9.0313613288045495E-3</c:v>
                </c:pt>
                <c:pt idx="1449">
                  <c:v>-7.9525295038923773E-3</c:v>
                </c:pt>
                <c:pt idx="1450">
                  <c:v>-7.0253481476295412E-3</c:v>
                </c:pt>
                <c:pt idx="1451">
                  <c:v>-6.1830071032751063E-3</c:v>
                </c:pt>
                <c:pt idx="1452">
                  <c:v>-5.4565791675033641E-3</c:v>
                </c:pt>
                <c:pt idx="1453">
                  <c:v>-4.8109411030781493E-3</c:v>
                </c:pt>
                <c:pt idx="1454">
                  <c:v>-4.2367988469017457E-3</c:v>
                </c:pt>
                <c:pt idx="1455">
                  <c:v>-3.7215156521492928E-3</c:v>
                </c:pt>
                <c:pt idx="1456">
                  <c:v>-3.2765230259413879E-3</c:v>
                </c:pt>
                <c:pt idx="1457">
                  <c:v>-2.8792968417713483E-3</c:v>
                </c:pt>
                <c:pt idx="1458">
                  <c:v>-2.5300537849985848E-3</c:v>
                </c:pt>
                <c:pt idx="1459">
                  <c:v>-2.2239243146316067E-3</c:v>
                </c:pt>
                <c:pt idx="1460">
                  <c:v>-1.952620500930207E-3</c:v>
                </c:pt>
                <c:pt idx="1461">
                  <c:v>-1.7098093753107251E-3</c:v>
                </c:pt>
                <c:pt idx="1462">
                  <c:v>-1.4940896601326704E-3</c:v>
                </c:pt>
                <c:pt idx="1463">
                  <c:v>-1.3023054557123443E-3</c:v>
                </c:pt>
                <c:pt idx="1464">
                  <c:v>-1.1319025734875163E-3</c:v>
                </c:pt>
                <c:pt idx="1465">
                  <c:v>-9.7964096814013571E-4</c:v>
                </c:pt>
                <c:pt idx="1466">
                  <c:v>-8.4380410724513657E-4</c:v>
                </c:pt>
                <c:pt idx="1467">
                  <c:v>-7.1975248180758541E-4</c:v>
                </c:pt>
                <c:pt idx="1468">
                  <c:v>-6.0682527559156212E-4</c:v>
                </c:pt>
                <c:pt idx="1469">
                  <c:v>-5.0513886520694724E-4</c:v>
                </c:pt>
                <c:pt idx="1470">
                  <c:v>-4.1080758084447567E-4</c:v>
                </c:pt>
                <c:pt idx="1471">
                  <c:v>-3.2258697626239913E-4</c:v>
                </c:pt>
                <c:pt idx="1472">
                  <c:v>-2.4018526729736254E-4</c:v>
                </c:pt>
                <c:pt idx="1473">
                  <c:v>-1.6116085119178623E-4</c:v>
                </c:pt>
                <c:pt idx="1474">
                  <c:v>-8.4612924937785443E-5</c:v>
                </c:pt>
                <c:pt idx="1475">
                  <c:v>-9.8623628379253322E-6</c:v>
                </c:pt>
                <c:pt idx="1476">
                  <c:v>6.4876297364652955E-5</c:v>
                </c:pt>
                <c:pt idx="1477">
                  <c:v>1.4052290907159141E-4</c:v>
                </c:pt>
                <c:pt idx="1478">
                  <c:v>2.1882675510236592E-4</c:v>
                </c:pt>
                <c:pt idx="1479">
                  <c:v>3.0005594939924783E-4</c:v>
                </c:pt>
                <c:pt idx="1480">
                  <c:v>3.8657984260800064E-4</c:v>
                </c:pt>
                <c:pt idx="1481">
                  <c:v>4.7960313059992583E-4</c:v>
                </c:pt>
                <c:pt idx="1482">
                  <c:v>5.7890161625537414E-4</c:v>
                </c:pt>
                <c:pt idx="1483">
                  <c:v>6.8854692303002443E-4</c:v>
                </c:pt>
                <c:pt idx="1484">
                  <c:v>8.087860696886737E-4</c:v>
                </c:pt>
                <c:pt idx="1485">
                  <c:v>9.4223897431062944E-4</c:v>
                </c:pt>
                <c:pt idx="1486">
                  <c:v>1.0907766394966853E-3</c:v>
                </c:pt>
                <c:pt idx="1487">
                  <c:v>1.2559142821467265E-3</c:v>
                </c:pt>
                <c:pt idx="1488">
                  <c:v>1.4435377682214007E-3</c:v>
                </c:pt>
                <c:pt idx="1489">
                  <c:v>1.6506932854604918E-3</c:v>
                </c:pt>
                <c:pt idx="1490">
                  <c:v>1.8819738413407506E-3</c:v>
                </c:pt>
                <c:pt idx="1491">
                  <c:v>2.149430963460481E-3</c:v>
                </c:pt>
                <c:pt idx="1492">
                  <c:v>2.4444871363206709E-3</c:v>
                </c:pt>
                <c:pt idx="1493">
                  <c:v>2.782080641878874E-3</c:v>
                </c:pt>
                <c:pt idx="1494">
                  <c:v>3.1702562042864309E-3</c:v>
                </c:pt>
                <c:pt idx="1495">
                  <c:v>3.5963517990223767E-3</c:v>
                </c:pt>
                <c:pt idx="1496">
                  <c:v>4.0761117187365255E-3</c:v>
                </c:pt>
                <c:pt idx="1497">
                  <c:v>4.2063610478956202E-3</c:v>
                </c:pt>
                <c:pt idx="1498">
                  <c:v>3.5394565171392727E-3</c:v>
                </c:pt>
                <c:pt idx="1499">
                  <c:v>2.514286156550514E-3</c:v>
                </c:pt>
                <c:pt idx="1500">
                  <c:v>1.5333832679436026E-3</c:v>
                </c:pt>
                <c:pt idx="1501">
                  <c:v>5.6107533350460942E-4</c:v>
                </c:pt>
                <c:pt idx="1502">
                  <c:v>-3.9873992982827195E-4</c:v>
                </c:pt>
                <c:pt idx="1503">
                  <c:v>-1.3679602290135693E-3</c:v>
                </c:pt>
                <c:pt idx="1504">
                  <c:v>-2.3508615065533814E-3</c:v>
                </c:pt>
                <c:pt idx="1505">
                  <c:v>-3.3795963669611992E-3</c:v>
                </c:pt>
                <c:pt idx="1506">
                  <c:v>-4.0008352486322939E-3</c:v>
                </c:pt>
                <c:pt idx="1507">
                  <c:v>-3.7638036814188294E-3</c:v>
                </c:pt>
                <c:pt idx="1508">
                  <c:v>-3.1381425605569867E-3</c:v>
                </c:pt>
                <c:pt idx="1509">
                  <c:v>-2.5550720990430136E-3</c:v>
                </c:pt>
                <c:pt idx="1510">
                  <c:v>-2.0144224643225041E-3</c:v>
                </c:pt>
                <c:pt idx="1511">
                  <c:v>-1.5086469590836604E-3</c:v>
                </c:pt>
                <c:pt idx="1512">
                  <c:v>-1.0262529483777646E-3</c:v>
                </c:pt>
                <c:pt idx="1513">
                  <c:v>-5.5934072205815249E-4</c:v>
                </c:pt>
                <c:pt idx="1514">
                  <c:v>-1.0110245058495681E-4</c:v>
                </c:pt>
                <c:pt idx="1515">
                  <c:v>3.5556689748461996E-4</c:v>
                </c:pt>
                <c:pt idx="1516">
                  <c:v>8.178715779493936E-4</c:v>
                </c:pt>
                <c:pt idx="1517">
                  <c:v>1.2617031793376288E-3</c:v>
                </c:pt>
                <c:pt idx="1518">
                  <c:v>1.6648878927545533E-3</c:v>
                </c:pt>
                <c:pt idx="1519">
                  <c:v>2.0694424585490094E-3</c:v>
                </c:pt>
                <c:pt idx="1520">
                  <c:v>2.4998053420589453E-3</c:v>
                </c:pt>
                <c:pt idx="1521">
                  <c:v>2.9725937212549867E-3</c:v>
                </c:pt>
                <c:pt idx="1522">
                  <c:v>3.4983203734898272E-3</c:v>
                </c:pt>
                <c:pt idx="1523">
                  <c:v>4.0695753516626866E-3</c:v>
                </c:pt>
                <c:pt idx="1524">
                  <c:v>4.7045867474570912E-3</c:v>
                </c:pt>
                <c:pt idx="1525">
                  <c:v>5.4324869307223753E-3</c:v>
                </c:pt>
                <c:pt idx="1526">
                  <c:v>5.8033007436149491E-3</c:v>
                </c:pt>
                <c:pt idx="1527">
                  <c:v>5.4145440773502125E-3</c:v>
                </c:pt>
                <c:pt idx="1528">
                  <c:v>4.6945232341684337E-3</c:v>
                </c:pt>
                <c:pt idx="1529">
                  <c:v>4.0392903215358631E-3</c:v>
                </c:pt>
                <c:pt idx="1530">
                  <c:v>3.4915421521923393E-3</c:v>
                </c:pt>
                <c:pt idx="1531">
                  <c:v>3.0334457485957384E-3</c:v>
                </c:pt>
                <c:pt idx="1532">
                  <c:v>2.5841408950461157E-3</c:v>
                </c:pt>
                <c:pt idx="1533">
                  <c:v>2.1519826478409256E-3</c:v>
                </c:pt>
                <c:pt idx="1534">
                  <c:v>1.7218963274313287E-3</c:v>
                </c:pt>
                <c:pt idx="1535">
                  <c:v>1.2963576593635062E-3</c:v>
                </c:pt>
                <c:pt idx="1536">
                  <c:v>8.9013678260452115E-4</c:v>
                </c:pt>
                <c:pt idx="1537">
                  <c:v>5.0333953080723736E-4</c:v>
                </c:pt>
                <c:pt idx="1538">
                  <c:v>1.2685121799968586E-4</c:v>
                </c:pt>
                <c:pt idx="1539">
                  <c:v>-2.4458885949787105E-4</c:v>
                </c:pt>
                <c:pt idx="1540">
                  <c:v>-6.1406472649193084E-4</c:v>
                </c:pt>
                <c:pt idx="1541">
                  <c:v>-9.8958320485488136E-4</c:v>
                </c:pt>
                <c:pt idx="1542">
                  <c:v>-1.3738315859600778E-3</c:v>
                </c:pt>
                <c:pt idx="1543">
                  <c:v>-1.831268637614519E-3</c:v>
                </c:pt>
                <c:pt idx="1544">
                  <c:v>-2.2730612680145154E-3</c:v>
                </c:pt>
                <c:pt idx="1545">
                  <c:v>-2.7351152157056627E-3</c:v>
                </c:pt>
                <c:pt idx="1546">
                  <c:v>-3.2366699297127653E-3</c:v>
                </c:pt>
                <c:pt idx="1547">
                  <c:v>-3.774115943652677E-3</c:v>
                </c:pt>
                <c:pt idx="1548">
                  <c:v>-4.3657009537259187E-3</c:v>
                </c:pt>
                <c:pt idx="1549">
                  <c:v>-5.0164041263773725E-3</c:v>
                </c:pt>
                <c:pt idx="1550">
                  <c:v>-5.2822625817128179E-3</c:v>
                </c:pt>
                <c:pt idx="1551">
                  <c:v>-4.7591858826311912E-3</c:v>
                </c:pt>
                <c:pt idx="1552">
                  <c:v>-3.9333820896085342E-3</c:v>
                </c:pt>
                <c:pt idx="1553">
                  <c:v>-3.2191485297140918E-3</c:v>
                </c:pt>
                <c:pt idx="1554">
                  <c:v>-2.5337681000871378E-3</c:v>
                </c:pt>
                <c:pt idx="1555">
                  <c:v>-1.894696395263059E-3</c:v>
                </c:pt>
                <c:pt idx="1556">
                  <c:v>-1.3095272511101891E-3</c:v>
                </c:pt>
                <c:pt idx="1557">
                  <c:v>-7.5843781738233471E-4</c:v>
                </c:pt>
                <c:pt idx="1558">
                  <c:v>-1.8831029071251118E-4</c:v>
                </c:pt>
                <c:pt idx="1559">
                  <c:v>3.4191686223958686E-4</c:v>
                </c:pt>
                <c:pt idx="1560">
                  <c:v>7.8715853999723002E-4</c:v>
                </c:pt>
                <c:pt idx="1561">
                  <c:v>1.2082463360076439E-3</c:v>
                </c:pt>
                <c:pt idx="1562">
                  <c:v>1.6424758806537472E-3</c:v>
                </c:pt>
                <c:pt idx="1563">
                  <c:v>2.1055236250867972E-3</c:v>
                </c:pt>
                <c:pt idx="1564">
                  <c:v>2.6009002127534765E-3</c:v>
                </c:pt>
                <c:pt idx="1565">
                  <c:v>3.1490118854142512E-3</c:v>
                </c:pt>
                <c:pt idx="1566">
                  <c:v>3.7314785828912256E-3</c:v>
                </c:pt>
                <c:pt idx="1567">
                  <c:v>4.3894174121477253E-3</c:v>
                </c:pt>
                <c:pt idx="1568">
                  <c:v>5.1002310919074385E-3</c:v>
                </c:pt>
                <c:pt idx="1569">
                  <c:v>5.8946910013103482E-3</c:v>
                </c:pt>
                <c:pt idx="1570">
                  <c:v>6.2993074884739831E-3</c:v>
                </c:pt>
                <c:pt idx="1571">
                  <c:v>5.7576585166843009E-3</c:v>
                </c:pt>
                <c:pt idx="1572">
                  <c:v>4.8253316244223441E-3</c:v>
                </c:pt>
                <c:pt idx="1573">
                  <c:v>3.9710062448469275E-3</c:v>
                </c:pt>
                <c:pt idx="1574">
                  <c:v>3.1740610007091647E-3</c:v>
                </c:pt>
                <c:pt idx="1575">
                  <c:v>2.4282929216227368E-3</c:v>
                </c:pt>
                <c:pt idx="1576">
                  <c:v>1.7171139261362846E-3</c:v>
                </c:pt>
                <c:pt idx="1577">
                  <c:v>1.0383297454094839E-3</c:v>
                </c:pt>
                <c:pt idx="1578">
                  <c:v>3.7483025048779754E-4</c:v>
                </c:pt>
                <c:pt idx="1579">
                  <c:v>-2.8240349435901756E-4</c:v>
                </c:pt>
                <c:pt idx="1580">
                  <c:v>-8.0808696228827333E-4</c:v>
                </c:pt>
                <c:pt idx="1581">
                  <c:v>-1.0743126939373167E-3</c:v>
                </c:pt>
                <c:pt idx="1582">
                  <c:v>-1.2232211635608992E-3</c:v>
                </c:pt>
                <c:pt idx="1583">
                  <c:v>-1.3874082271906904E-3</c:v>
                </c:pt>
                <c:pt idx="1584">
                  <c:v>-1.5782977697323948E-3</c:v>
                </c:pt>
                <c:pt idx="1585">
                  <c:v>-1.7938865746659981E-3</c:v>
                </c:pt>
                <c:pt idx="1586">
                  <c:v>-2.0383671265285764E-3</c:v>
                </c:pt>
                <c:pt idx="1587">
                  <c:v>-2.3120609818777457E-3</c:v>
                </c:pt>
                <c:pt idx="1588">
                  <c:v>-2.626756859137254E-3</c:v>
                </c:pt>
                <c:pt idx="1589">
                  <c:v>-2.9772518738960872E-3</c:v>
                </c:pt>
                <c:pt idx="1590">
                  <c:v>-3.2294289274633582E-3</c:v>
                </c:pt>
                <c:pt idx="1591">
                  <c:v>-3.2281577642349567E-3</c:v>
                </c:pt>
                <c:pt idx="1592">
                  <c:v>-3.122119881269828E-3</c:v>
                </c:pt>
                <c:pt idx="1593">
                  <c:v>-3.0722477591884918E-3</c:v>
                </c:pt>
                <c:pt idx="1594">
                  <c:v>-3.0661226163493436E-3</c:v>
                </c:pt>
                <c:pt idx="1595">
                  <c:v>-3.1096453956618413E-3</c:v>
                </c:pt>
                <c:pt idx="1596">
                  <c:v>-3.2001975048829962E-3</c:v>
                </c:pt>
                <c:pt idx="1597">
                  <c:v>-3.346384586241299E-3</c:v>
                </c:pt>
                <c:pt idx="1598">
                  <c:v>-3.5449149619417239E-3</c:v>
                </c:pt>
                <c:pt idx="1599">
                  <c:v>-3.6780627138801661E-3</c:v>
                </c:pt>
                <c:pt idx="1600">
                  <c:v>-3.6206618319371982E-3</c:v>
                </c:pt>
                <c:pt idx="1601">
                  <c:v>-3.5142406395095071E-3</c:v>
                </c:pt>
                <c:pt idx="1602">
                  <c:v>-3.4510546474962006E-3</c:v>
                </c:pt>
                <c:pt idx="1603">
                  <c:v>-3.452065840060187E-3</c:v>
                </c:pt>
                <c:pt idx="1604">
                  <c:v>-3.371771053578017E-3</c:v>
                </c:pt>
                <c:pt idx="1605">
                  <c:v>-3.0695306883827241E-3</c:v>
                </c:pt>
                <c:pt idx="1606">
                  <c:v>-2.6818478584669245E-3</c:v>
                </c:pt>
                <c:pt idx="1607">
                  <c:v>-2.3320796225804225E-3</c:v>
                </c:pt>
                <c:pt idx="1608">
                  <c:v>-2.0236793597861579E-3</c:v>
                </c:pt>
                <c:pt idx="1609">
                  <c:v>-1.7470119282546478E-3</c:v>
                </c:pt>
                <c:pt idx="1610">
                  <c:v>-1.4937149920833228E-3</c:v>
                </c:pt>
                <c:pt idx="1611">
                  <c:v>-1.2692370282105054E-3</c:v>
                </c:pt>
                <c:pt idx="1612">
                  <c:v>-1.062458853634454E-3</c:v>
                </c:pt>
                <c:pt idx="1613">
                  <c:v>-8.7235720025517684E-4</c:v>
                </c:pt>
                <c:pt idx="1614">
                  <c:v>-6.9748505187016167E-4</c:v>
                </c:pt>
                <c:pt idx="1615">
                  <c:v>-5.3318098977592687E-4</c:v>
                </c:pt>
                <c:pt idx="1616">
                  <c:v>-3.7712792599583567E-4</c:v>
                </c:pt>
                <c:pt idx="1617">
                  <c:v>-2.2752205905555853E-4</c:v>
                </c:pt>
                <c:pt idx="1618">
                  <c:v>-8.1368978876857092E-5</c:v>
                </c:pt>
                <c:pt idx="1619">
                  <c:v>6.3574843443672677E-5</c:v>
                </c:pt>
                <c:pt idx="1620">
                  <c:v>2.0966975283197479E-4</c:v>
                </c:pt>
                <c:pt idx="1621">
                  <c:v>3.5928925939996721E-4</c:v>
                </c:pt>
                <c:pt idx="1622">
                  <c:v>5.1369861462719206E-4</c:v>
                </c:pt>
                <c:pt idx="1623">
                  <c:v>6.7726143166483828E-4</c:v>
                </c:pt>
                <c:pt idx="1624">
                  <c:v>8.5181641054462274E-4</c:v>
                </c:pt>
                <c:pt idx="1625">
                  <c:v>1.0376033908583045E-3</c:v>
                </c:pt>
                <c:pt idx="1626">
                  <c:v>1.2421424973616099E-3</c:v>
                </c:pt>
                <c:pt idx="1627">
                  <c:v>1.4658091911390215E-3</c:v>
                </c:pt>
                <c:pt idx="1628">
                  <c:v>1.7160954712083663E-3</c:v>
                </c:pt>
                <c:pt idx="1629">
                  <c:v>2.042264075633586E-3</c:v>
                </c:pt>
                <c:pt idx="1630">
                  <c:v>2.3946317247963986E-3</c:v>
                </c:pt>
                <c:pt idx="1631">
                  <c:v>2.7797044101277716E-3</c:v>
                </c:pt>
                <c:pt idx="1632">
                  <c:v>3.2030072784646388E-3</c:v>
                </c:pt>
                <c:pt idx="1633">
                  <c:v>3.6905552890713128E-3</c:v>
                </c:pt>
                <c:pt idx="1634">
                  <c:v>4.2112907021643079E-3</c:v>
                </c:pt>
                <c:pt idx="1635">
                  <c:v>4.6562734870372689E-3</c:v>
                </c:pt>
                <c:pt idx="1636">
                  <c:v>4.8748811033089553E-3</c:v>
                </c:pt>
                <c:pt idx="1637">
                  <c:v>5.006661080305703E-3</c:v>
                </c:pt>
                <c:pt idx="1638">
                  <c:v>5.1877670367171877E-3</c:v>
                </c:pt>
                <c:pt idx="1639">
                  <c:v>5.445945865017377E-3</c:v>
                </c:pt>
                <c:pt idx="1640">
                  <c:v>5.806759274388327E-3</c:v>
                </c:pt>
                <c:pt idx="1641">
                  <c:v>6.2594353037730595E-3</c:v>
                </c:pt>
                <c:pt idx="1642">
                  <c:v>6.8340370530953799E-3</c:v>
                </c:pt>
                <c:pt idx="1643">
                  <c:v>7.5708041277105387E-3</c:v>
                </c:pt>
                <c:pt idx="1644">
                  <c:v>7.8672404468719589E-3</c:v>
                </c:pt>
                <c:pt idx="1645">
                  <c:v>7.1682235951938981E-3</c:v>
                </c:pt>
                <c:pt idx="1646">
                  <c:v>6.0986843450286229E-3</c:v>
                </c:pt>
                <c:pt idx="1647">
                  <c:v>5.0906334037424542E-3</c:v>
                </c:pt>
                <c:pt idx="1648">
                  <c:v>4.1607231723492901E-3</c:v>
                </c:pt>
                <c:pt idx="1649">
                  <c:v>3.2978765548392717E-3</c:v>
                </c:pt>
                <c:pt idx="1650">
                  <c:v>2.4944523552233406E-3</c:v>
                </c:pt>
                <c:pt idx="1651">
                  <c:v>1.7376032982098146E-3</c:v>
                </c:pt>
                <c:pt idx="1652">
                  <c:v>1.0208309450605892E-3</c:v>
                </c:pt>
                <c:pt idx="1653">
                  <c:v>3.1589448266472378E-4</c:v>
                </c:pt>
                <c:pt idx="1654">
                  <c:v>-2.5661590013289104E-4</c:v>
                </c:pt>
                <c:pt idx="1655">
                  <c:v>-5.8010589851102516E-4</c:v>
                </c:pt>
                <c:pt idx="1656">
                  <c:v>-7.8619852226737496E-4</c:v>
                </c:pt>
                <c:pt idx="1657">
                  <c:v>-1.0038313755091773E-3</c:v>
                </c:pt>
                <c:pt idx="1658">
                  <c:v>-1.2376278940124262E-3</c:v>
                </c:pt>
                <c:pt idx="1659">
                  <c:v>-1.4940616898298153E-3</c:v>
                </c:pt>
                <c:pt idx="1660">
                  <c:v>-1.7771170899413924E-3</c:v>
                </c:pt>
                <c:pt idx="1661">
                  <c:v>-2.0909899100326887E-3</c:v>
                </c:pt>
                <c:pt idx="1662">
                  <c:v>-2.4348022143613648E-3</c:v>
                </c:pt>
                <c:pt idx="1663">
                  <c:v>-2.8278316011750289E-3</c:v>
                </c:pt>
                <c:pt idx="1664">
                  <c:v>-2.9841187426654318E-3</c:v>
                </c:pt>
                <c:pt idx="1665">
                  <c:v>-2.6574142867911155E-3</c:v>
                </c:pt>
                <c:pt idx="1666">
                  <c:v>-2.0908960903894534E-3</c:v>
                </c:pt>
                <c:pt idx="1667">
                  <c:v>-1.5527449744288284E-3</c:v>
                </c:pt>
                <c:pt idx="1668">
                  <c:v>-1.03307283185659E-3</c:v>
                </c:pt>
                <c:pt idx="1669">
                  <c:v>-5.4520549408940079E-4</c:v>
                </c:pt>
                <c:pt idx="1670">
                  <c:v>-6.8096798552042464E-5</c:v>
                </c:pt>
                <c:pt idx="1671">
                  <c:v>4.0893385891952811E-4</c:v>
                </c:pt>
                <c:pt idx="1672">
                  <c:v>8.9451555378340783E-4</c:v>
                </c:pt>
                <c:pt idx="1673">
                  <c:v>1.2507586197430857E-3</c:v>
                </c:pt>
                <c:pt idx="1674">
                  <c:v>1.334132368916307E-3</c:v>
                </c:pt>
                <c:pt idx="1675">
                  <c:v>1.3028284755993353E-3</c:v>
                </c:pt>
                <c:pt idx="1676">
                  <c:v>1.2922620463538424E-3</c:v>
                </c:pt>
                <c:pt idx="1677">
                  <c:v>1.3061336603294765E-3</c:v>
                </c:pt>
                <c:pt idx="1678">
                  <c:v>1.3398492086185252E-3</c:v>
                </c:pt>
                <c:pt idx="1679">
                  <c:v>1.3924280490466997E-3</c:v>
                </c:pt>
                <c:pt idx="1680">
                  <c:v>1.4632817202985425E-3</c:v>
                </c:pt>
                <c:pt idx="1681">
                  <c:v>1.556679289479236E-3</c:v>
                </c:pt>
                <c:pt idx="1682">
                  <c:v>1.6713788750587445E-3</c:v>
                </c:pt>
                <c:pt idx="1683">
                  <c:v>1.8122687778704602E-3</c:v>
                </c:pt>
                <c:pt idx="1684">
                  <c:v>1.9839444218473583E-3</c:v>
                </c:pt>
                <c:pt idx="1685">
                  <c:v>2.0455832480023991E-3</c:v>
                </c:pt>
                <c:pt idx="1686">
                  <c:v>1.8700938876503434E-3</c:v>
                </c:pt>
                <c:pt idx="1687">
                  <c:v>1.5979631968764377E-3</c:v>
                </c:pt>
                <c:pt idx="1688">
                  <c:v>1.3590065895532377E-3</c:v>
                </c:pt>
                <c:pt idx="1689">
                  <c:v>1.1313623430992937E-3</c:v>
                </c:pt>
                <c:pt idx="1690">
                  <c:v>9.2198108490607121E-4</c:v>
                </c:pt>
                <c:pt idx="1691">
                  <c:v>7.2484337950534574E-4</c:v>
                </c:pt>
                <c:pt idx="1692">
                  <c:v>5.3750957702977263E-4</c:v>
                </c:pt>
                <c:pt idx="1693">
                  <c:v>3.5594283524325432E-4</c:v>
                </c:pt>
                <c:pt idx="1694">
                  <c:v>1.8052900844021523E-4</c:v>
                </c:pt>
                <c:pt idx="1695">
                  <c:v>4.6217812301752312E-5</c:v>
                </c:pt>
                <c:pt idx="1696">
                  <c:v>-9.8086465322149806E-6</c:v>
                </c:pt>
                <c:pt idx="1697">
                  <c:v>-2.7784058135839086E-5</c:v>
                </c:pt>
                <c:pt idx="1698">
                  <c:v>-4.628209681766762E-5</c:v>
                </c:pt>
                <c:pt idx="1699">
                  <c:v>-6.571851786214902E-5</c:v>
                </c:pt>
                <c:pt idx="1700">
                  <c:v>-8.5934533823301556E-5</c:v>
                </c:pt>
                <c:pt idx="1701">
                  <c:v>-1.0749450438962403E-4</c:v>
                </c:pt>
                <c:pt idx="1702">
                  <c:v>-1.3072871907873475E-4</c:v>
                </c:pt>
                <c:pt idx="1703">
                  <c:v>-1.5540652908949525E-4</c:v>
                </c:pt>
                <c:pt idx="1704">
                  <c:v>-1.8198483556934958E-4</c:v>
                </c:pt>
                <c:pt idx="1705">
                  <c:v>-2.0597878622263214E-4</c:v>
                </c:pt>
                <c:pt idx="1706">
                  <c:v>-2.2311425171510962E-4</c:v>
                </c:pt>
                <c:pt idx="1707">
                  <c:v>-2.4041934411342343E-4</c:v>
                </c:pt>
                <c:pt idx="1708">
                  <c:v>-2.6123322051024021E-4</c:v>
                </c:pt>
                <c:pt idx="1709">
                  <c:v>-2.8700765908636598E-4</c:v>
                </c:pt>
                <c:pt idx="1710">
                  <c:v>-3.1723679402140758E-4</c:v>
                </c:pt>
                <c:pt idx="1711">
                  <c:v>-3.5281654878112541E-4</c:v>
                </c:pt>
                <c:pt idx="1712">
                  <c:v>-3.943239633418583E-4</c:v>
                </c:pt>
                <c:pt idx="1713">
                  <c:v>-4.4261972552637297E-4</c:v>
                </c:pt>
                <c:pt idx="1714">
                  <c:v>-4.9813679983921237E-4</c:v>
                </c:pt>
                <c:pt idx="1715">
                  <c:v>-5.6336104132534144E-4</c:v>
                </c:pt>
                <c:pt idx="1716">
                  <c:v>-6.4002821022055587E-4</c:v>
                </c:pt>
                <c:pt idx="1717">
                  <c:v>-7.2702594056641074E-4</c:v>
                </c:pt>
                <c:pt idx="1718">
                  <c:v>-8.2287792595106372E-4</c:v>
                </c:pt>
                <c:pt idx="1719">
                  <c:v>-9.309520196652348E-4</c:v>
                </c:pt>
                <c:pt idx="1720">
                  <c:v>-1.0484247104920635E-3</c:v>
                </c:pt>
                <c:pt idx="1721">
                  <c:v>-1.1850175001131679E-3</c:v>
                </c:pt>
                <c:pt idx="1722">
                  <c:v>-1.337501685711446E-3</c:v>
                </c:pt>
                <c:pt idx="1723">
                  <c:v>-1.5109400988227455E-3</c:v>
                </c:pt>
                <c:pt idx="1724">
                  <c:v>-1.6169884567257453E-3</c:v>
                </c:pt>
                <c:pt idx="1725">
                  <c:v>-1.5461489156938916E-3</c:v>
                </c:pt>
                <c:pt idx="1726">
                  <c:v>-1.4051169157203777E-3</c:v>
                </c:pt>
                <c:pt idx="1727">
                  <c:v>-1.2930999028788579E-3</c:v>
                </c:pt>
                <c:pt idx="1728">
                  <c:v>-1.2017901897054036E-3</c:v>
                </c:pt>
                <c:pt idx="1729">
                  <c:v>-1.1268412662448005E-3</c:v>
                </c:pt>
                <c:pt idx="1730">
                  <c:v>-1.0737488859074362E-3</c:v>
                </c:pt>
                <c:pt idx="1731">
                  <c:v>-1.0326409707929552E-3</c:v>
                </c:pt>
                <c:pt idx="1732">
                  <c:v>-1.0114063715223199E-3</c:v>
                </c:pt>
                <c:pt idx="1733">
                  <c:v>-1.0079360132876725E-3</c:v>
                </c:pt>
                <c:pt idx="1734">
                  <c:v>-1.0170210232003656E-3</c:v>
                </c:pt>
                <c:pt idx="1735">
                  <c:v>-1.0449184213094842E-3</c:v>
                </c:pt>
                <c:pt idx="1736">
                  <c:v>-1.0898436647032511E-3</c:v>
                </c:pt>
                <c:pt idx="1737">
                  <c:v>-1.150688864012081E-3</c:v>
                </c:pt>
                <c:pt idx="1738">
                  <c:v>-1.2317714749737797E-3</c:v>
                </c:pt>
                <c:pt idx="1739">
                  <c:v>-1.3568366081058638E-3</c:v>
                </c:pt>
                <c:pt idx="1740">
                  <c:v>-1.4932907830539734E-3</c:v>
                </c:pt>
                <c:pt idx="1741">
                  <c:v>-1.6447282123419529E-3</c:v>
                </c:pt>
                <c:pt idx="1742">
                  <c:v>-1.8151480972455477E-3</c:v>
                </c:pt>
                <c:pt idx="1743">
                  <c:v>-2.0159046987311296E-3</c:v>
                </c:pt>
                <c:pt idx="1744">
                  <c:v>-2.245411527484083E-3</c:v>
                </c:pt>
                <c:pt idx="1745">
                  <c:v>-2.3712010012984612E-3</c:v>
                </c:pt>
                <c:pt idx="1746">
                  <c:v>-2.2635767087656154E-3</c:v>
                </c:pt>
                <c:pt idx="1747">
                  <c:v>-2.0471132675277887E-3</c:v>
                </c:pt>
                <c:pt idx="1748">
                  <c:v>-1.8870474098555382E-3</c:v>
                </c:pt>
                <c:pt idx="1749">
                  <c:v>-1.7471291568857672E-3</c:v>
                </c:pt>
                <c:pt idx="1750">
                  <c:v>-1.6310092403879065E-3</c:v>
                </c:pt>
                <c:pt idx="1751">
                  <c:v>-1.5117554453022749E-3</c:v>
                </c:pt>
                <c:pt idx="1752">
                  <c:v>-1.3584118319233871E-3</c:v>
                </c:pt>
                <c:pt idx="1753">
                  <c:v>-1.1996763796075255E-3</c:v>
                </c:pt>
                <c:pt idx="1754">
                  <c:v>-1.0594929517025952E-3</c:v>
                </c:pt>
                <c:pt idx="1755">
                  <c:v>-9.3774887873004345E-4</c:v>
                </c:pt>
                <c:pt idx="1756">
                  <c:v>-8.3215931206034161E-4</c:v>
                </c:pt>
                <c:pt idx="1757">
                  <c:v>-7.4110788201229606E-4</c:v>
                </c:pt>
                <c:pt idx="1758">
                  <c:v>-6.5865189107254768E-4</c:v>
                </c:pt>
                <c:pt idx="1759">
                  <c:v>-5.8176410582475978E-4</c:v>
                </c:pt>
                <c:pt idx="1760">
                  <c:v>-5.0948482698081222E-4</c:v>
                </c:pt>
                <c:pt idx="1761">
                  <c:v>-4.4641096426458013E-4</c:v>
                </c:pt>
                <c:pt idx="1762">
                  <c:v>-3.9056404415180866E-4</c:v>
                </c:pt>
                <c:pt idx="1763">
                  <c:v>-3.4255280595708605E-4</c:v>
                </c:pt>
                <c:pt idx="1764">
                  <c:v>-3.0186356725218764E-4</c:v>
                </c:pt>
                <c:pt idx="1765">
                  <c:v>-2.6536413922151E-4</c:v>
                </c:pt>
                <c:pt idx="1766">
                  <c:v>-2.3363209453909013E-4</c:v>
                </c:pt>
                <c:pt idx="1767">
                  <c:v>-2.0887546083175058E-4</c:v>
                </c:pt>
                <c:pt idx="1768">
                  <c:v>-1.858556629561296E-4</c:v>
                </c:pt>
                <c:pt idx="1769">
                  <c:v>-1.6479593120907843E-4</c:v>
                </c:pt>
                <c:pt idx="1770">
                  <c:v>-1.4479214485210379E-4</c:v>
                </c:pt>
                <c:pt idx="1771">
                  <c:v>-1.2669005338663617E-4</c:v>
                </c:pt>
                <c:pt idx="1772">
                  <c:v>-1.1070536483976501E-4</c:v>
                </c:pt>
                <c:pt idx="1773">
                  <c:v>-9.6759679467009661E-5</c:v>
                </c:pt>
                <c:pt idx="1774">
                  <c:v>-8.5061036437852211E-5</c:v>
                </c:pt>
                <c:pt idx="1775">
                  <c:v>-7.495752508846489E-5</c:v>
                </c:pt>
                <c:pt idx="1776">
                  <c:v>-6.5905369094638899E-5</c:v>
                </c:pt>
                <c:pt idx="1777">
                  <c:v>-5.8587150241126648E-5</c:v>
                </c:pt>
                <c:pt idx="1778">
                  <c:v>-5.1902946267568648E-5</c:v>
                </c:pt>
                <c:pt idx="1779">
                  <c:v>-4.5772527676628522E-5</c:v>
                </c:pt>
                <c:pt idx="1780">
                  <c:v>-4.0366195702558088E-5</c:v>
                </c:pt>
                <c:pt idx="1781">
                  <c:v>-3.5587588699107146E-5</c:v>
                </c:pt>
                <c:pt idx="1782">
                  <c:v>-3.1322236835499992E-5</c:v>
                </c:pt>
                <c:pt idx="1783">
                  <c:v>-2.7509762650621834E-5</c:v>
                </c:pt>
                <c:pt idx="1784">
                  <c:v>-2.4253118144074581E-5</c:v>
                </c:pt>
                <c:pt idx="1785">
                  <c:v>-2.1369060774310184E-5</c:v>
                </c:pt>
                <c:pt idx="1786">
                  <c:v>-1.8762720817904311E-5</c:v>
                </c:pt>
                <c:pt idx="1787">
                  <c:v>-1.6442468490498019E-5</c:v>
                </c:pt>
                <c:pt idx="1788">
                  <c:v>-1.4379690023567848E-5</c:v>
                </c:pt>
                <c:pt idx="1789">
                  <c:v>-1.2686826270279807E-5</c:v>
                </c:pt>
                <c:pt idx="1790">
                  <c:v>-1.1218299636899373E-5</c:v>
                </c:pt>
                <c:pt idx="1791">
                  <c:v>-9.9436425096419882E-6</c:v>
                </c:pt>
                <c:pt idx="1792">
                  <c:v>-8.8273786094878624E-6</c:v>
                </c:pt>
                <c:pt idx="1793">
                  <c:v>-7.8415716854486548E-6</c:v>
                </c:pt>
                <c:pt idx="1794">
                  <c:v>-6.9524048531221094E-6</c:v>
                </c:pt>
                <c:pt idx="1795">
                  <c:v>-6.1378199995724572E-6</c:v>
                </c:pt>
                <c:pt idx="1796">
                  <c:v>-5.4070748457399404E-6</c:v>
                </c:pt>
                <c:pt idx="1797">
                  <c:v>-4.7466340925965086E-6</c:v>
                </c:pt>
                <c:pt idx="1798">
                  <c:v>-4.1581028080281919E-6</c:v>
                </c:pt>
                <c:pt idx="1799">
                  <c:v>-3.6725349795363361E-6</c:v>
                </c:pt>
                <c:pt idx="1800">
                  <c:v>-3.2550604149499349E-6</c:v>
                </c:pt>
                <c:pt idx="1801">
                  <c:v>-2.8833556138108693E-6</c:v>
                </c:pt>
                <c:pt idx="1802">
                  <c:v>-2.5230726915628667E-6</c:v>
                </c:pt>
                <c:pt idx="1803">
                  <c:v>-2.2126079653072711E-6</c:v>
                </c:pt>
                <c:pt idx="1804">
                  <c:v>-1.9383580293849918E-6</c:v>
                </c:pt>
                <c:pt idx="1805">
                  <c:v>-1.7036415050963155E-6</c:v>
                </c:pt>
                <c:pt idx="1806">
                  <c:v>-1.4973609582544674E-6</c:v>
                </c:pt>
                <c:pt idx="1807">
                  <c:v>-1.3118677988141797E-6</c:v>
                </c:pt>
                <c:pt idx="1808">
                  <c:v>-1.1517779480483306E-6</c:v>
                </c:pt>
                <c:pt idx="1809">
                  <c:v>-1.0154289010073548E-6</c:v>
                </c:pt>
                <c:pt idx="1810">
                  <c:v>-9.0121839845107245E-7</c:v>
                </c:pt>
                <c:pt idx="1811">
                  <c:v>-7.9893176344973978E-7</c:v>
                </c:pt>
                <c:pt idx="1812">
                  <c:v>-7.0625615106033446E-7</c:v>
                </c:pt>
                <c:pt idx="1813">
                  <c:v>-6.2764181248286551E-7</c:v>
                </c:pt>
                <c:pt idx="1814">
                  <c:v>-5.533406884820409E-7</c:v>
                </c:pt>
                <c:pt idx="1815">
                  <c:v>-4.9103022699175223E-7</c:v>
                </c:pt>
                <c:pt idx="1816">
                  <c:v>-4.3442314143998545E-7</c:v>
                </c:pt>
                <c:pt idx="1817">
                  <c:v>-3.8475965117312365E-7</c:v>
                </c:pt>
                <c:pt idx="1818">
                  <c:v>-3.4210015365730016E-7</c:v>
                </c:pt>
                <c:pt idx="1819">
                  <c:v>-3.0405010036541511E-7</c:v>
                </c:pt>
                <c:pt idx="1820">
                  <c:v>-2.6847529347090887E-7</c:v>
                </c:pt>
                <c:pt idx="1821">
                  <c:v>-2.3647101459398042E-7</c:v>
                </c:pt>
                <c:pt idx="1822">
                  <c:v>-2.0831454022889572E-7</c:v>
                </c:pt>
                <c:pt idx="1823">
                  <c:v>-1.8353934967484963E-7</c:v>
                </c:pt>
                <c:pt idx="1824">
                  <c:v>-1.617612781831408E-7</c:v>
                </c:pt>
                <c:pt idx="1825">
                  <c:v>-1.4241188309388592E-7</c:v>
                </c:pt>
                <c:pt idx="1826">
                  <c:v>-1.2527982246045773E-7</c:v>
                </c:pt>
                <c:pt idx="1827">
                  <c:v>-1.1062093333523733E-7</c:v>
                </c:pt>
                <c:pt idx="1828">
                  <c:v>-9.7042211406525576E-8</c:v>
                </c:pt>
                <c:pt idx="1829">
                  <c:v>-8.4805695458150265E-8</c:v>
                </c:pt>
                <c:pt idx="1830">
                  <c:v>-7.3904181971745955E-8</c:v>
                </c:pt>
                <c:pt idx="1831">
                  <c:v>-6.4904164039408654E-8</c:v>
                </c:pt>
                <c:pt idx="1832">
                  <c:v>-5.7001030911000305E-8</c:v>
                </c:pt>
                <c:pt idx="1833">
                  <c:v>-4.9959831391421523E-8</c:v>
                </c:pt>
                <c:pt idx="1834">
                  <c:v>-4.4297461187535689E-8</c:v>
                </c:pt>
                <c:pt idx="1835">
                  <c:v>-3.909467152996872E-8</c:v>
                </c:pt>
                <c:pt idx="1836">
                  <c:v>-3.4513412030089692E-8</c:v>
                </c:pt>
                <c:pt idx="1837">
                  <c:v>-3.0510517136759064E-8</c:v>
                </c:pt>
                <c:pt idx="1838">
                  <c:v>-2.6894581833555415E-8</c:v>
                </c:pt>
                <c:pt idx="1839">
                  <c:v>-2.3822464286434831E-8</c:v>
                </c:pt>
                <c:pt idx="1840">
                  <c:v>-2.1076046455355484E-8</c:v>
                </c:pt>
                <c:pt idx="1841">
                  <c:v>-1.8718053805709247E-8</c:v>
                </c:pt>
                <c:pt idx="1842">
                  <c:v>-1.651993840272363E-8</c:v>
                </c:pt>
                <c:pt idx="1843">
                  <c:v>-1.4450953320912239E-8</c:v>
                </c:pt>
                <c:pt idx="1844">
                  <c:v>-1.2713020218757807E-8</c:v>
                </c:pt>
                <c:pt idx="1845">
                  <c:v>-1.1283700988844723E-8</c:v>
                </c:pt>
                <c:pt idx="1846">
                  <c:v>-9.9877120368496198E-9</c:v>
                </c:pt>
                <c:pt idx="1847">
                  <c:v>-8.8681500042290422E-9</c:v>
                </c:pt>
                <c:pt idx="1848">
                  <c:v>-7.8098357649915566E-9</c:v>
                </c:pt>
                <c:pt idx="1849">
                  <c:v>-6.8767898659740762E-9</c:v>
                </c:pt>
                <c:pt idx="1850">
                  <c:v>-6.0384249453983866E-9</c:v>
                </c:pt>
                <c:pt idx="1851">
                  <c:v>-5.2901703659601259E-9</c:v>
                </c:pt>
                <c:pt idx="1852">
                  <c:v>-4.6603400065739336E-9</c:v>
                </c:pt>
                <c:pt idx="1853">
                  <c:v>-4.1783113151626411E-9</c:v>
                </c:pt>
                <c:pt idx="1854">
                  <c:v>-3.6911772855733349E-9</c:v>
                </c:pt>
                <c:pt idx="1855">
                  <c:v>-3.2571995292858069E-9</c:v>
                </c:pt>
                <c:pt idx="1856">
                  <c:v>-2.8640441904408544E-9</c:v>
                </c:pt>
                <c:pt idx="1857">
                  <c:v>-2.5281543759707775E-9</c:v>
                </c:pt>
                <c:pt idx="1858">
                  <c:v>-2.2316091868651532E-9</c:v>
                </c:pt>
                <c:pt idx="1859">
                  <c:v>-1.9804341965352047E-9</c:v>
                </c:pt>
                <c:pt idx="1860">
                  <c:v>-1.7665095651279038E-9</c:v>
                </c:pt>
                <c:pt idx="1861">
                  <c:v>-1.5855931298525718E-9</c:v>
                </c:pt>
                <c:pt idx="1862">
                  <c:v>-1.4148396193982983E-9</c:v>
                </c:pt>
                <c:pt idx="1863">
                  <c:v>-1.2459310553343523E-9</c:v>
                </c:pt>
                <c:pt idx="1864">
                  <c:v>-1.0955555923944593E-9</c:v>
                </c:pt>
                <c:pt idx="1865">
                  <c:v>-9.5976378585285858E-10</c:v>
                </c:pt>
                <c:pt idx="1866">
                  <c:v>-8.3717593011900975E-10</c:v>
                </c:pt>
                <c:pt idx="1867">
                  <c:v>-7.2724064318370384E-10</c:v>
                </c:pt>
                <c:pt idx="1868">
                  <c:v>-6.3399607734018005E-10</c:v>
                </c:pt>
                <c:pt idx="1869">
                  <c:v>-5.5207030842469674E-10</c:v>
                </c:pt>
                <c:pt idx="1870">
                  <c:v>-4.8107786064733422E-10</c:v>
                </c:pt>
                <c:pt idx="1871">
                  <c:v>-4.2074387763327611E-10</c:v>
                </c:pt>
                <c:pt idx="1872">
                  <c:v>-3.6932780582492034E-10</c:v>
                </c:pt>
                <c:pt idx="1873">
                  <c:v>-3.2459436976662825E-10</c:v>
                </c:pt>
                <c:pt idx="1874">
                  <c:v>-2.8618347703639579E-10</c:v>
                </c:pt>
                <c:pt idx="1875">
                  <c:v>-2.5264621753350558E-10</c:v>
                </c:pt>
                <c:pt idx="1876">
                  <c:v>-2.2250755288631136E-10</c:v>
                </c:pt>
                <c:pt idx="1877">
                  <c:v>-1.9636712953639918E-10</c:v>
                </c:pt>
                <c:pt idx="1878">
                  <c:v>-1.7273072875023424E-10</c:v>
                </c:pt>
                <c:pt idx="1879">
                  <c:v>-1.5197828312477919E-10</c:v>
                </c:pt>
                <c:pt idx="1880">
                  <c:v>-1.343107258199396E-10</c:v>
                </c:pt>
                <c:pt idx="1881">
                  <c:v>-1.1933098927214654E-10</c:v>
                </c:pt>
                <c:pt idx="1882">
                  <c:v>-1.0569249126912387E-10</c:v>
                </c:pt>
                <c:pt idx="1883">
                  <c:v>-9.3047560853715356E-11</c:v>
                </c:pt>
                <c:pt idx="1884">
                  <c:v>-8.1909597274251769E-11</c:v>
                </c:pt>
                <c:pt idx="1885">
                  <c:v>-7.2060701265734982E-11</c:v>
                </c:pt>
                <c:pt idx="1886">
                  <c:v>-6.3446900524269688E-11</c:v>
                </c:pt>
                <c:pt idx="1887">
                  <c:v>-5.5737425687361213E-11</c:v>
                </c:pt>
                <c:pt idx="1888">
                  <c:v>-4.9064491814165369E-11</c:v>
                </c:pt>
                <c:pt idx="1889">
                  <c:v>-4.3059668056226465E-11</c:v>
                </c:pt>
                <c:pt idx="1890">
                  <c:v>-3.7913420052373456E-11</c:v>
                </c:pt>
                <c:pt idx="1891">
                  <c:v>-3.3261705967568626E-11</c:v>
                </c:pt>
                <c:pt idx="1892">
                  <c:v>-2.9387127688828164E-11</c:v>
                </c:pt>
                <c:pt idx="1893">
                  <c:v>-2.5971518902572541E-11</c:v>
                </c:pt>
                <c:pt idx="1894">
                  <c:v>-2.2891382379970789E-11</c:v>
                </c:pt>
                <c:pt idx="1895">
                  <c:v>-2.0158491182763052E-11</c:v>
                </c:pt>
                <c:pt idx="1896">
                  <c:v>-1.7673776033182451E-11</c:v>
                </c:pt>
                <c:pt idx="1897">
                  <c:v>-1.5617944787709763E-11</c:v>
                </c:pt>
                <c:pt idx="1898">
                  <c:v>-1.3717421898971923E-11</c:v>
                </c:pt>
                <c:pt idx="1899">
                  <c:v>-1.2061497615526355E-11</c:v>
                </c:pt>
                <c:pt idx="1900">
                  <c:v>-1.0680852188052484E-11</c:v>
                </c:pt>
                <c:pt idx="1901">
                  <c:v>-9.4683121567803774E-12</c:v>
                </c:pt>
                <c:pt idx="1902">
                  <c:v>-8.4667189170128E-12</c:v>
                </c:pt>
                <c:pt idx="1903">
                  <c:v>-7.4676911633077426E-12</c:v>
                </c:pt>
                <c:pt idx="1904">
                  <c:v>-6.594972939707368E-12</c:v>
                </c:pt>
                <c:pt idx="1905">
                  <c:v>-5.8979415530436542E-12</c:v>
                </c:pt>
                <c:pt idx="1906">
                  <c:v>-5.152020011186634E-12</c:v>
                </c:pt>
                <c:pt idx="1907">
                  <c:v>-4.5896731710921645E-12</c:v>
                </c:pt>
                <c:pt idx="1908">
                  <c:v>-3.9826350969976547E-12</c:v>
                </c:pt>
                <c:pt idx="1909">
                  <c:v>-3.4780295759141845E-12</c:v>
                </c:pt>
                <c:pt idx="1910">
                  <c:v>-3.0803667309205932E-12</c:v>
                </c:pt>
                <c:pt idx="1911">
                  <c:v>-2.6888935356529815E-12</c:v>
                </c:pt>
                <c:pt idx="1912">
                  <c:v>-2.3766822570548575E-12</c:v>
                </c:pt>
                <c:pt idx="1913">
                  <c:v>-2.1075300425671784E-12</c:v>
                </c:pt>
                <c:pt idx="1914">
                  <c:v>-1.8300069705478418E-12</c:v>
                </c:pt>
                <c:pt idx="1915">
                  <c:v>-1.6250548468215167E-12</c:v>
                </c:pt>
                <c:pt idx="1916">
                  <c:v>-1.4530068719479397E-12</c:v>
                </c:pt>
                <c:pt idx="1917">
                  <c:v>-1.288105020743336E-12</c:v>
                </c:pt>
                <c:pt idx="1918">
                  <c:v>-1.1129744069756193E-12</c:v>
                </c:pt>
                <c:pt idx="1919">
                  <c:v>-9.6994532706370097E-13</c:v>
                </c:pt>
                <c:pt idx="1920">
                  <c:v>-8.9894902522926682E-13</c:v>
                </c:pt>
                <c:pt idx="1921">
                  <c:v>-7.6018280945071106E-13</c:v>
                </c:pt>
                <c:pt idx="1922">
                  <c:v>-6.5719737344457245E-13</c:v>
                </c:pt>
                <c:pt idx="1923">
                  <c:v>-6.2117685412611834E-13</c:v>
                </c:pt>
                <c:pt idx="1924">
                  <c:v>-5.1969563479031394E-13</c:v>
                </c:pt>
                <c:pt idx="1925">
                  <c:v>-4.5133930375803164E-13</c:v>
                </c:pt>
                <c:pt idx="1926">
                  <c:v>-4.1611334164536474E-13</c:v>
                </c:pt>
                <c:pt idx="1927">
                  <c:v>-3.4568436855668687E-13</c:v>
                </c:pt>
                <c:pt idx="1928">
                  <c:v>-3.4465062422401871E-13</c:v>
                </c:pt>
                <c:pt idx="1929">
                  <c:v>-2.7768993119996316E-13</c:v>
                </c:pt>
                <c:pt idx="1930">
                  <c:v>-2.4216734435815501E-13</c:v>
                </c:pt>
                <c:pt idx="1931">
                  <c:v>-2.1043317283955836E-13</c:v>
                </c:pt>
                <c:pt idx="1932">
                  <c:v>-2.1260260823717979E-13</c:v>
                </c:pt>
                <c:pt idx="1933">
                  <c:v>-1.4259753223781885E-13</c:v>
                </c:pt>
                <c:pt idx="1934">
                  <c:v>-1.7799408279330581E-13</c:v>
                </c:pt>
                <c:pt idx="1935">
                  <c:v>-1.4223507715234901E-13</c:v>
                </c:pt>
                <c:pt idx="1936">
                  <c:v>-1.0565120536493046E-13</c:v>
                </c:pt>
                <c:pt idx="1937">
                  <c:v>-1.0716787963456816E-13</c:v>
                </c:pt>
                <c:pt idx="1938">
                  <c:v>-7.0836860833090495E-14</c:v>
                </c:pt>
                <c:pt idx="1939">
                  <c:v>-1.0710173682967109E-13</c:v>
                </c:pt>
                <c:pt idx="1940">
                  <c:v>-7.0282942606292988E-14</c:v>
                </c:pt>
                <c:pt idx="1941">
                  <c:v>-7.1036469296611187E-14</c:v>
                </c:pt>
                <c:pt idx="1942">
                  <c:v>-3.4773581709989556E-14</c:v>
                </c:pt>
                <c:pt idx="1943">
                  <c:v>-3.4726160015733999E-14</c:v>
                </c:pt>
                <c:pt idx="1944">
                  <c:v>-6.9106788737156014E-14</c:v>
                </c:pt>
                <c:pt idx="1945">
                  <c:v>-3.4335978378750183E-14</c:v>
                </c:pt>
                <c:pt idx="1946">
                  <c:v>-3.51327908643134E-14</c:v>
                </c:pt>
                <c:pt idx="1947">
                  <c:v>-3.405031419503463E-14</c:v>
                </c:pt>
                <c:pt idx="1948">
                  <c:v>0</c:v>
                </c:pt>
                <c:pt idx="1949">
                  <c:v>-3.3944411301207137E-14</c:v>
                </c:pt>
                <c:pt idx="1950">
                  <c:v>-3.4095905080525489E-14</c:v>
                </c:pt>
                <c:pt idx="1951">
                  <c:v>0</c:v>
                </c:pt>
                <c:pt idx="1952">
                  <c:v>-3.425899282088115E-14</c:v>
                </c:pt>
                <c:pt idx="1953">
                  <c:v>0</c:v>
                </c:pt>
                <c:pt idx="1954">
                  <c:v>0</c:v>
                </c:pt>
                <c:pt idx="1955">
                  <c:v>-3.517997712274928E-14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-3.4111127512671398E-14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3.411112737710639E-14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3.5111859800348974E-14</c:v>
                </c:pt>
                <c:pt idx="1989">
                  <c:v>0</c:v>
                </c:pt>
                <c:pt idx="1990">
                  <c:v>0</c:v>
                </c:pt>
                <c:pt idx="1991">
                  <c:v>3.410605131648477E-14</c:v>
                </c:pt>
                <c:pt idx="1992">
                  <c:v>0</c:v>
                </c:pt>
                <c:pt idx="1993">
                  <c:v>3.4060434662918359E-14</c:v>
                </c:pt>
                <c:pt idx="1994">
                  <c:v>0</c:v>
                </c:pt>
                <c:pt idx="1995">
                  <c:v>3.4040199739607568E-14</c:v>
                </c:pt>
                <c:pt idx="1996">
                  <c:v>3.4060434662918359E-14</c:v>
                </c:pt>
                <c:pt idx="1997">
                  <c:v>3.5070078653177891E-14</c:v>
                </c:pt>
                <c:pt idx="1998">
                  <c:v>3.4911297006363747E-14</c:v>
                </c:pt>
                <c:pt idx="1999">
                  <c:v>3.5906731136891358E-14</c:v>
                </c:pt>
                <c:pt idx="2000">
                  <c:v>3.6379784414260617E-14</c:v>
                </c:pt>
                <c:pt idx="2001">
                  <c:v>3.6368242597076729E-14</c:v>
                </c:pt>
                <c:pt idx="2002">
                  <c:v>7.3240976252392613E-14</c:v>
                </c:pt>
                <c:pt idx="2003">
                  <c:v>7.1133663825815617E-14</c:v>
                </c:pt>
                <c:pt idx="2004">
                  <c:v>7.1455235026020935E-14</c:v>
                </c:pt>
                <c:pt idx="2005">
                  <c:v>7.2538215628087505E-14</c:v>
                </c:pt>
                <c:pt idx="2006">
                  <c:v>1.0736695729861547E-13</c:v>
                </c:pt>
                <c:pt idx="2007">
                  <c:v>1.0801842118323723E-13</c:v>
                </c:pt>
                <c:pt idx="2008">
                  <c:v>1.4264159141663454E-13</c:v>
                </c:pt>
                <c:pt idx="2009">
                  <c:v>1.4041518140273505E-13</c:v>
                </c:pt>
                <c:pt idx="2010">
                  <c:v>1.4130993281584726E-13</c:v>
                </c:pt>
                <c:pt idx="2011">
                  <c:v>1.7739136310399502E-13</c:v>
                </c:pt>
                <c:pt idx="2012">
                  <c:v>2.1120517687908996E-13</c:v>
                </c:pt>
                <c:pt idx="2013">
                  <c:v>2.095396346577845E-13</c:v>
                </c:pt>
                <c:pt idx="2014">
                  <c:v>2.8072940228204794E-13</c:v>
                </c:pt>
                <c:pt idx="2015">
                  <c:v>2.7994670165036895E-13</c:v>
                </c:pt>
                <c:pt idx="2016">
                  <c:v>3.4892877081790236E-13</c:v>
                </c:pt>
                <c:pt idx="2017">
                  <c:v>3.8160156678133251E-13</c:v>
                </c:pt>
                <c:pt idx="2018">
                  <c:v>4.1542523556870402E-13</c:v>
                </c:pt>
                <c:pt idx="2019">
                  <c:v>4.8451783439470037E-13</c:v>
                </c:pt>
                <c:pt idx="2020">
                  <c:v>5.5190534777046952E-13</c:v>
                </c:pt>
                <c:pt idx="2021">
                  <c:v>5.9648444599444346E-13</c:v>
                </c:pt>
                <c:pt idx="2022">
                  <c:v>7.3658480568153307E-13</c:v>
                </c:pt>
                <c:pt idx="2023">
                  <c:v>8.0576324359464983E-13</c:v>
                </c:pt>
                <c:pt idx="2024">
                  <c:v>9.1066967023026819E-13</c:v>
                </c:pt>
                <c:pt idx="2025">
                  <c:v>1.0492363318990292E-12</c:v>
                </c:pt>
                <c:pt idx="2026">
                  <c:v>1.1538102609424961E-12</c:v>
                </c:pt>
                <c:pt idx="2027">
                  <c:v>1.3277464053907956E-12</c:v>
                </c:pt>
                <c:pt idx="2028">
                  <c:v>1.5371524021821721E-12</c:v>
                </c:pt>
                <c:pt idx="2029">
                  <c:v>1.7095617335066879E-12</c:v>
                </c:pt>
                <c:pt idx="2030">
                  <c:v>1.9173912665658553E-12</c:v>
                </c:pt>
                <c:pt idx="2031">
                  <c:v>2.194229314374107E-12</c:v>
                </c:pt>
                <c:pt idx="2032">
                  <c:v>2.5072727494885427E-12</c:v>
                </c:pt>
                <c:pt idx="2033">
                  <c:v>2.8178818179647444E-12</c:v>
                </c:pt>
                <c:pt idx="2034">
                  <c:v>3.1980829259273132E-12</c:v>
                </c:pt>
                <c:pt idx="2035">
                  <c:v>3.61839345685165E-12</c:v>
                </c:pt>
                <c:pt idx="2036">
                  <c:v>4.0060112586828653E-12</c:v>
                </c:pt>
                <c:pt idx="2037">
                  <c:v>4.5109042821593081E-12</c:v>
                </c:pt>
                <c:pt idx="2038">
                  <c:v>5.0464180306065953E-12</c:v>
                </c:pt>
                <c:pt idx="2039">
                  <c:v>5.768321064687835E-12</c:v>
                </c:pt>
                <c:pt idx="2040">
                  <c:v>6.6889886994254611E-12</c:v>
                </c:pt>
                <c:pt idx="2041">
                  <c:v>7.7610952016660449E-12</c:v>
                </c:pt>
                <c:pt idx="2042">
                  <c:v>8.8408369402489966E-12</c:v>
                </c:pt>
                <c:pt idx="2043">
                  <c:v>1.0074325840754492E-11</c:v>
                </c:pt>
                <c:pt idx="2044">
                  <c:v>1.1400810008350178E-11</c:v>
                </c:pt>
                <c:pt idx="2045">
                  <c:v>1.2866189570501087E-11</c:v>
                </c:pt>
                <c:pt idx="2046">
                  <c:v>1.468090768421503E-11</c:v>
                </c:pt>
                <c:pt idx="2047">
                  <c:v>1.6780430332575367E-11</c:v>
                </c:pt>
                <c:pt idx="2048">
                  <c:v>1.9125792106659415E-11</c:v>
                </c:pt>
                <c:pt idx="2049">
                  <c:v>2.1733027594100223E-11</c:v>
                </c:pt>
                <c:pt idx="2050">
                  <c:v>2.4595052273200131E-11</c:v>
                </c:pt>
                <c:pt idx="2051">
                  <c:v>2.7888924345400344E-11</c:v>
                </c:pt>
                <c:pt idx="2052">
                  <c:v>3.1688363716107344E-11</c:v>
                </c:pt>
                <c:pt idx="2053">
                  <c:v>3.5792671391661694E-11</c:v>
                </c:pt>
                <c:pt idx="2054">
                  <c:v>4.058169531608822E-11</c:v>
                </c:pt>
                <c:pt idx="2055">
                  <c:v>4.6058222548287992E-11</c:v>
                </c:pt>
                <c:pt idx="2056">
                  <c:v>5.2136235617863714E-11</c:v>
                </c:pt>
                <c:pt idx="2057">
                  <c:v>5.924074607309782E-11</c:v>
                </c:pt>
                <c:pt idx="2058">
                  <c:v>6.7191755509704042E-11</c:v>
                </c:pt>
                <c:pt idx="2059">
                  <c:v>7.6161850452641031E-11</c:v>
                </c:pt>
                <c:pt idx="2060">
                  <c:v>8.5853629771175639E-11</c:v>
                </c:pt>
                <c:pt idx="2061">
                  <c:v>9.6817231435600399E-11</c:v>
                </c:pt>
                <c:pt idx="2062">
                  <c:v>1.0920996827545242E-10</c:v>
                </c:pt>
                <c:pt idx="2063">
                  <c:v>1.2318262585311285E-10</c:v>
                </c:pt>
                <c:pt idx="2064">
                  <c:v>1.3919215623379481E-10</c:v>
                </c:pt>
                <c:pt idx="2065">
                  <c:v>1.5677508576097962E-10</c:v>
                </c:pt>
                <c:pt idx="2066">
                  <c:v>1.7713358145746609E-10</c:v>
                </c:pt>
                <c:pt idx="2067">
                  <c:v>2.0079801500235984E-10</c:v>
                </c:pt>
                <c:pt idx="2068">
                  <c:v>2.2777462852490151E-10</c:v>
                </c:pt>
                <c:pt idx="2069">
                  <c:v>2.5821178851886109E-10</c:v>
                </c:pt>
                <c:pt idx="2070">
                  <c:v>2.9270974146655281E-10</c:v>
                </c:pt>
                <c:pt idx="2071">
                  <c:v>3.3453126006177794E-10</c:v>
                </c:pt>
                <c:pt idx="2072">
                  <c:v>3.8027328625515996E-10</c:v>
                </c:pt>
                <c:pt idx="2073">
                  <c:v>4.31226243251073E-10</c:v>
                </c:pt>
                <c:pt idx="2074">
                  <c:v>4.8990537236948892E-10</c:v>
                </c:pt>
                <c:pt idx="2075">
                  <c:v>5.6683071533240116E-10</c:v>
                </c:pt>
                <c:pt idx="2076">
                  <c:v>6.4657564132318382E-10</c:v>
                </c:pt>
                <c:pt idx="2077">
                  <c:v>7.3620885545491206E-10</c:v>
                </c:pt>
                <c:pt idx="2078">
                  <c:v>8.3109212486770035E-10</c:v>
                </c:pt>
                <c:pt idx="2079">
                  <c:v>9.3725265999729275E-10</c:v>
                </c:pt>
                <c:pt idx="2080">
                  <c:v>1.0619366420909057E-9</c:v>
                </c:pt>
                <c:pt idx="2081">
                  <c:v>1.2110361806782421E-9</c:v>
                </c:pt>
                <c:pt idx="2082">
                  <c:v>1.3786498175775484E-9</c:v>
                </c:pt>
                <c:pt idx="2083">
                  <c:v>1.5657279009611556E-9</c:v>
                </c:pt>
                <c:pt idx="2084">
                  <c:v>1.7746110967625339E-9</c:v>
                </c:pt>
                <c:pt idx="2085">
                  <c:v>2.011358240299094E-9</c:v>
                </c:pt>
                <c:pt idx="2086">
                  <c:v>2.2765451666570109E-9</c:v>
                </c:pt>
                <c:pt idx="2087">
                  <c:v>2.5818215245965738E-9</c:v>
                </c:pt>
                <c:pt idx="2088">
                  <c:v>2.9285146651937863E-9</c:v>
                </c:pt>
                <c:pt idx="2089">
                  <c:v>3.3207292405615807E-9</c:v>
                </c:pt>
                <c:pt idx="2090">
                  <c:v>3.7602780430983528E-9</c:v>
                </c:pt>
                <c:pt idx="2091">
                  <c:v>4.2528845990744822E-9</c:v>
                </c:pt>
                <c:pt idx="2092">
                  <c:v>4.8121659447744588E-9</c:v>
                </c:pt>
                <c:pt idx="2093">
                  <c:v>5.4295027078750596E-9</c:v>
                </c:pt>
                <c:pt idx="2094">
                  <c:v>6.1177999292613145E-9</c:v>
                </c:pt>
                <c:pt idx="2095">
                  <c:v>6.9539324705291667E-9</c:v>
                </c:pt>
                <c:pt idx="2096">
                  <c:v>7.8972157581411261E-9</c:v>
                </c:pt>
                <c:pt idx="2097">
                  <c:v>8.9320334717354313E-9</c:v>
                </c:pt>
                <c:pt idx="2098">
                  <c:v>1.0072366746308638E-8</c:v>
                </c:pt>
                <c:pt idx="2099">
                  <c:v>1.138572528694287E-8</c:v>
                </c:pt>
                <c:pt idx="2100">
                  <c:v>1.2883919673324827E-8</c:v>
                </c:pt>
                <c:pt idx="2101">
                  <c:v>1.4646539413858772E-8</c:v>
                </c:pt>
                <c:pt idx="2102">
                  <c:v>1.6712747362282064E-8</c:v>
                </c:pt>
                <c:pt idx="2103">
                  <c:v>1.9151958422093397E-8</c:v>
                </c:pt>
                <c:pt idx="2104">
                  <c:v>2.2173194717742128E-8</c:v>
                </c:pt>
                <c:pt idx="2105">
                  <c:v>2.5322647657063787E-8</c:v>
                </c:pt>
                <c:pt idx="2106">
                  <c:v>2.8620506314464644E-8</c:v>
                </c:pt>
                <c:pt idx="2107">
                  <c:v>3.2333369340954555E-8</c:v>
                </c:pt>
                <c:pt idx="2108">
                  <c:v>3.6595957225804818E-8</c:v>
                </c:pt>
                <c:pt idx="2109">
                  <c:v>4.156753485455085E-8</c:v>
                </c:pt>
                <c:pt idx="2110">
                  <c:v>4.713461201770999E-8</c:v>
                </c:pt>
                <c:pt idx="2111">
                  <c:v>5.3447226003059471E-8</c:v>
                </c:pt>
                <c:pt idx="2112">
                  <c:v>6.0484144610384535E-8</c:v>
                </c:pt>
                <c:pt idx="2113">
                  <c:v>6.8301273486231331E-8</c:v>
                </c:pt>
                <c:pt idx="2114">
                  <c:v>7.7177250045709389E-8</c:v>
                </c:pt>
                <c:pt idx="2115">
                  <c:v>8.7221205531786316E-8</c:v>
                </c:pt>
                <c:pt idx="2116">
                  <c:v>9.8693156297659864E-8</c:v>
                </c:pt>
                <c:pt idx="2117">
                  <c:v>1.11657691934165E-7</c:v>
                </c:pt>
                <c:pt idx="2118">
                  <c:v>1.2621196364806802E-7</c:v>
                </c:pt>
                <c:pt idx="2119">
                  <c:v>1.4264364250310982E-7</c:v>
                </c:pt>
                <c:pt idx="2120">
                  <c:v>1.6216252986927996E-7</c:v>
                </c:pt>
                <c:pt idx="2121">
                  <c:v>1.8410351834577779E-7</c:v>
                </c:pt>
                <c:pt idx="2122">
                  <c:v>2.0983555460107472E-7</c:v>
                </c:pt>
                <c:pt idx="2123">
                  <c:v>2.3815583805856497E-7</c:v>
                </c:pt>
                <c:pt idx="2124">
                  <c:v>2.687513444443696E-7</c:v>
                </c:pt>
                <c:pt idx="2125">
                  <c:v>3.0364939076358348E-7</c:v>
                </c:pt>
                <c:pt idx="2126">
                  <c:v>3.434949659298828E-7</c:v>
                </c:pt>
                <c:pt idx="2127">
                  <c:v>3.9084672768261498E-7</c:v>
                </c:pt>
                <c:pt idx="2128">
                  <c:v>4.4573729027867435E-7</c:v>
                </c:pt>
                <c:pt idx="2129">
                  <c:v>5.0735074462075365E-7</c:v>
                </c:pt>
                <c:pt idx="2130">
                  <c:v>5.7713718942336058E-7</c:v>
                </c:pt>
                <c:pt idx="2131">
                  <c:v>6.5344265892846459E-7</c:v>
                </c:pt>
                <c:pt idx="2132">
                  <c:v>7.3671757487666998E-7</c:v>
                </c:pt>
                <c:pt idx="2133">
                  <c:v>8.3463586730545914E-7</c:v>
                </c:pt>
                <c:pt idx="2134">
                  <c:v>9.5100264967529676E-7</c:v>
                </c:pt>
                <c:pt idx="2135">
                  <c:v>1.0877461499975236E-6</c:v>
                </c:pt>
                <c:pt idx="2136">
                  <c:v>1.2367283742103129E-6</c:v>
                </c:pt>
                <c:pt idx="2137">
                  <c:v>1.4061238466559629E-6</c:v>
                </c:pt>
                <c:pt idx="2138">
                  <c:v>1.6035317785189102E-6</c:v>
                </c:pt>
                <c:pt idx="2139">
                  <c:v>1.8258798892950143E-6</c:v>
                </c:pt>
                <c:pt idx="2140">
                  <c:v>2.0649880466508014E-6</c:v>
                </c:pt>
                <c:pt idx="2141">
                  <c:v>2.3169110580443997E-6</c:v>
                </c:pt>
                <c:pt idx="2142">
                  <c:v>2.5866053966916071E-6</c:v>
                </c:pt>
                <c:pt idx="2143">
                  <c:v>2.9159847750516881E-6</c:v>
                </c:pt>
                <c:pt idx="2144">
                  <c:v>3.3530497332139514E-6</c:v>
                </c:pt>
                <c:pt idx="2145">
                  <c:v>3.8688120871381913E-6</c:v>
                </c:pt>
                <c:pt idx="2146">
                  <c:v>4.4257485247992189E-6</c:v>
                </c:pt>
                <c:pt idx="2147">
                  <c:v>4.9852240768192594E-6</c:v>
                </c:pt>
                <c:pt idx="2148">
                  <c:v>5.6182740164292871E-6</c:v>
                </c:pt>
                <c:pt idx="2149">
                  <c:v>6.3445173567747428E-6</c:v>
                </c:pt>
                <c:pt idx="2150">
                  <c:v>7.1204858052901917E-6</c:v>
                </c:pt>
                <c:pt idx="2151">
                  <c:v>8.0221713061699859E-6</c:v>
                </c:pt>
                <c:pt idx="2152">
                  <c:v>9.0330770615858127E-6</c:v>
                </c:pt>
                <c:pt idx="2153">
                  <c:v>1.0200517961352866E-5</c:v>
                </c:pt>
                <c:pt idx="2154">
                  <c:v>1.1672148736344583E-5</c:v>
                </c:pt>
                <c:pt idx="2155">
                  <c:v>1.3442178997035767E-5</c:v>
                </c:pt>
                <c:pt idx="2156">
                  <c:v>1.5472347984573299E-5</c:v>
                </c:pt>
                <c:pt idx="2157">
                  <c:v>1.7880023601624142E-5</c:v>
                </c:pt>
                <c:pt idx="2158">
                  <c:v>2.039278396847905E-5</c:v>
                </c:pt>
                <c:pt idx="2159">
                  <c:v>2.309467495381255E-5</c:v>
                </c:pt>
                <c:pt idx="2160">
                  <c:v>2.6175173102466195E-5</c:v>
                </c:pt>
                <c:pt idx="2161">
                  <c:v>2.9764785327943553E-5</c:v>
                </c:pt>
                <c:pt idx="2162">
                  <c:v>3.3719000971439726E-5</c:v>
                </c:pt>
                <c:pt idx="2163">
                  <c:v>3.8159590425602837E-5</c:v>
                </c:pt>
                <c:pt idx="2164">
                  <c:v>4.3185202766951024E-5</c:v>
                </c:pt>
                <c:pt idx="2165">
                  <c:v>4.8618274512036964E-5</c:v>
                </c:pt>
                <c:pt idx="2166">
                  <c:v>5.4950021688957746E-5</c:v>
                </c:pt>
                <c:pt idx="2167">
                  <c:v>6.2425322742570719E-5</c:v>
                </c:pt>
                <c:pt idx="2168">
                  <c:v>7.1462120966560825E-5</c:v>
                </c:pt>
                <c:pt idx="2169">
                  <c:v>8.2204059930990022E-5</c:v>
                </c:pt>
                <c:pt idx="2170">
                  <c:v>9.3883601992196552E-5</c:v>
                </c:pt>
                <c:pt idx="2171">
                  <c:v>1.0848586944204076E-4</c:v>
                </c:pt>
                <c:pt idx="2172">
                  <c:v>1.2451411666148212E-4</c:v>
                </c:pt>
                <c:pt idx="2173">
                  <c:v>1.4076926360257589E-4</c:v>
                </c:pt>
                <c:pt idx="2174">
                  <c:v>1.5967137878084535E-4</c:v>
                </c:pt>
                <c:pt idx="2175">
                  <c:v>1.7986993911087572E-4</c:v>
                </c:pt>
                <c:pt idx="2176">
                  <c:v>2.0506007552800675E-4</c:v>
                </c:pt>
                <c:pt idx="2177">
                  <c:v>2.3066489267585218E-4</c:v>
                </c:pt>
                <c:pt idx="2178">
                  <c:v>2.5952664936513669E-4</c:v>
                </c:pt>
                <c:pt idx="2179">
                  <c:v>2.918317802256207E-4</c:v>
                </c:pt>
                <c:pt idx="2180">
                  <c:v>3.2771483772700701E-4</c:v>
                </c:pt>
                <c:pt idx="2181">
                  <c:v>3.6770058522795994E-4</c:v>
                </c:pt>
                <c:pt idx="2182">
                  <c:v>4.1242166028459003E-4</c:v>
                </c:pt>
                <c:pt idx="2183">
                  <c:v>4.7449071336410151E-4</c:v>
                </c:pt>
                <c:pt idx="2184">
                  <c:v>5.5226455225807099E-4</c:v>
                </c:pt>
                <c:pt idx="2185">
                  <c:v>6.4237422452590549E-4</c:v>
                </c:pt>
                <c:pt idx="2186">
                  <c:v>7.3372684206522557E-4</c:v>
                </c:pt>
                <c:pt idx="2187">
                  <c:v>8.3433384332568081E-4</c:v>
                </c:pt>
                <c:pt idx="2188">
                  <c:v>9.487418131506163E-4</c:v>
                </c:pt>
                <c:pt idx="2189">
                  <c:v>1.0802947866948853E-3</c:v>
                </c:pt>
                <c:pt idx="2190">
                  <c:v>1.2272096990752269E-3</c:v>
                </c:pt>
                <c:pt idx="2191">
                  <c:v>1.4141251654106711E-3</c:v>
                </c:pt>
                <c:pt idx="2192">
                  <c:v>1.6053822552158923E-3</c:v>
                </c:pt>
                <c:pt idx="2193">
                  <c:v>1.8009213858572412E-3</c:v>
                </c:pt>
                <c:pt idx="2194">
                  <c:v>2.0208605621113125E-3</c:v>
                </c:pt>
                <c:pt idx="2195">
                  <c:v>2.2716821736681529E-3</c:v>
                </c:pt>
                <c:pt idx="2196">
                  <c:v>2.6228388746501788E-3</c:v>
                </c:pt>
                <c:pt idx="2197">
                  <c:v>3.0613568780824803E-3</c:v>
                </c:pt>
                <c:pt idx="2198">
                  <c:v>3.4869693161042772E-3</c:v>
                </c:pt>
                <c:pt idx="2199">
                  <c:v>3.9189477522948964E-3</c:v>
                </c:pt>
                <c:pt idx="2200">
                  <c:v>4.3972787322800857E-3</c:v>
                </c:pt>
                <c:pt idx="2201">
                  <c:v>4.9312269764044195E-3</c:v>
                </c:pt>
                <c:pt idx="2202">
                  <c:v>5.5316457431335512E-3</c:v>
                </c:pt>
                <c:pt idx="2203">
                  <c:v>6.2193000084307419E-3</c:v>
                </c:pt>
                <c:pt idx="2204">
                  <c:v>6.9952769475874815E-3</c:v>
                </c:pt>
                <c:pt idx="2205">
                  <c:v>7.9990070035600366E-3</c:v>
                </c:pt>
                <c:pt idx="2206">
                  <c:v>9.0791100978510758E-3</c:v>
                </c:pt>
                <c:pt idx="2207">
                  <c:v>1.0220276830051894E-2</c:v>
                </c:pt>
                <c:pt idx="2208">
                  <c:v>1.1481160266529886E-2</c:v>
                </c:pt>
                <c:pt idx="2209">
                  <c:v>1.2939523224917126E-2</c:v>
                </c:pt>
                <c:pt idx="2210">
                  <c:v>1.4583727390302274E-2</c:v>
                </c:pt>
                <c:pt idx="2211">
                  <c:v>1.6396885661617303E-2</c:v>
                </c:pt>
                <c:pt idx="2212">
                  <c:v>1.8349852507766141E-2</c:v>
                </c:pt>
                <c:pt idx="2213">
                  <c:v>2.0590263100763829E-2</c:v>
                </c:pt>
                <c:pt idx="2214">
                  <c:v>2.3630964199824876E-2</c:v>
                </c:pt>
                <c:pt idx="2215">
                  <c:v>2.7479244231465975E-2</c:v>
                </c:pt>
                <c:pt idx="2216">
                  <c:v>3.1438139447252433E-2</c:v>
                </c:pt>
                <c:pt idx="2217">
                  <c:v>3.3271005388359816E-2</c:v>
                </c:pt>
                <c:pt idx="2218">
                  <c:v>3.0625231606627053E-2</c:v>
                </c:pt>
                <c:pt idx="2219">
                  <c:v>2.6206543202077305E-2</c:v>
                </c:pt>
                <c:pt idx="2220">
                  <c:v>2.1960863406933467E-2</c:v>
                </c:pt>
                <c:pt idx="2221">
                  <c:v>1.8262796777936095E-2</c:v>
                </c:pt>
                <c:pt idx="2222">
                  <c:v>1.5132143029799157E-2</c:v>
                </c:pt>
                <c:pt idx="2223">
                  <c:v>1.2293555159836036E-2</c:v>
                </c:pt>
                <c:pt idx="2224">
                  <c:v>9.941366226493888E-3</c:v>
                </c:pt>
                <c:pt idx="2225">
                  <c:v>7.9315846965313987E-3</c:v>
                </c:pt>
                <c:pt idx="2226">
                  <c:v>5.8848761325823104E-3</c:v>
                </c:pt>
                <c:pt idx="2227">
                  <c:v>4.1732740014175538E-3</c:v>
                </c:pt>
                <c:pt idx="2228">
                  <c:v>3.2415989239319098E-3</c:v>
                </c:pt>
                <c:pt idx="2229">
                  <c:v>2.7719528448389356E-3</c:v>
                </c:pt>
                <c:pt idx="2230">
                  <c:v>2.2990352927849175E-3</c:v>
                </c:pt>
                <c:pt idx="2231">
                  <c:v>1.8110206116742948E-3</c:v>
                </c:pt>
                <c:pt idx="2232">
                  <c:v>1.3684227190042832E-3</c:v>
                </c:pt>
                <c:pt idx="2233">
                  <c:v>9.5338883325554789E-4</c:v>
                </c:pt>
                <c:pt idx="2234">
                  <c:v>5.7194818209325906E-4</c:v>
                </c:pt>
                <c:pt idx="2235">
                  <c:v>1.9781225444377406E-4</c:v>
                </c:pt>
                <c:pt idx="2236">
                  <c:v>-1.665673869842189E-4</c:v>
                </c:pt>
                <c:pt idx="2237">
                  <c:v>-3.8379441598754489E-4</c:v>
                </c:pt>
                <c:pt idx="2238">
                  <c:v>-3.1590753158171407E-4</c:v>
                </c:pt>
                <c:pt idx="2239">
                  <c:v>-1.1085317676817309E-4</c:v>
                </c:pt>
                <c:pt idx="2240">
                  <c:v>9.2841180575846093E-5</c:v>
                </c:pt>
                <c:pt idx="2241">
                  <c:v>2.9736708250488393E-4</c:v>
                </c:pt>
                <c:pt idx="2242">
                  <c:v>5.0695764939165909E-4</c:v>
                </c:pt>
                <c:pt idx="2243">
                  <c:v>7.2391648862356534E-4</c:v>
                </c:pt>
                <c:pt idx="2244">
                  <c:v>9.5212722236170282E-4</c:v>
                </c:pt>
                <c:pt idx="2245">
                  <c:v>1.1967212656057461E-3</c:v>
                </c:pt>
                <c:pt idx="2246">
                  <c:v>1.4602063648837529E-3</c:v>
                </c:pt>
                <c:pt idx="2247">
                  <c:v>1.7135651514855628E-3</c:v>
                </c:pt>
                <c:pt idx="2248">
                  <c:v>1.9336000113561189E-3</c:v>
                </c:pt>
                <c:pt idx="2249">
                  <c:v>2.1501703493869624E-3</c:v>
                </c:pt>
                <c:pt idx="2250">
                  <c:v>2.40535538972608E-3</c:v>
                </c:pt>
                <c:pt idx="2251">
                  <c:v>2.7008009580770926E-3</c:v>
                </c:pt>
                <c:pt idx="2252">
                  <c:v>3.0358739631145232E-3</c:v>
                </c:pt>
                <c:pt idx="2253">
                  <c:v>3.4215691220845093E-3</c:v>
                </c:pt>
                <c:pt idx="2254">
                  <c:v>3.8584801042080424E-3</c:v>
                </c:pt>
                <c:pt idx="2255">
                  <c:v>4.3769842076462773E-3</c:v>
                </c:pt>
                <c:pt idx="2256">
                  <c:v>4.704413314234262E-3</c:v>
                </c:pt>
                <c:pt idx="2257">
                  <c:v>4.6274616424061771E-3</c:v>
                </c:pt>
                <c:pt idx="2258">
                  <c:v>4.3805980672122959E-3</c:v>
                </c:pt>
                <c:pt idx="2259">
                  <c:v>4.1958413318843174E-3</c:v>
                </c:pt>
                <c:pt idx="2260">
                  <c:v>4.0809399246623541E-3</c:v>
                </c:pt>
                <c:pt idx="2261">
                  <c:v>4.0217546730048409E-3</c:v>
                </c:pt>
                <c:pt idx="2262">
                  <c:v>4.0368841762851142E-3</c:v>
                </c:pt>
                <c:pt idx="2263">
                  <c:v>4.1119258447721999E-3</c:v>
                </c:pt>
                <c:pt idx="2264">
                  <c:v>4.253543413993051E-3</c:v>
                </c:pt>
                <c:pt idx="2265">
                  <c:v>4.4587558088478741E-3</c:v>
                </c:pt>
                <c:pt idx="2266">
                  <c:v>4.7422321269449431E-3</c:v>
                </c:pt>
                <c:pt idx="2267">
                  <c:v>4.8082135627378012E-3</c:v>
                </c:pt>
                <c:pt idx="2268">
                  <c:v>4.4136751310646294E-3</c:v>
                </c:pt>
                <c:pt idx="2269">
                  <c:v>3.8146585622175406E-3</c:v>
                </c:pt>
                <c:pt idx="2270">
                  <c:v>3.2792590836403209E-3</c:v>
                </c:pt>
                <c:pt idx="2271">
                  <c:v>2.8000573278060695E-3</c:v>
                </c:pt>
                <c:pt idx="2272">
                  <c:v>2.3636985048348077E-3</c:v>
                </c:pt>
                <c:pt idx="2273">
                  <c:v>1.95578621083304E-3</c:v>
                </c:pt>
                <c:pt idx="2274">
                  <c:v>1.5919423664346559E-3</c:v>
                </c:pt>
                <c:pt idx="2275">
                  <c:v>1.2489643455967201E-3</c:v>
                </c:pt>
                <c:pt idx="2276">
                  <c:v>8.2182164100505657E-4</c:v>
                </c:pt>
                <c:pt idx="2277">
                  <c:v>2.0351271558384732E-4</c:v>
                </c:pt>
                <c:pt idx="2278">
                  <c:v>-5.179933408822351E-4</c:v>
                </c:pt>
                <c:pt idx="2279">
                  <c:v>-1.2469873374642488E-3</c:v>
                </c:pt>
                <c:pt idx="2280">
                  <c:v>-1.9951373917913417E-3</c:v>
                </c:pt>
                <c:pt idx="2281">
                  <c:v>-2.7709852628151599E-3</c:v>
                </c:pt>
                <c:pt idx="2282">
                  <c:v>-3.5990295201849204E-3</c:v>
                </c:pt>
                <c:pt idx="2283">
                  <c:v>-4.4785209839324882E-3</c:v>
                </c:pt>
                <c:pt idx="2284">
                  <c:v>-5.4438978607903605E-3</c:v>
                </c:pt>
                <c:pt idx="2285">
                  <c:v>-6.4967594793058029E-3</c:v>
                </c:pt>
                <c:pt idx="2286">
                  <c:v>-7.6870779408611421E-3</c:v>
                </c:pt>
                <c:pt idx="2287">
                  <c:v>-8.9744067246543668E-3</c:v>
                </c:pt>
                <c:pt idx="2288">
                  <c:v>-9.7427821565649834E-3</c:v>
                </c:pt>
                <c:pt idx="2289">
                  <c:v>-9.3437785535996198E-3</c:v>
                </c:pt>
                <c:pt idx="2290">
                  <c:v>-8.4337874881024039E-3</c:v>
                </c:pt>
                <c:pt idx="2291">
                  <c:v>-7.6444114232231018E-3</c:v>
                </c:pt>
                <c:pt idx="2292">
                  <c:v>-6.9697950235392599E-3</c:v>
                </c:pt>
                <c:pt idx="2293">
                  <c:v>-6.41953482249268E-3</c:v>
                </c:pt>
                <c:pt idx="2294">
                  <c:v>-5.9692007096841734E-3</c:v>
                </c:pt>
                <c:pt idx="2295">
                  <c:v>-5.6077869320748028E-3</c:v>
                </c:pt>
                <c:pt idx="2296">
                  <c:v>-5.3369963200604869E-3</c:v>
                </c:pt>
                <c:pt idx="2297">
                  <c:v>-5.160058902102754E-3</c:v>
                </c:pt>
                <c:pt idx="2298">
                  <c:v>-5.1921925944741565E-3</c:v>
                </c:pt>
                <c:pt idx="2299">
                  <c:v>-5.5939155241824792E-3</c:v>
                </c:pt>
                <c:pt idx="2300">
                  <c:v>-6.2199133081489895E-3</c:v>
                </c:pt>
                <c:pt idx="2301">
                  <c:v>-6.9401690581131353E-3</c:v>
                </c:pt>
                <c:pt idx="2302">
                  <c:v>-7.7740420285378883E-3</c:v>
                </c:pt>
                <c:pt idx="2303">
                  <c:v>-8.7256666490005685E-3</c:v>
                </c:pt>
                <c:pt idx="2304">
                  <c:v>-9.8200781243458161E-3</c:v>
                </c:pt>
                <c:pt idx="2305">
                  <c:v>-1.1069043522475241E-2</c:v>
                </c:pt>
                <c:pt idx="2306">
                  <c:v>-1.2492951871103969E-2</c:v>
                </c:pt>
                <c:pt idx="2307">
                  <c:v>-1.4117495408169953E-2</c:v>
                </c:pt>
                <c:pt idx="2308">
                  <c:v>-1.5302910780170348E-2</c:v>
                </c:pt>
                <c:pt idx="2309">
                  <c:v>-1.5319439682264308E-2</c:v>
                </c:pt>
                <c:pt idx="2310">
                  <c:v>-1.4905848800620708E-2</c:v>
                </c:pt>
                <c:pt idx="2311">
                  <c:v>-1.4739831802806736E-2</c:v>
                </c:pt>
                <c:pt idx="2312">
                  <c:v>-1.4789981838565397E-2</c:v>
                </c:pt>
                <c:pt idx="2313">
                  <c:v>-1.5050255657688366E-2</c:v>
                </c:pt>
                <c:pt idx="2314">
                  <c:v>-1.5591324047244134E-2</c:v>
                </c:pt>
                <c:pt idx="2315">
                  <c:v>-1.6337553934842691E-2</c:v>
                </c:pt>
                <c:pt idx="2316">
                  <c:v>-1.7325623578889643E-2</c:v>
                </c:pt>
                <c:pt idx="2317">
                  <c:v>-1.868588070974294E-2</c:v>
                </c:pt>
                <c:pt idx="2318">
                  <c:v>-1.9557175444349015E-2</c:v>
                </c:pt>
                <c:pt idx="2319">
                  <c:v>-1.9384760612133324E-2</c:v>
                </c:pt>
                <c:pt idx="2320">
                  <c:v>-1.8857372547532301E-2</c:v>
                </c:pt>
                <c:pt idx="2321">
                  <c:v>-1.8557800492857764E-2</c:v>
                </c:pt>
                <c:pt idx="2322">
                  <c:v>-1.8548209876323763E-2</c:v>
                </c:pt>
                <c:pt idx="2323">
                  <c:v>-1.8869836813555651E-2</c:v>
                </c:pt>
                <c:pt idx="2324">
                  <c:v>-1.9526533451467799E-2</c:v>
                </c:pt>
                <c:pt idx="2325">
                  <c:v>-2.0502299531948695E-2</c:v>
                </c:pt>
                <c:pt idx="2326">
                  <c:v>-2.1735482476814349E-2</c:v>
                </c:pt>
                <c:pt idx="2327">
                  <c:v>-2.248810396707256E-2</c:v>
                </c:pt>
                <c:pt idx="2328">
                  <c:v>-2.192713759516653E-2</c:v>
                </c:pt>
                <c:pt idx="2329">
                  <c:v>-2.0808421726843673E-2</c:v>
                </c:pt>
                <c:pt idx="2330">
                  <c:v>-2.0023800806528193E-2</c:v>
                </c:pt>
                <c:pt idx="2331">
                  <c:v>-1.9542656293270278E-2</c:v>
                </c:pt>
                <c:pt idx="2332">
                  <c:v>-1.9410870307320235E-2</c:v>
                </c:pt>
                <c:pt idx="2333">
                  <c:v>-1.9516530135267968E-2</c:v>
                </c:pt>
                <c:pt idx="2334">
                  <c:v>-1.9982461670900221E-2</c:v>
                </c:pt>
                <c:pt idx="2335">
                  <c:v>-2.0747373111183631E-2</c:v>
                </c:pt>
                <c:pt idx="2336">
                  <c:v>-2.1807710947554841E-2</c:v>
                </c:pt>
                <c:pt idx="2337">
                  <c:v>-2.3300365029479315E-2</c:v>
                </c:pt>
                <c:pt idx="2338">
                  <c:v>-2.4348728309738606E-2</c:v>
                </c:pt>
                <c:pt idx="2339">
                  <c:v>-2.4438008062932073E-2</c:v>
                </c:pt>
                <c:pt idx="2340">
                  <c:v>-2.4119581063555617E-2</c:v>
                </c:pt>
                <c:pt idx="2341">
                  <c:v>-2.4192158021078887E-2</c:v>
                </c:pt>
                <c:pt idx="2342">
                  <c:v>-2.4742010339507431E-2</c:v>
                </c:pt>
                <c:pt idx="2343">
                  <c:v>-2.5588552454280235E-2</c:v>
                </c:pt>
                <c:pt idx="2344">
                  <c:v>-2.6876135690519689E-2</c:v>
                </c:pt>
                <c:pt idx="2345">
                  <c:v>-2.863080169270351E-2</c:v>
                </c:pt>
                <c:pt idx="2346">
                  <c:v>-3.0795828372124523E-2</c:v>
                </c:pt>
                <c:pt idx="2347">
                  <c:v>-3.2319250760072936E-2</c:v>
                </c:pt>
                <c:pt idx="2348">
                  <c:v>-3.2055333944291629E-2</c:v>
                </c:pt>
                <c:pt idx="2349">
                  <c:v>-3.1207934130068345E-2</c:v>
                </c:pt>
                <c:pt idx="2350">
                  <c:v>-3.0856704788010836E-2</c:v>
                </c:pt>
                <c:pt idx="2351">
                  <c:v>-3.1007705452714897E-2</c:v>
                </c:pt>
                <c:pt idx="2352">
                  <c:v>-3.1642270873329548E-2</c:v>
                </c:pt>
                <c:pt idx="2353">
                  <c:v>-3.2874271812538935E-2</c:v>
                </c:pt>
                <c:pt idx="2354">
                  <c:v>-3.4521960137342426E-2</c:v>
                </c:pt>
                <c:pt idx="2355">
                  <c:v>-3.6738926347418252E-2</c:v>
                </c:pt>
                <c:pt idx="2356">
                  <c:v>-3.9570653236220915E-2</c:v>
                </c:pt>
                <c:pt idx="2357">
                  <c:v>-4.3115710203520653E-2</c:v>
                </c:pt>
                <c:pt idx="2358">
                  <c:v>-4.5004205439037701E-2</c:v>
                </c:pt>
                <c:pt idx="2359">
                  <c:v>-4.3438989239808733E-2</c:v>
                </c:pt>
                <c:pt idx="2360">
                  <c:v>-4.0432160930788927E-2</c:v>
                </c:pt>
                <c:pt idx="2361">
                  <c:v>-3.7999486447344355E-2</c:v>
                </c:pt>
                <c:pt idx="2362">
                  <c:v>-3.6102811659537132E-2</c:v>
                </c:pt>
                <c:pt idx="2363">
                  <c:v>-3.4888979122072235E-2</c:v>
                </c:pt>
                <c:pt idx="2364">
                  <c:v>-3.4286634957616427E-2</c:v>
                </c:pt>
                <c:pt idx="2365">
                  <c:v>-3.417091926118556E-2</c:v>
                </c:pt>
                <c:pt idx="2366">
                  <c:v>-3.4682726362373219E-2</c:v>
                </c:pt>
                <c:pt idx="2367">
                  <c:v>-3.5651960845845446E-2</c:v>
                </c:pt>
                <c:pt idx="2368">
                  <c:v>-3.5782823012568014E-2</c:v>
                </c:pt>
                <c:pt idx="2369">
                  <c:v>-3.3659374230446938E-2</c:v>
                </c:pt>
                <c:pt idx="2370">
                  <c:v>-3.0739536473059489E-2</c:v>
                </c:pt>
                <c:pt idx="2371">
                  <c:v>-2.8204629638505556E-2</c:v>
                </c:pt>
                <c:pt idx="2372">
                  <c:v>-2.6209318396445584E-2</c:v>
                </c:pt>
                <c:pt idx="2373">
                  <c:v>-2.4606569630336212E-2</c:v>
                </c:pt>
                <c:pt idx="2374">
                  <c:v>-2.3417563866550414E-2</c:v>
                </c:pt>
                <c:pt idx="2375">
                  <c:v>-2.260160513599422E-2</c:v>
                </c:pt>
                <c:pt idx="2376">
                  <c:v>-2.2144243057258556E-2</c:v>
                </c:pt>
                <c:pt idx="2377">
                  <c:v>-2.2046962883951172E-2</c:v>
                </c:pt>
                <c:pt idx="2378">
                  <c:v>-2.1541655385153253E-2</c:v>
                </c:pt>
                <c:pt idx="2379">
                  <c:v>-1.9954900709270494E-2</c:v>
                </c:pt>
                <c:pt idx="2380">
                  <c:v>-1.7968953656444454E-2</c:v>
                </c:pt>
                <c:pt idx="2381">
                  <c:v>-1.6269098819925443E-2</c:v>
                </c:pt>
                <c:pt idx="2382">
                  <c:v>-1.4780144244859739E-2</c:v>
                </c:pt>
                <c:pt idx="2383">
                  <c:v>-1.3548443997838338E-2</c:v>
                </c:pt>
                <c:pt idx="2384">
                  <c:v>-1.2528291170605617E-2</c:v>
                </c:pt>
                <c:pt idx="2385">
                  <c:v>-1.1697160948304803E-2</c:v>
                </c:pt>
                <c:pt idx="2386">
                  <c:v>-1.107901481879732E-2</c:v>
                </c:pt>
                <c:pt idx="2387">
                  <c:v>-1.0611580723305139E-2</c:v>
                </c:pt>
                <c:pt idx="2388">
                  <c:v>-1.023667781172991E-2</c:v>
                </c:pt>
                <c:pt idx="2389">
                  <c:v>-9.7981861269385209E-3</c:v>
                </c:pt>
                <c:pt idx="2390">
                  <c:v>-9.4083538421733913E-3</c:v>
                </c:pt>
                <c:pt idx="2391">
                  <c:v>-9.1773844966116513E-3</c:v>
                </c:pt>
                <c:pt idx="2392">
                  <c:v>-9.0718409782752554E-3</c:v>
                </c:pt>
                <c:pt idx="2393">
                  <c:v>-9.1272297386401757E-3</c:v>
                </c:pt>
                <c:pt idx="2394">
                  <c:v>-9.3500354327377046E-3</c:v>
                </c:pt>
                <c:pt idx="2395">
                  <c:v>-9.675326705037391E-3</c:v>
                </c:pt>
                <c:pt idx="2396">
                  <c:v>-1.0177655382577342E-2</c:v>
                </c:pt>
                <c:pt idx="2397">
                  <c:v>-1.0653511076277032E-2</c:v>
                </c:pt>
                <c:pt idx="2398">
                  <c:v>-1.0907983926802707E-2</c:v>
                </c:pt>
                <c:pt idx="2399">
                  <c:v>-1.1142288647876846E-2</c:v>
                </c:pt>
                <c:pt idx="2400">
                  <c:v>-1.1554100586596408E-2</c:v>
                </c:pt>
                <c:pt idx="2401">
                  <c:v>-1.2142845448052301E-2</c:v>
                </c:pt>
                <c:pt idx="2402">
                  <c:v>-1.2940245134783198E-2</c:v>
                </c:pt>
                <c:pt idx="2403">
                  <c:v>-1.3913929133762912E-2</c:v>
                </c:pt>
                <c:pt idx="2404">
                  <c:v>-1.5136185321709095E-2</c:v>
                </c:pt>
                <c:pt idx="2405">
                  <c:v>-1.6578906459187977E-2</c:v>
                </c:pt>
                <c:pt idx="2406">
                  <c:v>-1.8300321885170005E-2</c:v>
                </c:pt>
                <c:pt idx="2407">
                  <c:v>-2.0332782924416187E-2</c:v>
                </c:pt>
                <c:pt idx="2408">
                  <c:v>-2.2639530891969361E-2</c:v>
                </c:pt>
                <c:pt idx="2409">
                  <c:v>-2.3961116656171171E-2</c:v>
                </c:pt>
                <c:pt idx="2410">
                  <c:v>-2.285589996413016E-2</c:v>
                </c:pt>
                <c:pt idx="2411">
                  <c:v>-2.0598397051426291E-2</c:v>
                </c:pt>
                <c:pt idx="2412">
                  <c:v>-1.862514259602965E-2</c:v>
                </c:pt>
                <c:pt idx="2413">
                  <c:v>-1.6931315378563072E-2</c:v>
                </c:pt>
                <c:pt idx="2414">
                  <c:v>-1.5517999866939702E-2</c:v>
                </c:pt>
                <c:pt idx="2415">
                  <c:v>-1.4364513681183048E-2</c:v>
                </c:pt>
                <c:pt idx="2416">
                  <c:v>-1.3396483673679866E-2</c:v>
                </c:pt>
                <c:pt idx="2417">
                  <c:v>-1.2650844415228464E-2</c:v>
                </c:pt>
                <c:pt idx="2418">
                  <c:v>-1.1725555249656891E-2</c:v>
                </c:pt>
                <c:pt idx="2419">
                  <c:v>-1.0138645554990453E-2</c:v>
                </c:pt>
                <c:pt idx="2420">
                  <c:v>-8.3676135702353601E-3</c:v>
                </c:pt>
                <c:pt idx="2421">
                  <c:v>-6.7262271227256374E-3</c:v>
                </c:pt>
                <c:pt idx="2422">
                  <c:v>-5.1764236717652566E-3</c:v>
                </c:pt>
                <c:pt idx="2423">
                  <c:v>-3.7175222478614775E-3</c:v>
                </c:pt>
                <c:pt idx="2424">
                  <c:v>-2.3209632796151662E-3</c:v>
                </c:pt>
                <c:pt idx="2425">
                  <c:v>-9.572022897201334E-4</c:v>
                </c:pt>
                <c:pt idx="2426">
                  <c:v>3.9164470185790211E-4</c:v>
                </c:pt>
                <c:pt idx="2427">
                  <c:v>1.7411702669727948E-3</c:v>
                </c:pt>
                <c:pt idx="2428">
                  <c:v>3.1143156716114491E-3</c:v>
                </c:pt>
                <c:pt idx="2429">
                  <c:v>3.7911860401203855E-3</c:v>
                </c:pt>
                <c:pt idx="2430">
                  <c:v>3.0589840459397141E-3</c:v>
                </c:pt>
                <c:pt idx="2431">
                  <c:v>1.6241142721219125E-3</c:v>
                </c:pt>
                <c:pt idx="2432">
                  <c:v>2.1697578211988492E-4</c:v>
                </c:pt>
                <c:pt idx="2433">
                  <c:v>-1.1873841452675691E-3</c:v>
                </c:pt>
                <c:pt idx="2434">
                  <c:v>-2.6157920254604528E-3</c:v>
                </c:pt>
                <c:pt idx="2435">
                  <c:v>-4.0902573184803974E-3</c:v>
                </c:pt>
                <c:pt idx="2436">
                  <c:v>-5.637349945307E-3</c:v>
                </c:pt>
                <c:pt idx="2437">
                  <c:v>-7.2576225229740296E-3</c:v>
                </c:pt>
                <c:pt idx="2438">
                  <c:v>-8.9992552631446236E-3</c:v>
                </c:pt>
                <c:pt idx="2439">
                  <c:v>-1.0003667573431012E-2</c:v>
                </c:pt>
                <c:pt idx="2440">
                  <c:v>-9.3102560544826522E-3</c:v>
                </c:pt>
                <c:pt idx="2441">
                  <c:v>-7.9187611890663701E-3</c:v>
                </c:pt>
                <c:pt idx="2442">
                  <c:v>-6.6442400497034966E-3</c:v>
                </c:pt>
                <c:pt idx="2443">
                  <c:v>-5.4632095393092935E-3</c:v>
                </c:pt>
                <c:pt idx="2444">
                  <c:v>-4.3720516859389099E-3</c:v>
                </c:pt>
                <c:pt idx="2445">
                  <c:v>-3.3575363479844285E-3</c:v>
                </c:pt>
                <c:pt idx="2446">
                  <c:v>-2.3823513357528448E-3</c:v>
                </c:pt>
                <c:pt idx="2447">
                  <c:v>-1.4507891436575883E-3</c:v>
                </c:pt>
                <c:pt idx="2448">
                  <c:v>-5.4340622936702848E-4</c:v>
                </c:pt>
                <c:pt idx="2449">
                  <c:v>1.2068325252620323E-4</c:v>
                </c:pt>
                <c:pt idx="2450">
                  <c:v>3.1862324069820066E-4</c:v>
                </c:pt>
                <c:pt idx="2451">
                  <c:v>2.8735580688436216E-4</c:v>
                </c:pt>
                <c:pt idx="2452">
                  <c:v>2.6108766772947926E-4</c:v>
                </c:pt>
                <c:pt idx="2453">
                  <c:v>2.3834532322658669E-4</c:v>
                </c:pt>
                <c:pt idx="2454">
                  <c:v>2.1978800978044995E-4</c:v>
                </c:pt>
                <c:pt idx="2455">
                  <c:v>2.0491105121164688E-4</c:v>
                </c:pt>
                <c:pt idx="2456">
                  <c:v>1.9323779013043593E-4</c:v>
                </c:pt>
                <c:pt idx="2457">
                  <c:v>1.8434030323380364E-4</c:v>
                </c:pt>
                <c:pt idx="2458">
                  <c:v>1.7822202734772016E-4</c:v>
                </c:pt>
                <c:pt idx="2459">
                  <c:v>1.4816359098296388E-4</c:v>
                </c:pt>
                <c:pt idx="2460">
                  <c:v>6.6258707487959495E-5</c:v>
                </c:pt>
                <c:pt idx="2461">
                  <c:v>-4.1473099696211933E-5</c:v>
                </c:pt>
                <c:pt idx="2462">
                  <c:v>-1.4987251223009249E-4</c:v>
                </c:pt>
                <c:pt idx="2463">
                  <c:v>-2.6021636977206146E-4</c:v>
                </c:pt>
                <c:pt idx="2464">
                  <c:v>-3.7492317500956623E-4</c:v>
                </c:pt>
                <c:pt idx="2465">
                  <c:v>-4.9454309305291548E-4</c:v>
                </c:pt>
                <c:pt idx="2466">
                  <c:v>-6.2413416475910527E-4</c:v>
                </c:pt>
                <c:pt idx="2467">
                  <c:v>-7.6283042923649621E-4</c:v>
                </c:pt>
                <c:pt idx="2468">
                  <c:v>-8.8646501890974868E-4</c:v>
                </c:pt>
                <c:pt idx="2469">
                  <c:v>-9.7085380591029958E-4</c:v>
                </c:pt>
                <c:pt idx="2470">
                  <c:v>-1.0437651096617193E-3</c:v>
                </c:pt>
                <c:pt idx="2471">
                  <c:v>-1.1300398201249051E-3</c:v>
                </c:pt>
                <c:pt idx="2472">
                  <c:v>-1.2387015041252915E-3</c:v>
                </c:pt>
                <c:pt idx="2473">
                  <c:v>-1.3647593642912149E-3</c:v>
                </c:pt>
                <c:pt idx="2474">
                  <c:v>-1.5142606476492141E-3</c:v>
                </c:pt>
                <c:pt idx="2475">
                  <c:v>-1.6865926121282337E-3</c:v>
                </c:pt>
                <c:pt idx="2476">
                  <c:v>-1.8868774045469633E-3</c:v>
                </c:pt>
                <c:pt idx="2477">
                  <c:v>-2.1167751895189617E-3</c:v>
                </c:pt>
                <c:pt idx="2478">
                  <c:v>-2.3815538759753953E-3</c:v>
                </c:pt>
                <c:pt idx="2479">
                  <c:v>-2.6793331989698028E-3</c:v>
                </c:pt>
                <c:pt idx="2480">
                  <c:v>-3.0267159677467479E-3</c:v>
                </c:pt>
                <c:pt idx="2481">
                  <c:v>-3.4237470492121018E-3</c:v>
                </c:pt>
                <c:pt idx="2482">
                  <c:v>-3.8647316400119997E-3</c:v>
                </c:pt>
                <c:pt idx="2483">
                  <c:v>-4.3683675077526981E-3</c:v>
                </c:pt>
                <c:pt idx="2484">
                  <c:v>-4.9479567898011003E-3</c:v>
                </c:pt>
                <c:pt idx="2485">
                  <c:v>-5.5993029014562304E-3</c:v>
                </c:pt>
                <c:pt idx="2486">
                  <c:v>-6.3424430748392291E-3</c:v>
                </c:pt>
                <c:pt idx="2487">
                  <c:v>-7.1959730572913041E-3</c:v>
                </c:pt>
                <c:pt idx="2488">
                  <c:v>-7.5712351714787322E-3</c:v>
                </c:pt>
                <c:pt idx="2489">
                  <c:v>-6.8960779901282047E-3</c:v>
                </c:pt>
                <c:pt idx="2490">
                  <c:v>-5.7689685027429924E-3</c:v>
                </c:pt>
                <c:pt idx="2491">
                  <c:v>-4.6892318997107472E-3</c:v>
                </c:pt>
                <c:pt idx="2492">
                  <c:v>-3.6924174994689115E-3</c:v>
                </c:pt>
                <c:pt idx="2493">
                  <c:v>-2.7526705688223668E-3</c:v>
                </c:pt>
                <c:pt idx="2494">
                  <c:v>-1.8515936354912474E-3</c:v>
                </c:pt>
                <c:pt idx="2495">
                  <c:v>-9.8214227620908694E-4</c:v>
                </c:pt>
                <c:pt idx="2496">
                  <c:v>-1.2955759969276529E-4</c:v>
                </c:pt>
                <c:pt idx="2497">
                  <c:v>7.1900297294000325E-4</c:v>
                </c:pt>
                <c:pt idx="2498">
                  <c:v>1.5726252295430556E-3</c:v>
                </c:pt>
                <c:pt idx="2499">
                  <c:v>1.9206938022366521E-3</c:v>
                </c:pt>
                <c:pt idx="2500">
                  <c:v>1.2122746454160428E-3</c:v>
                </c:pt>
                <c:pt idx="2501">
                  <c:v>-9.515703609310214E-6</c:v>
                </c:pt>
                <c:pt idx="2502">
                  <c:v>-1.232024672918948E-3</c:v>
                </c:pt>
                <c:pt idx="2503">
                  <c:v>-2.4759898142073839E-3</c:v>
                </c:pt>
                <c:pt idx="2504">
                  <c:v>-3.8127802337961517E-3</c:v>
                </c:pt>
                <c:pt idx="2505">
                  <c:v>-5.3000245098395451E-3</c:v>
                </c:pt>
                <c:pt idx="2506">
                  <c:v>-6.8003564571469553E-3</c:v>
                </c:pt>
                <c:pt idx="2507">
                  <c:v>-8.4427776838482561E-3</c:v>
                </c:pt>
                <c:pt idx="2508">
                  <c:v>-1.0144358543181698E-2</c:v>
                </c:pt>
                <c:pt idx="2509">
                  <c:v>-1.1305768734565813E-2</c:v>
                </c:pt>
                <c:pt idx="2510">
                  <c:v>-1.1357009654920282E-2</c:v>
                </c:pt>
                <c:pt idx="2511">
                  <c:v>-1.0895315048584256E-2</c:v>
                </c:pt>
                <c:pt idx="2512">
                  <c:v>-1.059045921902523E-2</c:v>
                </c:pt>
                <c:pt idx="2513">
                  <c:v>-1.0533722463005704E-2</c:v>
                </c:pt>
                <c:pt idx="2514">
                  <c:v>-1.0881193909622963E-2</c:v>
                </c:pt>
                <c:pt idx="2515">
                  <c:v>-1.1203429323440508E-2</c:v>
                </c:pt>
                <c:pt idx="2516">
                  <c:v>-1.1660985906957506E-2</c:v>
                </c:pt>
                <c:pt idx="2517">
                  <c:v>-1.2287310424983058E-2</c:v>
                </c:pt>
                <c:pt idx="2518">
                  <c:v>-1.310452494699531E-2</c:v>
                </c:pt>
                <c:pt idx="2519">
                  <c:v>-1.3418385996507683E-2</c:v>
                </c:pt>
                <c:pt idx="2520">
                  <c:v>-1.2486328997405731E-2</c:v>
                </c:pt>
                <c:pt idx="2521">
                  <c:v>-1.1053072439323443E-2</c:v>
                </c:pt>
                <c:pt idx="2522">
                  <c:v>-1.0043163966752391E-2</c:v>
                </c:pt>
                <c:pt idx="2523">
                  <c:v>-9.1140173941869716E-3</c:v>
                </c:pt>
                <c:pt idx="2524">
                  <c:v>-8.2202838517293104E-3</c:v>
                </c:pt>
                <c:pt idx="2525">
                  <c:v>-7.4379054969907106E-3</c:v>
                </c:pt>
                <c:pt idx="2526">
                  <c:v>-6.7503036066927525E-3</c:v>
                </c:pt>
                <c:pt idx="2527">
                  <c:v>-6.221326074324453E-3</c:v>
                </c:pt>
                <c:pt idx="2528">
                  <c:v>-5.7564052539515439E-3</c:v>
                </c:pt>
                <c:pt idx="2529">
                  <c:v>-5.3006637033362961E-3</c:v>
                </c:pt>
                <c:pt idx="2530">
                  <c:v>-4.8443204766945016E-3</c:v>
                </c:pt>
                <c:pt idx="2531">
                  <c:v>-4.4184389071423831E-3</c:v>
                </c:pt>
                <c:pt idx="2532">
                  <c:v>-4.0735888681306624E-3</c:v>
                </c:pt>
                <c:pt idx="2533">
                  <c:v>-3.7995409680777908E-3</c:v>
                </c:pt>
                <c:pt idx="2534">
                  <c:v>-3.5884945891769722E-3</c:v>
                </c:pt>
                <c:pt idx="2535">
                  <c:v>-3.4224571393097177E-3</c:v>
                </c:pt>
                <c:pt idx="2536">
                  <c:v>-3.2846852707810073E-3</c:v>
                </c:pt>
                <c:pt idx="2537">
                  <c:v>-3.2076865430527208E-3</c:v>
                </c:pt>
                <c:pt idx="2538">
                  <c:v>-3.1060911132537289E-3</c:v>
                </c:pt>
                <c:pt idx="2539">
                  <c:v>-2.8487532333343023E-3</c:v>
                </c:pt>
                <c:pt idx="2540">
                  <c:v>-2.5270586951956948E-3</c:v>
                </c:pt>
                <c:pt idx="2541">
                  <c:v>-2.2697618783801216E-3</c:v>
                </c:pt>
                <c:pt idx="2542">
                  <c:v>-2.041191651596188E-3</c:v>
                </c:pt>
                <c:pt idx="2543">
                  <c:v>-1.8393461813059756E-3</c:v>
                </c:pt>
                <c:pt idx="2544">
                  <c:v>-1.6586695435564286E-3</c:v>
                </c:pt>
                <c:pt idx="2545">
                  <c:v>-1.5045466539461033E-3</c:v>
                </c:pt>
                <c:pt idx="2546">
                  <c:v>-1.3457264227274492E-3</c:v>
                </c:pt>
                <c:pt idx="2547">
                  <c:v>-1.1847745203345786E-3</c:v>
                </c:pt>
                <c:pt idx="2548">
                  <c:v>-1.0474775052528632E-3</c:v>
                </c:pt>
                <c:pt idx="2549">
                  <c:v>-9.3165753543943597E-4</c:v>
                </c:pt>
                <c:pt idx="2550">
                  <c:v>-8.42629839044223E-4</c:v>
                </c:pt>
                <c:pt idx="2551">
                  <c:v>-7.6396862655948871E-4</c:v>
                </c:pt>
                <c:pt idx="2552">
                  <c:v>-6.7897971968486489E-4</c:v>
                </c:pt>
                <c:pt idx="2553">
                  <c:v>-5.9385175525568086E-4</c:v>
                </c:pt>
                <c:pt idx="2554">
                  <c:v>-5.2041287728554265E-4</c:v>
                </c:pt>
                <c:pt idx="2555">
                  <c:v>-4.5609915155550264E-4</c:v>
                </c:pt>
                <c:pt idx="2556">
                  <c:v>-4.0119443040466211E-4</c:v>
                </c:pt>
                <c:pt idx="2557">
                  <c:v>-3.5460672398006994E-4</c:v>
                </c:pt>
                <c:pt idx="2558">
                  <c:v>-3.1969324295404297E-4</c:v>
                </c:pt>
                <c:pt idx="2559">
                  <c:v>-2.8733387329004176E-4</c:v>
                </c:pt>
                <c:pt idx="2560">
                  <c:v>-2.59226592372144E-4</c:v>
                </c:pt>
                <c:pt idx="2561">
                  <c:v>-2.3928900465836184E-4</c:v>
                </c:pt>
                <c:pt idx="2562">
                  <c:v>-2.2309129557916284E-4</c:v>
                </c:pt>
                <c:pt idx="2563">
                  <c:v>-2.0685303303356965E-4</c:v>
                </c:pt>
                <c:pt idx="2564">
                  <c:v>-1.9396300014090466E-4</c:v>
                </c:pt>
                <c:pt idx="2565">
                  <c:v>-1.84787045027447E-4</c:v>
                </c:pt>
                <c:pt idx="2566">
                  <c:v>-1.7788181825595538E-4</c:v>
                </c:pt>
                <c:pt idx="2567">
                  <c:v>-1.730401543477824E-4</c:v>
                </c:pt>
                <c:pt idx="2568">
                  <c:v>-1.7094448608546563E-4</c:v>
                </c:pt>
                <c:pt idx="2569">
                  <c:v>-1.762693257950679E-4</c:v>
                </c:pt>
                <c:pt idx="2570">
                  <c:v>-1.3319536469514595E-4</c:v>
                </c:pt>
                <c:pt idx="2571">
                  <c:v>1.1073533555039476E-5</c:v>
                </c:pt>
                <c:pt idx="2572">
                  <c:v>2.1232596177529298E-4</c:v>
                </c:pt>
                <c:pt idx="2573">
                  <c:v>4.1640202202728794E-4</c:v>
                </c:pt>
                <c:pt idx="2574">
                  <c:v>6.1933758983722341E-4</c:v>
                </c:pt>
                <c:pt idx="2575">
                  <c:v>8.2478284950464884E-4</c:v>
                </c:pt>
                <c:pt idx="2576">
                  <c:v>1.03738289832844E-3</c:v>
                </c:pt>
                <c:pt idx="2577">
                  <c:v>1.2565981673684163E-3</c:v>
                </c:pt>
                <c:pt idx="2578">
                  <c:v>1.4873992738786014E-3</c:v>
                </c:pt>
                <c:pt idx="2579">
                  <c:v>1.7662472380219002E-3</c:v>
                </c:pt>
                <c:pt idx="2580">
                  <c:v>1.898416657024741E-3</c:v>
                </c:pt>
                <c:pt idx="2581">
                  <c:v>1.6385134921399922E-3</c:v>
                </c:pt>
                <c:pt idx="2582">
                  <c:v>1.2257654579452919E-3</c:v>
                </c:pt>
                <c:pt idx="2583">
                  <c:v>8.3335550530769362E-4</c:v>
                </c:pt>
                <c:pt idx="2584">
                  <c:v>4.8150245231704029E-4</c:v>
                </c:pt>
                <c:pt idx="2585">
                  <c:v>1.4517098913321055E-4</c:v>
                </c:pt>
                <c:pt idx="2586">
                  <c:v>-1.8833067769944589E-4</c:v>
                </c:pt>
                <c:pt idx="2587">
                  <c:v>-5.329253999842346E-4</c:v>
                </c:pt>
                <c:pt idx="2588">
                  <c:v>-8.939539841149504E-4</c:v>
                </c:pt>
                <c:pt idx="2589">
                  <c:v>-1.2757548656101773E-3</c:v>
                </c:pt>
                <c:pt idx="2590">
                  <c:v>-1.5272308498277085E-3</c:v>
                </c:pt>
                <c:pt idx="2591">
                  <c:v>-1.5257450726305732E-3</c:v>
                </c:pt>
                <c:pt idx="2592">
                  <c:v>-1.4075136453300936E-3</c:v>
                </c:pt>
                <c:pt idx="2593">
                  <c:v>-1.3118044117052302E-3</c:v>
                </c:pt>
                <c:pt idx="2594">
                  <c:v>-1.237795453959801E-3</c:v>
                </c:pt>
                <c:pt idx="2595">
                  <c:v>-1.1883652366776673E-3</c:v>
                </c:pt>
                <c:pt idx="2596">
                  <c:v>-1.1545457864585058E-3</c:v>
                </c:pt>
                <c:pt idx="2597">
                  <c:v>-1.1415939552041148E-3</c:v>
                </c:pt>
                <c:pt idx="2598">
                  <c:v>-1.1467946235818017E-3</c:v>
                </c:pt>
                <c:pt idx="2599">
                  <c:v>-1.1731698639516695E-3</c:v>
                </c:pt>
                <c:pt idx="2600">
                  <c:v>-1.0784825956895799E-3</c:v>
                </c:pt>
                <c:pt idx="2601">
                  <c:v>-7.2981305380027961E-4</c:v>
                </c:pt>
                <c:pt idx="2602">
                  <c:v>-2.5551092781284101E-4</c:v>
                </c:pt>
                <c:pt idx="2603">
                  <c:v>2.1440549510519773E-4</c:v>
                </c:pt>
                <c:pt idx="2604">
                  <c:v>6.8721816274869968E-4</c:v>
                </c:pt>
                <c:pt idx="2605">
                  <c:v>1.1754894591426411E-3</c:v>
                </c:pt>
                <c:pt idx="2606">
                  <c:v>1.6791262225558821E-3</c:v>
                </c:pt>
                <c:pt idx="2607">
                  <c:v>2.2179317580061928E-3</c:v>
                </c:pt>
                <c:pt idx="2608">
                  <c:v>2.7842830004753561E-3</c:v>
                </c:pt>
                <c:pt idx="2609">
                  <c:v>3.1218831932286269E-3</c:v>
                </c:pt>
                <c:pt idx="2610">
                  <c:v>2.9577721126622554E-3</c:v>
                </c:pt>
                <c:pt idx="2611">
                  <c:v>2.5655484810688852E-3</c:v>
                </c:pt>
                <c:pt idx="2612">
                  <c:v>2.212245455516433E-3</c:v>
                </c:pt>
                <c:pt idx="2613">
                  <c:v>1.8982607579127672E-3</c:v>
                </c:pt>
                <c:pt idx="2614">
                  <c:v>1.6147078768548742E-3</c:v>
                </c:pt>
                <c:pt idx="2615">
                  <c:v>1.3601623652681068E-3</c:v>
                </c:pt>
                <c:pt idx="2616">
                  <c:v>1.1262852896099032E-3</c:v>
                </c:pt>
                <c:pt idx="2617">
                  <c:v>9.115167651927474E-4</c:v>
                </c:pt>
                <c:pt idx="2618">
                  <c:v>7.1340007088565173E-4</c:v>
                </c:pt>
                <c:pt idx="2619">
                  <c:v>5.2381598972607764E-4</c:v>
                </c:pt>
                <c:pt idx="2620">
                  <c:v>3.4374231179350504E-4</c:v>
                </c:pt>
                <c:pt idx="2621">
                  <c:v>1.7061520022204301E-4</c:v>
                </c:pt>
                <c:pt idx="2622">
                  <c:v>-9.198863315509792E-7</c:v>
                </c:pt>
                <c:pt idx="2623">
                  <c:v>-1.7221501136681079E-4</c:v>
                </c:pt>
                <c:pt idx="2624">
                  <c:v>-3.4619753261839082E-4</c:v>
                </c:pt>
                <c:pt idx="2625">
                  <c:v>-5.2664338329550073E-4</c:v>
                </c:pt>
                <c:pt idx="2626">
                  <c:v>-7.1325993453530314E-4</c:v>
                </c:pt>
                <c:pt idx="2627">
                  <c:v>-9.1319238053516009E-4</c:v>
                </c:pt>
                <c:pt idx="2628">
                  <c:v>-1.1306883913414806E-3</c:v>
                </c:pt>
                <c:pt idx="2629">
                  <c:v>-1.237603865987197E-3</c:v>
                </c:pt>
                <c:pt idx="2630">
                  <c:v>-1.1182879261088228E-3</c:v>
                </c:pt>
                <c:pt idx="2631">
                  <c:v>-8.9731107470918299E-4</c:v>
                </c:pt>
                <c:pt idx="2632">
                  <c:v>-6.8648296871508837E-4</c:v>
                </c:pt>
                <c:pt idx="2633">
                  <c:v>-4.8212304153262911E-4</c:v>
                </c:pt>
                <c:pt idx="2634">
                  <c:v>-2.8718073602833583E-4</c:v>
                </c:pt>
                <c:pt idx="2635">
                  <c:v>-9.6341956556125831E-5</c:v>
                </c:pt>
                <c:pt idx="2636">
                  <c:v>9.2568149937101199E-5</c:v>
                </c:pt>
                <c:pt idx="2637">
                  <c:v>2.9258890408797439E-4</c:v>
                </c:pt>
                <c:pt idx="2638">
                  <c:v>5.4535830417787681E-4</c:v>
                </c:pt>
                <c:pt idx="2639">
                  <c:v>9.0418529879693452E-4</c:v>
                </c:pt>
                <c:pt idx="2640">
                  <c:v>1.0970598399346007E-3</c:v>
                </c:pt>
                <c:pt idx="2641">
                  <c:v>9.1822496655690736E-4</c:v>
                </c:pt>
                <c:pt idx="2642">
                  <c:v>5.4873975997706589E-4</c:v>
                </c:pt>
                <c:pt idx="2643">
                  <c:v>1.5562777447071429E-4</c:v>
                </c:pt>
                <c:pt idx="2644">
                  <c:v>-2.5728772866597199E-4</c:v>
                </c:pt>
                <c:pt idx="2645">
                  <c:v>-6.7200676875279954E-4</c:v>
                </c:pt>
                <c:pt idx="2646">
                  <c:v>-1.0755724787931931E-3</c:v>
                </c:pt>
                <c:pt idx="2647">
                  <c:v>-1.4561226194090573E-3</c:v>
                </c:pt>
                <c:pt idx="2648">
                  <c:v>-1.8793619069844823E-3</c:v>
                </c:pt>
                <c:pt idx="2649">
                  <c:v>-2.2797887075264567E-3</c:v>
                </c:pt>
                <c:pt idx="2650">
                  <c:v>-2.5601549956137076E-3</c:v>
                </c:pt>
                <c:pt idx="2651">
                  <c:v>-2.7619929184238374E-3</c:v>
                </c:pt>
                <c:pt idx="2652">
                  <c:v>-2.9430308004221423E-3</c:v>
                </c:pt>
                <c:pt idx="2653">
                  <c:v>-3.1877482312537048E-3</c:v>
                </c:pt>
                <c:pt idx="2654">
                  <c:v>-3.3751855024243011E-3</c:v>
                </c:pt>
                <c:pt idx="2655">
                  <c:v>-3.79004738582051E-3</c:v>
                </c:pt>
                <c:pt idx="2656">
                  <c:v>-3.9041073143043495E-3</c:v>
                </c:pt>
                <c:pt idx="2657">
                  <c:v>-4.1995922972825044E-3</c:v>
                </c:pt>
                <c:pt idx="2658">
                  <c:v>-4.5520583169818031E-3</c:v>
                </c:pt>
                <c:pt idx="2659">
                  <c:v>-4.8099013142222247E-3</c:v>
                </c:pt>
                <c:pt idx="2660">
                  <c:v>-4.7201227265829277E-3</c:v>
                </c:pt>
                <c:pt idx="2661">
                  <c:v>-3.8620459135470806E-3</c:v>
                </c:pt>
                <c:pt idx="2662">
                  <c:v>-2.7217991486836748E-3</c:v>
                </c:pt>
                <c:pt idx="2663">
                  <c:v>-1.6976241434509501E-3</c:v>
                </c:pt>
                <c:pt idx="2664">
                  <c:v>-7.6230269542386722E-4</c:v>
                </c:pt>
                <c:pt idx="2665">
                  <c:v>1.3386260771539827E-4</c:v>
                </c:pt>
                <c:pt idx="2666">
                  <c:v>1.0194110463263458E-3</c:v>
                </c:pt>
                <c:pt idx="2667">
                  <c:v>1.9032470127351058E-3</c:v>
                </c:pt>
                <c:pt idx="2668">
                  <c:v>2.777300956926469E-3</c:v>
                </c:pt>
                <c:pt idx="2669">
                  <c:v>3.6523836753116195E-3</c:v>
                </c:pt>
                <c:pt idx="2670">
                  <c:v>4.1157754528234284E-3</c:v>
                </c:pt>
                <c:pt idx="2671">
                  <c:v>3.7556449427047453E-3</c:v>
                </c:pt>
                <c:pt idx="2672">
                  <c:v>3.0298105979769275E-3</c:v>
                </c:pt>
                <c:pt idx="2673">
                  <c:v>2.3814458422079438E-3</c:v>
                </c:pt>
                <c:pt idx="2674">
                  <c:v>1.7841912303981965E-3</c:v>
                </c:pt>
                <c:pt idx="2675">
                  <c:v>1.2346992796396354E-3</c:v>
                </c:pt>
                <c:pt idx="2676">
                  <c:v>7.3785934502684097E-4</c:v>
                </c:pt>
                <c:pt idx="2677">
                  <c:v>2.2127966241648468E-4</c:v>
                </c:pt>
                <c:pt idx="2678">
                  <c:v>-2.8929352018690775E-4</c:v>
                </c:pt>
                <c:pt idx="2679">
                  <c:v>-7.9820956676788493E-4</c:v>
                </c:pt>
                <c:pt idx="2680">
                  <c:v>-1.3142355648571773E-3</c:v>
                </c:pt>
                <c:pt idx="2681">
                  <c:v>-1.8954067767861494E-3</c:v>
                </c:pt>
                <c:pt idx="2682">
                  <c:v>-2.5073165447660225E-3</c:v>
                </c:pt>
                <c:pt idx="2683">
                  <c:v>-3.1586739769738424E-3</c:v>
                </c:pt>
                <c:pt idx="2684">
                  <c:v>-3.8290077708466514E-3</c:v>
                </c:pt>
                <c:pt idx="2685">
                  <c:v>-4.5455254046864787E-3</c:v>
                </c:pt>
                <c:pt idx="2686">
                  <c:v>-5.3468376866598151E-3</c:v>
                </c:pt>
                <c:pt idx="2687">
                  <c:v>-6.2220284869691613E-3</c:v>
                </c:pt>
                <c:pt idx="2688">
                  <c:v>-7.1319379930982231E-3</c:v>
                </c:pt>
                <c:pt idx="2689">
                  <c:v>-8.1282624662648625E-3</c:v>
                </c:pt>
                <c:pt idx="2690">
                  <c:v>-9.1920498564600113E-3</c:v>
                </c:pt>
                <c:pt idx="2691">
                  <c:v>-9.6974191773939854E-3</c:v>
                </c:pt>
                <c:pt idx="2692">
                  <c:v>-9.0945319400712755E-3</c:v>
                </c:pt>
                <c:pt idx="2693">
                  <c:v>-8.0994203484837709E-3</c:v>
                </c:pt>
                <c:pt idx="2694">
                  <c:v>-7.22444786720766E-3</c:v>
                </c:pt>
                <c:pt idx="2695">
                  <c:v>-6.4928877511957065E-3</c:v>
                </c:pt>
                <c:pt idx="2696">
                  <c:v>-5.8251745875128307E-3</c:v>
                </c:pt>
                <c:pt idx="2697">
                  <c:v>-5.2692680683502661E-3</c:v>
                </c:pt>
                <c:pt idx="2698">
                  <c:v>-4.7814418925457985E-3</c:v>
                </c:pt>
                <c:pt idx="2699">
                  <c:v>-4.3535035376127745E-3</c:v>
                </c:pt>
                <c:pt idx="2700">
                  <c:v>-4.0020655680090486E-3</c:v>
                </c:pt>
                <c:pt idx="2701">
                  <c:v>-3.7281506022469623E-3</c:v>
                </c:pt>
                <c:pt idx="2702">
                  <c:v>-3.5090329587842807E-3</c:v>
                </c:pt>
                <c:pt idx="2703">
                  <c:v>-3.3514128917733576E-3</c:v>
                </c:pt>
                <c:pt idx="2704">
                  <c:v>-3.2552875294245952E-3</c:v>
                </c:pt>
                <c:pt idx="2705">
                  <c:v>-3.2106069283920659E-3</c:v>
                </c:pt>
                <c:pt idx="2706">
                  <c:v>-3.2169477068164005E-3</c:v>
                </c:pt>
                <c:pt idx="2707">
                  <c:v>-3.2737185778641486E-3</c:v>
                </c:pt>
                <c:pt idx="2708">
                  <c:v>-3.3825529026250368E-3</c:v>
                </c:pt>
                <c:pt idx="2709">
                  <c:v>-3.5399334084952752E-3</c:v>
                </c:pt>
                <c:pt idx="2710">
                  <c:v>-3.7608955315509948E-3</c:v>
                </c:pt>
                <c:pt idx="2711">
                  <c:v>-3.9965225012396138E-3</c:v>
                </c:pt>
                <c:pt idx="2712">
                  <c:v>-4.1949584507473322E-3</c:v>
                </c:pt>
                <c:pt idx="2713">
                  <c:v>-4.4038729798075403E-3</c:v>
                </c:pt>
                <c:pt idx="2714">
                  <c:v>-4.6884036040514459E-3</c:v>
                </c:pt>
                <c:pt idx="2715">
                  <c:v>-5.04746081826952E-3</c:v>
                </c:pt>
                <c:pt idx="2716">
                  <c:v>-5.4900166166183106E-3</c:v>
                </c:pt>
                <c:pt idx="2717">
                  <c:v>-6.0132606239312195E-3</c:v>
                </c:pt>
                <c:pt idx="2718">
                  <c:v>-6.6284580537538905E-3</c:v>
                </c:pt>
                <c:pt idx="2719">
                  <c:v>-7.3716921919806918E-3</c:v>
                </c:pt>
                <c:pt idx="2720">
                  <c:v>-8.2075363738275363E-3</c:v>
                </c:pt>
                <c:pt idx="2721">
                  <c:v>-8.6764340713747293E-3</c:v>
                </c:pt>
                <c:pt idx="2722">
                  <c:v>-8.2812481608372894E-3</c:v>
                </c:pt>
                <c:pt idx="2723">
                  <c:v>-7.5126300596891843E-3</c:v>
                </c:pt>
                <c:pt idx="2724">
                  <c:v>-6.8713915409017341E-3</c:v>
                </c:pt>
                <c:pt idx="2725">
                  <c:v>-6.3189662931344886E-3</c:v>
                </c:pt>
                <c:pt idx="2726">
                  <c:v>-5.8782213248105633E-3</c:v>
                </c:pt>
                <c:pt idx="2727">
                  <c:v>-5.531738396323837E-3</c:v>
                </c:pt>
                <c:pt idx="2728">
                  <c:v>-5.2715302210382666E-3</c:v>
                </c:pt>
                <c:pt idx="2729">
                  <c:v>-5.0948042840871476E-3</c:v>
                </c:pt>
                <c:pt idx="2730">
                  <c:v>-4.9991257745595069E-3</c:v>
                </c:pt>
                <c:pt idx="2731">
                  <c:v>-4.8387306505150249E-3</c:v>
                </c:pt>
                <c:pt idx="2732">
                  <c:v>-4.4572273048280285E-3</c:v>
                </c:pt>
                <c:pt idx="2733">
                  <c:v>-3.9836015849336543E-3</c:v>
                </c:pt>
                <c:pt idx="2734">
                  <c:v>-3.5853842482982314E-3</c:v>
                </c:pt>
                <c:pt idx="2735">
                  <c:v>-3.2316077176349355E-3</c:v>
                </c:pt>
                <c:pt idx="2736">
                  <c:v>-2.9354443209419793E-3</c:v>
                </c:pt>
                <c:pt idx="2737">
                  <c:v>-2.6898576298371286E-3</c:v>
                </c:pt>
                <c:pt idx="2738">
                  <c:v>-2.4844794862815701E-3</c:v>
                </c:pt>
                <c:pt idx="2739">
                  <c:v>-2.3189939871772008E-3</c:v>
                </c:pt>
                <c:pt idx="2740">
                  <c:v>-2.1913474723758582E-3</c:v>
                </c:pt>
                <c:pt idx="2741">
                  <c:v>-2.140760980919408E-3</c:v>
                </c:pt>
                <c:pt idx="2742">
                  <c:v>-2.0834318423134726E-3</c:v>
                </c:pt>
                <c:pt idx="2743">
                  <c:v>-2.0556029396334901E-3</c:v>
                </c:pt>
                <c:pt idx="2744">
                  <c:v>-2.0594994212227249E-3</c:v>
                </c:pt>
                <c:pt idx="2745">
                  <c:v>-2.1463911865151047E-3</c:v>
                </c:pt>
                <c:pt idx="2746">
                  <c:v>-2.2308739953849914E-3</c:v>
                </c:pt>
                <c:pt idx="2747">
                  <c:v>-2.3843057936939862E-3</c:v>
                </c:pt>
                <c:pt idx="2748">
                  <c:v>-2.530210268325029E-3</c:v>
                </c:pt>
                <c:pt idx="2749">
                  <c:v>-2.7027623368997096E-3</c:v>
                </c:pt>
                <c:pt idx="2750">
                  <c:v>-2.7807937968771512E-3</c:v>
                </c:pt>
                <c:pt idx="2751">
                  <c:v>-2.5790858337805147E-3</c:v>
                </c:pt>
                <c:pt idx="2752">
                  <c:v>-2.2721390877577983E-3</c:v>
                </c:pt>
                <c:pt idx="2753">
                  <c:v>-2.0089872370205012E-3</c:v>
                </c:pt>
                <c:pt idx="2754">
                  <c:v>-1.7792495812394456E-3</c:v>
                </c:pt>
                <c:pt idx="2755">
                  <c:v>-1.5779978719999519E-3</c:v>
                </c:pt>
                <c:pt idx="2756">
                  <c:v>-1.4528957374168401E-3</c:v>
                </c:pt>
                <c:pt idx="2757">
                  <c:v>-1.3442715270983706E-3</c:v>
                </c:pt>
                <c:pt idx="2758">
                  <c:v>-1.2537066614281458E-3</c:v>
                </c:pt>
                <c:pt idx="2759">
                  <c:v>-1.1776609134607806E-3</c:v>
                </c:pt>
                <c:pt idx="2760">
                  <c:v>-1.115926012559149E-3</c:v>
                </c:pt>
                <c:pt idx="2761">
                  <c:v>-1.0795674192559865E-3</c:v>
                </c:pt>
                <c:pt idx="2762">
                  <c:v>-1.0947605834978975E-3</c:v>
                </c:pt>
                <c:pt idx="2763">
                  <c:v>-1.14638044296095E-3</c:v>
                </c:pt>
                <c:pt idx="2764">
                  <c:v>-1.2221962950304348E-3</c:v>
                </c:pt>
                <c:pt idx="2765">
                  <c:v>-1.2936160527861093E-3</c:v>
                </c:pt>
                <c:pt idx="2766">
                  <c:v>-1.3746869304463267E-3</c:v>
                </c:pt>
                <c:pt idx="2767">
                  <c:v>-1.4418220969383828E-3</c:v>
                </c:pt>
                <c:pt idx="2768">
                  <c:v>-1.5193207386197264E-3</c:v>
                </c:pt>
                <c:pt idx="2769">
                  <c:v>-1.6342765792187791E-3</c:v>
                </c:pt>
                <c:pt idx="2770">
                  <c:v>-1.759000321057099E-3</c:v>
                </c:pt>
                <c:pt idx="2771">
                  <c:v>-1.9985956906401676E-3</c:v>
                </c:pt>
                <c:pt idx="2772">
                  <c:v>-2.4066430018831455E-3</c:v>
                </c:pt>
                <c:pt idx="2773">
                  <c:v>-2.9087020854196692E-3</c:v>
                </c:pt>
                <c:pt idx="2774">
                  <c:v>-3.535425994179857E-3</c:v>
                </c:pt>
                <c:pt idx="2775">
                  <c:v>-4.185699058411296E-3</c:v>
                </c:pt>
                <c:pt idx="2776">
                  <c:v>-4.9281764685704587E-3</c:v>
                </c:pt>
                <c:pt idx="2777">
                  <c:v>-5.7499369329360667E-3</c:v>
                </c:pt>
                <c:pt idx="2778">
                  <c:v>-6.6629489351105594E-3</c:v>
                </c:pt>
                <c:pt idx="2779">
                  <c:v>-7.7583918689514914E-3</c:v>
                </c:pt>
                <c:pt idx="2780">
                  <c:v>-8.8589351743699214E-3</c:v>
                </c:pt>
                <c:pt idx="2781">
                  <c:v>-9.2667570087417959E-3</c:v>
                </c:pt>
                <c:pt idx="2782">
                  <c:v>-8.3407166992970037E-3</c:v>
                </c:pt>
                <c:pt idx="2783">
                  <c:v>-6.8489203991762863E-3</c:v>
                </c:pt>
                <c:pt idx="2784">
                  <c:v>-5.5364853388114657E-3</c:v>
                </c:pt>
                <c:pt idx="2785">
                  <c:v>-4.3484613496704285E-3</c:v>
                </c:pt>
                <c:pt idx="2786">
                  <c:v>-3.2489456636785254E-3</c:v>
                </c:pt>
                <c:pt idx="2787">
                  <c:v>-2.2687316518630774E-3</c:v>
                </c:pt>
                <c:pt idx="2788">
                  <c:v>-1.2890452210486546E-3</c:v>
                </c:pt>
                <c:pt idx="2789">
                  <c:v>-3.0224002756682833E-4</c:v>
                </c:pt>
                <c:pt idx="2790">
                  <c:v>6.9159117160657604E-4</c:v>
                </c:pt>
                <c:pt idx="2791">
                  <c:v>1.1950227518042775E-3</c:v>
                </c:pt>
                <c:pt idx="2792">
                  <c:v>7.5618601841374086E-4</c:v>
                </c:pt>
                <c:pt idx="2793">
                  <c:v>-1.2323595439394153E-4</c:v>
                </c:pt>
                <c:pt idx="2794">
                  <c:v>-9.7856918541034776E-4</c:v>
                </c:pt>
                <c:pt idx="2795">
                  <c:v>-1.9043369335578987E-3</c:v>
                </c:pt>
                <c:pt idx="2796">
                  <c:v>-2.8915743138675444E-3</c:v>
                </c:pt>
                <c:pt idx="2797">
                  <c:v>-3.8638569053868763E-3</c:v>
                </c:pt>
                <c:pt idx="2798">
                  <c:v>-4.7398009195762569E-3</c:v>
                </c:pt>
                <c:pt idx="2799">
                  <c:v>-5.7710711298339986E-3</c:v>
                </c:pt>
                <c:pt idx="2800">
                  <c:v>-6.8734046491673757E-3</c:v>
                </c:pt>
                <c:pt idx="2801">
                  <c:v>-7.4962176406073921E-3</c:v>
                </c:pt>
                <c:pt idx="2802">
                  <c:v>-7.1601314919549344E-3</c:v>
                </c:pt>
                <c:pt idx="2803">
                  <c:v>-6.433636555469289E-3</c:v>
                </c:pt>
                <c:pt idx="2804">
                  <c:v>-5.8677709311049245E-3</c:v>
                </c:pt>
                <c:pt idx="2805">
                  <c:v>-5.4687045180373097E-3</c:v>
                </c:pt>
                <c:pt idx="2806">
                  <c:v>-5.1655660361262425E-3</c:v>
                </c:pt>
                <c:pt idx="2807">
                  <c:v>-4.9362596202875324E-3</c:v>
                </c:pt>
                <c:pt idx="2808">
                  <c:v>-4.790188620844924E-3</c:v>
                </c:pt>
                <c:pt idx="2809">
                  <c:v>-4.7437497451766602E-3</c:v>
                </c:pt>
                <c:pt idx="2810">
                  <c:v>-4.756267595242559E-3</c:v>
                </c:pt>
                <c:pt idx="2811">
                  <c:v>-4.8396491818297393E-3</c:v>
                </c:pt>
                <c:pt idx="2812">
                  <c:v>-4.5866005969159166E-3</c:v>
                </c:pt>
                <c:pt idx="2813">
                  <c:v>-3.5458383730874879E-3</c:v>
                </c:pt>
                <c:pt idx="2814">
                  <c:v>-2.1369985805848347E-3</c:v>
                </c:pt>
                <c:pt idx="2815">
                  <c:v>-7.7032480056643722E-4</c:v>
                </c:pt>
                <c:pt idx="2816">
                  <c:v>5.8948805031744161E-4</c:v>
                </c:pt>
                <c:pt idx="2817">
                  <c:v>1.9587241339385146E-3</c:v>
                </c:pt>
                <c:pt idx="2818">
                  <c:v>3.3531579229498839E-3</c:v>
                </c:pt>
                <c:pt idx="2819">
                  <c:v>4.7936575284313956E-3</c:v>
                </c:pt>
                <c:pt idx="2820">
                  <c:v>6.2822460681022972E-3</c:v>
                </c:pt>
                <c:pt idx="2821">
                  <c:v>7.3806967425246225E-3</c:v>
                </c:pt>
                <c:pt idx="2822">
                  <c:v>7.5411928847749429E-3</c:v>
                </c:pt>
                <c:pt idx="2823">
                  <c:v>7.3365131005548659E-3</c:v>
                </c:pt>
                <c:pt idx="2824">
                  <c:v>7.2244925889946793E-3</c:v>
                </c:pt>
                <c:pt idx="2825">
                  <c:v>7.2553524424942414E-3</c:v>
                </c:pt>
                <c:pt idx="2826">
                  <c:v>7.3963971218997731E-3</c:v>
                </c:pt>
                <c:pt idx="2827">
                  <c:v>7.6396111047418976E-3</c:v>
                </c:pt>
                <c:pt idx="2828">
                  <c:v>8.0262961323396415E-3</c:v>
                </c:pt>
                <c:pt idx="2829">
                  <c:v>8.534693200612023E-3</c:v>
                </c:pt>
                <c:pt idx="2830">
                  <c:v>9.1608805013871676E-3</c:v>
                </c:pt>
                <c:pt idx="2831">
                  <c:v>9.9341835514116222E-3</c:v>
                </c:pt>
                <c:pt idx="2832">
                  <c:v>1.0222322149892606E-2</c:v>
                </c:pt>
                <c:pt idx="2833">
                  <c:v>9.3261453039192033E-3</c:v>
                </c:pt>
                <c:pt idx="2834">
                  <c:v>7.9121744714511274E-3</c:v>
                </c:pt>
                <c:pt idx="2835">
                  <c:v>6.6308597806146096E-3</c:v>
                </c:pt>
                <c:pt idx="2836">
                  <c:v>5.4475231545511333E-3</c:v>
                </c:pt>
                <c:pt idx="2837">
                  <c:v>4.3556238525348746E-3</c:v>
                </c:pt>
                <c:pt idx="2838">
                  <c:v>3.322196898467245E-3</c:v>
                </c:pt>
                <c:pt idx="2839">
                  <c:v>2.3447198460595504E-3</c:v>
                </c:pt>
                <c:pt idx="2840">
                  <c:v>1.408374617313291E-3</c:v>
                </c:pt>
                <c:pt idx="2841">
                  <c:v>6.1823271031733059E-4</c:v>
                </c:pt>
                <c:pt idx="2842">
                  <c:v>9.0079019149031918E-5</c:v>
                </c:pt>
                <c:pt idx="2843">
                  <c:v>-3.0982836081949641E-4</c:v>
                </c:pt>
                <c:pt idx="2844">
                  <c:v>-7.1423453665715817E-4</c:v>
                </c:pt>
                <c:pt idx="2845">
                  <c:v>-1.1284534550939542E-3</c:v>
                </c:pt>
                <c:pt idx="2846">
                  <c:v>-1.560280459166904E-3</c:v>
                </c:pt>
                <c:pt idx="2847">
                  <c:v>-2.0173157318333097E-3</c:v>
                </c:pt>
                <c:pt idx="2848">
                  <c:v>-2.5061374262345748E-3</c:v>
                </c:pt>
                <c:pt idx="2849">
                  <c:v>-3.0371972899456852E-3</c:v>
                </c:pt>
                <c:pt idx="2850">
                  <c:v>-3.6166587609578671E-3</c:v>
                </c:pt>
                <c:pt idx="2851">
                  <c:v>-4.2516260072302465E-3</c:v>
                </c:pt>
                <c:pt idx="2852">
                  <c:v>-4.6905154606629897E-3</c:v>
                </c:pt>
                <c:pt idx="2853">
                  <c:v>-4.6650474674520929E-3</c:v>
                </c:pt>
                <c:pt idx="2854">
                  <c:v>-4.4471769469090422E-3</c:v>
                </c:pt>
                <c:pt idx="2855">
                  <c:v>-4.3024486103658676E-3</c:v>
                </c:pt>
                <c:pt idx="2856">
                  <c:v>-4.2290628058749757E-3</c:v>
                </c:pt>
                <c:pt idx="2857">
                  <c:v>-4.2152216625004476E-3</c:v>
                </c:pt>
                <c:pt idx="2858">
                  <c:v>-4.269651623946936E-3</c:v>
                </c:pt>
                <c:pt idx="2859">
                  <c:v>-4.390669367148701E-3</c:v>
                </c:pt>
                <c:pt idx="2860">
                  <c:v>-4.5753005104896662E-3</c:v>
                </c:pt>
                <c:pt idx="2861">
                  <c:v>-4.8348764795438925E-3</c:v>
                </c:pt>
                <c:pt idx="2862">
                  <c:v>-5.0295815660038453E-3</c:v>
                </c:pt>
                <c:pt idx="2863">
                  <c:v>-5.0464002805230262E-3</c:v>
                </c:pt>
                <c:pt idx="2864">
                  <c:v>-5.0059802248780877E-3</c:v>
                </c:pt>
                <c:pt idx="2865">
                  <c:v>-5.0436336283815027E-3</c:v>
                </c:pt>
                <c:pt idx="2866">
                  <c:v>-5.1599724665733629E-3</c:v>
                </c:pt>
                <c:pt idx="2867">
                  <c:v>-5.3591303427622684E-3</c:v>
                </c:pt>
                <c:pt idx="2868">
                  <c:v>-5.6393569455433666E-3</c:v>
                </c:pt>
                <c:pt idx="2869">
                  <c:v>-6.0159852774701351E-3</c:v>
                </c:pt>
                <c:pt idx="2870">
                  <c:v>-6.4887482994790977E-3</c:v>
                </c:pt>
                <c:pt idx="2871">
                  <c:v>-7.0579283439720789E-3</c:v>
                </c:pt>
                <c:pt idx="2872">
                  <c:v>-7.3160328411645548E-3</c:v>
                </c:pt>
                <c:pt idx="2873">
                  <c:v>-6.8260213617169375E-3</c:v>
                </c:pt>
                <c:pt idx="2874">
                  <c:v>-6.0172031716639752E-3</c:v>
                </c:pt>
                <c:pt idx="2875">
                  <c:v>-5.3071902365675648E-3</c:v>
                </c:pt>
                <c:pt idx="2876">
                  <c:v>-4.6793518104857358E-3</c:v>
                </c:pt>
                <c:pt idx="2877">
                  <c:v>-4.1286172089576422E-3</c:v>
                </c:pt>
                <c:pt idx="2878">
                  <c:v>-3.6413435689092851E-3</c:v>
                </c:pt>
                <c:pt idx="2879">
                  <c:v>-3.2074406701305303E-3</c:v>
                </c:pt>
                <c:pt idx="2880">
                  <c:v>-2.8227859335650481E-3</c:v>
                </c:pt>
                <c:pt idx="2881">
                  <c:v>-2.484971745823729E-3</c:v>
                </c:pt>
                <c:pt idx="2882">
                  <c:v>-2.0805282713563071E-3</c:v>
                </c:pt>
                <c:pt idx="2883">
                  <c:v>-1.4946468167254547E-3</c:v>
                </c:pt>
                <c:pt idx="2884">
                  <c:v>-8.2763191399444437E-4</c:v>
                </c:pt>
                <c:pt idx="2885">
                  <c:v>-1.7249015599566381E-4</c:v>
                </c:pt>
                <c:pt idx="2886">
                  <c:v>4.8051319227161992E-4</c:v>
                </c:pt>
                <c:pt idx="2887">
                  <c:v>1.1428138965813878E-3</c:v>
                </c:pt>
                <c:pt idx="2888">
                  <c:v>1.8234514464787232E-3</c:v>
                </c:pt>
                <c:pt idx="2889">
                  <c:v>2.5325633043598644E-3</c:v>
                </c:pt>
                <c:pt idx="2890">
                  <c:v>3.2819326406749462E-3</c:v>
                </c:pt>
                <c:pt idx="2891">
                  <c:v>3.6817076836171757E-3</c:v>
                </c:pt>
                <c:pt idx="2892">
                  <c:v>3.3369770673783491E-3</c:v>
                </c:pt>
                <c:pt idx="2893">
                  <c:v>2.6433123839729434E-3</c:v>
                </c:pt>
                <c:pt idx="2894">
                  <c:v>1.9887950226075055E-3</c:v>
                </c:pt>
                <c:pt idx="2895">
                  <c:v>1.3670052030340821E-3</c:v>
                </c:pt>
                <c:pt idx="2896">
                  <c:v>7.6784757477000828E-4</c:v>
                </c:pt>
                <c:pt idx="2897">
                  <c:v>1.8438170846970316E-4</c:v>
                </c:pt>
                <c:pt idx="2898">
                  <c:v>-3.9535321104235453E-4</c:v>
                </c:pt>
                <c:pt idx="2899">
                  <c:v>-9.8102728777055542E-4</c:v>
                </c:pt>
                <c:pt idx="2900">
                  <c:v>-1.6086237827086327E-3</c:v>
                </c:pt>
                <c:pt idx="2901">
                  <c:v>-2.2879160993448016E-3</c:v>
                </c:pt>
                <c:pt idx="2902">
                  <c:v>-3.0285131503257584E-3</c:v>
                </c:pt>
                <c:pt idx="2903">
                  <c:v>-3.7747036814978424E-3</c:v>
                </c:pt>
                <c:pt idx="2904">
                  <c:v>-4.5808966328641587E-3</c:v>
                </c:pt>
                <c:pt idx="2905">
                  <c:v>-5.4522389979849992E-3</c:v>
                </c:pt>
                <c:pt idx="2906">
                  <c:v>-6.4865280201325095E-3</c:v>
                </c:pt>
                <c:pt idx="2907">
                  <c:v>-7.6222985757448923E-3</c:v>
                </c:pt>
                <c:pt idx="2908">
                  <c:v>-8.8423896794590211E-3</c:v>
                </c:pt>
                <c:pt idx="2909">
                  <c:v>-1.0154938373511689E-2</c:v>
                </c:pt>
                <c:pt idx="2910">
                  <c:v>-1.1573060927015849E-2</c:v>
                </c:pt>
                <c:pt idx="2911">
                  <c:v>-1.3121750267978518E-2</c:v>
                </c:pt>
                <c:pt idx="2912">
                  <c:v>-1.4057067193252856E-2</c:v>
                </c:pt>
                <c:pt idx="2913">
                  <c:v>-1.3745465786163555E-2</c:v>
                </c:pt>
                <c:pt idx="2914">
                  <c:v>-1.2772426672137176E-2</c:v>
                </c:pt>
                <c:pt idx="2915">
                  <c:v>-1.1929093533745008E-2</c:v>
                </c:pt>
                <c:pt idx="2916">
                  <c:v>-1.1272712242868889E-2</c:v>
                </c:pt>
                <c:pt idx="2917">
                  <c:v>-1.0928789041779465E-2</c:v>
                </c:pt>
                <c:pt idx="2918">
                  <c:v>-1.0759245396261946E-2</c:v>
                </c:pt>
                <c:pt idx="2919">
                  <c:v>-1.0744027346383399E-2</c:v>
                </c:pt>
                <c:pt idx="2920">
                  <c:v>-1.0884571699707217E-2</c:v>
                </c:pt>
                <c:pt idx="2921">
                  <c:v>-1.1181307279584107E-2</c:v>
                </c:pt>
                <c:pt idx="2922">
                  <c:v>-1.111689099225736E-2</c:v>
                </c:pt>
                <c:pt idx="2923">
                  <c:v>-1.0074473329178699E-2</c:v>
                </c:pt>
                <c:pt idx="2924">
                  <c:v>-8.6070073538897576E-3</c:v>
                </c:pt>
                <c:pt idx="2925">
                  <c:v>-7.3621140036267329E-3</c:v>
                </c:pt>
                <c:pt idx="2926">
                  <c:v>-6.164287389194464E-3</c:v>
                </c:pt>
                <c:pt idx="2927">
                  <c:v>-5.0427395229050665E-3</c:v>
                </c:pt>
                <c:pt idx="2928">
                  <c:v>-3.9934692602535743E-3</c:v>
                </c:pt>
                <c:pt idx="2929">
                  <c:v>-2.9956705089496057E-3</c:v>
                </c:pt>
                <c:pt idx="2930">
                  <c:v>-2.0403991022257669E-3</c:v>
                </c:pt>
                <c:pt idx="2931">
                  <c:v>-1.125230105271408E-3</c:v>
                </c:pt>
                <c:pt idx="2932">
                  <c:v>-1.5455609077479954E-4</c:v>
                </c:pt>
                <c:pt idx="2933">
                  <c:v>9.5142428087331829E-4</c:v>
                </c:pt>
                <c:pt idx="2934">
                  <c:v>2.1310199353200528E-3</c:v>
                </c:pt>
                <c:pt idx="2935">
                  <c:v>3.3290246131037053E-3</c:v>
                </c:pt>
                <c:pt idx="2936">
                  <c:v>4.5609395514745812E-3</c:v>
                </c:pt>
                <c:pt idx="2937">
                  <c:v>5.8526597152984746E-3</c:v>
                </c:pt>
                <c:pt idx="2938">
                  <c:v>7.2146176765536521E-3</c:v>
                </c:pt>
                <c:pt idx="2939">
                  <c:v>8.7181155643862654E-3</c:v>
                </c:pt>
                <c:pt idx="2940">
                  <c:v>1.0355818467008459E-2</c:v>
                </c:pt>
                <c:pt idx="2941">
                  <c:v>1.2198558346583545E-2</c:v>
                </c:pt>
                <c:pt idx="2942">
                  <c:v>1.3497322663582452E-2</c:v>
                </c:pt>
                <c:pt idx="2943">
                  <c:v>1.3463476586064163E-2</c:v>
                </c:pt>
                <c:pt idx="2944">
                  <c:v>1.2792011705298768E-2</c:v>
                </c:pt>
                <c:pt idx="2945">
                  <c:v>1.2153946952494206E-2</c:v>
                </c:pt>
                <c:pt idx="2946">
                  <c:v>1.170834766054531E-2</c:v>
                </c:pt>
                <c:pt idx="2947">
                  <c:v>1.1371458629256939E-2</c:v>
                </c:pt>
                <c:pt idx="2948">
                  <c:v>1.1168939058696679E-2</c:v>
                </c:pt>
                <c:pt idx="2949">
                  <c:v>1.1044385335416292E-2</c:v>
                </c:pt>
                <c:pt idx="2950">
                  <c:v>1.115687860316558E-2</c:v>
                </c:pt>
                <c:pt idx="2951">
                  <c:v>1.1484356436161402E-2</c:v>
                </c:pt>
                <c:pt idx="2952">
                  <c:v>1.2080095450918024E-2</c:v>
                </c:pt>
                <c:pt idx="2953">
                  <c:v>1.203899764249936E-2</c:v>
                </c:pt>
                <c:pt idx="2954">
                  <c:v>1.0638257288001584E-2</c:v>
                </c:pt>
                <c:pt idx="2955">
                  <c:v>8.5819103579629265E-3</c:v>
                </c:pt>
                <c:pt idx="2956">
                  <c:v>6.6110689639155328E-3</c:v>
                </c:pt>
                <c:pt idx="2957">
                  <c:v>4.8270145649112785E-3</c:v>
                </c:pt>
                <c:pt idx="2958">
                  <c:v>3.1661849453153506E-3</c:v>
                </c:pt>
                <c:pt idx="2959">
                  <c:v>1.5848671804079117E-3</c:v>
                </c:pt>
                <c:pt idx="2960">
                  <c:v>-3.4131879230731938E-5</c:v>
                </c:pt>
                <c:pt idx="2961">
                  <c:v>-1.6922599861634441E-3</c:v>
                </c:pt>
                <c:pt idx="2962">
                  <c:v>-2.7476532691552156E-3</c:v>
                </c:pt>
                <c:pt idx="2963">
                  <c:v>-2.5766181374430501E-3</c:v>
                </c:pt>
                <c:pt idx="2964">
                  <c:v>-1.8241233712480598E-3</c:v>
                </c:pt>
                <c:pt idx="2965">
                  <c:v>-1.1146018373245907E-3</c:v>
                </c:pt>
                <c:pt idx="2966">
                  <c:v>-4.1854597493435068E-4</c:v>
                </c:pt>
                <c:pt idx="2967">
                  <c:v>2.6980854165839616E-4</c:v>
                </c:pt>
                <c:pt idx="2968">
                  <c:v>9.8165035258336326E-4</c:v>
                </c:pt>
                <c:pt idx="2969">
                  <c:v>1.7435086897793959E-3</c:v>
                </c:pt>
                <c:pt idx="2970">
                  <c:v>2.5131342117454694E-3</c:v>
                </c:pt>
                <c:pt idx="2971">
                  <c:v>3.331247251096194E-3</c:v>
                </c:pt>
                <c:pt idx="2972">
                  <c:v>4.176480110255309E-3</c:v>
                </c:pt>
                <c:pt idx="2973">
                  <c:v>4.707050706032152E-3</c:v>
                </c:pt>
                <c:pt idx="2974">
                  <c:v>4.5604197365570346E-3</c:v>
                </c:pt>
                <c:pt idx="2975">
                  <c:v>4.1119012836376275E-3</c:v>
                </c:pt>
                <c:pt idx="2976">
                  <c:v>3.7289664723336841E-3</c:v>
                </c:pt>
                <c:pt idx="2977">
                  <c:v>3.4249981269409112E-3</c:v>
                </c:pt>
                <c:pt idx="2978">
                  <c:v>3.2039279726859883E-3</c:v>
                </c:pt>
                <c:pt idx="2979">
                  <c:v>3.0366761948460012E-3</c:v>
                </c:pt>
                <c:pt idx="2980">
                  <c:v>2.9249995868001998E-3</c:v>
                </c:pt>
                <c:pt idx="2981">
                  <c:v>2.8597633531948319E-3</c:v>
                </c:pt>
                <c:pt idx="2982">
                  <c:v>2.7252512011372342E-3</c:v>
                </c:pt>
                <c:pt idx="2983">
                  <c:v>2.4023262963986775E-3</c:v>
                </c:pt>
                <c:pt idx="2984">
                  <c:v>2.0231579616645221E-3</c:v>
                </c:pt>
                <c:pt idx="2985">
                  <c:v>1.6700483041199674E-3</c:v>
                </c:pt>
                <c:pt idx="2986">
                  <c:v>1.3523711359162275E-3</c:v>
                </c:pt>
                <c:pt idx="2987">
                  <c:v>1.024689467358448E-3</c:v>
                </c:pt>
                <c:pt idx="2988">
                  <c:v>7.1510841209275532E-4</c:v>
                </c:pt>
                <c:pt idx="2989">
                  <c:v>4.1290490290882888E-4</c:v>
                </c:pt>
                <c:pt idx="2990">
                  <c:v>1.2679123616053846E-4</c:v>
                </c:pt>
                <c:pt idx="2991">
                  <c:v>-1.4772602470335114E-4</c:v>
                </c:pt>
                <c:pt idx="2992">
                  <c:v>-4.1571496200537252E-4</c:v>
                </c:pt>
                <c:pt idx="2993">
                  <c:v>-6.8840989674369359E-4</c:v>
                </c:pt>
                <c:pt idx="2994">
                  <c:v>-9.9623283130647906E-4</c:v>
                </c:pt>
                <c:pt idx="2995">
                  <c:v>-1.3242647637576499E-3</c:v>
                </c:pt>
                <c:pt idx="2996">
                  <c:v>-1.6764735636882525E-3</c:v>
                </c:pt>
                <c:pt idx="2997">
                  <c:v>-2.0582285559735932E-3</c:v>
                </c:pt>
                <c:pt idx="2998">
                  <c:v>-2.4763886359489167E-3</c:v>
                </c:pt>
                <c:pt idx="2999">
                  <c:v>-2.9391874161886762E-3</c:v>
                </c:pt>
                <c:pt idx="3000">
                  <c:v>-3.4490891982031559E-3</c:v>
                </c:pt>
                <c:pt idx="3001">
                  <c:v>-4.0139123064761965E-3</c:v>
                </c:pt>
                <c:pt idx="3002">
                  <c:v>-4.647687410315085E-3</c:v>
                </c:pt>
                <c:pt idx="3003">
                  <c:v>-5.1456568494640757E-3</c:v>
                </c:pt>
                <c:pt idx="3004">
                  <c:v>-5.1057895310648842E-3</c:v>
                </c:pt>
                <c:pt idx="3005">
                  <c:v>-4.8236006336432394E-3</c:v>
                </c:pt>
                <c:pt idx="3006">
                  <c:v>-4.6209310412257988E-3</c:v>
                </c:pt>
                <c:pt idx="3007">
                  <c:v>-4.4901265064905306E-3</c:v>
                </c:pt>
                <c:pt idx="3008">
                  <c:v>-4.530508260607238E-3</c:v>
                </c:pt>
                <c:pt idx="3009">
                  <c:v>-4.5788951683259898E-3</c:v>
                </c:pt>
                <c:pt idx="3010">
                  <c:v>-4.7015218751487011E-3</c:v>
                </c:pt>
                <c:pt idx="3011">
                  <c:v>-4.8775938436902448E-3</c:v>
                </c:pt>
                <c:pt idx="3012">
                  <c:v>-5.1006644593677361E-3</c:v>
                </c:pt>
                <c:pt idx="3013">
                  <c:v>-5.2646427909940159E-3</c:v>
                </c:pt>
                <c:pt idx="3014">
                  <c:v>-5.2151671510597148E-3</c:v>
                </c:pt>
                <c:pt idx="3015">
                  <c:v>-5.1083498926811841E-3</c:v>
                </c:pt>
                <c:pt idx="3016">
                  <c:v>-5.0884210621586264E-3</c:v>
                </c:pt>
                <c:pt idx="3017">
                  <c:v>-5.1563890407190479E-3</c:v>
                </c:pt>
                <c:pt idx="3018">
                  <c:v>-5.2962983104930025E-3</c:v>
                </c:pt>
                <c:pt idx="3019">
                  <c:v>-5.4276191098498678E-3</c:v>
                </c:pt>
                <c:pt idx="3020">
                  <c:v>-5.6628483757282981E-3</c:v>
                </c:pt>
                <c:pt idx="3021">
                  <c:v>-5.9943058891717225E-3</c:v>
                </c:pt>
                <c:pt idx="3022">
                  <c:v>-6.6145228307198795E-3</c:v>
                </c:pt>
                <c:pt idx="3023">
                  <c:v>-6.8500642699013082E-3</c:v>
                </c:pt>
                <c:pt idx="3024">
                  <c:v>-6.3481628212237158E-3</c:v>
                </c:pt>
                <c:pt idx="3025">
                  <c:v>-5.5846409268639277E-3</c:v>
                </c:pt>
                <c:pt idx="3026">
                  <c:v>-4.9150756032241179E-3</c:v>
                </c:pt>
                <c:pt idx="3027">
                  <c:v>-4.3109456571090608E-3</c:v>
                </c:pt>
                <c:pt idx="3028">
                  <c:v>-3.7619919759238753E-3</c:v>
                </c:pt>
                <c:pt idx="3029">
                  <c:v>-3.2758045181692122E-3</c:v>
                </c:pt>
                <c:pt idx="3030">
                  <c:v>-2.8399957476204296E-3</c:v>
                </c:pt>
                <c:pt idx="3031">
                  <c:v>-2.4540266345598289E-3</c:v>
                </c:pt>
                <c:pt idx="3032">
                  <c:v>-2.0875207274042898E-3</c:v>
                </c:pt>
                <c:pt idx="3033">
                  <c:v>-1.7266781057809473E-3</c:v>
                </c:pt>
                <c:pt idx="3034">
                  <c:v>-1.4003208622916435E-3</c:v>
                </c:pt>
                <c:pt idx="3035">
                  <c:v>-1.0672767862955673E-3</c:v>
                </c:pt>
                <c:pt idx="3036">
                  <c:v>-7.4978584683763993E-4</c:v>
                </c:pt>
                <c:pt idx="3037">
                  <c:v>-4.4182283144939932E-4</c:v>
                </c:pt>
                <c:pt idx="3038">
                  <c:v>-1.4104333177726946E-4</c:v>
                </c:pt>
                <c:pt idx="3039">
                  <c:v>1.5760699365871317E-4</c:v>
                </c:pt>
                <c:pt idx="3040">
                  <c:v>4.5909742918299714E-4</c:v>
                </c:pt>
                <c:pt idx="3041">
                  <c:v>7.8137339215622961E-4</c:v>
                </c:pt>
                <c:pt idx="3042">
                  <c:v>1.1185539695975414E-3</c:v>
                </c:pt>
                <c:pt idx="3043">
                  <c:v>1.3347924571541522E-3</c:v>
                </c:pt>
                <c:pt idx="3044">
                  <c:v>1.3264308452563961E-3</c:v>
                </c:pt>
                <c:pt idx="3045">
                  <c:v>1.2203201634314216E-3</c:v>
                </c:pt>
                <c:pt idx="3046">
                  <c:v>1.1354907351589824E-3</c:v>
                </c:pt>
                <c:pt idx="3047">
                  <c:v>1.0687087384235107E-3</c:v>
                </c:pt>
                <c:pt idx="3048">
                  <c:v>1.0334248731499211E-3</c:v>
                </c:pt>
                <c:pt idx="3049">
                  <c:v>9.9999211024205345E-4</c:v>
                </c:pt>
                <c:pt idx="3050">
                  <c:v>9.8025582463167737E-4</c:v>
                </c:pt>
                <c:pt idx="3051">
                  <c:v>9.7468690887015654E-4</c:v>
                </c:pt>
                <c:pt idx="3052">
                  <c:v>9.8873124329302122E-4</c:v>
                </c:pt>
                <c:pt idx="3053">
                  <c:v>6.1824971575270154E-4</c:v>
                </c:pt>
                <c:pt idx="3054">
                  <c:v>-5.6553326495630148E-4</c:v>
                </c:pt>
                <c:pt idx="3055">
                  <c:v>-2.1815364464599593E-3</c:v>
                </c:pt>
                <c:pt idx="3056">
                  <c:v>-3.7805727865897658E-3</c:v>
                </c:pt>
                <c:pt idx="3057">
                  <c:v>-5.3889877043685457E-3</c:v>
                </c:pt>
                <c:pt idx="3058">
                  <c:v>-7.084339980655629E-3</c:v>
                </c:pt>
                <c:pt idx="3059">
                  <c:v>-9.0102289198208813E-3</c:v>
                </c:pt>
                <c:pt idx="3060">
                  <c:v>-1.1114267340065598E-2</c:v>
                </c:pt>
                <c:pt idx="3061">
                  <c:v>-1.368800717678644E-2</c:v>
                </c:pt>
                <c:pt idx="3062">
                  <c:v>-1.6658175257612224E-2</c:v>
                </c:pt>
                <c:pt idx="3063">
                  <c:v>-1.8902115058642172E-2</c:v>
                </c:pt>
                <c:pt idx="3064">
                  <c:v>-1.8931893570995981E-2</c:v>
                </c:pt>
                <c:pt idx="3065">
                  <c:v>-1.7899652121750955E-2</c:v>
                </c:pt>
                <c:pt idx="3066">
                  <c:v>-1.6855594965716258E-2</c:v>
                </c:pt>
                <c:pt idx="3067">
                  <c:v>-1.5861833548361404E-2</c:v>
                </c:pt>
                <c:pt idx="3068">
                  <c:v>-1.5035894189054598E-2</c:v>
                </c:pt>
                <c:pt idx="3069">
                  <c:v>-1.4393963058398452E-2</c:v>
                </c:pt>
                <c:pt idx="3070">
                  <c:v>-1.4050066943145501E-2</c:v>
                </c:pt>
                <c:pt idx="3071">
                  <c:v>-1.3945891483997391E-2</c:v>
                </c:pt>
                <c:pt idx="3072">
                  <c:v>-1.4049884710413086E-2</c:v>
                </c:pt>
                <c:pt idx="3073">
                  <c:v>-1.3855095152937893E-2</c:v>
                </c:pt>
                <c:pt idx="3074">
                  <c:v>-1.2564929916285618E-2</c:v>
                </c:pt>
                <c:pt idx="3075">
                  <c:v>-1.0641873300314799E-2</c:v>
                </c:pt>
                <c:pt idx="3076">
                  <c:v>-9.2527936596002464E-3</c:v>
                </c:pt>
                <c:pt idx="3077">
                  <c:v>-7.8688581797838747E-3</c:v>
                </c:pt>
                <c:pt idx="3078">
                  <c:v>-6.516587556773765E-3</c:v>
                </c:pt>
                <c:pt idx="3079">
                  <c:v>-5.2002847380261223E-3</c:v>
                </c:pt>
                <c:pt idx="3080">
                  <c:v>-3.9463877213749875E-3</c:v>
                </c:pt>
                <c:pt idx="3081">
                  <c:v>-2.7966279460113776E-3</c:v>
                </c:pt>
                <c:pt idx="3082">
                  <c:v>-1.6947318366160439E-3</c:v>
                </c:pt>
                <c:pt idx="3083">
                  <c:v>-6.241015514736949E-4</c:v>
                </c:pt>
                <c:pt idx="3084">
                  <c:v>4.3639162931074263E-4</c:v>
                </c:pt>
                <c:pt idx="3085">
                  <c:v>1.5000274464237338E-3</c:v>
                </c:pt>
                <c:pt idx="3086">
                  <c:v>2.5769617416444945E-3</c:v>
                </c:pt>
                <c:pt idx="3087">
                  <c:v>3.6794112005330108E-3</c:v>
                </c:pt>
                <c:pt idx="3088">
                  <c:v>4.8276796677925822E-3</c:v>
                </c:pt>
                <c:pt idx="3089">
                  <c:v>6.0315735293190835E-3</c:v>
                </c:pt>
                <c:pt idx="3090">
                  <c:v>7.316256670093284E-3</c:v>
                </c:pt>
                <c:pt idx="3091">
                  <c:v>8.7490878923891756E-3</c:v>
                </c:pt>
                <c:pt idx="3092">
                  <c:v>1.0318223351930892E-2</c:v>
                </c:pt>
                <c:pt idx="3093">
                  <c:v>1.2039092417669837E-2</c:v>
                </c:pt>
                <c:pt idx="3094">
                  <c:v>1.2917686105564177E-2</c:v>
                </c:pt>
                <c:pt idx="3095">
                  <c:v>1.1972950939071095E-2</c:v>
                </c:pt>
                <c:pt idx="3096">
                  <c:v>1.0226109507548351E-2</c:v>
                </c:pt>
                <c:pt idx="3097">
                  <c:v>8.6696563764031113E-3</c:v>
                </c:pt>
                <c:pt idx="3098">
                  <c:v>7.2964360945687598E-3</c:v>
                </c:pt>
                <c:pt idx="3099">
                  <c:v>6.0383583495867334E-3</c:v>
                </c:pt>
                <c:pt idx="3100">
                  <c:v>4.8733381879627344E-3</c:v>
                </c:pt>
                <c:pt idx="3101">
                  <c:v>3.775246408368065E-3</c:v>
                </c:pt>
                <c:pt idx="3102">
                  <c:v>2.7304759377585587E-3</c:v>
                </c:pt>
                <c:pt idx="3103">
                  <c:v>2.0504356935850663E-3</c:v>
                </c:pt>
                <c:pt idx="3104">
                  <c:v>2.0353296607656768E-3</c:v>
                </c:pt>
                <c:pt idx="3105">
                  <c:v>2.3470345402288556E-3</c:v>
                </c:pt>
                <c:pt idx="3106">
                  <c:v>2.7051511775174992E-3</c:v>
                </c:pt>
                <c:pt idx="3107">
                  <c:v>3.1036065591384713E-3</c:v>
                </c:pt>
                <c:pt idx="3108">
                  <c:v>3.5566364160632877E-3</c:v>
                </c:pt>
                <c:pt idx="3109">
                  <c:v>4.0650562823967146E-3</c:v>
                </c:pt>
                <c:pt idx="3110">
                  <c:v>4.6340518399601693E-3</c:v>
                </c:pt>
                <c:pt idx="3111">
                  <c:v>5.2847433825606149E-3</c:v>
                </c:pt>
                <c:pt idx="3112">
                  <c:v>6.021436817344206E-3</c:v>
                </c:pt>
                <c:pt idx="3113">
                  <c:v>6.8596485091499647E-3</c:v>
                </c:pt>
                <c:pt idx="3114">
                  <c:v>7.2242654991736439E-3</c:v>
                </c:pt>
                <c:pt idx="3115">
                  <c:v>6.5728258118063453E-3</c:v>
                </c:pt>
                <c:pt idx="3116">
                  <c:v>5.4565423775304522E-3</c:v>
                </c:pt>
                <c:pt idx="3117">
                  <c:v>4.4273104887979147E-3</c:v>
                </c:pt>
                <c:pt idx="3118">
                  <c:v>3.4666891000663083E-3</c:v>
                </c:pt>
                <c:pt idx="3119">
                  <c:v>2.5610383548033753E-3</c:v>
                </c:pt>
                <c:pt idx="3120">
                  <c:v>1.699970190031398E-3</c:v>
                </c:pt>
                <c:pt idx="3121">
                  <c:v>8.6757871092630386E-4</c:v>
                </c:pt>
                <c:pt idx="3122">
                  <c:v>4.7957038715565999E-5</c:v>
                </c:pt>
                <c:pt idx="3123">
                  <c:v>-4.9844659206501186E-4</c:v>
                </c:pt>
                <c:pt idx="3124">
                  <c:v>-5.0906274045603862E-4</c:v>
                </c:pt>
                <c:pt idx="3125">
                  <c:v>-2.544708821637409E-4</c:v>
                </c:pt>
                <c:pt idx="3126">
                  <c:v>-4.0722451359868888E-6</c:v>
                </c:pt>
                <c:pt idx="3127">
                  <c:v>2.4599984725046662E-4</c:v>
                </c:pt>
                <c:pt idx="3128">
                  <c:v>5.0326605855375922E-4</c:v>
                </c:pt>
                <c:pt idx="3129">
                  <c:v>7.6674417783558651E-4</c:v>
                </c:pt>
                <c:pt idx="3130">
                  <c:v>1.0422897143065441E-3</c:v>
                </c:pt>
                <c:pt idx="3131">
                  <c:v>1.3349735830139606E-3</c:v>
                </c:pt>
                <c:pt idx="3132">
                  <c:v>1.6466001996129423E-3</c:v>
                </c:pt>
                <c:pt idx="3133">
                  <c:v>1.9836272881550649E-3</c:v>
                </c:pt>
                <c:pt idx="3134">
                  <c:v>2.1183837219627484E-3</c:v>
                </c:pt>
                <c:pt idx="3135">
                  <c:v>1.8193727792158302E-3</c:v>
                </c:pt>
                <c:pt idx="3136">
                  <c:v>1.320792114960021E-3</c:v>
                </c:pt>
                <c:pt idx="3137">
                  <c:v>8.4629604971317798E-4</c:v>
                </c:pt>
                <c:pt idx="3138">
                  <c:v>3.8568544640420525E-4</c:v>
                </c:pt>
                <c:pt idx="3139">
                  <c:v>-7.0415811207048403E-5</c:v>
                </c:pt>
                <c:pt idx="3140">
                  <c:v>-5.2911458207253873E-4</c:v>
                </c:pt>
                <c:pt idx="3141">
                  <c:v>-9.9649995538229116E-4</c:v>
                </c:pt>
                <c:pt idx="3142">
                  <c:v>-1.4808915972057426E-3</c:v>
                </c:pt>
                <c:pt idx="3143">
                  <c:v>-1.9855636009430125E-3</c:v>
                </c:pt>
                <c:pt idx="3144">
                  <c:v>-2.1573899018166652E-3</c:v>
                </c:pt>
                <c:pt idx="3145">
                  <c:v>-1.6228559039341874E-3</c:v>
                </c:pt>
                <c:pt idx="3146">
                  <c:v>-7.4725809843207629E-4</c:v>
                </c:pt>
                <c:pt idx="3147">
                  <c:v>1.1751945188807932E-4</c:v>
                </c:pt>
                <c:pt idx="3148">
                  <c:v>9.8472249161517169E-4</c:v>
                </c:pt>
                <c:pt idx="3149">
                  <c:v>1.8659084197424579E-3</c:v>
                </c:pt>
                <c:pt idx="3150">
                  <c:v>2.7784636310917085E-3</c:v>
                </c:pt>
                <c:pt idx="3151">
                  <c:v>3.7318466803817913E-3</c:v>
                </c:pt>
                <c:pt idx="3152">
                  <c:v>4.743087489757979E-3</c:v>
                </c:pt>
                <c:pt idx="3153">
                  <c:v>5.8385865434390756E-3</c:v>
                </c:pt>
                <c:pt idx="3154">
                  <c:v>6.5407519141827859E-3</c:v>
                </c:pt>
                <c:pt idx="3155">
                  <c:v>6.4029208347117896E-3</c:v>
                </c:pt>
                <c:pt idx="3156">
                  <c:v>5.8836083511405301E-3</c:v>
                </c:pt>
                <c:pt idx="3157">
                  <c:v>5.4463919526612477E-3</c:v>
                </c:pt>
                <c:pt idx="3158">
                  <c:v>5.1034169675964105E-3</c:v>
                </c:pt>
                <c:pt idx="3159">
                  <c:v>4.8327294152522692E-3</c:v>
                </c:pt>
                <c:pt idx="3160">
                  <c:v>4.6457739213935732E-3</c:v>
                </c:pt>
                <c:pt idx="3161">
                  <c:v>4.5313622401592897E-3</c:v>
                </c:pt>
                <c:pt idx="3162">
                  <c:v>4.4837123446565437E-3</c:v>
                </c:pt>
                <c:pt idx="3163">
                  <c:v>4.5201203522438676E-3</c:v>
                </c:pt>
                <c:pt idx="3164">
                  <c:v>4.4264237634044669E-3</c:v>
                </c:pt>
                <c:pt idx="3165">
                  <c:v>4.0211917133361414E-3</c:v>
                </c:pt>
                <c:pt idx="3166">
                  <c:v>3.4961792962329191E-3</c:v>
                </c:pt>
                <c:pt idx="3167">
                  <c:v>3.0222572165384235E-3</c:v>
                </c:pt>
                <c:pt idx="3168">
                  <c:v>2.5984296080869634E-3</c:v>
                </c:pt>
                <c:pt idx="3169">
                  <c:v>2.2119747161465529E-3</c:v>
                </c:pt>
                <c:pt idx="3170">
                  <c:v>1.8610683194292149E-3</c:v>
                </c:pt>
                <c:pt idx="3171">
                  <c:v>1.5390575603388876E-3</c:v>
                </c:pt>
                <c:pt idx="3172">
                  <c:v>1.2397585307069743E-3</c:v>
                </c:pt>
                <c:pt idx="3173">
                  <c:v>9.6336821517066138E-4</c:v>
                </c:pt>
                <c:pt idx="3174">
                  <c:v>7.0031448774006617E-4</c:v>
                </c:pt>
                <c:pt idx="3175">
                  <c:v>4.5130558240647563E-4</c:v>
                </c:pt>
                <c:pt idx="3176">
                  <c:v>2.0912818449513672E-4</c:v>
                </c:pt>
                <c:pt idx="3177">
                  <c:v>-2.9675629537199581E-5</c:v>
                </c:pt>
                <c:pt idx="3178">
                  <c:v>-2.6923493328812748E-4</c:v>
                </c:pt>
                <c:pt idx="3179">
                  <c:v>-5.1336107615449335E-4</c:v>
                </c:pt>
                <c:pt idx="3180">
                  <c:v>-7.6526042592843318E-4</c:v>
                </c:pt>
                <c:pt idx="3181">
                  <c:v>-1.0291711855495978E-3</c:v>
                </c:pt>
                <c:pt idx="3182">
                  <c:v>-1.3118099503341941E-3</c:v>
                </c:pt>
                <c:pt idx="3183">
                  <c:v>-1.6133787251430493E-3</c:v>
                </c:pt>
                <c:pt idx="3184">
                  <c:v>-1.8057933596318744E-3</c:v>
                </c:pt>
                <c:pt idx="3185">
                  <c:v>-1.7528719588393621E-3</c:v>
                </c:pt>
                <c:pt idx="3186">
                  <c:v>-1.5913477622640016E-3</c:v>
                </c:pt>
                <c:pt idx="3187">
                  <c:v>-1.4588045341815865E-3</c:v>
                </c:pt>
                <c:pt idx="3188">
                  <c:v>-1.3460453041975384E-3</c:v>
                </c:pt>
                <c:pt idx="3189">
                  <c:v>-1.2559237456837922E-3</c:v>
                </c:pt>
                <c:pt idx="3190">
                  <c:v>-1.1867778807648614E-3</c:v>
                </c:pt>
                <c:pt idx="3191">
                  <c:v>-1.1339878620436979E-3</c:v>
                </c:pt>
                <c:pt idx="3192">
                  <c:v>-1.1019221948546417E-3</c:v>
                </c:pt>
                <c:pt idx="3193">
                  <c:v>-1.0845520751581665E-3</c:v>
                </c:pt>
                <c:pt idx="3194">
                  <c:v>-1.0855699258740237E-3</c:v>
                </c:pt>
                <c:pt idx="3195">
                  <c:v>-1.1048305354061211E-3</c:v>
                </c:pt>
                <c:pt idx="3196">
                  <c:v>-1.1405132995546689E-3</c:v>
                </c:pt>
                <c:pt idx="3197">
                  <c:v>-1.1943122715071747E-3</c:v>
                </c:pt>
                <c:pt idx="3198">
                  <c:v>-1.2665113687695877E-3</c:v>
                </c:pt>
                <c:pt idx="3199">
                  <c:v>-1.3604650240497049E-3</c:v>
                </c:pt>
                <c:pt idx="3200">
                  <c:v>-1.4761850734318247E-3</c:v>
                </c:pt>
                <c:pt idx="3201">
                  <c:v>-1.6139770286549362E-3</c:v>
                </c:pt>
                <c:pt idx="3202">
                  <c:v>-1.7810487605191218E-3</c:v>
                </c:pt>
                <c:pt idx="3203">
                  <c:v>-1.9717741074350226E-3</c:v>
                </c:pt>
                <c:pt idx="3204">
                  <c:v>-2.0170141292609706E-3</c:v>
                </c:pt>
                <c:pt idx="3205">
                  <c:v>-1.7297119990359092E-3</c:v>
                </c:pt>
                <c:pt idx="3206">
                  <c:v>-1.2921378006359506E-3</c:v>
                </c:pt>
                <c:pt idx="3207">
                  <c:v>-8.7549350731699167E-4</c:v>
                </c:pt>
                <c:pt idx="3208">
                  <c:v>-4.7169543177249813E-4</c:v>
                </c:pt>
                <c:pt idx="3209">
                  <c:v>-7.6342577799094644E-5</c:v>
                </c:pt>
                <c:pt idx="3210">
                  <c:v>3.1777083830570945E-4</c:v>
                </c:pt>
                <c:pt idx="3211">
                  <c:v>7.167719108336489E-4</c:v>
                </c:pt>
                <c:pt idx="3212">
                  <c:v>1.1267106983250603E-3</c:v>
                </c:pt>
                <c:pt idx="3213">
                  <c:v>1.5539544485821748E-3</c:v>
                </c:pt>
                <c:pt idx="3214">
                  <c:v>1.8281336908464009E-3</c:v>
                </c:pt>
                <c:pt idx="3215">
                  <c:v>1.7703543971982465E-3</c:v>
                </c:pt>
                <c:pt idx="3216">
                  <c:v>1.5610160166000826E-3</c:v>
                </c:pt>
                <c:pt idx="3217">
                  <c:v>1.3743846899166347E-3</c:v>
                </c:pt>
                <c:pt idx="3218">
                  <c:v>1.2100701816705598E-3</c:v>
                </c:pt>
                <c:pt idx="3219">
                  <c:v>1.0666693199353609E-3</c:v>
                </c:pt>
                <c:pt idx="3220">
                  <c:v>9.4040385269611101E-4</c:v>
                </c:pt>
                <c:pt idx="3221">
                  <c:v>8.2890237941742691E-4</c:v>
                </c:pt>
                <c:pt idx="3222">
                  <c:v>7.3062380118293934E-4</c:v>
                </c:pt>
                <c:pt idx="3223">
                  <c:v>6.4385703650606809E-4</c:v>
                </c:pt>
                <c:pt idx="3224">
                  <c:v>5.6832461011567265E-4</c:v>
                </c:pt>
                <c:pt idx="3225">
                  <c:v>5.008380670023019E-4</c:v>
                </c:pt>
                <c:pt idx="3226">
                  <c:v>4.4182829817814869E-4</c:v>
                </c:pt>
                <c:pt idx="3227">
                  <c:v>3.8989171240768461E-4</c:v>
                </c:pt>
                <c:pt idx="3228">
                  <c:v>3.4360542789795343E-4</c:v>
                </c:pt>
                <c:pt idx="3229">
                  <c:v>3.027749235997163E-4</c:v>
                </c:pt>
                <c:pt idx="3230">
                  <c:v>2.6735852640961006E-4</c:v>
                </c:pt>
                <c:pt idx="3231">
                  <c:v>2.3546150301563819E-4</c:v>
                </c:pt>
                <c:pt idx="3232">
                  <c:v>2.0787218820973497E-4</c:v>
                </c:pt>
                <c:pt idx="3233">
                  <c:v>1.831980125322093E-4</c:v>
                </c:pt>
                <c:pt idx="3234">
                  <c:v>1.6143955482381415E-4</c:v>
                </c:pt>
                <c:pt idx="3235">
                  <c:v>1.4246804613709963E-4</c:v>
                </c:pt>
                <c:pt idx="3236">
                  <c:v>1.2568390105863604E-4</c:v>
                </c:pt>
                <c:pt idx="3237">
                  <c:v>1.1099193797495627E-4</c:v>
                </c:pt>
                <c:pt idx="3238">
                  <c:v>9.7962530900198825E-5</c:v>
                </c:pt>
                <c:pt idx="3239">
                  <c:v>8.6380139266494654E-5</c:v>
                </c:pt>
                <c:pt idx="3240">
                  <c:v>7.6280944948148099E-5</c:v>
                </c:pt>
                <c:pt idx="3241">
                  <c:v>6.7368607356236155E-5</c:v>
                </c:pt>
                <c:pt idx="3242">
                  <c:v>5.9562600588359092E-5</c:v>
                </c:pt>
                <c:pt idx="3243">
                  <c:v>5.2718216304854947E-5</c:v>
                </c:pt>
                <c:pt idx="3244">
                  <c:v>4.6649710128314991E-5</c:v>
                </c:pt>
                <c:pt idx="3245">
                  <c:v>4.1347389563037118E-5</c:v>
                </c:pt>
                <c:pt idx="3246">
                  <c:v>3.8094454522004444E-5</c:v>
                </c:pt>
                <c:pt idx="3247">
                  <c:v>3.3896062213325382E-5</c:v>
                </c:pt>
                <c:pt idx="3248">
                  <c:v>3.0224884442731537E-5</c:v>
                </c:pt>
                <c:pt idx="3249">
                  <c:v>2.6896409741578745E-5</c:v>
                </c:pt>
                <c:pt idx="3250">
                  <c:v>2.387199095715272E-5</c:v>
                </c:pt>
                <c:pt idx="3251">
                  <c:v>2.1314385498483771E-5</c:v>
                </c:pt>
                <c:pt idx="3252">
                  <c:v>1.9076183331707673E-5</c:v>
                </c:pt>
                <c:pt idx="3253">
                  <c:v>1.7515354920650128E-5</c:v>
                </c:pt>
                <c:pt idx="3254">
                  <c:v>1.630980616075134E-5</c:v>
                </c:pt>
                <c:pt idx="3255">
                  <c:v>1.5023508278970318E-5</c:v>
                </c:pt>
                <c:pt idx="3256">
                  <c:v>1.3980315186968689E-5</c:v>
                </c:pt>
                <c:pt idx="3257">
                  <c:v>1.3150708258375198E-5</c:v>
                </c:pt>
                <c:pt idx="3258">
                  <c:v>1.2613604711337307E-5</c:v>
                </c:pt>
                <c:pt idx="3259">
                  <c:v>1.2549807812500687E-5</c:v>
                </c:pt>
                <c:pt idx="3260">
                  <c:v>1.2325449732982669E-5</c:v>
                </c:pt>
                <c:pt idx="3261">
                  <c:v>1.2296875301392125E-5</c:v>
                </c:pt>
                <c:pt idx="3262">
                  <c:v>1.2647267190647577E-5</c:v>
                </c:pt>
                <c:pt idx="3263">
                  <c:v>1.3454476747548152E-5</c:v>
                </c:pt>
                <c:pt idx="3264">
                  <c:v>1.413720217841634E-5</c:v>
                </c:pt>
                <c:pt idx="3265">
                  <c:v>1.4900761777271618E-5</c:v>
                </c:pt>
                <c:pt idx="3266">
                  <c:v>1.5894348811100969E-5</c:v>
                </c:pt>
                <c:pt idx="3267">
                  <c:v>1.7407835428346376E-5</c:v>
                </c:pt>
                <c:pt idx="3268">
                  <c:v>1.9773461469602797E-5</c:v>
                </c:pt>
                <c:pt idx="3269">
                  <c:v>2.1766926094950287E-5</c:v>
                </c:pt>
                <c:pt idx="3270">
                  <c:v>2.409693977869809E-5</c:v>
                </c:pt>
                <c:pt idx="3271">
                  <c:v>2.6693526340055989E-5</c:v>
                </c:pt>
                <c:pt idx="3272">
                  <c:v>2.9670865139984204E-5</c:v>
                </c:pt>
                <c:pt idx="3273">
                  <c:v>3.2715790209968431E-5</c:v>
                </c:pt>
                <c:pt idx="3274">
                  <c:v>3.5968934906825803E-5</c:v>
                </c:pt>
                <c:pt idx="3275">
                  <c:v>3.9626933597592697E-5</c:v>
                </c:pt>
                <c:pt idx="3276">
                  <c:v>4.4586118315390413E-5</c:v>
                </c:pt>
                <c:pt idx="3277">
                  <c:v>5.0201483908693345E-5</c:v>
                </c:pt>
                <c:pt idx="3278">
                  <c:v>5.6316176075676602E-5</c:v>
                </c:pt>
                <c:pt idx="3279">
                  <c:v>6.5244015262455322E-5</c:v>
                </c:pt>
                <c:pt idx="3280">
                  <c:v>7.4836160846689361E-5</c:v>
                </c:pt>
                <c:pt idx="3281">
                  <c:v>8.4640185061096062E-5</c:v>
                </c:pt>
                <c:pt idx="3282">
                  <c:v>9.6335619472909023E-5</c:v>
                </c:pt>
                <c:pt idx="3283">
                  <c:v>1.1079158204236285E-4</c:v>
                </c:pt>
                <c:pt idx="3284">
                  <c:v>1.2292931082452459E-4</c:v>
                </c:pt>
                <c:pt idx="3285">
                  <c:v>1.3560594095336854E-4</c:v>
                </c:pt>
                <c:pt idx="3286">
                  <c:v>1.5028278077089353E-4</c:v>
                </c:pt>
                <c:pt idx="3287">
                  <c:v>1.6755440903938346E-4</c:v>
                </c:pt>
                <c:pt idx="3288">
                  <c:v>1.8758955617736954E-4</c:v>
                </c:pt>
                <c:pt idx="3289">
                  <c:v>2.118979465542584E-4</c:v>
                </c:pt>
                <c:pt idx="3290">
                  <c:v>2.4011072280839748E-4</c:v>
                </c:pt>
                <c:pt idx="3291">
                  <c:v>2.7381940866364206E-4</c:v>
                </c:pt>
                <c:pt idx="3292">
                  <c:v>3.0996648880222104E-4</c:v>
                </c:pt>
                <c:pt idx="3293">
                  <c:v>3.508940487297219E-4</c:v>
                </c:pt>
                <c:pt idx="3294">
                  <c:v>3.9681551807190901E-4</c:v>
                </c:pt>
                <c:pt idx="3295">
                  <c:v>4.503315850625526E-4</c:v>
                </c:pt>
                <c:pt idx="3296">
                  <c:v>5.1049651780462138E-4</c:v>
                </c:pt>
                <c:pt idx="3297">
                  <c:v>5.7773187297504094E-4</c:v>
                </c:pt>
                <c:pt idx="3298">
                  <c:v>6.5612128174233971E-4</c:v>
                </c:pt>
                <c:pt idx="3299">
                  <c:v>7.455702105662698E-4</c:v>
                </c:pt>
                <c:pt idx="3300">
                  <c:v>8.4662399315670175E-4</c:v>
                </c:pt>
                <c:pt idx="3301">
                  <c:v>9.6083738542057098E-4</c:v>
                </c:pt>
                <c:pt idx="3302">
                  <c:v>1.0895411814251126E-3</c:v>
                </c:pt>
                <c:pt idx="3303">
                  <c:v>1.2339255517998533E-3</c:v>
                </c:pt>
                <c:pt idx="3304">
                  <c:v>1.4029566176467661E-3</c:v>
                </c:pt>
                <c:pt idx="3305">
                  <c:v>1.4728172117201245E-3</c:v>
                </c:pt>
                <c:pt idx="3306">
                  <c:v>1.3086055240682111E-3</c:v>
                </c:pt>
                <c:pt idx="3307">
                  <c:v>1.0276950017425596E-3</c:v>
                </c:pt>
                <c:pt idx="3308">
                  <c:v>7.5236251649741105E-4</c:v>
                </c:pt>
                <c:pt idx="3309">
                  <c:v>4.8811047664312844E-4</c:v>
                </c:pt>
                <c:pt idx="3310">
                  <c:v>2.3425901062588031E-4</c:v>
                </c:pt>
                <c:pt idx="3311">
                  <c:v>-1.1898086403268794E-5</c:v>
                </c:pt>
                <c:pt idx="3312">
                  <c:v>-2.5457217272037078E-4</c:v>
                </c:pt>
                <c:pt idx="3313">
                  <c:v>-4.9893839884048992E-4</c:v>
                </c:pt>
                <c:pt idx="3314">
                  <c:v>-7.5247336194865077E-4</c:v>
                </c:pt>
                <c:pt idx="3315">
                  <c:v>-9.0274146971836423E-4</c:v>
                </c:pt>
                <c:pt idx="3316">
                  <c:v>-8.1363674311238788E-4</c:v>
                </c:pt>
                <c:pt idx="3317">
                  <c:v>-5.9667223719126221E-4</c:v>
                </c:pt>
                <c:pt idx="3318">
                  <c:v>-3.8420773190605845E-4</c:v>
                </c:pt>
                <c:pt idx="3319">
                  <c:v>-1.7079311797007531E-4</c:v>
                </c:pt>
                <c:pt idx="3320">
                  <c:v>3.9782131927724312E-5</c:v>
                </c:pt>
                <c:pt idx="3321">
                  <c:v>2.5075569437291292E-4</c:v>
                </c:pt>
                <c:pt idx="3322">
                  <c:v>4.6601769830252159E-4</c:v>
                </c:pt>
                <c:pt idx="3323">
                  <c:v>6.8965323463074141E-4</c:v>
                </c:pt>
                <c:pt idx="3324">
                  <c:v>9.2703856817867808E-4</c:v>
                </c:pt>
                <c:pt idx="3325">
                  <c:v>1.0378420434683879E-3</c:v>
                </c:pt>
                <c:pt idx="3326">
                  <c:v>8.8692204183847209E-4</c:v>
                </c:pt>
                <c:pt idx="3327">
                  <c:v>6.120448283762521E-4</c:v>
                </c:pt>
                <c:pt idx="3328">
                  <c:v>3.4681004418224263E-4</c:v>
                </c:pt>
                <c:pt idx="3329">
                  <c:v>8.6738032922311953E-5</c:v>
                </c:pt>
                <c:pt idx="3330">
                  <c:v>-1.7336631019448514E-4</c:v>
                </c:pt>
                <c:pt idx="3331">
                  <c:v>-4.3713284689945808E-4</c:v>
                </c:pt>
                <c:pt idx="3332">
                  <c:v>-7.0730040599254699E-4</c:v>
                </c:pt>
                <c:pt idx="3333">
                  <c:v>-9.8905314233330047E-4</c:v>
                </c:pt>
                <c:pt idx="3334">
                  <c:v>-1.2862314185928697E-3</c:v>
                </c:pt>
                <c:pt idx="3335">
                  <c:v>-1.4640834453294206E-3</c:v>
                </c:pt>
                <c:pt idx="3336">
                  <c:v>-1.3814672469286968E-3</c:v>
                </c:pt>
                <c:pt idx="3337">
                  <c:v>-1.1868145795739229E-3</c:v>
                </c:pt>
                <c:pt idx="3338">
                  <c:v>-1.0090866555863092E-3</c:v>
                </c:pt>
                <c:pt idx="3339">
                  <c:v>-8.483176640143896E-4</c:v>
                </c:pt>
                <c:pt idx="3340">
                  <c:v>-7.0082753279459415E-4</c:v>
                </c:pt>
                <c:pt idx="3341">
                  <c:v>-5.6382681297769126E-4</c:v>
                </c:pt>
                <c:pt idx="3342">
                  <c:v>-4.3673611555732414E-4</c:v>
                </c:pt>
                <c:pt idx="3343">
                  <c:v>-3.1526225915949407E-4</c:v>
                </c:pt>
                <c:pt idx="3344">
                  <c:v>-1.9918379043295902E-4</c:v>
                </c:pt>
                <c:pt idx="3345">
                  <c:v>-8.6113684136274006E-5</c:v>
                </c:pt>
                <c:pt idx="3346">
                  <c:v>2.542439936178166E-5</c:v>
                </c:pt>
                <c:pt idx="3347">
                  <c:v>1.3756069356698456E-4</c:v>
                </c:pt>
                <c:pt idx="3348">
                  <c:v>2.5127727153918626E-4</c:v>
                </c:pt>
                <c:pt idx="3349">
                  <c:v>3.6995381110932241E-4</c:v>
                </c:pt>
                <c:pt idx="3350">
                  <c:v>4.939890511114455E-4</c:v>
                </c:pt>
                <c:pt idx="3351">
                  <c:v>6.2537361904806241E-4</c:v>
                </c:pt>
                <c:pt idx="3352">
                  <c:v>7.6736763783593048E-4</c:v>
                </c:pt>
                <c:pt idx="3353">
                  <c:v>9.2164777638109217E-4</c:v>
                </c:pt>
                <c:pt idx="3354">
                  <c:v>1.0908368024078554E-3</c:v>
                </c:pt>
                <c:pt idx="3355">
                  <c:v>1.280764966460634E-3</c:v>
                </c:pt>
                <c:pt idx="3356">
                  <c:v>1.4853590003527186E-3</c:v>
                </c:pt>
                <c:pt idx="3357">
                  <c:v>1.7174537276153684E-3</c:v>
                </c:pt>
                <c:pt idx="3358">
                  <c:v>1.9773626003352024E-3</c:v>
                </c:pt>
                <c:pt idx="3359">
                  <c:v>2.2652181765485725E-3</c:v>
                </c:pt>
                <c:pt idx="3360">
                  <c:v>2.5886255672063958E-3</c:v>
                </c:pt>
                <c:pt idx="3361">
                  <c:v>2.9517900656160292E-3</c:v>
                </c:pt>
                <c:pt idx="3362">
                  <c:v>3.3700938798226104E-3</c:v>
                </c:pt>
                <c:pt idx="3363">
                  <c:v>3.8334097449121713E-3</c:v>
                </c:pt>
                <c:pt idx="3364">
                  <c:v>4.3567057540989662E-3</c:v>
                </c:pt>
                <c:pt idx="3365">
                  <c:v>4.9470735721881872E-3</c:v>
                </c:pt>
                <c:pt idx="3366">
                  <c:v>5.0752625826570178E-3</c:v>
                </c:pt>
                <c:pt idx="3367">
                  <c:v>4.1879327071513905E-3</c:v>
                </c:pt>
                <c:pt idx="3368">
                  <c:v>2.8094648280032634E-3</c:v>
                </c:pt>
                <c:pt idx="3369">
                  <c:v>1.4899741801829543E-3</c:v>
                </c:pt>
                <c:pt idx="3370">
                  <c:v>1.934918638022969E-4</c:v>
                </c:pt>
                <c:pt idx="3371">
                  <c:v>-1.1041835468252733E-3</c:v>
                </c:pt>
                <c:pt idx="3372">
                  <c:v>-2.42010215567045E-3</c:v>
                </c:pt>
                <c:pt idx="3373">
                  <c:v>-3.7736005368614657E-3</c:v>
                </c:pt>
                <c:pt idx="3374">
                  <c:v>-5.192078296065418E-3</c:v>
                </c:pt>
                <c:pt idx="3375">
                  <c:v>-6.6927072954317893E-3</c:v>
                </c:pt>
                <c:pt idx="3376">
                  <c:v>-7.7864745790676513E-3</c:v>
                </c:pt>
                <c:pt idx="3377">
                  <c:v>-7.9667312680744076E-3</c:v>
                </c:pt>
                <c:pt idx="3378">
                  <c:v>-7.7671873073809515E-3</c:v>
                </c:pt>
                <c:pt idx="3379">
                  <c:v>-7.6972238611482035E-3</c:v>
                </c:pt>
                <c:pt idx="3380">
                  <c:v>-7.769206359229652E-3</c:v>
                </c:pt>
                <c:pt idx="3381">
                  <c:v>-7.9474180969204989E-3</c:v>
                </c:pt>
                <c:pt idx="3382">
                  <c:v>-8.2456249137962592E-3</c:v>
                </c:pt>
                <c:pt idx="3383">
                  <c:v>-8.6843368401139116E-3</c:v>
                </c:pt>
                <c:pt idx="3384">
                  <c:v>-9.2610899631977162E-3</c:v>
                </c:pt>
                <c:pt idx="3385">
                  <c:v>-9.393304428390278E-3</c:v>
                </c:pt>
                <c:pt idx="3386">
                  <c:v>-8.51154850615422E-3</c:v>
                </c:pt>
                <c:pt idx="3387">
                  <c:v>-7.1410923291663443E-3</c:v>
                </c:pt>
                <c:pt idx="3388">
                  <c:v>-5.8995231842894199E-3</c:v>
                </c:pt>
                <c:pt idx="3389">
                  <c:v>-4.746420816614313E-3</c:v>
                </c:pt>
                <c:pt idx="3390">
                  <c:v>-3.6682695627466822E-3</c:v>
                </c:pt>
                <c:pt idx="3391">
                  <c:v>-2.6493402702284022E-3</c:v>
                </c:pt>
                <c:pt idx="3392">
                  <c:v>-1.6700431424232724E-3</c:v>
                </c:pt>
                <c:pt idx="3393">
                  <c:v>-7.1828866992476939E-4</c:v>
                </c:pt>
                <c:pt idx="3394">
                  <c:v>2.2525277712378877E-4</c:v>
                </c:pt>
                <c:pt idx="3395">
                  <c:v>1.1727924406807941E-3</c:v>
                </c:pt>
                <c:pt idx="3396">
                  <c:v>1.9589540705348143E-3</c:v>
                </c:pt>
                <c:pt idx="3397">
                  <c:v>2.425716555309371E-3</c:v>
                </c:pt>
                <c:pt idx="3398">
                  <c:v>2.7481065640770079E-3</c:v>
                </c:pt>
                <c:pt idx="3399">
                  <c:v>3.1099575402862636E-3</c:v>
                </c:pt>
                <c:pt idx="3400">
                  <c:v>3.5291898538893827E-3</c:v>
                </c:pt>
                <c:pt idx="3401">
                  <c:v>3.9944686661088549E-3</c:v>
                </c:pt>
                <c:pt idx="3402">
                  <c:v>4.5307392463748543E-3</c:v>
                </c:pt>
                <c:pt idx="3403">
                  <c:v>5.1445569292020753E-3</c:v>
                </c:pt>
                <c:pt idx="3404">
                  <c:v>5.8347494961544415E-3</c:v>
                </c:pt>
                <c:pt idx="3405">
                  <c:v>6.235241004974172E-3</c:v>
                </c:pt>
                <c:pt idx="3406">
                  <c:v>5.9804262679012694E-3</c:v>
                </c:pt>
                <c:pt idx="3407">
                  <c:v>5.4480242773034503E-3</c:v>
                </c:pt>
                <c:pt idx="3408">
                  <c:v>4.9983688785421891E-3</c:v>
                </c:pt>
                <c:pt idx="3409">
                  <c:v>4.6272334222710303E-3</c:v>
                </c:pt>
                <c:pt idx="3410">
                  <c:v>4.3250412708424968E-3</c:v>
                </c:pt>
                <c:pt idx="3411">
                  <c:v>4.0945134380979149E-3</c:v>
                </c:pt>
                <c:pt idx="3412">
                  <c:v>3.9291895649281776E-3</c:v>
                </c:pt>
                <c:pt idx="3413">
                  <c:v>3.8275420892786537E-3</c:v>
                </c:pt>
                <c:pt idx="3414">
                  <c:v>3.7850477876605992E-3</c:v>
                </c:pt>
                <c:pt idx="3415">
                  <c:v>3.8038621693588228E-3</c:v>
                </c:pt>
                <c:pt idx="3416">
                  <c:v>3.7420312223732728E-3</c:v>
                </c:pt>
                <c:pt idx="3417">
                  <c:v>3.4885710002373394E-3</c:v>
                </c:pt>
                <c:pt idx="3418">
                  <c:v>3.1678599895133375E-3</c:v>
                </c:pt>
                <c:pt idx="3419">
                  <c:v>2.8883809055801264E-3</c:v>
                </c:pt>
                <c:pt idx="3420">
                  <c:v>2.660543175043841E-3</c:v>
                </c:pt>
                <c:pt idx="3421">
                  <c:v>2.4754253628084732E-3</c:v>
                </c:pt>
                <c:pt idx="3422">
                  <c:v>2.3275827196760834E-3</c:v>
                </c:pt>
                <c:pt idx="3423">
                  <c:v>2.2156748130086946E-3</c:v>
                </c:pt>
                <c:pt idx="3424">
                  <c:v>2.1412406229439065E-3</c:v>
                </c:pt>
                <c:pt idx="3425">
                  <c:v>2.0954416095706496E-3</c:v>
                </c:pt>
                <c:pt idx="3426">
                  <c:v>2.0854880539618432E-3</c:v>
                </c:pt>
                <c:pt idx="3427">
                  <c:v>2.0968239375625127E-3</c:v>
                </c:pt>
                <c:pt idx="3428">
                  <c:v>2.1462258894203931E-3</c:v>
                </c:pt>
                <c:pt idx="3429">
                  <c:v>2.2316827951321845E-3</c:v>
                </c:pt>
                <c:pt idx="3430">
                  <c:v>2.3458380955150935E-3</c:v>
                </c:pt>
                <c:pt idx="3431">
                  <c:v>2.503168746786532E-3</c:v>
                </c:pt>
                <c:pt idx="3432">
                  <c:v>2.693375921023324E-3</c:v>
                </c:pt>
                <c:pt idx="3433">
                  <c:v>2.9300124361121404E-3</c:v>
                </c:pt>
                <c:pt idx="3434">
                  <c:v>3.2116137126159943E-3</c:v>
                </c:pt>
                <c:pt idx="3435">
                  <c:v>3.3895591036799556E-3</c:v>
                </c:pt>
                <c:pt idx="3436">
                  <c:v>3.3053876386699692E-3</c:v>
                </c:pt>
                <c:pt idx="3437">
                  <c:v>3.1126163022837348E-3</c:v>
                </c:pt>
                <c:pt idx="3438">
                  <c:v>2.9838160816377159E-3</c:v>
                </c:pt>
                <c:pt idx="3439">
                  <c:v>2.8889746854889923E-3</c:v>
                </c:pt>
                <c:pt idx="3440">
                  <c:v>2.8433141064729784E-3</c:v>
                </c:pt>
                <c:pt idx="3441">
                  <c:v>2.8441670293706E-3</c:v>
                </c:pt>
                <c:pt idx="3442">
                  <c:v>2.8880565206849604E-3</c:v>
                </c:pt>
                <c:pt idx="3443">
                  <c:v>2.9892035329995323E-3</c:v>
                </c:pt>
                <c:pt idx="3444">
                  <c:v>3.1268317223428401E-3</c:v>
                </c:pt>
                <c:pt idx="3445">
                  <c:v>3.3196951112501758E-3</c:v>
                </c:pt>
                <c:pt idx="3446">
                  <c:v>3.5011287646910401E-3</c:v>
                </c:pt>
                <c:pt idx="3447">
                  <c:v>3.6083363539127153E-3</c:v>
                </c:pt>
                <c:pt idx="3448">
                  <c:v>3.712817797430764E-3</c:v>
                </c:pt>
                <c:pt idx="3449">
                  <c:v>3.8661797977324326E-3</c:v>
                </c:pt>
                <c:pt idx="3450">
                  <c:v>4.0894490148962737E-3</c:v>
                </c:pt>
                <c:pt idx="3451">
                  <c:v>4.3759981337017544E-3</c:v>
                </c:pt>
                <c:pt idx="3452">
                  <c:v>4.7285901406645663E-3</c:v>
                </c:pt>
                <c:pt idx="3453">
                  <c:v>5.1649759048915033E-3</c:v>
                </c:pt>
                <c:pt idx="3454">
                  <c:v>5.6625251830118937E-3</c:v>
                </c:pt>
                <c:pt idx="3455">
                  <c:v>5.9377056968786856E-3</c:v>
                </c:pt>
                <c:pt idx="3456">
                  <c:v>5.6634700975588754E-3</c:v>
                </c:pt>
                <c:pt idx="3457">
                  <c:v>5.1419042846294763E-3</c:v>
                </c:pt>
                <c:pt idx="3458">
                  <c:v>4.7110390872599174E-3</c:v>
                </c:pt>
                <c:pt idx="3459">
                  <c:v>4.3430393374957093E-3</c:v>
                </c:pt>
                <c:pt idx="3460">
                  <c:v>4.044274935371764E-3</c:v>
                </c:pt>
                <c:pt idx="3461">
                  <c:v>3.8150685787567084E-3</c:v>
                </c:pt>
                <c:pt idx="3462">
                  <c:v>3.6368643859318421E-3</c:v>
                </c:pt>
                <c:pt idx="3463">
                  <c:v>3.5247738025906113E-3</c:v>
                </c:pt>
                <c:pt idx="3464">
                  <c:v>3.4613634230529393E-3</c:v>
                </c:pt>
                <c:pt idx="3465">
                  <c:v>3.4587222044410674E-3</c:v>
                </c:pt>
                <c:pt idx="3466">
                  <c:v>3.4066913719713659E-3</c:v>
                </c:pt>
                <c:pt idx="3467">
                  <c:v>3.1962207049995844E-3</c:v>
                </c:pt>
                <c:pt idx="3468">
                  <c:v>2.9445908974886238E-3</c:v>
                </c:pt>
                <c:pt idx="3469">
                  <c:v>2.7397004087131201E-3</c:v>
                </c:pt>
                <c:pt idx="3470">
                  <c:v>2.5790711939640805E-3</c:v>
                </c:pt>
                <c:pt idx="3471">
                  <c:v>2.4611415753083366E-3</c:v>
                </c:pt>
                <c:pt idx="3472">
                  <c:v>2.3792674352524994E-3</c:v>
                </c:pt>
                <c:pt idx="3473">
                  <c:v>2.3359083859284526E-3</c:v>
                </c:pt>
                <c:pt idx="3474">
                  <c:v>2.3317466916375602E-3</c:v>
                </c:pt>
                <c:pt idx="3475">
                  <c:v>2.2446975608537826E-3</c:v>
                </c:pt>
                <c:pt idx="3476">
                  <c:v>1.9658683185275762E-3</c:v>
                </c:pt>
                <c:pt idx="3477">
                  <c:v>1.5982430389262438E-3</c:v>
                </c:pt>
                <c:pt idx="3478">
                  <c:v>1.2605253586205792E-3</c:v>
                </c:pt>
                <c:pt idx="3479">
                  <c:v>9.456156340098685E-4</c:v>
                </c:pt>
                <c:pt idx="3480">
                  <c:v>6.4253917631970137E-4</c:v>
                </c:pt>
                <c:pt idx="3481">
                  <c:v>3.5124205886959825E-4</c:v>
                </c:pt>
                <c:pt idx="3482">
                  <c:v>6.4798634511473445E-5</c:v>
                </c:pt>
                <c:pt idx="3483">
                  <c:v>-2.2109179057030033E-4</c:v>
                </c:pt>
                <c:pt idx="3484">
                  <c:v>-5.114194326817222E-4</c:v>
                </c:pt>
                <c:pt idx="3485">
                  <c:v>-8.0863740219021068E-4</c:v>
                </c:pt>
                <c:pt idx="3486">
                  <c:v>-1.1185762547485658E-3</c:v>
                </c:pt>
                <c:pt idx="3487">
                  <c:v>-1.3560531736109876E-3</c:v>
                </c:pt>
                <c:pt idx="3488">
                  <c:v>-1.4190851887064153E-3</c:v>
                </c:pt>
                <c:pt idx="3489">
                  <c:v>-1.4139312349420472E-3</c:v>
                </c:pt>
                <c:pt idx="3490">
                  <c:v>-1.4301943047003124E-3</c:v>
                </c:pt>
                <c:pt idx="3491">
                  <c:v>-1.4733527922517844E-3</c:v>
                </c:pt>
                <c:pt idx="3492">
                  <c:v>-1.5331096055699624E-3</c:v>
                </c:pt>
                <c:pt idx="3493">
                  <c:v>-1.6174396134757073E-3</c:v>
                </c:pt>
                <c:pt idx="3494">
                  <c:v>-1.72690605518271E-3</c:v>
                </c:pt>
                <c:pt idx="3495">
                  <c:v>-1.8806771250100287E-3</c:v>
                </c:pt>
                <c:pt idx="3496">
                  <c:v>-2.0514193198173216E-3</c:v>
                </c:pt>
                <c:pt idx="3497">
                  <c:v>-2.2380142403922486E-3</c:v>
                </c:pt>
                <c:pt idx="3498">
                  <c:v>-2.0832872468031457E-3</c:v>
                </c:pt>
                <c:pt idx="3499">
                  <c:v>-1.8058406448284501E-3</c:v>
                </c:pt>
                <c:pt idx="3500">
                  <c:v>-1.5644375716131812E-3</c:v>
                </c:pt>
                <c:pt idx="3501">
                  <c:v>-1.3807581129891527E-3</c:v>
                </c:pt>
                <c:pt idx="3502">
                  <c:v>-1.2316385324717051E-3</c:v>
                </c:pt>
                <c:pt idx="3503">
                  <c:v>-1.0927856157806008E-3</c:v>
                </c:pt>
                <c:pt idx="3504">
                  <c:v>-9.727348855334409E-4</c:v>
                </c:pt>
                <c:pt idx="3505">
                  <c:v>-8.700847186529642E-4</c:v>
                </c:pt>
                <c:pt idx="3506">
                  <c:v>-7.9235367206666131E-4</c:v>
                </c:pt>
                <c:pt idx="3507">
                  <c:v>-7.1881918081554157E-4</c:v>
                </c:pt>
                <c:pt idx="3508">
                  <c:v>-6.6092817680172482E-4</c:v>
                </c:pt>
                <c:pt idx="3509">
                  <c:v>-6.1852357316951679E-4</c:v>
                </c:pt>
                <c:pt idx="3510">
                  <c:v>-5.9471298376513029E-4</c:v>
                </c:pt>
                <c:pt idx="3511">
                  <c:v>-5.7020936332865602E-4</c:v>
                </c:pt>
                <c:pt idx="3512">
                  <c:v>-5.5120491396933459E-4</c:v>
                </c:pt>
                <c:pt idx="3513">
                  <c:v>-5.4553841718936794E-4</c:v>
                </c:pt>
                <c:pt idx="3514">
                  <c:v>-5.4808586900561662E-4</c:v>
                </c:pt>
                <c:pt idx="3515">
                  <c:v>-5.5877663201495142E-4</c:v>
                </c:pt>
                <c:pt idx="3516">
                  <c:v>-5.7658589932813118E-4</c:v>
                </c:pt>
                <c:pt idx="3517">
                  <c:v>-6.0573579936649329E-4</c:v>
                </c:pt>
                <c:pt idx="3518">
                  <c:v>-6.4503532371842996E-4</c:v>
                </c:pt>
                <c:pt idx="3519">
                  <c:v>-6.9425110732745823E-4</c:v>
                </c:pt>
                <c:pt idx="3520">
                  <c:v>-7.5231892138087522E-4</c:v>
                </c:pt>
                <c:pt idx="3521">
                  <c:v>-8.3411718819256873E-4</c:v>
                </c:pt>
                <c:pt idx="3522">
                  <c:v>-9.1900166278316344E-4</c:v>
                </c:pt>
                <c:pt idx="3523">
                  <c:v>-1.0202593569437555E-3</c:v>
                </c:pt>
                <c:pt idx="3524">
                  <c:v>-1.1328829820114684E-3</c:v>
                </c:pt>
                <c:pt idx="3525">
                  <c:v>-1.2642518431765963E-3</c:v>
                </c:pt>
                <c:pt idx="3526">
                  <c:v>-1.438503960534965E-3</c:v>
                </c:pt>
                <c:pt idx="3527">
                  <c:v>-1.6274439561691483E-3</c:v>
                </c:pt>
                <c:pt idx="3528">
                  <c:v>-1.8218981253163276E-3</c:v>
                </c:pt>
                <c:pt idx="3529">
                  <c:v>-2.0535682573712254E-3</c:v>
                </c:pt>
                <c:pt idx="3530">
                  <c:v>-2.3172937149358733E-3</c:v>
                </c:pt>
                <c:pt idx="3531">
                  <c:v>-2.6272538709122251E-3</c:v>
                </c:pt>
                <c:pt idx="3532">
                  <c:v>-2.9819948508799992E-3</c:v>
                </c:pt>
                <c:pt idx="3533">
                  <c:v>-3.4032454575269469E-3</c:v>
                </c:pt>
                <c:pt idx="3534">
                  <c:v>-3.8809009038933461E-3</c:v>
                </c:pt>
                <c:pt idx="3535">
                  <c:v>-4.4259771456784556E-3</c:v>
                </c:pt>
                <c:pt idx="3536">
                  <c:v>-5.0695953519390305E-3</c:v>
                </c:pt>
                <c:pt idx="3537">
                  <c:v>-5.538235593245202E-3</c:v>
                </c:pt>
                <c:pt idx="3538">
                  <c:v>-5.5488181461205346E-3</c:v>
                </c:pt>
                <c:pt idx="3539">
                  <c:v>-5.3706047867364106E-3</c:v>
                </c:pt>
                <c:pt idx="3540">
                  <c:v>-5.2988071546768564E-3</c:v>
                </c:pt>
                <c:pt idx="3541">
                  <c:v>-5.2885977312019314E-3</c:v>
                </c:pt>
                <c:pt idx="3542">
                  <c:v>-5.3347193833423057E-3</c:v>
                </c:pt>
                <c:pt idx="3543">
                  <c:v>-5.4653254095347395E-3</c:v>
                </c:pt>
                <c:pt idx="3544">
                  <c:v>-5.7058989360561033E-3</c:v>
                </c:pt>
                <c:pt idx="3545">
                  <c:v>-6.0250363694844241E-3</c:v>
                </c:pt>
                <c:pt idx="3546">
                  <c:v>-6.0465703836066215E-3</c:v>
                </c:pt>
                <c:pt idx="3547">
                  <c:v>-5.3638134265812541E-3</c:v>
                </c:pt>
                <c:pt idx="3548">
                  <c:v>-4.3548387060127428E-3</c:v>
                </c:pt>
                <c:pt idx="3549">
                  <c:v>-3.4188029630033822E-3</c:v>
                </c:pt>
                <c:pt idx="3550">
                  <c:v>-2.5341907959400937E-3</c:v>
                </c:pt>
                <c:pt idx="3551">
                  <c:v>-1.6911564610622659E-3</c:v>
                </c:pt>
                <c:pt idx="3552">
                  <c:v>-8.7673427364410943E-4</c:v>
                </c:pt>
                <c:pt idx="3553">
                  <c:v>-7.8011536072806597E-5</c:v>
                </c:pt>
                <c:pt idx="3554">
                  <c:v>7.1925690745567705E-4</c:v>
                </c:pt>
                <c:pt idx="3555">
                  <c:v>1.527026045262191E-3</c:v>
                </c:pt>
                <c:pt idx="3556">
                  <c:v>2.359496762075892E-3</c:v>
                </c:pt>
                <c:pt idx="3557">
                  <c:v>2.819483305503627E-3</c:v>
                </c:pt>
                <c:pt idx="3558">
                  <c:v>2.5153480769522368E-3</c:v>
                </c:pt>
                <c:pt idx="3559">
                  <c:v>1.8427087736765822E-3</c:v>
                </c:pt>
                <c:pt idx="3560">
                  <c:v>1.1975403865516106E-3</c:v>
                </c:pt>
                <c:pt idx="3561">
                  <c:v>5.7339252864180973E-4</c:v>
                </c:pt>
                <c:pt idx="3562">
                  <c:v>-4.2290306279859706E-5</c:v>
                </c:pt>
                <c:pt idx="3563">
                  <c:v>-6.5711060228936555E-4</c:v>
                </c:pt>
                <c:pt idx="3564">
                  <c:v>-1.2828008470628714E-3</c:v>
                </c:pt>
                <c:pt idx="3565">
                  <c:v>-1.925258656659222E-3</c:v>
                </c:pt>
                <c:pt idx="3566">
                  <c:v>-2.6009860615270179E-3</c:v>
                </c:pt>
                <c:pt idx="3567">
                  <c:v>-3.0207215855796283E-3</c:v>
                </c:pt>
                <c:pt idx="3568">
                  <c:v>-2.8816970400197136E-3</c:v>
                </c:pt>
                <c:pt idx="3569">
                  <c:v>-2.495004475914941E-3</c:v>
                </c:pt>
                <c:pt idx="3570">
                  <c:v>-2.1447340246286955E-3</c:v>
                </c:pt>
                <c:pt idx="3571">
                  <c:v>-1.8210495110864071E-3</c:v>
                </c:pt>
                <c:pt idx="3572">
                  <c:v>-1.5344169512582727E-3</c:v>
                </c:pt>
                <c:pt idx="3573">
                  <c:v>-1.2657657720764064E-3</c:v>
                </c:pt>
                <c:pt idx="3574">
                  <c:v>-1.0206535039461273E-3</c:v>
                </c:pt>
                <c:pt idx="3575">
                  <c:v>-7.9146110832497814E-4</c:v>
                </c:pt>
                <c:pt idx="3576">
                  <c:v>-7.2716066252437317E-4</c:v>
                </c:pt>
                <c:pt idx="3577">
                  <c:v>-9.7963353692690652E-4</c:v>
                </c:pt>
                <c:pt idx="3578">
                  <c:v>-1.3997616902985139E-3</c:v>
                </c:pt>
                <c:pt idx="3579">
                  <c:v>-1.8439408985344583E-3</c:v>
                </c:pt>
                <c:pt idx="3580">
                  <c:v>-2.3182559374329858E-3</c:v>
                </c:pt>
                <c:pt idx="3581">
                  <c:v>-2.824824376366187E-3</c:v>
                </c:pt>
                <c:pt idx="3582">
                  <c:v>-3.3773868403025541E-3</c:v>
                </c:pt>
                <c:pt idx="3583">
                  <c:v>-3.9882670534682066E-3</c:v>
                </c:pt>
                <c:pt idx="3584">
                  <c:v>-4.6538260518946724E-3</c:v>
                </c:pt>
                <c:pt idx="3585">
                  <c:v>-5.3986796869459792E-3</c:v>
                </c:pt>
                <c:pt idx="3586">
                  <c:v>-6.2404445427528821E-3</c:v>
                </c:pt>
                <c:pt idx="3587">
                  <c:v>-6.6913835676694813E-3</c:v>
                </c:pt>
                <c:pt idx="3588">
                  <c:v>-6.3060961445321169E-3</c:v>
                </c:pt>
                <c:pt idx="3589">
                  <c:v>-5.5156388530285443E-3</c:v>
                </c:pt>
                <c:pt idx="3590">
                  <c:v>-4.812234924853066E-3</c:v>
                </c:pt>
                <c:pt idx="3591">
                  <c:v>-4.1826836942817905E-3</c:v>
                </c:pt>
                <c:pt idx="3592">
                  <c:v>-3.6192696194931018E-3</c:v>
                </c:pt>
                <c:pt idx="3593">
                  <c:v>-3.1170931044035943E-3</c:v>
                </c:pt>
                <c:pt idx="3594">
                  <c:v>-2.6506177310894733E-3</c:v>
                </c:pt>
                <c:pt idx="3595">
                  <c:v>-2.2330080843974433E-3</c:v>
                </c:pt>
                <c:pt idx="3596">
                  <c:v>-1.8470643913835575E-3</c:v>
                </c:pt>
                <c:pt idx="3597">
                  <c:v>-1.4928369631729771E-3</c:v>
                </c:pt>
                <c:pt idx="3598">
                  <c:v>-1.1601987796804154E-3</c:v>
                </c:pt>
                <c:pt idx="3599">
                  <c:v>-8.4620340205946278E-4</c:v>
                </c:pt>
                <c:pt idx="3600">
                  <c:v>-5.4648324934699884E-4</c:v>
                </c:pt>
                <c:pt idx="3601">
                  <c:v>-2.5586034185945129E-4</c:v>
                </c:pt>
                <c:pt idx="3602">
                  <c:v>2.9113900237307054E-5</c:v>
                </c:pt>
                <c:pt idx="3603">
                  <c:v>3.1402292017877108E-4</c:v>
                </c:pt>
                <c:pt idx="3604">
                  <c:v>6.0394089844948969E-4</c:v>
                </c:pt>
                <c:pt idx="3605">
                  <c:v>9.0493509783678462E-4</c:v>
                </c:pt>
                <c:pt idx="3606">
                  <c:v>1.2176997273236406E-3</c:v>
                </c:pt>
                <c:pt idx="3607">
                  <c:v>1.5531021032129493E-3</c:v>
                </c:pt>
                <c:pt idx="3608">
                  <c:v>1.9991137109427581E-3</c:v>
                </c:pt>
                <c:pt idx="3609">
                  <c:v>2.6639354446935234E-3</c:v>
                </c:pt>
                <c:pt idx="3610">
                  <c:v>3.4654962788231098E-3</c:v>
                </c:pt>
                <c:pt idx="3611">
                  <c:v>4.3136981424098768E-3</c:v>
                </c:pt>
                <c:pt idx="3612">
                  <c:v>5.2496584677781582E-3</c:v>
                </c:pt>
                <c:pt idx="3613">
                  <c:v>6.2636821676961899E-3</c:v>
                </c:pt>
                <c:pt idx="3614">
                  <c:v>7.3710123854361237E-3</c:v>
                </c:pt>
                <c:pt idx="3615">
                  <c:v>8.6134884182103057E-3</c:v>
                </c:pt>
                <c:pt idx="3616">
                  <c:v>9.9774680886649831E-3</c:v>
                </c:pt>
                <c:pt idx="3617">
                  <c:v>1.1489750595425867E-2</c:v>
                </c:pt>
                <c:pt idx="3618">
                  <c:v>1.2293578484381359E-2</c:v>
                </c:pt>
                <c:pt idx="3619">
                  <c:v>1.156046746737481E-2</c:v>
                </c:pt>
                <c:pt idx="3620">
                  <c:v>1.0106045122309001E-2</c:v>
                </c:pt>
                <c:pt idx="3621">
                  <c:v>8.8475156111192665E-3</c:v>
                </c:pt>
                <c:pt idx="3622">
                  <c:v>7.7289191598262528E-3</c:v>
                </c:pt>
                <c:pt idx="3623">
                  <c:v>6.7225559921438435E-3</c:v>
                </c:pt>
                <c:pt idx="3624">
                  <c:v>5.8322347838605767E-3</c:v>
                </c:pt>
                <c:pt idx="3625">
                  <c:v>5.0383628719233992E-3</c:v>
                </c:pt>
                <c:pt idx="3626">
                  <c:v>4.3157586018668327E-3</c:v>
                </c:pt>
                <c:pt idx="3627">
                  <c:v>3.6708064396685849E-3</c:v>
                </c:pt>
                <c:pt idx="3628">
                  <c:v>3.1538475992486398E-3</c:v>
                </c:pt>
                <c:pt idx="3629">
                  <c:v>2.8442320344434142E-3</c:v>
                </c:pt>
                <c:pt idx="3630">
                  <c:v>2.6624788696584974E-3</c:v>
                </c:pt>
                <c:pt idx="3631">
                  <c:v>2.5169522434792262E-3</c:v>
                </c:pt>
                <c:pt idx="3632">
                  <c:v>2.4123369758662127E-3</c:v>
                </c:pt>
                <c:pt idx="3633">
                  <c:v>2.3527756097454582E-3</c:v>
                </c:pt>
                <c:pt idx="3634">
                  <c:v>2.3193512969741036E-3</c:v>
                </c:pt>
                <c:pt idx="3635">
                  <c:v>2.3290733789769389E-3</c:v>
                </c:pt>
                <c:pt idx="3636">
                  <c:v>2.3786609402086365E-3</c:v>
                </c:pt>
                <c:pt idx="3637">
                  <c:v>2.4618647214330026E-3</c:v>
                </c:pt>
                <c:pt idx="3638">
                  <c:v>2.3976705039431721E-3</c:v>
                </c:pt>
                <c:pt idx="3639">
                  <c:v>2.0011080193804579E-3</c:v>
                </c:pt>
                <c:pt idx="3640">
                  <c:v>1.4471347816977216E-3</c:v>
                </c:pt>
                <c:pt idx="3641">
                  <c:v>9.2011358442555436E-4</c:v>
                </c:pt>
                <c:pt idx="3642">
                  <c:v>4.0604124803841381E-4</c:v>
                </c:pt>
                <c:pt idx="3643">
                  <c:v>-1.0021254387001988E-4</c:v>
                </c:pt>
                <c:pt idx="3644">
                  <c:v>-6.0787906269029834E-4</c:v>
                </c:pt>
                <c:pt idx="3645">
                  <c:v>-1.1260725961532872E-3</c:v>
                </c:pt>
                <c:pt idx="3646">
                  <c:v>-1.6639364963734707E-3</c:v>
                </c:pt>
                <c:pt idx="3647">
                  <c:v>-2.1223063734249841E-3</c:v>
                </c:pt>
                <c:pt idx="3648">
                  <c:v>-2.4051777274148598E-3</c:v>
                </c:pt>
                <c:pt idx="3649">
                  <c:v>-2.6233423633159878E-3</c:v>
                </c:pt>
                <c:pt idx="3650">
                  <c:v>-2.8864237103762673E-3</c:v>
                </c:pt>
                <c:pt idx="3651">
                  <c:v>-3.1891118095611825E-3</c:v>
                </c:pt>
                <c:pt idx="3652">
                  <c:v>-3.5493889701499279E-3</c:v>
                </c:pt>
                <c:pt idx="3653">
                  <c:v>-3.9518123796370716E-3</c:v>
                </c:pt>
                <c:pt idx="3654">
                  <c:v>-4.4286445707483477E-3</c:v>
                </c:pt>
                <c:pt idx="3655">
                  <c:v>-4.9787039656712662E-3</c:v>
                </c:pt>
                <c:pt idx="3656">
                  <c:v>-5.5991293379292267E-3</c:v>
                </c:pt>
                <c:pt idx="3657">
                  <c:v>-6.3244781773487847E-3</c:v>
                </c:pt>
                <c:pt idx="3658">
                  <c:v>-6.8513333323434759E-3</c:v>
                </c:pt>
                <c:pt idx="3659">
                  <c:v>-6.89740178153173E-3</c:v>
                </c:pt>
                <c:pt idx="3660">
                  <c:v>-6.7750653637524911E-3</c:v>
                </c:pt>
                <c:pt idx="3661">
                  <c:v>-6.7401152655421079E-3</c:v>
                </c:pt>
                <c:pt idx="3662">
                  <c:v>-6.8284811424378106E-3</c:v>
                </c:pt>
                <c:pt idx="3663">
                  <c:v>-7.017236083787866E-3</c:v>
                </c:pt>
                <c:pt idx="3664">
                  <c:v>-7.3097029153075714E-3</c:v>
                </c:pt>
                <c:pt idx="3665">
                  <c:v>-7.734546928431652E-3</c:v>
                </c:pt>
                <c:pt idx="3666">
                  <c:v>-8.2596958337526078E-3</c:v>
                </c:pt>
                <c:pt idx="3667">
                  <c:v>-8.5096933843105196E-3</c:v>
                </c:pt>
                <c:pt idx="3668">
                  <c:v>-8.0546948500572636E-3</c:v>
                </c:pt>
                <c:pt idx="3669">
                  <c:v>-7.3047839563488417E-3</c:v>
                </c:pt>
                <c:pt idx="3670">
                  <c:v>-6.6700631727522166E-3</c:v>
                </c:pt>
                <c:pt idx="3671">
                  <c:v>-6.1264538403824915E-3</c:v>
                </c:pt>
                <c:pt idx="3672">
                  <c:v>-5.6953567186316424E-3</c:v>
                </c:pt>
                <c:pt idx="3673">
                  <c:v>-5.3558121152088058E-3</c:v>
                </c:pt>
                <c:pt idx="3674">
                  <c:v>-5.0879012528238718E-3</c:v>
                </c:pt>
                <c:pt idx="3675">
                  <c:v>-4.9175913677943417E-3</c:v>
                </c:pt>
                <c:pt idx="3676">
                  <c:v>-4.8163643378811103E-3</c:v>
                </c:pt>
                <c:pt idx="3677">
                  <c:v>-4.784576988397714E-3</c:v>
                </c:pt>
                <c:pt idx="3678">
                  <c:v>-4.7348223562445075E-3</c:v>
                </c:pt>
                <c:pt idx="3679">
                  <c:v>-4.5184104490438217E-3</c:v>
                </c:pt>
                <c:pt idx="3680">
                  <c:v>-4.2732760177951303E-3</c:v>
                </c:pt>
                <c:pt idx="3681">
                  <c:v>-4.0960057074330581E-3</c:v>
                </c:pt>
                <c:pt idx="3682">
                  <c:v>-3.9838022330356574E-3</c:v>
                </c:pt>
                <c:pt idx="3683">
                  <c:v>-3.9419349717126498E-3</c:v>
                </c:pt>
                <c:pt idx="3684">
                  <c:v>-3.9497184819593063E-3</c:v>
                </c:pt>
                <c:pt idx="3685">
                  <c:v>-4.0285607612111371E-3</c:v>
                </c:pt>
                <c:pt idx="3686">
                  <c:v>-4.1684990875074041E-3</c:v>
                </c:pt>
                <c:pt idx="3687">
                  <c:v>-4.155215188208685E-3</c:v>
                </c:pt>
                <c:pt idx="3688">
                  <c:v>-3.7789554986716405E-3</c:v>
                </c:pt>
                <c:pt idx="3689">
                  <c:v>-3.2413544779677705E-3</c:v>
                </c:pt>
                <c:pt idx="3690">
                  <c:v>-2.7636949264297716E-3</c:v>
                </c:pt>
                <c:pt idx="3691">
                  <c:v>-2.3227166371219449E-3</c:v>
                </c:pt>
                <c:pt idx="3692">
                  <c:v>-1.9185170705043365E-3</c:v>
                </c:pt>
                <c:pt idx="3693">
                  <c:v>-1.5448721269078346E-3</c:v>
                </c:pt>
                <c:pt idx="3694">
                  <c:v>-1.19539272217289E-3</c:v>
                </c:pt>
                <c:pt idx="3695">
                  <c:v>-8.6599308819892572E-4</c:v>
                </c:pt>
                <c:pt idx="3696">
                  <c:v>-5.4876088930281381E-4</c:v>
                </c:pt>
                <c:pt idx="3697">
                  <c:v>-2.4217884313168007E-4</c:v>
                </c:pt>
                <c:pt idx="3698">
                  <c:v>1.2302986066610734E-4</c:v>
                </c:pt>
                <c:pt idx="3699">
                  <c:v>6.1407508845336481E-4</c:v>
                </c:pt>
                <c:pt idx="3700">
                  <c:v>1.177487309677795E-3</c:v>
                </c:pt>
                <c:pt idx="3701">
                  <c:v>1.7550656489374833E-3</c:v>
                </c:pt>
                <c:pt idx="3702">
                  <c:v>2.3640468427565233E-3</c:v>
                </c:pt>
                <c:pt idx="3703">
                  <c:v>3.0082948209642535E-3</c:v>
                </c:pt>
                <c:pt idx="3704">
                  <c:v>3.6957250053276749E-3</c:v>
                </c:pt>
                <c:pt idx="3705">
                  <c:v>4.4573977178632689E-3</c:v>
                </c:pt>
                <c:pt idx="3706">
                  <c:v>5.2654620855823635E-3</c:v>
                </c:pt>
                <c:pt idx="3707">
                  <c:v>6.1750281286049383E-3</c:v>
                </c:pt>
                <c:pt idx="3708">
                  <c:v>6.7053230377721613E-3</c:v>
                </c:pt>
                <c:pt idx="3709">
                  <c:v>6.3382666546692844E-3</c:v>
                </c:pt>
                <c:pt idx="3710">
                  <c:v>5.5854996361196429E-3</c:v>
                </c:pt>
                <c:pt idx="3711">
                  <c:v>4.9138701868046749E-3</c:v>
                </c:pt>
                <c:pt idx="3712">
                  <c:v>4.3223896715686733E-3</c:v>
                </c:pt>
                <c:pt idx="3713">
                  <c:v>3.8084447867320235E-3</c:v>
                </c:pt>
                <c:pt idx="3714">
                  <c:v>3.3406881241942292E-3</c:v>
                </c:pt>
                <c:pt idx="3715">
                  <c:v>2.9372047279364335E-3</c:v>
                </c:pt>
                <c:pt idx="3716">
                  <c:v>2.5758167168315003E-3</c:v>
                </c:pt>
                <c:pt idx="3717">
                  <c:v>2.2276449639097688E-3</c:v>
                </c:pt>
                <c:pt idx="3718">
                  <c:v>1.8591940335699602E-3</c:v>
                </c:pt>
                <c:pt idx="3719">
                  <c:v>1.4950175795691398E-3</c:v>
                </c:pt>
                <c:pt idx="3720">
                  <c:v>1.1542907291466355E-3</c:v>
                </c:pt>
                <c:pt idx="3721">
                  <c:v>8.2766565119767781E-4</c:v>
                </c:pt>
                <c:pt idx="3722">
                  <c:v>5.1932000577978906E-4</c:v>
                </c:pt>
                <c:pt idx="3723">
                  <c:v>2.19048709806372E-4</c:v>
                </c:pt>
                <c:pt idx="3724">
                  <c:v>-7.7744748947705631E-5</c:v>
                </c:pt>
                <c:pt idx="3725">
                  <c:v>-3.7579756897463052E-4</c:v>
                </c:pt>
                <c:pt idx="3726">
                  <c:v>-6.8043863596783558E-4</c:v>
                </c:pt>
                <c:pt idx="3727">
                  <c:v>-9.9461775604600764E-4</c:v>
                </c:pt>
                <c:pt idx="3728">
                  <c:v>-1.2281389561604632E-3</c:v>
                </c:pt>
                <c:pt idx="3729">
                  <c:v>-1.2823208951060199E-3</c:v>
                </c:pt>
                <c:pt idx="3730">
                  <c:v>-1.2588179928794789E-3</c:v>
                </c:pt>
                <c:pt idx="3731">
                  <c:v>-1.2583123249546185E-3</c:v>
                </c:pt>
                <c:pt idx="3732">
                  <c:v>-1.271590206389631E-3</c:v>
                </c:pt>
                <c:pt idx="3733">
                  <c:v>-1.3092405631797695E-3</c:v>
                </c:pt>
                <c:pt idx="3734">
                  <c:v>-1.3665676897496794E-3</c:v>
                </c:pt>
                <c:pt idx="3735">
                  <c:v>-1.4449729121149295E-3</c:v>
                </c:pt>
                <c:pt idx="3736">
                  <c:v>-1.5469568602597638E-3</c:v>
                </c:pt>
                <c:pt idx="3737">
                  <c:v>-1.6100007623528637E-3</c:v>
                </c:pt>
                <c:pt idx="3738">
                  <c:v>-1.5655456694099144E-3</c:v>
                </c:pt>
                <c:pt idx="3739">
                  <c:v>-1.4825813141461789E-3</c:v>
                </c:pt>
                <c:pt idx="3740">
                  <c:v>-1.4211239340279065E-3</c:v>
                </c:pt>
                <c:pt idx="3741">
                  <c:v>-1.3823361655639153E-3</c:v>
                </c:pt>
                <c:pt idx="3742">
                  <c:v>-1.3655659831232692E-3</c:v>
                </c:pt>
                <c:pt idx="3743">
                  <c:v>-1.3732285309839018E-3</c:v>
                </c:pt>
                <c:pt idx="3744">
                  <c:v>-1.401929483144727E-3</c:v>
                </c:pt>
                <c:pt idx="3745">
                  <c:v>-1.449295966250187E-3</c:v>
                </c:pt>
                <c:pt idx="3746">
                  <c:v>-1.5260307304937912E-3</c:v>
                </c:pt>
                <c:pt idx="3747">
                  <c:v>-1.6228480211172853E-3</c:v>
                </c:pt>
                <c:pt idx="3748">
                  <c:v>-1.7469224969764627E-3</c:v>
                </c:pt>
                <c:pt idx="3749">
                  <c:v>-1.8053330592327371E-3</c:v>
                </c:pt>
                <c:pt idx="3750">
                  <c:v>-1.6936135012010297E-3</c:v>
                </c:pt>
                <c:pt idx="3751">
                  <c:v>-1.5152536346414662E-3</c:v>
                </c:pt>
                <c:pt idx="3752">
                  <c:v>-1.3572363926936794E-3</c:v>
                </c:pt>
                <c:pt idx="3753">
                  <c:v>-1.222331885140319E-3</c:v>
                </c:pt>
                <c:pt idx="3754">
                  <c:v>-1.1030353669700696E-3</c:v>
                </c:pt>
                <c:pt idx="3755">
                  <c:v>-1.0033314880294008E-3</c:v>
                </c:pt>
                <c:pt idx="3756">
                  <c:v>-9.2279979537936618E-4</c:v>
                </c:pt>
                <c:pt idx="3757">
                  <c:v>-8.546017155972662E-4</c:v>
                </c:pt>
                <c:pt idx="3758">
                  <c:v>-8.0217267817774126E-4</c:v>
                </c:pt>
                <c:pt idx="3759">
                  <c:v>-7.5879831534515524E-4</c:v>
                </c:pt>
                <c:pt idx="3760">
                  <c:v>-7.1759714236130487E-4</c:v>
                </c:pt>
                <c:pt idx="3761">
                  <c:v>-6.8522352418670868E-4</c:v>
                </c:pt>
                <c:pt idx="3762">
                  <c:v>-6.632413987552844E-4</c:v>
                </c:pt>
                <c:pt idx="3763">
                  <c:v>-6.5293618582492187E-4</c:v>
                </c:pt>
                <c:pt idx="3764">
                  <c:v>-6.5299857863087164E-4</c:v>
                </c:pt>
                <c:pt idx="3765">
                  <c:v>-6.6202268157844208E-4</c:v>
                </c:pt>
                <c:pt idx="3766">
                  <c:v>-6.8255414687694543E-4</c:v>
                </c:pt>
                <c:pt idx="3767">
                  <c:v>-7.1480945709579216E-4</c:v>
                </c:pt>
                <c:pt idx="3768">
                  <c:v>-7.5663263606485175E-4</c:v>
                </c:pt>
                <c:pt idx="3769">
                  <c:v>-8.1220945851168699E-4</c:v>
                </c:pt>
                <c:pt idx="3770">
                  <c:v>-8.7798126366665655E-4</c:v>
                </c:pt>
                <c:pt idx="3771">
                  <c:v>-9.6027976408405099E-4</c:v>
                </c:pt>
                <c:pt idx="3772">
                  <c:v>-1.0581882085604884E-3</c:v>
                </c:pt>
                <c:pt idx="3773">
                  <c:v>-1.1710740203098844E-3</c:v>
                </c:pt>
                <c:pt idx="3774">
                  <c:v>-1.304566289075468E-3</c:v>
                </c:pt>
                <c:pt idx="3775">
                  <c:v>-1.4538871321818072E-3</c:v>
                </c:pt>
                <c:pt idx="3776">
                  <c:v>-1.6301030640857187E-3</c:v>
                </c:pt>
                <c:pt idx="3777">
                  <c:v>-1.8334353239412493E-3</c:v>
                </c:pt>
                <c:pt idx="3778">
                  <c:v>-2.0623048901968278E-3</c:v>
                </c:pt>
                <c:pt idx="3779">
                  <c:v>-2.1919184475732091E-3</c:v>
                </c:pt>
                <c:pt idx="3780">
                  <c:v>-2.0728346906540187E-3</c:v>
                </c:pt>
                <c:pt idx="3781">
                  <c:v>-1.8619305729517452E-3</c:v>
                </c:pt>
                <c:pt idx="3782">
                  <c:v>-1.6809650469629411E-3</c:v>
                </c:pt>
                <c:pt idx="3783">
                  <c:v>-1.522366798858129E-3</c:v>
                </c:pt>
                <c:pt idx="3784">
                  <c:v>-1.3901288469214713E-3</c:v>
                </c:pt>
                <c:pt idx="3785">
                  <c:v>-1.2789657826322528E-3</c:v>
                </c:pt>
                <c:pt idx="3786">
                  <c:v>-1.1892823745104314E-3</c:v>
                </c:pt>
                <c:pt idx="3787">
                  <c:v>-1.1195971944294404E-3</c:v>
                </c:pt>
                <c:pt idx="3788">
                  <c:v>-1.0659393261806002E-3</c:v>
                </c:pt>
                <c:pt idx="3789">
                  <c:v>-1.0297618908774544E-3</c:v>
                </c:pt>
                <c:pt idx="3790">
                  <c:v>-1.0099243012381162E-3</c:v>
                </c:pt>
                <c:pt idx="3791">
                  <c:v>-1.0062030634784792E-3</c:v>
                </c:pt>
                <c:pt idx="3792">
                  <c:v>-1.0175708924439594E-3</c:v>
                </c:pt>
                <c:pt idx="3793">
                  <c:v>-1.0444800276023945E-3</c:v>
                </c:pt>
                <c:pt idx="3794">
                  <c:v>-1.0897122394593764E-3</c:v>
                </c:pt>
                <c:pt idx="3795">
                  <c:v>-1.1485793313180687E-3</c:v>
                </c:pt>
                <c:pt idx="3796">
                  <c:v>-1.2288224038122862E-3</c:v>
                </c:pt>
                <c:pt idx="3797">
                  <c:v>-1.3278624938816647E-3</c:v>
                </c:pt>
                <c:pt idx="3798">
                  <c:v>-1.4464408555832909E-3</c:v>
                </c:pt>
                <c:pt idx="3799">
                  <c:v>-1.4969357607754581E-3</c:v>
                </c:pt>
                <c:pt idx="3800">
                  <c:v>-1.3777014523573398E-3</c:v>
                </c:pt>
                <c:pt idx="3801">
                  <c:v>-1.1865768700584393E-3</c:v>
                </c:pt>
                <c:pt idx="3802">
                  <c:v>-1.0170930086743173E-3</c:v>
                </c:pt>
                <c:pt idx="3803">
                  <c:v>-8.6033323490529012E-4</c:v>
                </c:pt>
                <c:pt idx="3804">
                  <c:v>-7.1839473602030885E-4</c:v>
                </c:pt>
                <c:pt idx="3805">
                  <c:v>-5.8926783623894667E-4</c:v>
                </c:pt>
                <c:pt idx="3806">
                  <c:v>-4.6714706483345838E-4</c:v>
                </c:pt>
                <c:pt idx="3807">
                  <c:v>-3.5462277650003806E-4</c:v>
                </c:pt>
                <c:pt idx="3808">
                  <c:v>-2.0534878520794153E-4</c:v>
                </c:pt>
                <c:pt idx="3809">
                  <c:v>2.2965920498720641E-5</c:v>
                </c:pt>
                <c:pt idx="3810">
                  <c:v>2.9327922786395272E-4</c:v>
                </c:pt>
                <c:pt idx="3811">
                  <c:v>5.6888016480719048E-4</c:v>
                </c:pt>
                <c:pt idx="3812">
                  <c:v>8.5415168701384538E-4</c:v>
                </c:pt>
                <c:pt idx="3813">
                  <c:v>1.1489306720425729E-3</c:v>
                </c:pt>
                <c:pt idx="3814">
                  <c:v>1.4636453785174513E-3</c:v>
                </c:pt>
                <c:pt idx="3815">
                  <c:v>1.8020419585934766E-3</c:v>
                </c:pt>
                <c:pt idx="3816">
                  <c:v>2.1663996651497754E-3</c:v>
                </c:pt>
                <c:pt idx="3817">
                  <c:v>2.5698967379623578E-3</c:v>
                </c:pt>
                <c:pt idx="3818">
                  <c:v>3.0109672475117991E-3</c:v>
                </c:pt>
                <c:pt idx="3819">
                  <c:v>3.3653981784909225E-3</c:v>
                </c:pt>
                <c:pt idx="3820">
                  <c:v>3.5041868008296763E-3</c:v>
                </c:pt>
                <c:pt idx="3821">
                  <c:v>3.557798432289178E-3</c:v>
                </c:pt>
                <c:pt idx="3822">
                  <c:v>3.6690066402544864E-3</c:v>
                </c:pt>
                <c:pt idx="3823">
                  <c:v>3.839680095582043E-3</c:v>
                </c:pt>
                <c:pt idx="3824">
                  <c:v>4.0733285084484979E-3</c:v>
                </c:pt>
                <c:pt idx="3825">
                  <c:v>4.3714712177686053E-3</c:v>
                </c:pt>
                <c:pt idx="3826">
                  <c:v>4.7317359462266499E-3</c:v>
                </c:pt>
                <c:pt idx="3827">
                  <c:v>5.1779417923120954E-3</c:v>
                </c:pt>
                <c:pt idx="3828">
                  <c:v>5.6982632365910968E-3</c:v>
                </c:pt>
                <c:pt idx="3829">
                  <c:v>5.901344026451788E-3</c:v>
                </c:pt>
                <c:pt idx="3830">
                  <c:v>5.3609753696211111E-3</c:v>
                </c:pt>
                <c:pt idx="3831">
                  <c:v>4.4951758195347479E-3</c:v>
                </c:pt>
                <c:pt idx="3832">
                  <c:v>3.7148061514945909E-3</c:v>
                </c:pt>
                <c:pt idx="3833">
                  <c:v>2.9841415885010561E-3</c:v>
                </c:pt>
                <c:pt idx="3834">
                  <c:v>2.3082803409732312E-3</c:v>
                </c:pt>
                <c:pt idx="3835">
                  <c:v>1.6650142783457818E-3</c:v>
                </c:pt>
                <c:pt idx="3836">
                  <c:v>1.0489638844336439E-3</c:v>
                </c:pt>
                <c:pt idx="3837">
                  <c:v>4.5111314679896985E-4</c:v>
                </c:pt>
                <c:pt idx="3838">
                  <c:v>-1.4068919737148666E-4</c:v>
                </c:pt>
                <c:pt idx="3839">
                  <c:v>-5.9584787022374543E-4</c:v>
                </c:pt>
                <c:pt idx="3840">
                  <c:v>-7.8637177116018596E-4</c:v>
                </c:pt>
                <c:pt idx="3841">
                  <c:v>-8.501087658982666E-4</c:v>
                </c:pt>
                <c:pt idx="3842">
                  <c:v>-9.290978073245446E-4</c:v>
                </c:pt>
                <c:pt idx="3843">
                  <c:v>-1.0232880480702767E-3</c:v>
                </c:pt>
                <c:pt idx="3844">
                  <c:v>-1.1297564235785956E-3</c:v>
                </c:pt>
                <c:pt idx="3845">
                  <c:v>-1.2593389971304987E-3</c:v>
                </c:pt>
                <c:pt idx="3846">
                  <c:v>-1.4071771633532388E-3</c:v>
                </c:pt>
                <c:pt idx="3847">
                  <c:v>-1.5774782370922931E-3</c:v>
                </c:pt>
                <c:pt idx="3848">
                  <c:v>-1.7766578697898754E-3</c:v>
                </c:pt>
                <c:pt idx="3849">
                  <c:v>-1.7310692611080735E-3</c:v>
                </c:pt>
                <c:pt idx="3850">
                  <c:v>-1.1790097012998799E-3</c:v>
                </c:pt>
                <c:pt idx="3851">
                  <c:v>-3.7422183973717963E-4</c:v>
                </c:pt>
                <c:pt idx="3852">
                  <c:v>4.2476690120942277E-4</c:v>
                </c:pt>
                <c:pt idx="3853">
                  <c:v>1.2314577643667819E-3</c:v>
                </c:pt>
                <c:pt idx="3854">
                  <c:v>2.0572802234544341E-3</c:v>
                </c:pt>
                <c:pt idx="3855">
                  <c:v>2.9092946577399482E-3</c:v>
                </c:pt>
                <c:pt idx="3856">
                  <c:v>3.8121485805302927E-3</c:v>
                </c:pt>
                <c:pt idx="3857">
                  <c:v>4.7578855882689629E-3</c:v>
                </c:pt>
                <c:pt idx="3858">
                  <c:v>5.214250483077127E-3</c:v>
                </c:pt>
                <c:pt idx="3859">
                  <c:v>4.5976399244331209E-3</c:v>
                </c:pt>
                <c:pt idx="3860">
                  <c:v>3.4737893251990284E-3</c:v>
                </c:pt>
                <c:pt idx="3861">
                  <c:v>2.4088482535965247E-3</c:v>
                </c:pt>
                <c:pt idx="3862">
                  <c:v>1.3730003272555105E-3</c:v>
                </c:pt>
                <c:pt idx="3863">
                  <c:v>3.6044510978413874E-4</c:v>
                </c:pt>
                <c:pt idx="3864">
                  <c:v>-6.4953697648336231E-4</c:v>
                </c:pt>
                <c:pt idx="3865">
                  <c:v>-1.6697563002125873E-3</c:v>
                </c:pt>
                <c:pt idx="3866">
                  <c:v>-2.7166148083018209E-3</c:v>
                </c:pt>
                <c:pt idx="3867">
                  <c:v>-3.7998559563878062E-3</c:v>
                </c:pt>
                <c:pt idx="3868">
                  <c:v>-4.9527766130068717E-3</c:v>
                </c:pt>
                <c:pt idx="3869">
                  <c:v>-5.5935952342095543E-3</c:v>
                </c:pt>
                <c:pt idx="3870">
                  <c:v>-5.1924803213847983E-3</c:v>
                </c:pt>
                <c:pt idx="3871">
                  <c:v>-4.2925526337226159E-3</c:v>
                </c:pt>
                <c:pt idx="3872">
                  <c:v>-3.4613742652521225E-3</c:v>
                </c:pt>
                <c:pt idx="3873">
                  <c:v>-2.6892947642917732E-3</c:v>
                </c:pt>
                <c:pt idx="3874">
                  <c:v>-1.9488119109214994E-3</c:v>
                </c:pt>
                <c:pt idx="3875">
                  <c:v>-1.2496781989692158E-3</c:v>
                </c:pt>
                <c:pt idx="3876">
                  <c:v>-5.7091743650285046E-4</c:v>
                </c:pt>
                <c:pt idx="3877">
                  <c:v>9.9792293057845389E-5</c:v>
                </c:pt>
                <c:pt idx="3878">
                  <c:v>4.4876860878999725E-4</c:v>
                </c:pt>
                <c:pt idx="3879">
                  <c:v>1.5956291459490697E-4</c:v>
                </c:pt>
                <c:pt idx="3880">
                  <c:v>-4.5120747936137033E-4</c:v>
                </c:pt>
                <c:pt idx="3881">
                  <c:v>-1.0686029342519172E-3</c:v>
                </c:pt>
                <c:pt idx="3882">
                  <c:v>-1.702427504804751E-3</c:v>
                </c:pt>
                <c:pt idx="3883">
                  <c:v>-2.3641404010019905E-3</c:v>
                </c:pt>
                <c:pt idx="3884">
                  <c:v>-3.0659113559178943E-3</c:v>
                </c:pt>
                <c:pt idx="3885">
                  <c:v>-3.8086520938811199E-3</c:v>
                </c:pt>
                <c:pt idx="3886">
                  <c:v>-4.6185385069486742E-3</c:v>
                </c:pt>
                <c:pt idx="3887">
                  <c:v>-5.5075016347640943E-3</c:v>
                </c:pt>
                <c:pt idx="3888">
                  <c:v>-6.4768718706891826E-3</c:v>
                </c:pt>
                <c:pt idx="3889">
                  <c:v>-7.566881569513126E-3</c:v>
                </c:pt>
                <c:pt idx="3890">
                  <c:v>-8.1503073505101407E-3</c:v>
                </c:pt>
                <c:pt idx="3891">
                  <c:v>-7.6284134429935608E-3</c:v>
                </c:pt>
                <c:pt idx="3892">
                  <c:v>-6.6160737722692148E-3</c:v>
                </c:pt>
                <c:pt idx="3893">
                  <c:v>-5.6995263990060321E-3</c:v>
                </c:pt>
                <c:pt idx="3894">
                  <c:v>-4.8860061510059543E-3</c:v>
                </c:pt>
                <c:pt idx="3895">
                  <c:v>-4.1316811317191025E-3</c:v>
                </c:pt>
                <c:pt idx="3896">
                  <c:v>-3.4533195317607841E-3</c:v>
                </c:pt>
                <c:pt idx="3897">
                  <c:v>-2.8229498769731486E-3</c:v>
                </c:pt>
                <c:pt idx="3898">
                  <c:v>-2.2426221694786964E-3</c:v>
                </c:pt>
                <c:pt idx="3899">
                  <c:v>-1.7002156698665708E-3</c:v>
                </c:pt>
                <c:pt idx="3900">
                  <c:v>-1.3237577182272503E-3</c:v>
                </c:pt>
                <c:pt idx="3901">
                  <c:v>-1.2583590181999866E-3</c:v>
                </c:pt>
                <c:pt idx="3902">
                  <c:v>-1.3518140350413663E-3</c:v>
                </c:pt>
                <c:pt idx="3903">
                  <c:v>-1.4685058201004469E-3</c:v>
                </c:pt>
                <c:pt idx="3904">
                  <c:v>-1.6093359589901988E-3</c:v>
                </c:pt>
                <c:pt idx="3905">
                  <c:v>-1.7722792276253269E-3</c:v>
                </c:pt>
                <c:pt idx="3906">
                  <c:v>-1.965402464435018E-3</c:v>
                </c:pt>
                <c:pt idx="3907">
                  <c:v>-2.1897365840375942E-3</c:v>
                </c:pt>
                <c:pt idx="3908">
                  <c:v>-2.4468417048782811E-3</c:v>
                </c:pt>
                <c:pt idx="3909">
                  <c:v>-2.7456094045110874E-3</c:v>
                </c:pt>
                <c:pt idx="3910">
                  <c:v>-2.943487482973487E-3</c:v>
                </c:pt>
                <c:pt idx="3911">
                  <c:v>-2.9312912767778202E-3</c:v>
                </c:pt>
                <c:pt idx="3912">
                  <c:v>-2.8211252308687389E-3</c:v>
                </c:pt>
                <c:pt idx="3913">
                  <c:v>-2.7542729103683218E-3</c:v>
                </c:pt>
                <c:pt idx="3914">
                  <c:v>-2.7398315685561825E-3</c:v>
                </c:pt>
                <c:pt idx="3915">
                  <c:v>-2.761160481296676E-3</c:v>
                </c:pt>
                <c:pt idx="3916">
                  <c:v>-2.8288211073997493E-3</c:v>
                </c:pt>
                <c:pt idx="3917">
                  <c:v>-2.9475747031279874E-3</c:v>
                </c:pt>
                <c:pt idx="3918">
                  <c:v>-3.1026736436697085E-3</c:v>
                </c:pt>
                <c:pt idx="3919">
                  <c:v>-3.075010095466923E-3</c:v>
                </c:pt>
                <c:pt idx="3920">
                  <c:v>-2.6222053023880997E-3</c:v>
                </c:pt>
                <c:pt idx="3921">
                  <c:v>-1.9635205825898707E-3</c:v>
                </c:pt>
                <c:pt idx="3922">
                  <c:v>-1.3423311294780535E-3</c:v>
                </c:pt>
                <c:pt idx="3923">
                  <c:v>-7.3856652482605226E-4</c:v>
                </c:pt>
                <c:pt idx="3924">
                  <c:v>-1.4844861713723959E-4</c:v>
                </c:pt>
                <c:pt idx="3925">
                  <c:v>4.4012093763269486E-4</c:v>
                </c:pt>
                <c:pt idx="3926">
                  <c:v>1.0359292536676426E-3</c:v>
                </c:pt>
                <c:pt idx="3927">
                  <c:v>1.6528150313446109E-3</c:v>
                </c:pt>
                <c:pt idx="3928">
                  <c:v>2.2906405546677094E-3</c:v>
                </c:pt>
                <c:pt idx="3929">
                  <c:v>2.7312831214143258E-3</c:v>
                </c:pt>
                <c:pt idx="3930">
                  <c:v>2.744291384092159E-3</c:v>
                </c:pt>
                <c:pt idx="3931">
                  <c:v>2.565661926287815E-3</c:v>
                </c:pt>
                <c:pt idx="3932">
                  <c:v>2.4300370921854094E-3</c:v>
                </c:pt>
                <c:pt idx="3933">
                  <c:v>2.3283459756913631E-3</c:v>
                </c:pt>
                <c:pt idx="3934">
                  <c:v>2.2726611254123095E-3</c:v>
                </c:pt>
                <c:pt idx="3935">
                  <c:v>2.2418130044369162E-3</c:v>
                </c:pt>
                <c:pt idx="3936">
                  <c:v>2.2543734878453935E-3</c:v>
                </c:pt>
                <c:pt idx="3937">
                  <c:v>2.2963205941274015E-3</c:v>
                </c:pt>
                <c:pt idx="3938">
                  <c:v>2.3756332749660354E-3</c:v>
                </c:pt>
                <c:pt idx="3939">
                  <c:v>2.4928460120025304E-3</c:v>
                </c:pt>
                <c:pt idx="3940">
                  <c:v>2.6400998561565557E-3</c:v>
                </c:pt>
                <c:pt idx="3941">
                  <c:v>2.8303192882626971E-3</c:v>
                </c:pt>
                <c:pt idx="3942">
                  <c:v>3.064125162400874E-3</c:v>
                </c:pt>
                <c:pt idx="3943">
                  <c:v>3.3382455280793126E-3</c:v>
                </c:pt>
                <c:pt idx="3944">
                  <c:v>3.6786043703857449E-3</c:v>
                </c:pt>
                <c:pt idx="3945">
                  <c:v>4.0669792930294203E-3</c:v>
                </c:pt>
                <c:pt idx="3946">
                  <c:v>4.5213905934677221E-3</c:v>
                </c:pt>
                <c:pt idx="3947">
                  <c:v>5.0593913243565207E-3</c:v>
                </c:pt>
                <c:pt idx="3948">
                  <c:v>5.6574632457023532E-3</c:v>
                </c:pt>
                <c:pt idx="3949">
                  <c:v>5.8740478947166084E-3</c:v>
                </c:pt>
                <c:pt idx="3950">
                  <c:v>5.2224334507011763E-3</c:v>
                </c:pt>
                <c:pt idx="3951">
                  <c:v>4.1745075593778097E-3</c:v>
                </c:pt>
                <c:pt idx="3952">
                  <c:v>3.1915820076270371E-3</c:v>
                </c:pt>
                <c:pt idx="3953">
                  <c:v>2.2586117018233232E-3</c:v>
                </c:pt>
                <c:pt idx="3954">
                  <c:v>1.3586954295714132E-3</c:v>
                </c:pt>
                <c:pt idx="3955">
                  <c:v>4.813077044273437E-4</c:v>
                </c:pt>
                <c:pt idx="3956">
                  <c:v>-3.9053801425418448E-4</c:v>
                </c:pt>
                <c:pt idx="3957">
                  <c:v>-1.2704052597207359E-3</c:v>
                </c:pt>
                <c:pt idx="3958">
                  <c:v>-2.1690626032390557E-3</c:v>
                </c:pt>
                <c:pt idx="3959">
                  <c:v>-3.1048927347396833E-3</c:v>
                </c:pt>
                <c:pt idx="3960">
                  <c:v>-3.7429944857357523E-3</c:v>
                </c:pt>
                <c:pt idx="3961">
                  <c:v>-3.7395850614597636E-3</c:v>
                </c:pt>
                <c:pt idx="3962">
                  <c:v>-3.4594789370646869E-3</c:v>
                </c:pt>
                <c:pt idx="3963">
                  <c:v>-3.2287016715417099E-3</c:v>
                </c:pt>
                <c:pt idx="3964">
                  <c:v>-3.0487310181264529E-3</c:v>
                </c:pt>
                <c:pt idx="3965">
                  <c:v>-2.9098352929969825E-3</c:v>
                </c:pt>
                <c:pt idx="3966">
                  <c:v>-2.8202932669585674E-3</c:v>
                </c:pt>
                <c:pt idx="3967">
                  <c:v>-2.7762140221688015E-3</c:v>
                </c:pt>
                <c:pt idx="3968">
                  <c:v>-2.7746848361414104E-3</c:v>
                </c:pt>
                <c:pt idx="3969">
                  <c:v>-2.8259531321794462E-3</c:v>
                </c:pt>
                <c:pt idx="3970">
                  <c:v>-2.8077116403004642E-3</c:v>
                </c:pt>
                <c:pt idx="3971">
                  <c:v>-2.6114943275187159E-3</c:v>
                </c:pt>
                <c:pt idx="3972">
                  <c:v>-2.3584346786775946E-3</c:v>
                </c:pt>
                <c:pt idx="3973">
                  <c:v>-2.1358892176922594E-3</c:v>
                </c:pt>
                <c:pt idx="3974">
                  <c:v>-1.9472957270111405E-3</c:v>
                </c:pt>
                <c:pt idx="3975">
                  <c:v>-1.7923159526056988E-3</c:v>
                </c:pt>
                <c:pt idx="3976">
                  <c:v>-1.66293284218804E-3</c:v>
                </c:pt>
                <c:pt idx="3977">
                  <c:v>-1.5614919609640556E-3</c:v>
                </c:pt>
                <c:pt idx="3978">
                  <c:v>-1.4847001318453196E-3</c:v>
                </c:pt>
                <c:pt idx="3979">
                  <c:v>-1.4282963888703375E-3</c:v>
                </c:pt>
                <c:pt idx="3980">
                  <c:v>-1.3732140910125779E-3</c:v>
                </c:pt>
                <c:pt idx="3981">
                  <c:v>-1.2844722397284307E-3</c:v>
                </c:pt>
                <c:pt idx="3982">
                  <c:v>-1.1910346526773066E-3</c:v>
                </c:pt>
                <c:pt idx="3983">
                  <c:v>-1.1167874105376331E-3</c:v>
                </c:pt>
                <c:pt idx="3984">
                  <c:v>-1.057196511876407E-3</c:v>
                </c:pt>
                <c:pt idx="3985">
                  <c:v>-1.0184055957189514E-3</c:v>
                </c:pt>
                <c:pt idx="3986">
                  <c:v>-9.9229395122359511E-4</c:v>
                </c:pt>
                <c:pt idx="3987">
                  <c:v>-9.8202072222555443E-4</c:v>
                </c:pt>
                <c:pt idx="3988">
                  <c:v>-9.8971484822935355E-4</c:v>
                </c:pt>
                <c:pt idx="3989">
                  <c:v>-9.7239790519677047E-4</c:v>
                </c:pt>
                <c:pt idx="3990">
                  <c:v>-9.0008744993127718E-4</c:v>
                </c:pt>
                <c:pt idx="3991">
                  <c:v>-8.0228293095390573E-4</c:v>
                </c:pt>
                <c:pt idx="3992">
                  <c:v>-7.1629723318594957E-4</c:v>
                </c:pt>
                <c:pt idx="3993">
                  <c:v>-6.4305840143342996E-4</c:v>
                </c:pt>
                <c:pt idx="3994">
                  <c:v>-5.7850039857891306E-4</c:v>
                </c:pt>
                <c:pt idx="3995">
                  <c:v>-5.2444829156216434E-4</c:v>
                </c:pt>
                <c:pt idx="3996">
                  <c:v>-4.7827266778637824E-4</c:v>
                </c:pt>
                <c:pt idx="3997">
                  <c:v>-4.3869488920893852E-4</c:v>
                </c:pt>
                <c:pt idx="3998">
                  <c:v>-4.0701339104599296E-4</c:v>
                </c:pt>
                <c:pt idx="3999">
                  <c:v>-3.4127676359348369E-4</c:v>
                </c:pt>
                <c:pt idx="4000">
                  <c:v>-2.0012496153514454E-4</c:v>
                </c:pt>
                <c:pt idx="4001">
                  <c:v>-2.1271173487114347E-5</c:v>
                </c:pt>
                <c:pt idx="4002">
                  <c:v>1.5748489610660266E-4</c:v>
                </c:pt>
                <c:pt idx="4003">
                  <c:v>3.3938515186144219E-4</c:v>
                </c:pt>
                <c:pt idx="4004">
                  <c:v>5.2590442654113184E-4</c:v>
                </c:pt>
                <c:pt idx="4005">
                  <c:v>7.2162439639053674E-4</c:v>
                </c:pt>
                <c:pt idx="4006">
                  <c:v>9.2925449255159339E-4</c:v>
                </c:pt>
                <c:pt idx="4007">
                  <c:v>1.149808737710347E-3</c:v>
                </c:pt>
                <c:pt idx="4008">
                  <c:v>1.3914768756375625E-3</c:v>
                </c:pt>
                <c:pt idx="4009">
                  <c:v>1.6490420248666967E-3</c:v>
                </c:pt>
                <c:pt idx="4010">
                  <c:v>1.9390647363348064E-3</c:v>
                </c:pt>
                <c:pt idx="4011">
                  <c:v>1.9842176176058175E-3</c:v>
                </c:pt>
                <c:pt idx="4012">
                  <c:v>1.5183198775887876E-3</c:v>
                </c:pt>
                <c:pt idx="4013">
                  <c:v>8.0715111016870856E-4</c:v>
                </c:pt>
                <c:pt idx="4014">
                  <c:v>1.0678038262259031E-4</c:v>
                </c:pt>
                <c:pt idx="4015">
                  <c:v>-5.9126779380184698E-4</c:v>
                </c:pt>
                <c:pt idx="4016">
                  <c:v>-1.2967809890687913E-3</c:v>
                </c:pt>
                <c:pt idx="4017">
                  <c:v>-2.0193707224010551E-3</c:v>
                </c:pt>
                <c:pt idx="4018">
                  <c:v>-2.782726340568802E-3</c:v>
                </c:pt>
                <c:pt idx="4019">
                  <c:v>-3.5802548878596653E-3</c:v>
                </c:pt>
                <c:pt idx="4020">
                  <c:v>-4.1012349466796865E-3</c:v>
                </c:pt>
                <c:pt idx="4021">
                  <c:v>-4.0173717293284159E-3</c:v>
                </c:pt>
                <c:pt idx="4022">
                  <c:v>-3.6500578800211852E-3</c:v>
                </c:pt>
                <c:pt idx="4023">
                  <c:v>-3.3435005996641041E-3</c:v>
                </c:pt>
                <c:pt idx="4024">
                  <c:v>-3.090132993206372E-3</c:v>
                </c:pt>
                <c:pt idx="4025">
                  <c:v>-2.8818540909351263E-3</c:v>
                </c:pt>
                <c:pt idx="4026">
                  <c:v>-2.7316647471668822E-3</c:v>
                </c:pt>
                <c:pt idx="4027">
                  <c:v>-2.6163654617342249E-3</c:v>
                </c:pt>
                <c:pt idx="4028">
                  <c:v>-2.5502671742606898E-3</c:v>
                </c:pt>
                <c:pt idx="4029">
                  <c:v>-2.5184214819530923E-3</c:v>
                </c:pt>
                <c:pt idx="4030">
                  <c:v>-2.5198283187771492E-3</c:v>
                </c:pt>
                <c:pt idx="4031">
                  <c:v>-2.4628244031838207E-3</c:v>
                </c:pt>
                <c:pt idx="4032">
                  <c:v>-2.2178045655249692E-3</c:v>
                </c:pt>
                <c:pt idx="4033">
                  <c:v>-1.9083163030882921E-3</c:v>
                </c:pt>
                <c:pt idx="4034">
                  <c:v>-1.6244062471787914E-3</c:v>
                </c:pt>
                <c:pt idx="4035">
                  <c:v>-1.3665980303960129E-3</c:v>
                </c:pt>
                <c:pt idx="4036">
                  <c:v>-1.1320356927645642E-3</c:v>
                </c:pt>
                <c:pt idx="4037">
                  <c:v>-9.1417622633720294E-4</c:v>
                </c:pt>
                <c:pt idx="4038">
                  <c:v>-7.1312020738750531E-4</c:v>
                </c:pt>
                <c:pt idx="4039">
                  <c:v>-5.2340096039782955E-4</c:v>
                </c:pt>
                <c:pt idx="4040">
                  <c:v>-3.4039914794079776E-4</c:v>
                </c:pt>
                <c:pt idx="4041">
                  <c:v>-2.1638285005641384E-4</c:v>
                </c:pt>
                <c:pt idx="4042">
                  <c:v>-1.9894716706724371E-4</c:v>
                </c:pt>
                <c:pt idx="4043">
                  <c:v>-2.3681871086718889E-4</c:v>
                </c:pt>
                <c:pt idx="4044">
                  <c:v>-2.7879807146514036E-4</c:v>
                </c:pt>
                <c:pt idx="4045">
                  <c:v>-3.2421761049659925E-4</c:v>
                </c:pt>
                <c:pt idx="4046">
                  <c:v>-3.7609520776863911E-4</c:v>
                </c:pt>
                <c:pt idx="4047">
                  <c:v>-4.3345358127134967E-4</c:v>
                </c:pt>
                <c:pt idx="4048">
                  <c:v>-4.9751630721219854E-4</c:v>
                </c:pt>
                <c:pt idx="4049">
                  <c:v>-5.6925577837876277E-4</c:v>
                </c:pt>
                <c:pt idx="4050">
                  <c:v>-6.4996482976161017E-4</c:v>
                </c:pt>
                <c:pt idx="4051">
                  <c:v>-7.081998190598196E-4</c:v>
                </c:pt>
                <c:pt idx="4052">
                  <c:v>-7.1159517319064095E-4</c:v>
                </c:pt>
                <c:pt idx="4053">
                  <c:v>-6.9036039677352256E-4</c:v>
                </c:pt>
                <c:pt idx="4054">
                  <c:v>-6.8362120559046634E-4</c:v>
                </c:pt>
                <c:pt idx="4055">
                  <c:v>-6.8641295052728E-4</c:v>
                </c:pt>
                <c:pt idx="4056">
                  <c:v>-6.9960277021885258E-4</c:v>
                </c:pt>
                <c:pt idx="4057">
                  <c:v>-7.2562791597089826E-4</c:v>
                </c:pt>
                <c:pt idx="4058">
                  <c:v>-7.6093477261349911E-4</c:v>
                </c:pt>
                <c:pt idx="4059">
                  <c:v>-8.1042016062541516E-4</c:v>
                </c:pt>
                <c:pt idx="4060">
                  <c:v>-8.7206013879598178E-4</c:v>
                </c:pt>
                <c:pt idx="4061">
                  <c:v>-9.0952761710576073E-4</c:v>
                </c:pt>
                <c:pt idx="4062">
                  <c:v>-8.9084208700599364E-4</c:v>
                </c:pt>
                <c:pt idx="4063">
                  <c:v>-8.4673006507786103E-4</c:v>
                </c:pt>
                <c:pt idx="4064">
                  <c:v>-8.1977505766072853E-4</c:v>
                </c:pt>
                <c:pt idx="4065">
                  <c:v>-8.0300489596608177E-4</c:v>
                </c:pt>
                <c:pt idx="4066">
                  <c:v>-7.9997913788902998E-4</c:v>
                </c:pt>
                <c:pt idx="4067">
                  <c:v>-8.0918680065207365E-4</c:v>
                </c:pt>
                <c:pt idx="4068">
                  <c:v>-8.2963000222443498E-4</c:v>
                </c:pt>
                <c:pt idx="4069">
                  <c:v>-8.6670943103043597E-4</c:v>
                </c:pt>
                <c:pt idx="4070">
                  <c:v>-8.891109288223228E-4</c:v>
                </c:pt>
                <c:pt idx="4071">
                  <c:v>-8.7204463733884271E-4</c:v>
                </c:pt>
                <c:pt idx="4072">
                  <c:v>-8.4154612963528339E-4</c:v>
                </c:pt>
                <c:pt idx="4073">
                  <c:v>-8.228452333008488E-4</c:v>
                </c:pt>
                <c:pt idx="4074">
                  <c:v>-8.1834092717599665E-4</c:v>
                </c:pt>
                <c:pt idx="4075">
                  <c:v>-8.2598554760861676E-4</c:v>
                </c:pt>
                <c:pt idx="4076">
                  <c:v>-8.4611401794401988E-4</c:v>
                </c:pt>
                <c:pt idx="4077">
                  <c:v>-8.835537955184336E-4</c:v>
                </c:pt>
                <c:pt idx="4078">
                  <c:v>-9.3072539188759592E-4</c:v>
                </c:pt>
                <c:pt idx="4079">
                  <c:v>-9.9619610731303799E-4</c:v>
                </c:pt>
                <c:pt idx="4080">
                  <c:v>-1.0750575375503475E-3</c:v>
                </c:pt>
                <c:pt idx="4081">
                  <c:v>-1.1475929564595266E-3</c:v>
                </c:pt>
                <c:pt idx="4082">
                  <c:v>-1.1917734034662527E-3</c:v>
                </c:pt>
                <c:pt idx="4083">
                  <c:v>-1.2276601481506018E-3</c:v>
                </c:pt>
                <c:pt idx="4084">
                  <c:v>-1.2873293398437866E-3</c:v>
                </c:pt>
                <c:pt idx="4085">
                  <c:v>-1.3610180760646419E-3</c:v>
                </c:pt>
                <c:pt idx="4086">
                  <c:v>-1.4616945964266218E-3</c:v>
                </c:pt>
                <c:pt idx="4087">
                  <c:v>-1.5832438853727686E-3</c:v>
                </c:pt>
                <c:pt idx="4088">
                  <c:v>-1.7267181979993547E-3</c:v>
                </c:pt>
                <c:pt idx="4089">
                  <c:v>-1.9033806369717474E-3</c:v>
                </c:pt>
                <c:pt idx="4090">
                  <c:v>-1.8923789320793604E-3</c:v>
                </c:pt>
                <c:pt idx="4091">
                  <c:v>-1.492788251867417E-3</c:v>
                </c:pt>
                <c:pt idx="4092">
                  <c:v>-9.0129842349992147E-4</c:v>
                </c:pt>
                <c:pt idx="4093">
                  <c:v>-3.2552104088502063E-4</c:v>
                </c:pt>
                <c:pt idx="4094">
                  <c:v>2.4437549713320159E-4</c:v>
                </c:pt>
                <c:pt idx="4095">
                  <c:v>8.193693514714107E-4</c:v>
                </c:pt>
                <c:pt idx="4096">
                  <c:v>1.403833567559175E-3</c:v>
                </c:pt>
                <c:pt idx="4097">
                  <c:v>2.0164404489101105E-3</c:v>
                </c:pt>
                <c:pt idx="4098">
                  <c:v>2.6568129554102463E-3</c:v>
                </c:pt>
                <c:pt idx="4099">
                  <c:v>3.3381381714784092E-3</c:v>
                </c:pt>
                <c:pt idx="4100">
                  <c:v>4.0829718797497005E-3</c:v>
                </c:pt>
                <c:pt idx="4101">
                  <c:v>4.5014073880641162E-3</c:v>
                </c:pt>
                <c:pt idx="4102">
                  <c:v>4.2110512887122611E-3</c:v>
                </c:pt>
                <c:pt idx="4103">
                  <c:v>3.6164221978694702E-3</c:v>
                </c:pt>
                <c:pt idx="4104">
                  <c:v>3.0678337243100653E-3</c:v>
                </c:pt>
                <c:pt idx="4105">
                  <c:v>2.576436191638597E-3</c:v>
                </c:pt>
                <c:pt idx="4106">
                  <c:v>2.125821412469947E-3</c:v>
                </c:pt>
                <c:pt idx="4107">
                  <c:v>1.704020521576251E-3</c:v>
                </c:pt>
                <c:pt idx="4108">
                  <c:v>1.3129893601364893E-3</c:v>
                </c:pt>
                <c:pt idx="4109">
                  <c:v>9.388537906282467E-4</c:v>
                </c:pt>
                <c:pt idx="4110">
                  <c:v>5.8118144511824592E-4</c:v>
                </c:pt>
                <c:pt idx="4111">
                  <c:v>3.5469567609213744E-4</c:v>
                </c:pt>
                <c:pt idx="4112">
                  <c:v>3.7977818645435163E-4</c:v>
                </c:pt>
                <c:pt idx="4113">
                  <c:v>5.353241349188002E-4</c:v>
                </c:pt>
                <c:pt idx="4114">
                  <c:v>6.9700797654166917E-4</c:v>
                </c:pt>
                <c:pt idx="4115">
                  <c:v>8.7232189567485016E-4</c:v>
                </c:pt>
                <c:pt idx="4116">
                  <c:v>1.0590950012335609E-3</c:v>
                </c:pt>
                <c:pt idx="4117">
                  <c:v>1.2617492296437556E-3</c:v>
                </c:pt>
                <c:pt idx="4118">
                  <c:v>1.4841436959114492E-3</c:v>
                </c:pt>
                <c:pt idx="4119">
                  <c:v>1.732641739209283E-3</c:v>
                </c:pt>
                <c:pt idx="4120">
                  <c:v>2.0088762287300208E-3</c:v>
                </c:pt>
                <c:pt idx="4121">
                  <c:v>2.1570170493682519E-3</c:v>
                </c:pt>
                <c:pt idx="4122">
                  <c:v>2.0091142088181904E-3</c:v>
                </c:pt>
                <c:pt idx="4123">
                  <c:v>1.7389190908473453E-3</c:v>
                </c:pt>
                <c:pt idx="4124">
                  <c:v>1.4928301796376744E-3</c:v>
                </c:pt>
                <c:pt idx="4125">
                  <c:v>1.2678102794979325E-3</c:v>
                </c:pt>
                <c:pt idx="4126">
                  <c:v>1.0649425275389385E-3</c:v>
                </c:pt>
                <c:pt idx="4127">
                  <c:v>8.7530712606936174E-4</c:v>
                </c:pt>
                <c:pt idx="4128">
                  <c:v>7.0179817459777819E-4</c:v>
                </c:pt>
                <c:pt idx="4129">
                  <c:v>5.3698538296823766E-4</c:v>
                </c:pt>
                <c:pt idx="4130">
                  <c:v>3.8312343720192703E-4</c:v>
                </c:pt>
                <c:pt idx="4131">
                  <c:v>1.9413052342205362E-4</c:v>
                </c:pt>
                <c:pt idx="4132">
                  <c:v>-7.0211798107252307E-5</c:v>
                </c:pt>
                <c:pt idx="4133">
                  <c:v>-3.7532028465730728E-4</c:v>
                </c:pt>
                <c:pt idx="4134">
                  <c:v>-6.8468082131624072E-4</c:v>
                </c:pt>
                <c:pt idx="4135">
                  <c:v>-1.0053688012698918E-3</c:v>
                </c:pt>
                <c:pt idx="4136">
                  <c:v>-1.3435392844477298E-3</c:v>
                </c:pt>
                <c:pt idx="4137">
                  <c:v>-1.6991417842132837E-3</c:v>
                </c:pt>
                <c:pt idx="4138">
                  <c:v>-2.0856907033437221E-3</c:v>
                </c:pt>
                <c:pt idx="4139">
                  <c:v>-2.5078543949016503E-3</c:v>
                </c:pt>
                <c:pt idx="4140">
                  <c:v>-2.9689875296644826E-3</c:v>
                </c:pt>
                <c:pt idx="4141">
                  <c:v>-3.2439601392301471E-3</c:v>
                </c:pt>
                <c:pt idx="4142">
                  <c:v>-3.1052136896175041E-3</c:v>
                </c:pt>
                <c:pt idx="4143">
                  <c:v>-2.7811367130867355E-3</c:v>
                </c:pt>
                <c:pt idx="4144">
                  <c:v>-2.5159241252719262E-3</c:v>
                </c:pt>
                <c:pt idx="4145">
                  <c:v>-2.2775346485139664E-3</c:v>
                </c:pt>
                <c:pt idx="4146">
                  <c:v>-2.0832361363585131E-3</c:v>
                </c:pt>
                <c:pt idx="4147">
                  <c:v>-1.9194678368426317E-3</c:v>
                </c:pt>
                <c:pt idx="4148">
                  <c:v>-1.7809943997883406E-3</c:v>
                </c:pt>
                <c:pt idx="4149">
                  <c:v>-1.6808494732170472E-3</c:v>
                </c:pt>
                <c:pt idx="4150">
                  <c:v>-1.6010799302396057E-3</c:v>
                </c:pt>
                <c:pt idx="4151">
                  <c:v>-1.548626800482671E-3</c:v>
                </c:pt>
                <c:pt idx="4152">
                  <c:v>-1.327488836673503E-3</c:v>
                </c:pt>
                <c:pt idx="4153">
                  <c:v>-7.4260218313140466E-4</c:v>
                </c:pt>
                <c:pt idx="4154">
                  <c:v>2.2149758338878286E-5</c:v>
                </c:pt>
                <c:pt idx="4155">
                  <c:v>7.8811434233642453E-4</c:v>
                </c:pt>
                <c:pt idx="4156">
                  <c:v>1.5708426402328023E-3</c:v>
                </c:pt>
                <c:pt idx="4157">
                  <c:v>2.36861352056407E-3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073-4EB1-9F12-F5D564957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6014015"/>
        <c:axId val="1590575391"/>
      </c:scatterChart>
      <c:valAx>
        <c:axId val="10660140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575391"/>
        <c:crosses val="autoZero"/>
        <c:crossBetween val="midCat"/>
      </c:valAx>
      <c:valAx>
        <c:axId val="1590575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60140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Calculation'!$L$2:$L$4159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6.7580262302123105E-3</c:v>
                </c:pt>
                <c:pt idx="17">
                  <c:v>3.8327380392219946E-3</c:v>
                </c:pt>
                <c:pt idx="18">
                  <c:v>2.8982586291893342E-3</c:v>
                </c:pt>
                <c:pt idx="19">
                  <c:v>2.4655718366811026E-3</c:v>
                </c:pt>
                <c:pt idx="20">
                  <c:v>2.2373138295613227E-3</c:v>
                </c:pt>
                <c:pt idx="21">
                  <c:v>2.1078759912387538E-3</c:v>
                </c:pt>
                <c:pt idx="22">
                  <c:v>1.9080534970881216E-3</c:v>
                </c:pt>
                <c:pt idx="23">
                  <c:v>1.9010846487193648E-3</c:v>
                </c:pt>
                <c:pt idx="24">
                  <c:v>1.8912089288417035E-3</c:v>
                </c:pt>
                <c:pt idx="25">
                  <c:v>1.8523195627471061E-3</c:v>
                </c:pt>
                <c:pt idx="26">
                  <c:v>2.1010450959965876E-3</c:v>
                </c:pt>
                <c:pt idx="27">
                  <c:v>2.5370955419042902E-3</c:v>
                </c:pt>
                <c:pt idx="28">
                  <c:v>3.3762172226042639E-3</c:v>
                </c:pt>
                <c:pt idx="29">
                  <c:v>5.4634421026753524E-3</c:v>
                </c:pt>
                <c:pt idx="30">
                  <c:v>7.9359108620346546E-3</c:v>
                </c:pt>
                <c:pt idx="31">
                  <c:v>1.2512464186891704E-2</c:v>
                </c:pt>
                <c:pt idx="32">
                  <c:v>7.2456537426172196E-2</c:v>
                </c:pt>
                <c:pt idx="33">
                  <c:v>1.7846114722626281E-2</c:v>
                </c:pt>
                <c:pt idx="34">
                  <c:v>1.1353938898072432E-2</c:v>
                </c:pt>
                <c:pt idx="35">
                  <c:v>9.0769957295422816E-3</c:v>
                </c:pt>
                <c:pt idx="36">
                  <c:v>7.3395025079406552E-3</c:v>
                </c:pt>
                <c:pt idx="37">
                  <c:v>6.2254973867406863E-3</c:v>
                </c:pt>
                <c:pt idx="38">
                  <c:v>5.7104875632447375E-3</c:v>
                </c:pt>
                <c:pt idx="39">
                  <c:v>5.6374602337187262E-3</c:v>
                </c:pt>
                <c:pt idx="40">
                  <c:v>5.3844377132749267E-3</c:v>
                </c:pt>
                <c:pt idx="41">
                  <c:v>5.0800697410879414E-3</c:v>
                </c:pt>
                <c:pt idx="42">
                  <c:v>5.1175167710042777E-3</c:v>
                </c:pt>
                <c:pt idx="43">
                  <c:v>5.2030527327188211E-3</c:v>
                </c:pt>
                <c:pt idx="44">
                  <c:v>5.4435335450476324E-3</c:v>
                </c:pt>
                <c:pt idx="45">
                  <c:v>5.8955101974836038E-3</c:v>
                </c:pt>
                <c:pt idx="46">
                  <c:v>6.2235542182645688E-3</c:v>
                </c:pt>
                <c:pt idx="47">
                  <c:v>6.0345491548546935E-3</c:v>
                </c:pt>
                <c:pt idx="48">
                  <c:v>5.5971992669495291E-3</c:v>
                </c:pt>
                <c:pt idx="49">
                  <c:v>5.2166736080575277E-3</c:v>
                </c:pt>
                <c:pt idx="50">
                  <c:v>5.0251714332843556E-3</c:v>
                </c:pt>
                <c:pt idx="51">
                  <c:v>4.6996889617298395E-3</c:v>
                </c:pt>
                <c:pt idx="52">
                  <c:v>4.4780574974036744E-3</c:v>
                </c:pt>
                <c:pt idx="53">
                  <c:v>4.3366547393136855E-3</c:v>
                </c:pt>
                <c:pt idx="54">
                  <c:v>4.2700634956293207E-3</c:v>
                </c:pt>
                <c:pt idx="55">
                  <c:v>4.3669508844806845E-3</c:v>
                </c:pt>
                <c:pt idx="56">
                  <c:v>4.5720571336091151E-3</c:v>
                </c:pt>
                <c:pt idx="57">
                  <c:v>4.7522088975361053E-3</c:v>
                </c:pt>
                <c:pt idx="58">
                  <c:v>4.6291138113513566E-3</c:v>
                </c:pt>
                <c:pt idx="59">
                  <c:v>4.2314462671220222E-3</c:v>
                </c:pt>
                <c:pt idx="60">
                  <c:v>3.938563063983519E-3</c:v>
                </c:pt>
                <c:pt idx="61">
                  <c:v>3.8661222378049255E-3</c:v>
                </c:pt>
                <c:pt idx="62">
                  <c:v>3.8314328861534784E-3</c:v>
                </c:pt>
                <c:pt idx="63">
                  <c:v>3.7752487295544378E-3</c:v>
                </c:pt>
                <c:pt idx="64">
                  <c:v>3.4085092198803007E-3</c:v>
                </c:pt>
                <c:pt idx="65">
                  <c:v>3.7116491036175117E-3</c:v>
                </c:pt>
                <c:pt idx="66">
                  <c:v>5.0814155142048997E-3</c:v>
                </c:pt>
                <c:pt idx="67">
                  <c:v>7.6661201400467496E-3</c:v>
                </c:pt>
                <c:pt idx="68">
                  <c:v>1.5310453254508125E-2</c:v>
                </c:pt>
                <c:pt idx="69">
                  <c:v>1.2769264515234567E-2</c:v>
                </c:pt>
                <c:pt idx="70">
                  <c:v>4.9169107235463392E-3</c:v>
                </c:pt>
                <c:pt idx="71">
                  <c:v>2.6322691969298266E-3</c:v>
                </c:pt>
                <c:pt idx="72">
                  <c:v>1.8802184692665314E-3</c:v>
                </c:pt>
                <c:pt idx="73">
                  <c:v>1.4860997540509658E-3</c:v>
                </c:pt>
                <c:pt idx="74">
                  <c:v>1.258201551947661E-3</c:v>
                </c:pt>
                <c:pt idx="75">
                  <c:v>1.0928029797371746E-3</c:v>
                </c:pt>
                <c:pt idx="76">
                  <c:v>9.6205129245194841E-4</c:v>
                </c:pt>
                <c:pt idx="77">
                  <c:v>8.0253077150346883E-4</c:v>
                </c:pt>
                <c:pt idx="78">
                  <c:v>7.0607872356235333E-4</c:v>
                </c:pt>
                <c:pt idx="79">
                  <c:v>6.3200308952137893E-4</c:v>
                </c:pt>
                <c:pt idx="80">
                  <c:v>5.6867896096285159E-4</c:v>
                </c:pt>
                <c:pt idx="81">
                  <c:v>5.1335003187258604E-4</c:v>
                </c:pt>
                <c:pt idx="82">
                  <c:v>4.7175882846183691E-4</c:v>
                </c:pt>
                <c:pt idx="83">
                  <c:v>4.430287699427506E-4</c:v>
                </c:pt>
                <c:pt idx="84">
                  <c:v>4.2354905033461441E-4</c:v>
                </c:pt>
                <c:pt idx="85">
                  <c:v>4.0797124369384627E-4</c:v>
                </c:pt>
                <c:pt idx="86">
                  <c:v>3.93690460537862E-4</c:v>
                </c:pt>
                <c:pt idx="87">
                  <c:v>4.1080505501703193E-4</c:v>
                </c:pt>
                <c:pt idx="88">
                  <c:v>4.8962299939449251E-4</c:v>
                </c:pt>
                <c:pt idx="89">
                  <c:v>6.3760333086274447E-4</c:v>
                </c:pt>
                <c:pt idx="90">
                  <c:v>8.4962623093063944E-4</c:v>
                </c:pt>
                <c:pt idx="91">
                  <c:v>1.1711894581266124E-3</c:v>
                </c:pt>
                <c:pt idx="92">
                  <c:v>1.7011401009401727E-3</c:v>
                </c:pt>
                <c:pt idx="93">
                  <c:v>2.8113750501483395E-3</c:v>
                </c:pt>
                <c:pt idx="94">
                  <c:v>4.8014124144067881E-3</c:v>
                </c:pt>
                <c:pt idx="95">
                  <c:v>8.5146145180717819E-3</c:v>
                </c:pt>
                <c:pt idx="96">
                  <c:v>1.8002756075623925E-2</c:v>
                </c:pt>
                <c:pt idx="97">
                  <c:v>0.32547116656519409</c:v>
                </c:pt>
                <c:pt idx="98">
                  <c:v>0.32547116656519409</c:v>
                </c:pt>
                <c:pt idx="99">
                  <c:v>0.14696247350748023</c:v>
                </c:pt>
                <c:pt idx="100">
                  <c:v>6.9638952629503759E-2</c:v>
                </c:pt>
                <c:pt idx="101">
                  <c:v>4.4602299993331394E-2</c:v>
                </c:pt>
                <c:pt idx="102">
                  <c:v>3.2615696803423494E-2</c:v>
                </c:pt>
                <c:pt idx="103">
                  <c:v>2.5838435753716985E-2</c:v>
                </c:pt>
                <c:pt idx="104">
                  <c:v>1.7411870174688579E-2</c:v>
                </c:pt>
                <c:pt idx="105">
                  <c:v>1.4793014971208201E-2</c:v>
                </c:pt>
                <c:pt idx="106">
                  <c:v>9.1642230929018555E-3</c:v>
                </c:pt>
                <c:pt idx="107">
                  <c:v>6.7706385319973757E-3</c:v>
                </c:pt>
                <c:pt idx="108">
                  <c:v>6.0414124605739994E-3</c:v>
                </c:pt>
                <c:pt idx="109">
                  <c:v>4.4502047172109904E-3</c:v>
                </c:pt>
                <c:pt idx="110">
                  <c:v>3.4605167737979154E-3</c:v>
                </c:pt>
                <c:pt idx="111">
                  <c:v>3.0776348147144887E-3</c:v>
                </c:pt>
                <c:pt idx="112">
                  <c:v>2.9147514114147908E-3</c:v>
                </c:pt>
                <c:pt idx="113">
                  <c:v>3.0844834395622289E-3</c:v>
                </c:pt>
                <c:pt idx="114">
                  <c:v>3.3879767356594813E-3</c:v>
                </c:pt>
                <c:pt idx="115">
                  <c:v>4.0308034141922867E-3</c:v>
                </c:pt>
                <c:pt idx="116">
                  <c:v>4.2773826307502521E-3</c:v>
                </c:pt>
                <c:pt idx="117">
                  <c:v>4.348583370244909E-3</c:v>
                </c:pt>
                <c:pt idx="118">
                  <c:v>4.34316567285926E-3</c:v>
                </c:pt>
                <c:pt idx="119">
                  <c:v>4.6431266224475397E-3</c:v>
                </c:pt>
                <c:pt idx="120">
                  <c:v>6.4962084668830165E-3</c:v>
                </c:pt>
                <c:pt idx="121">
                  <c:v>9.4518892403646169E-3</c:v>
                </c:pt>
                <c:pt idx="122">
                  <c:v>1.4974590121988771E-2</c:v>
                </c:pt>
                <c:pt idx="123">
                  <c:v>2.4382871212774306E-2</c:v>
                </c:pt>
                <c:pt idx="124">
                  <c:v>0.12624835994029127</c:v>
                </c:pt>
                <c:pt idx="125">
                  <c:v>0.12624835994029127</c:v>
                </c:pt>
                <c:pt idx="126">
                  <c:v>4.3243506143883927E-2</c:v>
                </c:pt>
                <c:pt idx="127">
                  <c:v>2.2551267641693552E-2</c:v>
                </c:pt>
                <c:pt idx="128">
                  <c:v>1.5412970081808839E-2</c:v>
                </c:pt>
                <c:pt idx="129">
                  <c:v>9.5519161559228464E-3</c:v>
                </c:pt>
                <c:pt idx="130">
                  <c:v>7.2654386490197788E-3</c:v>
                </c:pt>
                <c:pt idx="131">
                  <c:v>6.2086966664546463E-3</c:v>
                </c:pt>
                <c:pt idx="132">
                  <c:v>5.6719250529887397E-3</c:v>
                </c:pt>
                <c:pt idx="133">
                  <c:v>5.3500556701898544E-3</c:v>
                </c:pt>
                <c:pt idx="134">
                  <c:v>5.5058361567026596E-3</c:v>
                </c:pt>
                <c:pt idx="135">
                  <c:v>5.810334322788051E-3</c:v>
                </c:pt>
                <c:pt idx="136">
                  <c:v>6.1859038522197049E-3</c:v>
                </c:pt>
                <c:pt idx="137">
                  <c:v>6.826228242473348E-3</c:v>
                </c:pt>
                <c:pt idx="138">
                  <c:v>7.1933494094658821E-3</c:v>
                </c:pt>
                <c:pt idx="139">
                  <c:v>7.2652704383327485E-3</c:v>
                </c:pt>
                <c:pt idx="140">
                  <c:v>7.0351623383239715E-3</c:v>
                </c:pt>
                <c:pt idx="141">
                  <c:v>6.5847960500623635E-3</c:v>
                </c:pt>
                <c:pt idx="142">
                  <c:v>6.5013678534894233E-3</c:v>
                </c:pt>
                <c:pt idx="143">
                  <c:v>6.633547189433397E-3</c:v>
                </c:pt>
                <c:pt idx="144">
                  <c:v>7.9558972002421683E-3</c:v>
                </c:pt>
                <c:pt idx="145">
                  <c:v>8.7792800417250561E-3</c:v>
                </c:pt>
                <c:pt idx="146">
                  <c:v>9.8611973391579556E-3</c:v>
                </c:pt>
                <c:pt idx="147">
                  <c:v>1.0516782359155267E-2</c:v>
                </c:pt>
                <c:pt idx="148">
                  <c:v>1.2690800708521147E-2</c:v>
                </c:pt>
                <c:pt idx="149">
                  <c:v>1.4899676385989609E-2</c:v>
                </c:pt>
                <c:pt idx="150">
                  <c:v>1.4722619724336453E-2</c:v>
                </c:pt>
                <c:pt idx="151">
                  <c:v>1.5164981769034724E-2</c:v>
                </c:pt>
                <c:pt idx="152">
                  <c:v>1.698818318322963E-2</c:v>
                </c:pt>
                <c:pt idx="153">
                  <c:v>1.9589465015239647E-2</c:v>
                </c:pt>
                <c:pt idx="154">
                  <c:v>2.3619008171162779E-2</c:v>
                </c:pt>
                <c:pt idx="155">
                  <c:v>2.5237478443157314E-2</c:v>
                </c:pt>
                <c:pt idx="156">
                  <c:v>2.5420602621738474E-2</c:v>
                </c:pt>
                <c:pt idx="157">
                  <c:v>2.3710046927608926E-2</c:v>
                </c:pt>
                <c:pt idx="158">
                  <c:v>1.7112361184609029E-2</c:v>
                </c:pt>
                <c:pt idx="159">
                  <c:v>1.6357291838694273E-2</c:v>
                </c:pt>
                <c:pt idx="160">
                  <c:v>1.1761730571312887E-2</c:v>
                </c:pt>
                <c:pt idx="161">
                  <c:v>9.8631363835237108E-3</c:v>
                </c:pt>
                <c:pt idx="162">
                  <c:v>9.1003250124127213E-3</c:v>
                </c:pt>
                <c:pt idx="163">
                  <c:v>9.2363552524051644E-3</c:v>
                </c:pt>
                <c:pt idx="164">
                  <c:v>1.0396613088906348E-2</c:v>
                </c:pt>
                <c:pt idx="165">
                  <c:v>1.2455029923709339E-2</c:v>
                </c:pt>
                <c:pt idx="166">
                  <c:v>1.3390370790816623E-2</c:v>
                </c:pt>
                <c:pt idx="167">
                  <c:v>1.6250849469201349E-2</c:v>
                </c:pt>
                <c:pt idx="168">
                  <c:v>2.1344066944478615E-2</c:v>
                </c:pt>
                <c:pt idx="169">
                  <c:v>5.2755889306691749E-2</c:v>
                </c:pt>
                <c:pt idx="170">
                  <c:v>0.11746858615868833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1.8198208412163852E-2</c:v>
                </c:pt>
                <c:pt idx="188">
                  <c:v>1.5174518237800019E-2</c:v>
                </c:pt>
                <c:pt idx="189">
                  <c:v>1.3334551220975545E-2</c:v>
                </c:pt>
                <c:pt idx="190">
                  <c:v>1.1050616031666771E-2</c:v>
                </c:pt>
                <c:pt idx="191">
                  <c:v>1.0279063389928603E-2</c:v>
                </c:pt>
                <c:pt idx="192">
                  <c:v>1.0820529524941089E-2</c:v>
                </c:pt>
                <c:pt idx="193">
                  <c:v>1.3055113373672494E-2</c:v>
                </c:pt>
                <c:pt idx="194">
                  <c:v>1.3491768576032981E-2</c:v>
                </c:pt>
                <c:pt idx="195">
                  <c:v>1.3151585319717492E-2</c:v>
                </c:pt>
                <c:pt idx="196">
                  <c:v>1.2932488717123634E-2</c:v>
                </c:pt>
                <c:pt idx="197">
                  <c:v>1.3346335599172015E-2</c:v>
                </c:pt>
                <c:pt idx="198">
                  <c:v>1.3699600889368399E-2</c:v>
                </c:pt>
                <c:pt idx="199">
                  <c:v>1.3652334129366955E-2</c:v>
                </c:pt>
                <c:pt idx="200">
                  <c:v>1.4045363915551496E-2</c:v>
                </c:pt>
                <c:pt idx="201">
                  <c:v>1.5909332709824437E-2</c:v>
                </c:pt>
                <c:pt idx="202">
                  <c:v>1.4502772947250341E-2</c:v>
                </c:pt>
                <c:pt idx="203">
                  <c:v>1.5268253820222835E-2</c:v>
                </c:pt>
                <c:pt idx="204">
                  <c:v>1.5150995074029864E-2</c:v>
                </c:pt>
                <c:pt idx="205">
                  <c:v>1.563639043694437E-2</c:v>
                </c:pt>
                <c:pt idx="206">
                  <c:v>1.6675730940146433E-2</c:v>
                </c:pt>
                <c:pt idx="207">
                  <c:v>1.7902845541134683E-2</c:v>
                </c:pt>
                <c:pt idx="208">
                  <c:v>1.8306372081002463E-2</c:v>
                </c:pt>
                <c:pt idx="209">
                  <c:v>1.9283012535085513E-2</c:v>
                </c:pt>
                <c:pt idx="210">
                  <c:v>1.8936640582927326E-2</c:v>
                </c:pt>
                <c:pt idx="211">
                  <c:v>1.8134605803376776E-2</c:v>
                </c:pt>
                <c:pt idx="212">
                  <c:v>1.6941527966203705E-2</c:v>
                </c:pt>
                <c:pt idx="213">
                  <c:v>1.6167494680128101E-2</c:v>
                </c:pt>
                <c:pt idx="214">
                  <c:v>1.5679669465476054E-2</c:v>
                </c:pt>
                <c:pt idx="215">
                  <c:v>1.5321574152601256E-2</c:v>
                </c:pt>
                <c:pt idx="216">
                  <c:v>1.6040174016174205E-2</c:v>
                </c:pt>
                <c:pt idx="217">
                  <c:v>1.6479668446775599E-2</c:v>
                </c:pt>
                <c:pt idx="218">
                  <c:v>1.4483202478633524E-2</c:v>
                </c:pt>
                <c:pt idx="219">
                  <c:v>1.1891534602712146E-2</c:v>
                </c:pt>
                <c:pt idx="220">
                  <c:v>1.0740106489374103E-2</c:v>
                </c:pt>
                <c:pt idx="221">
                  <c:v>1.0406549708709184E-2</c:v>
                </c:pt>
                <c:pt idx="222">
                  <c:v>1.0738129022341765E-2</c:v>
                </c:pt>
                <c:pt idx="223">
                  <c:v>1.2129447032930316E-2</c:v>
                </c:pt>
                <c:pt idx="224">
                  <c:v>1.8564900085192446E-2</c:v>
                </c:pt>
                <c:pt idx="225">
                  <c:v>2.8016340229412809E-2</c:v>
                </c:pt>
                <c:pt idx="226">
                  <c:v>0.2196259061360763</c:v>
                </c:pt>
                <c:pt idx="227">
                  <c:v>0.2196259061360763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1.663536654710766E-2</c:v>
                </c:pt>
                <c:pt idx="246">
                  <c:v>1.0325044045451797E-2</c:v>
                </c:pt>
                <c:pt idx="247">
                  <c:v>7.3660842944437421E-3</c:v>
                </c:pt>
                <c:pt idx="248">
                  <c:v>5.9398868615062285E-3</c:v>
                </c:pt>
                <c:pt idx="249">
                  <c:v>5.3291067666909287E-3</c:v>
                </c:pt>
                <c:pt idx="250">
                  <c:v>5.803470694967847E-3</c:v>
                </c:pt>
                <c:pt idx="251">
                  <c:v>5.0121040813040025E-3</c:v>
                </c:pt>
                <c:pt idx="252">
                  <c:v>4.2812408026200828E-3</c:v>
                </c:pt>
                <c:pt idx="253">
                  <c:v>4.0010029182455994E-3</c:v>
                </c:pt>
                <c:pt idx="254">
                  <c:v>3.9679971212468156E-3</c:v>
                </c:pt>
                <c:pt idx="255">
                  <c:v>3.8699806250297496E-3</c:v>
                </c:pt>
                <c:pt idx="256">
                  <c:v>3.7753834685179347E-3</c:v>
                </c:pt>
                <c:pt idx="257">
                  <c:v>3.7486092208109268E-3</c:v>
                </c:pt>
                <c:pt idx="258">
                  <c:v>3.8355439059995704E-3</c:v>
                </c:pt>
                <c:pt idx="259">
                  <c:v>3.9944524402129164E-3</c:v>
                </c:pt>
                <c:pt idx="260">
                  <c:v>4.407380138933898E-3</c:v>
                </c:pt>
                <c:pt idx="261">
                  <c:v>4.6915249565791387E-3</c:v>
                </c:pt>
                <c:pt idx="262">
                  <c:v>4.9061431083843128E-3</c:v>
                </c:pt>
                <c:pt idx="263">
                  <c:v>5.0656173660687158E-3</c:v>
                </c:pt>
                <c:pt idx="264">
                  <c:v>5.250807318882493E-3</c:v>
                </c:pt>
                <c:pt idx="265">
                  <c:v>5.1688893084063155E-3</c:v>
                </c:pt>
                <c:pt idx="266">
                  <c:v>5.0290247889387286E-3</c:v>
                </c:pt>
                <c:pt idx="267">
                  <c:v>4.6506963407053825E-3</c:v>
                </c:pt>
                <c:pt idx="268">
                  <c:v>4.324855813942049E-3</c:v>
                </c:pt>
                <c:pt idx="269">
                  <c:v>3.99781308263218E-3</c:v>
                </c:pt>
                <c:pt idx="270">
                  <c:v>3.7134545024433232E-3</c:v>
                </c:pt>
                <c:pt idx="271">
                  <c:v>3.6171724451368259E-3</c:v>
                </c:pt>
                <c:pt idx="272">
                  <c:v>3.6907248394574296E-3</c:v>
                </c:pt>
                <c:pt idx="273">
                  <c:v>3.8402594191792494E-3</c:v>
                </c:pt>
                <c:pt idx="274">
                  <c:v>4.0677943542799262E-3</c:v>
                </c:pt>
                <c:pt idx="275">
                  <c:v>3.8283752298598349E-3</c:v>
                </c:pt>
                <c:pt idx="276">
                  <c:v>4.3558179782560756E-3</c:v>
                </c:pt>
                <c:pt idx="277">
                  <c:v>4.2889989715075823E-3</c:v>
                </c:pt>
                <c:pt idx="278">
                  <c:v>3.9101805686446419E-3</c:v>
                </c:pt>
                <c:pt idx="279">
                  <c:v>4.5434197356317109E-3</c:v>
                </c:pt>
                <c:pt idx="280">
                  <c:v>5.5027829389410112E-3</c:v>
                </c:pt>
                <c:pt idx="281">
                  <c:v>3.566429616920747E-3</c:v>
                </c:pt>
                <c:pt idx="282">
                  <c:v>1.9721934767359451E-3</c:v>
                </c:pt>
                <c:pt idx="283">
                  <c:v>1.4266386033144405E-3</c:v>
                </c:pt>
                <c:pt idx="284">
                  <c:v>1.0694016793859197E-3</c:v>
                </c:pt>
                <c:pt idx="285">
                  <c:v>8.2653760532251132E-4</c:v>
                </c:pt>
                <c:pt idx="286">
                  <c:v>6.2892301556846805E-4</c:v>
                </c:pt>
                <c:pt idx="287">
                  <c:v>5.6966517173807582E-4</c:v>
                </c:pt>
                <c:pt idx="288">
                  <c:v>5.4729706308794771E-4</c:v>
                </c:pt>
                <c:pt idx="289">
                  <c:v>5.5415499968018917E-4</c:v>
                </c:pt>
                <c:pt idx="290">
                  <c:v>5.5886798023515531E-4</c:v>
                </c:pt>
                <c:pt idx="291">
                  <c:v>6.0407868911495789E-4</c:v>
                </c:pt>
                <c:pt idx="292">
                  <c:v>6.6475839858254869E-4</c:v>
                </c:pt>
                <c:pt idx="293">
                  <c:v>7.4148267020457805E-4</c:v>
                </c:pt>
                <c:pt idx="294">
                  <c:v>8.212912234152862E-4</c:v>
                </c:pt>
                <c:pt idx="295">
                  <c:v>8.560252447403667E-4</c:v>
                </c:pt>
                <c:pt idx="296">
                  <c:v>7.9118619237687966E-4</c:v>
                </c:pt>
                <c:pt idx="297">
                  <c:v>7.2958765270992774E-4</c:v>
                </c:pt>
                <c:pt idx="298">
                  <c:v>7.0768309055108992E-4</c:v>
                </c:pt>
                <c:pt idx="299">
                  <c:v>7.4471742682716302E-4</c:v>
                </c:pt>
                <c:pt idx="300">
                  <c:v>7.9512463235537447E-4</c:v>
                </c:pt>
                <c:pt idx="301">
                  <c:v>7.8724979612859779E-4</c:v>
                </c:pt>
                <c:pt idx="302">
                  <c:v>7.1329000854747013E-4</c:v>
                </c:pt>
                <c:pt idx="303">
                  <c:v>6.4538790524268992E-4</c:v>
                </c:pt>
                <c:pt idx="304">
                  <c:v>6.1547621032162112E-4</c:v>
                </c:pt>
                <c:pt idx="305">
                  <c:v>5.8796539517033761E-4</c:v>
                </c:pt>
                <c:pt idx="306">
                  <c:v>5.0842607860189287E-4</c:v>
                </c:pt>
                <c:pt idx="307">
                  <c:v>4.0985365232971033E-4</c:v>
                </c:pt>
                <c:pt idx="308">
                  <c:v>3.032626552368633E-4</c:v>
                </c:pt>
                <c:pt idx="309">
                  <c:v>1.9912608789445752E-4</c:v>
                </c:pt>
                <c:pt idx="310">
                  <c:v>1.032370481698234E-4</c:v>
                </c:pt>
                <c:pt idx="311">
                  <c:v>1.0502741178650977E-5</c:v>
                </c:pt>
                <c:pt idx="312">
                  <c:v>-9.06194122509361E-5</c:v>
                </c:pt>
                <c:pt idx="313">
                  <c:v>-1.8648072322864615E-4</c:v>
                </c:pt>
                <c:pt idx="314">
                  <c:v>-2.8837613818890039E-4</c:v>
                </c:pt>
                <c:pt idx="315">
                  <c:v>-4.434324827450456E-4</c:v>
                </c:pt>
                <c:pt idx="316">
                  <c:v>-6.2980411736674683E-4</c:v>
                </c:pt>
                <c:pt idx="317">
                  <c:v>-8.4874411533775933E-4</c:v>
                </c:pt>
                <c:pt idx="318">
                  <c:v>-1.0669415084521173E-3</c:v>
                </c:pt>
                <c:pt idx="319">
                  <c:v>-1.321232151040772E-3</c:v>
                </c:pt>
                <c:pt idx="320">
                  <c:v>-1.5445299336323325E-3</c:v>
                </c:pt>
                <c:pt idx="321">
                  <c:v>-1.5902258789919123E-3</c:v>
                </c:pt>
                <c:pt idx="322">
                  <c:v>-1.6138204039606002E-3</c:v>
                </c:pt>
                <c:pt idx="323">
                  <c:v>-1.812496211494375E-3</c:v>
                </c:pt>
                <c:pt idx="324">
                  <c:v>-2.0239416816394775E-3</c:v>
                </c:pt>
                <c:pt idx="325">
                  <c:v>-2.1953398391490373E-3</c:v>
                </c:pt>
                <c:pt idx="326">
                  <c:v>-2.3045178519490194E-3</c:v>
                </c:pt>
                <c:pt idx="327">
                  <c:v>-2.4355724968575364E-3</c:v>
                </c:pt>
                <c:pt idx="328">
                  <c:v>-2.6461152360106252E-3</c:v>
                </c:pt>
                <c:pt idx="329">
                  <c:v>-2.6789495797065188E-3</c:v>
                </c:pt>
                <c:pt idx="330">
                  <c:v>-2.6487540477436425E-3</c:v>
                </c:pt>
                <c:pt idx="331">
                  <c:v>-2.6772093766674523E-3</c:v>
                </c:pt>
                <c:pt idx="332">
                  <c:v>-2.8560542128812654E-3</c:v>
                </c:pt>
                <c:pt idx="333">
                  <c:v>-3.3134506940219405E-3</c:v>
                </c:pt>
                <c:pt idx="334">
                  <c:v>-3.7107949274534876E-3</c:v>
                </c:pt>
                <c:pt idx="335">
                  <c:v>-4.1463883554589531E-3</c:v>
                </c:pt>
                <c:pt idx="336">
                  <c:v>-3.9433966111984417E-3</c:v>
                </c:pt>
                <c:pt idx="337">
                  <c:v>-3.3617775004855109E-3</c:v>
                </c:pt>
                <c:pt idx="338">
                  <c:v>-2.9050743226911456E-3</c:v>
                </c:pt>
                <c:pt idx="339">
                  <c:v>-2.5564776682511195E-3</c:v>
                </c:pt>
                <c:pt idx="340">
                  <c:v>-2.3753234596052327E-3</c:v>
                </c:pt>
                <c:pt idx="341">
                  <c:v>-2.2927744819955563E-3</c:v>
                </c:pt>
                <c:pt idx="342">
                  <c:v>-2.3503623212228447E-3</c:v>
                </c:pt>
                <c:pt idx="343">
                  <c:v>-2.396447611028937E-3</c:v>
                </c:pt>
                <c:pt idx="344">
                  <c:v>-2.4848894082482274E-3</c:v>
                </c:pt>
                <c:pt idx="345">
                  <c:v>-2.615204854246809E-3</c:v>
                </c:pt>
                <c:pt idx="346">
                  <c:v>-2.5773101192035327E-3</c:v>
                </c:pt>
                <c:pt idx="347">
                  <c:v>-2.1597431860609735E-3</c:v>
                </c:pt>
                <c:pt idx="348">
                  <c:v>-1.5845061502590028E-3</c:v>
                </c:pt>
                <c:pt idx="349">
                  <c:v>-1.0559865753802383E-3</c:v>
                </c:pt>
                <c:pt idx="350">
                  <c:v>-5.4752396169041411E-4</c:v>
                </c:pt>
                <c:pt idx="351">
                  <c:v>-8.0965663586000393E-5</c:v>
                </c:pt>
                <c:pt idx="352">
                  <c:v>3.8036034920834746E-4</c:v>
                </c:pt>
                <c:pt idx="353">
                  <c:v>9.0334165645673543E-4</c:v>
                </c:pt>
                <c:pt idx="354">
                  <c:v>1.5296364448828289E-3</c:v>
                </c:pt>
                <c:pt idx="355">
                  <c:v>2.177241747146745E-3</c:v>
                </c:pt>
                <c:pt idx="356">
                  <c:v>2.5844795768549065E-3</c:v>
                </c:pt>
                <c:pt idx="357">
                  <c:v>2.5652587813376269E-3</c:v>
                </c:pt>
                <c:pt idx="358">
                  <c:v>2.2543008988034547E-3</c:v>
                </c:pt>
                <c:pt idx="359">
                  <c:v>2.2032322863088211E-3</c:v>
                </c:pt>
                <c:pt idx="360">
                  <c:v>2.2690018742726119E-3</c:v>
                </c:pt>
                <c:pt idx="361">
                  <c:v>2.4269483677608226E-3</c:v>
                </c:pt>
                <c:pt idx="362">
                  <c:v>2.5991757515821047E-3</c:v>
                </c:pt>
                <c:pt idx="363">
                  <c:v>2.6188627480555155E-3</c:v>
                </c:pt>
                <c:pt idx="364">
                  <c:v>2.7731707847867852E-3</c:v>
                </c:pt>
                <c:pt idx="365">
                  <c:v>3.0579015424925531E-3</c:v>
                </c:pt>
                <c:pt idx="366">
                  <c:v>2.9504084651925939E-3</c:v>
                </c:pt>
                <c:pt idx="367">
                  <c:v>2.687729636027301E-3</c:v>
                </c:pt>
                <c:pt idx="368">
                  <c:v>2.4252856346933904E-3</c:v>
                </c:pt>
                <c:pt idx="369">
                  <c:v>2.2146967076859978E-3</c:v>
                </c:pt>
                <c:pt idx="370">
                  <c:v>1.9706503372284665E-3</c:v>
                </c:pt>
                <c:pt idx="371">
                  <c:v>1.9502979982906827E-3</c:v>
                </c:pt>
                <c:pt idx="372">
                  <c:v>2.0442022079207884E-3</c:v>
                </c:pt>
                <c:pt idx="373">
                  <c:v>2.1994420016201001E-3</c:v>
                </c:pt>
                <c:pt idx="374">
                  <c:v>2.2982969783632255E-3</c:v>
                </c:pt>
                <c:pt idx="375">
                  <c:v>2.3534889175251699E-3</c:v>
                </c:pt>
                <c:pt idx="376">
                  <c:v>2.3289811197400529E-3</c:v>
                </c:pt>
                <c:pt idx="377">
                  <c:v>2.1765202473982364E-3</c:v>
                </c:pt>
                <c:pt idx="378">
                  <c:v>2.0252787823308864E-3</c:v>
                </c:pt>
                <c:pt idx="379">
                  <c:v>2.0106791056633943E-3</c:v>
                </c:pt>
                <c:pt idx="380">
                  <c:v>2.0852861843984661E-3</c:v>
                </c:pt>
                <c:pt idx="381">
                  <c:v>2.0931876525710196E-3</c:v>
                </c:pt>
                <c:pt idx="382">
                  <c:v>2.1365576966722345E-3</c:v>
                </c:pt>
                <c:pt idx="383">
                  <c:v>2.2287651310209759E-3</c:v>
                </c:pt>
                <c:pt idx="384">
                  <c:v>2.4019190837240006E-3</c:v>
                </c:pt>
                <c:pt idx="385">
                  <c:v>2.9100798018305979E-3</c:v>
                </c:pt>
                <c:pt idx="386">
                  <c:v>3.8649890161700329E-3</c:v>
                </c:pt>
                <c:pt idx="387">
                  <c:v>2.4762597073227654E-2</c:v>
                </c:pt>
                <c:pt idx="388">
                  <c:v>4.36866332899319E-2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3.8280205527633224E-4</c:v>
                </c:pt>
                <c:pt idx="408">
                  <c:v>2.438938082387357E-4</c:v>
                </c:pt>
                <c:pt idx="409">
                  <c:v>1.8338384790283973E-4</c:v>
                </c:pt>
                <c:pt idx="410">
                  <c:v>1.4309927363559199E-4</c:v>
                </c:pt>
                <c:pt idx="411">
                  <c:v>1.2632580976488131E-4</c:v>
                </c:pt>
                <c:pt idx="412">
                  <c:v>1.3716016225085652E-4</c:v>
                </c:pt>
                <c:pt idx="413">
                  <c:v>1.8264215191970525E-4</c:v>
                </c:pt>
                <c:pt idx="414">
                  <c:v>2.4345161452076739E-4</c:v>
                </c:pt>
                <c:pt idx="415">
                  <c:v>2.4093323218250847E-4</c:v>
                </c:pt>
                <c:pt idx="416">
                  <c:v>2.4554912032630915E-4</c:v>
                </c:pt>
                <c:pt idx="417">
                  <c:v>2.0235717720942608E-4</c:v>
                </c:pt>
                <c:pt idx="418">
                  <c:v>1.8024265364510946E-5</c:v>
                </c:pt>
                <c:pt idx="419">
                  <c:v>-1.554861203093319E-4</c:v>
                </c:pt>
                <c:pt idx="420">
                  <c:v>-3.7728348256617215E-4</c:v>
                </c:pt>
                <c:pt idx="421">
                  <c:v>-8.8619335482573777E-4</c:v>
                </c:pt>
                <c:pt idx="422">
                  <c:v>-2.0776891593587985E-3</c:v>
                </c:pt>
                <c:pt idx="423">
                  <c:v>-5.4309914775824697E-3</c:v>
                </c:pt>
                <c:pt idx="424">
                  <c:v>-2.5083328081935128E-3</c:v>
                </c:pt>
                <c:pt idx="425">
                  <c:v>-1.8290923500013966E-3</c:v>
                </c:pt>
                <c:pt idx="426">
                  <c:v>-2.1091555105395739E-3</c:v>
                </c:pt>
                <c:pt idx="427">
                  <c:v>-2.2559913852951453E-3</c:v>
                </c:pt>
                <c:pt idx="428">
                  <c:v>-2.6294488088337716E-3</c:v>
                </c:pt>
                <c:pt idx="429">
                  <c:v>-3.7131067323257971E-3</c:v>
                </c:pt>
                <c:pt idx="430">
                  <c:v>-5.0801022559429339E-3</c:v>
                </c:pt>
                <c:pt idx="431">
                  <c:v>-5.6801412499884463E-3</c:v>
                </c:pt>
                <c:pt idx="432">
                  <c:v>-4.3040039665021715E-3</c:v>
                </c:pt>
                <c:pt idx="433">
                  <c:v>-3.528223924394109E-3</c:v>
                </c:pt>
                <c:pt idx="434">
                  <c:v>-2.8599452091573412E-3</c:v>
                </c:pt>
                <c:pt idx="435">
                  <c:v>-2.4130050693461922E-3</c:v>
                </c:pt>
                <c:pt idx="436">
                  <c:v>-2.088689779694012E-3</c:v>
                </c:pt>
                <c:pt idx="437">
                  <c:v>-2.3745376912200356E-3</c:v>
                </c:pt>
                <c:pt idx="438">
                  <c:v>-1.9363050060768067E-3</c:v>
                </c:pt>
                <c:pt idx="439">
                  <c:v>-2.0626806451295573E-3</c:v>
                </c:pt>
                <c:pt idx="440">
                  <c:v>-2.3131629488633027E-3</c:v>
                </c:pt>
                <c:pt idx="441">
                  <c:v>-2.6113547046300849E-3</c:v>
                </c:pt>
                <c:pt idx="442">
                  <c:v>-2.9577486799490928E-3</c:v>
                </c:pt>
                <c:pt idx="443">
                  <c:v>-3.4150098128482372E-3</c:v>
                </c:pt>
                <c:pt idx="444">
                  <c:v>-3.8934067374017437E-3</c:v>
                </c:pt>
                <c:pt idx="445">
                  <c:v>-4.4820094751744227E-3</c:v>
                </c:pt>
                <c:pt idx="446">
                  <c:v>-5.1688207996795268E-3</c:v>
                </c:pt>
                <c:pt idx="447">
                  <c:v>-5.7168904583089165E-3</c:v>
                </c:pt>
                <c:pt idx="448">
                  <c:v>-5.831025239889061E-3</c:v>
                </c:pt>
                <c:pt idx="449">
                  <c:v>-5.9079743481179154E-3</c:v>
                </c:pt>
                <c:pt idx="450">
                  <c:v>-6.2895038360430162E-3</c:v>
                </c:pt>
                <c:pt idx="451">
                  <c:v>-7.0256960533749682E-3</c:v>
                </c:pt>
                <c:pt idx="452">
                  <c:v>-7.7746346189233343E-3</c:v>
                </c:pt>
                <c:pt idx="453">
                  <c:v>-8.6864123705757933E-3</c:v>
                </c:pt>
                <c:pt idx="454">
                  <c:v>-1.0012831341697573E-2</c:v>
                </c:pt>
                <c:pt idx="455">
                  <c:v>-1.1616667724402308E-2</c:v>
                </c:pt>
                <c:pt idx="456">
                  <c:v>-1.3405725010623848E-2</c:v>
                </c:pt>
                <c:pt idx="457">
                  <c:v>-1.4405100482817415E-2</c:v>
                </c:pt>
                <c:pt idx="458">
                  <c:v>-1.4240519166901383E-2</c:v>
                </c:pt>
                <c:pt idx="459">
                  <c:v>-1.3480224741191265E-2</c:v>
                </c:pt>
                <c:pt idx="460">
                  <c:v>-1.3097395755059396E-2</c:v>
                </c:pt>
                <c:pt idx="461">
                  <c:v>-1.3490316060714302E-2</c:v>
                </c:pt>
                <c:pt idx="462">
                  <c:v>-1.4252121068363552E-2</c:v>
                </c:pt>
                <c:pt idx="463">
                  <c:v>-1.4534892272302896E-2</c:v>
                </c:pt>
                <c:pt idx="464">
                  <c:v>-1.571576143558347E-2</c:v>
                </c:pt>
                <c:pt idx="465">
                  <c:v>-1.7511220571683469E-2</c:v>
                </c:pt>
                <c:pt idx="466">
                  <c:v>-1.9882143325975352E-2</c:v>
                </c:pt>
                <c:pt idx="467">
                  <c:v>-2.0112906034149364E-2</c:v>
                </c:pt>
                <c:pt idx="468">
                  <c:v>-2.2446354958989952E-2</c:v>
                </c:pt>
                <c:pt idx="469">
                  <c:v>-2.3208189130923134E-2</c:v>
                </c:pt>
                <c:pt idx="470">
                  <c:v>-2.7001263037460047E-2</c:v>
                </c:pt>
                <c:pt idx="471">
                  <c:v>-3.5771903209249632E-2</c:v>
                </c:pt>
                <c:pt idx="472">
                  <c:v>-6.2180613044898969E-2</c:v>
                </c:pt>
                <c:pt idx="473">
                  <c:v>-0.3012256845496748</c:v>
                </c:pt>
                <c:pt idx="474">
                  <c:v>-0.3012256845496748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-1.579147873771632E-2</c:v>
                </c:pt>
                <c:pt idx="512">
                  <c:v>-8.7526409862346433E-3</c:v>
                </c:pt>
                <c:pt idx="513">
                  <c:v>-6.7192857704207456E-3</c:v>
                </c:pt>
                <c:pt idx="514">
                  <c:v>-5.5251939784114685E-3</c:v>
                </c:pt>
                <c:pt idx="515">
                  <c:v>-5.3798486453541074E-3</c:v>
                </c:pt>
                <c:pt idx="516">
                  <c:v>-5.9240358285537432E-3</c:v>
                </c:pt>
                <c:pt idx="517">
                  <c:v>-8.6297666989279057E-3</c:v>
                </c:pt>
                <c:pt idx="518">
                  <c:v>-1.3855628639524473E-2</c:v>
                </c:pt>
                <c:pt idx="519">
                  <c:v>-2.1833082158466004E-2</c:v>
                </c:pt>
                <c:pt idx="520">
                  <c:v>-2.2112785651460663E-2</c:v>
                </c:pt>
                <c:pt idx="521">
                  <c:v>-1.4634773320886548E-2</c:v>
                </c:pt>
                <c:pt idx="522">
                  <c:v>-1.1257108669329902E-2</c:v>
                </c:pt>
                <c:pt idx="523">
                  <c:v>-1.0206073349781289E-2</c:v>
                </c:pt>
                <c:pt idx="524">
                  <c:v>-9.5358376620547306E-3</c:v>
                </c:pt>
                <c:pt idx="525">
                  <c:v>-8.1724776386207058E-3</c:v>
                </c:pt>
                <c:pt idx="526">
                  <c:v>-7.5291272018910222E-3</c:v>
                </c:pt>
                <c:pt idx="527">
                  <c:v>-7.1643285532520477E-3</c:v>
                </c:pt>
                <c:pt idx="528">
                  <c:v>-7.9185160249095384E-3</c:v>
                </c:pt>
                <c:pt idx="529">
                  <c:v>-8.7082564143342901E-3</c:v>
                </c:pt>
                <c:pt idx="530">
                  <c:v>-9.4836579998983945E-3</c:v>
                </c:pt>
                <c:pt idx="531">
                  <c:v>-1.0164558820655097E-2</c:v>
                </c:pt>
                <c:pt idx="532">
                  <c:v>-9.7303701585549109E-3</c:v>
                </c:pt>
                <c:pt idx="533">
                  <c:v>-9.2588380806237578E-3</c:v>
                </c:pt>
                <c:pt idx="534">
                  <c:v>-8.7020693510312906E-3</c:v>
                </c:pt>
                <c:pt idx="535">
                  <c:v>-8.2358066519712288E-3</c:v>
                </c:pt>
                <c:pt idx="536">
                  <c:v>-7.9161374105114479E-3</c:v>
                </c:pt>
                <c:pt idx="537">
                  <c:v>-7.8235982256698502E-3</c:v>
                </c:pt>
                <c:pt idx="538">
                  <c:v>-7.6922628676056801E-3</c:v>
                </c:pt>
                <c:pt idx="539">
                  <c:v>-7.8675764851455811E-3</c:v>
                </c:pt>
                <c:pt idx="540">
                  <c:v>-8.543181372791097E-3</c:v>
                </c:pt>
                <c:pt idx="541">
                  <c:v>-9.1862691498697992E-3</c:v>
                </c:pt>
                <c:pt idx="542">
                  <c:v>-8.7605469367878844E-3</c:v>
                </c:pt>
                <c:pt idx="543">
                  <c:v>-7.9479932582589806E-3</c:v>
                </c:pt>
                <c:pt idx="544">
                  <c:v>-7.2910521189128641E-3</c:v>
                </c:pt>
                <c:pt idx="545">
                  <c:v>-6.7804884692649614E-3</c:v>
                </c:pt>
                <c:pt idx="546">
                  <c:v>-6.3535550373820882E-3</c:v>
                </c:pt>
                <c:pt idx="547">
                  <c:v>-6.1696670112322037E-3</c:v>
                </c:pt>
                <c:pt idx="548">
                  <c:v>-6.2910261082610823E-3</c:v>
                </c:pt>
                <c:pt idx="549">
                  <c:v>-6.2986186274430122E-3</c:v>
                </c:pt>
                <c:pt idx="550">
                  <c:v>-6.4082849049461226E-3</c:v>
                </c:pt>
                <c:pt idx="551">
                  <c:v>-6.6070781082116841E-3</c:v>
                </c:pt>
                <c:pt idx="552">
                  <c:v>-6.9442769514692065E-3</c:v>
                </c:pt>
                <c:pt idx="553">
                  <c:v>-8.694881341991036E-3</c:v>
                </c:pt>
                <c:pt idx="554">
                  <c:v>-1.0029512621441375E-2</c:v>
                </c:pt>
                <c:pt idx="555">
                  <c:v>-1.3331048227184821E-2</c:v>
                </c:pt>
                <c:pt idx="556">
                  <c:v>-2.3539779682766951E-2</c:v>
                </c:pt>
                <c:pt idx="557">
                  <c:v>-7.4981243560323541E-2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-1.6439892484377584E-2</c:v>
                </c:pt>
                <c:pt idx="564">
                  <c:v>-5.8409935017287133E-3</c:v>
                </c:pt>
                <c:pt idx="565">
                  <c:v>-2.7222384536845549E-3</c:v>
                </c:pt>
                <c:pt idx="566">
                  <c:v>-9.7732348239176433E-4</c:v>
                </c:pt>
                <c:pt idx="567">
                  <c:v>3.0231728790871179E-6</c:v>
                </c:pt>
                <c:pt idx="568">
                  <c:v>7.3960883719520433E-4</c:v>
                </c:pt>
                <c:pt idx="569">
                  <c:v>1.3901357919491946E-3</c:v>
                </c:pt>
                <c:pt idx="570">
                  <c:v>2.0234391583133964E-3</c:v>
                </c:pt>
                <c:pt idx="571">
                  <c:v>2.6369374194898394E-3</c:v>
                </c:pt>
                <c:pt idx="572">
                  <c:v>3.1720633836072425E-3</c:v>
                </c:pt>
                <c:pt idx="573">
                  <c:v>3.6757002022563814E-3</c:v>
                </c:pt>
                <c:pt idx="574">
                  <c:v>4.092173445771367E-3</c:v>
                </c:pt>
                <c:pt idx="575">
                  <c:v>4.2557492929569908E-3</c:v>
                </c:pt>
                <c:pt idx="576">
                  <c:v>4.4558571537661193E-3</c:v>
                </c:pt>
                <c:pt idx="577">
                  <c:v>4.8210113585593758E-3</c:v>
                </c:pt>
                <c:pt idx="578">
                  <c:v>5.3425841571847653E-3</c:v>
                </c:pt>
                <c:pt idx="579">
                  <c:v>6.0044586483410768E-3</c:v>
                </c:pt>
                <c:pt idx="580">
                  <c:v>6.9922366615748849E-3</c:v>
                </c:pt>
                <c:pt idx="581">
                  <c:v>8.0216464209035034E-3</c:v>
                </c:pt>
                <c:pt idx="582">
                  <c:v>9.4498350088728245E-3</c:v>
                </c:pt>
                <c:pt idx="583">
                  <c:v>1.0936996786961027E-2</c:v>
                </c:pt>
                <c:pt idx="584">
                  <c:v>1.1960752691035333E-2</c:v>
                </c:pt>
                <c:pt idx="585">
                  <c:v>1.2183063956379135E-2</c:v>
                </c:pt>
                <c:pt idx="586">
                  <c:v>1.2217360473850742E-2</c:v>
                </c:pt>
                <c:pt idx="587">
                  <c:v>1.2567176591401013E-2</c:v>
                </c:pt>
                <c:pt idx="588">
                  <c:v>1.3930405932942473E-2</c:v>
                </c:pt>
                <c:pt idx="589">
                  <c:v>1.6163078987183607E-2</c:v>
                </c:pt>
                <c:pt idx="590">
                  <c:v>1.8086968897009056E-2</c:v>
                </c:pt>
                <c:pt idx="591">
                  <c:v>1.8768049219271221E-2</c:v>
                </c:pt>
                <c:pt idx="592">
                  <c:v>1.9942480753680041E-2</c:v>
                </c:pt>
                <c:pt idx="593">
                  <c:v>2.0513121997055031E-2</c:v>
                </c:pt>
                <c:pt idx="594">
                  <c:v>2.2462453365682478E-2</c:v>
                </c:pt>
                <c:pt idx="595">
                  <c:v>2.1244778544671307E-2</c:v>
                </c:pt>
                <c:pt idx="596">
                  <c:v>2.0210407313672608E-2</c:v>
                </c:pt>
                <c:pt idx="597">
                  <c:v>1.9018113420960492E-2</c:v>
                </c:pt>
                <c:pt idx="598">
                  <c:v>1.6965494937656221E-2</c:v>
                </c:pt>
                <c:pt idx="599">
                  <c:v>1.4530937458970166E-2</c:v>
                </c:pt>
                <c:pt idx="600">
                  <c:v>1.2435054547678941E-2</c:v>
                </c:pt>
                <c:pt idx="601">
                  <c:v>1.0820126577616379E-2</c:v>
                </c:pt>
                <c:pt idx="602">
                  <c:v>8.8424780985473413E-3</c:v>
                </c:pt>
                <c:pt idx="603">
                  <c:v>6.7396930060631315E-3</c:v>
                </c:pt>
                <c:pt idx="604">
                  <c:v>4.5354786399146082E-3</c:v>
                </c:pt>
                <c:pt idx="605">
                  <c:v>3.4355969466234315E-3</c:v>
                </c:pt>
                <c:pt idx="606">
                  <c:v>2.5506632949827781E-3</c:v>
                </c:pt>
                <c:pt idx="607">
                  <c:v>1.8050405712759425E-3</c:v>
                </c:pt>
                <c:pt idx="608">
                  <c:v>1.1543712949612791E-3</c:v>
                </c:pt>
                <c:pt idx="609">
                  <c:v>5.4051403822812918E-4</c:v>
                </c:pt>
                <c:pt idx="610">
                  <c:v>-5.9360606326241819E-5</c:v>
                </c:pt>
                <c:pt idx="611">
                  <c:v>-6.699253626206499E-4</c:v>
                </c:pt>
                <c:pt idx="612">
                  <c:v>-1.2823228832069128E-3</c:v>
                </c:pt>
                <c:pt idx="613">
                  <c:v>-1.8969811879773666E-3</c:v>
                </c:pt>
                <c:pt idx="614">
                  <c:v>-2.3528824628665881E-3</c:v>
                </c:pt>
                <c:pt idx="615">
                  <c:v>-2.4527361470686065E-3</c:v>
                </c:pt>
                <c:pt idx="616">
                  <c:v>-2.412643421959623E-3</c:v>
                </c:pt>
                <c:pt idx="617">
                  <c:v>-2.4005416616837095E-3</c:v>
                </c:pt>
                <c:pt idx="618">
                  <c:v>-2.3869776981727568E-3</c:v>
                </c:pt>
                <c:pt idx="619">
                  <c:v>-2.4277123051322123E-3</c:v>
                </c:pt>
                <c:pt idx="620">
                  <c:v>-2.5005647545395236E-3</c:v>
                </c:pt>
                <c:pt idx="621">
                  <c:v>-2.6128514160451122E-3</c:v>
                </c:pt>
                <c:pt idx="622">
                  <c:v>-2.7692056596791683E-3</c:v>
                </c:pt>
                <c:pt idx="623">
                  <c:v>-2.9693580899857333E-3</c:v>
                </c:pt>
                <c:pt idx="624">
                  <c:v>-3.1447957963864005E-3</c:v>
                </c:pt>
                <c:pt idx="625">
                  <c:v>-3.2570979256841492E-3</c:v>
                </c:pt>
                <c:pt idx="626">
                  <c:v>-3.331118308452063E-3</c:v>
                </c:pt>
                <c:pt idx="627">
                  <c:v>-3.4854866206303885E-3</c:v>
                </c:pt>
                <c:pt idx="628">
                  <c:v>-3.7653731496218403E-3</c:v>
                </c:pt>
                <c:pt idx="629">
                  <c:v>-4.1014486571805944E-3</c:v>
                </c:pt>
                <c:pt idx="630">
                  <c:v>-4.4534995940184539E-3</c:v>
                </c:pt>
                <c:pt idx="631">
                  <c:v>-4.8551337055767292E-3</c:v>
                </c:pt>
                <c:pt idx="632">
                  <c:v>-5.5377407387044936E-3</c:v>
                </c:pt>
                <c:pt idx="633">
                  <c:v>-6.440086784641732E-3</c:v>
                </c:pt>
                <c:pt idx="634">
                  <c:v>-7.1818625925626541E-3</c:v>
                </c:pt>
                <c:pt idx="635">
                  <c:v>-7.4181955370960315E-3</c:v>
                </c:pt>
                <c:pt idx="636">
                  <c:v>-7.6948968247588104E-3</c:v>
                </c:pt>
                <c:pt idx="637">
                  <c:v>-8.1905866129953989E-3</c:v>
                </c:pt>
                <c:pt idx="638">
                  <c:v>-9.0023842418972648E-3</c:v>
                </c:pt>
                <c:pt idx="639">
                  <c:v>-9.7632392177051421E-3</c:v>
                </c:pt>
                <c:pt idx="640">
                  <c:v>-1.1742140581633084E-2</c:v>
                </c:pt>
                <c:pt idx="641">
                  <c:v>-1.5248483860162931E-2</c:v>
                </c:pt>
                <c:pt idx="642">
                  <c:v>-2.1542962466254013E-2</c:v>
                </c:pt>
                <c:pt idx="643">
                  <c:v>-3.8880447465914035E-2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-1.2305288897379195E-2</c:v>
                </c:pt>
                <c:pt idx="651">
                  <c:v>-8.8990696277779814E-3</c:v>
                </c:pt>
                <c:pt idx="652">
                  <c:v>-8.0165586508337914E-3</c:v>
                </c:pt>
                <c:pt idx="653">
                  <c:v>-7.3682284728586655E-3</c:v>
                </c:pt>
                <c:pt idx="654">
                  <c:v>-5.7376172733049164E-3</c:v>
                </c:pt>
                <c:pt idx="655">
                  <c:v>-4.3477333022508982E-3</c:v>
                </c:pt>
                <c:pt idx="656">
                  <c:v>-3.498589099063581E-3</c:v>
                </c:pt>
                <c:pt idx="657">
                  <c:v>-2.9700147615106835E-3</c:v>
                </c:pt>
                <c:pt idx="658">
                  <c:v>-2.675859256685596E-3</c:v>
                </c:pt>
                <c:pt idx="659">
                  <c:v>-2.5266323009615964E-3</c:v>
                </c:pt>
                <c:pt idx="660">
                  <c:v>-2.4930930670084028E-3</c:v>
                </c:pt>
                <c:pt idx="661">
                  <c:v>-2.576841221719515E-3</c:v>
                </c:pt>
                <c:pt idx="662">
                  <c:v>-2.7170330118527776E-3</c:v>
                </c:pt>
                <c:pt idx="663">
                  <c:v>-2.8443544128888623E-3</c:v>
                </c:pt>
                <c:pt idx="664">
                  <c:v>-2.9213280710163737E-3</c:v>
                </c:pt>
                <c:pt idx="665">
                  <c:v>-2.7880067113066659E-3</c:v>
                </c:pt>
                <c:pt idx="666">
                  <c:v>-2.7087139237132016E-3</c:v>
                </c:pt>
                <c:pt idx="667">
                  <c:v>-2.6588012112020586E-3</c:v>
                </c:pt>
                <c:pt idx="668">
                  <c:v>-2.6169474980282277E-3</c:v>
                </c:pt>
                <c:pt idx="669">
                  <c:v>-2.587858920821683E-3</c:v>
                </c:pt>
                <c:pt idx="670">
                  <c:v>-2.5899980105456156E-3</c:v>
                </c:pt>
                <c:pt idx="671">
                  <c:v>-2.6499599159349853E-3</c:v>
                </c:pt>
                <c:pt idx="672">
                  <c:v>-2.7760137132828181E-3</c:v>
                </c:pt>
                <c:pt idx="673">
                  <c:v>-2.8731698709321346E-3</c:v>
                </c:pt>
                <c:pt idx="674">
                  <c:v>-2.8354720408352691E-3</c:v>
                </c:pt>
                <c:pt idx="675">
                  <c:v>-2.6698490574240366E-3</c:v>
                </c:pt>
                <c:pt idx="676">
                  <c:v>-2.5593978390590607E-3</c:v>
                </c:pt>
                <c:pt idx="677">
                  <c:v>-2.546562014929598E-3</c:v>
                </c:pt>
                <c:pt idx="678">
                  <c:v>-2.5749065842147331E-3</c:v>
                </c:pt>
                <c:pt idx="679">
                  <c:v>-2.8756318887379105E-3</c:v>
                </c:pt>
                <c:pt idx="680">
                  <c:v>-3.2462576055841156E-3</c:v>
                </c:pt>
                <c:pt idx="681">
                  <c:v>-3.2835837168994526E-3</c:v>
                </c:pt>
                <c:pt idx="682">
                  <c:v>-5.2099900157109138E-3</c:v>
                </c:pt>
                <c:pt idx="683">
                  <c:v>-7.5368870513402341E-3</c:v>
                </c:pt>
                <c:pt idx="684">
                  <c:v>-1.0085110112647849E-2</c:v>
                </c:pt>
                <c:pt idx="685">
                  <c:v>-1.0321833962059048E-2</c:v>
                </c:pt>
                <c:pt idx="686">
                  <c:v>-7.6201761541761929E-3</c:v>
                </c:pt>
                <c:pt idx="687">
                  <c:v>-6.7019109963451264E-3</c:v>
                </c:pt>
                <c:pt idx="688">
                  <c:v>-6.428728388402867E-3</c:v>
                </c:pt>
                <c:pt idx="689">
                  <c:v>-5.7776710404450144E-3</c:v>
                </c:pt>
                <c:pt idx="690">
                  <c:v>-5.625708928136585E-3</c:v>
                </c:pt>
                <c:pt idx="691">
                  <c:v>-5.6022568628354618E-3</c:v>
                </c:pt>
                <c:pt idx="692">
                  <c:v>-5.9408127261062274E-3</c:v>
                </c:pt>
                <c:pt idx="693">
                  <c:v>-6.3283834052206139E-3</c:v>
                </c:pt>
                <c:pt idx="694">
                  <c:v>-7.1895015778351227E-3</c:v>
                </c:pt>
                <c:pt idx="695">
                  <c:v>-8.2518028015309344E-3</c:v>
                </c:pt>
                <c:pt idx="696">
                  <c:v>-9.7990228311789409E-3</c:v>
                </c:pt>
                <c:pt idx="697">
                  <c:v>-1.3642171036649582E-2</c:v>
                </c:pt>
                <c:pt idx="698">
                  <c:v>-1.6648788244081624E-2</c:v>
                </c:pt>
                <c:pt idx="699">
                  <c:v>-1.8865185443779686E-2</c:v>
                </c:pt>
                <c:pt idx="700">
                  <c:v>-1.9731301283134096E-2</c:v>
                </c:pt>
                <c:pt idx="701">
                  <c:v>-2.3506461691236921E-2</c:v>
                </c:pt>
                <c:pt idx="702">
                  <c:v>-3.0364585248861129E-2</c:v>
                </c:pt>
                <c:pt idx="703">
                  <c:v>-4.1283363204574264E-2</c:v>
                </c:pt>
                <c:pt idx="704">
                  <c:v>-5.531127776434807E-2</c:v>
                </c:pt>
                <c:pt idx="705">
                  <c:v>-6.5546992571616294E-2</c:v>
                </c:pt>
                <c:pt idx="706">
                  <c:v>-0.12443211743900824</c:v>
                </c:pt>
                <c:pt idx="707">
                  <c:v>0</c:v>
                </c:pt>
                <c:pt idx="708">
                  <c:v>-0.10481437351345516</c:v>
                </c:pt>
                <c:pt idx="709">
                  <c:v>-0.19596941794132147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-3.7769130467740566E-2</c:v>
                </c:pt>
                <c:pt idx="719">
                  <c:v>-2.3782592714862938E-2</c:v>
                </c:pt>
                <c:pt idx="720">
                  <c:v>-2.1722506907764349E-2</c:v>
                </c:pt>
                <c:pt idx="721">
                  <c:v>-1.6340083823492561E-2</c:v>
                </c:pt>
                <c:pt idx="722">
                  <c:v>-1.3967626949224038E-2</c:v>
                </c:pt>
                <c:pt idx="723">
                  <c:v>-1.2991791094688942E-2</c:v>
                </c:pt>
                <c:pt idx="724">
                  <c:v>-1.3791643021050884E-2</c:v>
                </c:pt>
                <c:pt idx="725">
                  <c:v>-1.5175000437278135E-2</c:v>
                </c:pt>
                <c:pt idx="726">
                  <c:v>-1.5725098403431493E-2</c:v>
                </c:pt>
                <c:pt idx="727">
                  <c:v>-1.792991884007996E-2</c:v>
                </c:pt>
                <c:pt idx="728">
                  <c:v>-2.0911935468977551E-2</c:v>
                </c:pt>
                <c:pt idx="729">
                  <c:v>-2.2601065290689844E-2</c:v>
                </c:pt>
                <c:pt idx="730">
                  <c:v>-2.5414725120221648E-2</c:v>
                </c:pt>
                <c:pt idx="731">
                  <c:v>-2.6884000848599821E-2</c:v>
                </c:pt>
                <c:pt idx="732">
                  <c:v>-2.5532256540093792E-2</c:v>
                </c:pt>
                <c:pt idx="733">
                  <c:v>-2.986446672074709E-2</c:v>
                </c:pt>
                <c:pt idx="734">
                  <c:v>-3.26760748496389E-2</c:v>
                </c:pt>
                <c:pt idx="735">
                  <c:v>-3.2215462252632096E-2</c:v>
                </c:pt>
                <c:pt idx="736">
                  <c:v>-2.9696015893202955E-2</c:v>
                </c:pt>
                <c:pt idx="737">
                  <c:v>-3.1033964479763306E-2</c:v>
                </c:pt>
                <c:pt idx="738">
                  <c:v>-2.3481511995279505E-2</c:v>
                </c:pt>
                <c:pt idx="739">
                  <c:v>-2.1390743830191045E-2</c:v>
                </c:pt>
                <c:pt idx="740">
                  <c:v>-1.9840716522691901E-2</c:v>
                </c:pt>
                <c:pt idx="741">
                  <c:v>-1.8292214017500429E-2</c:v>
                </c:pt>
                <c:pt idx="742">
                  <c:v>-1.7638912821175117E-2</c:v>
                </c:pt>
                <c:pt idx="743">
                  <c:v>-1.7611031163312141E-2</c:v>
                </c:pt>
                <c:pt idx="744">
                  <c:v>-1.8603761403446061E-2</c:v>
                </c:pt>
                <c:pt idx="745">
                  <c:v>-1.939393304875562E-2</c:v>
                </c:pt>
                <c:pt idx="746">
                  <c:v>-1.9614540345182237E-2</c:v>
                </c:pt>
                <c:pt idx="747">
                  <c:v>-1.9567662610783285E-2</c:v>
                </c:pt>
                <c:pt idx="748">
                  <c:v>-1.9503450456786347E-2</c:v>
                </c:pt>
                <c:pt idx="749">
                  <c:v>-1.8806503229428201E-2</c:v>
                </c:pt>
                <c:pt idx="750">
                  <c:v>-1.8822341131628159E-2</c:v>
                </c:pt>
                <c:pt idx="751">
                  <c:v>-1.9035578007602832E-2</c:v>
                </c:pt>
                <c:pt idx="752">
                  <c:v>-1.9176647787360251E-2</c:v>
                </c:pt>
                <c:pt idx="753">
                  <c:v>-1.9996201591727162E-2</c:v>
                </c:pt>
                <c:pt idx="754">
                  <c:v>-2.0401798434907116E-2</c:v>
                </c:pt>
                <c:pt idx="755">
                  <c:v>-2.0757520461437636E-2</c:v>
                </c:pt>
                <c:pt idx="756">
                  <c:v>-2.2661545307744769E-2</c:v>
                </c:pt>
                <c:pt idx="757">
                  <c:v>-2.4813225717976704E-2</c:v>
                </c:pt>
                <c:pt idx="758">
                  <c:v>-2.4305138948957306E-2</c:v>
                </c:pt>
                <c:pt idx="759">
                  <c:v>-2.4571171197225419E-2</c:v>
                </c:pt>
                <c:pt idx="760">
                  <c:v>-2.6902274414807741E-2</c:v>
                </c:pt>
                <c:pt idx="761">
                  <c:v>-3.0740804160740463E-2</c:v>
                </c:pt>
                <c:pt idx="762">
                  <c:v>-3.4119021859396408E-2</c:v>
                </c:pt>
                <c:pt idx="763">
                  <c:v>-3.675508355954292E-2</c:v>
                </c:pt>
                <c:pt idx="764">
                  <c:v>-4.130820513051512E-2</c:v>
                </c:pt>
                <c:pt idx="765">
                  <c:v>-4.8510468527892391E-2</c:v>
                </c:pt>
                <c:pt idx="766">
                  <c:v>-8.0865511189873687E-2</c:v>
                </c:pt>
                <c:pt idx="767">
                  <c:v>-0.14595670450643092</c:v>
                </c:pt>
                <c:pt idx="768">
                  <c:v>-0.33576572451780407</c:v>
                </c:pt>
                <c:pt idx="769">
                  <c:v>0</c:v>
                </c:pt>
                <c:pt idx="770">
                  <c:v>-0.18910529088153175</c:v>
                </c:pt>
                <c:pt idx="771">
                  <c:v>-8.3974604414558951E-2</c:v>
                </c:pt>
                <c:pt idx="772">
                  <c:v>-3.7094862859004221E-2</c:v>
                </c:pt>
                <c:pt idx="773">
                  <c:v>-2.119295927640261E-2</c:v>
                </c:pt>
                <c:pt idx="774">
                  <c:v>-1.4424999224228421E-2</c:v>
                </c:pt>
                <c:pt idx="775">
                  <c:v>-1.0997308327357713E-2</c:v>
                </c:pt>
                <c:pt idx="776">
                  <c:v>-8.8832604384348687E-3</c:v>
                </c:pt>
                <c:pt idx="777">
                  <c:v>-7.2446391863923779E-3</c:v>
                </c:pt>
                <c:pt idx="778">
                  <c:v>-5.6316238289013205E-3</c:v>
                </c:pt>
                <c:pt idx="779">
                  <c:v>-3.9597864730544791E-3</c:v>
                </c:pt>
                <c:pt idx="780">
                  <c:v>-2.5323597272121643E-3</c:v>
                </c:pt>
                <c:pt idx="781">
                  <c:v>-1.3589627858622592E-3</c:v>
                </c:pt>
                <c:pt idx="782">
                  <c:v>-2.8927167891792016E-4</c:v>
                </c:pt>
                <c:pt idx="783">
                  <c:v>7.4870885265128427E-4</c:v>
                </c:pt>
                <c:pt idx="784">
                  <c:v>1.754662254584293E-3</c:v>
                </c:pt>
                <c:pt idx="785">
                  <c:v>2.7140253873121586E-3</c:v>
                </c:pt>
                <c:pt idx="786">
                  <c:v>3.7573106391333823E-3</c:v>
                </c:pt>
                <c:pt idx="787">
                  <c:v>4.5748751021004964E-3</c:v>
                </c:pt>
                <c:pt idx="788">
                  <c:v>4.9249156137204601E-3</c:v>
                </c:pt>
                <c:pt idx="789">
                  <c:v>4.9845378196524967E-3</c:v>
                </c:pt>
                <c:pt idx="790">
                  <c:v>5.0394721971830543E-3</c:v>
                </c:pt>
                <c:pt idx="791">
                  <c:v>5.1613156373252339E-3</c:v>
                </c:pt>
                <c:pt idx="792">
                  <c:v>5.3955013213990649E-3</c:v>
                </c:pt>
                <c:pt idx="793">
                  <c:v>5.7009464476824017E-3</c:v>
                </c:pt>
                <c:pt idx="794">
                  <c:v>6.1277443449786143E-3</c:v>
                </c:pt>
                <c:pt idx="795">
                  <c:v>6.6287038312435303E-3</c:v>
                </c:pt>
                <c:pt idx="796">
                  <c:v>7.2235494547576171E-3</c:v>
                </c:pt>
                <c:pt idx="797">
                  <c:v>8.4499053322044052E-3</c:v>
                </c:pt>
                <c:pt idx="798">
                  <c:v>9.72190101899441E-3</c:v>
                </c:pt>
                <c:pt idx="799">
                  <c:v>1.0679010045618538E-2</c:v>
                </c:pt>
                <c:pt idx="800">
                  <c:v>1.1566425157899766E-2</c:v>
                </c:pt>
                <c:pt idx="801">
                  <c:v>1.2688242297451755E-2</c:v>
                </c:pt>
                <c:pt idx="802">
                  <c:v>1.440316296540263E-2</c:v>
                </c:pt>
                <c:pt idx="803">
                  <c:v>1.5911562970752611E-2</c:v>
                </c:pt>
                <c:pt idx="804">
                  <c:v>1.7465750860241849E-2</c:v>
                </c:pt>
                <c:pt idx="805">
                  <c:v>1.9454369217081487E-2</c:v>
                </c:pt>
                <c:pt idx="806">
                  <c:v>2.1863875058674199E-2</c:v>
                </c:pt>
                <c:pt idx="807">
                  <c:v>2.4448299843327945E-2</c:v>
                </c:pt>
                <c:pt idx="808">
                  <c:v>2.5871560036856513E-2</c:v>
                </c:pt>
                <c:pt idx="809">
                  <c:v>2.4588129473451948E-2</c:v>
                </c:pt>
                <c:pt idx="810">
                  <c:v>2.2471373923525235E-2</c:v>
                </c:pt>
                <c:pt idx="811">
                  <c:v>2.2358789989058322E-2</c:v>
                </c:pt>
                <c:pt idx="812">
                  <c:v>2.2740189662766568E-2</c:v>
                </c:pt>
                <c:pt idx="813">
                  <c:v>2.3023987493758183E-2</c:v>
                </c:pt>
                <c:pt idx="814">
                  <c:v>2.3682140644787783E-2</c:v>
                </c:pt>
                <c:pt idx="815">
                  <c:v>2.4445126789649847E-2</c:v>
                </c:pt>
                <c:pt idx="816">
                  <c:v>2.5649990974012406E-2</c:v>
                </c:pt>
                <c:pt idx="817">
                  <c:v>2.6923820880476953E-2</c:v>
                </c:pt>
                <c:pt idx="818">
                  <c:v>2.9642872045944894E-2</c:v>
                </c:pt>
                <c:pt idx="819">
                  <c:v>3.2665516310861932E-2</c:v>
                </c:pt>
                <c:pt idx="820">
                  <c:v>3.4181898328076839E-2</c:v>
                </c:pt>
                <c:pt idx="821">
                  <c:v>3.3794251452299445E-2</c:v>
                </c:pt>
                <c:pt idx="822">
                  <c:v>3.1900537909923886E-2</c:v>
                </c:pt>
                <c:pt idx="823">
                  <c:v>2.9642179231329578E-2</c:v>
                </c:pt>
                <c:pt idx="824">
                  <c:v>2.7337602261109175E-2</c:v>
                </c:pt>
                <c:pt idx="825">
                  <c:v>2.5439171718349075E-2</c:v>
                </c:pt>
                <c:pt idx="826">
                  <c:v>2.3924084377397386E-2</c:v>
                </c:pt>
                <c:pt idx="827">
                  <c:v>2.2746692598841232E-2</c:v>
                </c:pt>
                <c:pt idx="828">
                  <c:v>2.2220748640314335E-2</c:v>
                </c:pt>
                <c:pt idx="829">
                  <c:v>2.1642368572748042E-2</c:v>
                </c:pt>
                <c:pt idx="830">
                  <c:v>1.9767880031458442E-2</c:v>
                </c:pt>
                <c:pt idx="831">
                  <c:v>1.731519327192307E-2</c:v>
                </c:pt>
                <c:pt idx="832">
                  <c:v>1.5240715545301564E-2</c:v>
                </c:pt>
                <c:pt idx="833">
                  <c:v>1.4027503088367898E-2</c:v>
                </c:pt>
                <c:pt idx="834">
                  <c:v>1.3271166300715675E-2</c:v>
                </c:pt>
                <c:pt idx="835">
                  <c:v>1.2620628368891379E-2</c:v>
                </c:pt>
                <c:pt idx="836">
                  <c:v>1.218276297713986E-2</c:v>
                </c:pt>
                <c:pt idx="837">
                  <c:v>1.1293229490284966E-2</c:v>
                </c:pt>
                <c:pt idx="838">
                  <c:v>1.0424064583690917E-2</c:v>
                </c:pt>
                <c:pt idx="839">
                  <c:v>9.0209555192350792E-3</c:v>
                </c:pt>
                <c:pt idx="840">
                  <c:v>7.4822420932329024E-3</c:v>
                </c:pt>
                <c:pt idx="841">
                  <c:v>6.0915995593879566E-3</c:v>
                </c:pt>
                <c:pt idx="842">
                  <c:v>4.8729486977420284E-3</c:v>
                </c:pt>
                <c:pt idx="843">
                  <c:v>3.8062956429737453E-3</c:v>
                </c:pt>
                <c:pt idx="844">
                  <c:v>3.0135873914178949E-3</c:v>
                </c:pt>
                <c:pt idx="845">
                  <c:v>2.1737847739182708E-3</c:v>
                </c:pt>
                <c:pt idx="846">
                  <c:v>1.1498642732525963E-3</c:v>
                </c:pt>
                <c:pt idx="847">
                  <c:v>1.5049662727373343E-4</c:v>
                </c:pt>
                <c:pt idx="848">
                  <c:v>-8.1726721827944757E-4</c:v>
                </c:pt>
                <c:pt idx="849">
                  <c:v>-2.1049651709581984E-3</c:v>
                </c:pt>
                <c:pt idx="850">
                  <c:v>-4.0256845614878986E-3</c:v>
                </c:pt>
                <c:pt idx="851">
                  <c:v>-6.268459700753559E-3</c:v>
                </c:pt>
                <c:pt idx="852">
                  <c:v>-8.6787248408423355E-3</c:v>
                </c:pt>
                <c:pt idx="853">
                  <c:v>-1.123313111037077E-2</c:v>
                </c:pt>
                <c:pt idx="854">
                  <c:v>-1.4056147178614522E-2</c:v>
                </c:pt>
                <c:pt idx="855">
                  <c:v>-1.726392918738508E-2</c:v>
                </c:pt>
                <c:pt idx="856">
                  <c:v>-2.0982602887618954E-2</c:v>
                </c:pt>
                <c:pt idx="857">
                  <c:v>-2.5243532804551258E-2</c:v>
                </c:pt>
                <c:pt idx="858">
                  <c:v>-2.9582714429866565E-2</c:v>
                </c:pt>
                <c:pt idx="859">
                  <c:v>-3.22269912886596E-2</c:v>
                </c:pt>
                <c:pt idx="860">
                  <c:v>-3.4448866954966663E-2</c:v>
                </c:pt>
                <c:pt idx="861">
                  <c:v>-3.9057989986800851E-2</c:v>
                </c:pt>
                <c:pt idx="862">
                  <c:v>-4.3529567043626788E-2</c:v>
                </c:pt>
                <c:pt idx="863">
                  <c:v>-4.8072141173333464E-2</c:v>
                </c:pt>
                <c:pt idx="864">
                  <c:v>-5.3442750177779622E-2</c:v>
                </c:pt>
                <c:pt idx="865">
                  <c:v>-6.2082865482824053E-2</c:v>
                </c:pt>
                <c:pt idx="866">
                  <c:v>-7.2407391657047016E-2</c:v>
                </c:pt>
                <c:pt idx="867">
                  <c:v>-8.4924249661503234E-2</c:v>
                </c:pt>
                <c:pt idx="868">
                  <c:v>-9.9725600593264921E-2</c:v>
                </c:pt>
                <c:pt idx="869">
                  <c:v>-0.10739168504557865</c:v>
                </c:pt>
                <c:pt idx="870">
                  <c:v>-0.10417147099145134</c:v>
                </c:pt>
                <c:pt idx="871">
                  <c:v>-9.7003779957676756E-2</c:v>
                </c:pt>
                <c:pt idx="872">
                  <c:v>-8.9856116194798774E-2</c:v>
                </c:pt>
                <c:pt idx="873">
                  <c:v>-8.1927428871656216E-2</c:v>
                </c:pt>
                <c:pt idx="874">
                  <c:v>-7.4756628407450967E-2</c:v>
                </c:pt>
                <c:pt idx="875">
                  <c:v>-6.8706410299172654E-2</c:v>
                </c:pt>
                <c:pt idx="876">
                  <c:v>-6.435614216862022E-2</c:v>
                </c:pt>
                <c:pt idx="877">
                  <c:v>-6.1679007506859958E-2</c:v>
                </c:pt>
                <c:pt idx="878">
                  <c:v>-6.0579904951646363E-2</c:v>
                </c:pt>
                <c:pt idx="879">
                  <c:v>-6.0064057019262422E-2</c:v>
                </c:pt>
                <c:pt idx="880">
                  <c:v>-5.738018112294696E-2</c:v>
                </c:pt>
                <c:pt idx="881">
                  <c:v>-5.3440570999831571E-2</c:v>
                </c:pt>
                <c:pt idx="882">
                  <c:v>-5.0058290206727848E-2</c:v>
                </c:pt>
                <c:pt idx="883">
                  <c:v>-4.5432486063906402E-2</c:v>
                </c:pt>
                <c:pt idx="884">
                  <c:v>-4.0076853634332908E-2</c:v>
                </c:pt>
                <c:pt idx="885">
                  <c:v>-3.5796947595497723E-2</c:v>
                </c:pt>
                <c:pt idx="886">
                  <c:v>-3.2304834249756324E-2</c:v>
                </c:pt>
                <c:pt idx="887">
                  <c:v>-3.0496172984725699E-2</c:v>
                </c:pt>
                <c:pt idx="888">
                  <c:v>-2.8501278426216622E-2</c:v>
                </c:pt>
                <c:pt idx="889">
                  <c:v>-2.5720929502538865E-2</c:v>
                </c:pt>
                <c:pt idx="890">
                  <c:v>-2.258979279246718E-2</c:v>
                </c:pt>
                <c:pt idx="891">
                  <c:v>-1.9795214892211116E-2</c:v>
                </c:pt>
                <c:pt idx="892">
                  <c:v>-1.7446453560192768E-2</c:v>
                </c:pt>
                <c:pt idx="893">
                  <c:v>-1.5305972245222101E-2</c:v>
                </c:pt>
                <c:pt idx="894">
                  <c:v>-1.3597497985978695E-2</c:v>
                </c:pt>
                <c:pt idx="895">
                  <c:v>-1.2037394004959385E-2</c:v>
                </c:pt>
                <c:pt idx="896">
                  <c:v>-1.0700683099458059E-2</c:v>
                </c:pt>
                <c:pt idx="897">
                  <c:v>-9.5385340838053407E-3</c:v>
                </c:pt>
                <c:pt idx="898">
                  <c:v>-8.428445420266403E-3</c:v>
                </c:pt>
                <c:pt idx="899">
                  <c:v>-7.4301328671016673E-3</c:v>
                </c:pt>
                <c:pt idx="900">
                  <c:v>-6.3014204065505912E-3</c:v>
                </c:pt>
                <c:pt idx="901">
                  <c:v>-5.2242460916693718E-3</c:v>
                </c:pt>
                <c:pt idx="902">
                  <c:v>-4.273619588444336E-3</c:v>
                </c:pt>
                <c:pt idx="903">
                  <c:v>-3.4292378158184735E-3</c:v>
                </c:pt>
                <c:pt idx="904">
                  <c:v>-2.7017084626657336E-3</c:v>
                </c:pt>
                <c:pt idx="905">
                  <c:v>-1.9960119080504593E-3</c:v>
                </c:pt>
                <c:pt idx="906">
                  <c:v>-1.3576114595005915E-3</c:v>
                </c:pt>
                <c:pt idx="907">
                  <c:v>-7.0551277250718088E-4</c:v>
                </c:pt>
                <c:pt idx="908">
                  <c:v>-1.5632791961430476E-4</c:v>
                </c:pt>
                <c:pt idx="909">
                  <c:v>9.403354542496344E-5</c:v>
                </c:pt>
                <c:pt idx="910">
                  <c:v>1.9079980193416395E-4</c:v>
                </c:pt>
                <c:pt idx="911">
                  <c:v>2.9004735498718151E-4</c:v>
                </c:pt>
                <c:pt idx="912">
                  <c:v>3.8018051091458639E-4</c:v>
                </c:pt>
                <c:pt idx="913">
                  <c:v>4.7936465502444405E-4</c:v>
                </c:pt>
                <c:pt idx="914">
                  <c:v>5.9606538260125028E-4</c:v>
                </c:pt>
                <c:pt idx="915">
                  <c:v>7.2403943210578377E-4</c:v>
                </c:pt>
                <c:pt idx="916">
                  <c:v>8.9864030852452703E-4</c:v>
                </c:pt>
                <c:pt idx="917">
                  <c:v>1.0762747848869392E-3</c:v>
                </c:pt>
                <c:pt idx="918">
                  <c:v>1.259826494390286E-3</c:v>
                </c:pt>
                <c:pt idx="919">
                  <c:v>1.3896202350945836E-3</c:v>
                </c:pt>
                <c:pt idx="920">
                  <c:v>1.3862051892328598E-3</c:v>
                </c:pt>
                <c:pt idx="921">
                  <c:v>1.3353895992281337E-3</c:v>
                </c:pt>
                <c:pt idx="922">
                  <c:v>1.3024170305919308E-3</c:v>
                </c:pt>
                <c:pt idx="923">
                  <c:v>1.2953626066363319E-3</c:v>
                </c:pt>
                <c:pt idx="924">
                  <c:v>1.3070926640862263E-3</c:v>
                </c:pt>
                <c:pt idx="925">
                  <c:v>1.368722432334732E-3</c:v>
                </c:pt>
                <c:pt idx="926">
                  <c:v>1.4367942346292062E-3</c:v>
                </c:pt>
                <c:pt idx="927">
                  <c:v>1.5263295733381943E-3</c:v>
                </c:pt>
                <c:pt idx="928">
                  <c:v>1.6473548944467803E-3</c:v>
                </c:pt>
                <c:pt idx="929">
                  <c:v>1.7457319205932717E-3</c:v>
                </c:pt>
                <c:pt idx="930">
                  <c:v>1.7384559315816674E-3</c:v>
                </c:pt>
                <c:pt idx="931">
                  <c:v>1.7126833233762316E-3</c:v>
                </c:pt>
                <c:pt idx="932">
                  <c:v>1.7266947862487512E-3</c:v>
                </c:pt>
                <c:pt idx="933">
                  <c:v>1.8002982751011874E-3</c:v>
                </c:pt>
                <c:pt idx="934">
                  <c:v>1.9334549165776378E-3</c:v>
                </c:pt>
                <c:pt idx="935">
                  <c:v>2.1083244740538408E-3</c:v>
                </c:pt>
                <c:pt idx="936">
                  <c:v>2.3184731719557068E-3</c:v>
                </c:pt>
                <c:pt idx="937">
                  <c:v>2.4903132254572801E-3</c:v>
                </c:pt>
                <c:pt idx="938">
                  <c:v>2.7309814613913522E-3</c:v>
                </c:pt>
                <c:pt idx="939">
                  <c:v>2.937236261221692E-3</c:v>
                </c:pt>
                <c:pt idx="940">
                  <c:v>3.1550842640355277E-3</c:v>
                </c:pt>
                <c:pt idx="941">
                  <c:v>3.4397466392481041E-3</c:v>
                </c:pt>
                <c:pt idx="942">
                  <c:v>3.7551813790746807E-3</c:v>
                </c:pt>
                <c:pt idx="943">
                  <c:v>4.1179607190579724E-3</c:v>
                </c:pt>
                <c:pt idx="944">
                  <c:v>4.5639487969992227E-3</c:v>
                </c:pt>
                <c:pt idx="945">
                  <c:v>5.0439640370850925E-3</c:v>
                </c:pt>
                <c:pt idx="946">
                  <c:v>5.5708648869672635E-3</c:v>
                </c:pt>
                <c:pt idx="947">
                  <c:v>6.1389784376518521E-3</c:v>
                </c:pt>
                <c:pt idx="948">
                  <c:v>6.7477522070993733E-3</c:v>
                </c:pt>
                <c:pt idx="949">
                  <c:v>7.2071596204272012E-3</c:v>
                </c:pt>
                <c:pt idx="950">
                  <c:v>7.1326503298141516E-3</c:v>
                </c:pt>
                <c:pt idx="951">
                  <c:v>6.9718902673002684E-3</c:v>
                </c:pt>
                <c:pt idx="952">
                  <c:v>6.7028491558694227E-3</c:v>
                </c:pt>
                <c:pt idx="953">
                  <c:v>6.9128769657606191E-3</c:v>
                </c:pt>
                <c:pt idx="954">
                  <c:v>7.2449621021995732E-3</c:v>
                </c:pt>
                <c:pt idx="955">
                  <c:v>7.6575842103551017E-3</c:v>
                </c:pt>
                <c:pt idx="956">
                  <c:v>8.3506726707415994E-3</c:v>
                </c:pt>
                <c:pt idx="957">
                  <c:v>9.0606937557578295E-3</c:v>
                </c:pt>
                <c:pt idx="958">
                  <c:v>9.9047940144053829E-3</c:v>
                </c:pt>
                <c:pt idx="959">
                  <c:v>1.0404732224350495E-2</c:v>
                </c:pt>
                <c:pt idx="960">
                  <c:v>1.0393014751428184E-2</c:v>
                </c:pt>
                <c:pt idx="961">
                  <c:v>1.0351537584353119E-2</c:v>
                </c:pt>
                <c:pt idx="962">
                  <c:v>1.0596789923811144E-2</c:v>
                </c:pt>
                <c:pt idx="963">
                  <c:v>1.0515162502785927E-2</c:v>
                </c:pt>
                <c:pt idx="964">
                  <c:v>1.0666986564169265E-2</c:v>
                </c:pt>
                <c:pt idx="965">
                  <c:v>1.0987817878349812E-2</c:v>
                </c:pt>
                <c:pt idx="966">
                  <c:v>1.1900233268876877E-2</c:v>
                </c:pt>
                <c:pt idx="967">
                  <c:v>1.2827938341506709E-2</c:v>
                </c:pt>
                <c:pt idx="968">
                  <c:v>1.374762946337358E-2</c:v>
                </c:pt>
                <c:pt idx="969">
                  <c:v>1.4927055921313553E-2</c:v>
                </c:pt>
                <c:pt idx="970">
                  <c:v>1.6659699124376644E-2</c:v>
                </c:pt>
                <c:pt idx="971">
                  <c:v>1.7152399843331195E-2</c:v>
                </c:pt>
                <c:pt idx="972">
                  <c:v>1.6982485030268155E-2</c:v>
                </c:pt>
                <c:pt idx="973">
                  <c:v>1.7134138364085099E-2</c:v>
                </c:pt>
                <c:pt idx="974">
                  <c:v>1.7011869592565572E-2</c:v>
                </c:pt>
                <c:pt idx="975">
                  <c:v>1.6633999023379944E-2</c:v>
                </c:pt>
                <c:pt idx="976">
                  <c:v>1.7208745473396476E-2</c:v>
                </c:pt>
                <c:pt idx="977">
                  <c:v>1.8805647003313851E-2</c:v>
                </c:pt>
                <c:pt idx="978">
                  <c:v>2.0945769530782823E-2</c:v>
                </c:pt>
                <c:pt idx="979">
                  <c:v>2.3705208908941684E-2</c:v>
                </c:pt>
                <c:pt idx="980">
                  <c:v>2.3830970034806501E-2</c:v>
                </c:pt>
                <c:pt idx="981">
                  <c:v>2.1836188854039717E-2</c:v>
                </c:pt>
                <c:pt idx="982">
                  <c:v>1.9426348970937438E-2</c:v>
                </c:pt>
                <c:pt idx="983">
                  <c:v>1.9828064601643616E-2</c:v>
                </c:pt>
                <c:pt idx="984">
                  <c:v>2.1821291477853579E-2</c:v>
                </c:pt>
                <c:pt idx="985">
                  <c:v>3.3147167204907228E-2</c:v>
                </c:pt>
                <c:pt idx="986">
                  <c:v>6.2013933087492354E-2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6.7968508985856851E-2</c:v>
                </c:pt>
                <c:pt idx="995">
                  <c:v>5.0456789098721422E-2</c:v>
                </c:pt>
                <c:pt idx="996">
                  <c:v>6.6104393420637342E-2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4.9635976994073919E-2</c:v>
                </c:pt>
                <c:pt idx="1009">
                  <c:v>2.3969345362685624E-2</c:v>
                </c:pt>
                <c:pt idx="1010">
                  <c:v>1.501925727689867E-2</c:v>
                </c:pt>
                <c:pt idx="1011">
                  <c:v>8.4383956630823802E-3</c:v>
                </c:pt>
                <c:pt idx="1012">
                  <c:v>8.7127461628111486E-3</c:v>
                </c:pt>
                <c:pt idx="1013">
                  <c:v>8.1470531919960263E-3</c:v>
                </c:pt>
                <c:pt idx="1014">
                  <c:v>8.00785204136421E-3</c:v>
                </c:pt>
                <c:pt idx="1015">
                  <c:v>9.4374660465298254E-3</c:v>
                </c:pt>
                <c:pt idx="1016">
                  <c:v>8.2041677895723933E-2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7.6719556857653692E-3</c:v>
                </c:pt>
                <c:pt idx="1029">
                  <c:v>7.1742144173427939E-3</c:v>
                </c:pt>
                <c:pt idx="1030">
                  <c:v>6.3954504161719654E-3</c:v>
                </c:pt>
                <c:pt idx="1031">
                  <c:v>5.871309223318087E-3</c:v>
                </c:pt>
                <c:pt idx="1032">
                  <c:v>5.0588928203905408E-3</c:v>
                </c:pt>
                <c:pt idx="1033">
                  <c:v>5.3305991666850322E-3</c:v>
                </c:pt>
                <c:pt idx="1034">
                  <c:v>5.7304211462803848E-3</c:v>
                </c:pt>
                <c:pt idx="1035">
                  <c:v>6.0190489308789633E-3</c:v>
                </c:pt>
                <c:pt idx="1036">
                  <c:v>7.9612467197273089E-3</c:v>
                </c:pt>
                <c:pt idx="1037">
                  <c:v>1.125137201507509E-2</c:v>
                </c:pt>
                <c:pt idx="1038">
                  <c:v>1.4421340387795179E-2</c:v>
                </c:pt>
                <c:pt idx="1039">
                  <c:v>3.2530350816795013E-2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-7.4406752653414783E-4</c:v>
                </c:pt>
                <c:pt idx="1065">
                  <c:v>-2.6350050294730306E-4</c:v>
                </c:pt>
                <c:pt idx="1066">
                  <c:v>-3.6543947829112796E-5</c:v>
                </c:pt>
                <c:pt idx="1067">
                  <c:v>1.1213548139312662E-4</c:v>
                </c:pt>
                <c:pt idx="1068">
                  <c:v>2.3007902592904274E-4</c:v>
                </c:pt>
                <c:pt idx="1069">
                  <c:v>3.1768257843518187E-4</c:v>
                </c:pt>
                <c:pt idx="1070">
                  <c:v>3.8978854786249757E-4</c:v>
                </c:pt>
                <c:pt idx="1071">
                  <c:v>4.6344474195425891E-4</c:v>
                </c:pt>
                <c:pt idx="1072">
                  <c:v>5.5111233529182011E-4</c:v>
                </c:pt>
                <c:pt idx="1073">
                  <c:v>6.5651075022411245E-4</c:v>
                </c:pt>
                <c:pt idx="1074">
                  <c:v>7.7674246282699838E-4</c:v>
                </c:pt>
                <c:pt idx="1075">
                  <c:v>8.8124184033078093E-4</c:v>
                </c:pt>
                <c:pt idx="1076">
                  <c:v>9.733945887383707E-4</c:v>
                </c:pt>
                <c:pt idx="1077">
                  <c:v>1.0753102347005271E-3</c:v>
                </c:pt>
                <c:pt idx="1078">
                  <c:v>1.2292174319538031E-3</c:v>
                </c:pt>
                <c:pt idx="1079">
                  <c:v>1.4011430273859445E-3</c:v>
                </c:pt>
                <c:pt idx="1080">
                  <c:v>1.5628901987669789E-3</c:v>
                </c:pt>
                <c:pt idx="1081">
                  <c:v>1.7874147368527008E-3</c:v>
                </c:pt>
                <c:pt idx="1082">
                  <c:v>2.0167887478265709E-3</c:v>
                </c:pt>
                <c:pt idx="1083">
                  <c:v>2.6079551758333612E-3</c:v>
                </c:pt>
                <c:pt idx="1084">
                  <c:v>3.8646195119825875E-3</c:v>
                </c:pt>
                <c:pt idx="1085">
                  <c:v>5.459907894920582E-3</c:v>
                </c:pt>
                <c:pt idx="1086">
                  <c:v>7.1293327277482969E-3</c:v>
                </c:pt>
                <c:pt idx="1087">
                  <c:v>8.9159536087624613E-3</c:v>
                </c:pt>
                <c:pt idx="1088">
                  <c:v>1.1013658469415257E-2</c:v>
                </c:pt>
                <c:pt idx="1089">
                  <c:v>1.4134721308561757E-2</c:v>
                </c:pt>
                <c:pt idx="1090">
                  <c:v>1.9203380683069114E-2</c:v>
                </c:pt>
                <c:pt idx="1091">
                  <c:v>2.6304937634126051E-2</c:v>
                </c:pt>
                <c:pt idx="1092">
                  <c:v>3.748664347810092E-2</c:v>
                </c:pt>
                <c:pt idx="1093">
                  <c:v>5.8651480964072251E-2</c:v>
                </c:pt>
                <c:pt idx="1094">
                  <c:v>6.5016414681356188E-2</c:v>
                </c:pt>
                <c:pt idx="1095">
                  <c:v>0.18027561519456045</c:v>
                </c:pt>
                <c:pt idx="1096">
                  <c:v>0.16899826843982066</c:v>
                </c:pt>
                <c:pt idx="1097">
                  <c:v>6.952604881444388E-2</c:v>
                </c:pt>
                <c:pt idx="1098">
                  <c:v>4.7328456747008633E-2</c:v>
                </c:pt>
                <c:pt idx="1099">
                  <c:v>3.854682476448943E-2</c:v>
                </c:pt>
                <c:pt idx="1100">
                  <c:v>3.2340568169240719E-2</c:v>
                </c:pt>
                <c:pt idx="1101">
                  <c:v>2.9572044770701817E-2</c:v>
                </c:pt>
                <c:pt idx="1102">
                  <c:v>2.8283408362281066E-2</c:v>
                </c:pt>
                <c:pt idx="1103">
                  <c:v>2.369808970936239E-2</c:v>
                </c:pt>
                <c:pt idx="1104">
                  <c:v>2.121415811849954E-2</c:v>
                </c:pt>
                <c:pt idx="1105">
                  <c:v>1.9043225541342832E-2</c:v>
                </c:pt>
                <c:pt idx="1106">
                  <c:v>1.7951918414208193E-2</c:v>
                </c:pt>
                <c:pt idx="1107">
                  <c:v>1.7259008252133074E-2</c:v>
                </c:pt>
                <c:pt idx="1108">
                  <c:v>1.6860970744336259E-2</c:v>
                </c:pt>
                <c:pt idx="1109">
                  <c:v>1.6849882038634099E-2</c:v>
                </c:pt>
                <c:pt idx="1110">
                  <c:v>1.7320014812568809E-2</c:v>
                </c:pt>
                <c:pt idx="1111">
                  <c:v>1.804767657202886E-2</c:v>
                </c:pt>
                <c:pt idx="1112">
                  <c:v>1.8828893733807125E-2</c:v>
                </c:pt>
                <c:pt idx="1113">
                  <c:v>2.002619075210085E-2</c:v>
                </c:pt>
                <c:pt idx="1114">
                  <c:v>2.0488715606039203E-2</c:v>
                </c:pt>
                <c:pt idx="1115">
                  <c:v>1.9212746772576866E-2</c:v>
                </c:pt>
                <c:pt idx="1116">
                  <c:v>1.7180807903806727E-2</c:v>
                </c:pt>
                <c:pt idx="1117">
                  <c:v>1.5525807579532728E-2</c:v>
                </c:pt>
                <c:pt idx="1118">
                  <c:v>1.4153298210818933E-2</c:v>
                </c:pt>
                <c:pt idx="1119">
                  <c:v>1.3034998159761285E-2</c:v>
                </c:pt>
                <c:pt idx="1120">
                  <c:v>1.2152378817249378E-2</c:v>
                </c:pt>
                <c:pt idx="1121">
                  <c:v>1.1504173466107008E-2</c:v>
                </c:pt>
                <c:pt idx="1122">
                  <c:v>1.1333716421198478E-2</c:v>
                </c:pt>
                <c:pt idx="1123">
                  <c:v>1.1437722353890765E-2</c:v>
                </c:pt>
                <c:pt idx="1124">
                  <c:v>1.118172520068734E-2</c:v>
                </c:pt>
                <c:pt idx="1125">
                  <c:v>1.0540791126048337E-2</c:v>
                </c:pt>
                <c:pt idx="1126">
                  <c:v>9.6457967125580038E-3</c:v>
                </c:pt>
                <c:pt idx="1127">
                  <c:v>8.8395871324788416E-3</c:v>
                </c:pt>
                <c:pt idx="1128">
                  <c:v>8.2098297110854163E-3</c:v>
                </c:pt>
                <c:pt idx="1129">
                  <c:v>7.4910807607241475E-3</c:v>
                </c:pt>
                <c:pt idx="1130">
                  <c:v>7.1561307983316258E-3</c:v>
                </c:pt>
                <c:pt idx="1131">
                  <c:v>7.168560113028897E-3</c:v>
                </c:pt>
                <c:pt idx="1132">
                  <c:v>7.3927879490663382E-3</c:v>
                </c:pt>
                <c:pt idx="1133">
                  <c:v>7.4996477132838755E-3</c:v>
                </c:pt>
                <c:pt idx="1134">
                  <c:v>7.2937374210479237E-3</c:v>
                </c:pt>
                <c:pt idx="1135">
                  <c:v>6.9756717272528006E-3</c:v>
                </c:pt>
                <c:pt idx="1136">
                  <c:v>6.7298605130369426E-3</c:v>
                </c:pt>
                <c:pt idx="1137">
                  <c:v>6.5939340760080029E-3</c:v>
                </c:pt>
                <c:pt idx="1138">
                  <c:v>6.4404808160141861E-3</c:v>
                </c:pt>
                <c:pt idx="1139">
                  <c:v>6.524128396173173E-3</c:v>
                </c:pt>
                <c:pt idx="1140">
                  <c:v>6.7660213753139948E-3</c:v>
                </c:pt>
                <c:pt idx="1141">
                  <c:v>7.0854707123244407E-3</c:v>
                </c:pt>
                <c:pt idx="1142">
                  <c:v>7.4365101803335635E-3</c:v>
                </c:pt>
                <c:pt idx="1143">
                  <c:v>7.8930537485468171E-3</c:v>
                </c:pt>
                <c:pt idx="1144">
                  <c:v>7.9509455384833335E-3</c:v>
                </c:pt>
                <c:pt idx="1145">
                  <c:v>7.220050904795345E-3</c:v>
                </c:pt>
                <c:pt idx="1146">
                  <c:v>6.2295772096570045E-3</c:v>
                </c:pt>
                <c:pt idx="1147">
                  <c:v>5.376546702512623E-3</c:v>
                </c:pt>
                <c:pt idx="1148">
                  <c:v>4.6866256545115854E-3</c:v>
                </c:pt>
                <c:pt idx="1149">
                  <c:v>4.0901200626448841E-3</c:v>
                </c:pt>
                <c:pt idx="1150">
                  <c:v>3.5782895616800815E-3</c:v>
                </c:pt>
                <c:pt idx="1151">
                  <c:v>3.1204282502641069E-3</c:v>
                </c:pt>
                <c:pt idx="1152">
                  <c:v>2.7167664914283783E-3</c:v>
                </c:pt>
                <c:pt idx="1153">
                  <c:v>2.3144828835079444E-3</c:v>
                </c:pt>
                <c:pt idx="1154">
                  <c:v>2.0179477218532074E-3</c:v>
                </c:pt>
                <c:pt idx="1155">
                  <c:v>1.7833232404238395E-3</c:v>
                </c:pt>
                <c:pt idx="1156">
                  <c:v>1.5552594264904619E-3</c:v>
                </c:pt>
                <c:pt idx="1157">
                  <c:v>1.3413821377973917E-3</c:v>
                </c:pt>
                <c:pt idx="1158">
                  <c:v>1.1465948302437038E-3</c:v>
                </c:pt>
                <c:pt idx="1159">
                  <c:v>9.6796220257335756E-4</c:v>
                </c:pt>
                <c:pt idx="1160">
                  <c:v>8.0326633007937449E-4</c:v>
                </c:pt>
                <c:pt idx="1161">
                  <c:v>6.53223274587646E-4</c:v>
                </c:pt>
                <c:pt idx="1162">
                  <c:v>5.1155760584747586E-4</c:v>
                </c:pt>
                <c:pt idx="1163">
                  <c:v>3.7833020745163206E-4</c:v>
                </c:pt>
                <c:pt idx="1164">
                  <c:v>2.5213607766492394E-4</c:v>
                </c:pt>
                <c:pt idx="1165">
                  <c:v>1.2915898473502585E-4</c:v>
                </c:pt>
                <c:pt idx="1166">
                  <c:v>8.4511190710585796E-6</c:v>
                </c:pt>
                <c:pt idx="1167">
                  <c:v>-1.1202140237312733E-4</c:v>
                </c:pt>
                <c:pt idx="1168">
                  <c:v>-2.3396428810219775E-4</c:v>
                </c:pt>
                <c:pt idx="1169">
                  <c:v>-3.5897692969119886E-4</c:v>
                </c:pt>
                <c:pt idx="1170">
                  <c:v>-4.9043319232597684E-4</c:v>
                </c:pt>
                <c:pt idx="1171">
                  <c:v>-6.2878085332820552E-4</c:v>
                </c:pt>
                <c:pt idx="1172">
                  <c:v>-7.7770397236246727E-4</c:v>
                </c:pt>
                <c:pt idx="1173">
                  <c:v>-9.4149637131051055E-4</c:v>
                </c:pt>
                <c:pt idx="1174">
                  <c:v>-1.1181784035673001E-3</c:v>
                </c:pt>
                <c:pt idx="1175">
                  <c:v>-1.3122456595136187E-3</c:v>
                </c:pt>
                <c:pt idx="1176">
                  <c:v>-1.531364073316365E-3</c:v>
                </c:pt>
                <c:pt idx="1177">
                  <c:v>-1.7720356487063577E-3</c:v>
                </c:pt>
                <c:pt idx="1178">
                  <c:v>-2.0462010455234532E-3</c:v>
                </c:pt>
                <c:pt idx="1179">
                  <c:v>-2.3496239001107272E-3</c:v>
                </c:pt>
                <c:pt idx="1180">
                  <c:v>-2.6872653917127429E-3</c:v>
                </c:pt>
                <c:pt idx="1181">
                  <c:v>-3.0558085664670696E-3</c:v>
                </c:pt>
                <c:pt idx="1182">
                  <c:v>-3.5053206029191518E-3</c:v>
                </c:pt>
                <c:pt idx="1183">
                  <c:v>-3.9940834856249368E-3</c:v>
                </c:pt>
                <c:pt idx="1184">
                  <c:v>-4.2231030318104473E-3</c:v>
                </c:pt>
                <c:pt idx="1185">
                  <c:v>-3.8732551050583331E-3</c:v>
                </c:pt>
                <c:pt idx="1186">
                  <c:v>-3.2630885681232172E-3</c:v>
                </c:pt>
                <c:pt idx="1187">
                  <c:v>-2.7143142017944755E-3</c:v>
                </c:pt>
                <c:pt idx="1188">
                  <c:v>-2.2052679751823063E-3</c:v>
                </c:pt>
                <c:pt idx="1189">
                  <c:v>-1.7317158062336417E-3</c:v>
                </c:pt>
                <c:pt idx="1190">
                  <c:v>-1.2864846445909614E-3</c:v>
                </c:pt>
                <c:pt idx="1191">
                  <c:v>-8.6004009955486843E-4</c:v>
                </c:pt>
                <c:pt idx="1192">
                  <c:v>-4.4979987716051346E-4</c:v>
                </c:pt>
                <c:pt idx="1193">
                  <c:v>-4.7341103859048179E-5</c:v>
                </c:pt>
                <c:pt idx="1194">
                  <c:v>3.5371934085051167E-4</c:v>
                </c:pt>
                <c:pt idx="1195">
                  <c:v>5.7843564617649792E-4</c:v>
                </c:pt>
                <c:pt idx="1196">
                  <c:v>4.4626670035965001E-4</c:v>
                </c:pt>
                <c:pt idx="1197">
                  <c:v>1.3790907412334456E-4</c:v>
                </c:pt>
                <c:pt idx="1198">
                  <c:v>-1.6829874503900157E-4</c:v>
                </c:pt>
                <c:pt idx="1199">
                  <c:v>-4.7746716527983222E-4</c:v>
                </c:pt>
                <c:pt idx="1200">
                  <c:v>-7.9429340330180998E-4</c:v>
                </c:pt>
                <c:pt idx="1201">
                  <c:v>-1.124343252310716E-3</c:v>
                </c:pt>
                <c:pt idx="1202">
                  <c:v>-1.4700437618055541E-3</c:v>
                </c:pt>
                <c:pt idx="1203">
                  <c:v>-1.8434609480249299E-3</c:v>
                </c:pt>
                <c:pt idx="1204">
                  <c:v>-2.244109298310433E-3</c:v>
                </c:pt>
                <c:pt idx="1205">
                  <c:v>-2.4501145469852199E-3</c:v>
                </c:pt>
                <c:pt idx="1206">
                  <c:v>-2.2525577043824435E-3</c:v>
                </c:pt>
                <c:pt idx="1207">
                  <c:v>-1.8593827384693886E-3</c:v>
                </c:pt>
                <c:pt idx="1208">
                  <c:v>-1.4973280831154562E-3</c:v>
                </c:pt>
                <c:pt idx="1209">
                  <c:v>-1.1591269350379125E-3</c:v>
                </c:pt>
                <c:pt idx="1210">
                  <c:v>-8.4071265690246002E-4</c:v>
                </c:pt>
                <c:pt idx="1211">
                  <c:v>-5.3385662100997639E-4</c:v>
                </c:pt>
                <c:pt idx="1212">
                  <c:v>-2.358929102077704E-4</c:v>
                </c:pt>
                <c:pt idx="1213">
                  <c:v>5.8975324115852569E-5</c:v>
                </c:pt>
                <c:pt idx="1214">
                  <c:v>3.548513795582905E-4</c:v>
                </c:pt>
                <c:pt idx="1215">
                  <c:v>5.6646304287773751E-4</c:v>
                </c:pt>
                <c:pt idx="1216">
                  <c:v>6.0862588957517286E-4</c:v>
                </c:pt>
                <c:pt idx="1217">
                  <c:v>5.6970877815037361E-4</c:v>
                </c:pt>
                <c:pt idx="1218">
                  <c:v>5.4164109489020641E-4</c:v>
                </c:pt>
                <c:pt idx="1219">
                  <c:v>5.2062749041691895E-4</c:v>
                </c:pt>
                <c:pt idx="1220">
                  <c:v>5.0876259132616366E-4</c:v>
                </c:pt>
                <c:pt idx="1221">
                  <c:v>5.0467697068037464E-4</c:v>
                </c:pt>
                <c:pt idx="1222">
                  <c:v>5.0785704861654082E-4</c:v>
                </c:pt>
                <c:pt idx="1223">
                  <c:v>5.2009059420157202E-4</c:v>
                </c:pt>
                <c:pt idx="1224">
                  <c:v>5.3907658973372994E-4</c:v>
                </c:pt>
                <c:pt idx="1225">
                  <c:v>2.9626179261611004E-4</c:v>
                </c:pt>
                <c:pt idx="1226">
                  <c:v>-4.8559389743162715E-4</c:v>
                </c:pt>
                <c:pt idx="1227">
                  <c:v>-1.5437043933273524E-3</c:v>
                </c:pt>
                <c:pt idx="1228">
                  <c:v>-2.6292354726526598E-3</c:v>
                </c:pt>
                <c:pt idx="1229">
                  <c:v>-3.7593170168518106E-3</c:v>
                </c:pt>
                <c:pt idx="1230">
                  <c:v>-4.939097802496387E-3</c:v>
                </c:pt>
                <c:pt idx="1231">
                  <c:v>-6.2084781618728067E-3</c:v>
                </c:pt>
                <c:pt idx="1232">
                  <c:v>-7.5777719851652303E-3</c:v>
                </c:pt>
                <c:pt idx="1233">
                  <c:v>-9.0804268512906846E-3</c:v>
                </c:pt>
                <c:pt idx="1234">
                  <c:v>-1.002318407231566E-2</c:v>
                </c:pt>
                <c:pt idx="1235">
                  <c:v>-9.7732868744906665E-3</c:v>
                </c:pt>
                <c:pt idx="1236">
                  <c:v>-9.0147793047084795E-3</c:v>
                </c:pt>
                <c:pt idx="1237">
                  <c:v>-8.3871101317712672E-3</c:v>
                </c:pt>
                <c:pt idx="1238">
                  <c:v>-7.893857482531276E-3</c:v>
                </c:pt>
                <c:pt idx="1239">
                  <c:v>-7.5253788580258154E-3</c:v>
                </c:pt>
                <c:pt idx="1240">
                  <c:v>-7.2765594130192266E-3</c:v>
                </c:pt>
                <c:pt idx="1241">
                  <c:v>-7.1313450108049436E-3</c:v>
                </c:pt>
                <c:pt idx="1242">
                  <c:v>-7.1017389716896391E-3</c:v>
                </c:pt>
                <c:pt idx="1243">
                  <c:v>-7.1871400202871312E-3</c:v>
                </c:pt>
                <c:pt idx="1244">
                  <c:v>-7.3878461239651264E-3</c:v>
                </c:pt>
                <c:pt idx="1245">
                  <c:v>-7.4211032210472804E-3</c:v>
                </c:pt>
                <c:pt idx="1246">
                  <c:v>-7.0325544515367072E-3</c:v>
                </c:pt>
                <c:pt idx="1247">
                  <c:v>-6.4886374795363917E-3</c:v>
                </c:pt>
                <c:pt idx="1248">
                  <c:v>-6.053697862461435E-3</c:v>
                </c:pt>
                <c:pt idx="1249">
                  <c:v>-5.7231548670244273E-3</c:v>
                </c:pt>
                <c:pt idx="1250">
                  <c:v>-5.4588530386793597E-3</c:v>
                </c:pt>
                <c:pt idx="1251">
                  <c:v>-5.2949327541020365E-3</c:v>
                </c:pt>
                <c:pt idx="1252">
                  <c:v>-5.2182825756509977E-3</c:v>
                </c:pt>
                <c:pt idx="1253">
                  <c:v>-5.2214325099956636E-3</c:v>
                </c:pt>
                <c:pt idx="1254">
                  <c:v>-5.3115311244683987E-3</c:v>
                </c:pt>
                <c:pt idx="1255">
                  <c:v>-5.0797267414603138E-3</c:v>
                </c:pt>
                <c:pt idx="1256">
                  <c:v>-4.1340267519814778E-3</c:v>
                </c:pt>
                <c:pt idx="1257">
                  <c:v>-2.8585347020738589E-3</c:v>
                </c:pt>
                <c:pt idx="1258">
                  <c:v>-1.6273833882644569E-3</c:v>
                </c:pt>
                <c:pt idx="1259">
                  <c:v>-4.2389541192081054E-4</c:v>
                </c:pt>
                <c:pt idx="1260">
                  <c:v>7.7718467595888424E-4</c:v>
                </c:pt>
                <c:pt idx="1261">
                  <c:v>1.9915918190992845E-3</c:v>
                </c:pt>
                <c:pt idx="1262">
                  <c:v>3.2386327420612739E-3</c:v>
                </c:pt>
                <c:pt idx="1263">
                  <c:v>4.5381044662871654E-3</c:v>
                </c:pt>
                <c:pt idx="1264">
                  <c:v>5.9085054000715667E-3</c:v>
                </c:pt>
                <c:pt idx="1265">
                  <c:v>6.7545174301535628E-3</c:v>
                </c:pt>
                <c:pt idx="1266">
                  <c:v>6.4288756248411395E-3</c:v>
                </c:pt>
                <c:pt idx="1267">
                  <c:v>5.5809809461408325E-3</c:v>
                </c:pt>
                <c:pt idx="1268">
                  <c:v>4.8299340879018725E-3</c:v>
                </c:pt>
                <c:pt idx="1269">
                  <c:v>4.1585644537442176E-3</c:v>
                </c:pt>
                <c:pt idx="1270">
                  <c:v>3.5502735165235558E-3</c:v>
                </c:pt>
                <c:pt idx="1271">
                  <c:v>2.9962599625145336E-3</c:v>
                </c:pt>
                <c:pt idx="1272">
                  <c:v>2.4938843654662766E-3</c:v>
                </c:pt>
                <c:pt idx="1273">
                  <c:v>2.0287248510172909E-3</c:v>
                </c:pt>
                <c:pt idx="1274">
                  <c:v>1.5998851741983225E-3</c:v>
                </c:pt>
                <c:pt idx="1275">
                  <c:v>1.1977211268592439E-3</c:v>
                </c:pt>
                <c:pt idx="1276">
                  <c:v>7.6803802722872814E-4</c:v>
                </c:pt>
                <c:pt idx="1277">
                  <c:v>2.6348656891644271E-4</c:v>
                </c:pt>
                <c:pt idx="1278">
                  <c:v>-2.8202628472111436E-4</c:v>
                </c:pt>
                <c:pt idx="1279">
                  <c:v>-8.3262263490802057E-4</c:v>
                </c:pt>
                <c:pt idx="1280">
                  <c:v>-1.3967860242121276E-3</c:v>
                </c:pt>
                <c:pt idx="1281">
                  <c:v>-1.9831999707259642E-3</c:v>
                </c:pt>
                <c:pt idx="1282">
                  <c:v>-2.6009308162606368E-3</c:v>
                </c:pt>
                <c:pt idx="1283">
                  <c:v>-3.258066027698168E-3</c:v>
                </c:pt>
                <c:pt idx="1284">
                  <c:v>-3.9709018959604159E-3</c:v>
                </c:pt>
                <c:pt idx="1285">
                  <c:v>-4.4723360992752073E-3</c:v>
                </c:pt>
                <c:pt idx="1286">
                  <c:v>-4.4990266446302257E-3</c:v>
                </c:pt>
                <c:pt idx="1287">
                  <c:v>-4.3282554785791108E-3</c:v>
                </c:pt>
                <c:pt idx="1288">
                  <c:v>-4.226103097872534E-3</c:v>
                </c:pt>
                <c:pt idx="1289">
                  <c:v>-4.1826158535306131E-3</c:v>
                </c:pt>
                <c:pt idx="1290">
                  <c:v>-4.2137845685352579E-3</c:v>
                </c:pt>
                <c:pt idx="1291">
                  <c:v>-4.308160724563987E-3</c:v>
                </c:pt>
                <c:pt idx="1292">
                  <c:v>-4.4656255654726279E-3</c:v>
                </c:pt>
                <c:pt idx="1293">
                  <c:v>-4.6997813777007076E-3</c:v>
                </c:pt>
                <c:pt idx="1294">
                  <c:v>-4.998165020227225E-3</c:v>
                </c:pt>
                <c:pt idx="1295">
                  <c:v>-5.3832606351550986E-3</c:v>
                </c:pt>
                <c:pt idx="1296">
                  <c:v>-5.5871362098403555E-3</c:v>
                </c:pt>
                <c:pt idx="1297">
                  <c:v>-5.33445382407499E-3</c:v>
                </c:pt>
                <c:pt idx="1298">
                  <c:v>-4.9046688581613372E-3</c:v>
                </c:pt>
                <c:pt idx="1299">
                  <c:v>-4.547393783364659E-3</c:v>
                </c:pt>
                <c:pt idx="1300">
                  <c:v>-4.2536044569072987E-3</c:v>
                </c:pt>
                <c:pt idx="1301">
                  <c:v>-4.0399543750148882E-3</c:v>
                </c:pt>
                <c:pt idx="1302">
                  <c:v>-3.8811422055765486E-3</c:v>
                </c:pt>
                <c:pt idx="1303">
                  <c:v>-3.7908638910795862E-3</c:v>
                </c:pt>
                <c:pt idx="1304">
                  <c:v>-3.7489222002158626E-3</c:v>
                </c:pt>
                <c:pt idx="1305">
                  <c:v>-3.6366242056438849E-3</c:v>
                </c:pt>
                <c:pt idx="1306">
                  <c:v>-3.3157509532545817E-3</c:v>
                </c:pt>
                <c:pt idx="1307">
                  <c:v>-2.915549085192514E-3</c:v>
                </c:pt>
                <c:pt idx="1308">
                  <c:v>-2.5727634979580234E-3</c:v>
                </c:pt>
                <c:pt idx="1309">
                  <c:v>-2.2535592622487761E-3</c:v>
                </c:pt>
                <c:pt idx="1310">
                  <c:v>-1.9604493960173677E-3</c:v>
                </c:pt>
                <c:pt idx="1311">
                  <c:v>-1.69816586167757E-3</c:v>
                </c:pt>
                <c:pt idx="1312">
                  <c:v>-1.4654663513962386E-3</c:v>
                </c:pt>
                <c:pt idx="1313">
                  <c:v>-1.2530046220392407E-3</c:v>
                </c:pt>
                <c:pt idx="1314">
                  <c:v>-1.0577709803458036E-3</c:v>
                </c:pt>
                <c:pt idx="1315">
                  <c:v>-8.8028410356446197E-4</c:v>
                </c:pt>
                <c:pt idx="1316">
                  <c:v>-7.173817222779137E-4</c:v>
                </c:pt>
                <c:pt idx="1317">
                  <c:v>-5.6566292021638181E-4</c:v>
                </c:pt>
                <c:pt idx="1318">
                  <c:v>-4.2285205830484959E-4</c:v>
                </c:pt>
                <c:pt idx="1319">
                  <c:v>-2.8662868208814067E-4</c:v>
                </c:pt>
                <c:pt idx="1320">
                  <c:v>-1.553740566195705E-4</c:v>
                </c:pt>
                <c:pt idx="1321">
                  <c:v>-2.6840530447866415E-5</c:v>
                </c:pt>
                <c:pt idx="1322">
                  <c:v>1.009301737929486E-4</c:v>
                </c:pt>
                <c:pt idx="1323">
                  <c:v>2.3026230822781774E-4</c:v>
                </c:pt>
                <c:pt idx="1324">
                  <c:v>3.6272136309377113E-4</c:v>
                </c:pt>
                <c:pt idx="1325">
                  <c:v>5.0167272837892054E-4</c:v>
                </c:pt>
                <c:pt idx="1326">
                  <c:v>6.2959245950672314E-4</c:v>
                </c:pt>
                <c:pt idx="1327">
                  <c:v>7.3126217019487056E-4</c:v>
                </c:pt>
                <c:pt idx="1328">
                  <c:v>8.2643148877571562E-4</c:v>
                </c:pt>
                <c:pt idx="1329">
                  <c:v>9.3555172144892508E-4</c:v>
                </c:pt>
                <c:pt idx="1330">
                  <c:v>1.0586815242798284E-3</c:v>
                </c:pt>
                <c:pt idx="1331">
                  <c:v>1.1966192644544242E-3</c:v>
                </c:pt>
                <c:pt idx="1332">
                  <c:v>1.3565072098469394E-3</c:v>
                </c:pt>
                <c:pt idx="1333">
                  <c:v>1.5337120482913011E-3</c:v>
                </c:pt>
                <c:pt idx="1334">
                  <c:v>1.737762674418259E-3</c:v>
                </c:pt>
                <c:pt idx="1335">
                  <c:v>1.735801747860155E-3</c:v>
                </c:pt>
                <c:pt idx="1336">
                  <c:v>1.2985321817685024E-3</c:v>
                </c:pt>
                <c:pt idx="1337">
                  <c:v>6.5085432489902248E-4</c:v>
                </c:pt>
                <c:pt idx="1338">
                  <c:v>1.4298965683606381E-5</c:v>
                </c:pt>
                <c:pt idx="1339">
                  <c:v>-6.235197919124988E-4</c:v>
                </c:pt>
                <c:pt idx="1340">
                  <c:v>-1.2732227526280986E-3</c:v>
                </c:pt>
                <c:pt idx="1341">
                  <c:v>-1.9422184989448502E-3</c:v>
                </c:pt>
                <c:pt idx="1342">
                  <c:v>-2.6424889862013546E-3</c:v>
                </c:pt>
                <c:pt idx="1343">
                  <c:v>-3.4387539978222325E-3</c:v>
                </c:pt>
                <c:pt idx="1344">
                  <c:v>-4.3091029842902539E-3</c:v>
                </c:pt>
                <c:pt idx="1345">
                  <c:v>-5.2166830748748075E-3</c:v>
                </c:pt>
                <c:pt idx="1346">
                  <c:v>-5.6863875852245565E-3</c:v>
                </c:pt>
                <c:pt idx="1347">
                  <c:v>-5.2775775397974067E-3</c:v>
                </c:pt>
                <c:pt idx="1348">
                  <c:v>-4.5065965968621594E-3</c:v>
                </c:pt>
                <c:pt idx="1349">
                  <c:v>-3.8883983532445026E-3</c:v>
                </c:pt>
                <c:pt idx="1350">
                  <c:v>-3.280364525258774E-3</c:v>
                </c:pt>
                <c:pt idx="1351">
                  <c:v>-2.6956928230892118E-3</c:v>
                </c:pt>
                <c:pt idx="1352">
                  <c:v>-2.1500755534172456E-3</c:v>
                </c:pt>
                <c:pt idx="1353">
                  <c:v>-1.6277239347698572E-3</c:v>
                </c:pt>
                <c:pt idx="1354">
                  <c:v>-1.1266163685920269E-3</c:v>
                </c:pt>
                <c:pt idx="1355">
                  <c:v>-6.4348426404160959E-4</c:v>
                </c:pt>
                <c:pt idx="1356">
                  <c:v>-3.3903613013321505E-4</c:v>
                </c:pt>
                <c:pt idx="1357">
                  <c:v>-3.4673302789124167E-4</c:v>
                </c:pt>
                <c:pt idx="1358">
                  <c:v>-5.130372529390995E-4</c:v>
                </c:pt>
                <c:pt idx="1359">
                  <c:v>-6.8692459126311919E-4</c:v>
                </c:pt>
                <c:pt idx="1360">
                  <c:v>-8.6896828432420482E-4</c:v>
                </c:pt>
                <c:pt idx="1361">
                  <c:v>-1.0742627423665069E-3</c:v>
                </c:pt>
                <c:pt idx="1362">
                  <c:v>-1.2919246716664051E-3</c:v>
                </c:pt>
                <c:pt idx="1363">
                  <c:v>-1.5302981292428194E-3</c:v>
                </c:pt>
                <c:pt idx="1364">
                  <c:v>-1.7902992675095533E-3</c:v>
                </c:pt>
                <c:pt idx="1365">
                  <c:v>-2.0714164526123161E-3</c:v>
                </c:pt>
                <c:pt idx="1366">
                  <c:v>-2.4262535681779116E-3</c:v>
                </c:pt>
                <c:pt idx="1367">
                  <c:v>-2.9215789356607353E-3</c:v>
                </c:pt>
                <c:pt idx="1368">
                  <c:v>-3.5931245359218846E-3</c:v>
                </c:pt>
                <c:pt idx="1369">
                  <c:v>-4.320992149365056E-3</c:v>
                </c:pt>
                <c:pt idx="1370">
                  <c:v>-5.0927142988872907E-3</c:v>
                </c:pt>
                <c:pt idx="1371">
                  <c:v>-5.9143941533708463E-3</c:v>
                </c:pt>
                <c:pt idx="1372">
                  <c:v>-6.8053311661863047E-3</c:v>
                </c:pt>
                <c:pt idx="1373">
                  <c:v>-7.7972082486475842E-3</c:v>
                </c:pt>
                <c:pt idx="1374">
                  <c:v>-8.8756213961157966E-3</c:v>
                </c:pt>
                <c:pt idx="1375">
                  <c:v>-1.0066528131752571E-2</c:v>
                </c:pt>
                <c:pt idx="1376">
                  <c:v>-1.0765414311945207E-2</c:v>
                </c:pt>
                <c:pt idx="1377">
                  <c:v>-1.0302749307299961E-2</c:v>
                </c:pt>
                <c:pt idx="1378">
                  <c:v>-9.3204704189181944E-3</c:v>
                </c:pt>
                <c:pt idx="1379">
                  <c:v>-8.4984012700126139E-3</c:v>
                </c:pt>
                <c:pt idx="1380">
                  <c:v>-7.8125179048147454E-3</c:v>
                </c:pt>
                <c:pt idx="1381">
                  <c:v>-7.2474402668304813E-3</c:v>
                </c:pt>
                <c:pt idx="1382">
                  <c:v>-6.8265732049242606E-3</c:v>
                </c:pt>
                <c:pt idx="1383">
                  <c:v>-6.5190052952836574E-3</c:v>
                </c:pt>
                <c:pt idx="1384">
                  <c:v>-6.3444902698196149E-3</c:v>
                </c:pt>
                <c:pt idx="1385">
                  <c:v>-6.0843776869322136E-3</c:v>
                </c:pt>
                <c:pt idx="1386">
                  <c:v>-5.6818667036604136E-3</c:v>
                </c:pt>
                <c:pt idx="1387">
                  <c:v>-5.1910926206280607E-3</c:v>
                </c:pt>
                <c:pt idx="1388">
                  <c:v>-4.782285621538606E-3</c:v>
                </c:pt>
                <c:pt idx="1389">
                  <c:v>-4.4470010135657266E-3</c:v>
                </c:pt>
                <c:pt idx="1390">
                  <c:v>-4.1829540638871586E-3</c:v>
                </c:pt>
                <c:pt idx="1391">
                  <c:v>-3.9889223129619478E-3</c:v>
                </c:pt>
                <c:pt idx="1392">
                  <c:v>-3.8443323092616191E-3</c:v>
                </c:pt>
                <c:pt idx="1393">
                  <c:v>-3.762521301218492E-3</c:v>
                </c:pt>
                <c:pt idx="1394">
                  <c:v>-3.7481456586789487E-3</c:v>
                </c:pt>
                <c:pt idx="1395">
                  <c:v>-3.7795080814974976E-3</c:v>
                </c:pt>
                <c:pt idx="1396">
                  <c:v>-3.7343716827372064E-3</c:v>
                </c:pt>
                <c:pt idx="1397">
                  <c:v>-3.4577331753460174E-3</c:v>
                </c:pt>
                <c:pt idx="1398">
                  <c:v>-3.0828688891216148E-3</c:v>
                </c:pt>
                <c:pt idx="1399">
                  <c:v>-2.7608953302810752E-3</c:v>
                </c:pt>
                <c:pt idx="1400">
                  <c:v>-2.476884343426237E-3</c:v>
                </c:pt>
                <c:pt idx="1401">
                  <c:v>-2.2355770069587893E-3</c:v>
                </c:pt>
                <c:pt idx="1402">
                  <c:v>-2.0298373903897822E-3</c:v>
                </c:pt>
                <c:pt idx="1403">
                  <c:v>-1.8592409862068966E-3</c:v>
                </c:pt>
                <c:pt idx="1404">
                  <c:v>-1.7180571879618308E-3</c:v>
                </c:pt>
                <c:pt idx="1405">
                  <c:v>-1.6040674691300892E-3</c:v>
                </c:pt>
                <c:pt idx="1406">
                  <c:v>-1.4621526231381216E-3</c:v>
                </c:pt>
                <c:pt idx="1407">
                  <c:v>-1.2378213162270509E-3</c:v>
                </c:pt>
                <c:pt idx="1408">
                  <c:v>-9.8068613518743452E-4</c:v>
                </c:pt>
                <c:pt idx="1409">
                  <c:v>-7.4007579695989866E-4</c:v>
                </c:pt>
                <c:pt idx="1410">
                  <c:v>-5.0994413995348535E-4</c:v>
                </c:pt>
                <c:pt idx="1411">
                  <c:v>-2.8883500844846142E-4</c:v>
                </c:pt>
                <c:pt idx="1412">
                  <c:v>-7.2085212854927394E-5</c:v>
                </c:pt>
                <c:pt idx="1413">
                  <c:v>1.4338826859362861E-4</c:v>
                </c:pt>
                <c:pt idx="1414">
                  <c:v>3.6145882390435354E-4</c:v>
                </c:pt>
                <c:pt idx="1415">
                  <c:v>5.8432537647505026E-4</c:v>
                </c:pt>
                <c:pt idx="1416">
                  <c:v>8.1759208464919381E-4</c:v>
                </c:pt>
                <c:pt idx="1417">
                  <c:v>1.0011525569979976E-3</c:v>
                </c:pt>
                <c:pt idx="1418">
                  <c:v>1.0821772619044507E-3</c:v>
                </c:pt>
                <c:pt idx="1419">
                  <c:v>1.1146762909860898E-3</c:v>
                </c:pt>
                <c:pt idx="1420">
                  <c:v>1.166004301963603E-3</c:v>
                </c:pt>
                <c:pt idx="1421">
                  <c:v>1.2367484896954821E-3</c:v>
                </c:pt>
                <c:pt idx="1422">
                  <c:v>1.3255930733977802E-3</c:v>
                </c:pt>
                <c:pt idx="1423">
                  <c:v>1.4368504128435481E-3</c:v>
                </c:pt>
                <c:pt idx="1424">
                  <c:v>1.5728909632288391E-3</c:v>
                </c:pt>
                <c:pt idx="1425">
                  <c:v>1.7288258578654749E-3</c:v>
                </c:pt>
                <c:pt idx="1426">
                  <c:v>1.7929317512212072E-3</c:v>
                </c:pt>
                <c:pt idx="1427">
                  <c:v>1.6295664431068854E-3</c:v>
                </c:pt>
                <c:pt idx="1428">
                  <c:v>1.3726776365813999E-3</c:v>
                </c:pt>
                <c:pt idx="1429">
                  <c:v>1.1365921937607942E-3</c:v>
                </c:pt>
                <c:pt idx="1430">
                  <c:v>9.1628267371038612E-4</c:v>
                </c:pt>
                <c:pt idx="1431">
                  <c:v>7.1265168145933028E-4</c:v>
                </c:pt>
                <c:pt idx="1432">
                  <c:v>5.184861960114515E-4</c:v>
                </c:pt>
                <c:pt idx="1433">
                  <c:v>3.3288280544265306E-4</c:v>
                </c:pt>
                <c:pt idx="1434">
                  <c:v>1.5293083543974802E-4</c:v>
                </c:pt>
                <c:pt idx="1435">
                  <c:v>-2.4306853527095455E-5</c:v>
                </c:pt>
                <c:pt idx="1436">
                  <c:v>-2.0208659742551171E-4</c:v>
                </c:pt>
                <c:pt idx="1437">
                  <c:v>-5.2134769295652497E-4</c:v>
                </c:pt>
                <c:pt idx="1438">
                  <c:v>-1.1271371978527434E-3</c:v>
                </c:pt>
                <c:pt idx="1439">
                  <c:v>-1.8885837169037541E-3</c:v>
                </c:pt>
                <c:pt idx="1440">
                  <c:v>-2.6820171824748539E-3</c:v>
                </c:pt>
                <c:pt idx="1441">
                  <c:v>-3.5233460638642634E-3</c:v>
                </c:pt>
                <c:pt idx="1442">
                  <c:v>-4.4131159727719155E-3</c:v>
                </c:pt>
                <c:pt idx="1443">
                  <c:v>-5.3694721649817914E-3</c:v>
                </c:pt>
                <c:pt idx="1444">
                  <c:v>-6.4246265920341085E-3</c:v>
                </c:pt>
                <c:pt idx="1445">
                  <c:v>-7.569976866779105E-3</c:v>
                </c:pt>
                <c:pt idx="1446">
                  <c:v>-8.8315143477337415E-3</c:v>
                </c:pt>
                <c:pt idx="1447">
                  <c:v>-9.5552562477257234E-3</c:v>
                </c:pt>
                <c:pt idx="1448">
                  <c:v>-9.0313613288045495E-3</c:v>
                </c:pt>
                <c:pt idx="1449">
                  <c:v>-7.9525295038923773E-3</c:v>
                </c:pt>
                <c:pt idx="1450">
                  <c:v>-7.0253481476295412E-3</c:v>
                </c:pt>
                <c:pt idx="1451">
                  <c:v>-6.1830071032751063E-3</c:v>
                </c:pt>
                <c:pt idx="1452">
                  <c:v>-5.4565791675033641E-3</c:v>
                </c:pt>
                <c:pt idx="1453">
                  <c:v>-4.8109411030781493E-3</c:v>
                </c:pt>
                <c:pt idx="1454">
                  <c:v>-4.2367988469017457E-3</c:v>
                </c:pt>
                <c:pt idx="1455">
                  <c:v>-3.7215156521492928E-3</c:v>
                </c:pt>
                <c:pt idx="1456">
                  <c:v>-3.2765230259413879E-3</c:v>
                </c:pt>
                <c:pt idx="1457">
                  <c:v>-2.8792968417713483E-3</c:v>
                </c:pt>
                <c:pt idx="1458">
                  <c:v>-2.5300537849985848E-3</c:v>
                </c:pt>
                <c:pt idx="1459">
                  <c:v>-2.2239243146316067E-3</c:v>
                </c:pt>
                <c:pt idx="1460">
                  <c:v>-1.952620500930207E-3</c:v>
                </c:pt>
                <c:pt idx="1461">
                  <c:v>-1.7098093753107251E-3</c:v>
                </c:pt>
                <c:pt idx="1462">
                  <c:v>-1.4940896601326704E-3</c:v>
                </c:pt>
                <c:pt idx="1463">
                  <c:v>-1.3023054557123443E-3</c:v>
                </c:pt>
                <c:pt idx="1464">
                  <c:v>-1.1319025734875163E-3</c:v>
                </c:pt>
                <c:pt idx="1465">
                  <c:v>-9.7964096814013571E-4</c:v>
                </c:pt>
                <c:pt idx="1466">
                  <c:v>-8.4380410724513657E-4</c:v>
                </c:pt>
                <c:pt idx="1467">
                  <c:v>-7.1975248180758541E-4</c:v>
                </c:pt>
                <c:pt idx="1468">
                  <c:v>-6.0682527559156212E-4</c:v>
                </c:pt>
                <c:pt idx="1469">
                  <c:v>-5.0513886520694724E-4</c:v>
                </c:pt>
                <c:pt idx="1470">
                  <c:v>-4.1080758084447567E-4</c:v>
                </c:pt>
                <c:pt idx="1471">
                  <c:v>-3.2258697626239913E-4</c:v>
                </c:pt>
                <c:pt idx="1472">
                  <c:v>-2.4018526729736254E-4</c:v>
                </c:pt>
                <c:pt idx="1473">
                  <c:v>-1.6116085119178623E-4</c:v>
                </c:pt>
                <c:pt idx="1474">
                  <c:v>-8.4612924937785443E-5</c:v>
                </c:pt>
                <c:pt idx="1475">
                  <c:v>-9.8623628379253322E-6</c:v>
                </c:pt>
                <c:pt idx="1476">
                  <c:v>6.4876297364652955E-5</c:v>
                </c:pt>
                <c:pt idx="1477">
                  <c:v>1.4052290907159141E-4</c:v>
                </c:pt>
                <c:pt idx="1478">
                  <c:v>2.1882675510236592E-4</c:v>
                </c:pt>
                <c:pt idx="1479">
                  <c:v>3.0005594939924783E-4</c:v>
                </c:pt>
                <c:pt idx="1480">
                  <c:v>3.8657984260800064E-4</c:v>
                </c:pt>
                <c:pt idx="1481">
                  <c:v>4.7960313059992583E-4</c:v>
                </c:pt>
                <c:pt idx="1482">
                  <c:v>5.7890161625537414E-4</c:v>
                </c:pt>
                <c:pt idx="1483">
                  <c:v>6.8854692303002443E-4</c:v>
                </c:pt>
                <c:pt idx="1484">
                  <c:v>8.087860696886737E-4</c:v>
                </c:pt>
                <c:pt idx="1485">
                  <c:v>9.4223897431062944E-4</c:v>
                </c:pt>
                <c:pt idx="1486">
                  <c:v>1.0907766394966853E-3</c:v>
                </c:pt>
                <c:pt idx="1487">
                  <c:v>1.2559142821467265E-3</c:v>
                </c:pt>
                <c:pt idx="1488">
                  <c:v>1.4435377682214007E-3</c:v>
                </c:pt>
                <c:pt idx="1489">
                  <c:v>1.6506932854604918E-3</c:v>
                </c:pt>
                <c:pt idx="1490">
                  <c:v>1.8819738413407506E-3</c:v>
                </c:pt>
                <c:pt idx="1491">
                  <c:v>2.149430963460481E-3</c:v>
                </c:pt>
                <c:pt idx="1492">
                  <c:v>2.4444871363206709E-3</c:v>
                </c:pt>
                <c:pt idx="1493">
                  <c:v>2.782080641878874E-3</c:v>
                </c:pt>
                <c:pt idx="1494">
                  <c:v>3.1702562042864309E-3</c:v>
                </c:pt>
                <c:pt idx="1495">
                  <c:v>3.5963517990223767E-3</c:v>
                </c:pt>
                <c:pt idx="1496">
                  <c:v>4.0761117187365255E-3</c:v>
                </c:pt>
                <c:pt idx="1497">
                  <c:v>4.2063610478956202E-3</c:v>
                </c:pt>
                <c:pt idx="1498">
                  <c:v>3.5394565171392727E-3</c:v>
                </c:pt>
                <c:pt idx="1499">
                  <c:v>2.514286156550514E-3</c:v>
                </c:pt>
                <c:pt idx="1500">
                  <c:v>1.5333832679436026E-3</c:v>
                </c:pt>
                <c:pt idx="1501">
                  <c:v>5.6107533350460942E-4</c:v>
                </c:pt>
                <c:pt idx="1502">
                  <c:v>-3.9873992982827195E-4</c:v>
                </c:pt>
                <c:pt idx="1503">
                  <c:v>-1.3679602290135693E-3</c:v>
                </c:pt>
                <c:pt idx="1504">
                  <c:v>-2.3508615065533814E-3</c:v>
                </c:pt>
                <c:pt idx="1505">
                  <c:v>-3.3795963669611992E-3</c:v>
                </c:pt>
                <c:pt idx="1506">
                  <c:v>-4.0008352486322939E-3</c:v>
                </c:pt>
                <c:pt idx="1507">
                  <c:v>-3.7638036814188294E-3</c:v>
                </c:pt>
                <c:pt idx="1508">
                  <c:v>-3.1381425605569867E-3</c:v>
                </c:pt>
                <c:pt idx="1509">
                  <c:v>-2.5550720990430136E-3</c:v>
                </c:pt>
                <c:pt idx="1510">
                  <c:v>-2.0144224643225041E-3</c:v>
                </c:pt>
                <c:pt idx="1511">
                  <c:v>-1.5086469590836604E-3</c:v>
                </c:pt>
                <c:pt idx="1512">
                  <c:v>-1.0262529483777646E-3</c:v>
                </c:pt>
                <c:pt idx="1513">
                  <c:v>-5.5934072205815249E-4</c:v>
                </c:pt>
                <c:pt idx="1514">
                  <c:v>-1.0110245058495681E-4</c:v>
                </c:pt>
                <c:pt idx="1515">
                  <c:v>3.5556689748461996E-4</c:v>
                </c:pt>
                <c:pt idx="1516">
                  <c:v>8.178715779493936E-4</c:v>
                </c:pt>
                <c:pt idx="1517">
                  <c:v>1.2617031793376288E-3</c:v>
                </c:pt>
                <c:pt idx="1518">
                  <c:v>1.6648878927545533E-3</c:v>
                </c:pt>
                <c:pt idx="1519">
                  <c:v>2.0694424585490094E-3</c:v>
                </c:pt>
                <c:pt idx="1520">
                  <c:v>2.4998053420589453E-3</c:v>
                </c:pt>
                <c:pt idx="1521">
                  <c:v>2.9725937212549867E-3</c:v>
                </c:pt>
                <c:pt idx="1522">
                  <c:v>3.4983203734898272E-3</c:v>
                </c:pt>
                <c:pt idx="1523">
                  <c:v>4.0695753516626866E-3</c:v>
                </c:pt>
                <c:pt idx="1524">
                  <c:v>4.7045867474570912E-3</c:v>
                </c:pt>
                <c:pt idx="1525">
                  <c:v>5.4324869307223753E-3</c:v>
                </c:pt>
                <c:pt idx="1526">
                  <c:v>5.8033007436149491E-3</c:v>
                </c:pt>
                <c:pt idx="1527">
                  <c:v>5.4145440773502125E-3</c:v>
                </c:pt>
                <c:pt idx="1528">
                  <c:v>4.6945232341684337E-3</c:v>
                </c:pt>
                <c:pt idx="1529">
                  <c:v>4.0392903215358631E-3</c:v>
                </c:pt>
                <c:pt idx="1530">
                  <c:v>3.4915421521923393E-3</c:v>
                </c:pt>
                <c:pt idx="1531">
                  <c:v>3.0334457485957384E-3</c:v>
                </c:pt>
                <c:pt idx="1532">
                  <c:v>2.5841408950461157E-3</c:v>
                </c:pt>
                <c:pt idx="1533">
                  <c:v>2.1519826478409256E-3</c:v>
                </c:pt>
                <c:pt idx="1534">
                  <c:v>1.7218963274313287E-3</c:v>
                </c:pt>
                <c:pt idx="1535">
                  <c:v>1.2963576593635062E-3</c:v>
                </c:pt>
                <c:pt idx="1536">
                  <c:v>8.9013678260452115E-4</c:v>
                </c:pt>
                <c:pt idx="1537">
                  <c:v>5.0333953080723736E-4</c:v>
                </c:pt>
                <c:pt idx="1538">
                  <c:v>1.2685121799968586E-4</c:v>
                </c:pt>
                <c:pt idx="1539">
                  <c:v>-2.4458885949787105E-4</c:v>
                </c:pt>
                <c:pt idx="1540">
                  <c:v>-6.1406472649193084E-4</c:v>
                </c:pt>
                <c:pt idx="1541">
                  <c:v>-9.8958320485488136E-4</c:v>
                </c:pt>
                <c:pt idx="1542">
                  <c:v>-1.3738315859600778E-3</c:v>
                </c:pt>
                <c:pt idx="1543">
                  <c:v>-1.831268637614519E-3</c:v>
                </c:pt>
                <c:pt idx="1544">
                  <c:v>-2.2730612680145154E-3</c:v>
                </c:pt>
                <c:pt idx="1545">
                  <c:v>-2.7351152157056627E-3</c:v>
                </c:pt>
                <c:pt idx="1546">
                  <c:v>-3.2366699297127653E-3</c:v>
                </c:pt>
                <c:pt idx="1547">
                  <c:v>-3.774115943652677E-3</c:v>
                </c:pt>
                <c:pt idx="1548">
                  <c:v>-4.3657009537259187E-3</c:v>
                </c:pt>
                <c:pt idx="1549">
                  <c:v>-5.0164041263773725E-3</c:v>
                </c:pt>
                <c:pt idx="1550">
                  <c:v>-5.2822625817128179E-3</c:v>
                </c:pt>
                <c:pt idx="1551">
                  <c:v>-4.7591858826311912E-3</c:v>
                </c:pt>
                <c:pt idx="1552">
                  <c:v>-3.9333820896085342E-3</c:v>
                </c:pt>
                <c:pt idx="1553">
                  <c:v>-3.2191485297140918E-3</c:v>
                </c:pt>
                <c:pt idx="1554">
                  <c:v>-2.5337681000871378E-3</c:v>
                </c:pt>
                <c:pt idx="1555">
                  <c:v>-1.894696395263059E-3</c:v>
                </c:pt>
                <c:pt idx="1556">
                  <c:v>-1.3095272511101891E-3</c:v>
                </c:pt>
                <c:pt idx="1557">
                  <c:v>-7.5843781738233471E-4</c:v>
                </c:pt>
                <c:pt idx="1558">
                  <c:v>-1.8831029071251118E-4</c:v>
                </c:pt>
                <c:pt idx="1559">
                  <c:v>3.4191686223958686E-4</c:v>
                </c:pt>
                <c:pt idx="1560">
                  <c:v>7.8715853999723002E-4</c:v>
                </c:pt>
                <c:pt idx="1561">
                  <c:v>1.2082463360076439E-3</c:v>
                </c:pt>
                <c:pt idx="1562">
                  <c:v>1.6424758806537472E-3</c:v>
                </c:pt>
                <c:pt idx="1563">
                  <c:v>2.1055236250867972E-3</c:v>
                </c:pt>
                <c:pt idx="1564">
                  <c:v>2.6009002127534765E-3</c:v>
                </c:pt>
                <c:pt idx="1565">
                  <c:v>3.1490118854142512E-3</c:v>
                </c:pt>
                <c:pt idx="1566">
                  <c:v>3.7314785828912256E-3</c:v>
                </c:pt>
                <c:pt idx="1567">
                  <c:v>4.3894174121477253E-3</c:v>
                </c:pt>
                <c:pt idx="1568">
                  <c:v>5.1002310919074385E-3</c:v>
                </c:pt>
                <c:pt idx="1569">
                  <c:v>5.8946910013103482E-3</c:v>
                </c:pt>
                <c:pt idx="1570">
                  <c:v>6.2993074884739831E-3</c:v>
                </c:pt>
                <c:pt idx="1571">
                  <c:v>5.7576585166843009E-3</c:v>
                </c:pt>
                <c:pt idx="1572">
                  <c:v>4.8253316244223441E-3</c:v>
                </c:pt>
                <c:pt idx="1573">
                  <c:v>3.9710062448469275E-3</c:v>
                </c:pt>
                <c:pt idx="1574">
                  <c:v>3.1740610007091647E-3</c:v>
                </c:pt>
                <c:pt idx="1575">
                  <c:v>2.4282929216227368E-3</c:v>
                </c:pt>
                <c:pt idx="1576">
                  <c:v>1.7171139261362846E-3</c:v>
                </c:pt>
                <c:pt idx="1577">
                  <c:v>1.0383297454094839E-3</c:v>
                </c:pt>
                <c:pt idx="1578">
                  <c:v>3.7483025048779754E-4</c:v>
                </c:pt>
                <c:pt idx="1579">
                  <c:v>-2.8240349435901756E-4</c:v>
                </c:pt>
                <c:pt idx="1580">
                  <c:v>-8.0808696228827333E-4</c:v>
                </c:pt>
                <c:pt idx="1581">
                  <c:v>-1.0743126939373167E-3</c:v>
                </c:pt>
                <c:pt idx="1582">
                  <c:v>-1.2232211635608992E-3</c:v>
                </c:pt>
                <c:pt idx="1583">
                  <c:v>-1.3874082271906904E-3</c:v>
                </c:pt>
                <c:pt idx="1584">
                  <c:v>-1.5782977697323948E-3</c:v>
                </c:pt>
                <c:pt idx="1585">
                  <c:v>-1.7938865746659981E-3</c:v>
                </c:pt>
                <c:pt idx="1586">
                  <c:v>-2.0383671265285764E-3</c:v>
                </c:pt>
                <c:pt idx="1587">
                  <c:v>-2.3120609818777457E-3</c:v>
                </c:pt>
                <c:pt idx="1588">
                  <c:v>-2.626756859137254E-3</c:v>
                </c:pt>
                <c:pt idx="1589">
                  <c:v>-2.9772518738960872E-3</c:v>
                </c:pt>
                <c:pt idx="1590">
                  <c:v>-3.2294289274633582E-3</c:v>
                </c:pt>
                <c:pt idx="1591">
                  <c:v>-3.2281577642349567E-3</c:v>
                </c:pt>
                <c:pt idx="1592">
                  <c:v>-3.122119881269828E-3</c:v>
                </c:pt>
                <c:pt idx="1593">
                  <c:v>-3.0722477591884918E-3</c:v>
                </c:pt>
                <c:pt idx="1594">
                  <c:v>-3.0661226163493436E-3</c:v>
                </c:pt>
                <c:pt idx="1595">
                  <c:v>-3.1096453956618413E-3</c:v>
                </c:pt>
                <c:pt idx="1596">
                  <c:v>-3.2001975048829962E-3</c:v>
                </c:pt>
                <c:pt idx="1597">
                  <c:v>-3.346384586241299E-3</c:v>
                </c:pt>
                <c:pt idx="1598">
                  <c:v>-3.5449149619417239E-3</c:v>
                </c:pt>
                <c:pt idx="1599">
                  <c:v>-3.6780627138801661E-3</c:v>
                </c:pt>
                <c:pt idx="1600">
                  <c:v>-3.6206618319371982E-3</c:v>
                </c:pt>
                <c:pt idx="1601">
                  <c:v>-3.5142406395095071E-3</c:v>
                </c:pt>
                <c:pt idx="1602">
                  <c:v>-3.4510546474962006E-3</c:v>
                </c:pt>
                <c:pt idx="1603">
                  <c:v>-3.452065840060187E-3</c:v>
                </c:pt>
                <c:pt idx="1604">
                  <c:v>-3.371771053578017E-3</c:v>
                </c:pt>
                <c:pt idx="1605">
                  <c:v>-3.0695306883827241E-3</c:v>
                </c:pt>
                <c:pt idx="1606">
                  <c:v>-2.6818478584669245E-3</c:v>
                </c:pt>
                <c:pt idx="1607">
                  <c:v>-2.3320796225804225E-3</c:v>
                </c:pt>
                <c:pt idx="1608">
                  <c:v>-2.0236793597861579E-3</c:v>
                </c:pt>
                <c:pt idx="1609">
                  <c:v>-1.7470119282546478E-3</c:v>
                </c:pt>
                <c:pt idx="1610">
                  <c:v>-1.4937149920833228E-3</c:v>
                </c:pt>
                <c:pt idx="1611">
                  <c:v>-1.2692370282105054E-3</c:v>
                </c:pt>
                <c:pt idx="1612">
                  <c:v>-1.062458853634454E-3</c:v>
                </c:pt>
                <c:pt idx="1613">
                  <c:v>-8.7235720025517684E-4</c:v>
                </c:pt>
                <c:pt idx="1614">
                  <c:v>-6.9748505187016167E-4</c:v>
                </c:pt>
                <c:pt idx="1615">
                  <c:v>-5.3318098977592687E-4</c:v>
                </c:pt>
                <c:pt idx="1616">
                  <c:v>-3.7712792599583567E-4</c:v>
                </c:pt>
                <c:pt idx="1617">
                  <c:v>-2.2752205905555853E-4</c:v>
                </c:pt>
                <c:pt idx="1618">
                  <c:v>-8.1368978876857092E-5</c:v>
                </c:pt>
                <c:pt idx="1619">
                  <c:v>6.3574843443672677E-5</c:v>
                </c:pt>
                <c:pt idx="1620">
                  <c:v>2.0966975283197479E-4</c:v>
                </c:pt>
                <c:pt idx="1621">
                  <c:v>3.5928925939996721E-4</c:v>
                </c:pt>
                <c:pt idx="1622">
                  <c:v>5.1369861462719206E-4</c:v>
                </c:pt>
                <c:pt idx="1623">
                  <c:v>6.7726143166483828E-4</c:v>
                </c:pt>
                <c:pt idx="1624">
                  <c:v>8.5181641054462274E-4</c:v>
                </c:pt>
                <c:pt idx="1625">
                  <c:v>1.0376033908583045E-3</c:v>
                </c:pt>
                <c:pt idx="1626">
                  <c:v>1.2421424973616099E-3</c:v>
                </c:pt>
                <c:pt idx="1627">
                  <c:v>1.4658091911390215E-3</c:v>
                </c:pt>
                <c:pt idx="1628">
                  <c:v>1.7160954712083663E-3</c:v>
                </c:pt>
                <c:pt idx="1629">
                  <c:v>2.042264075633586E-3</c:v>
                </c:pt>
                <c:pt idx="1630">
                  <c:v>2.3946317247963986E-3</c:v>
                </c:pt>
                <c:pt idx="1631">
                  <c:v>2.7797044101277716E-3</c:v>
                </c:pt>
                <c:pt idx="1632">
                  <c:v>3.2030072784646388E-3</c:v>
                </c:pt>
                <c:pt idx="1633">
                  <c:v>3.6905552890713128E-3</c:v>
                </c:pt>
                <c:pt idx="1634">
                  <c:v>4.2112907021643079E-3</c:v>
                </c:pt>
                <c:pt idx="1635">
                  <c:v>4.6562734870372689E-3</c:v>
                </c:pt>
                <c:pt idx="1636">
                  <c:v>4.8748811033089553E-3</c:v>
                </c:pt>
                <c:pt idx="1637">
                  <c:v>5.006661080305703E-3</c:v>
                </c:pt>
                <c:pt idx="1638">
                  <c:v>5.1877670367171877E-3</c:v>
                </c:pt>
                <c:pt idx="1639">
                  <c:v>5.445945865017377E-3</c:v>
                </c:pt>
                <c:pt idx="1640">
                  <c:v>5.806759274388327E-3</c:v>
                </c:pt>
                <c:pt idx="1641">
                  <c:v>6.2594353037730595E-3</c:v>
                </c:pt>
                <c:pt idx="1642">
                  <c:v>6.8340370530953799E-3</c:v>
                </c:pt>
                <c:pt idx="1643">
                  <c:v>7.5708041277105387E-3</c:v>
                </c:pt>
                <c:pt idx="1644">
                  <c:v>7.8672404468719589E-3</c:v>
                </c:pt>
                <c:pt idx="1645">
                  <c:v>7.1682235951938981E-3</c:v>
                </c:pt>
                <c:pt idx="1646">
                  <c:v>6.0986843450286229E-3</c:v>
                </c:pt>
                <c:pt idx="1647">
                  <c:v>5.0906334037424542E-3</c:v>
                </c:pt>
                <c:pt idx="1648">
                  <c:v>4.1607231723492901E-3</c:v>
                </c:pt>
                <c:pt idx="1649">
                  <c:v>3.2978765548392717E-3</c:v>
                </c:pt>
                <c:pt idx="1650">
                  <c:v>2.4944523552233406E-3</c:v>
                </c:pt>
                <c:pt idx="1651">
                  <c:v>1.7376032982098146E-3</c:v>
                </c:pt>
                <c:pt idx="1652">
                  <c:v>1.0208309450605892E-3</c:v>
                </c:pt>
                <c:pt idx="1653">
                  <c:v>3.1589448266472378E-4</c:v>
                </c:pt>
                <c:pt idx="1654">
                  <c:v>-2.5661590013289104E-4</c:v>
                </c:pt>
                <c:pt idx="1655">
                  <c:v>-5.8010589851102516E-4</c:v>
                </c:pt>
                <c:pt idx="1656">
                  <c:v>-7.8619852226737496E-4</c:v>
                </c:pt>
                <c:pt idx="1657">
                  <c:v>-1.0038313755091773E-3</c:v>
                </c:pt>
                <c:pt idx="1658">
                  <c:v>-1.2376278940124262E-3</c:v>
                </c:pt>
                <c:pt idx="1659">
                  <c:v>-1.4940616898298153E-3</c:v>
                </c:pt>
                <c:pt idx="1660">
                  <c:v>-1.7771170899413924E-3</c:v>
                </c:pt>
                <c:pt idx="1661">
                  <c:v>-2.0909899100326887E-3</c:v>
                </c:pt>
                <c:pt idx="1662">
                  <c:v>-2.4348022143613648E-3</c:v>
                </c:pt>
                <c:pt idx="1663">
                  <c:v>-2.8278316011750289E-3</c:v>
                </c:pt>
                <c:pt idx="1664">
                  <c:v>-2.9841187426654318E-3</c:v>
                </c:pt>
                <c:pt idx="1665">
                  <c:v>-2.6574142867911155E-3</c:v>
                </c:pt>
                <c:pt idx="1666">
                  <c:v>-2.0908960903894534E-3</c:v>
                </c:pt>
                <c:pt idx="1667">
                  <c:v>-1.5527449744288284E-3</c:v>
                </c:pt>
                <c:pt idx="1668">
                  <c:v>-1.03307283185659E-3</c:v>
                </c:pt>
                <c:pt idx="1669">
                  <c:v>-5.4520549408940079E-4</c:v>
                </c:pt>
                <c:pt idx="1670">
                  <c:v>-6.8096798552042464E-5</c:v>
                </c:pt>
                <c:pt idx="1671">
                  <c:v>4.0893385891952811E-4</c:v>
                </c:pt>
                <c:pt idx="1672">
                  <c:v>8.9451555378340783E-4</c:v>
                </c:pt>
                <c:pt idx="1673">
                  <c:v>1.2507586197430857E-3</c:v>
                </c:pt>
                <c:pt idx="1674">
                  <c:v>1.334132368916307E-3</c:v>
                </c:pt>
                <c:pt idx="1675">
                  <c:v>1.3028284755993353E-3</c:v>
                </c:pt>
                <c:pt idx="1676">
                  <c:v>1.2922620463538424E-3</c:v>
                </c:pt>
                <c:pt idx="1677">
                  <c:v>1.3061336603294765E-3</c:v>
                </c:pt>
                <c:pt idx="1678">
                  <c:v>1.3398492086185252E-3</c:v>
                </c:pt>
                <c:pt idx="1679">
                  <c:v>1.3924280490466997E-3</c:v>
                </c:pt>
                <c:pt idx="1680">
                  <c:v>1.4632817202985425E-3</c:v>
                </c:pt>
                <c:pt idx="1681">
                  <c:v>1.556679289479236E-3</c:v>
                </c:pt>
                <c:pt idx="1682">
                  <c:v>1.6713788750587445E-3</c:v>
                </c:pt>
                <c:pt idx="1683">
                  <c:v>1.8122687778704602E-3</c:v>
                </c:pt>
                <c:pt idx="1684">
                  <c:v>1.9839444218473583E-3</c:v>
                </c:pt>
                <c:pt idx="1685">
                  <c:v>2.0455832480023991E-3</c:v>
                </c:pt>
                <c:pt idx="1686">
                  <c:v>1.8700938876503434E-3</c:v>
                </c:pt>
                <c:pt idx="1687">
                  <c:v>1.5979631968764377E-3</c:v>
                </c:pt>
                <c:pt idx="1688">
                  <c:v>1.3590065895532377E-3</c:v>
                </c:pt>
                <c:pt idx="1689">
                  <c:v>1.1313623430992937E-3</c:v>
                </c:pt>
                <c:pt idx="1690">
                  <c:v>9.2198108490607121E-4</c:v>
                </c:pt>
                <c:pt idx="1691">
                  <c:v>7.2484337950534574E-4</c:v>
                </c:pt>
                <c:pt idx="1692">
                  <c:v>5.3750957702977263E-4</c:v>
                </c:pt>
                <c:pt idx="1693">
                  <c:v>3.5594283524325432E-4</c:v>
                </c:pt>
                <c:pt idx="1694">
                  <c:v>1.8052900844021523E-4</c:v>
                </c:pt>
                <c:pt idx="1695">
                  <c:v>4.6217812301752312E-5</c:v>
                </c:pt>
                <c:pt idx="1696">
                  <c:v>-9.8086465322149806E-6</c:v>
                </c:pt>
                <c:pt idx="1697">
                  <c:v>-2.7784058135839086E-5</c:v>
                </c:pt>
                <c:pt idx="1698">
                  <c:v>-4.628209681766762E-5</c:v>
                </c:pt>
                <c:pt idx="1699">
                  <c:v>-6.571851786214902E-5</c:v>
                </c:pt>
                <c:pt idx="1700">
                  <c:v>-8.5934533823301556E-5</c:v>
                </c:pt>
                <c:pt idx="1701">
                  <c:v>-1.0749450438962403E-4</c:v>
                </c:pt>
                <c:pt idx="1702">
                  <c:v>-1.3072871907873475E-4</c:v>
                </c:pt>
                <c:pt idx="1703">
                  <c:v>-1.5540652908949525E-4</c:v>
                </c:pt>
                <c:pt idx="1704">
                  <c:v>-1.8198483556934958E-4</c:v>
                </c:pt>
                <c:pt idx="1705">
                  <c:v>-2.0597878622263214E-4</c:v>
                </c:pt>
                <c:pt idx="1706">
                  <c:v>-2.2311425171510962E-4</c:v>
                </c:pt>
                <c:pt idx="1707">
                  <c:v>-2.4041934411342343E-4</c:v>
                </c:pt>
                <c:pt idx="1708">
                  <c:v>-2.6123322051024021E-4</c:v>
                </c:pt>
                <c:pt idx="1709">
                  <c:v>-2.8700765908636598E-4</c:v>
                </c:pt>
                <c:pt idx="1710">
                  <c:v>-3.1723679402140758E-4</c:v>
                </c:pt>
                <c:pt idx="1711">
                  <c:v>-3.5281654878112541E-4</c:v>
                </c:pt>
                <c:pt idx="1712">
                  <c:v>-3.943239633418583E-4</c:v>
                </c:pt>
                <c:pt idx="1713">
                  <c:v>-4.4261972552637297E-4</c:v>
                </c:pt>
                <c:pt idx="1714">
                  <c:v>-4.9813679983921237E-4</c:v>
                </c:pt>
                <c:pt idx="1715">
                  <c:v>-5.6336104132534144E-4</c:v>
                </c:pt>
                <c:pt idx="1716">
                  <c:v>-6.4002821022055587E-4</c:v>
                </c:pt>
                <c:pt idx="1717">
                  <c:v>-7.2702594056641074E-4</c:v>
                </c:pt>
                <c:pt idx="1718">
                  <c:v>-8.2287792595106372E-4</c:v>
                </c:pt>
                <c:pt idx="1719">
                  <c:v>-9.309520196652348E-4</c:v>
                </c:pt>
                <c:pt idx="1720">
                  <c:v>-1.0484247104920635E-3</c:v>
                </c:pt>
                <c:pt idx="1721">
                  <c:v>-1.1850175001131679E-3</c:v>
                </c:pt>
                <c:pt idx="1722">
                  <c:v>-1.337501685711446E-3</c:v>
                </c:pt>
                <c:pt idx="1723">
                  <c:v>-1.5109400988227455E-3</c:v>
                </c:pt>
                <c:pt idx="1724">
                  <c:v>-1.6169884567257453E-3</c:v>
                </c:pt>
                <c:pt idx="1725">
                  <c:v>-1.5461489156938916E-3</c:v>
                </c:pt>
                <c:pt idx="1726">
                  <c:v>-1.4051169157203777E-3</c:v>
                </c:pt>
                <c:pt idx="1727">
                  <c:v>-1.2930999028788579E-3</c:v>
                </c:pt>
                <c:pt idx="1728">
                  <c:v>-1.2017901897054036E-3</c:v>
                </c:pt>
                <c:pt idx="1729">
                  <c:v>-1.1268412662448005E-3</c:v>
                </c:pt>
                <c:pt idx="1730">
                  <c:v>-1.0737488859074362E-3</c:v>
                </c:pt>
                <c:pt idx="1731">
                  <c:v>-1.0326409707929552E-3</c:v>
                </c:pt>
                <c:pt idx="1732">
                  <c:v>-1.0114063715223199E-3</c:v>
                </c:pt>
                <c:pt idx="1733">
                  <c:v>-1.0079360132876725E-3</c:v>
                </c:pt>
                <c:pt idx="1734">
                  <c:v>-1.0170210232003656E-3</c:v>
                </c:pt>
                <c:pt idx="1735">
                  <c:v>-1.0449184213094842E-3</c:v>
                </c:pt>
                <c:pt idx="1736">
                  <c:v>-1.0898436647032511E-3</c:v>
                </c:pt>
                <c:pt idx="1737">
                  <c:v>-1.150688864012081E-3</c:v>
                </c:pt>
                <c:pt idx="1738">
                  <c:v>-1.2317714749737797E-3</c:v>
                </c:pt>
                <c:pt idx="1739">
                  <c:v>-1.3568366081058638E-3</c:v>
                </c:pt>
                <c:pt idx="1740">
                  <c:v>-1.4932907830539734E-3</c:v>
                </c:pt>
                <c:pt idx="1741">
                  <c:v>-1.6447282123419529E-3</c:v>
                </c:pt>
                <c:pt idx="1742">
                  <c:v>-1.8151480972455477E-3</c:v>
                </c:pt>
                <c:pt idx="1743">
                  <c:v>-2.0159046987311296E-3</c:v>
                </c:pt>
                <c:pt idx="1744">
                  <c:v>-2.245411527484083E-3</c:v>
                </c:pt>
                <c:pt idx="1745">
                  <c:v>-2.3712010012984612E-3</c:v>
                </c:pt>
                <c:pt idx="1746">
                  <c:v>-2.2635767087656154E-3</c:v>
                </c:pt>
                <c:pt idx="1747">
                  <c:v>-2.0471132675277887E-3</c:v>
                </c:pt>
                <c:pt idx="1748">
                  <c:v>-1.8870474098555382E-3</c:v>
                </c:pt>
                <c:pt idx="1749">
                  <c:v>-1.7471291568857672E-3</c:v>
                </c:pt>
                <c:pt idx="1750">
                  <c:v>-1.6310092403879065E-3</c:v>
                </c:pt>
                <c:pt idx="1751">
                  <c:v>-1.5117554453022749E-3</c:v>
                </c:pt>
                <c:pt idx="1752">
                  <c:v>-1.3584118319233871E-3</c:v>
                </c:pt>
                <c:pt idx="1753">
                  <c:v>-1.1996763796075255E-3</c:v>
                </c:pt>
                <c:pt idx="1754">
                  <c:v>-1.0594929517025952E-3</c:v>
                </c:pt>
                <c:pt idx="1755">
                  <c:v>-9.3774887873004345E-4</c:v>
                </c:pt>
                <c:pt idx="1756">
                  <c:v>-8.3215931206034161E-4</c:v>
                </c:pt>
                <c:pt idx="1757">
                  <c:v>-7.4110788201229606E-4</c:v>
                </c:pt>
                <c:pt idx="1758">
                  <c:v>-6.5865189107254768E-4</c:v>
                </c:pt>
                <c:pt idx="1759">
                  <c:v>-5.8176410582475978E-4</c:v>
                </c:pt>
                <c:pt idx="1760">
                  <c:v>-5.0948482698081222E-4</c:v>
                </c:pt>
                <c:pt idx="1761">
                  <c:v>-4.4641096426458013E-4</c:v>
                </c:pt>
                <c:pt idx="1762">
                  <c:v>-3.9056404415180866E-4</c:v>
                </c:pt>
                <c:pt idx="1763">
                  <c:v>-3.4255280595708605E-4</c:v>
                </c:pt>
                <c:pt idx="1764">
                  <c:v>-3.0186356725218764E-4</c:v>
                </c:pt>
                <c:pt idx="1765">
                  <c:v>-2.6536413922151E-4</c:v>
                </c:pt>
                <c:pt idx="1766">
                  <c:v>-2.3363209453909013E-4</c:v>
                </c:pt>
                <c:pt idx="1767">
                  <c:v>-2.0887546083175058E-4</c:v>
                </c:pt>
                <c:pt idx="1768">
                  <c:v>-1.858556629561296E-4</c:v>
                </c:pt>
                <c:pt idx="1769">
                  <c:v>-1.6479593120907843E-4</c:v>
                </c:pt>
                <c:pt idx="1770">
                  <c:v>-1.4479214485210379E-4</c:v>
                </c:pt>
                <c:pt idx="1771">
                  <c:v>-1.2669005338663617E-4</c:v>
                </c:pt>
                <c:pt idx="1772">
                  <c:v>-1.1070536483976501E-4</c:v>
                </c:pt>
                <c:pt idx="1773">
                  <c:v>-9.6759679467009661E-5</c:v>
                </c:pt>
                <c:pt idx="1774">
                  <c:v>-8.5061036437852211E-5</c:v>
                </c:pt>
                <c:pt idx="1775">
                  <c:v>-7.495752508846489E-5</c:v>
                </c:pt>
                <c:pt idx="1776">
                  <c:v>-6.5905369094638899E-5</c:v>
                </c:pt>
                <c:pt idx="1777">
                  <c:v>-5.8587150241126648E-5</c:v>
                </c:pt>
                <c:pt idx="1778">
                  <c:v>-5.1902946267568648E-5</c:v>
                </c:pt>
                <c:pt idx="1779">
                  <c:v>-4.5772527676628522E-5</c:v>
                </c:pt>
                <c:pt idx="1780">
                  <c:v>-4.0366195702558088E-5</c:v>
                </c:pt>
                <c:pt idx="1781">
                  <c:v>-3.5587588699107146E-5</c:v>
                </c:pt>
                <c:pt idx="1782">
                  <c:v>-3.1322236835499992E-5</c:v>
                </c:pt>
                <c:pt idx="1783">
                  <c:v>-2.7509762650621834E-5</c:v>
                </c:pt>
                <c:pt idx="1784">
                  <c:v>-2.4253118144074581E-5</c:v>
                </c:pt>
                <c:pt idx="1785">
                  <c:v>-2.1369060774310184E-5</c:v>
                </c:pt>
                <c:pt idx="1786">
                  <c:v>-1.8762720817904311E-5</c:v>
                </c:pt>
                <c:pt idx="1787">
                  <c:v>-1.6442468490498019E-5</c:v>
                </c:pt>
                <c:pt idx="1788">
                  <c:v>-1.4379690023567848E-5</c:v>
                </c:pt>
                <c:pt idx="1789">
                  <c:v>-1.2686826270279807E-5</c:v>
                </c:pt>
                <c:pt idx="1790">
                  <c:v>-1.1218299636899373E-5</c:v>
                </c:pt>
                <c:pt idx="1791">
                  <c:v>-9.9436425096419882E-6</c:v>
                </c:pt>
                <c:pt idx="1792">
                  <c:v>-8.8273786094878624E-6</c:v>
                </c:pt>
                <c:pt idx="1793">
                  <c:v>-7.8415716854486548E-6</c:v>
                </c:pt>
                <c:pt idx="1794">
                  <c:v>-6.9524048531221094E-6</c:v>
                </c:pt>
                <c:pt idx="1795">
                  <c:v>-6.1378199995724572E-6</c:v>
                </c:pt>
                <c:pt idx="1796">
                  <c:v>-5.4070748457399404E-6</c:v>
                </c:pt>
                <c:pt idx="1797">
                  <c:v>-4.7466340925965086E-6</c:v>
                </c:pt>
                <c:pt idx="1798">
                  <c:v>-4.1581028080281919E-6</c:v>
                </c:pt>
                <c:pt idx="1799">
                  <c:v>-3.6725349795363361E-6</c:v>
                </c:pt>
                <c:pt idx="1800">
                  <c:v>-3.2550604149499349E-6</c:v>
                </c:pt>
                <c:pt idx="1801">
                  <c:v>-2.8833556138108693E-6</c:v>
                </c:pt>
                <c:pt idx="1802">
                  <c:v>-2.5230726915628667E-6</c:v>
                </c:pt>
                <c:pt idx="1803">
                  <c:v>-2.2126079653072711E-6</c:v>
                </c:pt>
                <c:pt idx="1804">
                  <c:v>-1.9383580293849918E-6</c:v>
                </c:pt>
                <c:pt idx="1805">
                  <c:v>-1.7036415050963155E-6</c:v>
                </c:pt>
                <c:pt idx="1806">
                  <c:v>-1.4973609582544674E-6</c:v>
                </c:pt>
                <c:pt idx="1807">
                  <c:v>-1.3118677988141797E-6</c:v>
                </c:pt>
                <c:pt idx="1808">
                  <c:v>-1.1517779480483306E-6</c:v>
                </c:pt>
                <c:pt idx="1809">
                  <c:v>-1.0154289010073548E-6</c:v>
                </c:pt>
                <c:pt idx="1810">
                  <c:v>-9.0121839845107245E-7</c:v>
                </c:pt>
                <c:pt idx="1811">
                  <c:v>-7.9893176344973978E-7</c:v>
                </c:pt>
                <c:pt idx="1812">
                  <c:v>-7.0625615106033446E-7</c:v>
                </c:pt>
                <c:pt idx="1813">
                  <c:v>-6.2764181248286551E-7</c:v>
                </c:pt>
                <c:pt idx="1814">
                  <c:v>-5.533406884820409E-7</c:v>
                </c:pt>
                <c:pt idx="1815">
                  <c:v>-4.9103022699175223E-7</c:v>
                </c:pt>
                <c:pt idx="1816">
                  <c:v>-4.3442314143998545E-7</c:v>
                </c:pt>
                <c:pt idx="1817">
                  <c:v>-3.8475965117312365E-7</c:v>
                </c:pt>
                <c:pt idx="1818">
                  <c:v>-3.4210015365730016E-7</c:v>
                </c:pt>
                <c:pt idx="1819">
                  <c:v>-3.0405010036541511E-7</c:v>
                </c:pt>
                <c:pt idx="1820">
                  <c:v>-2.6847529347090887E-7</c:v>
                </c:pt>
                <c:pt idx="1821">
                  <c:v>-2.3647101459398042E-7</c:v>
                </c:pt>
                <c:pt idx="1822">
                  <c:v>-2.0831454022889572E-7</c:v>
                </c:pt>
                <c:pt idx="1823">
                  <c:v>-1.8353934967484963E-7</c:v>
                </c:pt>
                <c:pt idx="1824">
                  <c:v>-1.617612781831408E-7</c:v>
                </c:pt>
                <c:pt idx="1825">
                  <c:v>-1.4241188309388592E-7</c:v>
                </c:pt>
                <c:pt idx="1826">
                  <c:v>-1.2527982246045773E-7</c:v>
                </c:pt>
                <c:pt idx="1827">
                  <c:v>-1.1062093333523733E-7</c:v>
                </c:pt>
                <c:pt idx="1828">
                  <c:v>-9.7042211406525576E-8</c:v>
                </c:pt>
                <c:pt idx="1829">
                  <c:v>-8.4805695458150265E-8</c:v>
                </c:pt>
                <c:pt idx="1830">
                  <c:v>-7.3904181971745955E-8</c:v>
                </c:pt>
                <c:pt idx="1831">
                  <c:v>-6.4904164039408654E-8</c:v>
                </c:pt>
                <c:pt idx="1832">
                  <c:v>-5.7001030911000305E-8</c:v>
                </c:pt>
                <c:pt idx="1833">
                  <c:v>-4.9959831391421523E-8</c:v>
                </c:pt>
                <c:pt idx="1834">
                  <c:v>-4.4297461187535689E-8</c:v>
                </c:pt>
                <c:pt idx="1835">
                  <c:v>-3.909467152996872E-8</c:v>
                </c:pt>
                <c:pt idx="1836">
                  <c:v>-3.4513412030089692E-8</c:v>
                </c:pt>
                <c:pt idx="1837">
                  <c:v>-3.0510517136759064E-8</c:v>
                </c:pt>
                <c:pt idx="1838">
                  <c:v>-2.6894581833555415E-8</c:v>
                </c:pt>
                <c:pt idx="1839">
                  <c:v>-2.3822464286434831E-8</c:v>
                </c:pt>
                <c:pt idx="1840">
                  <c:v>-2.1076046455355484E-8</c:v>
                </c:pt>
                <c:pt idx="1841">
                  <c:v>-1.8718053805709247E-8</c:v>
                </c:pt>
                <c:pt idx="1842">
                  <c:v>-1.651993840272363E-8</c:v>
                </c:pt>
                <c:pt idx="1843">
                  <c:v>-1.4450953320912239E-8</c:v>
                </c:pt>
                <c:pt idx="1844">
                  <c:v>-1.2713020218757807E-8</c:v>
                </c:pt>
                <c:pt idx="1845">
                  <c:v>-1.1283700988844723E-8</c:v>
                </c:pt>
                <c:pt idx="1846">
                  <c:v>-9.9877120368496198E-9</c:v>
                </c:pt>
                <c:pt idx="1847">
                  <c:v>-8.8681500042290422E-9</c:v>
                </c:pt>
                <c:pt idx="1848">
                  <c:v>-7.8098357649915566E-9</c:v>
                </c:pt>
                <c:pt idx="1849">
                  <c:v>-6.8767898659740762E-9</c:v>
                </c:pt>
                <c:pt idx="1850">
                  <c:v>-6.0384249453983866E-9</c:v>
                </c:pt>
                <c:pt idx="1851">
                  <c:v>-5.2901703659601259E-9</c:v>
                </c:pt>
                <c:pt idx="1852">
                  <c:v>-4.6603400065739336E-9</c:v>
                </c:pt>
                <c:pt idx="1853">
                  <c:v>-4.1783113151626411E-9</c:v>
                </c:pt>
                <c:pt idx="1854">
                  <c:v>-3.6911772855733349E-9</c:v>
                </c:pt>
                <c:pt idx="1855">
                  <c:v>-3.2571995292858069E-9</c:v>
                </c:pt>
                <c:pt idx="1856">
                  <c:v>-2.8640441904408544E-9</c:v>
                </c:pt>
                <c:pt idx="1857">
                  <c:v>-2.5281543759707775E-9</c:v>
                </c:pt>
                <c:pt idx="1858">
                  <c:v>-2.2316091868651532E-9</c:v>
                </c:pt>
                <c:pt idx="1859">
                  <c:v>-1.9804341965352047E-9</c:v>
                </c:pt>
                <c:pt idx="1860">
                  <c:v>-1.7665095651279038E-9</c:v>
                </c:pt>
                <c:pt idx="1861">
                  <c:v>-1.5855931298525718E-9</c:v>
                </c:pt>
                <c:pt idx="1862">
                  <c:v>-1.4148396193982983E-9</c:v>
                </c:pt>
                <c:pt idx="1863">
                  <c:v>-1.2459310553343523E-9</c:v>
                </c:pt>
                <c:pt idx="1864">
                  <c:v>-1.0955555923944593E-9</c:v>
                </c:pt>
                <c:pt idx="1865">
                  <c:v>-9.5976378585285858E-10</c:v>
                </c:pt>
                <c:pt idx="1866">
                  <c:v>-8.3717593011900975E-10</c:v>
                </c:pt>
                <c:pt idx="1867">
                  <c:v>-7.2724064318370384E-10</c:v>
                </c:pt>
                <c:pt idx="1868">
                  <c:v>-6.3399607734018005E-10</c:v>
                </c:pt>
                <c:pt idx="1869">
                  <c:v>-5.5207030842469674E-10</c:v>
                </c:pt>
                <c:pt idx="1870">
                  <c:v>-4.8107786064733422E-10</c:v>
                </c:pt>
                <c:pt idx="1871">
                  <c:v>-4.2074387763327611E-10</c:v>
                </c:pt>
                <c:pt idx="1872">
                  <c:v>-3.6932780582492034E-10</c:v>
                </c:pt>
                <c:pt idx="1873">
                  <c:v>-3.2459436976662825E-10</c:v>
                </c:pt>
                <c:pt idx="1874">
                  <c:v>-2.8618347703639579E-10</c:v>
                </c:pt>
                <c:pt idx="1875">
                  <c:v>-2.5264621753350558E-10</c:v>
                </c:pt>
                <c:pt idx="1876">
                  <c:v>-2.2250755288631136E-10</c:v>
                </c:pt>
                <c:pt idx="1877">
                  <c:v>-1.9636712953639918E-10</c:v>
                </c:pt>
                <c:pt idx="1878">
                  <c:v>-1.7273072875023424E-10</c:v>
                </c:pt>
                <c:pt idx="1879">
                  <c:v>-1.5197828312477919E-10</c:v>
                </c:pt>
                <c:pt idx="1880">
                  <c:v>-1.343107258199396E-10</c:v>
                </c:pt>
                <c:pt idx="1881">
                  <c:v>-1.1933098927214654E-10</c:v>
                </c:pt>
                <c:pt idx="1882">
                  <c:v>-1.0569249126912387E-10</c:v>
                </c:pt>
                <c:pt idx="1883">
                  <c:v>-9.3047560853715356E-11</c:v>
                </c:pt>
                <c:pt idx="1884">
                  <c:v>-8.1909597274251769E-11</c:v>
                </c:pt>
                <c:pt idx="1885">
                  <c:v>-7.2060701265734982E-11</c:v>
                </c:pt>
                <c:pt idx="1886">
                  <c:v>-6.3446900524269688E-11</c:v>
                </c:pt>
                <c:pt idx="1887">
                  <c:v>-5.5737425687361213E-11</c:v>
                </c:pt>
                <c:pt idx="1888">
                  <c:v>-4.9064491814165369E-11</c:v>
                </c:pt>
                <c:pt idx="1889">
                  <c:v>-4.3059668056226465E-11</c:v>
                </c:pt>
                <c:pt idx="1890">
                  <c:v>-3.7913420052373456E-11</c:v>
                </c:pt>
                <c:pt idx="1891">
                  <c:v>-3.3261705967568626E-11</c:v>
                </c:pt>
                <c:pt idx="1892">
                  <c:v>-2.9387127688828164E-11</c:v>
                </c:pt>
                <c:pt idx="1893">
                  <c:v>-2.5971518902572541E-11</c:v>
                </c:pt>
                <c:pt idx="1894">
                  <c:v>-2.2891382379970789E-11</c:v>
                </c:pt>
                <c:pt idx="1895">
                  <c:v>-2.0158491182763052E-11</c:v>
                </c:pt>
                <c:pt idx="1896">
                  <c:v>-1.7673776033182451E-11</c:v>
                </c:pt>
                <c:pt idx="1897">
                  <c:v>-1.5617944787709763E-11</c:v>
                </c:pt>
                <c:pt idx="1898">
                  <c:v>-1.3717421898971923E-11</c:v>
                </c:pt>
                <c:pt idx="1899">
                  <c:v>-1.2061497615526355E-11</c:v>
                </c:pt>
                <c:pt idx="1900">
                  <c:v>-1.0680852188052484E-11</c:v>
                </c:pt>
                <c:pt idx="1901">
                  <c:v>-9.4683121567803774E-12</c:v>
                </c:pt>
                <c:pt idx="1902">
                  <c:v>-8.4667189170128E-12</c:v>
                </c:pt>
                <c:pt idx="1903">
                  <c:v>-7.4676911633077426E-12</c:v>
                </c:pt>
                <c:pt idx="1904">
                  <c:v>-6.594972939707368E-12</c:v>
                </c:pt>
                <c:pt idx="1905">
                  <c:v>-5.8979415530436542E-12</c:v>
                </c:pt>
                <c:pt idx="1906">
                  <c:v>-5.152020011186634E-12</c:v>
                </c:pt>
                <c:pt idx="1907">
                  <c:v>-4.5896731710921645E-12</c:v>
                </c:pt>
                <c:pt idx="1908">
                  <c:v>-3.9826350969976547E-12</c:v>
                </c:pt>
                <c:pt idx="1909">
                  <c:v>-3.4780295759141845E-12</c:v>
                </c:pt>
                <c:pt idx="1910">
                  <c:v>-3.0803667309205932E-12</c:v>
                </c:pt>
                <c:pt idx="1911">
                  <c:v>-2.6888935356529815E-12</c:v>
                </c:pt>
                <c:pt idx="1912">
                  <c:v>-2.3766822570548575E-12</c:v>
                </c:pt>
                <c:pt idx="1913">
                  <c:v>-2.1075300425671784E-12</c:v>
                </c:pt>
                <c:pt idx="1914">
                  <c:v>-1.8300069705478418E-12</c:v>
                </c:pt>
                <c:pt idx="1915">
                  <c:v>-1.6250548468215167E-12</c:v>
                </c:pt>
                <c:pt idx="1916">
                  <c:v>-1.4530068719479397E-12</c:v>
                </c:pt>
                <c:pt idx="1917">
                  <c:v>-1.288105020743336E-12</c:v>
                </c:pt>
                <c:pt idx="1918">
                  <c:v>-1.1129744069756193E-12</c:v>
                </c:pt>
                <c:pt idx="1919">
                  <c:v>-9.6994532706370097E-13</c:v>
                </c:pt>
                <c:pt idx="1920">
                  <c:v>-8.9894902522926682E-13</c:v>
                </c:pt>
                <c:pt idx="1921">
                  <c:v>-7.6018280945071106E-13</c:v>
                </c:pt>
                <c:pt idx="1922">
                  <c:v>-6.5719737344457245E-13</c:v>
                </c:pt>
                <c:pt idx="1923">
                  <c:v>-6.2117685412611834E-13</c:v>
                </c:pt>
                <c:pt idx="1924">
                  <c:v>-5.1969563479031394E-13</c:v>
                </c:pt>
                <c:pt idx="1925">
                  <c:v>-4.5133930375803164E-13</c:v>
                </c:pt>
                <c:pt idx="1926">
                  <c:v>-4.1611334164536474E-13</c:v>
                </c:pt>
                <c:pt idx="1927">
                  <c:v>-3.4568436855668687E-13</c:v>
                </c:pt>
                <c:pt idx="1928">
                  <c:v>-3.4465062422401871E-13</c:v>
                </c:pt>
                <c:pt idx="1929">
                  <c:v>-2.7768993119996316E-13</c:v>
                </c:pt>
                <c:pt idx="1930">
                  <c:v>-2.4216734435815501E-13</c:v>
                </c:pt>
                <c:pt idx="1931">
                  <c:v>-2.1043317283955836E-13</c:v>
                </c:pt>
                <c:pt idx="1932">
                  <c:v>-2.1260260823717979E-13</c:v>
                </c:pt>
                <c:pt idx="1933">
                  <c:v>-1.4259753223781885E-13</c:v>
                </c:pt>
                <c:pt idx="1934">
                  <c:v>-1.7799408279330581E-13</c:v>
                </c:pt>
                <c:pt idx="1935">
                  <c:v>-1.4223507715234901E-13</c:v>
                </c:pt>
                <c:pt idx="1936">
                  <c:v>-1.0565120536493046E-13</c:v>
                </c:pt>
                <c:pt idx="1937">
                  <c:v>-1.0716787963456816E-13</c:v>
                </c:pt>
                <c:pt idx="1938">
                  <c:v>-7.0836860833090495E-14</c:v>
                </c:pt>
                <c:pt idx="1939">
                  <c:v>-1.0710173682967109E-13</c:v>
                </c:pt>
                <c:pt idx="1940">
                  <c:v>-7.0282942606292988E-14</c:v>
                </c:pt>
                <c:pt idx="1941">
                  <c:v>-7.1036469296611187E-14</c:v>
                </c:pt>
                <c:pt idx="1942">
                  <c:v>-3.4773581709989556E-14</c:v>
                </c:pt>
                <c:pt idx="1943">
                  <c:v>-3.4726160015733999E-14</c:v>
                </c:pt>
                <c:pt idx="1944">
                  <c:v>-6.9106788737156014E-14</c:v>
                </c:pt>
                <c:pt idx="1945">
                  <c:v>-3.4335978378750183E-14</c:v>
                </c:pt>
                <c:pt idx="1946">
                  <c:v>-3.51327908643134E-14</c:v>
                </c:pt>
                <c:pt idx="1947">
                  <c:v>-3.405031419503463E-14</c:v>
                </c:pt>
                <c:pt idx="1948">
                  <c:v>0</c:v>
                </c:pt>
                <c:pt idx="1949">
                  <c:v>-3.3944411301207137E-14</c:v>
                </c:pt>
                <c:pt idx="1950">
                  <c:v>-3.4095905080525489E-14</c:v>
                </c:pt>
                <c:pt idx="1951">
                  <c:v>0</c:v>
                </c:pt>
                <c:pt idx="1952">
                  <c:v>-3.425899282088115E-14</c:v>
                </c:pt>
                <c:pt idx="1953">
                  <c:v>0</c:v>
                </c:pt>
                <c:pt idx="1954">
                  <c:v>0</c:v>
                </c:pt>
                <c:pt idx="1955">
                  <c:v>-3.517997712274928E-14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-3.4111127512671398E-14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3.411112737710639E-14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3.5111859800348974E-14</c:v>
                </c:pt>
                <c:pt idx="1989">
                  <c:v>0</c:v>
                </c:pt>
                <c:pt idx="1990">
                  <c:v>0</c:v>
                </c:pt>
                <c:pt idx="1991">
                  <c:v>3.410605131648477E-14</c:v>
                </c:pt>
                <c:pt idx="1992">
                  <c:v>0</c:v>
                </c:pt>
                <c:pt idx="1993">
                  <c:v>3.4060434662918359E-14</c:v>
                </c:pt>
                <c:pt idx="1994">
                  <c:v>0</c:v>
                </c:pt>
                <c:pt idx="1995">
                  <c:v>3.4040199739607568E-14</c:v>
                </c:pt>
                <c:pt idx="1996">
                  <c:v>3.4060434662918359E-14</c:v>
                </c:pt>
                <c:pt idx="1997">
                  <c:v>3.5070078653177891E-14</c:v>
                </c:pt>
                <c:pt idx="1998">
                  <c:v>3.4911297006363747E-14</c:v>
                </c:pt>
                <c:pt idx="1999">
                  <c:v>3.5906731136891358E-14</c:v>
                </c:pt>
                <c:pt idx="2000">
                  <c:v>3.6379784414260617E-14</c:v>
                </c:pt>
                <c:pt idx="2001">
                  <c:v>3.6368242597076729E-14</c:v>
                </c:pt>
                <c:pt idx="2002">
                  <c:v>7.3240976252392613E-14</c:v>
                </c:pt>
                <c:pt idx="2003">
                  <c:v>7.1133663825815617E-14</c:v>
                </c:pt>
                <c:pt idx="2004">
                  <c:v>7.1455235026020935E-14</c:v>
                </c:pt>
                <c:pt idx="2005">
                  <c:v>7.2538215628087505E-14</c:v>
                </c:pt>
                <c:pt idx="2006">
                  <c:v>1.0736695729861547E-13</c:v>
                </c:pt>
                <c:pt idx="2007">
                  <c:v>1.0801842118323723E-13</c:v>
                </c:pt>
                <c:pt idx="2008">
                  <c:v>1.4264159141663454E-13</c:v>
                </c:pt>
                <c:pt idx="2009">
                  <c:v>1.4041518140273505E-13</c:v>
                </c:pt>
                <c:pt idx="2010">
                  <c:v>1.4130993281584726E-13</c:v>
                </c:pt>
                <c:pt idx="2011">
                  <c:v>1.7739136310399502E-13</c:v>
                </c:pt>
                <c:pt idx="2012">
                  <c:v>2.1120517687908996E-13</c:v>
                </c:pt>
                <c:pt idx="2013">
                  <c:v>2.095396346577845E-13</c:v>
                </c:pt>
                <c:pt idx="2014">
                  <c:v>2.8072940228204794E-13</c:v>
                </c:pt>
                <c:pt idx="2015">
                  <c:v>2.7994670165036895E-13</c:v>
                </c:pt>
                <c:pt idx="2016">
                  <c:v>3.4892877081790236E-13</c:v>
                </c:pt>
                <c:pt idx="2017">
                  <c:v>3.8160156678133251E-13</c:v>
                </c:pt>
                <c:pt idx="2018">
                  <c:v>4.1542523556870402E-13</c:v>
                </c:pt>
                <c:pt idx="2019">
                  <c:v>4.8451783439470037E-13</c:v>
                </c:pt>
                <c:pt idx="2020">
                  <c:v>5.5190534777046952E-13</c:v>
                </c:pt>
                <c:pt idx="2021">
                  <c:v>5.9648444599444346E-13</c:v>
                </c:pt>
                <c:pt idx="2022">
                  <c:v>7.3658480568153307E-13</c:v>
                </c:pt>
                <c:pt idx="2023">
                  <c:v>8.0576324359464983E-13</c:v>
                </c:pt>
                <c:pt idx="2024">
                  <c:v>9.1066967023026819E-13</c:v>
                </c:pt>
                <c:pt idx="2025">
                  <c:v>1.0492363318990292E-12</c:v>
                </c:pt>
                <c:pt idx="2026">
                  <c:v>1.1538102609424961E-12</c:v>
                </c:pt>
                <c:pt idx="2027">
                  <c:v>1.3277464053907956E-12</c:v>
                </c:pt>
                <c:pt idx="2028">
                  <c:v>1.5371524021821721E-12</c:v>
                </c:pt>
                <c:pt idx="2029">
                  <c:v>1.7095617335066879E-12</c:v>
                </c:pt>
                <c:pt idx="2030">
                  <c:v>1.9173912665658553E-12</c:v>
                </c:pt>
                <c:pt idx="2031">
                  <c:v>2.194229314374107E-12</c:v>
                </c:pt>
                <c:pt idx="2032">
                  <c:v>2.5072727494885427E-12</c:v>
                </c:pt>
                <c:pt idx="2033">
                  <c:v>2.8178818179647444E-12</c:v>
                </c:pt>
                <c:pt idx="2034">
                  <c:v>3.1980829259273132E-12</c:v>
                </c:pt>
                <c:pt idx="2035">
                  <c:v>3.61839345685165E-12</c:v>
                </c:pt>
                <c:pt idx="2036">
                  <c:v>4.0060112586828653E-12</c:v>
                </c:pt>
                <c:pt idx="2037">
                  <c:v>4.5109042821593081E-12</c:v>
                </c:pt>
                <c:pt idx="2038">
                  <c:v>5.0464180306065953E-12</c:v>
                </c:pt>
                <c:pt idx="2039">
                  <c:v>5.768321064687835E-12</c:v>
                </c:pt>
                <c:pt idx="2040">
                  <c:v>6.6889886994254611E-12</c:v>
                </c:pt>
                <c:pt idx="2041">
                  <c:v>7.7610952016660449E-12</c:v>
                </c:pt>
                <c:pt idx="2042">
                  <c:v>8.8408369402489966E-12</c:v>
                </c:pt>
                <c:pt idx="2043">
                  <c:v>1.0074325840754492E-11</c:v>
                </c:pt>
                <c:pt idx="2044">
                  <c:v>1.1400810008350178E-11</c:v>
                </c:pt>
                <c:pt idx="2045">
                  <c:v>1.2866189570501087E-11</c:v>
                </c:pt>
                <c:pt idx="2046">
                  <c:v>1.468090768421503E-11</c:v>
                </c:pt>
                <c:pt idx="2047">
                  <c:v>1.6780430332575367E-11</c:v>
                </c:pt>
                <c:pt idx="2048">
                  <c:v>1.9125792106659415E-11</c:v>
                </c:pt>
                <c:pt idx="2049">
                  <c:v>2.1733027594100223E-11</c:v>
                </c:pt>
                <c:pt idx="2050">
                  <c:v>2.4595052273200131E-11</c:v>
                </c:pt>
                <c:pt idx="2051">
                  <c:v>2.7888924345400344E-11</c:v>
                </c:pt>
                <c:pt idx="2052">
                  <c:v>3.1688363716107344E-11</c:v>
                </c:pt>
                <c:pt idx="2053">
                  <c:v>3.5792671391661694E-11</c:v>
                </c:pt>
                <c:pt idx="2054">
                  <c:v>4.058169531608822E-11</c:v>
                </c:pt>
                <c:pt idx="2055">
                  <c:v>4.6058222548287992E-11</c:v>
                </c:pt>
                <c:pt idx="2056">
                  <c:v>5.2136235617863714E-11</c:v>
                </c:pt>
                <c:pt idx="2057">
                  <c:v>5.924074607309782E-11</c:v>
                </c:pt>
                <c:pt idx="2058">
                  <c:v>6.7191755509704042E-11</c:v>
                </c:pt>
                <c:pt idx="2059">
                  <c:v>7.6161850452641031E-11</c:v>
                </c:pt>
                <c:pt idx="2060">
                  <c:v>8.5853629771175639E-11</c:v>
                </c:pt>
                <c:pt idx="2061">
                  <c:v>9.6817231435600399E-11</c:v>
                </c:pt>
                <c:pt idx="2062">
                  <c:v>1.0920996827545242E-10</c:v>
                </c:pt>
                <c:pt idx="2063">
                  <c:v>1.2318262585311285E-10</c:v>
                </c:pt>
                <c:pt idx="2064">
                  <c:v>1.3919215623379481E-10</c:v>
                </c:pt>
                <c:pt idx="2065">
                  <c:v>1.5677508576097962E-10</c:v>
                </c:pt>
                <c:pt idx="2066">
                  <c:v>1.7713358145746609E-10</c:v>
                </c:pt>
                <c:pt idx="2067">
                  <c:v>2.0079801500235984E-10</c:v>
                </c:pt>
                <c:pt idx="2068">
                  <c:v>2.2777462852490151E-10</c:v>
                </c:pt>
                <c:pt idx="2069">
                  <c:v>2.5821178851886109E-10</c:v>
                </c:pt>
                <c:pt idx="2070">
                  <c:v>2.9270974146655281E-10</c:v>
                </c:pt>
                <c:pt idx="2071">
                  <c:v>3.3453126006177794E-10</c:v>
                </c:pt>
                <c:pt idx="2072">
                  <c:v>3.8027328625515996E-10</c:v>
                </c:pt>
                <c:pt idx="2073">
                  <c:v>4.31226243251073E-10</c:v>
                </c:pt>
                <c:pt idx="2074">
                  <c:v>4.8990537236948892E-10</c:v>
                </c:pt>
                <c:pt idx="2075">
                  <c:v>5.6683071533240116E-10</c:v>
                </c:pt>
                <c:pt idx="2076">
                  <c:v>6.4657564132318382E-10</c:v>
                </c:pt>
                <c:pt idx="2077">
                  <c:v>7.3620885545491206E-10</c:v>
                </c:pt>
                <c:pt idx="2078">
                  <c:v>8.3109212486770035E-10</c:v>
                </c:pt>
                <c:pt idx="2079">
                  <c:v>9.3725265999729275E-10</c:v>
                </c:pt>
                <c:pt idx="2080">
                  <c:v>1.0619366420909057E-9</c:v>
                </c:pt>
                <c:pt idx="2081">
                  <c:v>1.2110361806782421E-9</c:v>
                </c:pt>
                <c:pt idx="2082">
                  <c:v>1.3786498175775484E-9</c:v>
                </c:pt>
                <c:pt idx="2083">
                  <c:v>1.5657279009611556E-9</c:v>
                </c:pt>
                <c:pt idx="2084">
                  <c:v>1.7746110967625339E-9</c:v>
                </c:pt>
                <c:pt idx="2085">
                  <c:v>2.011358240299094E-9</c:v>
                </c:pt>
                <c:pt idx="2086">
                  <c:v>2.2765451666570109E-9</c:v>
                </c:pt>
                <c:pt idx="2087">
                  <c:v>2.5818215245965738E-9</c:v>
                </c:pt>
                <c:pt idx="2088">
                  <c:v>2.9285146651937863E-9</c:v>
                </c:pt>
                <c:pt idx="2089">
                  <c:v>3.3207292405615807E-9</c:v>
                </c:pt>
                <c:pt idx="2090">
                  <c:v>3.7602780430983528E-9</c:v>
                </c:pt>
                <c:pt idx="2091">
                  <c:v>4.2528845990744822E-9</c:v>
                </c:pt>
                <c:pt idx="2092">
                  <c:v>4.8121659447744588E-9</c:v>
                </c:pt>
                <c:pt idx="2093">
                  <c:v>5.4295027078750596E-9</c:v>
                </c:pt>
                <c:pt idx="2094">
                  <c:v>6.1177999292613145E-9</c:v>
                </c:pt>
                <c:pt idx="2095">
                  <c:v>6.9539324705291667E-9</c:v>
                </c:pt>
                <c:pt idx="2096">
                  <c:v>7.8972157581411261E-9</c:v>
                </c:pt>
                <c:pt idx="2097">
                  <c:v>8.9320334717354313E-9</c:v>
                </c:pt>
                <c:pt idx="2098">
                  <c:v>1.0072366746308638E-8</c:v>
                </c:pt>
                <c:pt idx="2099">
                  <c:v>1.138572528694287E-8</c:v>
                </c:pt>
                <c:pt idx="2100">
                  <c:v>1.2883919673324827E-8</c:v>
                </c:pt>
                <c:pt idx="2101">
                  <c:v>1.4646539413858772E-8</c:v>
                </c:pt>
                <c:pt idx="2102">
                  <c:v>1.6712747362282064E-8</c:v>
                </c:pt>
                <c:pt idx="2103">
                  <c:v>1.9151958422093397E-8</c:v>
                </c:pt>
                <c:pt idx="2104">
                  <c:v>2.2173194717742128E-8</c:v>
                </c:pt>
                <c:pt idx="2105">
                  <c:v>2.5322647657063787E-8</c:v>
                </c:pt>
                <c:pt idx="2106">
                  <c:v>2.8620506314464644E-8</c:v>
                </c:pt>
                <c:pt idx="2107">
                  <c:v>3.2333369340954555E-8</c:v>
                </c:pt>
                <c:pt idx="2108">
                  <c:v>3.6595957225804818E-8</c:v>
                </c:pt>
                <c:pt idx="2109">
                  <c:v>4.156753485455085E-8</c:v>
                </c:pt>
                <c:pt idx="2110">
                  <c:v>4.713461201770999E-8</c:v>
                </c:pt>
                <c:pt idx="2111">
                  <c:v>5.3447226003059471E-8</c:v>
                </c:pt>
                <c:pt idx="2112">
                  <c:v>6.0484144610384535E-8</c:v>
                </c:pt>
                <c:pt idx="2113">
                  <c:v>6.8301273486231331E-8</c:v>
                </c:pt>
                <c:pt idx="2114">
                  <c:v>7.7177250045709389E-8</c:v>
                </c:pt>
                <c:pt idx="2115">
                  <c:v>8.7221205531786316E-8</c:v>
                </c:pt>
                <c:pt idx="2116">
                  <c:v>9.8693156297659864E-8</c:v>
                </c:pt>
                <c:pt idx="2117">
                  <c:v>1.11657691934165E-7</c:v>
                </c:pt>
                <c:pt idx="2118">
                  <c:v>1.2621196364806802E-7</c:v>
                </c:pt>
                <c:pt idx="2119">
                  <c:v>1.4264364250310982E-7</c:v>
                </c:pt>
                <c:pt idx="2120">
                  <c:v>1.6216252986927996E-7</c:v>
                </c:pt>
                <c:pt idx="2121">
                  <c:v>1.8410351834577779E-7</c:v>
                </c:pt>
                <c:pt idx="2122">
                  <c:v>2.0983555460107472E-7</c:v>
                </c:pt>
                <c:pt idx="2123">
                  <c:v>2.3815583805856497E-7</c:v>
                </c:pt>
                <c:pt idx="2124">
                  <c:v>2.687513444443696E-7</c:v>
                </c:pt>
                <c:pt idx="2125">
                  <c:v>3.0364939076358348E-7</c:v>
                </c:pt>
                <c:pt idx="2126">
                  <c:v>3.434949659298828E-7</c:v>
                </c:pt>
                <c:pt idx="2127">
                  <c:v>3.9084672768261498E-7</c:v>
                </c:pt>
                <c:pt idx="2128">
                  <c:v>4.4573729027867435E-7</c:v>
                </c:pt>
                <c:pt idx="2129">
                  <c:v>5.0735074462075365E-7</c:v>
                </c:pt>
                <c:pt idx="2130">
                  <c:v>5.7713718942336058E-7</c:v>
                </c:pt>
                <c:pt idx="2131">
                  <c:v>6.5344265892846459E-7</c:v>
                </c:pt>
                <c:pt idx="2132">
                  <c:v>7.3671757487666998E-7</c:v>
                </c:pt>
                <c:pt idx="2133">
                  <c:v>8.3463586730545914E-7</c:v>
                </c:pt>
                <c:pt idx="2134">
                  <c:v>9.5100264967529676E-7</c:v>
                </c:pt>
                <c:pt idx="2135">
                  <c:v>1.0877461499975236E-6</c:v>
                </c:pt>
                <c:pt idx="2136">
                  <c:v>1.2367283742103129E-6</c:v>
                </c:pt>
                <c:pt idx="2137">
                  <c:v>1.4061238466559629E-6</c:v>
                </c:pt>
                <c:pt idx="2138">
                  <c:v>1.6035317785189102E-6</c:v>
                </c:pt>
                <c:pt idx="2139">
                  <c:v>1.8258798892950143E-6</c:v>
                </c:pt>
                <c:pt idx="2140">
                  <c:v>2.0649880466508014E-6</c:v>
                </c:pt>
                <c:pt idx="2141">
                  <c:v>2.3169110580443997E-6</c:v>
                </c:pt>
                <c:pt idx="2142">
                  <c:v>2.5866053966916071E-6</c:v>
                </c:pt>
                <c:pt idx="2143">
                  <c:v>2.9159847750516881E-6</c:v>
                </c:pt>
                <c:pt idx="2144">
                  <c:v>3.3530497332139514E-6</c:v>
                </c:pt>
                <c:pt idx="2145">
                  <c:v>3.8688120871381913E-6</c:v>
                </c:pt>
                <c:pt idx="2146">
                  <c:v>4.4257485247992189E-6</c:v>
                </c:pt>
                <c:pt idx="2147">
                  <c:v>4.9852240768192594E-6</c:v>
                </c:pt>
                <c:pt idx="2148">
                  <c:v>5.6182740164292871E-6</c:v>
                </c:pt>
                <c:pt idx="2149">
                  <c:v>6.3445173567747428E-6</c:v>
                </c:pt>
                <c:pt idx="2150">
                  <c:v>7.1204858052901917E-6</c:v>
                </c:pt>
                <c:pt idx="2151">
                  <c:v>8.0221713061699859E-6</c:v>
                </c:pt>
                <c:pt idx="2152">
                  <c:v>9.0330770615858127E-6</c:v>
                </c:pt>
                <c:pt idx="2153">
                  <c:v>1.0200517961352866E-5</c:v>
                </c:pt>
                <c:pt idx="2154">
                  <c:v>1.1672148736344583E-5</c:v>
                </c:pt>
                <c:pt idx="2155">
                  <c:v>1.3442178997035767E-5</c:v>
                </c:pt>
                <c:pt idx="2156">
                  <c:v>1.5472347984573299E-5</c:v>
                </c:pt>
                <c:pt idx="2157">
                  <c:v>1.7880023601624142E-5</c:v>
                </c:pt>
                <c:pt idx="2158">
                  <c:v>2.039278396847905E-5</c:v>
                </c:pt>
                <c:pt idx="2159">
                  <c:v>2.309467495381255E-5</c:v>
                </c:pt>
                <c:pt idx="2160">
                  <c:v>2.6175173102466195E-5</c:v>
                </c:pt>
                <c:pt idx="2161">
                  <c:v>2.9764785327943553E-5</c:v>
                </c:pt>
                <c:pt idx="2162">
                  <c:v>3.3719000971439726E-5</c:v>
                </c:pt>
                <c:pt idx="2163">
                  <c:v>3.8159590425602837E-5</c:v>
                </c:pt>
                <c:pt idx="2164">
                  <c:v>4.3185202766951024E-5</c:v>
                </c:pt>
                <c:pt idx="2165">
                  <c:v>4.8618274512036964E-5</c:v>
                </c:pt>
                <c:pt idx="2166">
                  <c:v>5.4950021688957746E-5</c:v>
                </c:pt>
                <c:pt idx="2167">
                  <c:v>6.2425322742570719E-5</c:v>
                </c:pt>
                <c:pt idx="2168">
                  <c:v>7.1462120966560825E-5</c:v>
                </c:pt>
                <c:pt idx="2169">
                  <c:v>8.2204059930990022E-5</c:v>
                </c:pt>
                <c:pt idx="2170">
                  <c:v>9.3883601992196552E-5</c:v>
                </c:pt>
                <c:pt idx="2171">
                  <c:v>1.0848586944204076E-4</c:v>
                </c:pt>
                <c:pt idx="2172">
                  <c:v>1.2451411666148212E-4</c:v>
                </c:pt>
                <c:pt idx="2173">
                  <c:v>1.4076926360257589E-4</c:v>
                </c:pt>
                <c:pt idx="2174">
                  <c:v>1.5967137878084535E-4</c:v>
                </c:pt>
                <c:pt idx="2175">
                  <c:v>1.7986993911087572E-4</c:v>
                </c:pt>
                <c:pt idx="2176">
                  <c:v>2.0506007552800675E-4</c:v>
                </c:pt>
                <c:pt idx="2177">
                  <c:v>2.3066489267585218E-4</c:v>
                </c:pt>
                <c:pt idx="2178">
                  <c:v>2.5952664936513669E-4</c:v>
                </c:pt>
                <c:pt idx="2179">
                  <c:v>2.918317802256207E-4</c:v>
                </c:pt>
                <c:pt idx="2180">
                  <c:v>3.2771483772700701E-4</c:v>
                </c:pt>
                <c:pt idx="2181">
                  <c:v>3.6770058522795994E-4</c:v>
                </c:pt>
                <c:pt idx="2182">
                  <c:v>4.1242166028459003E-4</c:v>
                </c:pt>
                <c:pt idx="2183">
                  <c:v>4.7449071336410151E-4</c:v>
                </c:pt>
                <c:pt idx="2184">
                  <c:v>5.5226455225807099E-4</c:v>
                </c:pt>
                <c:pt idx="2185">
                  <c:v>6.4237422452590549E-4</c:v>
                </c:pt>
                <c:pt idx="2186">
                  <c:v>7.3372684206522557E-4</c:v>
                </c:pt>
                <c:pt idx="2187">
                  <c:v>8.3433384332568081E-4</c:v>
                </c:pt>
                <c:pt idx="2188">
                  <c:v>9.487418131506163E-4</c:v>
                </c:pt>
                <c:pt idx="2189">
                  <c:v>1.0802947866948853E-3</c:v>
                </c:pt>
                <c:pt idx="2190">
                  <c:v>1.2272096990752269E-3</c:v>
                </c:pt>
                <c:pt idx="2191">
                  <c:v>1.4141251654106711E-3</c:v>
                </c:pt>
                <c:pt idx="2192">
                  <c:v>1.6053822552158923E-3</c:v>
                </c:pt>
                <c:pt idx="2193">
                  <c:v>1.8009213858572412E-3</c:v>
                </c:pt>
                <c:pt idx="2194">
                  <c:v>2.0208605621113125E-3</c:v>
                </c:pt>
                <c:pt idx="2195">
                  <c:v>2.2716821736681529E-3</c:v>
                </c:pt>
                <c:pt idx="2196">
                  <c:v>2.6228388746501788E-3</c:v>
                </c:pt>
                <c:pt idx="2197">
                  <c:v>3.0613568780824803E-3</c:v>
                </c:pt>
                <c:pt idx="2198">
                  <c:v>3.4869693161042772E-3</c:v>
                </c:pt>
                <c:pt idx="2199">
                  <c:v>3.9189477522948964E-3</c:v>
                </c:pt>
                <c:pt idx="2200">
                  <c:v>4.3972787322800857E-3</c:v>
                </c:pt>
                <c:pt idx="2201">
                  <c:v>4.9312269764044195E-3</c:v>
                </c:pt>
                <c:pt idx="2202">
                  <c:v>5.5316457431335512E-3</c:v>
                </c:pt>
                <c:pt idx="2203">
                  <c:v>6.2193000084307419E-3</c:v>
                </c:pt>
                <c:pt idx="2204">
                  <c:v>6.9952769475874815E-3</c:v>
                </c:pt>
                <c:pt idx="2205">
                  <c:v>7.9990070035600366E-3</c:v>
                </c:pt>
                <c:pt idx="2206">
                  <c:v>9.0791100978510758E-3</c:v>
                </c:pt>
                <c:pt idx="2207">
                  <c:v>1.0220276830051894E-2</c:v>
                </c:pt>
                <c:pt idx="2208">
                  <c:v>1.1481160266529886E-2</c:v>
                </c:pt>
                <c:pt idx="2209">
                  <c:v>1.2939523224917126E-2</c:v>
                </c:pt>
                <c:pt idx="2210">
                  <c:v>1.4583727390302274E-2</c:v>
                </c:pt>
                <c:pt idx="2211">
                  <c:v>1.6396885661617303E-2</c:v>
                </c:pt>
                <c:pt idx="2212">
                  <c:v>1.8349852507766141E-2</c:v>
                </c:pt>
                <c:pt idx="2213">
                  <c:v>2.0590263100763829E-2</c:v>
                </c:pt>
                <c:pt idx="2214">
                  <c:v>2.3630964199824876E-2</c:v>
                </c:pt>
                <c:pt idx="2215">
                  <c:v>2.7479244231465975E-2</c:v>
                </c:pt>
                <c:pt idx="2216">
                  <c:v>3.1438139447252433E-2</c:v>
                </c:pt>
                <c:pt idx="2217">
                  <c:v>3.3271005388359816E-2</c:v>
                </c:pt>
                <c:pt idx="2218">
                  <c:v>3.0625231606627053E-2</c:v>
                </c:pt>
                <c:pt idx="2219">
                  <c:v>2.6206543202077305E-2</c:v>
                </c:pt>
                <c:pt idx="2220">
                  <c:v>2.1960863406933467E-2</c:v>
                </c:pt>
                <c:pt idx="2221">
                  <c:v>1.8262796777936095E-2</c:v>
                </c:pt>
                <c:pt idx="2222">
                  <c:v>1.5132143029799157E-2</c:v>
                </c:pt>
                <c:pt idx="2223">
                  <c:v>1.2293555159836036E-2</c:v>
                </c:pt>
                <c:pt idx="2224">
                  <c:v>9.941366226493888E-3</c:v>
                </c:pt>
                <c:pt idx="2225">
                  <c:v>7.9315846965313987E-3</c:v>
                </c:pt>
                <c:pt idx="2226">
                  <c:v>5.8848761325823104E-3</c:v>
                </c:pt>
                <c:pt idx="2227">
                  <c:v>4.1732740014175538E-3</c:v>
                </c:pt>
                <c:pt idx="2228">
                  <c:v>3.2415989239319098E-3</c:v>
                </c:pt>
                <c:pt idx="2229">
                  <c:v>2.7719528448389356E-3</c:v>
                </c:pt>
                <c:pt idx="2230">
                  <c:v>2.2990352927849175E-3</c:v>
                </c:pt>
                <c:pt idx="2231">
                  <c:v>1.8110206116742948E-3</c:v>
                </c:pt>
                <c:pt idx="2232">
                  <c:v>1.3684227190042832E-3</c:v>
                </c:pt>
                <c:pt idx="2233">
                  <c:v>9.5338883325554789E-4</c:v>
                </c:pt>
                <c:pt idx="2234">
                  <c:v>5.7194818209325906E-4</c:v>
                </c:pt>
                <c:pt idx="2235">
                  <c:v>1.9781225444377406E-4</c:v>
                </c:pt>
                <c:pt idx="2236">
                  <c:v>-1.665673869842189E-4</c:v>
                </c:pt>
                <c:pt idx="2237">
                  <c:v>-3.8379441598754489E-4</c:v>
                </c:pt>
                <c:pt idx="2238">
                  <c:v>-3.1590753158171407E-4</c:v>
                </c:pt>
                <c:pt idx="2239">
                  <c:v>-1.1085317676817309E-4</c:v>
                </c:pt>
                <c:pt idx="2240">
                  <c:v>9.2841180575846093E-5</c:v>
                </c:pt>
                <c:pt idx="2241">
                  <c:v>2.9736708250488393E-4</c:v>
                </c:pt>
                <c:pt idx="2242">
                  <c:v>5.0695764939165909E-4</c:v>
                </c:pt>
                <c:pt idx="2243">
                  <c:v>7.2391648862356534E-4</c:v>
                </c:pt>
                <c:pt idx="2244">
                  <c:v>9.5212722236170282E-4</c:v>
                </c:pt>
                <c:pt idx="2245">
                  <c:v>1.1967212656057461E-3</c:v>
                </c:pt>
                <c:pt idx="2246">
                  <c:v>1.4602063648837529E-3</c:v>
                </c:pt>
                <c:pt idx="2247">
                  <c:v>1.7135651514855628E-3</c:v>
                </c:pt>
                <c:pt idx="2248">
                  <c:v>1.9336000113561189E-3</c:v>
                </c:pt>
                <c:pt idx="2249">
                  <c:v>2.1501703493869624E-3</c:v>
                </c:pt>
                <c:pt idx="2250">
                  <c:v>2.40535538972608E-3</c:v>
                </c:pt>
                <c:pt idx="2251">
                  <c:v>2.7008009580770926E-3</c:v>
                </c:pt>
                <c:pt idx="2252">
                  <c:v>3.0358739631145232E-3</c:v>
                </c:pt>
                <c:pt idx="2253">
                  <c:v>3.4215691220845093E-3</c:v>
                </c:pt>
                <c:pt idx="2254">
                  <c:v>3.8584801042080424E-3</c:v>
                </c:pt>
                <c:pt idx="2255">
                  <c:v>4.3769842076462773E-3</c:v>
                </c:pt>
                <c:pt idx="2256">
                  <c:v>4.704413314234262E-3</c:v>
                </c:pt>
                <c:pt idx="2257">
                  <c:v>4.6274616424061771E-3</c:v>
                </c:pt>
                <c:pt idx="2258">
                  <c:v>4.3805980672122959E-3</c:v>
                </c:pt>
                <c:pt idx="2259">
                  <c:v>4.1958413318843174E-3</c:v>
                </c:pt>
                <c:pt idx="2260">
                  <c:v>4.0809399246623541E-3</c:v>
                </c:pt>
                <c:pt idx="2261">
                  <c:v>4.0217546730048409E-3</c:v>
                </c:pt>
                <c:pt idx="2262">
                  <c:v>4.0368841762851142E-3</c:v>
                </c:pt>
                <c:pt idx="2263">
                  <c:v>4.1119258447721999E-3</c:v>
                </c:pt>
                <c:pt idx="2264">
                  <c:v>4.253543413993051E-3</c:v>
                </c:pt>
                <c:pt idx="2265">
                  <c:v>4.4587558088478741E-3</c:v>
                </c:pt>
                <c:pt idx="2266">
                  <c:v>4.7422321269449431E-3</c:v>
                </c:pt>
                <c:pt idx="2267">
                  <c:v>4.8082135627378012E-3</c:v>
                </c:pt>
                <c:pt idx="2268">
                  <c:v>4.4136751310646294E-3</c:v>
                </c:pt>
                <c:pt idx="2269">
                  <c:v>3.8146585622175406E-3</c:v>
                </c:pt>
                <c:pt idx="2270">
                  <c:v>3.2792590836403209E-3</c:v>
                </c:pt>
                <c:pt idx="2271">
                  <c:v>2.8000573278060695E-3</c:v>
                </c:pt>
                <c:pt idx="2272">
                  <c:v>2.3636985048348077E-3</c:v>
                </c:pt>
                <c:pt idx="2273">
                  <c:v>1.95578621083304E-3</c:v>
                </c:pt>
                <c:pt idx="2274">
                  <c:v>1.5919423664346559E-3</c:v>
                </c:pt>
                <c:pt idx="2275">
                  <c:v>1.2489643455967201E-3</c:v>
                </c:pt>
                <c:pt idx="2276">
                  <c:v>8.2182164100505657E-4</c:v>
                </c:pt>
                <c:pt idx="2277">
                  <c:v>2.0351271558384732E-4</c:v>
                </c:pt>
                <c:pt idx="2278">
                  <c:v>-5.179933408822351E-4</c:v>
                </c:pt>
                <c:pt idx="2279">
                  <c:v>-1.2469873374642488E-3</c:v>
                </c:pt>
                <c:pt idx="2280">
                  <c:v>-1.9951373917913417E-3</c:v>
                </c:pt>
                <c:pt idx="2281">
                  <c:v>-2.7709852628151599E-3</c:v>
                </c:pt>
                <c:pt idx="2282">
                  <c:v>-3.5990295201849204E-3</c:v>
                </c:pt>
                <c:pt idx="2283">
                  <c:v>-4.4785209839324882E-3</c:v>
                </c:pt>
                <c:pt idx="2284">
                  <c:v>-5.4438978607903605E-3</c:v>
                </c:pt>
                <c:pt idx="2285">
                  <c:v>-6.4967594793058029E-3</c:v>
                </c:pt>
                <c:pt idx="2286">
                  <c:v>-7.6870779408611421E-3</c:v>
                </c:pt>
                <c:pt idx="2287">
                  <c:v>-8.9744067246543668E-3</c:v>
                </c:pt>
                <c:pt idx="2288">
                  <c:v>-9.7427821565649834E-3</c:v>
                </c:pt>
                <c:pt idx="2289">
                  <c:v>-9.3437785535996198E-3</c:v>
                </c:pt>
                <c:pt idx="2290">
                  <c:v>-8.4337874881024039E-3</c:v>
                </c:pt>
                <c:pt idx="2291">
                  <c:v>-7.6444114232231018E-3</c:v>
                </c:pt>
                <c:pt idx="2292">
                  <c:v>-6.9697950235392599E-3</c:v>
                </c:pt>
                <c:pt idx="2293">
                  <c:v>-6.41953482249268E-3</c:v>
                </c:pt>
                <c:pt idx="2294">
                  <c:v>-5.9692007096841734E-3</c:v>
                </c:pt>
                <c:pt idx="2295">
                  <c:v>-5.6077869320748028E-3</c:v>
                </c:pt>
                <c:pt idx="2296">
                  <c:v>-5.3369963200604869E-3</c:v>
                </c:pt>
                <c:pt idx="2297">
                  <c:v>-5.160058902102754E-3</c:v>
                </c:pt>
                <c:pt idx="2298">
                  <c:v>-5.1921925944741565E-3</c:v>
                </c:pt>
                <c:pt idx="2299">
                  <c:v>-5.5939155241824792E-3</c:v>
                </c:pt>
                <c:pt idx="2300">
                  <c:v>-6.2199133081489895E-3</c:v>
                </c:pt>
                <c:pt idx="2301">
                  <c:v>-6.9401690581131353E-3</c:v>
                </c:pt>
                <c:pt idx="2302">
                  <c:v>-7.7740420285378883E-3</c:v>
                </c:pt>
                <c:pt idx="2303">
                  <c:v>-8.7256666490005685E-3</c:v>
                </c:pt>
                <c:pt idx="2304">
                  <c:v>-9.8200781243458161E-3</c:v>
                </c:pt>
                <c:pt idx="2305">
                  <c:v>-1.1069043522475241E-2</c:v>
                </c:pt>
                <c:pt idx="2306">
                  <c:v>-1.2492951871103969E-2</c:v>
                </c:pt>
                <c:pt idx="2307">
                  <c:v>-1.4117495408169953E-2</c:v>
                </c:pt>
                <c:pt idx="2308">
                  <c:v>-1.5302910780170348E-2</c:v>
                </c:pt>
                <c:pt idx="2309">
                  <c:v>-1.5319439682264308E-2</c:v>
                </c:pt>
                <c:pt idx="2310">
                  <c:v>-1.4905848800620708E-2</c:v>
                </c:pt>
                <c:pt idx="2311">
                  <c:v>-1.4739831802806736E-2</c:v>
                </c:pt>
                <c:pt idx="2312">
                  <c:v>-1.4789981838565397E-2</c:v>
                </c:pt>
                <c:pt idx="2313">
                  <c:v>-1.5050255657688366E-2</c:v>
                </c:pt>
                <c:pt idx="2314">
                  <c:v>-1.5591324047244134E-2</c:v>
                </c:pt>
                <c:pt idx="2315">
                  <c:v>-1.6337553934842691E-2</c:v>
                </c:pt>
                <c:pt idx="2316">
                  <c:v>-1.7325623578889643E-2</c:v>
                </c:pt>
                <c:pt idx="2317">
                  <c:v>-1.868588070974294E-2</c:v>
                </c:pt>
                <c:pt idx="2318">
                  <c:v>-1.9557175444349015E-2</c:v>
                </c:pt>
                <c:pt idx="2319">
                  <c:v>-1.9384760612133324E-2</c:v>
                </c:pt>
                <c:pt idx="2320">
                  <c:v>-1.8857372547532301E-2</c:v>
                </c:pt>
                <c:pt idx="2321">
                  <c:v>-1.8557800492857764E-2</c:v>
                </c:pt>
                <c:pt idx="2322">
                  <c:v>-1.8548209876323763E-2</c:v>
                </c:pt>
                <c:pt idx="2323">
                  <c:v>-1.8869836813555651E-2</c:v>
                </c:pt>
                <c:pt idx="2324">
                  <c:v>-1.9526533451467799E-2</c:v>
                </c:pt>
                <c:pt idx="2325">
                  <c:v>-2.0502299531948695E-2</c:v>
                </c:pt>
                <c:pt idx="2326">
                  <c:v>-2.1735482476814349E-2</c:v>
                </c:pt>
                <c:pt idx="2327">
                  <c:v>-2.248810396707256E-2</c:v>
                </c:pt>
                <c:pt idx="2328">
                  <c:v>-2.192713759516653E-2</c:v>
                </c:pt>
                <c:pt idx="2329">
                  <c:v>-2.0808421726843673E-2</c:v>
                </c:pt>
                <c:pt idx="2330">
                  <c:v>-2.0023800806528193E-2</c:v>
                </c:pt>
                <c:pt idx="2331">
                  <c:v>-1.9542656293270278E-2</c:v>
                </c:pt>
                <c:pt idx="2332">
                  <c:v>-1.9410870307320235E-2</c:v>
                </c:pt>
                <c:pt idx="2333">
                  <c:v>-1.9516530135267968E-2</c:v>
                </c:pt>
                <c:pt idx="2334">
                  <c:v>-1.9982461670900221E-2</c:v>
                </c:pt>
                <c:pt idx="2335">
                  <c:v>-2.0747373111183631E-2</c:v>
                </c:pt>
                <c:pt idx="2336">
                  <c:v>-2.1807710947554841E-2</c:v>
                </c:pt>
                <c:pt idx="2337">
                  <c:v>-2.3300365029479315E-2</c:v>
                </c:pt>
                <c:pt idx="2338">
                  <c:v>-2.4348728309738606E-2</c:v>
                </c:pt>
                <c:pt idx="2339">
                  <c:v>-2.4438008062932073E-2</c:v>
                </c:pt>
                <c:pt idx="2340">
                  <c:v>-2.4119581063555617E-2</c:v>
                </c:pt>
                <c:pt idx="2341">
                  <c:v>-2.4192158021078887E-2</c:v>
                </c:pt>
                <c:pt idx="2342">
                  <c:v>-2.4742010339507431E-2</c:v>
                </c:pt>
                <c:pt idx="2343">
                  <c:v>-2.5588552454280235E-2</c:v>
                </c:pt>
                <c:pt idx="2344">
                  <c:v>-2.6876135690519689E-2</c:v>
                </c:pt>
                <c:pt idx="2345">
                  <c:v>-2.863080169270351E-2</c:v>
                </c:pt>
                <c:pt idx="2346">
                  <c:v>-3.0795828372124523E-2</c:v>
                </c:pt>
                <c:pt idx="2347">
                  <c:v>-3.2319250760072936E-2</c:v>
                </c:pt>
                <c:pt idx="2348">
                  <c:v>-3.2055333944291629E-2</c:v>
                </c:pt>
                <c:pt idx="2349">
                  <c:v>-3.1207934130068345E-2</c:v>
                </c:pt>
                <c:pt idx="2350">
                  <c:v>-3.0856704788010836E-2</c:v>
                </c:pt>
                <c:pt idx="2351">
                  <c:v>-3.1007705452714897E-2</c:v>
                </c:pt>
                <c:pt idx="2352">
                  <c:v>-3.1642270873329548E-2</c:v>
                </c:pt>
                <c:pt idx="2353">
                  <c:v>-3.2874271812538935E-2</c:v>
                </c:pt>
                <c:pt idx="2354">
                  <c:v>-3.4521960137342426E-2</c:v>
                </c:pt>
                <c:pt idx="2355">
                  <c:v>-3.6738926347418252E-2</c:v>
                </c:pt>
                <c:pt idx="2356">
                  <c:v>-3.9570653236220915E-2</c:v>
                </c:pt>
                <c:pt idx="2357">
                  <c:v>-4.3115710203520653E-2</c:v>
                </c:pt>
                <c:pt idx="2358">
                  <c:v>-4.5004205439037701E-2</c:v>
                </c:pt>
                <c:pt idx="2359">
                  <c:v>-4.3438989239808733E-2</c:v>
                </c:pt>
                <c:pt idx="2360">
                  <c:v>-4.0432160930788927E-2</c:v>
                </c:pt>
                <c:pt idx="2361">
                  <c:v>-3.7999486447344355E-2</c:v>
                </c:pt>
                <c:pt idx="2362">
                  <c:v>-3.6102811659537132E-2</c:v>
                </c:pt>
                <c:pt idx="2363">
                  <c:v>-3.4888979122072235E-2</c:v>
                </c:pt>
                <c:pt idx="2364">
                  <c:v>-3.4286634957616427E-2</c:v>
                </c:pt>
                <c:pt idx="2365">
                  <c:v>-3.417091926118556E-2</c:v>
                </c:pt>
                <c:pt idx="2366">
                  <c:v>-3.4682726362373219E-2</c:v>
                </c:pt>
                <c:pt idx="2367">
                  <c:v>-3.5651960845845446E-2</c:v>
                </c:pt>
                <c:pt idx="2368">
                  <c:v>-3.5782823012568014E-2</c:v>
                </c:pt>
                <c:pt idx="2369">
                  <c:v>-3.3659374230446938E-2</c:v>
                </c:pt>
                <c:pt idx="2370">
                  <c:v>-3.0739536473059489E-2</c:v>
                </c:pt>
                <c:pt idx="2371">
                  <c:v>-2.8204629638505556E-2</c:v>
                </c:pt>
                <c:pt idx="2372">
                  <c:v>-2.6209318396445584E-2</c:v>
                </c:pt>
                <c:pt idx="2373">
                  <c:v>-2.4606569630336212E-2</c:v>
                </c:pt>
                <c:pt idx="2374">
                  <c:v>-2.3417563866550414E-2</c:v>
                </c:pt>
                <c:pt idx="2375">
                  <c:v>-2.260160513599422E-2</c:v>
                </c:pt>
                <c:pt idx="2376">
                  <c:v>-2.2144243057258556E-2</c:v>
                </c:pt>
                <c:pt idx="2377">
                  <c:v>-2.2046962883951172E-2</c:v>
                </c:pt>
                <c:pt idx="2378">
                  <c:v>-2.1541655385153253E-2</c:v>
                </c:pt>
                <c:pt idx="2379">
                  <c:v>-1.9954900709270494E-2</c:v>
                </c:pt>
                <c:pt idx="2380">
                  <c:v>-1.7968953656444454E-2</c:v>
                </c:pt>
                <c:pt idx="2381">
                  <c:v>-1.6269098819925443E-2</c:v>
                </c:pt>
                <c:pt idx="2382">
                  <c:v>-1.4780144244859739E-2</c:v>
                </c:pt>
                <c:pt idx="2383">
                  <c:v>-1.3548443997838338E-2</c:v>
                </c:pt>
                <c:pt idx="2384">
                  <c:v>-1.2528291170605617E-2</c:v>
                </c:pt>
                <c:pt idx="2385">
                  <c:v>-1.1697160948304803E-2</c:v>
                </c:pt>
                <c:pt idx="2386">
                  <c:v>-1.107901481879732E-2</c:v>
                </c:pt>
                <c:pt idx="2387">
                  <c:v>-1.0611580723305139E-2</c:v>
                </c:pt>
                <c:pt idx="2388">
                  <c:v>-1.023667781172991E-2</c:v>
                </c:pt>
                <c:pt idx="2389">
                  <c:v>-9.7981861269385209E-3</c:v>
                </c:pt>
                <c:pt idx="2390">
                  <c:v>-9.4083538421733913E-3</c:v>
                </c:pt>
                <c:pt idx="2391">
                  <c:v>-9.1773844966116513E-3</c:v>
                </c:pt>
                <c:pt idx="2392">
                  <c:v>-9.0718409782752554E-3</c:v>
                </c:pt>
                <c:pt idx="2393">
                  <c:v>-9.1272297386401757E-3</c:v>
                </c:pt>
                <c:pt idx="2394">
                  <c:v>-9.3500354327377046E-3</c:v>
                </c:pt>
                <c:pt idx="2395">
                  <c:v>-9.675326705037391E-3</c:v>
                </c:pt>
                <c:pt idx="2396">
                  <c:v>-1.0177655382577342E-2</c:v>
                </c:pt>
                <c:pt idx="2397">
                  <c:v>-1.0653511076277032E-2</c:v>
                </c:pt>
                <c:pt idx="2398">
                  <c:v>-1.0907983926802707E-2</c:v>
                </c:pt>
                <c:pt idx="2399">
                  <c:v>-1.1142288647876846E-2</c:v>
                </c:pt>
                <c:pt idx="2400">
                  <c:v>-1.1554100586596408E-2</c:v>
                </c:pt>
                <c:pt idx="2401">
                  <c:v>-1.2142845448052301E-2</c:v>
                </c:pt>
                <c:pt idx="2402">
                  <c:v>-1.2940245134783198E-2</c:v>
                </c:pt>
                <c:pt idx="2403">
                  <c:v>-1.3913929133762912E-2</c:v>
                </c:pt>
                <c:pt idx="2404">
                  <c:v>-1.5136185321709095E-2</c:v>
                </c:pt>
                <c:pt idx="2405">
                  <c:v>-1.6578906459187977E-2</c:v>
                </c:pt>
                <c:pt idx="2406">
                  <c:v>-1.8300321885170005E-2</c:v>
                </c:pt>
                <c:pt idx="2407">
                  <c:v>-2.0332782924416187E-2</c:v>
                </c:pt>
                <c:pt idx="2408">
                  <c:v>-2.2639530891969361E-2</c:v>
                </c:pt>
                <c:pt idx="2409">
                  <c:v>-2.3961116656171171E-2</c:v>
                </c:pt>
                <c:pt idx="2410">
                  <c:v>-2.285589996413016E-2</c:v>
                </c:pt>
                <c:pt idx="2411">
                  <c:v>-2.0598397051426291E-2</c:v>
                </c:pt>
                <c:pt idx="2412">
                  <c:v>-1.862514259602965E-2</c:v>
                </c:pt>
                <c:pt idx="2413">
                  <c:v>-1.6931315378563072E-2</c:v>
                </c:pt>
                <c:pt idx="2414">
                  <c:v>-1.5517999866939702E-2</c:v>
                </c:pt>
                <c:pt idx="2415">
                  <c:v>-1.4364513681183048E-2</c:v>
                </c:pt>
                <c:pt idx="2416">
                  <c:v>-1.3396483673679866E-2</c:v>
                </c:pt>
                <c:pt idx="2417">
                  <c:v>-1.2650844415228464E-2</c:v>
                </c:pt>
                <c:pt idx="2418">
                  <c:v>-1.1725555249656891E-2</c:v>
                </c:pt>
                <c:pt idx="2419">
                  <c:v>-1.0138645554990453E-2</c:v>
                </c:pt>
                <c:pt idx="2420">
                  <c:v>-8.3676135702353601E-3</c:v>
                </c:pt>
                <c:pt idx="2421">
                  <c:v>-6.7262271227256374E-3</c:v>
                </c:pt>
                <c:pt idx="2422">
                  <c:v>-5.1764236717652566E-3</c:v>
                </c:pt>
                <c:pt idx="2423">
                  <c:v>-3.7175222478614775E-3</c:v>
                </c:pt>
                <c:pt idx="2424">
                  <c:v>-2.3209632796151662E-3</c:v>
                </c:pt>
                <c:pt idx="2425">
                  <c:v>-9.572022897201334E-4</c:v>
                </c:pt>
                <c:pt idx="2426">
                  <c:v>3.9164470185790211E-4</c:v>
                </c:pt>
                <c:pt idx="2427">
                  <c:v>1.7411702669727948E-3</c:v>
                </c:pt>
                <c:pt idx="2428">
                  <c:v>3.1143156716114491E-3</c:v>
                </c:pt>
                <c:pt idx="2429">
                  <c:v>3.7911860401203855E-3</c:v>
                </c:pt>
                <c:pt idx="2430">
                  <c:v>3.0589840459397141E-3</c:v>
                </c:pt>
                <c:pt idx="2431">
                  <c:v>1.6241142721219125E-3</c:v>
                </c:pt>
                <c:pt idx="2432">
                  <c:v>2.1697578211988492E-4</c:v>
                </c:pt>
                <c:pt idx="2433">
                  <c:v>-1.1873841452675691E-3</c:v>
                </c:pt>
                <c:pt idx="2434">
                  <c:v>-2.6157920254604528E-3</c:v>
                </c:pt>
                <c:pt idx="2435">
                  <c:v>-4.0902573184803974E-3</c:v>
                </c:pt>
                <c:pt idx="2436">
                  <c:v>-5.637349945307E-3</c:v>
                </c:pt>
                <c:pt idx="2437">
                  <c:v>-7.2576225229740296E-3</c:v>
                </c:pt>
                <c:pt idx="2438">
                  <c:v>-8.9992552631446236E-3</c:v>
                </c:pt>
                <c:pt idx="2439">
                  <c:v>-1.0003667573431012E-2</c:v>
                </c:pt>
                <c:pt idx="2440">
                  <c:v>-9.3102560544826522E-3</c:v>
                </c:pt>
                <c:pt idx="2441">
                  <c:v>-7.9187611890663701E-3</c:v>
                </c:pt>
                <c:pt idx="2442">
                  <c:v>-6.6442400497034966E-3</c:v>
                </c:pt>
                <c:pt idx="2443">
                  <c:v>-5.4632095393092935E-3</c:v>
                </c:pt>
                <c:pt idx="2444">
                  <c:v>-4.3720516859389099E-3</c:v>
                </c:pt>
                <c:pt idx="2445">
                  <c:v>-3.3575363479844285E-3</c:v>
                </c:pt>
                <c:pt idx="2446">
                  <c:v>-2.3823513357528448E-3</c:v>
                </c:pt>
                <c:pt idx="2447">
                  <c:v>-1.4507891436575883E-3</c:v>
                </c:pt>
                <c:pt idx="2448">
                  <c:v>-5.4340622936702848E-4</c:v>
                </c:pt>
                <c:pt idx="2449">
                  <c:v>1.2068325252620323E-4</c:v>
                </c:pt>
                <c:pt idx="2450">
                  <c:v>3.1862324069820066E-4</c:v>
                </c:pt>
                <c:pt idx="2451">
                  <c:v>2.8735580688436216E-4</c:v>
                </c:pt>
                <c:pt idx="2452">
                  <c:v>2.6108766772947926E-4</c:v>
                </c:pt>
                <c:pt idx="2453">
                  <c:v>2.3834532322658669E-4</c:v>
                </c:pt>
                <c:pt idx="2454">
                  <c:v>2.1978800978044995E-4</c:v>
                </c:pt>
                <c:pt idx="2455">
                  <c:v>2.0491105121164688E-4</c:v>
                </c:pt>
                <c:pt idx="2456">
                  <c:v>1.9323779013043593E-4</c:v>
                </c:pt>
                <c:pt idx="2457">
                  <c:v>1.8434030323380364E-4</c:v>
                </c:pt>
                <c:pt idx="2458">
                  <c:v>1.7822202734772016E-4</c:v>
                </c:pt>
                <c:pt idx="2459">
                  <c:v>1.4816359098296388E-4</c:v>
                </c:pt>
                <c:pt idx="2460">
                  <c:v>6.6258707487959495E-5</c:v>
                </c:pt>
                <c:pt idx="2461">
                  <c:v>-4.1473099696211933E-5</c:v>
                </c:pt>
                <c:pt idx="2462">
                  <c:v>-1.4987251223009249E-4</c:v>
                </c:pt>
                <c:pt idx="2463">
                  <c:v>-2.6021636977206146E-4</c:v>
                </c:pt>
                <c:pt idx="2464">
                  <c:v>-3.7492317500956623E-4</c:v>
                </c:pt>
                <c:pt idx="2465">
                  <c:v>-4.9454309305291548E-4</c:v>
                </c:pt>
                <c:pt idx="2466">
                  <c:v>-6.2413416475910527E-4</c:v>
                </c:pt>
                <c:pt idx="2467">
                  <c:v>-7.6283042923649621E-4</c:v>
                </c:pt>
                <c:pt idx="2468">
                  <c:v>-8.8646501890974868E-4</c:v>
                </c:pt>
                <c:pt idx="2469">
                  <c:v>-9.7085380591029958E-4</c:v>
                </c:pt>
                <c:pt idx="2470">
                  <c:v>-1.0437651096617193E-3</c:v>
                </c:pt>
                <c:pt idx="2471">
                  <c:v>-1.1300398201249051E-3</c:v>
                </c:pt>
                <c:pt idx="2472">
                  <c:v>-1.2387015041252915E-3</c:v>
                </c:pt>
                <c:pt idx="2473">
                  <c:v>-1.3647593642912149E-3</c:v>
                </c:pt>
                <c:pt idx="2474">
                  <c:v>-1.5142606476492141E-3</c:v>
                </c:pt>
                <c:pt idx="2475">
                  <c:v>-1.6865926121282337E-3</c:v>
                </c:pt>
                <c:pt idx="2476">
                  <c:v>-1.8868774045469633E-3</c:v>
                </c:pt>
                <c:pt idx="2477">
                  <c:v>-2.1167751895189617E-3</c:v>
                </c:pt>
                <c:pt idx="2478">
                  <c:v>-2.3815538759753953E-3</c:v>
                </c:pt>
                <c:pt idx="2479">
                  <c:v>-2.6793331989698028E-3</c:v>
                </c:pt>
                <c:pt idx="2480">
                  <c:v>-3.0267159677467479E-3</c:v>
                </c:pt>
                <c:pt idx="2481">
                  <c:v>-3.4237470492121018E-3</c:v>
                </c:pt>
                <c:pt idx="2482">
                  <c:v>-3.8647316400119997E-3</c:v>
                </c:pt>
                <c:pt idx="2483">
                  <c:v>-4.3683675077526981E-3</c:v>
                </c:pt>
                <c:pt idx="2484">
                  <c:v>-4.9479567898011003E-3</c:v>
                </c:pt>
                <c:pt idx="2485">
                  <c:v>-5.5993029014562304E-3</c:v>
                </c:pt>
                <c:pt idx="2486">
                  <c:v>-6.3424430748392291E-3</c:v>
                </c:pt>
                <c:pt idx="2487">
                  <c:v>-7.1959730572913041E-3</c:v>
                </c:pt>
                <c:pt idx="2488">
                  <c:v>-7.5712351714787322E-3</c:v>
                </c:pt>
                <c:pt idx="2489">
                  <c:v>-6.8960779901282047E-3</c:v>
                </c:pt>
                <c:pt idx="2490">
                  <c:v>-5.7689685027429924E-3</c:v>
                </c:pt>
                <c:pt idx="2491">
                  <c:v>-4.6892318997107472E-3</c:v>
                </c:pt>
                <c:pt idx="2492">
                  <c:v>-3.6924174994689115E-3</c:v>
                </c:pt>
                <c:pt idx="2493">
                  <c:v>-2.7526705688223668E-3</c:v>
                </c:pt>
                <c:pt idx="2494">
                  <c:v>-1.8515936354912474E-3</c:v>
                </c:pt>
                <c:pt idx="2495">
                  <c:v>-9.8214227620908694E-4</c:v>
                </c:pt>
                <c:pt idx="2496">
                  <c:v>-1.2955759969276529E-4</c:v>
                </c:pt>
                <c:pt idx="2497">
                  <c:v>7.1900297294000325E-4</c:v>
                </c:pt>
                <c:pt idx="2498">
                  <c:v>1.5726252295430556E-3</c:v>
                </c:pt>
                <c:pt idx="2499">
                  <c:v>1.9206938022366521E-3</c:v>
                </c:pt>
                <c:pt idx="2500">
                  <c:v>1.2122746454160428E-3</c:v>
                </c:pt>
                <c:pt idx="2501">
                  <c:v>-9.515703609310214E-6</c:v>
                </c:pt>
                <c:pt idx="2502">
                  <c:v>-1.232024672918948E-3</c:v>
                </c:pt>
                <c:pt idx="2503">
                  <c:v>-2.4759898142073839E-3</c:v>
                </c:pt>
                <c:pt idx="2504">
                  <c:v>-3.8127802337961517E-3</c:v>
                </c:pt>
                <c:pt idx="2505">
                  <c:v>-5.3000245098395451E-3</c:v>
                </c:pt>
                <c:pt idx="2506">
                  <c:v>-6.8003564571469553E-3</c:v>
                </c:pt>
                <c:pt idx="2507">
                  <c:v>-8.4427776838482561E-3</c:v>
                </c:pt>
                <c:pt idx="2508">
                  <c:v>-1.0144358543181698E-2</c:v>
                </c:pt>
                <c:pt idx="2509">
                  <c:v>-1.1305768734565813E-2</c:v>
                </c:pt>
                <c:pt idx="2510">
                  <c:v>-1.1357009654920282E-2</c:v>
                </c:pt>
                <c:pt idx="2511">
                  <c:v>-1.0895315048584256E-2</c:v>
                </c:pt>
                <c:pt idx="2512">
                  <c:v>-1.059045921902523E-2</c:v>
                </c:pt>
                <c:pt idx="2513">
                  <c:v>-1.0533722463005704E-2</c:v>
                </c:pt>
                <c:pt idx="2514">
                  <c:v>-1.0881193909622963E-2</c:v>
                </c:pt>
                <c:pt idx="2515">
                  <c:v>-1.1203429323440508E-2</c:v>
                </c:pt>
                <c:pt idx="2516">
                  <c:v>-1.1660985906957506E-2</c:v>
                </c:pt>
                <c:pt idx="2517">
                  <c:v>-1.2287310424983058E-2</c:v>
                </c:pt>
                <c:pt idx="2518">
                  <c:v>-1.310452494699531E-2</c:v>
                </c:pt>
                <c:pt idx="2519">
                  <c:v>-1.3418385996507683E-2</c:v>
                </c:pt>
                <c:pt idx="2520">
                  <c:v>-1.2486328997405731E-2</c:v>
                </c:pt>
                <c:pt idx="2521">
                  <c:v>-1.1053072439323443E-2</c:v>
                </c:pt>
                <c:pt idx="2522">
                  <c:v>-1.0043163966752391E-2</c:v>
                </c:pt>
                <c:pt idx="2523">
                  <c:v>-9.1140173941869716E-3</c:v>
                </c:pt>
                <c:pt idx="2524">
                  <c:v>-8.2202838517293104E-3</c:v>
                </c:pt>
                <c:pt idx="2525">
                  <c:v>-7.4379054969907106E-3</c:v>
                </c:pt>
                <c:pt idx="2526">
                  <c:v>-6.7503036066927525E-3</c:v>
                </c:pt>
                <c:pt idx="2527">
                  <c:v>-6.221326074324453E-3</c:v>
                </c:pt>
                <c:pt idx="2528">
                  <c:v>-5.7564052539515439E-3</c:v>
                </c:pt>
                <c:pt idx="2529">
                  <c:v>-5.3006637033362961E-3</c:v>
                </c:pt>
                <c:pt idx="2530">
                  <c:v>-4.8443204766945016E-3</c:v>
                </c:pt>
                <c:pt idx="2531">
                  <c:v>-4.4184389071423831E-3</c:v>
                </c:pt>
                <c:pt idx="2532">
                  <c:v>-4.0735888681306624E-3</c:v>
                </c:pt>
                <c:pt idx="2533">
                  <c:v>-3.7995409680777908E-3</c:v>
                </c:pt>
                <c:pt idx="2534">
                  <c:v>-3.5884945891769722E-3</c:v>
                </c:pt>
                <c:pt idx="2535">
                  <c:v>-3.4224571393097177E-3</c:v>
                </c:pt>
                <c:pt idx="2536">
                  <c:v>-3.2846852707810073E-3</c:v>
                </c:pt>
                <c:pt idx="2537">
                  <c:v>-3.2076865430527208E-3</c:v>
                </c:pt>
                <c:pt idx="2538">
                  <c:v>-3.1060911132537289E-3</c:v>
                </c:pt>
                <c:pt idx="2539">
                  <c:v>-2.8487532333343023E-3</c:v>
                </c:pt>
                <c:pt idx="2540">
                  <c:v>-2.5270586951956948E-3</c:v>
                </c:pt>
                <c:pt idx="2541">
                  <c:v>-2.2697618783801216E-3</c:v>
                </c:pt>
                <c:pt idx="2542">
                  <c:v>-2.041191651596188E-3</c:v>
                </c:pt>
                <c:pt idx="2543">
                  <c:v>-1.8393461813059756E-3</c:v>
                </c:pt>
                <c:pt idx="2544">
                  <c:v>-1.6586695435564286E-3</c:v>
                </c:pt>
                <c:pt idx="2545">
                  <c:v>-1.5045466539461033E-3</c:v>
                </c:pt>
                <c:pt idx="2546">
                  <c:v>-1.3457264227274492E-3</c:v>
                </c:pt>
                <c:pt idx="2547">
                  <c:v>-1.1847745203345786E-3</c:v>
                </c:pt>
                <c:pt idx="2548">
                  <c:v>-1.0474775052528632E-3</c:v>
                </c:pt>
                <c:pt idx="2549">
                  <c:v>-9.3165753543943597E-4</c:v>
                </c:pt>
                <c:pt idx="2550">
                  <c:v>-8.42629839044223E-4</c:v>
                </c:pt>
                <c:pt idx="2551">
                  <c:v>-7.6396862655948871E-4</c:v>
                </c:pt>
                <c:pt idx="2552">
                  <c:v>-6.7897971968486489E-4</c:v>
                </c:pt>
                <c:pt idx="2553">
                  <c:v>-5.9385175525568086E-4</c:v>
                </c:pt>
                <c:pt idx="2554">
                  <c:v>-5.2041287728554265E-4</c:v>
                </c:pt>
                <c:pt idx="2555">
                  <c:v>-4.5609915155550264E-4</c:v>
                </c:pt>
                <c:pt idx="2556">
                  <c:v>-4.0119443040466211E-4</c:v>
                </c:pt>
                <c:pt idx="2557">
                  <c:v>-3.5460672398006994E-4</c:v>
                </c:pt>
                <c:pt idx="2558">
                  <c:v>-3.1969324295404297E-4</c:v>
                </c:pt>
                <c:pt idx="2559">
                  <c:v>-2.8733387329004176E-4</c:v>
                </c:pt>
                <c:pt idx="2560">
                  <c:v>-2.59226592372144E-4</c:v>
                </c:pt>
                <c:pt idx="2561">
                  <c:v>-2.3928900465836184E-4</c:v>
                </c:pt>
                <c:pt idx="2562">
                  <c:v>-2.2309129557916284E-4</c:v>
                </c:pt>
                <c:pt idx="2563">
                  <c:v>-2.0685303303356965E-4</c:v>
                </c:pt>
                <c:pt idx="2564">
                  <c:v>-1.9396300014090466E-4</c:v>
                </c:pt>
                <c:pt idx="2565">
                  <c:v>-1.84787045027447E-4</c:v>
                </c:pt>
                <c:pt idx="2566">
                  <c:v>-1.7788181825595538E-4</c:v>
                </c:pt>
                <c:pt idx="2567">
                  <c:v>-1.730401543477824E-4</c:v>
                </c:pt>
                <c:pt idx="2568">
                  <c:v>-1.7094448608546563E-4</c:v>
                </c:pt>
                <c:pt idx="2569">
                  <c:v>-1.762693257950679E-4</c:v>
                </c:pt>
                <c:pt idx="2570">
                  <c:v>-1.3319536469514595E-4</c:v>
                </c:pt>
                <c:pt idx="2571">
                  <c:v>1.1073533555039476E-5</c:v>
                </c:pt>
                <c:pt idx="2572">
                  <c:v>2.1232596177529298E-4</c:v>
                </c:pt>
                <c:pt idx="2573">
                  <c:v>4.1640202202728794E-4</c:v>
                </c:pt>
                <c:pt idx="2574">
                  <c:v>6.1933758983722341E-4</c:v>
                </c:pt>
                <c:pt idx="2575">
                  <c:v>8.2478284950464884E-4</c:v>
                </c:pt>
                <c:pt idx="2576">
                  <c:v>1.03738289832844E-3</c:v>
                </c:pt>
                <c:pt idx="2577">
                  <c:v>1.2565981673684163E-3</c:v>
                </c:pt>
                <c:pt idx="2578">
                  <c:v>1.4873992738786014E-3</c:v>
                </c:pt>
                <c:pt idx="2579">
                  <c:v>1.7662472380219002E-3</c:v>
                </c:pt>
                <c:pt idx="2580">
                  <c:v>1.898416657024741E-3</c:v>
                </c:pt>
                <c:pt idx="2581">
                  <c:v>1.6385134921399922E-3</c:v>
                </c:pt>
                <c:pt idx="2582">
                  <c:v>1.2257654579452919E-3</c:v>
                </c:pt>
                <c:pt idx="2583">
                  <c:v>8.3335550530769362E-4</c:v>
                </c:pt>
                <c:pt idx="2584">
                  <c:v>4.8150245231704029E-4</c:v>
                </c:pt>
                <c:pt idx="2585">
                  <c:v>1.4517098913321055E-4</c:v>
                </c:pt>
                <c:pt idx="2586">
                  <c:v>-1.8833067769944589E-4</c:v>
                </c:pt>
                <c:pt idx="2587">
                  <c:v>-5.329253999842346E-4</c:v>
                </c:pt>
                <c:pt idx="2588">
                  <c:v>-8.939539841149504E-4</c:v>
                </c:pt>
                <c:pt idx="2589">
                  <c:v>-1.2757548656101773E-3</c:v>
                </c:pt>
                <c:pt idx="2590">
                  <c:v>-1.5272308498277085E-3</c:v>
                </c:pt>
                <c:pt idx="2591">
                  <c:v>-1.5257450726305732E-3</c:v>
                </c:pt>
                <c:pt idx="2592">
                  <c:v>-1.4075136453300936E-3</c:v>
                </c:pt>
                <c:pt idx="2593">
                  <c:v>-1.3118044117052302E-3</c:v>
                </c:pt>
                <c:pt idx="2594">
                  <c:v>-1.237795453959801E-3</c:v>
                </c:pt>
                <c:pt idx="2595">
                  <c:v>-1.1883652366776673E-3</c:v>
                </c:pt>
                <c:pt idx="2596">
                  <c:v>-1.1545457864585058E-3</c:v>
                </c:pt>
                <c:pt idx="2597">
                  <c:v>-1.1415939552041148E-3</c:v>
                </c:pt>
                <c:pt idx="2598">
                  <c:v>-1.1467946235818017E-3</c:v>
                </c:pt>
                <c:pt idx="2599">
                  <c:v>-1.1731698639516695E-3</c:v>
                </c:pt>
                <c:pt idx="2600">
                  <c:v>-1.0784825956895799E-3</c:v>
                </c:pt>
                <c:pt idx="2601">
                  <c:v>-7.2981305380027961E-4</c:v>
                </c:pt>
                <c:pt idx="2602">
                  <c:v>-2.5551092781284101E-4</c:v>
                </c:pt>
                <c:pt idx="2603">
                  <c:v>2.1440549510519773E-4</c:v>
                </c:pt>
                <c:pt idx="2604">
                  <c:v>6.8721816274869968E-4</c:v>
                </c:pt>
                <c:pt idx="2605">
                  <c:v>1.1754894591426411E-3</c:v>
                </c:pt>
                <c:pt idx="2606">
                  <c:v>1.6791262225558821E-3</c:v>
                </c:pt>
                <c:pt idx="2607">
                  <c:v>2.2179317580061928E-3</c:v>
                </c:pt>
                <c:pt idx="2608">
                  <c:v>2.7842830004753561E-3</c:v>
                </c:pt>
                <c:pt idx="2609">
                  <c:v>3.1218831932286269E-3</c:v>
                </c:pt>
                <c:pt idx="2610">
                  <c:v>2.9577721126622554E-3</c:v>
                </c:pt>
                <c:pt idx="2611">
                  <c:v>2.5655484810688852E-3</c:v>
                </c:pt>
                <c:pt idx="2612">
                  <c:v>2.212245455516433E-3</c:v>
                </c:pt>
                <c:pt idx="2613">
                  <c:v>1.8982607579127672E-3</c:v>
                </c:pt>
                <c:pt idx="2614">
                  <c:v>1.6147078768548742E-3</c:v>
                </c:pt>
                <c:pt idx="2615">
                  <c:v>1.3601623652681068E-3</c:v>
                </c:pt>
                <c:pt idx="2616">
                  <c:v>1.1262852896099032E-3</c:v>
                </c:pt>
                <c:pt idx="2617">
                  <c:v>9.115167651927474E-4</c:v>
                </c:pt>
                <c:pt idx="2618">
                  <c:v>7.1340007088565173E-4</c:v>
                </c:pt>
                <c:pt idx="2619">
                  <c:v>5.2381598972607764E-4</c:v>
                </c:pt>
                <c:pt idx="2620">
                  <c:v>3.4374231179350504E-4</c:v>
                </c:pt>
                <c:pt idx="2621">
                  <c:v>1.7061520022204301E-4</c:v>
                </c:pt>
                <c:pt idx="2622">
                  <c:v>-9.198863315509792E-7</c:v>
                </c:pt>
                <c:pt idx="2623">
                  <c:v>-1.7221501136681079E-4</c:v>
                </c:pt>
                <c:pt idx="2624">
                  <c:v>-3.4619753261839082E-4</c:v>
                </c:pt>
                <c:pt idx="2625">
                  <c:v>-5.2664338329550073E-4</c:v>
                </c:pt>
                <c:pt idx="2626">
                  <c:v>-7.1325993453530314E-4</c:v>
                </c:pt>
                <c:pt idx="2627">
                  <c:v>-9.1319238053516009E-4</c:v>
                </c:pt>
                <c:pt idx="2628">
                  <c:v>-1.1306883913414806E-3</c:v>
                </c:pt>
                <c:pt idx="2629">
                  <c:v>-1.237603865987197E-3</c:v>
                </c:pt>
                <c:pt idx="2630">
                  <c:v>-1.1182879261088228E-3</c:v>
                </c:pt>
                <c:pt idx="2631">
                  <c:v>-8.9731107470918299E-4</c:v>
                </c:pt>
                <c:pt idx="2632">
                  <c:v>-6.8648296871508837E-4</c:v>
                </c:pt>
                <c:pt idx="2633">
                  <c:v>-4.8212304153262911E-4</c:v>
                </c:pt>
                <c:pt idx="2634">
                  <c:v>-2.8718073602833583E-4</c:v>
                </c:pt>
                <c:pt idx="2635">
                  <c:v>-9.6341956556125831E-5</c:v>
                </c:pt>
                <c:pt idx="2636">
                  <c:v>9.2568149937101199E-5</c:v>
                </c:pt>
                <c:pt idx="2637">
                  <c:v>2.9258890408797439E-4</c:v>
                </c:pt>
                <c:pt idx="2638">
                  <c:v>5.4535830417787681E-4</c:v>
                </c:pt>
                <c:pt idx="2639">
                  <c:v>9.0418529879693452E-4</c:v>
                </c:pt>
                <c:pt idx="2640">
                  <c:v>1.0970598399346007E-3</c:v>
                </c:pt>
                <c:pt idx="2641">
                  <c:v>9.1822496655690736E-4</c:v>
                </c:pt>
                <c:pt idx="2642">
                  <c:v>5.4873975997706589E-4</c:v>
                </c:pt>
                <c:pt idx="2643">
                  <c:v>1.5562777447071429E-4</c:v>
                </c:pt>
                <c:pt idx="2644">
                  <c:v>-2.5728772866597199E-4</c:v>
                </c:pt>
                <c:pt idx="2645">
                  <c:v>-6.7200676875279954E-4</c:v>
                </c:pt>
                <c:pt idx="2646">
                  <c:v>-1.0755724787931931E-3</c:v>
                </c:pt>
                <c:pt idx="2647">
                  <c:v>-1.4561226194090573E-3</c:v>
                </c:pt>
                <c:pt idx="2648">
                  <c:v>-1.8793619069844823E-3</c:v>
                </c:pt>
                <c:pt idx="2649">
                  <c:v>-2.2797887075264567E-3</c:v>
                </c:pt>
                <c:pt idx="2650">
                  <c:v>-2.5601549956137076E-3</c:v>
                </c:pt>
                <c:pt idx="2651">
                  <c:v>-2.7619929184238374E-3</c:v>
                </c:pt>
                <c:pt idx="2652">
                  <c:v>-2.9430308004221423E-3</c:v>
                </c:pt>
                <c:pt idx="2653">
                  <c:v>-3.1877482312537048E-3</c:v>
                </c:pt>
                <c:pt idx="2654">
                  <c:v>-3.3751855024243011E-3</c:v>
                </c:pt>
                <c:pt idx="2655">
                  <c:v>-3.79004738582051E-3</c:v>
                </c:pt>
                <c:pt idx="2656">
                  <c:v>-3.9041073143043495E-3</c:v>
                </c:pt>
                <c:pt idx="2657">
                  <c:v>-4.1995922972825044E-3</c:v>
                </c:pt>
                <c:pt idx="2658">
                  <c:v>-4.5520583169818031E-3</c:v>
                </c:pt>
                <c:pt idx="2659">
                  <c:v>-4.8099013142222247E-3</c:v>
                </c:pt>
                <c:pt idx="2660">
                  <c:v>-4.7201227265829277E-3</c:v>
                </c:pt>
                <c:pt idx="2661">
                  <c:v>-3.8620459135470806E-3</c:v>
                </c:pt>
                <c:pt idx="2662">
                  <c:v>-2.7217991486836748E-3</c:v>
                </c:pt>
                <c:pt idx="2663">
                  <c:v>-1.6976241434509501E-3</c:v>
                </c:pt>
                <c:pt idx="2664">
                  <c:v>-7.6230269542386722E-4</c:v>
                </c:pt>
                <c:pt idx="2665">
                  <c:v>1.3386260771539827E-4</c:v>
                </c:pt>
                <c:pt idx="2666">
                  <c:v>1.0194110463263458E-3</c:v>
                </c:pt>
                <c:pt idx="2667">
                  <c:v>1.9032470127351058E-3</c:v>
                </c:pt>
                <c:pt idx="2668">
                  <c:v>2.777300956926469E-3</c:v>
                </c:pt>
                <c:pt idx="2669">
                  <c:v>3.6523836753116195E-3</c:v>
                </c:pt>
                <c:pt idx="2670">
                  <c:v>4.1157754528234284E-3</c:v>
                </c:pt>
                <c:pt idx="2671">
                  <c:v>3.7556449427047453E-3</c:v>
                </c:pt>
                <c:pt idx="2672">
                  <c:v>3.0298105979769275E-3</c:v>
                </c:pt>
                <c:pt idx="2673">
                  <c:v>2.3814458422079438E-3</c:v>
                </c:pt>
                <c:pt idx="2674">
                  <c:v>1.7841912303981965E-3</c:v>
                </c:pt>
                <c:pt idx="2675">
                  <c:v>1.2346992796396354E-3</c:v>
                </c:pt>
                <c:pt idx="2676">
                  <c:v>7.3785934502684097E-4</c:v>
                </c:pt>
                <c:pt idx="2677">
                  <c:v>2.2127966241648468E-4</c:v>
                </c:pt>
                <c:pt idx="2678">
                  <c:v>-2.8929352018690775E-4</c:v>
                </c:pt>
                <c:pt idx="2679">
                  <c:v>-7.9820956676788493E-4</c:v>
                </c:pt>
                <c:pt idx="2680">
                  <c:v>-1.3142355648571773E-3</c:v>
                </c:pt>
                <c:pt idx="2681">
                  <c:v>-1.8954067767861494E-3</c:v>
                </c:pt>
                <c:pt idx="2682">
                  <c:v>-2.5073165447660225E-3</c:v>
                </c:pt>
                <c:pt idx="2683">
                  <c:v>-3.1586739769738424E-3</c:v>
                </c:pt>
                <c:pt idx="2684">
                  <c:v>-3.8290077708466514E-3</c:v>
                </c:pt>
                <c:pt idx="2685">
                  <c:v>-4.5455254046864787E-3</c:v>
                </c:pt>
                <c:pt idx="2686">
                  <c:v>-5.3468376866598151E-3</c:v>
                </c:pt>
                <c:pt idx="2687">
                  <c:v>-6.2220284869691613E-3</c:v>
                </c:pt>
                <c:pt idx="2688">
                  <c:v>-7.1319379930982231E-3</c:v>
                </c:pt>
                <c:pt idx="2689">
                  <c:v>-8.1282624662648625E-3</c:v>
                </c:pt>
                <c:pt idx="2690">
                  <c:v>-9.1920498564600113E-3</c:v>
                </c:pt>
                <c:pt idx="2691">
                  <c:v>-9.6974191773939854E-3</c:v>
                </c:pt>
                <c:pt idx="2692">
                  <c:v>-9.0945319400712755E-3</c:v>
                </c:pt>
                <c:pt idx="2693">
                  <c:v>-8.0994203484837709E-3</c:v>
                </c:pt>
                <c:pt idx="2694">
                  <c:v>-7.22444786720766E-3</c:v>
                </c:pt>
                <c:pt idx="2695">
                  <c:v>-6.4928877511957065E-3</c:v>
                </c:pt>
                <c:pt idx="2696">
                  <c:v>-5.8251745875128307E-3</c:v>
                </c:pt>
                <c:pt idx="2697">
                  <c:v>-5.2692680683502661E-3</c:v>
                </c:pt>
                <c:pt idx="2698">
                  <c:v>-4.7814418925457985E-3</c:v>
                </c:pt>
                <c:pt idx="2699">
                  <c:v>-4.3535035376127745E-3</c:v>
                </c:pt>
                <c:pt idx="2700">
                  <c:v>-4.0020655680090486E-3</c:v>
                </c:pt>
                <c:pt idx="2701">
                  <c:v>-3.7281506022469623E-3</c:v>
                </c:pt>
                <c:pt idx="2702">
                  <c:v>-3.5090329587842807E-3</c:v>
                </c:pt>
                <c:pt idx="2703">
                  <c:v>-3.3514128917733576E-3</c:v>
                </c:pt>
                <c:pt idx="2704">
                  <c:v>-3.2552875294245952E-3</c:v>
                </c:pt>
                <c:pt idx="2705">
                  <c:v>-3.2106069283920659E-3</c:v>
                </c:pt>
                <c:pt idx="2706">
                  <c:v>-3.2169477068164005E-3</c:v>
                </c:pt>
                <c:pt idx="2707">
                  <c:v>-3.2737185778641486E-3</c:v>
                </c:pt>
                <c:pt idx="2708">
                  <c:v>-3.3825529026250368E-3</c:v>
                </c:pt>
                <c:pt idx="2709">
                  <c:v>-3.5399334084952752E-3</c:v>
                </c:pt>
                <c:pt idx="2710">
                  <c:v>-3.7608955315509948E-3</c:v>
                </c:pt>
                <c:pt idx="2711">
                  <c:v>-3.9965225012396138E-3</c:v>
                </c:pt>
                <c:pt idx="2712">
                  <c:v>-4.1949584507473322E-3</c:v>
                </c:pt>
                <c:pt idx="2713">
                  <c:v>-4.4038729798075403E-3</c:v>
                </c:pt>
                <c:pt idx="2714">
                  <c:v>-4.6884036040514459E-3</c:v>
                </c:pt>
                <c:pt idx="2715">
                  <c:v>-5.04746081826952E-3</c:v>
                </c:pt>
                <c:pt idx="2716">
                  <c:v>-5.4900166166183106E-3</c:v>
                </c:pt>
                <c:pt idx="2717">
                  <c:v>-6.0132606239312195E-3</c:v>
                </c:pt>
                <c:pt idx="2718">
                  <c:v>-6.6284580537538905E-3</c:v>
                </c:pt>
                <c:pt idx="2719">
                  <c:v>-7.3716921919806918E-3</c:v>
                </c:pt>
                <c:pt idx="2720">
                  <c:v>-8.2075363738275363E-3</c:v>
                </c:pt>
                <c:pt idx="2721">
                  <c:v>-8.6764340713747293E-3</c:v>
                </c:pt>
                <c:pt idx="2722">
                  <c:v>-8.2812481608372894E-3</c:v>
                </c:pt>
                <c:pt idx="2723">
                  <c:v>-7.5126300596891843E-3</c:v>
                </c:pt>
                <c:pt idx="2724">
                  <c:v>-6.8713915409017341E-3</c:v>
                </c:pt>
                <c:pt idx="2725">
                  <c:v>-6.3189662931344886E-3</c:v>
                </c:pt>
                <c:pt idx="2726">
                  <c:v>-5.8782213248105633E-3</c:v>
                </c:pt>
                <c:pt idx="2727">
                  <c:v>-5.531738396323837E-3</c:v>
                </c:pt>
                <c:pt idx="2728">
                  <c:v>-5.2715302210382666E-3</c:v>
                </c:pt>
                <c:pt idx="2729">
                  <c:v>-5.0948042840871476E-3</c:v>
                </c:pt>
                <c:pt idx="2730">
                  <c:v>-4.9991257745595069E-3</c:v>
                </c:pt>
                <c:pt idx="2731">
                  <c:v>-4.8387306505150249E-3</c:v>
                </c:pt>
                <c:pt idx="2732">
                  <c:v>-4.4572273048280285E-3</c:v>
                </c:pt>
                <c:pt idx="2733">
                  <c:v>-3.9836015849336543E-3</c:v>
                </c:pt>
                <c:pt idx="2734">
                  <c:v>-3.5853842482982314E-3</c:v>
                </c:pt>
                <c:pt idx="2735">
                  <c:v>-3.2316077176349355E-3</c:v>
                </c:pt>
                <c:pt idx="2736">
                  <c:v>-2.9354443209419793E-3</c:v>
                </c:pt>
                <c:pt idx="2737">
                  <c:v>-2.6898576298371286E-3</c:v>
                </c:pt>
                <c:pt idx="2738">
                  <c:v>-2.4844794862815701E-3</c:v>
                </c:pt>
                <c:pt idx="2739">
                  <c:v>-2.3189939871772008E-3</c:v>
                </c:pt>
                <c:pt idx="2740">
                  <c:v>-2.1913474723758582E-3</c:v>
                </c:pt>
                <c:pt idx="2741">
                  <c:v>-2.140760980919408E-3</c:v>
                </c:pt>
                <c:pt idx="2742">
                  <c:v>-2.0834318423134726E-3</c:v>
                </c:pt>
                <c:pt idx="2743">
                  <c:v>-2.0556029396334901E-3</c:v>
                </c:pt>
                <c:pt idx="2744">
                  <c:v>-2.0594994212227249E-3</c:v>
                </c:pt>
                <c:pt idx="2745">
                  <c:v>-2.1463911865151047E-3</c:v>
                </c:pt>
                <c:pt idx="2746">
                  <c:v>-2.2308739953849914E-3</c:v>
                </c:pt>
                <c:pt idx="2747">
                  <c:v>-2.3843057936939862E-3</c:v>
                </c:pt>
                <c:pt idx="2748">
                  <c:v>-2.530210268325029E-3</c:v>
                </c:pt>
                <c:pt idx="2749">
                  <c:v>-2.7027623368997096E-3</c:v>
                </c:pt>
                <c:pt idx="2750">
                  <c:v>-2.7807937968771512E-3</c:v>
                </c:pt>
                <c:pt idx="2751">
                  <c:v>-2.5790858337805147E-3</c:v>
                </c:pt>
                <c:pt idx="2752">
                  <c:v>-2.2721390877577983E-3</c:v>
                </c:pt>
                <c:pt idx="2753">
                  <c:v>-2.0089872370205012E-3</c:v>
                </c:pt>
                <c:pt idx="2754">
                  <c:v>-1.7792495812394456E-3</c:v>
                </c:pt>
                <c:pt idx="2755">
                  <c:v>-1.5779978719999519E-3</c:v>
                </c:pt>
                <c:pt idx="2756">
                  <c:v>-1.4528957374168401E-3</c:v>
                </c:pt>
                <c:pt idx="2757">
                  <c:v>-1.3442715270983706E-3</c:v>
                </c:pt>
                <c:pt idx="2758">
                  <c:v>-1.2537066614281458E-3</c:v>
                </c:pt>
                <c:pt idx="2759">
                  <c:v>-1.1776609134607806E-3</c:v>
                </c:pt>
                <c:pt idx="2760">
                  <c:v>-1.115926012559149E-3</c:v>
                </c:pt>
                <c:pt idx="2761">
                  <c:v>-1.0795674192559865E-3</c:v>
                </c:pt>
                <c:pt idx="2762">
                  <c:v>-1.0947605834978975E-3</c:v>
                </c:pt>
                <c:pt idx="2763">
                  <c:v>-1.14638044296095E-3</c:v>
                </c:pt>
                <c:pt idx="2764">
                  <c:v>-1.2221962950304348E-3</c:v>
                </c:pt>
                <c:pt idx="2765">
                  <c:v>-1.2936160527861093E-3</c:v>
                </c:pt>
                <c:pt idx="2766">
                  <c:v>-1.3746869304463267E-3</c:v>
                </c:pt>
                <c:pt idx="2767">
                  <c:v>-1.4418220969383828E-3</c:v>
                </c:pt>
                <c:pt idx="2768">
                  <c:v>-1.5193207386197264E-3</c:v>
                </c:pt>
                <c:pt idx="2769">
                  <c:v>-1.6342765792187791E-3</c:v>
                </c:pt>
                <c:pt idx="2770">
                  <c:v>-1.759000321057099E-3</c:v>
                </c:pt>
                <c:pt idx="2771">
                  <c:v>-1.9985956906401676E-3</c:v>
                </c:pt>
                <c:pt idx="2772">
                  <c:v>-2.4066430018831455E-3</c:v>
                </c:pt>
                <c:pt idx="2773">
                  <c:v>-2.9087020854196692E-3</c:v>
                </c:pt>
                <c:pt idx="2774">
                  <c:v>-3.535425994179857E-3</c:v>
                </c:pt>
                <c:pt idx="2775">
                  <c:v>-4.185699058411296E-3</c:v>
                </c:pt>
                <c:pt idx="2776">
                  <c:v>-4.9281764685704587E-3</c:v>
                </c:pt>
                <c:pt idx="2777">
                  <c:v>-5.7499369329360667E-3</c:v>
                </c:pt>
                <c:pt idx="2778">
                  <c:v>-6.6629489351105594E-3</c:v>
                </c:pt>
                <c:pt idx="2779">
                  <c:v>-7.7583918689514914E-3</c:v>
                </c:pt>
                <c:pt idx="2780">
                  <c:v>-8.8589351743699214E-3</c:v>
                </c:pt>
                <c:pt idx="2781">
                  <c:v>-9.2667570087417959E-3</c:v>
                </c:pt>
                <c:pt idx="2782">
                  <c:v>-8.3407166992970037E-3</c:v>
                </c:pt>
                <c:pt idx="2783">
                  <c:v>-6.8489203991762863E-3</c:v>
                </c:pt>
                <c:pt idx="2784">
                  <c:v>-5.5364853388114657E-3</c:v>
                </c:pt>
                <c:pt idx="2785">
                  <c:v>-4.3484613496704285E-3</c:v>
                </c:pt>
                <c:pt idx="2786">
                  <c:v>-3.2489456636785254E-3</c:v>
                </c:pt>
                <c:pt idx="2787">
                  <c:v>-2.2687316518630774E-3</c:v>
                </c:pt>
                <c:pt idx="2788">
                  <c:v>-1.2890452210486546E-3</c:v>
                </c:pt>
                <c:pt idx="2789">
                  <c:v>-3.0224002756682833E-4</c:v>
                </c:pt>
                <c:pt idx="2790">
                  <c:v>6.9159117160657604E-4</c:v>
                </c:pt>
                <c:pt idx="2791">
                  <c:v>1.1950227518042775E-3</c:v>
                </c:pt>
                <c:pt idx="2792">
                  <c:v>7.5618601841374086E-4</c:v>
                </c:pt>
                <c:pt idx="2793">
                  <c:v>-1.2323595439394153E-4</c:v>
                </c:pt>
                <c:pt idx="2794">
                  <c:v>-9.7856918541034776E-4</c:v>
                </c:pt>
                <c:pt idx="2795">
                  <c:v>-1.9043369335578987E-3</c:v>
                </c:pt>
                <c:pt idx="2796">
                  <c:v>-2.8915743138675444E-3</c:v>
                </c:pt>
                <c:pt idx="2797">
                  <c:v>-3.8638569053868763E-3</c:v>
                </c:pt>
                <c:pt idx="2798">
                  <c:v>-4.7398009195762569E-3</c:v>
                </c:pt>
                <c:pt idx="2799">
                  <c:v>-5.7710711298339986E-3</c:v>
                </c:pt>
                <c:pt idx="2800">
                  <c:v>-6.8734046491673757E-3</c:v>
                </c:pt>
                <c:pt idx="2801">
                  <c:v>-7.4962176406073921E-3</c:v>
                </c:pt>
                <c:pt idx="2802">
                  <c:v>-7.1601314919549344E-3</c:v>
                </c:pt>
                <c:pt idx="2803">
                  <c:v>-6.433636555469289E-3</c:v>
                </c:pt>
                <c:pt idx="2804">
                  <c:v>-5.8677709311049245E-3</c:v>
                </c:pt>
                <c:pt idx="2805">
                  <c:v>-5.4687045180373097E-3</c:v>
                </c:pt>
                <c:pt idx="2806">
                  <c:v>-5.1655660361262425E-3</c:v>
                </c:pt>
                <c:pt idx="2807">
                  <c:v>-4.9362596202875324E-3</c:v>
                </c:pt>
                <c:pt idx="2808">
                  <c:v>-4.790188620844924E-3</c:v>
                </c:pt>
                <c:pt idx="2809">
                  <c:v>-4.7437497451766602E-3</c:v>
                </c:pt>
                <c:pt idx="2810">
                  <c:v>-4.756267595242559E-3</c:v>
                </c:pt>
                <c:pt idx="2811">
                  <c:v>-4.8396491818297393E-3</c:v>
                </c:pt>
                <c:pt idx="2812">
                  <c:v>-4.5866005969159166E-3</c:v>
                </c:pt>
                <c:pt idx="2813">
                  <c:v>-3.5458383730874879E-3</c:v>
                </c:pt>
                <c:pt idx="2814">
                  <c:v>-2.1369985805848347E-3</c:v>
                </c:pt>
                <c:pt idx="2815">
                  <c:v>-7.7032480056643722E-4</c:v>
                </c:pt>
                <c:pt idx="2816">
                  <c:v>5.8948805031744161E-4</c:v>
                </c:pt>
                <c:pt idx="2817">
                  <c:v>1.9587241339385146E-3</c:v>
                </c:pt>
                <c:pt idx="2818">
                  <c:v>3.3531579229498839E-3</c:v>
                </c:pt>
                <c:pt idx="2819">
                  <c:v>4.7936575284313956E-3</c:v>
                </c:pt>
                <c:pt idx="2820">
                  <c:v>6.2822460681022972E-3</c:v>
                </c:pt>
                <c:pt idx="2821">
                  <c:v>7.3806967425246225E-3</c:v>
                </c:pt>
                <c:pt idx="2822">
                  <c:v>7.5411928847749429E-3</c:v>
                </c:pt>
                <c:pt idx="2823">
                  <c:v>7.3365131005548659E-3</c:v>
                </c:pt>
                <c:pt idx="2824">
                  <c:v>7.2244925889946793E-3</c:v>
                </c:pt>
                <c:pt idx="2825">
                  <c:v>7.2553524424942414E-3</c:v>
                </c:pt>
                <c:pt idx="2826">
                  <c:v>7.3963971218997731E-3</c:v>
                </c:pt>
                <c:pt idx="2827">
                  <c:v>7.6396111047418976E-3</c:v>
                </c:pt>
                <c:pt idx="2828">
                  <c:v>8.0262961323396415E-3</c:v>
                </c:pt>
                <c:pt idx="2829">
                  <c:v>8.534693200612023E-3</c:v>
                </c:pt>
                <c:pt idx="2830">
                  <c:v>9.1608805013871676E-3</c:v>
                </c:pt>
                <c:pt idx="2831">
                  <c:v>9.9341835514116222E-3</c:v>
                </c:pt>
                <c:pt idx="2832">
                  <c:v>1.0222322149892606E-2</c:v>
                </c:pt>
                <c:pt idx="2833">
                  <c:v>9.3261453039192033E-3</c:v>
                </c:pt>
                <c:pt idx="2834">
                  <c:v>7.9121744714511274E-3</c:v>
                </c:pt>
                <c:pt idx="2835">
                  <c:v>6.6308597806146096E-3</c:v>
                </c:pt>
                <c:pt idx="2836">
                  <c:v>5.4475231545511333E-3</c:v>
                </c:pt>
                <c:pt idx="2837">
                  <c:v>4.3556238525348746E-3</c:v>
                </c:pt>
                <c:pt idx="2838">
                  <c:v>3.322196898467245E-3</c:v>
                </c:pt>
                <c:pt idx="2839">
                  <c:v>2.3447198460595504E-3</c:v>
                </c:pt>
                <c:pt idx="2840">
                  <c:v>1.408374617313291E-3</c:v>
                </c:pt>
                <c:pt idx="2841">
                  <c:v>6.1823271031733059E-4</c:v>
                </c:pt>
                <c:pt idx="2842">
                  <c:v>9.0079019149031918E-5</c:v>
                </c:pt>
                <c:pt idx="2843">
                  <c:v>-3.0982836081949641E-4</c:v>
                </c:pt>
                <c:pt idx="2844">
                  <c:v>-7.1423453665715817E-4</c:v>
                </c:pt>
                <c:pt idx="2845">
                  <c:v>-1.1284534550939542E-3</c:v>
                </c:pt>
                <c:pt idx="2846">
                  <c:v>-1.560280459166904E-3</c:v>
                </c:pt>
                <c:pt idx="2847">
                  <c:v>-2.0173157318333097E-3</c:v>
                </c:pt>
                <c:pt idx="2848">
                  <c:v>-2.5061374262345748E-3</c:v>
                </c:pt>
                <c:pt idx="2849">
                  <c:v>-3.0371972899456852E-3</c:v>
                </c:pt>
                <c:pt idx="2850">
                  <c:v>-3.6166587609578671E-3</c:v>
                </c:pt>
                <c:pt idx="2851">
                  <c:v>-4.2516260072302465E-3</c:v>
                </c:pt>
                <c:pt idx="2852">
                  <c:v>-4.6905154606629897E-3</c:v>
                </c:pt>
                <c:pt idx="2853">
                  <c:v>-4.6650474674520929E-3</c:v>
                </c:pt>
                <c:pt idx="2854">
                  <c:v>-4.4471769469090422E-3</c:v>
                </c:pt>
                <c:pt idx="2855">
                  <c:v>-4.3024486103658676E-3</c:v>
                </c:pt>
                <c:pt idx="2856">
                  <c:v>-4.2290628058749757E-3</c:v>
                </c:pt>
                <c:pt idx="2857">
                  <c:v>-4.2152216625004476E-3</c:v>
                </c:pt>
                <c:pt idx="2858">
                  <c:v>-4.269651623946936E-3</c:v>
                </c:pt>
                <c:pt idx="2859">
                  <c:v>-4.390669367148701E-3</c:v>
                </c:pt>
                <c:pt idx="2860">
                  <c:v>-4.5753005104896662E-3</c:v>
                </c:pt>
                <c:pt idx="2861">
                  <c:v>-4.8348764795438925E-3</c:v>
                </c:pt>
                <c:pt idx="2862">
                  <c:v>-5.0295815660038453E-3</c:v>
                </c:pt>
                <c:pt idx="2863">
                  <c:v>-5.0464002805230262E-3</c:v>
                </c:pt>
                <c:pt idx="2864">
                  <c:v>-5.0059802248780877E-3</c:v>
                </c:pt>
                <c:pt idx="2865">
                  <c:v>-5.0436336283815027E-3</c:v>
                </c:pt>
                <c:pt idx="2866">
                  <c:v>-5.1599724665733629E-3</c:v>
                </c:pt>
                <c:pt idx="2867">
                  <c:v>-5.3591303427622684E-3</c:v>
                </c:pt>
                <c:pt idx="2868">
                  <c:v>-5.6393569455433666E-3</c:v>
                </c:pt>
                <c:pt idx="2869">
                  <c:v>-6.0159852774701351E-3</c:v>
                </c:pt>
                <c:pt idx="2870">
                  <c:v>-6.4887482994790977E-3</c:v>
                </c:pt>
                <c:pt idx="2871">
                  <c:v>-7.0579283439720789E-3</c:v>
                </c:pt>
                <c:pt idx="2872">
                  <c:v>-7.3160328411645548E-3</c:v>
                </c:pt>
                <c:pt idx="2873">
                  <c:v>-6.8260213617169375E-3</c:v>
                </c:pt>
                <c:pt idx="2874">
                  <c:v>-6.0172031716639752E-3</c:v>
                </c:pt>
                <c:pt idx="2875">
                  <c:v>-5.3071902365675648E-3</c:v>
                </c:pt>
                <c:pt idx="2876">
                  <c:v>-4.6793518104857358E-3</c:v>
                </c:pt>
                <c:pt idx="2877">
                  <c:v>-4.1286172089576422E-3</c:v>
                </c:pt>
                <c:pt idx="2878">
                  <c:v>-3.6413435689092851E-3</c:v>
                </c:pt>
                <c:pt idx="2879">
                  <c:v>-3.2074406701305303E-3</c:v>
                </c:pt>
                <c:pt idx="2880">
                  <c:v>-2.8227859335650481E-3</c:v>
                </c:pt>
                <c:pt idx="2881">
                  <c:v>-2.484971745823729E-3</c:v>
                </c:pt>
                <c:pt idx="2882">
                  <c:v>-2.0805282713563071E-3</c:v>
                </c:pt>
                <c:pt idx="2883">
                  <c:v>-1.4946468167254547E-3</c:v>
                </c:pt>
                <c:pt idx="2884">
                  <c:v>-8.2763191399444437E-4</c:v>
                </c:pt>
                <c:pt idx="2885">
                  <c:v>-1.7249015599566381E-4</c:v>
                </c:pt>
                <c:pt idx="2886">
                  <c:v>4.8051319227161992E-4</c:v>
                </c:pt>
                <c:pt idx="2887">
                  <c:v>1.1428138965813878E-3</c:v>
                </c:pt>
                <c:pt idx="2888">
                  <c:v>1.8234514464787232E-3</c:v>
                </c:pt>
                <c:pt idx="2889">
                  <c:v>2.5325633043598644E-3</c:v>
                </c:pt>
                <c:pt idx="2890">
                  <c:v>3.2819326406749462E-3</c:v>
                </c:pt>
                <c:pt idx="2891">
                  <c:v>3.6817076836171757E-3</c:v>
                </c:pt>
                <c:pt idx="2892">
                  <c:v>3.3369770673783491E-3</c:v>
                </c:pt>
                <c:pt idx="2893">
                  <c:v>2.6433123839729434E-3</c:v>
                </c:pt>
                <c:pt idx="2894">
                  <c:v>1.9887950226075055E-3</c:v>
                </c:pt>
                <c:pt idx="2895">
                  <c:v>1.3670052030340821E-3</c:v>
                </c:pt>
                <c:pt idx="2896">
                  <c:v>7.6784757477000828E-4</c:v>
                </c:pt>
                <c:pt idx="2897">
                  <c:v>1.8438170846970316E-4</c:v>
                </c:pt>
                <c:pt idx="2898">
                  <c:v>-3.9535321104235453E-4</c:v>
                </c:pt>
                <c:pt idx="2899">
                  <c:v>-9.8102728777055542E-4</c:v>
                </c:pt>
                <c:pt idx="2900">
                  <c:v>-1.6086237827086327E-3</c:v>
                </c:pt>
                <c:pt idx="2901">
                  <c:v>-2.2879160993448016E-3</c:v>
                </c:pt>
                <c:pt idx="2902">
                  <c:v>-3.0285131503257584E-3</c:v>
                </c:pt>
                <c:pt idx="2903">
                  <c:v>-3.7747036814978424E-3</c:v>
                </c:pt>
                <c:pt idx="2904">
                  <c:v>-4.5808966328641587E-3</c:v>
                </c:pt>
                <c:pt idx="2905">
                  <c:v>-5.4522389979849992E-3</c:v>
                </c:pt>
                <c:pt idx="2906">
                  <c:v>-6.4865280201325095E-3</c:v>
                </c:pt>
                <c:pt idx="2907">
                  <c:v>-7.6222985757448923E-3</c:v>
                </c:pt>
                <c:pt idx="2908">
                  <c:v>-8.8423896794590211E-3</c:v>
                </c:pt>
                <c:pt idx="2909">
                  <c:v>-1.0154938373511689E-2</c:v>
                </c:pt>
                <c:pt idx="2910">
                  <c:v>-1.1573060927015849E-2</c:v>
                </c:pt>
                <c:pt idx="2911">
                  <c:v>-1.3121750267978518E-2</c:v>
                </c:pt>
                <c:pt idx="2912">
                  <c:v>-1.4057067193252856E-2</c:v>
                </c:pt>
                <c:pt idx="2913">
                  <c:v>-1.3745465786163555E-2</c:v>
                </c:pt>
                <c:pt idx="2914">
                  <c:v>-1.2772426672137176E-2</c:v>
                </c:pt>
                <c:pt idx="2915">
                  <c:v>-1.1929093533745008E-2</c:v>
                </c:pt>
                <c:pt idx="2916">
                  <c:v>-1.1272712242868889E-2</c:v>
                </c:pt>
                <c:pt idx="2917">
                  <c:v>-1.0928789041779465E-2</c:v>
                </c:pt>
                <c:pt idx="2918">
                  <c:v>-1.0759245396261946E-2</c:v>
                </c:pt>
                <c:pt idx="2919">
                  <c:v>-1.0744027346383399E-2</c:v>
                </c:pt>
                <c:pt idx="2920">
                  <c:v>-1.0884571699707217E-2</c:v>
                </c:pt>
                <c:pt idx="2921">
                  <c:v>-1.1181307279584107E-2</c:v>
                </c:pt>
                <c:pt idx="2922">
                  <c:v>-1.111689099225736E-2</c:v>
                </c:pt>
                <c:pt idx="2923">
                  <c:v>-1.0074473329178699E-2</c:v>
                </c:pt>
                <c:pt idx="2924">
                  <c:v>-8.6070073538897576E-3</c:v>
                </c:pt>
                <c:pt idx="2925">
                  <c:v>-7.3621140036267329E-3</c:v>
                </c:pt>
                <c:pt idx="2926">
                  <c:v>-6.164287389194464E-3</c:v>
                </c:pt>
                <c:pt idx="2927">
                  <c:v>-5.0427395229050665E-3</c:v>
                </c:pt>
                <c:pt idx="2928">
                  <c:v>-3.9934692602535743E-3</c:v>
                </c:pt>
                <c:pt idx="2929">
                  <c:v>-2.9956705089496057E-3</c:v>
                </c:pt>
                <c:pt idx="2930">
                  <c:v>-2.0403991022257669E-3</c:v>
                </c:pt>
                <c:pt idx="2931">
                  <c:v>-1.125230105271408E-3</c:v>
                </c:pt>
                <c:pt idx="2932">
                  <c:v>-1.5455609077479954E-4</c:v>
                </c:pt>
                <c:pt idx="2933">
                  <c:v>9.5142428087331829E-4</c:v>
                </c:pt>
                <c:pt idx="2934">
                  <c:v>2.1310199353200528E-3</c:v>
                </c:pt>
                <c:pt idx="2935">
                  <c:v>3.3290246131037053E-3</c:v>
                </c:pt>
                <c:pt idx="2936">
                  <c:v>4.5609395514745812E-3</c:v>
                </c:pt>
                <c:pt idx="2937">
                  <c:v>5.8526597152984746E-3</c:v>
                </c:pt>
                <c:pt idx="2938">
                  <c:v>7.2146176765536521E-3</c:v>
                </c:pt>
                <c:pt idx="2939">
                  <c:v>8.7181155643862654E-3</c:v>
                </c:pt>
                <c:pt idx="2940">
                  <c:v>1.0355818467008459E-2</c:v>
                </c:pt>
                <c:pt idx="2941">
                  <c:v>1.2198558346583545E-2</c:v>
                </c:pt>
                <c:pt idx="2942">
                  <c:v>1.3497322663582452E-2</c:v>
                </c:pt>
                <c:pt idx="2943">
                  <c:v>1.3463476586064163E-2</c:v>
                </c:pt>
                <c:pt idx="2944">
                  <c:v>1.2792011705298768E-2</c:v>
                </c:pt>
                <c:pt idx="2945">
                  <c:v>1.2153946952494206E-2</c:v>
                </c:pt>
                <c:pt idx="2946">
                  <c:v>1.170834766054531E-2</c:v>
                </c:pt>
                <c:pt idx="2947">
                  <c:v>1.1371458629256939E-2</c:v>
                </c:pt>
                <c:pt idx="2948">
                  <c:v>1.1168939058696679E-2</c:v>
                </c:pt>
                <c:pt idx="2949">
                  <c:v>1.1044385335416292E-2</c:v>
                </c:pt>
                <c:pt idx="2950">
                  <c:v>1.115687860316558E-2</c:v>
                </c:pt>
                <c:pt idx="2951">
                  <c:v>1.1484356436161402E-2</c:v>
                </c:pt>
                <c:pt idx="2952">
                  <c:v>1.2080095450918024E-2</c:v>
                </c:pt>
                <c:pt idx="2953">
                  <c:v>1.203899764249936E-2</c:v>
                </c:pt>
                <c:pt idx="2954">
                  <c:v>1.0638257288001584E-2</c:v>
                </c:pt>
                <c:pt idx="2955">
                  <c:v>8.5819103579629265E-3</c:v>
                </c:pt>
                <c:pt idx="2956">
                  <c:v>6.6110689639155328E-3</c:v>
                </c:pt>
                <c:pt idx="2957">
                  <c:v>4.8270145649112785E-3</c:v>
                </c:pt>
                <c:pt idx="2958">
                  <c:v>3.1661849453153506E-3</c:v>
                </c:pt>
                <c:pt idx="2959">
                  <c:v>1.5848671804079117E-3</c:v>
                </c:pt>
                <c:pt idx="2960">
                  <c:v>-3.4131879230731938E-5</c:v>
                </c:pt>
                <c:pt idx="2961">
                  <c:v>-1.6922599861634441E-3</c:v>
                </c:pt>
                <c:pt idx="2962">
                  <c:v>-2.7476532691552156E-3</c:v>
                </c:pt>
                <c:pt idx="2963">
                  <c:v>-2.5766181374430501E-3</c:v>
                </c:pt>
                <c:pt idx="2964">
                  <c:v>-1.8241233712480598E-3</c:v>
                </c:pt>
                <c:pt idx="2965">
                  <c:v>-1.1146018373245907E-3</c:v>
                </c:pt>
                <c:pt idx="2966">
                  <c:v>-4.1854597493435068E-4</c:v>
                </c:pt>
                <c:pt idx="2967">
                  <c:v>2.6980854165839616E-4</c:v>
                </c:pt>
                <c:pt idx="2968">
                  <c:v>9.8165035258336326E-4</c:v>
                </c:pt>
                <c:pt idx="2969">
                  <c:v>1.7435086897793959E-3</c:v>
                </c:pt>
                <c:pt idx="2970">
                  <c:v>2.5131342117454694E-3</c:v>
                </c:pt>
                <c:pt idx="2971">
                  <c:v>3.331247251096194E-3</c:v>
                </c:pt>
                <c:pt idx="2972">
                  <c:v>4.176480110255309E-3</c:v>
                </c:pt>
                <c:pt idx="2973">
                  <c:v>4.707050706032152E-3</c:v>
                </c:pt>
                <c:pt idx="2974">
                  <c:v>4.5604197365570346E-3</c:v>
                </c:pt>
                <c:pt idx="2975">
                  <c:v>4.1119012836376275E-3</c:v>
                </c:pt>
                <c:pt idx="2976">
                  <c:v>3.7289664723336841E-3</c:v>
                </c:pt>
                <c:pt idx="2977">
                  <c:v>3.4249981269409112E-3</c:v>
                </c:pt>
                <c:pt idx="2978">
                  <c:v>3.2039279726859883E-3</c:v>
                </c:pt>
                <c:pt idx="2979">
                  <c:v>3.0366761948460012E-3</c:v>
                </c:pt>
                <c:pt idx="2980">
                  <c:v>2.9249995868001998E-3</c:v>
                </c:pt>
                <c:pt idx="2981">
                  <c:v>2.8597633531948319E-3</c:v>
                </c:pt>
                <c:pt idx="2982">
                  <c:v>2.7252512011372342E-3</c:v>
                </c:pt>
                <c:pt idx="2983">
                  <c:v>2.4023262963986775E-3</c:v>
                </c:pt>
                <c:pt idx="2984">
                  <c:v>2.0231579616645221E-3</c:v>
                </c:pt>
                <c:pt idx="2985">
                  <c:v>1.6700483041199674E-3</c:v>
                </c:pt>
                <c:pt idx="2986">
                  <c:v>1.3523711359162275E-3</c:v>
                </c:pt>
                <c:pt idx="2987">
                  <c:v>1.024689467358448E-3</c:v>
                </c:pt>
                <c:pt idx="2988">
                  <c:v>7.1510841209275532E-4</c:v>
                </c:pt>
                <c:pt idx="2989">
                  <c:v>4.1290490290882888E-4</c:v>
                </c:pt>
                <c:pt idx="2990">
                  <c:v>1.2679123616053846E-4</c:v>
                </c:pt>
                <c:pt idx="2991">
                  <c:v>-1.4772602470335114E-4</c:v>
                </c:pt>
                <c:pt idx="2992">
                  <c:v>-4.1571496200537252E-4</c:v>
                </c:pt>
                <c:pt idx="2993">
                  <c:v>-6.8840989674369359E-4</c:v>
                </c:pt>
                <c:pt idx="2994">
                  <c:v>-9.9623283130647906E-4</c:v>
                </c:pt>
                <c:pt idx="2995">
                  <c:v>-1.3242647637576499E-3</c:v>
                </c:pt>
                <c:pt idx="2996">
                  <c:v>-1.6764735636882525E-3</c:v>
                </c:pt>
                <c:pt idx="2997">
                  <c:v>-2.0582285559735932E-3</c:v>
                </c:pt>
                <c:pt idx="2998">
                  <c:v>-2.4763886359489167E-3</c:v>
                </c:pt>
                <c:pt idx="2999">
                  <c:v>-2.9391874161886762E-3</c:v>
                </c:pt>
                <c:pt idx="3000">
                  <c:v>-3.4490891982031559E-3</c:v>
                </c:pt>
                <c:pt idx="3001">
                  <c:v>-4.0139123064761965E-3</c:v>
                </c:pt>
                <c:pt idx="3002">
                  <c:v>-4.647687410315085E-3</c:v>
                </c:pt>
                <c:pt idx="3003">
                  <c:v>-5.1456568494640757E-3</c:v>
                </c:pt>
                <c:pt idx="3004">
                  <c:v>-5.1057895310648842E-3</c:v>
                </c:pt>
                <c:pt idx="3005">
                  <c:v>-4.8236006336432394E-3</c:v>
                </c:pt>
                <c:pt idx="3006">
                  <c:v>-4.6209310412257988E-3</c:v>
                </c:pt>
                <c:pt idx="3007">
                  <c:v>-4.4901265064905306E-3</c:v>
                </c:pt>
                <c:pt idx="3008">
                  <c:v>-4.530508260607238E-3</c:v>
                </c:pt>
                <c:pt idx="3009">
                  <c:v>-4.5788951683259898E-3</c:v>
                </c:pt>
                <c:pt idx="3010">
                  <c:v>-4.7015218751487011E-3</c:v>
                </c:pt>
                <c:pt idx="3011">
                  <c:v>-4.8775938436902448E-3</c:v>
                </c:pt>
                <c:pt idx="3012">
                  <c:v>-5.1006644593677361E-3</c:v>
                </c:pt>
                <c:pt idx="3013">
                  <c:v>-5.2646427909940159E-3</c:v>
                </c:pt>
                <c:pt idx="3014">
                  <c:v>-5.2151671510597148E-3</c:v>
                </c:pt>
                <c:pt idx="3015">
                  <c:v>-5.1083498926811841E-3</c:v>
                </c:pt>
                <c:pt idx="3016">
                  <c:v>-5.0884210621586264E-3</c:v>
                </c:pt>
                <c:pt idx="3017">
                  <c:v>-5.1563890407190479E-3</c:v>
                </c:pt>
                <c:pt idx="3018">
                  <c:v>-5.2962983104930025E-3</c:v>
                </c:pt>
                <c:pt idx="3019">
                  <c:v>-5.4276191098498678E-3</c:v>
                </c:pt>
                <c:pt idx="3020">
                  <c:v>-5.6628483757282981E-3</c:v>
                </c:pt>
                <c:pt idx="3021">
                  <c:v>-5.9943058891717225E-3</c:v>
                </c:pt>
                <c:pt idx="3022">
                  <c:v>-6.6145228307198795E-3</c:v>
                </c:pt>
                <c:pt idx="3023">
                  <c:v>-6.8500642699013082E-3</c:v>
                </c:pt>
                <c:pt idx="3024">
                  <c:v>-6.3481628212237158E-3</c:v>
                </c:pt>
                <c:pt idx="3025">
                  <c:v>-5.5846409268639277E-3</c:v>
                </c:pt>
                <c:pt idx="3026">
                  <c:v>-4.9150756032241179E-3</c:v>
                </c:pt>
                <c:pt idx="3027">
                  <c:v>-4.3109456571090608E-3</c:v>
                </c:pt>
                <c:pt idx="3028">
                  <c:v>-3.7619919759238753E-3</c:v>
                </c:pt>
                <c:pt idx="3029">
                  <c:v>-3.2758045181692122E-3</c:v>
                </c:pt>
                <c:pt idx="3030">
                  <c:v>-2.8399957476204296E-3</c:v>
                </c:pt>
                <c:pt idx="3031">
                  <c:v>-2.4540266345598289E-3</c:v>
                </c:pt>
                <c:pt idx="3032">
                  <c:v>-2.0875207274042898E-3</c:v>
                </c:pt>
                <c:pt idx="3033">
                  <c:v>-1.7266781057809473E-3</c:v>
                </c:pt>
                <c:pt idx="3034">
                  <c:v>-1.4003208622916435E-3</c:v>
                </c:pt>
                <c:pt idx="3035">
                  <c:v>-1.0672767862955673E-3</c:v>
                </c:pt>
                <c:pt idx="3036">
                  <c:v>-7.4978584683763993E-4</c:v>
                </c:pt>
                <c:pt idx="3037">
                  <c:v>-4.4182283144939932E-4</c:v>
                </c:pt>
                <c:pt idx="3038">
                  <c:v>-1.4104333177726946E-4</c:v>
                </c:pt>
                <c:pt idx="3039">
                  <c:v>1.5760699365871317E-4</c:v>
                </c:pt>
                <c:pt idx="3040">
                  <c:v>4.5909742918299714E-4</c:v>
                </c:pt>
                <c:pt idx="3041">
                  <c:v>7.8137339215622961E-4</c:v>
                </c:pt>
                <c:pt idx="3042">
                  <c:v>1.1185539695975414E-3</c:v>
                </c:pt>
                <c:pt idx="3043">
                  <c:v>1.3347924571541522E-3</c:v>
                </c:pt>
                <c:pt idx="3044">
                  <c:v>1.3264308452563961E-3</c:v>
                </c:pt>
                <c:pt idx="3045">
                  <c:v>1.2203201634314216E-3</c:v>
                </c:pt>
                <c:pt idx="3046">
                  <c:v>1.1354907351589824E-3</c:v>
                </c:pt>
                <c:pt idx="3047">
                  <c:v>1.0687087384235107E-3</c:v>
                </c:pt>
                <c:pt idx="3048">
                  <c:v>1.0334248731499211E-3</c:v>
                </c:pt>
                <c:pt idx="3049">
                  <c:v>9.9999211024205345E-4</c:v>
                </c:pt>
                <c:pt idx="3050">
                  <c:v>9.8025582463167737E-4</c:v>
                </c:pt>
                <c:pt idx="3051">
                  <c:v>9.7468690887015654E-4</c:v>
                </c:pt>
                <c:pt idx="3052">
                  <c:v>9.8873124329302122E-4</c:v>
                </c:pt>
                <c:pt idx="3053">
                  <c:v>6.1824971575270154E-4</c:v>
                </c:pt>
                <c:pt idx="3054">
                  <c:v>-5.6553326495630148E-4</c:v>
                </c:pt>
                <c:pt idx="3055">
                  <c:v>-2.1815364464599593E-3</c:v>
                </c:pt>
                <c:pt idx="3056">
                  <c:v>-3.7805727865897658E-3</c:v>
                </c:pt>
                <c:pt idx="3057">
                  <c:v>-5.3889877043685457E-3</c:v>
                </c:pt>
                <c:pt idx="3058">
                  <c:v>-7.084339980655629E-3</c:v>
                </c:pt>
                <c:pt idx="3059">
                  <c:v>-9.0102289198208813E-3</c:v>
                </c:pt>
                <c:pt idx="3060">
                  <c:v>-1.1114267340065598E-2</c:v>
                </c:pt>
                <c:pt idx="3061">
                  <c:v>-1.368800717678644E-2</c:v>
                </c:pt>
                <c:pt idx="3062">
                  <c:v>-1.6658175257612224E-2</c:v>
                </c:pt>
                <c:pt idx="3063">
                  <c:v>-1.8902115058642172E-2</c:v>
                </c:pt>
                <c:pt idx="3064">
                  <c:v>-1.8931893570995981E-2</c:v>
                </c:pt>
                <c:pt idx="3065">
                  <c:v>-1.7899652121750955E-2</c:v>
                </c:pt>
                <c:pt idx="3066">
                  <c:v>-1.6855594965716258E-2</c:v>
                </c:pt>
                <c:pt idx="3067">
                  <c:v>-1.5861833548361404E-2</c:v>
                </c:pt>
                <c:pt idx="3068">
                  <c:v>-1.5035894189054598E-2</c:v>
                </c:pt>
                <c:pt idx="3069">
                  <c:v>-1.4393963058398452E-2</c:v>
                </c:pt>
                <c:pt idx="3070">
                  <c:v>-1.4050066943145501E-2</c:v>
                </c:pt>
                <c:pt idx="3071">
                  <c:v>-1.3945891483997391E-2</c:v>
                </c:pt>
                <c:pt idx="3072">
                  <c:v>-1.4049884710413086E-2</c:v>
                </c:pt>
                <c:pt idx="3073">
                  <c:v>-1.3855095152937893E-2</c:v>
                </c:pt>
                <c:pt idx="3074">
                  <c:v>-1.2564929916285618E-2</c:v>
                </c:pt>
                <c:pt idx="3075">
                  <c:v>-1.0641873300314799E-2</c:v>
                </c:pt>
                <c:pt idx="3076">
                  <c:v>-9.2527936596002464E-3</c:v>
                </c:pt>
                <c:pt idx="3077">
                  <c:v>-7.8688581797838747E-3</c:v>
                </c:pt>
                <c:pt idx="3078">
                  <c:v>-6.516587556773765E-3</c:v>
                </c:pt>
                <c:pt idx="3079">
                  <c:v>-5.2002847380261223E-3</c:v>
                </c:pt>
                <c:pt idx="3080">
                  <c:v>-3.9463877213749875E-3</c:v>
                </c:pt>
                <c:pt idx="3081">
                  <c:v>-2.7966279460113776E-3</c:v>
                </c:pt>
                <c:pt idx="3082">
                  <c:v>-1.6947318366160439E-3</c:v>
                </c:pt>
                <c:pt idx="3083">
                  <c:v>-6.241015514736949E-4</c:v>
                </c:pt>
                <c:pt idx="3084">
                  <c:v>4.3639162931074263E-4</c:v>
                </c:pt>
                <c:pt idx="3085">
                  <c:v>1.5000274464237338E-3</c:v>
                </c:pt>
                <c:pt idx="3086">
                  <c:v>2.5769617416444945E-3</c:v>
                </c:pt>
                <c:pt idx="3087">
                  <c:v>3.6794112005330108E-3</c:v>
                </c:pt>
                <c:pt idx="3088">
                  <c:v>4.8276796677925822E-3</c:v>
                </c:pt>
                <c:pt idx="3089">
                  <c:v>6.0315735293190835E-3</c:v>
                </c:pt>
                <c:pt idx="3090">
                  <c:v>7.316256670093284E-3</c:v>
                </c:pt>
                <c:pt idx="3091">
                  <c:v>8.7490878923891756E-3</c:v>
                </c:pt>
                <c:pt idx="3092">
                  <c:v>1.0318223351930892E-2</c:v>
                </c:pt>
                <c:pt idx="3093">
                  <c:v>1.2039092417669837E-2</c:v>
                </c:pt>
                <c:pt idx="3094">
                  <c:v>1.2917686105564177E-2</c:v>
                </c:pt>
                <c:pt idx="3095">
                  <c:v>1.1972950939071095E-2</c:v>
                </c:pt>
                <c:pt idx="3096">
                  <c:v>1.0226109507548351E-2</c:v>
                </c:pt>
                <c:pt idx="3097">
                  <c:v>8.6696563764031113E-3</c:v>
                </c:pt>
                <c:pt idx="3098">
                  <c:v>7.2964360945687598E-3</c:v>
                </c:pt>
                <c:pt idx="3099">
                  <c:v>6.0383583495867334E-3</c:v>
                </c:pt>
                <c:pt idx="3100">
                  <c:v>4.8733381879627344E-3</c:v>
                </c:pt>
                <c:pt idx="3101">
                  <c:v>3.775246408368065E-3</c:v>
                </c:pt>
                <c:pt idx="3102">
                  <c:v>2.7304759377585587E-3</c:v>
                </c:pt>
                <c:pt idx="3103">
                  <c:v>2.0504356935850663E-3</c:v>
                </c:pt>
                <c:pt idx="3104">
                  <c:v>2.0353296607656768E-3</c:v>
                </c:pt>
                <c:pt idx="3105">
                  <c:v>2.3470345402288556E-3</c:v>
                </c:pt>
                <c:pt idx="3106">
                  <c:v>2.7051511775174992E-3</c:v>
                </c:pt>
                <c:pt idx="3107">
                  <c:v>3.1036065591384713E-3</c:v>
                </c:pt>
                <c:pt idx="3108">
                  <c:v>3.5566364160632877E-3</c:v>
                </c:pt>
                <c:pt idx="3109">
                  <c:v>4.0650562823967146E-3</c:v>
                </c:pt>
                <c:pt idx="3110">
                  <c:v>4.6340518399601693E-3</c:v>
                </c:pt>
                <c:pt idx="3111">
                  <c:v>5.2847433825606149E-3</c:v>
                </c:pt>
                <c:pt idx="3112">
                  <c:v>6.021436817344206E-3</c:v>
                </c:pt>
                <c:pt idx="3113">
                  <c:v>6.8596485091499647E-3</c:v>
                </c:pt>
                <c:pt idx="3114">
                  <c:v>7.2242654991736439E-3</c:v>
                </c:pt>
                <c:pt idx="3115">
                  <c:v>6.5728258118063453E-3</c:v>
                </c:pt>
                <c:pt idx="3116">
                  <c:v>5.4565423775304522E-3</c:v>
                </c:pt>
                <c:pt idx="3117">
                  <c:v>4.4273104887979147E-3</c:v>
                </c:pt>
                <c:pt idx="3118">
                  <c:v>3.4666891000663083E-3</c:v>
                </c:pt>
                <c:pt idx="3119">
                  <c:v>2.5610383548033753E-3</c:v>
                </c:pt>
                <c:pt idx="3120">
                  <c:v>1.699970190031398E-3</c:v>
                </c:pt>
                <c:pt idx="3121">
                  <c:v>8.6757871092630386E-4</c:v>
                </c:pt>
                <c:pt idx="3122">
                  <c:v>4.7957038715565999E-5</c:v>
                </c:pt>
                <c:pt idx="3123">
                  <c:v>-4.9844659206501186E-4</c:v>
                </c:pt>
                <c:pt idx="3124">
                  <c:v>-5.0906274045603862E-4</c:v>
                </c:pt>
                <c:pt idx="3125">
                  <c:v>-2.544708821637409E-4</c:v>
                </c:pt>
                <c:pt idx="3126">
                  <c:v>-4.0722451359868888E-6</c:v>
                </c:pt>
                <c:pt idx="3127">
                  <c:v>2.4599984725046662E-4</c:v>
                </c:pt>
                <c:pt idx="3128">
                  <c:v>5.0326605855375922E-4</c:v>
                </c:pt>
                <c:pt idx="3129">
                  <c:v>7.6674417783558651E-4</c:v>
                </c:pt>
                <c:pt idx="3130">
                  <c:v>1.0422897143065441E-3</c:v>
                </c:pt>
                <c:pt idx="3131">
                  <c:v>1.3349735830139606E-3</c:v>
                </c:pt>
                <c:pt idx="3132">
                  <c:v>1.6466001996129423E-3</c:v>
                </c:pt>
                <c:pt idx="3133">
                  <c:v>1.9836272881550649E-3</c:v>
                </c:pt>
                <c:pt idx="3134">
                  <c:v>2.1183837219627484E-3</c:v>
                </c:pt>
                <c:pt idx="3135">
                  <c:v>1.8193727792158302E-3</c:v>
                </c:pt>
                <c:pt idx="3136">
                  <c:v>1.320792114960021E-3</c:v>
                </c:pt>
                <c:pt idx="3137">
                  <c:v>8.4629604971317798E-4</c:v>
                </c:pt>
                <c:pt idx="3138">
                  <c:v>3.8568544640420525E-4</c:v>
                </c:pt>
                <c:pt idx="3139">
                  <c:v>-7.0415811207048403E-5</c:v>
                </c:pt>
                <c:pt idx="3140">
                  <c:v>-5.2911458207253873E-4</c:v>
                </c:pt>
                <c:pt idx="3141">
                  <c:v>-9.9649995538229116E-4</c:v>
                </c:pt>
                <c:pt idx="3142">
                  <c:v>-1.4808915972057426E-3</c:v>
                </c:pt>
                <c:pt idx="3143">
                  <c:v>-1.9855636009430125E-3</c:v>
                </c:pt>
                <c:pt idx="3144">
                  <c:v>-2.1573899018166652E-3</c:v>
                </c:pt>
                <c:pt idx="3145">
                  <c:v>-1.6228559039341874E-3</c:v>
                </c:pt>
                <c:pt idx="3146">
                  <c:v>-7.4725809843207629E-4</c:v>
                </c:pt>
                <c:pt idx="3147">
                  <c:v>1.1751945188807932E-4</c:v>
                </c:pt>
                <c:pt idx="3148">
                  <c:v>9.8472249161517169E-4</c:v>
                </c:pt>
                <c:pt idx="3149">
                  <c:v>1.8659084197424579E-3</c:v>
                </c:pt>
                <c:pt idx="3150">
                  <c:v>2.7784636310917085E-3</c:v>
                </c:pt>
                <c:pt idx="3151">
                  <c:v>3.7318466803817913E-3</c:v>
                </c:pt>
                <c:pt idx="3152">
                  <c:v>4.743087489757979E-3</c:v>
                </c:pt>
                <c:pt idx="3153">
                  <c:v>5.8385865434390756E-3</c:v>
                </c:pt>
                <c:pt idx="3154">
                  <c:v>6.5407519141827859E-3</c:v>
                </c:pt>
                <c:pt idx="3155">
                  <c:v>6.4029208347117896E-3</c:v>
                </c:pt>
                <c:pt idx="3156">
                  <c:v>5.8836083511405301E-3</c:v>
                </c:pt>
                <c:pt idx="3157">
                  <c:v>5.4463919526612477E-3</c:v>
                </c:pt>
                <c:pt idx="3158">
                  <c:v>5.1034169675964105E-3</c:v>
                </c:pt>
                <c:pt idx="3159">
                  <c:v>4.8327294152522692E-3</c:v>
                </c:pt>
                <c:pt idx="3160">
                  <c:v>4.6457739213935732E-3</c:v>
                </c:pt>
                <c:pt idx="3161">
                  <c:v>4.5313622401592897E-3</c:v>
                </c:pt>
                <c:pt idx="3162">
                  <c:v>4.4837123446565437E-3</c:v>
                </c:pt>
                <c:pt idx="3163">
                  <c:v>4.5201203522438676E-3</c:v>
                </c:pt>
                <c:pt idx="3164">
                  <c:v>4.4264237634044669E-3</c:v>
                </c:pt>
                <c:pt idx="3165">
                  <c:v>4.0211917133361414E-3</c:v>
                </c:pt>
                <c:pt idx="3166">
                  <c:v>3.4961792962329191E-3</c:v>
                </c:pt>
                <c:pt idx="3167">
                  <c:v>3.0222572165384235E-3</c:v>
                </c:pt>
                <c:pt idx="3168">
                  <c:v>2.5984296080869634E-3</c:v>
                </c:pt>
                <c:pt idx="3169">
                  <c:v>2.2119747161465529E-3</c:v>
                </c:pt>
                <c:pt idx="3170">
                  <c:v>1.8610683194292149E-3</c:v>
                </c:pt>
                <c:pt idx="3171">
                  <c:v>1.5390575603388876E-3</c:v>
                </c:pt>
                <c:pt idx="3172">
                  <c:v>1.2397585307069743E-3</c:v>
                </c:pt>
                <c:pt idx="3173">
                  <c:v>9.6336821517066138E-4</c:v>
                </c:pt>
                <c:pt idx="3174">
                  <c:v>7.0031448774006617E-4</c:v>
                </c:pt>
                <c:pt idx="3175">
                  <c:v>4.5130558240647563E-4</c:v>
                </c:pt>
                <c:pt idx="3176">
                  <c:v>2.0912818449513672E-4</c:v>
                </c:pt>
                <c:pt idx="3177">
                  <c:v>-2.9675629537199581E-5</c:v>
                </c:pt>
                <c:pt idx="3178">
                  <c:v>-2.6923493328812748E-4</c:v>
                </c:pt>
                <c:pt idx="3179">
                  <c:v>-5.1336107615449335E-4</c:v>
                </c:pt>
                <c:pt idx="3180">
                  <c:v>-7.6526042592843318E-4</c:v>
                </c:pt>
                <c:pt idx="3181">
                  <c:v>-1.0291711855495978E-3</c:v>
                </c:pt>
                <c:pt idx="3182">
                  <c:v>-1.3118099503341941E-3</c:v>
                </c:pt>
                <c:pt idx="3183">
                  <c:v>-1.6133787251430493E-3</c:v>
                </c:pt>
                <c:pt idx="3184">
                  <c:v>-1.8057933596318744E-3</c:v>
                </c:pt>
                <c:pt idx="3185">
                  <c:v>-1.7528719588393621E-3</c:v>
                </c:pt>
                <c:pt idx="3186">
                  <c:v>-1.5913477622640016E-3</c:v>
                </c:pt>
                <c:pt idx="3187">
                  <c:v>-1.4588045341815865E-3</c:v>
                </c:pt>
                <c:pt idx="3188">
                  <c:v>-1.3460453041975384E-3</c:v>
                </c:pt>
                <c:pt idx="3189">
                  <c:v>-1.2559237456837922E-3</c:v>
                </c:pt>
                <c:pt idx="3190">
                  <c:v>-1.1867778807648614E-3</c:v>
                </c:pt>
                <c:pt idx="3191">
                  <c:v>-1.1339878620436979E-3</c:v>
                </c:pt>
                <c:pt idx="3192">
                  <c:v>-1.1019221948546417E-3</c:v>
                </c:pt>
                <c:pt idx="3193">
                  <c:v>-1.0845520751581665E-3</c:v>
                </c:pt>
                <c:pt idx="3194">
                  <c:v>-1.0855699258740237E-3</c:v>
                </c:pt>
                <c:pt idx="3195">
                  <c:v>-1.1048305354061211E-3</c:v>
                </c:pt>
                <c:pt idx="3196">
                  <c:v>-1.1405132995546689E-3</c:v>
                </c:pt>
                <c:pt idx="3197">
                  <c:v>-1.1943122715071747E-3</c:v>
                </c:pt>
                <c:pt idx="3198">
                  <c:v>-1.2665113687695877E-3</c:v>
                </c:pt>
                <c:pt idx="3199">
                  <c:v>-1.3604650240497049E-3</c:v>
                </c:pt>
                <c:pt idx="3200">
                  <c:v>-1.4761850734318247E-3</c:v>
                </c:pt>
                <c:pt idx="3201">
                  <c:v>-1.6139770286549362E-3</c:v>
                </c:pt>
                <c:pt idx="3202">
                  <c:v>-1.7810487605191218E-3</c:v>
                </c:pt>
                <c:pt idx="3203">
                  <c:v>-1.9717741074350226E-3</c:v>
                </c:pt>
                <c:pt idx="3204">
                  <c:v>-2.0170141292609706E-3</c:v>
                </c:pt>
                <c:pt idx="3205">
                  <c:v>-1.7297119990359092E-3</c:v>
                </c:pt>
                <c:pt idx="3206">
                  <c:v>-1.2921378006359506E-3</c:v>
                </c:pt>
                <c:pt idx="3207">
                  <c:v>-8.7549350731699167E-4</c:v>
                </c:pt>
                <c:pt idx="3208">
                  <c:v>-4.7169543177249813E-4</c:v>
                </c:pt>
                <c:pt idx="3209">
                  <c:v>-7.6342577799094644E-5</c:v>
                </c:pt>
                <c:pt idx="3210">
                  <c:v>3.1777083830570945E-4</c:v>
                </c:pt>
                <c:pt idx="3211">
                  <c:v>7.167719108336489E-4</c:v>
                </c:pt>
                <c:pt idx="3212">
                  <c:v>1.1267106983250603E-3</c:v>
                </c:pt>
                <c:pt idx="3213">
                  <c:v>1.5539544485821748E-3</c:v>
                </c:pt>
                <c:pt idx="3214">
                  <c:v>1.8281336908464009E-3</c:v>
                </c:pt>
                <c:pt idx="3215">
                  <c:v>1.7703543971982465E-3</c:v>
                </c:pt>
                <c:pt idx="3216">
                  <c:v>1.5610160166000826E-3</c:v>
                </c:pt>
                <c:pt idx="3217">
                  <c:v>1.3743846899166347E-3</c:v>
                </c:pt>
                <c:pt idx="3218">
                  <c:v>1.2100701816705598E-3</c:v>
                </c:pt>
                <c:pt idx="3219">
                  <c:v>1.0666693199353609E-3</c:v>
                </c:pt>
                <c:pt idx="3220">
                  <c:v>9.4040385269611101E-4</c:v>
                </c:pt>
                <c:pt idx="3221">
                  <c:v>8.2890237941742691E-4</c:v>
                </c:pt>
                <c:pt idx="3222">
                  <c:v>7.3062380118293934E-4</c:v>
                </c:pt>
                <c:pt idx="3223">
                  <c:v>6.4385703650606809E-4</c:v>
                </c:pt>
                <c:pt idx="3224">
                  <c:v>5.6832461011567265E-4</c:v>
                </c:pt>
                <c:pt idx="3225">
                  <c:v>5.008380670023019E-4</c:v>
                </c:pt>
                <c:pt idx="3226">
                  <c:v>4.4182829817814869E-4</c:v>
                </c:pt>
                <c:pt idx="3227">
                  <c:v>3.8989171240768461E-4</c:v>
                </c:pt>
                <c:pt idx="3228">
                  <c:v>3.4360542789795343E-4</c:v>
                </c:pt>
                <c:pt idx="3229">
                  <c:v>3.027749235997163E-4</c:v>
                </c:pt>
                <c:pt idx="3230">
                  <c:v>2.6735852640961006E-4</c:v>
                </c:pt>
                <c:pt idx="3231">
                  <c:v>2.3546150301563819E-4</c:v>
                </c:pt>
                <c:pt idx="3232">
                  <c:v>2.0787218820973497E-4</c:v>
                </c:pt>
                <c:pt idx="3233">
                  <c:v>1.831980125322093E-4</c:v>
                </c:pt>
                <c:pt idx="3234">
                  <c:v>1.6143955482381415E-4</c:v>
                </c:pt>
                <c:pt idx="3235">
                  <c:v>1.4246804613709963E-4</c:v>
                </c:pt>
                <c:pt idx="3236">
                  <c:v>1.2568390105863604E-4</c:v>
                </c:pt>
                <c:pt idx="3237">
                  <c:v>1.1099193797495627E-4</c:v>
                </c:pt>
                <c:pt idx="3238">
                  <c:v>9.7962530900198825E-5</c:v>
                </c:pt>
                <c:pt idx="3239">
                  <c:v>8.6380139266494654E-5</c:v>
                </c:pt>
                <c:pt idx="3240">
                  <c:v>7.6280944948148099E-5</c:v>
                </c:pt>
                <c:pt idx="3241">
                  <c:v>6.7368607356236155E-5</c:v>
                </c:pt>
                <c:pt idx="3242">
                  <c:v>5.9562600588359092E-5</c:v>
                </c:pt>
                <c:pt idx="3243">
                  <c:v>5.2718216304854947E-5</c:v>
                </c:pt>
                <c:pt idx="3244">
                  <c:v>4.6649710128314991E-5</c:v>
                </c:pt>
                <c:pt idx="3245">
                  <c:v>4.1347389563037118E-5</c:v>
                </c:pt>
                <c:pt idx="3246">
                  <c:v>3.8094454522004444E-5</c:v>
                </c:pt>
                <c:pt idx="3247">
                  <c:v>3.3896062213325382E-5</c:v>
                </c:pt>
                <c:pt idx="3248">
                  <c:v>3.0224884442731537E-5</c:v>
                </c:pt>
                <c:pt idx="3249">
                  <c:v>2.6896409741578745E-5</c:v>
                </c:pt>
                <c:pt idx="3250">
                  <c:v>2.387199095715272E-5</c:v>
                </c:pt>
                <c:pt idx="3251">
                  <c:v>2.1314385498483771E-5</c:v>
                </c:pt>
                <c:pt idx="3252">
                  <c:v>1.9076183331707673E-5</c:v>
                </c:pt>
                <c:pt idx="3253">
                  <c:v>1.7515354920650128E-5</c:v>
                </c:pt>
                <c:pt idx="3254">
                  <c:v>1.630980616075134E-5</c:v>
                </c:pt>
                <c:pt idx="3255">
                  <c:v>1.5023508278970318E-5</c:v>
                </c:pt>
                <c:pt idx="3256">
                  <c:v>1.3980315186968689E-5</c:v>
                </c:pt>
                <c:pt idx="3257">
                  <c:v>1.3150708258375198E-5</c:v>
                </c:pt>
                <c:pt idx="3258">
                  <c:v>1.2613604711337307E-5</c:v>
                </c:pt>
                <c:pt idx="3259">
                  <c:v>1.2549807812500687E-5</c:v>
                </c:pt>
                <c:pt idx="3260">
                  <c:v>1.2325449732982669E-5</c:v>
                </c:pt>
                <c:pt idx="3261">
                  <c:v>1.2296875301392125E-5</c:v>
                </c:pt>
                <c:pt idx="3262">
                  <c:v>1.2647267190647577E-5</c:v>
                </c:pt>
                <c:pt idx="3263">
                  <c:v>1.3454476747548152E-5</c:v>
                </c:pt>
                <c:pt idx="3264">
                  <c:v>1.413720217841634E-5</c:v>
                </c:pt>
                <c:pt idx="3265">
                  <c:v>1.4900761777271618E-5</c:v>
                </c:pt>
                <c:pt idx="3266">
                  <c:v>1.5894348811100969E-5</c:v>
                </c:pt>
                <c:pt idx="3267">
                  <c:v>1.7407835428346376E-5</c:v>
                </c:pt>
                <c:pt idx="3268">
                  <c:v>1.9773461469602797E-5</c:v>
                </c:pt>
                <c:pt idx="3269">
                  <c:v>2.1766926094950287E-5</c:v>
                </c:pt>
                <c:pt idx="3270">
                  <c:v>2.409693977869809E-5</c:v>
                </c:pt>
                <c:pt idx="3271">
                  <c:v>2.6693526340055989E-5</c:v>
                </c:pt>
                <c:pt idx="3272">
                  <c:v>2.9670865139984204E-5</c:v>
                </c:pt>
                <c:pt idx="3273">
                  <c:v>3.2715790209968431E-5</c:v>
                </c:pt>
                <c:pt idx="3274">
                  <c:v>3.5968934906825803E-5</c:v>
                </c:pt>
                <c:pt idx="3275">
                  <c:v>3.9626933597592697E-5</c:v>
                </c:pt>
                <c:pt idx="3276">
                  <c:v>4.4586118315390413E-5</c:v>
                </c:pt>
                <c:pt idx="3277">
                  <c:v>5.0201483908693345E-5</c:v>
                </c:pt>
                <c:pt idx="3278">
                  <c:v>5.6316176075676602E-5</c:v>
                </c:pt>
                <c:pt idx="3279">
                  <c:v>6.5244015262455322E-5</c:v>
                </c:pt>
                <c:pt idx="3280">
                  <c:v>7.4836160846689361E-5</c:v>
                </c:pt>
                <c:pt idx="3281">
                  <c:v>8.4640185061096062E-5</c:v>
                </c:pt>
                <c:pt idx="3282">
                  <c:v>9.6335619472909023E-5</c:v>
                </c:pt>
                <c:pt idx="3283">
                  <c:v>1.1079158204236285E-4</c:v>
                </c:pt>
                <c:pt idx="3284">
                  <c:v>1.2292931082452459E-4</c:v>
                </c:pt>
                <c:pt idx="3285">
                  <c:v>1.3560594095336854E-4</c:v>
                </c:pt>
                <c:pt idx="3286">
                  <c:v>1.5028278077089353E-4</c:v>
                </c:pt>
                <c:pt idx="3287">
                  <c:v>1.6755440903938346E-4</c:v>
                </c:pt>
                <c:pt idx="3288">
                  <c:v>1.8758955617736954E-4</c:v>
                </c:pt>
                <c:pt idx="3289">
                  <c:v>2.118979465542584E-4</c:v>
                </c:pt>
                <c:pt idx="3290">
                  <c:v>2.4011072280839748E-4</c:v>
                </c:pt>
                <c:pt idx="3291">
                  <c:v>2.7381940866364206E-4</c:v>
                </c:pt>
                <c:pt idx="3292">
                  <c:v>3.0996648880222104E-4</c:v>
                </c:pt>
                <c:pt idx="3293">
                  <c:v>3.508940487297219E-4</c:v>
                </c:pt>
                <c:pt idx="3294">
                  <c:v>3.9681551807190901E-4</c:v>
                </c:pt>
                <c:pt idx="3295">
                  <c:v>4.503315850625526E-4</c:v>
                </c:pt>
                <c:pt idx="3296">
                  <c:v>5.1049651780462138E-4</c:v>
                </c:pt>
                <c:pt idx="3297">
                  <c:v>5.7773187297504094E-4</c:v>
                </c:pt>
                <c:pt idx="3298">
                  <c:v>6.5612128174233971E-4</c:v>
                </c:pt>
                <c:pt idx="3299">
                  <c:v>7.455702105662698E-4</c:v>
                </c:pt>
                <c:pt idx="3300">
                  <c:v>8.4662399315670175E-4</c:v>
                </c:pt>
                <c:pt idx="3301">
                  <c:v>9.6083738542057098E-4</c:v>
                </c:pt>
                <c:pt idx="3302">
                  <c:v>1.0895411814251126E-3</c:v>
                </c:pt>
                <c:pt idx="3303">
                  <c:v>1.2339255517998533E-3</c:v>
                </c:pt>
                <c:pt idx="3304">
                  <c:v>1.4029566176467661E-3</c:v>
                </c:pt>
                <c:pt idx="3305">
                  <c:v>1.4728172117201245E-3</c:v>
                </c:pt>
                <c:pt idx="3306">
                  <c:v>1.3086055240682111E-3</c:v>
                </c:pt>
                <c:pt idx="3307">
                  <c:v>1.0276950017425596E-3</c:v>
                </c:pt>
                <c:pt idx="3308">
                  <c:v>7.5236251649741105E-4</c:v>
                </c:pt>
                <c:pt idx="3309">
                  <c:v>4.8811047664312844E-4</c:v>
                </c:pt>
                <c:pt idx="3310">
                  <c:v>2.3425901062588031E-4</c:v>
                </c:pt>
                <c:pt idx="3311">
                  <c:v>-1.1898086403268794E-5</c:v>
                </c:pt>
                <c:pt idx="3312">
                  <c:v>-2.5457217272037078E-4</c:v>
                </c:pt>
                <c:pt idx="3313">
                  <c:v>-4.9893839884048992E-4</c:v>
                </c:pt>
                <c:pt idx="3314">
                  <c:v>-7.5247336194865077E-4</c:v>
                </c:pt>
                <c:pt idx="3315">
                  <c:v>-9.0274146971836423E-4</c:v>
                </c:pt>
                <c:pt idx="3316">
                  <c:v>-8.1363674311238788E-4</c:v>
                </c:pt>
                <c:pt idx="3317">
                  <c:v>-5.9667223719126221E-4</c:v>
                </c:pt>
                <c:pt idx="3318">
                  <c:v>-3.8420773190605845E-4</c:v>
                </c:pt>
                <c:pt idx="3319">
                  <c:v>-1.7079311797007531E-4</c:v>
                </c:pt>
                <c:pt idx="3320">
                  <c:v>3.9782131927724312E-5</c:v>
                </c:pt>
                <c:pt idx="3321">
                  <c:v>2.5075569437291292E-4</c:v>
                </c:pt>
                <c:pt idx="3322">
                  <c:v>4.6601769830252159E-4</c:v>
                </c:pt>
                <c:pt idx="3323">
                  <c:v>6.8965323463074141E-4</c:v>
                </c:pt>
                <c:pt idx="3324">
                  <c:v>9.2703856817867808E-4</c:v>
                </c:pt>
                <c:pt idx="3325">
                  <c:v>1.0378420434683879E-3</c:v>
                </c:pt>
                <c:pt idx="3326">
                  <c:v>8.8692204183847209E-4</c:v>
                </c:pt>
                <c:pt idx="3327">
                  <c:v>6.120448283762521E-4</c:v>
                </c:pt>
                <c:pt idx="3328">
                  <c:v>3.4681004418224263E-4</c:v>
                </c:pt>
                <c:pt idx="3329">
                  <c:v>8.6738032922311953E-5</c:v>
                </c:pt>
                <c:pt idx="3330">
                  <c:v>-1.7336631019448514E-4</c:v>
                </c:pt>
                <c:pt idx="3331">
                  <c:v>-4.3713284689945808E-4</c:v>
                </c:pt>
                <c:pt idx="3332">
                  <c:v>-7.0730040599254699E-4</c:v>
                </c:pt>
                <c:pt idx="3333">
                  <c:v>-9.8905314233330047E-4</c:v>
                </c:pt>
                <c:pt idx="3334">
                  <c:v>-1.2862314185928697E-3</c:v>
                </c:pt>
                <c:pt idx="3335">
                  <c:v>-1.4640834453294206E-3</c:v>
                </c:pt>
                <c:pt idx="3336">
                  <c:v>-1.3814672469286968E-3</c:v>
                </c:pt>
                <c:pt idx="3337">
                  <c:v>-1.1868145795739229E-3</c:v>
                </c:pt>
                <c:pt idx="3338">
                  <c:v>-1.0090866555863092E-3</c:v>
                </c:pt>
                <c:pt idx="3339">
                  <c:v>-8.483176640143896E-4</c:v>
                </c:pt>
                <c:pt idx="3340">
                  <c:v>-7.0082753279459415E-4</c:v>
                </c:pt>
                <c:pt idx="3341">
                  <c:v>-5.6382681297769126E-4</c:v>
                </c:pt>
                <c:pt idx="3342">
                  <c:v>-4.3673611555732414E-4</c:v>
                </c:pt>
                <c:pt idx="3343">
                  <c:v>-3.1526225915949407E-4</c:v>
                </c:pt>
                <c:pt idx="3344">
                  <c:v>-1.9918379043295902E-4</c:v>
                </c:pt>
                <c:pt idx="3345">
                  <c:v>-8.6113684136274006E-5</c:v>
                </c:pt>
                <c:pt idx="3346">
                  <c:v>2.542439936178166E-5</c:v>
                </c:pt>
                <c:pt idx="3347">
                  <c:v>1.3756069356698456E-4</c:v>
                </c:pt>
                <c:pt idx="3348">
                  <c:v>2.5127727153918626E-4</c:v>
                </c:pt>
                <c:pt idx="3349">
                  <c:v>3.6995381110932241E-4</c:v>
                </c:pt>
                <c:pt idx="3350">
                  <c:v>4.939890511114455E-4</c:v>
                </c:pt>
                <c:pt idx="3351">
                  <c:v>6.2537361904806241E-4</c:v>
                </c:pt>
                <c:pt idx="3352">
                  <c:v>7.6736763783593048E-4</c:v>
                </c:pt>
                <c:pt idx="3353">
                  <c:v>9.2164777638109217E-4</c:v>
                </c:pt>
                <c:pt idx="3354">
                  <c:v>1.0908368024078554E-3</c:v>
                </c:pt>
                <c:pt idx="3355">
                  <c:v>1.280764966460634E-3</c:v>
                </c:pt>
                <c:pt idx="3356">
                  <c:v>1.4853590003527186E-3</c:v>
                </c:pt>
                <c:pt idx="3357">
                  <c:v>1.7174537276153684E-3</c:v>
                </c:pt>
                <c:pt idx="3358">
                  <c:v>1.9773626003352024E-3</c:v>
                </c:pt>
                <c:pt idx="3359">
                  <c:v>2.2652181765485725E-3</c:v>
                </c:pt>
                <c:pt idx="3360">
                  <c:v>2.5886255672063958E-3</c:v>
                </c:pt>
                <c:pt idx="3361">
                  <c:v>2.9517900656160292E-3</c:v>
                </c:pt>
                <c:pt idx="3362">
                  <c:v>3.3700938798226104E-3</c:v>
                </c:pt>
                <c:pt idx="3363">
                  <c:v>3.8334097449121713E-3</c:v>
                </c:pt>
                <c:pt idx="3364">
                  <c:v>4.3567057540989662E-3</c:v>
                </c:pt>
                <c:pt idx="3365">
                  <c:v>4.9470735721881872E-3</c:v>
                </c:pt>
                <c:pt idx="3366">
                  <c:v>5.0752625826570178E-3</c:v>
                </c:pt>
                <c:pt idx="3367">
                  <c:v>4.1879327071513905E-3</c:v>
                </c:pt>
                <c:pt idx="3368">
                  <c:v>2.8094648280032634E-3</c:v>
                </c:pt>
                <c:pt idx="3369">
                  <c:v>1.4899741801829543E-3</c:v>
                </c:pt>
                <c:pt idx="3370">
                  <c:v>1.934918638022969E-4</c:v>
                </c:pt>
                <c:pt idx="3371">
                  <c:v>-1.1041835468252733E-3</c:v>
                </c:pt>
                <c:pt idx="3372">
                  <c:v>-2.42010215567045E-3</c:v>
                </c:pt>
                <c:pt idx="3373">
                  <c:v>-3.7736005368614657E-3</c:v>
                </c:pt>
                <c:pt idx="3374">
                  <c:v>-5.192078296065418E-3</c:v>
                </c:pt>
                <c:pt idx="3375">
                  <c:v>-6.6927072954317893E-3</c:v>
                </c:pt>
                <c:pt idx="3376">
                  <c:v>-7.7864745790676513E-3</c:v>
                </c:pt>
                <c:pt idx="3377">
                  <c:v>-7.9667312680744076E-3</c:v>
                </c:pt>
                <c:pt idx="3378">
                  <c:v>-7.7671873073809515E-3</c:v>
                </c:pt>
                <c:pt idx="3379">
                  <c:v>-7.6972238611482035E-3</c:v>
                </c:pt>
                <c:pt idx="3380">
                  <c:v>-7.769206359229652E-3</c:v>
                </c:pt>
                <c:pt idx="3381">
                  <c:v>-7.9474180969204989E-3</c:v>
                </c:pt>
                <c:pt idx="3382">
                  <c:v>-8.2456249137962592E-3</c:v>
                </c:pt>
                <c:pt idx="3383">
                  <c:v>-8.6843368401139116E-3</c:v>
                </c:pt>
                <c:pt idx="3384">
                  <c:v>-9.2610899631977162E-3</c:v>
                </c:pt>
                <c:pt idx="3385">
                  <c:v>-9.393304428390278E-3</c:v>
                </c:pt>
                <c:pt idx="3386">
                  <c:v>-8.51154850615422E-3</c:v>
                </c:pt>
                <c:pt idx="3387">
                  <c:v>-7.1410923291663443E-3</c:v>
                </c:pt>
                <c:pt idx="3388">
                  <c:v>-5.8995231842894199E-3</c:v>
                </c:pt>
                <c:pt idx="3389">
                  <c:v>-4.746420816614313E-3</c:v>
                </c:pt>
                <c:pt idx="3390">
                  <c:v>-3.6682695627466822E-3</c:v>
                </c:pt>
                <c:pt idx="3391">
                  <c:v>-2.6493402702284022E-3</c:v>
                </c:pt>
                <c:pt idx="3392">
                  <c:v>-1.6700431424232724E-3</c:v>
                </c:pt>
                <c:pt idx="3393">
                  <c:v>-7.1828866992476939E-4</c:v>
                </c:pt>
                <c:pt idx="3394">
                  <c:v>2.2525277712378877E-4</c:v>
                </c:pt>
                <c:pt idx="3395">
                  <c:v>1.1727924406807941E-3</c:v>
                </c:pt>
                <c:pt idx="3396">
                  <c:v>1.9589540705348143E-3</c:v>
                </c:pt>
                <c:pt idx="3397">
                  <c:v>2.425716555309371E-3</c:v>
                </c:pt>
                <c:pt idx="3398">
                  <c:v>2.7481065640770079E-3</c:v>
                </c:pt>
                <c:pt idx="3399">
                  <c:v>3.1099575402862636E-3</c:v>
                </c:pt>
                <c:pt idx="3400">
                  <c:v>3.5291898538893827E-3</c:v>
                </c:pt>
                <c:pt idx="3401">
                  <c:v>3.9944686661088549E-3</c:v>
                </c:pt>
                <c:pt idx="3402">
                  <c:v>4.5307392463748543E-3</c:v>
                </c:pt>
                <c:pt idx="3403">
                  <c:v>5.1445569292020753E-3</c:v>
                </c:pt>
                <c:pt idx="3404">
                  <c:v>5.8347494961544415E-3</c:v>
                </c:pt>
                <c:pt idx="3405">
                  <c:v>6.235241004974172E-3</c:v>
                </c:pt>
                <c:pt idx="3406">
                  <c:v>5.9804262679012694E-3</c:v>
                </c:pt>
                <c:pt idx="3407">
                  <c:v>5.4480242773034503E-3</c:v>
                </c:pt>
                <c:pt idx="3408">
                  <c:v>4.9983688785421891E-3</c:v>
                </c:pt>
                <c:pt idx="3409">
                  <c:v>4.6272334222710303E-3</c:v>
                </c:pt>
                <c:pt idx="3410">
                  <c:v>4.3250412708424968E-3</c:v>
                </c:pt>
                <c:pt idx="3411">
                  <c:v>4.0945134380979149E-3</c:v>
                </c:pt>
                <c:pt idx="3412">
                  <c:v>3.9291895649281776E-3</c:v>
                </c:pt>
                <c:pt idx="3413">
                  <c:v>3.8275420892786537E-3</c:v>
                </c:pt>
                <c:pt idx="3414">
                  <c:v>3.7850477876605992E-3</c:v>
                </c:pt>
                <c:pt idx="3415">
                  <c:v>3.8038621693588228E-3</c:v>
                </c:pt>
                <c:pt idx="3416">
                  <c:v>3.7420312223732728E-3</c:v>
                </c:pt>
                <c:pt idx="3417">
                  <c:v>3.4885710002373394E-3</c:v>
                </c:pt>
                <c:pt idx="3418">
                  <c:v>3.1678599895133375E-3</c:v>
                </c:pt>
                <c:pt idx="3419">
                  <c:v>2.8883809055801264E-3</c:v>
                </c:pt>
                <c:pt idx="3420">
                  <c:v>2.660543175043841E-3</c:v>
                </c:pt>
                <c:pt idx="3421">
                  <c:v>2.4754253628084732E-3</c:v>
                </c:pt>
                <c:pt idx="3422">
                  <c:v>2.3275827196760834E-3</c:v>
                </c:pt>
                <c:pt idx="3423">
                  <c:v>2.2156748130086946E-3</c:v>
                </c:pt>
                <c:pt idx="3424">
                  <c:v>2.1412406229439065E-3</c:v>
                </c:pt>
                <c:pt idx="3425">
                  <c:v>2.0954416095706496E-3</c:v>
                </c:pt>
                <c:pt idx="3426">
                  <c:v>2.0854880539618432E-3</c:v>
                </c:pt>
                <c:pt idx="3427">
                  <c:v>2.0968239375625127E-3</c:v>
                </c:pt>
                <c:pt idx="3428">
                  <c:v>2.1462258894203931E-3</c:v>
                </c:pt>
                <c:pt idx="3429">
                  <c:v>2.2316827951321845E-3</c:v>
                </c:pt>
                <c:pt idx="3430">
                  <c:v>2.3458380955150935E-3</c:v>
                </c:pt>
                <c:pt idx="3431">
                  <c:v>2.503168746786532E-3</c:v>
                </c:pt>
                <c:pt idx="3432">
                  <c:v>2.693375921023324E-3</c:v>
                </c:pt>
                <c:pt idx="3433">
                  <c:v>2.9300124361121404E-3</c:v>
                </c:pt>
                <c:pt idx="3434">
                  <c:v>3.2116137126159943E-3</c:v>
                </c:pt>
                <c:pt idx="3435">
                  <c:v>3.3895591036799556E-3</c:v>
                </c:pt>
                <c:pt idx="3436">
                  <c:v>3.3053876386699692E-3</c:v>
                </c:pt>
                <c:pt idx="3437">
                  <c:v>3.1126163022837348E-3</c:v>
                </c:pt>
                <c:pt idx="3438">
                  <c:v>2.9838160816377159E-3</c:v>
                </c:pt>
                <c:pt idx="3439">
                  <c:v>2.8889746854889923E-3</c:v>
                </c:pt>
                <c:pt idx="3440">
                  <c:v>2.8433141064729784E-3</c:v>
                </c:pt>
                <c:pt idx="3441">
                  <c:v>2.8441670293706E-3</c:v>
                </c:pt>
                <c:pt idx="3442">
                  <c:v>2.8880565206849604E-3</c:v>
                </c:pt>
                <c:pt idx="3443">
                  <c:v>2.9892035329995323E-3</c:v>
                </c:pt>
                <c:pt idx="3444">
                  <c:v>3.1268317223428401E-3</c:v>
                </c:pt>
                <c:pt idx="3445">
                  <c:v>3.3196951112501758E-3</c:v>
                </c:pt>
                <c:pt idx="3446">
                  <c:v>3.5011287646910401E-3</c:v>
                </c:pt>
                <c:pt idx="3447">
                  <c:v>3.6083363539127153E-3</c:v>
                </c:pt>
                <c:pt idx="3448">
                  <c:v>3.712817797430764E-3</c:v>
                </c:pt>
                <c:pt idx="3449">
                  <c:v>3.8661797977324326E-3</c:v>
                </c:pt>
                <c:pt idx="3450">
                  <c:v>4.0894490148962737E-3</c:v>
                </c:pt>
                <c:pt idx="3451">
                  <c:v>4.3759981337017544E-3</c:v>
                </c:pt>
                <c:pt idx="3452">
                  <c:v>4.7285901406645663E-3</c:v>
                </c:pt>
                <c:pt idx="3453">
                  <c:v>5.1649759048915033E-3</c:v>
                </c:pt>
                <c:pt idx="3454">
                  <c:v>5.6625251830118937E-3</c:v>
                </c:pt>
                <c:pt idx="3455">
                  <c:v>5.9377056968786856E-3</c:v>
                </c:pt>
                <c:pt idx="3456">
                  <c:v>5.6634700975588754E-3</c:v>
                </c:pt>
                <c:pt idx="3457">
                  <c:v>5.1419042846294763E-3</c:v>
                </c:pt>
                <c:pt idx="3458">
                  <c:v>4.7110390872599174E-3</c:v>
                </c:pt>
                <c:pt idx="3459">
                  <c:v>4.3430393374957093E-3</c:v>
                </c:pt>
                <c:pt idx="3460">
                  <c:v>4.044274935371764E-3</c:v>
                </c:pt>
                <c:pt idx="3461">
                  <c:v>3.8150685787567084E-3</c:v>
                </c:pt>
                <c:pt idx="3462">
                  <c:v>3.6368643859318421E-3</c:v>
                </c:pt>
                <c:pt idx="3463">
                  <c:v>3.5247738025906113E-3</c:v>
                </c:pt>
                <c:pt idx="3464">
                  <c:v>3.4613634230529393E-3</c:v>
                </c:pt>
                <c:pt idx="3465">
                  <c:v>3.4587222044410674E-3</c:v>
                </c:pt>
                <c:pt idx="3466">
                  <c:v>3.4066913719713659E-3</c:v>
                </c:pt>
                <c:pt idx="3467">
                  <c:v>3.1962207049995844E-3</c:v>
                </c:pt>
                <c:pt idx="3468">
                  <c:v>2.9445908974886238E-3</c:v>
                </c:pt>
                <c:pt idx="3469">
                  <c:v>2.7397004087131201E-3</c:v>
                </c:pt>
                <c:pt idx="3470">
                  <c:v>2.5790711939640805E-3</c:v>
                </c:pt>
                <c:pt idx="3471">
                  <c:v>2.4611415753083366E-3</c:v>
                </c:pt>
                <c:pt idx="3472">
                  <c:v>2.3792674352524994E-3</c:v>
                </c:pt>
                <c:pt idx="3473">
                  <c:v>2.3359083859284526E-3</c:v>
                </c:pt>
                <c:pt idx="3474">
                  <c:v>2.3317466916375602E-3</c:v>
                </c:pt>
                <c:pt idx="3475">
                  <c:v>2.2446975608537826E-3</c:v>
                </c:pt>
                <c:pt idx="3476">
                  <c:v>1.9658683185275762E-3</c:v>
                </c:pt>
                <c:pt idx="3477">
                  <c:v>1.5982430389262438E-3</c:v>
                </c:pt>
                <c:pt idx="3478">
                  <c:v>1.2605253586205792E-3</c:v>
                </c:pt>
                <c:pt idx="3479">
                  <c:v>9.456156340098685E-4</c:v>
                </c:pt>
                <c:pt idx="3480">
                  <c:v>6.4253917631970137E-4</c:v>
                </c:pt>
                <c:pt idx="3481">
                  <c:v>3.5124205886959825E-4</c:v>
                </c:pt>
                <c:pt idx="3482">
                  <c:v>6.4798634511473445E-5</c:v>
                </c:pt>
                <c:pt idx="3483">
                  <c:v>-2.2109179057030033E-4</c:v>
                </c:pt>
                <c:pt idx="3484">
                  <c:v>-5.114194326817222E-4</c:v>
                </c:pt>
                <c:pt idx="3485">
                  <c:v>-8.0863740219021068E-4</c:v>
                </c:pt>
                <c:pt idx="3486">
                  <c:v>-1.1185762547485658E-3</c:v>
                </c:pt>
                <c:pt idx="3487">
                  <c:v>-1.3560531736109876E-3</c:v>
                </c:pt>
                <c:pt idx="3488">
                  <c:v>-1.4190851887064153E-3</c:v>
                </c:pt>
                <c:pt idx="3489">
                  <c:v>-1.4139312349420472E-3</c:v>
                </c:pt>
                <c:pt idx="3490">
                  <c:v>-1.4301943047003124E-3</c:v>
                </c:pt>
                <c:pt idx="3491">
                  <c:v>-1.4733527922517844E-3</c:v>
                </c:pt>
                <c:pt idx="3492">
                  <c:v>-1.5331096055699624E-3</c:v>
                </c:pt>
                <c:pt idx="3493">
                  <c:v>-1.6174396134757073E-3</c:v>
                </c:pt>
                <c:pt idx="3494">
                  <c:v>-1.72690605518271E-3</c:v>
                </c:pt>
                <c:pt idx="3495">
                  <c:v>-1.8806771250100287E-3</c:v>
                </c:pt>
                <c:pt idx="3496">
                  <c:v>-2.0514193198173216E-3</c:v>
                </c:pt>
                <c:pt idx="3497">
                  <c:v>-2.2380142403922486E-3</c:v>
                </c:pt>
                <c:pt idx="3498">
                  <c:v>-2.0832872468031457E-3</c:v>
                </c:pt>
                <c:pt idx="3499">
                  <c:v>-1.8058406448284501E-3</c:v>
                </c:pt>
                <c:pt idx="3500">
                  <c:v>-1.5644375716131812E-3</c:v>
                </c:pt>
                <c:pt idx="3501">
                  <c:v>-1.3807581129891527E-3</c:v>
                </c:pt>
                <c:pt idx="3502">
                  <c:v>-1.2316385324717051E-3</c:v>
                </c:pt>
                <c:pt idx="3503">
                  <c:v>-1.0927856157806008E-3</c:v>
                </c:pt>
                <c:pt idx="3504">
                  <c:v>-9.727348855334409E-4</c:v>
                </c:pt>
                <c:pt idx="3505">
                  <c:v>-8.700847186529642E-4</c:v>
                </c:pt>
                <c:pt idx="3506">
                  <c:v>-7.9235367206666131E-4</c:v>
                </c:pt>
                <c:pt idx="3507">
                  <c:v>-7.1881918081554157E-4</c:v>
                </c:pt>
                <c:pt idx="3508">
                  <c:v>-6.6092817680172482E-4</c:v>
                </c:pt>
                <c:pt idx="3509">
                  <c:v>-6.1852357316951679E-4</c:v>
                </c:pt>
                <c:pt idx="3510">
                  <c:v>-5.9471298376513029E-4</c:v>
                </c:pt>
                <c:pt idx="3511">
                  <c:v>-5.7020936332865602E-4</c:v>
                </c:pt>
                <c:pt idx="3512">
                  <c:v>-5.5120491396933459E-4</c:v>
                </c:pt>
                <c:pt idx="3513">
                  <c:v>-5.4553841718936794E-4</c:v>
                </c:pt>
                <c:pt idx="3514">
                  <c:v>-5.4808586900561662E-4</c:v>
                </c:pt>
                <c:pt idx="3515">
                  <c:v>-5.5877663201495142E-4</c:v>
                </c:pt>
                <c:pt idx="3516">
                  <c:v>-5.7658589932813118E-4</c:v>
                </c:pt>
                <c:pt idx="3517">
                  <c:v>-6.0573579936649329E-4</c:v>
                </c:pt>
                <c:pt idx="3518">
                  <c:v>-6.4503532371842996E-4</c:v>
                </c:pt>
                <c:pt idx="3519">
                  <c:v>-6.9425110732745823E-4</c:v>
                </c:pt>
                <c:pt idx="3520">
                  <c:v>-7.5231892138087522E-4</c:v>
                </c:pt>
                <c:pt idx="3521">
                  <c:v>-8.3411718819256873E-4</c:v>
                </c:pt>
                <c:pt idx="3522">
                  <c:v>-9.1900166278316344E-4</c:v>
                </c:pt>
                <c:pt idx="3523">
                  <c:v>-1.0202593569437555E-3</c:v>
                </c:pt>
                <c:pt idx="3524">
                  <c:v>-1.1328829820114684E-3</c:v>
                </c:pt>
                <c:pt idx="3525">
                  <c:v>-1.2642518431765963E-3</c:v>
                </c:pt>
                <c:pt idx="3526">
                  <c:v>-1.438503960534965E-3</c:v>
                </c:pt>
                <c:pt idx="3527">
                  <c:v>-1.6274439561691483E-3</c:v>
                </c:pt>
                <c:pt idx="3528">
                  <c:v>-1.8218981253163276E-3</c:v>
                </c:pt>
                <c:pt idx="3529">
                  <c:v>-2.0535682573712254E-3</c:v>
                </c:pt>
                <c:pt idx="3530">
                  <c:v>-2.3172937149358733E-3</c:v>
                </c:pt>
                <c:pt idx="3531">
                  <c:v>-2.6272538709122251E-3</c:v>
                </c:pt>
                <c:pt idx="3532">
                  <c:v>-2.9819948508799992E-3</c:v>
                </c:pt>
                <c:pt idx="3533">
                  <c:v>-3.4032454575269469E-3</c:v>
                </c:pt>
                <c:pt idx="3534">
                  <c:v>-3.8809009038933461E-3</c:v>
                </c:pt>
                <c:pt idx="3535">
                  <c:v>-4.4259771456784556E-3</c:v>
                </c:pt>
                <c:pt idx="3536">
                  <c:v>-5.0695953519390305E-3</c:v>
                </c:pt>
                <c:pt idx="3537">
                  <c:v>-5.538235593245202E-3</c:v>
                </c:pt>
                <c:pt idx="3538">
                  <c:v>-5.5488181461205346E-3</c:v>
                </c:pt>
                <c:pt idx="3539">
                  <c:v>-5.3706047867364106E-3</c:v>
                </c:pt>
                <c:pt idx="3540">
                  <c:v>-5.2988071546768564E-3</c:v>
                </c:pt>
                <c:pt idx="3541">
                  <c:v>-5.2885977312019314E-3</c:v>
                </c:pt>
                <c:pt idx="3542">
                  <c:v>-5.3347193833423057E-3</c:v>
                </c:pt>
                <c:pt idx="3543">
                  <c:v>-5.4653254095347395E-3</c:v>
                </c:pt>
                <c:pt idx="3544">
                  <c:v>-5.7058989360561033E-3</c:v>
                </c:pt>
                <c:pt idx="3545">
                  <c:v>-6.0250363694844241E-3</c:v>
                </c:pt>
                <c:pt idx="3546">
                  <c:v>-6.0465703836066215E-3</c:v>
                </c:pt>
                <c:pt idx="3547">
                  <c:v>-5.3638134265812541E-3</c:v>
                </c:pt>
                <c:pt idx="3548">
                  <c:v>-4.3548387060127428E-3</c:v>
                </c:pt>
                <c:pt idx="3549">
                  <c:v>-3.4188029630033822E-3</c:v>
                </c:pt>
                <c:pt idx="3550">
                  <c:v>-2.5341907959400937E-3</c:v>
                </c:pt>
                <c:pt idx="3551">
                  <c:v>-1.6911564610622659E-3</c:v>
                </c:pt>
                <c:pt idx="3552">
                  <c:v>-8.7673427364410943E-4</c:v>
                </c:pt>
                <c:pt idx="3553">
                  <c:v>-7.8011536072806597E-5</c:v>
                </c:pt>
                <c:pt idx="3554">
                  <c:v>7.1925690745567705E-4</c:v>
                </c:pt>
                <c:pt idx="3555">
                  <c:v>1.527026045262191E-3</c:v>
                </c:pt>
                <c:pt idx="3556">
                  <c:v>2.359496762075892E-3</c:v>
                </c:pt>
                <c:pt idx="3557">
                  <c:v>2.819483305503627E-3</c:v>
                </c:pt>
                <c:pt idx="3558">
                  <c:v>2.5153480769522368E-3</c:v>
                </c:pt>
                <c:pt idx="3559">
                  <c:v>1.8427087736765822E-3</c:v>
                </c:pt>
                <c:pt idx="3560">
                  <c:v>1.1975403865516106E-3</c:v>
                </c:pt>
                <c:pt idx="3561">
                  <c:v>5.7339252864180973E-4</c:v>
                </c:pt>
                <c:pt idx="3562">
                  <c:v>-4.2290306279859706E-5</c:v>
                </c:pt>
                <c:pt idx="3563">
                  <c:v>-6.5711060228936555E-4</c:v>
                </c:pt>
                <c:pt idx="3564">
                  <c:v>-1.2828008470628714E-3</c:v>
                </c:pt>
                <c:pt idx="3565">
                  <c:v>-1.925258656659222E-3</c:v>
                </c:pt>
                <c:pt idx="3566">
                  <c:v>-2.6009860615270179E-3</c:v>
                </c:pt>
                <c:pt idx="3567">
                  <c:v>-3.0207215855796283E-3</c:v>
                </c:pt>
                <c:pt idx="3568">
                  <c:v>-2.8816970400197136E-3</c:v>
                </c:pt>
                <c:pt idx="3569">
                  <c:v>-2.495004475914941E-3</c:v>
                </c:pt>
                <c:pt idx="3570">
                  <c:v>-2.1447340246286955E-3</c:v>
                </c:pt>
                <c:pt idx="3571">
                  <c:v>-1.8210495110864071E-3</c:v>
                </c:pt>
                <c:pt idx="3572">
                  <c:v>-1.5344169512582727E-3</c:v>
                </c:pt>
                <c:pt idx="3573">
                  <c:v>-1.2657657720764064E-3</c:v>
                </c:pt>
                <c:pt idx="3574">
                  <c:v>-1.0206535039461273E-3</c:v>
                </c:pt>
                <c:pt idx="3575">
                  <c:v>-7.9146110832497814E-4</c:v>
                </c:pt>
                <c:pt idx="3576">
                  <c:v>-7.2716066252437317E-4</c:v>
                </c:pt>
                <c:pt idx="3577">
                  <c:v>-9.7963353692690652E-4</c:v>
                </c:pt>
                <c:pt idx="3578">
                  <c:v>-1.3997616902985139E-3</c:v>
                </c:pt>
                <c:pt idx="3579">
                  <c:v>-1.8439408985344583E-3</c:v>
                </c:pt>
                <c:pt idx="3580">
                  <c:v>-2.3182559374329858E-3</c:v>
                </c:pt>
                <c:pt idx="3581">
                  <c:v>-2.824824376366187E-3</c:v>
                </c:pt>
                <c:pt idx="3582">
                  <c:v>-3.3773868403025541E-3</c:v>
                </c:pt>
                <c:pt idx="3583">
                  <c:v>-3.9882670534682066E-3</c:v>
                </c:pt>
                <c:pt idx="3584">
                  <c:v>-4.6538260518946724E-3</c:v>
                </c:pt>
                <c:pt idx="3585">
                  <c:v>-5.3986796869459792E-3</c:v>
                </c:pt>
                <c:pt idx="3586">
                  <c:v>-6.2404445427528821E-3</c:v>
                </c:pt>
                <c:pt idx="3587">
                  <c:v>-6.6913835676694813E-3</c:v>
                </c:pt>
                <c:pt idx="3588">
                  <c:v>-6.3060961445321169E-3</c:v>
                </c:pt>
                <c:pt idx="3589">
                  <c:v>-5.5156388530285443E-3</c:v>
                </c:pt>
                <c:pt idx="3590">
                  <c:v>-4.812234924853066E-3</c:v>
                </c:pt>
                <c:pt idx="3591">
                  <c:v>-4.1826836942817905E-3</c:v>
                </c:pt>
                <c:pt idx="3592">
                  <c:v>-3.6192696194931018E-3</c:v>
                </c:pt>
                <c:pt idx="3593">
                  <c:v>-3.1170931044035943E-3</c:v>
                </c:pt>
                <c:pt idx="3594">
                  <c:v>-2.6506177310894733E-3</c:v>
                </c:pt>
                <c:pt idx="3595">
                  <c:v>-2.2330080843974433E-3</c:v>
                </c:pt>
                <c:pt idx="3596">
                  <c:v>-1.8470643913835575E-3</c:v>
                </c:pt>
                <c:pt idx="3597">
                  <c:v>-1.4928369631729771E-3</c:v>
                </c:pt>
                <c:pt idx="3598">
                  <c:v>-1.1601987796804154E-3</c:v>
                </c:pt>
                <c:pt idx="3599">
                  <c:v>-8.4620340205946278E-4</c:v>
                </c:pt>
                <c:pt idx="3600">
                  <c:v>-5.4648324934699884E-4</c:v>
                </c:pt>
                <c:pt idx="3601">
                  <c:v>-2.5586034185945129E-4</c:v>
                </c:pt>
                <c:pt idx="3602">
                  <c:v>2.9113900237307054E-5</c:v>
                </c:pt>
                <c:pt idx="3603">
                  <c:v>3.1402292017877108E-4</c:v>
                </c:pt>
                <c:pt idx="3604">
                  <c:v>6.0394089844948969E-4</c:v>
                </c:pt>
                <c:pt idx="3605">
                  <c:v>9.0493509783678462E-4</c:v>
                </c:pt>
                <c:pt idx="3606">
                  <c:v>1.2176997273236406E-3</c:v>
                </c:pt>
                <c:pt idx="3607">
                  <c:v>1.5531021032129493E-3</c:v>
                </c:pt>
                <c:pt idx="3608">
                  <c:v>1.9991137109427581E-3</c:v>
                </c:pt>
                <c:pt idx="3609">
                  <c:v>2.6639354446935234E-3</c:v>
                </c:pt>
                <c:pt idx="3610">
                  <c:v>3.4654962788231098E-3</c:v>
                </c:pt>
                <c:pt idx="3611">
                  <c:v>4.3136981424098768E-3</c:v>
                </c:pt>
                <c:pt idx="3612">
                  <c:v>5.2496584677781582E-3</c:v>
                </c:pt>
                <c:pt idx="3613">
                  <c:v>6.2636821676961899E-3</c:v>
                </c:pt>
                <c:pt idx="3614">
                  <c:v>7.3710123854361237E-3</c:v>
                </c:pt>
                <c:pt idx="3615">
                  <c:v>8.6134884182103057E-3</c:v>
                </c:pt>
                <c:pt idx="3616">
                  <c:v>9.9774680886649831E-3</c:v>
                </c:pt>
                <c:pt idx="3617">
                  <c:v>1.1489750595425867E-2</c:v>
                </c:pt>
                <c:pt idx="3618">
                  <c:v>1.2293578484381359E-2</c:v>
                </c:pt>
                <c:pt idx="3619">
                  <c:v>1.156046746737481E-2</c:v>
                </c:pt>
                <c:pt idx="3620">
                  <c:v>1.0106045122309001E-2</c:v>
                </c:pt>
                <c:pt idx="3621">
                  <c:v>8.8475156111192665E-3</c:v>
                </c:pt>
                <c:pt idx="3622">
                  <c:v>7.7289191598262528E-3</c:v>
                </c:pt>
                <c:pt idx="3623">
                  <c:v>6.7225559921438435E-3</c:v>
                </c:pt>
                <c:pt idx="3624">
                  <c:v>5.8322347838605767E-3</c:v>
                </c:pt>
                <c:pt idx="3625">
                  <c:v>5.0383628719233992E-3</c:v>
                </c:pt>
                <c:pt idx="3626">
                  <c:v>4.3157586018668327E-3</c:v>
                </c:pt>
                <c:pt idx="3627">
                  <c:v>3.6708064396685849E-3</c:v>
                </c:pt>
                <c:pt idx="3628">
                  <c:v>3.1538475992486398E-3</c:v>
                </c:pt>
                <c:pt idx="3629">
                  <c:v>2.8442320344434142E-3</c:v>
                </c:pt>
                <c:pt idx="3630">
                  <c:v>2.6624788696584974E-3</c:v>
                </c:pt>
                <c:pt idx="3631">
                  <c:v>2.5169522434792262E-3</c:v>
                </c:pt>
                <c:pt idx="3632">
                  <c:v>2.4123369758662127E-3</c:v>
                </c:pt>
                <c:pt idx="3633">
                  <c:v>2.3527756097454582E-3</c:v>
                </c:pt>
                <c:pt idx="3634">
                  <c:v>2.3193512969741036E-3</c:v>
                </c:pt>
                <c:pt idx="3635">
                  <c:v>2.3290733789769389E-3</c:v>
                </c:pt>
                <c:pt idx="3636">
                  <c:v>2.3786609402086365E-3</c:v>
                </c:pt>
                <c:pt idx="3637">
                  <c:v>2.4618647214330026E-3</c:v>
                </c:pt>
                <c:pt idx="3638">
                  <c:v>2.3976705039431721E-3</c:v>
                </c:pt>
                <c:pt idx="3639">
                  <c:v>2.0011080193804579E-3</c:v>
                </c:pt>
                <c:pt idx="3640">
                  <c:v>1.4471347816977216E-3</c:v>
                </c:pt>
                <c:pt idx="3641">
                  <c:v>9.2011358442555436E-4</c:v>
                </c:pt>
                <c:pt idx="3642">
                  <c:v>4.0604124803841381E-4</c:v>
                </c:pt>
                <c:pt idx="3643">
                  <c:v>-1.0021254387001988E-4</c:v>
                </c:pt>
                <c:pt idx="3644">
                  <c:v>-6.0787906269029834E-4</c:v>
                </c:pt>
                <c:pt idx="3645">
                  <c:v>-1.1260725961532872E-3</c:v>
                </c:pt>
                <c:pt idx="3646">
                  <c:v>-1.6639364963734707E-3</c:v>
                </c:pt>
                <c:pt idx="3647">
                  <c:v>-2.1223063734249841E-3</c:v>
                </c:pt>
                <c:pt idx="3648">
                  <c:v>-2.4051777274148598E-3</c:v>
                </c:pt>
                <c:pt idx="3649">
                  <c:v>-2.6233423633159878E-3</c:v>
                </c:pt>
                <c:pt idx="3650">
                  <c:v>-2.8864237103762673E-3</c:v>
                </c:pt>
                <c:pt idx="3651">
                  <c:v>-3.1891118095611825E-3</c:v>
                </c:pt>
                <c:pt idx="3652">
                  <c:v>-3.5493889701499279E-3</c:v>
                </c:pt>
                <c:pt idx="3653">
                  <c:v>-3.9518123796370716E-3</c:v>
                </c:pt>
                <c:pt idx="3654">
                  <c:v>-4.4286445707483477E-3</c:v>
                </c:pt>
                <c:pt idx="3655">
                  <c:v>-4.9787039656712662E-3</c:v>
                </c:pt>
                <c:pt idx="3656">
                  <c:v>-5.5991293379292267E-3</c:v>
                </c:pt>
                <c:pt idx="3657">
                  <c:v>-6.3244781773487847E-3</c:v>
                </c:pt>
                <c:pt idx="3658">
                  <c:v>-6.8513333323434759E-3</c:v>
                </c:pt>
                <c:pt idx="3659">
                  <c:v>-6.89740178153173E-3</c:v>
                </c:pt>
                <c:pt idx="3660">
                  <c:v>-6.7750653637524911E-3</c:v>
                </c:pt>
                <c:pt idx="3661">
                  <c:v>-6.7401152655421079E-3</c:v>
                </c:pt>
                <c:pt idx="3662">
                  <c:v>-6.8284811424378106E-3</c:v>
                </c:pt>
                <c:pt idx="3663">
                  <c:v>-7.017236083787866E-3</c:v>
                </c:pt>
                <c:pt idx="3664">
                  <c:v>-7.3097029153075714E-3</c:v>
                </c:pt>
                <c:pt idx="3665">
                  <c:v>-7.734546928431652E-3</c:v>
                </c:pt>
                <c:pt idx="3666">
                  <c:v>-8.2596958337526078E-3</c:v>
                </c:pt>
                <c:pt idx="3667">
                  <c:v>-8.5096933843105196E-3</c:v>
                </c:pt>
                <c:pt idx="3668">
                  <c:v>-8.0546948500572636E-3</c:v>
                </c:pt>
                <c:pt idx="3669">
                  <c:v>-7.3047839563488417E-3</c:v>
                </c:pt>
                <c:pt idx="3670">
                  <c:v>-6.6700631727522166E-3</c:v>
                </c:pt>
                <c:pt idx="3671">
                  <c:v>-6.1264538403824915E-3</c:v>
                </c:pt>
                <c:pt idx="3672">
                  <c:v>-5.6953567186316424E-3</c:v>
                </c:pt>
                <c:pt idx="3673">
                  <c:v>-5.3558121152088058E-3</c:v>
                </c:pt>
                <c:pt idx="3674">
                  <c:v>-5.0879012528238718E-3</c:v>
                </c:pt>
                <c:pt idx="3675">
                  <c:v>-4.9175913677943417E-3</c:v>
                </c:pt>
                <c:pt idx="3676">
                  <c:v>-4.8163643378811103E-3</c:v>
                </c:pt>
                <c:pt idx="3677">
                  <c:v>-4.784576988397714E-3</c:v>
                </c:pt>
                <c:pt idx="3678">
                  <c:v>-4.7348223562445075E-3</c:v>
                </c:pt>
                <c:pt idx="3679">
                  <c:v>-4.5184104490438217E-3</c:v>
                </c:pt>
                <c:pt idx="3680">
                  <c:v>-4.2732760177951303E-3</c:v>
                </c:pt>
                <c:pt idx="3681">
                  <c:v>-4.0960057074330581E-3</c:v>
                </c:pt>
                <c:pt idx="3682">
                  <c:v>-3.9838022330356574E-3</c:v>
                </c:pt>
                <c:pt idx="3683">
                  <c:v>-3.9419349717126498E-3</c:v>
                </c:pt>
                <c:pt idx="3684">
                  <c:v>-3.9497184819593063E-3</c:v>
                </c:pt>
                <c:pt idx="3685">
                  <c:v>-4.0285607612111371E-3</c:v>
                </c:pt>
                <c:pt idx="3686">
                  <c:v>-4.1684990875074041E-3</c:v>
                </c:pt>
                <c:pt idx="3687">
                  <c:v>-4.155215188208685E-3</c:v>
                </c:pt>
                <c:pt idx="3688">
                  <c:v>-3.7789554986716405E-3</c:v>
                </c:pt>
                <c:pt idx="3689">
                  <c:v>-3.2413544779677705E-3</c:v>
                </c:pt>
                <c:pt idx="3690">
                  <c:v>-2.7636949264297716E-3</c:v>
                </c:pt>
                <c:pt idx="3691">
                  <c:v>-2.3227166371219449E-3</c:v>
                </c:pt>
                <c:pt idx="3692">
                  <c:v>-1.9185170705043365E-3</c:v>
                </c:pt>
                <c:pt idx="3693">
                  <c:v>-1.5448721269078346E-3</c:v>
                </c:pt>
                <c:pt idx="3694">
                  <c:v>-1.19539272217289E-3</c:v>
                </c:pt>
                <c:pt idx="3695">
                  <c:v>-8.6599308819892572E-4</c:v>
                </c:pt>
                <c:pt idx="3696">
                  <c:v>-5.4876088930281381E-4</c:v>
                </c:pt>
                <c:pt idx="3697">
                  <c:v>-2.4217884313168007E-4</c:v>
                </c:pt>
                <c:pt idx="3698">
                  <c:v>1.2302986066610734E-4</c:v>
                </c:pt>
                <c:pt idx="3699">
                  <c:v>6.1407508845336481E-4</c:v>
                </c:pt>
                <c:pt idx="3700">
                  <c:v>1.177487309677795E-3</c:v>
                </c:pt>
                <c:pt idx="3701">
                  <c:v>1.7550656489374833E-3</c:v>
                </c:pt>
                <c:pt idx="3702">
                  <c:v>2.3640468427565233E-3</c:v>
                </c:pt>
                <c:pt idx="3703">
                  <c:v>3.0082948209642535E-3</c:v>
                </c:pt>
                <c:pt idx="3704">
                  <c:v>3.6957250053276749E-3</c:v>
                </c:pt>
                <c:pt idx="3705">
                  <c:v>4.4573977178632689E-3</c:v>
                </c:pt>
                <c:pt idx="3706">
                  <c:v>5.2654620855823635E-3</c:v>
                </c:pt>
                <c:pt idx="3707">
                  <c:v>6.1750281286049383E-3</c:v>
                </c:pt>
                <c:pt idx="3708">
                  <c:v>6.7053230377721613E-3</c:v>
                </c:pt>
                <c:pt idx="3709">
                  <c:v>6.3382666546692844E-3</c:v>
                </c:pt>
                <c:pt idx="3710">
                  <c:v>5.5854996361196429E-3</c:v>
                </c:pt>
                <c:pt idx="3711">
                  <c:v>4.9138701868046749E-3</c:v>
                </c:pt>
                <c:pt idx="3712">
                  <c:v>4.3223896715686733E-3</c:v>
                </c:pt>
                <c:pt idx="3713">
                  <c:v>3.8084447867320235E-3</c:v>
                </c:pt>
                <c:pt idx="3714">
                  <c:v>3.3406881241942292E-3</c:v>
                </c:pt>
                <c:pt idx="3715">
                  <c:v>2.9372047279364335E-3</c:v>
                </c:pt>
                <c:pt idx="3716">
                  <c:v>2.5758167168315003E-3</c:v>
                </c:pt>
                <c:pt idx="3717">
                  <c:v>2.2276449639097688E-3</c:v>
                </c:pt>
                <c:pt idx="3718">
                  <c:v>1.8591940335699602E-3</c:v>
                </c:pt>
                <c:pt idx="3719">
                  <c:v>1.4950175795691398E-3</c:v>
                </c:pt>
                <c:pt idx="3720">
                  <c:v>1.1542907291466355E-3</c:v>
                </c:pt>
                <c:pt idx="3721">
                  <c:v>8.2766565119767781E-4</c:v>
                </c:pt>
                <c:pt idx="3722">
                  <c:v>5.1932000577978906E-4</c:v>
                </c:pt>
                <c:pt idx="3723">
                  <c:v>2.19048709806372E-4</c:v>
                </c:pt>
                <c:pt idx="3724">
                  <c:v>-7.7744748947705631E-5</c:v>
                </c:pt>
                <c:pt idx="3725">
                  <c:v>-3.7579756897463052E-4</c:v>
                </c:pt>
                <c:pt idx="3726">
                  <c:v>-6.8043863596783558E-4</c:v>
                </c:pt>
                <c:pt idx="3727">
                  <c:v>-9.9461775604600764E-4</c:v>
                </c:pt>
                <c:pt idx="3728">
                  <c:v>-1.2281389561604632E-3</c:v>
                </c:pt>
                <c:pt idx="3729">
                  <c:v>-1.2823208951060199E-3</c:v>
                </c:pt>
                <c:pt idx="3730">
                  <c:v>-1.2588179928794789E-3</c:v>
                </c:pt>
                <c:pt idx="3731">
                  <c:v>-1.2583123249546185E-3</c:v>
                </c:pt>
                <c:pt idx="3732">
                  <c:v>-1.271590206389631E-3</c:v>
                </c:pt>
                <c:pt idx="3733">
                  <c:v>-1.3092405631797695E-3</c:v>
                </c:pt>
                <c:pt idx="3734">
                  <c:v>-1.3665676897496794E-3</c:v>
                </c:pt>
                <c:pt idx="3735">
                  <c:v>-1.4449729121149295E-3</c:v>
                </c:pt>
                <c:pt idx="3736">
                  <c:v>-1.5469568602597638E-3</c:v>
                </c:pt>
                <c:pt idx="3737">
                  <c:v>-1.6100007623528637E-3</c:v>
                </c:pt>
                <c:pt idx="3738">
                  <c:v>-1.5655456694099144E-3</c:v>
                </c:pt>
                <c:pt idx="3739">
                  <c:v>-1.4825813141461789E-3</c:v>
                </c:pt>
                <c:pt idx="3740">
                  <c:v>-1.4211239340279065E-3</c:v>
                </c:pt>
                <c:pt idx="3741">
                  <c:v>-1.3823361655639153E-3</c:v>
                </c:pt>
                <c:pt idx="3742">
                  <c:v>-1.3655659831232692E-3</c:v>
                </c:pt>
                <c:pt idx="3743">
                  <c:v>-1.3732285309839018E-3</c:v>
                </c:pt>
                <c:pt idx="3744">
                  <c:v>-1.401929483144727E-3</c:v>
                </c:pt>
                <c:pt idx="3745">
                  <c:v>-1.449295966250187E-3</c:v>
                </c:pt>
                <c:pt idx="3746">
                  <c:v>-1.5260307304937912E-3</c:v>
                </c:pt>
                <c:pt idx="3747">
                  <c:v>-1.6228480211172853E-3</c:v>
                </c:pt>
                <c:pt idx="3748">
                  <c:v>-1.7469224969764627E-3</c:v>
                </c:pt>
                <c:pt idx="3749">
                  <c:v>-1.8053330592327371E-3</c:v>
                </c:pt>
                <c:pt idx="3750">
                  <c:v>-1.6936135012010297E-3</c:v>
                </c:pt>
                <c:pt idx="3751">
                  <c:v>-1.5152536346414662E-3</c:v>
                </c:pt>
                <c:pt idx="3752">
                  <c:v>-1.3572363926936794E-3</c:v>
                </c:pt>
                <c:pt idx="3753">
                  <c:v>-1.222331885140319E-3</c:v>
                </c:pt>
                <c:pt idx="3754">
                  <c:v>-1.1030353669700696E-3</c:v>
                </c:pt>
                <c:pt idx="3755">
                  <c:v>-1.0033314880294008E-3</c:v>
                </c:pt>
                <c:pt idx="3756">
                  <c:v>-9.2279979537936618E-4</c:v>
                </c:pt>
                <c:pt idx="3757">
                  <c:v>-8.546017155972662E-4</c:v>
                </c:pt>
                <c:pt idx="3758">
                  <c:v>-8.0217267817774126E-4</c:v>
                </c:pt>
                <c:pt idx="3759">
                  <c:v>-7.5879831534515524E-4</c:v>
                </c:pt>
                <c:pt idx="3760">
                  <c:v>-7.1759714236130487E-4</c:v>
                </c:pt>
                <c:pt idx="3761">
                  <c:v>-6.8522352418670868E-4</c:v>
                </c:pt>
                <c:pt idx="3762">
                  <c:v>-6.632413987552844E-4</c:v>
                </c:pt>
                <c:pt idx="3763">
                  <c:v>-6.5293618582492187E-4</c:v>
                </c:pt>
                <c:pt idx="3764">
                  <c:v>-6.5299857863087164E-4</c:v>
                </c:pt>
                <c:pt idx="3765">
                  <c:v>-6.6202268157844208E-4</c:v>
                </c:pt>
                <c:pt idx="3766">
                  <c:v>-6.8255414687694543E-4</c:v>
                </c:pt>
                <c:pt idx="3767">
                  <c:v>-7.1480945709579216E-4</c:v>
                </c:pt>
                <c:pt idx="3768">
                  <c:v>-7.5663263606485175E-4</c:v>
                </c:pt>
                <c:pt idx="3769">
                  <c:v>-8.1220945851168699E-4</c:v>
                </c:pt>
                <c:pt idx="3770">
                  <c:v>-8.7798126366665655E-4</c:v>
                </c:pt>
                <c:pt idx="3771">
                  <c:v>-9.6027976408405099E-4</c:v>
                </c:pt>
                <c:pt idx="3772">
                  <c:v>-1.0581882085604884E-3</c:v>
                </c:pt>
                <c:pt idx="3773">
                  <c:v>-1.1710740203098844E-3</c:v>
                </c:pt>
                <c:pt idx="3774">
                  <c:v>-1.304566289075468E-3</c:v>
                </c:pt>
                <c:pt idx="3775">
                  <c:v>-1.4538871321818072E-3</c:v>
                </c:pt>
                <c:pt idx="3776">
                  <c:v>-1.6301030640857187E-3</c:v>
                </c:pt>
                <c:pt idx="3777">
                  <c:v>-1.8334353239412493E-3</c:v>
                </c:pt>
                <c:pt idx="3778">
                  <c:v>-2.0623048901968278E-3</c:v>
                </c:pt>
                <c:pt idx="3779">
                  <c:v>-2.1919184475732091E-3</c:v>
                </c:pt>
                <c:pt idx="3780">
                  <c:v>-2.0728346906540187E-3</c:v>
                </c:pt>
                <c:pt idx="3781">
                  <c:v>-1.8619305729517452E-3</c:v>
                </c:pt>
                <c:pt idx="3782">
                  <c:v>-1.6809650469629411E-3</c:v>
                </c:pt>
                <c:pt idx="3783">
                  <c:v>-1.522366798858129E-3</c:v>
                </c:pt>
                <c:pt idx="3784">
                  <c:v>-1.3901288469214713E-3</c:v>
                </c:pt>
                <c:pt idx="3785">
                  <c:v>-1.2789657826322528E-3</c:v>
                </c:pt>
                <c:pt idx="3786">
                  <c:v>-1.1892823745104314E-3</c:v>
                </c:pt>
                <c:pt idx="3787">
                  <c:v>-1.1195971944294404E-3</c:v>
                </c:pt>
                <c:pt idx="3788">
                  <c:v>-1.0659393261806002E-3</c:v>
                </c:pt>
                <c:pt idx="3789">
                  <c:v>-1.0297618908774544E-3</c:v>
                </c:pt>
                <c:pt idx="3790">
                  <c:v>-1.0099243012381162E-3</c:v>
                </c:pt>
                <c:pt idx="3791">
                  <c:v>-1.0062030634784792E-3</c:v>
                </c:pt>
                <c:pt idx="3792">
                  <c:v>-1.0175708924439594E-3</c:v>
                </c:pt>
                <c:pt idx="3793">
                  <c:v>-1.0444800276023945E-3</c:v>
                </c:pt>
                <c:pt idx="3794">
                  <c:v>-1.0897122394593764E-3</c:v>
                </c:pt>
                <c:pt idx="3795">
                  <c:v>-1.1485793313180687E-3</c:v>
                </c:pt>
                <c:pt idx="3796">
                  <c:v>-1.2288224038122862E-3</c:v>
                </c:pt>
                <c:pt idx="3797">
                  <c:v>-1.3278624938816647E-3</c:v>
                </c:pt>
                <c:pt idx="3798">
                  <c:v>-1.4464408555832909E-3</c:v>
                </c:pt>
                <c:pt idx="3799">
                  <c:v>-1.4969357607754581E-3</c:v>
                </c:pt>
                <c:pt idx="3800">
                  <c:v>-1.3777014523573398E-3</c:v>
                </c:pt>
                <c:pt idx="3801">
                  <c:v>-1.1865768700584393E-3</c:v>
                </c:pt>
                <c:pt idx="3802">
                  <c:v>-1.0170930086743173E-3</c:v>
                </c:pt>
                <c:pt idx="3803">
                  <c:v>-8.6033323490529012E-4</c:v>
                </c:pt>
                <c:pt idx="3804">
                  <c:v>-7.1839473602030885E-4</c:v>
                </c:pt>
                <c:pt idx="3805">
                  <c:v>-5.8926783623894667E-4</c:v>
                </c:pt>
                <c:pt idx="3806">
                  <c:v>-4.6714706483345838E-4</c:v>
                </c:pt>
                <c:pt idx="3807">
                  <c:v>-3.5462277650003806E-4</c:v>
                </c:pt>
                <c:pt idx="3808">
                  <c:v>-2.0534878520794153E-4</c:v>
                </c:pt>
                <c:pt idx="3809">
                  <c:v>2.2965920498720641E-5</c:v>
                </c:pt>
                <c:pt idx="3810">
                  <c:v>2.9327922786395272E-4</c:v>
                </c:pt>
                <c:pt idx="3811">
                  <c:v>5.6888016480719048E-4</c:v>
                </c:pt>
                <c:pt idx="3812">
                  <c:v>8.5415168701384538E-4</c:v>
                </c:pt>
                <c:pt idx="3813">
                  <c:v>1.1489306720425729E-3</c:v>
                </c:pt>
                <c:pt idx="3814">
                  <c:v>1.4636453785174513E-3</c:v>
                </c:pt>
                <c:pt idx="3815">
                  <c:v>1.8020419585934766E-3</c:v>
                </c:pt>
                <c:pt idx="3816">
                  <c:v>2.1663996651497754E-3</c:v>
                </c:pt>
                <c:pt idx="3817">
                  <c:v>2.5698967379623578E-3</c:v>
                </c:pt>
                <c:pt idx="3818">
                  <c:v>3.0109672475117991E-3</c:v>
                </c:pt>
                <c:pt idx="3819">
                  <c:v>3.3653981784909225E-3</c:v>
                </c:pt>
                <c:pt idx="3820">
                  <c:v>3.5041868008296763E-3</c:v>
                </c:pt>
                <c:pt idx="3821">
                  <c:v>3.557798432289178E-3</c:v>
                </c:pt>
                <c:pt idx="3822">
                  <c:v>3.6690066402544864E-3</c:v>
                </c:pt>
                <c:pt idx="3823">
                  <c:v>3.839680095582043E-3</c:v>
                </c:pt>
                <c:pt idx="3824">
                  <c:v>4.0733285084484979E-3</c:v>
                </c:pt>
                <c:pt idx="3825">
                  <c:v>4.3714712177686053E-3</c:v>
                </c:pt>
                <c:pt idx="3826">
                  <c:v>4.7317359462266499E-3</c:v>
                </c:pt>
                <c:pt idx="3827">
                  <c:v>5.1779417923120954E-3</c:v>
                </c:pt>
                <c:pt idx="3828">
                  <c:v>5.6982632365910968E-3</c:v>
                </c:pt>
                <c:pt idx="3829">
                  <c:v>5.901344026451788E-3</c:v>
                </c:pt>
                <c:pt idx="3830">
                  <c:v>5.3609753696211111E-3</c:v>
                </c:pt>
                <c:pt idx="3831">
                  <c:v>4.4951758195347479E-3</c:v>
                </c:pt>
                <c:pt idx="3832">
                  <c:v>3.7148061514945909E-3</c:v>
                </c:pt>
                <c:pt idx="3833">
                  <c:v>2.9841415885010561E-3</c:v>
                </c:pt>
                <c:pt idx="3834">
                  <c:v>2.3082803409732312E-3</c:v>
                </c:pt>
                <c:pt idx="3835">
                  <c:v>1.6650142783457818E-3</c:v>
                </c:pt>
                <c:pt idx="3836">
                  <c:v>1.0489638844336439E-3</c:v>
                </c:pt>
                <c:pt idx="3837">
                  <c:v>4.5111314679896985E-4</c:v>
                </c:pt>
                <c:pt idx="3838">
                  <c:v>-1.4068919737148666E-4</c:v>
                </c:pt>
                <c:pt idx="3839">
                  <c:v>-5.9584787022374543E-4</c:v>
                </c:pt>
                <c:pt idx="3840">
                  <c:v>-7.8637177116018596E-4</c:v>
                </c:pt>
                <c:pt idx="3841">
                  <c:v>-8.501087658982666E-4</c:v>
                </c:pt>
                <c:pt idx="3842">
                  <c:v>-9.290978073245446E-4</c:v>
                </c:pt>
                <c:pt idx="3843">
                  <c:v>-1.0232880480702767E-3</c:v>
                </c:pt>
                <c:pt idx="3844">
                  <c:v>-1.1297564235785956E-3</c:v>
                </c:pt>
                <c:pt idx="3845">
                  <c:v>-1.2593389971304987E-3</c:v>
                </c:pt>
                <c:pt idx="3846">
                  <c:v>-1.4071771633532388E-3</c:v>
                </c:pt>
                <c:pt idx="3847">
                  <c:v>-1.5774782370922931E-3</c:v>
                </c:pt>
                <c:pt idx="3848">
                  <c:v>-1.7766578697898754E-3</c:v>
                </c:pt>
                <c:pt idx="3849">
                  <c:v>-1.7310692611080735E-3</c:v>
                </c:pt>
                <c:pt idx="3850">
                  <c:v>-1.1790097012998799E-3</c:v>
                </c:pt>
                <c:pt idx="3851">
                  <c:v>-3.7422183973717963E-4</c:v>
                </c:pt>
                <c:pt idx="3852">
                  <c:v>4.2476690120942277E-4</c:v>
                </c:pt>
                <c:pt idx="3853">
                  <c:v>1.2314577643667819E-3</c:v>
                </c:pt>
                <c:pt idx="3854">
                  <c:v>2.0572802234544341E-3</c:v>
                </c:pt>
                <c:pt idx="3855">
                  <c:v>2.9092946577399482E-3</c:v>
                </c:pt>
                <c:pt idx="3856">
                  <c:v>3.8121485805302927E-3</c:v>
                </c:pt>
                <c:pt idx="3857">
                  <c:v>4.7578855882689629E-3</c:v>
                </c:pt>
                <c:pt idx="3858">
                  <c:v>5.214250483077127E-3</c:v>
                </c:pt>
                <c:pt idx="3859">
                  <c:v>4.5976399244331209E-3</c:v>
                </c:pt>
                <c:pt idx="3860">
                  <c:v>3.4737893251990284E-3</c:v>
                </c:pt>
                <c:pt idx="3861">
                  <c:v>2.4088482535965247E-3</c:v>
                </c:pt>
                <c:pt idx="3862">
                  <c:v>1.3730003272555105E-3</c:v>
                </c:pt>
                <c:pt idx="3863">
                  <c:v>3.6044510978413874E-4</c:v>
                </c:pt>
                <c:pt idx="3864">
                  <c:v>-6.4953697648336231E-4</c:v>
                </c:pt>
                <c:pt idx="3865">
                  <c:v>-1.6697563002125873E-3</c:v>
                </c:pt>
                <c:pt idx="3866">
                  <c:v>-2.7166148083018209E-3</c:v>
                </c:pt>
                <c:pt idx="3867">
                  <c:v>-3.7998559563878062E-3</c:v>
                </c:pt>
                <c:pt idx="3868">
                  <c:v>-4.9527766130068717E-3</c:v>
                </c:pt>
                <c:pt idx="3869">
                  <c:v>-5.5935952342095543E-3</c:v>
                </c:pt>
                <c:pt idx="3870">
                  <c:v>-5.1924803213847983E-3</c:v>
                </c:pt>
                <c:pt idx="3871">
                  <c:v>-4.2925526337226159E-3</c:v>
                </c:pt>
                <c:pt idx="3872">
                  <c:v>-3.4613742652521225E-3</c:v>
                </c:pt>
                <c:pt idx="3873">
                  <c:v>-2.6892947642917732E-3</c:v>
                </c:pt>
                <c:pt idx="3874">
                  <c:v>-1.9488119109214994E-3</c:v>
                </c:pt>
                <c:pt idx="3875">
                  <c:v>-1.2496781989692158E-3</c:v>
                </c:pt>
                <c:pt idx="3876">
                  <c:v>-5.7091743650285046E-4</c:v>
                </c:pt>
                <c:pt idx="3877">
                  <c:v>9.9792293057845389E-5</c:v>
                </c:pt>
                <c:pt idx="3878">
                  <c:v>4.4876860878999725E-4</c:v>
                </c:pt>
                <c:pt idx="3879">
                  <c:v>1.5956291459490697E-4</c:v>
                </c:pt>
                <c:pt idx="3880">
                  <c:v>-4.5120747936137033E-4</c:v>
                </c:pt>
                <c:pt idx="3881">
                  <c:v>-1.0686029342519172E-3</c:v>
                </c:pt>
                <c:pt idx="3882">
                  <c:v>-1.702427504804751E-3</c:v>
                </c:pt>
                <c:pt idx="3883">
                  <c:v>-2.3641404010019905E-3</c:v>
                </c:pt>
                <c:pt idx="3884">
                  <c:v>-3.0659113559178943E-3</c:v>
                </c:pt>
                <c:pt idx="3885">
                  <c:v>-3.8086520938811199E-3</c:v>
                </c:pt>
                <c:pt idx="3886">
                  <c:v>-4.6185385069486742E-3</c:v>
                </c:pt>
                <c:pt idx="3887">
                  <c:v>-5.5075016347640943E-3</c:v>
                </c:pt>
                <c:pt idx="3888">
                  <c:v>-6.4768718706891826E-3</c:v>
                </c:pt>
                <c:pt idx="3889">
                  <c:v>-7.566881569513126E-3</c:v>
                </c:pt>
                <c:pt idx="3890">
                  <c:v>-8.1503073505101407E-3</c:v>
                </c:pt>
                <c:pt idx="3891">
                  <c:v>-7.6284134429935608E-3</c:v>
                </c:pt>
                <c:pt idx="3892">
                  <c:v>-6.6160737722692148E-3</c:v>
                </c:pt>
                <c:pt idx="3893">
                  <c:v>-5.6995263990060321E-3</c:v>
                </c:pt>
                <c:pt idx="3894">
                  <c:v>-4.8860061510059543E-3</c:v>
                </c:pt>
                <c:pt idx="3895">
                  <c:v>-4.1316811317191025E-3</c:v>
                </c:pt>
                <c:pt idx="3896">
                  <c:v>-3.4533195317607841E-3</c:v>
                </c:pt>
                <c:pt idx="3897">
                  <c:v>-2.8229498769731486E-3</c:v>
                </c:pt>
                <c:pt idx="3898">
                  <c:v>-2.2426221694786964E-3</c:v>
                </c:pt>
                <c:pt idx="3899">
                  <c:v>-1.7002156698665708E-3</c:v>
                </c:pt>
                <c:pt idx="3900">
                  <c:v>-1.3237577182272503E-3</c:v>
                </c:pt>
                <c:pt idx="3901">
                  <c:v>-1.2583590181999866E-3</c:v>
                </c:pt>
                <c:pt idx="3902">
                  <c:v>-1.3518140350413663E-3</c:v>
                </c:pt>
                <c:pt idx="3903">
                  <c:v>-1.4685058201004469E-3</c:v>
                </c:pt>
                <c:pt idx="3904">
                  <c:v>-1.6093359589901988E-3</c:v>
                </c:pt>
                <c:pt idx="3905">
                  <c:v>-1.7722792276253269E-3</c:v>
                </c:pt>
                <c:pt idx="3906">
                  <c:v>-1.965402464435018E-3</c:v>
                </c:pt>
                <c:pt idx="3907">
                  <c:v>-2.1897365840375942E-3</c:v>
                </c:pt>
                <c:pt idx="3908">
                  <c:v>-2.4468417048782811E-3</c:v>
                </c:pt>
                <c:pt idx="3909">
                  <c:v>-2.7456094045110874E-3</c:v>
                </c:pt>
                <c:pt idx="3910">
                  <c:v>-2.943487482973487E-3</c:v>
                </c:pt>
                <c:pt idx="3911">
                  <c:v>-2.9312912767778202E-3</c:v>
                </c:pt>
                <c:pt idx="3912">
                  <c:v>-2.8211252308687389E-3</c:v>
                </c:pt>
                <c:pt idx="3913">
                  <c:v>-2.7542729103683218E-3</c:v>
                </c:pt>
                <c:pt idx="3914">
                  <c:v>-2.7398315685561825E-3</c:v>
                </c:pt>
                <c:pt idx="3915">
                  <c:v>-2.761160481296676E-3</c:v>
                </c:pt>
                <c:pt idx="3916">
                  <c:v>-2.8288211073997493E-3</c:v>
                </c:pt>
                <c:pt idx="3917">
                  <c:v>-2.9475747031279874E-3</c:v>
                </c:pt>
                <c:pt idx="3918">
                  <c:v>-3.1026736436697085E-3</c:v>
                </c:pt>
                <c:pt idx="3919">
                  <c:v>-3.075010095466923E-3</c:v>
                </c:pt>
                <c:pt idx="3920">
                  <c:v>-2.6222053023880997E-3</c:v>
                </c:pt>
                <c:pt idx="3921">
                  <c:v>-1.9635205825898707E-3</c:v>
                </c:pt>
                <c:pt idx="3922">
                  <c:v>-1.3423311294780535E-3</c:v>
                </c:pt>
                <c:pt idx="3923">
                  <c:v>-7.3856652482605226E-4</c:v>
                </c:pt>
                <c:pt idx="3924">
                  <c:v>-1.4844861713723959E-4</c:v>
                </c:pt>
                <c:pt idx="3925">
                  <c:v>4.4012093763269486E-4</c:v>
                </c:pt>
                <c:pt idx="3926">
                  <c:v>1.0359292536676426E-3</c:v>
                </c:pt>
                <c:pt idx="3927">
                  <c:v>1.6528150313446109E-3</c:v>
                </c:pt>
                <c:pt idx="3928">
                  <c:v>2.2906405546677094E-3</c:v>
                </c:pt>
                <c:pt idx="3929">
                  <c:v>2.7312831214143258E-3</c:v>
                </c:pt>
                <c:pt idx="3930">
                  <c:v>2.744291384092159E-3</c:v>
                </c:pt>
                <c:pt idx="3931">
                  <c:v>2.565661926287815E-3</c:v>
                </c:pt>
                <c:pt idx="3932">
                  <c:v>2.4300370921854094E-3</c:v>
                </c:pt>
                <c:pt idx="3933">
                  <c:v>2.3283459756913631E-3</c:v>
                </c:pt>
                <c:pt idx="3934">
                  <c:v>2.2726611254123095E-3</c:v>
                </c:pt>
                <c:pt idx="3935">
                  <c:v>2.2418130044369162E-3</c:v>
                </c:pt>
                <c:pt idx="3936">
                  <c:v>2.2543734878453935E-3</c:v>
                </c:pt>
                <c:pt idx="3937">
                  <c:v>2.2963205941274015E-3</c:v>
                </c:pt>
                <c:pt idx="3938">
                  <c:v>2.3756332749660354E-3</c:v>
                </c:pt>
                <c:pt idx="3939">
                  <c:v>2.4928460120025304E-3</c:v>
                </c:pt>
                <c:pt idx="3940">
                  <c:v>2.6400998561565557E-3</c:v>
                </c:pt>
                <c:pt idx="3941">
                  <c:v>2.8303192882626971E-3</c:v>
                </c:pt>
                <c:pt idx="3942">
                  <c:v>3.064125162400874E-3</c:v>
                </c:pt>
                <c:pt idx="3943">
                  <c:v>3.3382455280793126E-3</c:v>
                </c:pt>
                <c:pt idx="3944">
                  <c:v>3.6786043703857449E-3</c:v>
                </c:pt>
                <c:pt idx="3945">
                  <c:v>4.0669792930294203E-3</c:v>
                </c:pt>
                <c:pt idx="3946">
                  <c:v>4.5213905934677221E-3</c:v>
                </c:pt>
                <c:pt idx="3947">
                  <c:v>5.0593913243565207E-3</c:v>
                </c:pt>
                <c:pt idx="3948">
                  <c:v>5.6574632457023532E-3</c:v>
                </c:pt>
                <c:pt idx="3949">
                  <c:v>5.8740478947166084E-3</c:v>
                </c:pt>
                <c:pt idx="3950">
                  <c:v>5.2224334507011763E-3</c:v>
                </c:pt>
                <c:pt idx="3951">
                  <c:v>4.1745075593778097E-3</c:v>
                </c:pt>
                <c:pt idx="3952">
                  <c:v>3.1915820076270371E-3</c:v>
                </c:pt>
                <c:pt idx="3953">
                  <c:v>2.2586117018233232E-3</c:v>
                </c:pt>
                <c:pt idx="3954">
                  <c:v>1.3586954295714132E-3</c:v>
                </c:pt>
                <c:pt idx="3955">
                  <c:v>4.813077044273437E-4</c:v>
                </c:pt>
                <c:pt idx="3956">
                  <c:v>-3.9053801425418448E-4</c:v>
                </c:pt>
                <c:pt idx="3957">
                  <c:v>-1.2704052597207359E-3</c:v>
                </c:pt>
                <c:pt idx="3958">
                  <c:v>-2.1690626032390557E-3</c:v>
                </c:pt>
                <c:pt idx="3959">
                  <c:v>-3.1048927347396833E-3</c:v>
                </c:pt>
                <c:pt idx="3960">
                  <c:v>-3.7429944857357523E-3</c:v>
                </c:pt>
                <c:pt idx="3961">
                  <c:v>-3.7395850614597636E-3</c:v>
                </c:pt>
                <c:pt idx="3962">
                  <c:v>-3.4594789370646869E-3</c:v>
                </c:pt>
                <c:pt idx="3963">
                  <c:v>-3.2287016715417099E-3</c:v>
                </c:pt>
                <c:pt idx="3964">
                  <c:v>-3.0487310181264529E-3</c:v>
                </c:pt>
                <c:pt idx="3965">
                  <c:v>-2.9098352929969825E-3</c:v>
                </c:pt>
                <c:pt idx="3966">
                  <c:v>-2.8202932669585674E-3</c:v>
                </c:pt>
                <c:pt idx="3967">
                  <c:v>-2.7762140221688015E-3</c:v>
                </c:pt>
                <c:pt idx="3968">
                  <c:v>-2.7746848361414104E-3</c:v>
                </c:pt>
                <c:pt idx="3969">
                  <c:v>-2.8259531321794462E-3</c:v>
                </c:pt>
                <c:pt idx="3970">
                  <c:v>-2.8077116403004642E-3</c:v>
                </c:pt>
                <c:pt idx="3971">
                  <c:v>-2.6114943275187159E-3</c:v>
                </c:pt>
                <c:pt idx="3972">
                  <c:v>-2.3584346786775946E-3</c:v>
                </c:pt>
                <c:pt idx="3973">
                  <c:v>-2.1358892176922594E-3</c:v>
                </c:pt>
                <c:pt idx="3974">
                  <c:v>-1.9472957270111405E-3</c:v>
                </c:pt>
                <c:pt idx="3975">
                  <c:v>-1.7923159526056988E-3</c:v>
                </c:pt>
                <c:pt idx="3976">
                  <c:v>-1.66293284218804E-3</c:v>
                </c:pt>
                <c:pt idx="3977">
                  <c:v>-1.5614919609640556E-3</c:v>
                </c:pt>
                <c:pt idx="3978">
                  <c:v>-1.4847001318453196E-3</c:v>
                </c:pt>
                <c:pt idx="3979">
                  <c:v>-1.4282963888703375E-3</c:v>
                </c:pt>
                <c:pt idx="3980">
                  <c:v>-1.3732140910125779E-3</c:v>
                </c:pt>
                <c:pt idx="3981">
                  <c:v>-1.2844722397284307E-3</c:v>
                </c:pt>
                <c:pt idx="3982">
                  <c:v>-1.1910346526773066E-3</c:v>
                </c:pt>
                <c:pt idx="3983">
                  <c:v>-1.1167874105376331E-3</c:v>
                </c:pt>
                <c:pt idx="3984">
                  <c:v>-1.057196511876407E-3</c:v>
                </c:pt>
                <c:pt idx="3985">
                  <c:v>-1.0184055957189514E-3</c:v>
                </c:pt>
                <c:pt idx="3986">
                  <c:v>-9.9229395122359511E-4</c:v>
                </c:pt>
                <c:pt idx="3987">
                  <c:v>-9.8202072222555443E-4</c:v>
                </c:pt>
                <c:pt idx="3988">
                  <c:v>-9.8971484822935355E-4</c:v>
                </c:pt>
                <c:pt idx="3989">
                  <c:v>-9.7239790519677047E-4</c:v>
                </c:pt>
                <c:pt idx="3990">
                  <c:v>-9.0008744993127718E-4</c:v>
                </c:pt>
                <c:pt idx="3991">
                  <c:v>-8.0228293095390573E-4</c:v>
                </c:pt>
                <c:pt idx="3992">
                  <c:v>-7.1629723318594957E-4</c:v>
                </c:pt>
                <c:pt idx="3993">
                  <c:v>-6.4305840143342996E-4</c:v>
                </c:pt>
                <c:pt idx="3994">
                  <c:v>-5.7850039857891306E-4</c:v>
                </c:pt>
                <c:pt idx="3995">
                  <c:v>-5.2444829156216434E-4</c:v>
                </c:pt>
                <c:pt idx="3996">
                  <c:v>-4.7827266778637824E-4</c:v>
                </c:pt>
                <c:pt idx="3997">
                  <c:v>-4.3869488920893852E-4</c:v>
                </c:pt>
                <c:pt idx="3998">
                  <c:v>-4.0701339104599296E-4</c:v>
                </c:pt>
                <c:pt idx="3999">
                  <c:v>-3.4127676359348369E-4</c:v>
                </c:pt>
                <c:pt idx="4000">
                  <c:v>-2.0012496153514454E-4</c:v>
                </c:pt>
                <c:pt idx="4001">
                  <c:v>-2.1271173487114347E-5</c:v>
                </c:pt>
                <c:pt idx="4002">
                  <c:v>1.5748489610660266E-4</c:v>
                </c:pt>
                <c:pt idx="4003">
                  <c:v>3.3938515186144219E-4</c:v>
                </c:pt>
                <c:pt idx="4004">
                  <c:v>5.2590442654113184E-4</c:v>
                </c:pt>
                <c:pt idx="4005">
                  <c:v>7.2162439639053674E-4</c:v>
                </c:pt>
                <c:pt idx="4006">
                  <c:v>9.2925449255159339E-4</c:v>
                </c:pt>
                <c:pt idx="4007">
                  <c:v>1.149808737710347E-3</c:v>
                </c:pt>
                <c:pt idx="4008">
                  <c:v>1.3914768756375625E-3</c:v>
                </c:pt>
                <c:pt idx="4009">
                  <c:v>1.6490420248666967E-3</c:v>
                </c:pt>
                <c:pt idx="4010">
                  <c:v>1.9390647363348064E-3</c:v>
                </c:pt>
                <c:pt idx="4011">
                  <c:v>1.9842176176058175E-3</c:v>
                </c:pt>
                <c:pt idx="4012">
                  <c:v>1.5183198775887876E-3</c:v>
                </c:pt>
                <c:pt idx="4013">
                  <c:v>8.0715111016870856E-4</c:v>
                </c:pt>
                <c:pt idx="4014">
                  <c:v>1.0678038262259031E-4</c:v>
                </c:pt>
                <c:pt idx="4015">
                  <c:v>-5.9126779380184698E-4</c:v>
                </c:pt>
                <c:pt idx="4016">
                  <c:v>-1.2967809890687913E-3</c:v>
                </c:pt>
                <c:pt idx="4017">
                  <c:v>-2.0193707224010551E-3</c:v>
                </c:pt>
                <c:pt idx="4018">
                  <c:v>-2.782726340568802E-3</c:v>
                </c:pt>
                <c:pt idx="4019">
                  <c:v>-3.5802548878596653E-3</c:v>
                </c:pt>
                <c:pt idx="4020">
                  <c:v>-4.1012349466796865E-3</c:v>
                </c:pt>
                <c:pt idx="4021">
                  <c:v>-4.0173717293284159E-3</c:v>
                </c:pt>
                <c:pt idx="4022">
                  <c:v>-3.6500578800211852E-3</c:v>
                </c:pt>
                <c:pt idx="4023">
                  <c:v>-3.3435005996641041E-3</c:v>
                </c:pt>
                <c:pt idx="4024">
                  <c:v>-3.090132993206372E-3</c:v>
                </c:pt>
                <c:pt idx="4025">
                  <c:v>-2.8818540909351263E-3</c:v>
                </c:pt>
                <c:pt idx="4026">
                  <c:v>-2.7316647471668822E-3</c:v>
                </c:pt>
                <c:pt idx="4027">
                  <c:v>-2.6163654617342249E-3</c:v>
                </c:pt>
                <c:pt idx="4028">
                  <c:v>-2.5502671742606898E-3</c:v>
                </c:pt>
                <c:pt idx="4029">
                  <c:v>-2.5184214819530923E-3</c:v>
                </c:pt>
                <c:pt idx="4030">
                  <c:v>-2.5198283187771492E-3</c:v>
                </c:pt>
                <c:pt idx="4031">
                  <c:v>-2.4628244031838207E-3</c:v>
                </c:pt>
                <c:pt idx="4032">
                  <c:v>-2.2178045655249692E-3</c:v>
                </c:pt>
                <c:pt idx="4033">
                  <c:v>-1.9083163030882921E-3</c:v>
                </c:pt>
                <c:pt idx="4034">
                  <c:v>-1.6244062471787914E-3</c:v>
                </c:pt>
                <c:pt idx="4035">
                  <c:v>-1.3665980303960129E-3</c:v>
                </c:pt>
                <c:pt idx="4036">
                  <c:v>-1.1320356927645642E-3</c:v>
                </c:pt>
                <c:pt idx="4037">
                  <c:v>-9.1417622633720294E-4</c:v>
                </c:pt>
                <c:pt idx="4038">
                  <c:v>-7.1312020738750531E-4</c:v>
                </c:pt>
                <c:pt idx="4039">
                  <c:v>-5.2340096039782955E-4</c:v>
                </c:pt>
                <c:pt idx="4040">
                  <c:v>-3.4039914794079776E-4</c:v>
                </c:pt>
                <c:pt idx="4041">
                  <c:v>-2.1638285005641384E-4</c:v>
                </c:pt>
                <c:pt idx="4042">
                  <c:v>-1.9894716706724371E-4</c:v>
                </c:pt>
                <c:pt idx="4043">
                  <c:v>-2.3681871086718889E-4</c:v>
                </c:pt>
                <c:pt idx="4044">
                  <c:v>-2.7879807146514036E-4</c:v>
                </c:pt>
                <c:pt idx="4045">
                  <c:v>-3.2421761049659925E-4</c:v>
                </c:pt>
                <c:pt idx="4046">
                  <c:v>-3.7609520776863911E-4</c:v>
                </c:pt>
                <c:pt idx="4047">
                  <c:v>-4.3345358127134967E-4</c:v>
                </c:pt>
                <c:pt idx="4048">
                  <c:v>-4.9751630721219854E-4</c:v>
                </c:pt>
                <c:pt idx="4049">
                  <c:v>-5.6925577837876277E-4</c:v>
                </c:pt>
                <c:pt idx="4050">
                  <c:v>-6.4996482976161017E-4</c:v>
                </c:pt>
                <c:pt idx="4051">
                  <c:v>-7.081998190598196E-4</c:v>
                </c:pt>
                <c:pt idx="4052">
                  <c:v>-7.1159517319064095E-4</c:v>
                </c:pt>
                <c:pt idx="4053">
                  <c:v>-6.9036039677352256E-4</c:v>
                </c:pt>
                <c:pt idx="4054">
                  <c:v>-6.8362120559046634E-4</c:v>
                </c:pt>
                <c:pt idx="4055">
                  <c:v>-6.8641295052728E-4</c:v>
                </c:pt>
                <c:pt idx="4056">
                  <c:v>-6.9960277021885258E-4</c:v>
                </c:pt>
                <c:pt idx="4057">
                  <c:v>-7.2562791597089826E-4</c:v>
                </c:pt>
                <c:pt idx="4058">
                  <c:v>-7.6093477261349911E-4</c:v>
                </c:pt>
                <c:pt idx="4059">
                  <c:v>-8.1042016062541516E-4</c:v>
                </c:pt>
                <c:pt idx="4060">
                  <c:v>-8.7206013879598178E-4</c:v>
                </c:pt>
                <c:pt idx="4061">
                  <c:v>-9.0952761710576073E-4</c:v>
                </c:pt>
                <c:pt idx="4062">
                  <c:v>-8.9084208700599364E-4</c:v>
                </c:pt>
                <c:pt idx="4063">
                  <c:v>-8.4673006507786103E-4</c:v>
                </c:pt>
                <c:pt idx="4064">
                  <c:v>-8.1977505766072853E-4</c:v>
                </c:pt>
                <c:pt idx="4065">
                  <c:v>-8.0300489596608177E-4</c:v>
                </c:pt>
                <c:pt idx="4066">
                  <c:v>-7.9997913788902998E-4</c:v>
                </c:pt>
                <c:pt idx="4067">
                  <c:v>-8.0918680065207365E-4</c:v>
                </c:pt>
                <c:pt idx="4068">
                  <c:v>-8.2963000222443498E-4</c:v>
                </c:pt>
                <c:pt idx="4069">
                  <c:v>-8.6670943103043597E-4</c:v>
                </c:pt>
                <c:pt idx="4070">
                  <c:v>-8.891109288223228E-4</c:v>
                </c:pt>
                <c:pt idx="4071">
                  <c:v>-8.7204463733884271E-4</c:v>
                </c:pt>
                <c:pt idx="4072">
                  <c:v>-8.4154612963528339E-4</c:v>
                </c:pt>
                <c:pt idx="4073">
                  <c:v>-8.228452333008488E-4</c:v>
                </c:pt>
                <c:pt idx="4074">
                  <c:v>-8.1834092717599665E-4</c:v>
                </c:pt>
                <c:pt idx="4075">
                  <c:v>-8.2598554760861676E-4</c:v>
                </c:pt>
                <c:pt idx="4076">
                  <c:v>-8.4611401794401988E-4</c:v>
                </c:pt>
                <c:pt idx="4077">
                  <c:v>-8.835537955184336E-4</c:v>
                </c:pt>
                <c:pt idx="4078">
                  <c:v>-9.3072539188759592E-4</c:v>
                </c:pt>
                <c:pt idx="4079">
                  <c:v>-9.9619610731303799E-4</c:v>
                </c:pt>
                <c:pt idx="4080">
                  <c:v>-1.0750575375503475E-3</c:v>
                </c:pt>
                <c:pt idx="4081">
                  <c:v>-1.1475929564595266E-3</c:v>
                </c:pt>
                <c:pt idx="4082">
                  <c:v>-1.1917734034662527E-3</c:v>
                </c:pt>
                <c:pt idx="4083">
                  <c:v>-1.2276601481506018E-3</c:v>
                </c:pt>
                <c:pt idx="4084">
                  <c:v>-1.2873293398437866E-3</c:v>
                </c:pt>
                <c:pt idx="4085">
                  <c:v>-1.3610180760646419E-3</c:v>
                </c:pt>
                <c:pt idx="4086">
                  <c:v>-1.4616945964266218E-3</c:v>
                </c:pt>
                <c:pt idx="4087">
                  <c:v>-1.5832438853727686E-3</c:v>
                </c:pt>
                <c:pt idx="4088">
                  <c:v>-1.7267181979993547E-3</c:v>
                </c:pt>
                <c:pt idx="4089">
                  <c:v>-1.9033806369717474E-3</c:v>
                </c:pt>
                <c:pt idx="4090">
                  <c:v>-1.8923789320793604E-3</c:v>
                </c:pt>
                <c:pt idx="4091">
                  <c:v>-1.492788251867417E-3</c:v>
                </c:pt>
                <c:pt idx="4092">
                  <c:v>-9.0129842349992147E-4</c:v>
                </c:pt>
                <c:pt idx="4093">
                  <c:v>-3.2552104088502063E-4</c:v>
                </c:pt>
                <c:pt idx="4094">
                  <c:v>2.4437549713320159E-4</c:v>
                </c:pt>
                <c:pt idx="4095">
                  <c:v>8.193693514714107E-4</c:v>
                </c:pt>
                <c:pt idx="4096">
                  <c:v>1.403833567559175E-3</c:v>
                </c:pt>
                <c:pt idx="4097">
                  <c:v>2.0164404489101105E-3</c:v>
                </c:pt>
                <c:pt idx="4098">
                  <c:v>2.6568129554102463E-3</c:v>
                </c:pt>
                <c:pt idx="4099">
                  <c:v>3.3381381714784092E-3</c:v>
                </c:pt>
                <c:pt idx="4100">
                  <c:v>4.0829718797497005E-3</c:v>
                </c:pt>
                <c:pt idx="4101">
                  <c:v>4.5014073880641162E-3</c:v>
                </c:pt>
                <c:pt idx="4102">
                  <c:v>4.2110512887122611E-3</c:v>
                </c:pt>
                <c:pt idx="4103">
                  <c:v>3.6164221978694702E-3</c:v>
                </c:pt>
                <c:pt idx="4104">
                  <c:v>3.0678337243100653E-3</c:v>
                </c:pt>
                <c:pt idx="4105">
                  <c:v>2.576436191638597E-3</c:v>
                </c:pt>
                <c:pt idx="4106">
                  <c:v>2.125821412469947E-3</c:v>
                </c:pt>
                <c:pt idx="4107">
                  <c:v>1.704020521576251E-3</c:v>
                </c:pt>
                <c:pt idx="4108">
                  <c:v>1.3129893601364893E-3</c:v>
                </c:pt>
                <c:pt idx="4109">
                  <c:v>9.388537906282467E-4</c:v>
                </c:pt>
                <c:pt idx="4110">
                  <c:v>5.8118144511824592E-4</c:v>
                </c:pt>
                <c:pt idx="4111">
                  <c:v>3.5469567609213744E-4</c:v>
                </c:pt>
                <c:pt idx="4112">
                  <c:v>3.7977818645435163E-4</c:v>
                </c:pt>
                <c:pt idx="4113">
                  <c:v>5.353241349188002E-4</c:v>
                </c:pt>
                <c:pt idx="4114">
                  <c:v>6.9700797654166917E-4</c:v>
                </c:pt>
                <c:pt idx="4115">
                  <c:v>8.7232189567485016E-4</c:v>
                </c:pt>
                <c:pt idx="4116">
                  <c:v>1.0590950012335609E-3</c:v>
                </c:pt>
                <c:pt idx="4117">
                  <c:v>1.2617492296437556E-3</c:v>
                </c:pt>
                <c:pt idx="4118">
                  <c:v>1.4841436959114492E-3</c:v>
                </c:pt>
                <c:pt idx="4119">
                  <c:v>1.732641739209283E-3</c:v>
                </c:pt>
                <c:pt idx="4120">
                  <c:v>2.0088762287300208E-3</c:v>
                </c:pt>
                <c:pt idx="4121">
                  <c:v>2.1570170493682519E-3</c:v>
                </c:pt>
                <c:pt idx="4122">
                  <c:v>2.0091142088181904E-3</c:v>
                </c:pt>
                <c:pt idx="4123">
                  <c:v>1.7389190908473453E-3</c:v>
                </c:pt>
                <c:pt idx="4124">
                  <c:v>1.4928301796376744E-3</c:v>
                </c:pt>
                <c:pt idx="4125">
                  <c:v>1.2678102794979325E-3</c:v>
                </c:pt>
                <c:pt idx="4126">
                  <c:v>1.0649425275389385E-3</c:v>
                </c:pt>
                <c:pt idx="4127">
                  <c:v>8.7530712606936174E-4</c:v>
                </c:pt>
                <c:pt idx="4128">
                  <c:v>7.0179817459777819E-4</c:v>
                </c:pt>
                <c:pt idx="4129">
                  <c:v>5.3698538296823766E-4</c:v>
                </c:pt>
                <c:pt idx="4130">
                  <c:v>3.8312343720192703E-4</c:v>
                </c:pt>
                <c:pt idx="4131">
                  <c:v>1.9413052342205362E-4</c:v>
                </c:pt>
                <c:pt idx="4132">
                  <c:v>-7.0211798107252307E-5</c:v>
                </c:pt>
                <c:pt idx="4133">
                  <c:v>-3.7532028465730728E-4</c:v>
                </c:pt>
                <c:pt idx="4134">
                  <c:v>-6.8468082131624072E-4</c:v>
                </c:pt>
                <c:pt idx="4135">
                  <c:v>-1.0053688012698918E-3</c:v>
                </c:pt>
                <c:pt idx="4136">
                  <c:v>-1.3435392844477298E-3</c:v>
                </c:pt>
                <c:pt idx="4137">
                  <c:v>-1.6991417842132837E-3</c:v>
                </c:pt>
                <c:pt idx="4138">
                  <c:v>-2.0856907033437221E-3</c:v>
                </c:pt>
                <c:pt idx="4139">
                  <c:v>-2.5078543949016503E-3</c:v>
                </c:pt>
                <c:pt idx="4140">
                  <c:v>-2.9689875296644826E-3</c:v>
                </c:pt>
                <c:pt idx="4141">
                  <c:v>-3.2439601392301471E-3</c:v>
                </c:pt>
                <c:pt idx="4142">
                  <c:v>-3.1052136896175041E-3</c:v>
                </c:pt>
                <c:pt idx="4143">
                  <c:v>-2.7811367130867355E-3</c:v>
                </c:pt>
                <c:pt idx="4144">
                  <c:v>-2.5159241252719262E-3</c:v>
                </c:pt>
                <c:pt idx="4145">
                  <c:v>-2.2775346485139664E-3</c:v>
                </c:pt>
                <c:pt idx="4146">
                  <c:v>-2.0832361363585131E-3</c:v>
                </c:pt>
                <c:pt idx="4147">
                  <c:v>-1.9194678368426317E-3</c:v>
                </c:pt>
                <c:pt idx="4148">
                  <c:v>-1.7809943997883406E-3</c:v>
                </c:pt>
                <c:pt idx="4149">
                  <c:v>-1.6808494732170472E-3</c:v>
                </c:pt>
                <c:pt idx="4150">
                  <c:v>-1.6010799302396057E-3</c:v>
                </c:pt>
                <c:pt idx="4151">
                  <c:v>-1.548626800482671E-3</c:v>
                </c:pt>
                <c:pt idx="4152">
                  <c:v>-1.327488836673503E-3</c:v>
                </c:pt>
                <c:pt idx="4153">
                  <c:v>-7.4260218313140466E-4</c:v>
                </c:pt>
                <c:pt idx="4154">
                  <c:v>2.2149758338878286E-5</c:v>
                </c:pt>
                <c:pt idx="4155">
                  <c:v>7.8811434233642453E-4</c:v>
                </c:pt>
                <c:pt idx="4156">
                  <c:v>1.5708426402328023E-3</c:v>
                </c:pt>
                <c:pt idx="4157">
                  <c:v>2.36861352056407E-3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DF6-46A7-96C2-803F592518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4849183"/>
        <c:axId val="1719180383"/>
      </c:scatterChart>
      <c:valAx>
        <c:axId val="12548491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9180383"/>
        <c:crosses val="autoZero"/>
        <c:crossBetween val="midCat"/>
      </c:valAx>
      <c:valAx>
        <c:axId val="1719180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48491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Calculation'!$M$2:$M$4159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6.75807767214711E-3</c:v>
                </c:pt>
                <c:pt idx="17">
                  <c:v>3.832747423028231E-3</c:v>
                </c:pt>
                <c:pt idx="18">
                  <c:v>2.8982626867199365E-3</c:v>
                </c:pt>
                <c:pt idx="19">
                  <c:v>2.4655743347414146E-3</c:v>
                </c:pt>
                <c:pt idx="20">
                  <c:v>2.2373156960718743E-3</c:v>
                </c:pt>
                <c:pt idx="21">
                  <c:v>2.1078775521736494E-3</c:v>
                </c:pt>
                <c:pt idx="22">
                  <c:v>1.9080546548549502E-3</c:v>
                </c:pt>
                <c:pt idx="23">
                  <c:v>1.9010857938468028E-3</c:v>
                </c:pt>
                <c:pt idx="24">
                  <c:v>1.8912100562156068E-3</c:v>
                </c:pt>
                <c:pt idx="25">
                  <c:v>1.8523206219939058E-3</c:v>
                </c:pt>
                <c:pt idx="26">
                  <c:v>2.1010466418052418E-3</c:v>
                </c:pt>
                <c:pt idx="27">
                  <c:v>2.537098263731016E-3</c:v>
                </c:pt>
                <c:pt idx="28">
                  <c:v>3.3762236367986921E-3</c:v>
                </c:pt>
                <c:pt idx="29">
                  <c:v>5.4634692829360889E-3</c:v>
                </c:pt>
                <c:pt idx="30">
                  <c:v>7.9359941632621833E-3</c:v>
                </c:pt>
                <c:pt idx="31">
                  <c:v>1.2512790705465604E-2</c:v>
                </c:pt>
                <c:pt idx="32">
                  <c:v>7.2520086538507847E-2</c:v>
                </c:pt>
                <c:pt idx="33">
                  <c:v>1.7847062141518297E-2</c:v>
                </c:pt>
                <c:pt idx="34">
                  <c:v>1.1354182855251315E-2</c:v>
                </c:pt>
                <c:pt idx="35">
                  <c:v>9.0771203792445534E-3</c:v>
                </c:pt>
                <c:pt idx="36">
                  <c:v>7.3395684039549358E-3</c:v>
                </c:pt>
                <c:pt idx="37">
                  <c:v>6.2255376008532783E-3</c:v>
                </c:pt>
                <c:pt idx="38">
                  <c:v>5.7105185998843084E-3</c:v>
                </c:pt>
                <c:pt idx="39">
                  <c:v>5.637490094793497E-3</c:v>
                </c:pt>
                <c:pt idx="40">
                  <c:v>5.3844637313695031E-3</c:v>
                </c:pt>
                <c:pt idx="41">
                  <c:v>5.08009159166026E-3</c:v>
                </c:pt>
                <c:pt idx="42">
                  <c:v>5.1175391083564626E-3</c:v>
                </c:pt>
                <c:pt idx="43">
                  <c:v>5.2030762089686645E-3</c:v>
                </c:pt>
                <c:pt idx="44">
                  <c:v>5.4435604292559147E-3</c:v>
                </c:pt>
                <c:pt idx="45">
                  <c:v>5.8955443497655429E-3</c:v>
                </c:pt>
                <c:pt idx="46">
                  <c:v>6.2235943947323066E-3</c:v>
                </c:pt>
                <c:pt idx="47">
                  <c:v>6.0345857809274853E-3</c:v>
                </c:pt>
                <c:pt idx="48">
                  <c:v>5.5972284928013528E-3</c:v>
                </c:pt>
                <c:pt idx="49">
                  <c:v>5.2166972691647306E-3</c:v>
                </c:pt>
                <c:pt idx="50">
                  <c:v>5.0251925830876046E-3</c:v>
                </c:pt>
                <c:pt idx="51">
                  <c:v>4.6997062622999367E-3</c:v>
                </c:pt>
                <c:pt idx="52">
                  <c:v>4.4780724639524464E-3</c:v>
                </c:pt>
                <c:pt idx="53">
                  <c:v>4.3366683323653385E-3</c:v>
                </c:pt>
                <c:pt idx="54">
                  <c:v>4.2700764720618239E-3</c:v>
                </c:pt>
                <c:pt idx="55">
                  <c:v>4.3669647644146133E-3</c:v>
                </c:pt>
                <c:pt idx="56">
                  <c:v>4.5720730625823077E-3</c:v>
                </c:pt>
                <c:pt idx="57">
                  <c:v>4.7522267846277673E-3</c:v>
                </c:pt>
                <c:pt idx="58">
                  <c:v>4.6291303441551978E-3</c:v>
                </c:pt>
                <c:pt idx="59">
                  <c:v>4.2314588946616473E-3</c:v>
                </c:pt>
                <c:pt idx="60">
                  <c:v>3.9385732467361236E-3</c:v>
                </c:pt>
                <c:pt idx="61">
                  <c:v>3.8661318689608647E-3</c:v>
                </c:pt>
                <c:pt idx="62">
                  <c:v>3.8314422603766018E-3</c:v>
                </c:pt>
                <c:pt idx="63">
                  <c:v>3.7752576974025768E-3</c:v>
                </c:pt>
                <c:pt idx="64">
                  <c:v>3.4085158198879579E-3</c:v>
                </c:pt>
                <c:pt idx="65">
                  <c:v>3.7116576258264364E-3</c:v>
                </c:pt>
                <c:pt idx="66">
                  <c:v>5.0814373821474112E-3</c:v>
                </c:pt>
                <c:pt idx="67">
                  <c:v>7.666195230910243E-3</c:v>
                </c:pt>
                <c:pt idx="68">
                  <c:v>1.5311051471450166E-2</c:v>
                </c:pt>
                <c:pt idx="69">
                  <c:v>1.2769611554222401E-2</c:v>
                </c:pt>
                <c:pt idx="70">
                  <c:v>4.9169305356432207E-3</c:v>
                </c:pt>
                <c:pt idx="71">
                  <c:v>2.632272236701815E-3</c:v>
                </c:pt>
                <c:pt idx="72">
                  <c:v>1.8802195770997508E-3</c:v>
                </c:pt>
                <c:pt idx="73">
                  <c:v>1.4861003010581979E-3</c:v>
                </c:pt>
                <c:pt idx="74">
                  <c:v>1.2582018839183261E-3</c:v>
                </c:pt>
                <c:pt idx="75">
                  <c:v>1.0928031972448537E-3</c:v>
                </c:pt>
                <c:pt idx="76">
                  <c:v>9.6205144085526701E-4</c:v>
                </c:pt>
                <c:pt idx="77">
                  <c:v>8.0253085764923871E-4</c:v>
                </c:pt>
                <c:pt idx="78">
                  <c:v>7.0607878223129066E-4</c:v>
                </c:pt>
                <c:pt idx="79">
                  <c:v>6.3200313159466487E-4</c:v>
                </c:pt>
                <c:pt idx="80">
                  <c:v>5.6867899161425011E-4</c:v>
                </c:pt>
                <c:pt idx="81">
                  <c:v>5.133500544196284E-4</c:v>
                </c:pt>
                <c:pt idx="82">
                  <c:v>4.7175884596066243E-4</c:v>
                </c:pt>
                <c:pt idx="83">
                  <c:v>4.4302878443529297E-4</c:v>
                </c:pt>
                <c:pt idx="84">
                  <c:v>4.2354906299829425E-4</c:v>
                </c:pt>
                <c:pt idx="85">
                  <c:v>4.0797125501100578E-4</c:v>
                </c:pt>
                <c:pt idx="86">
                  <c:v>3.936904707076864E-4</c:v>
                </c:pt>
                <c:pt idx="87">
                  <c:v>4.1080506657166402E-4</c:v>
                </c:pt>
                <c:pt idx="88">
                  <c:v>4.8962301895743709E-4</c:v>
                </c:pt>
                <c:pt idx="89">
                  <c:v>6.3760337406441707E-4</c:v>
                </c:pt>
                <c:pt idx="90">
                  <c:v>8.4962633314987458E-4</c:v>
                </c:pt>
                <c:pt idx="91">
                  <c:v>1.1711897258772301E-3</c:v>
                </c:pt>
                <c:pt idx="92">
                  <c:v>1.7011409214231256E-3</c:v>
                </c:pt>
                <c:pt idx="93">
                  <c:v>2.8113787535997688E-3</c:v>
                </c:pt>
                <c:pt idx="94">
                  <c:v>4.8014308628739778E-3</c:v>
                </c:pt>
                <c:pt idx="95">
                  <c:v>8.5147174044528078E-3</c:v>
                </c:pt>
                <c:pt idx="96">
                  <c:v>1.8003728664030039E-2</c:v>
                </c:pt>
                <c:pt idx="97">
                  <c:v>0.33150998328980791</c:v>
                </c:pt>
                <c:pt idx="98">
                  <c:v>0.33150998328980791</c:v>
                </c:pt>
                <c:pt idx="99">
                  <c:v>0.1474966972862766</c:v>
                </c:pt>
                <c:pt idx="100">
                  <c:v>6.9695362475539077E-2</c:v>
                </c:pt>
                <c:pt idx="101">
                  <c:v>4.4617101624774856E-2</c:v>
                </c:pt>
                <c:pt idx="102">
                  <c:v>3.2621482247676678E-2</c:v>
                </c:pt>
                <c:pt idx="103">
                  <c:v>2.5841311681073214E-2</c:v>
                </c:pt>
                <c:pt idx="104">
                  <c:v>1.7412750096873007E-2</c:v>
                </c:pt>
                <c:pt idx="105">
                  <c:v>1.4793554558373031E-2</c:v>
                </c:pt>
                <c:pt idx="106">
                  <c:v>9.1643513708847719E-3</c:v>
                </c:pt>
                <c:pt idx="107">
                  <c:v>6.7706902624876152E-3</c:v>
                </c:pt>
                <c:pt idx="108">
                  <c:v>6.0414492117587225E-3</c:v>
                </c:pt>
                <c:pt idx="109">
                  <c:v>4.4502194062231142E-3</c:v>
                </c:pt>
                <c:pt idx="110">
                  <c:v>3.4605236805515679E-3</c:v>
                </c:pt>
                <c:pt idx="111">
                  <c:v>3.0776396732105967E-3</c:v>
                </c:pt>
                <c:pt idx="112">
                  <c:v>2.9147555386096488E-3</c:v>
                </c:pt>
                <c:pt idx="113">
                  <c:v>3.0844883305653236E-3</c:v>
                </c:pt>
                <c:pt idx="114">
                  <c:v>3.3879832171106188E-3</c:v>
                </c:pt>
                <c:pt idx="115">
                  <c:v>4.0308143292686434E-3</c:v>
                </c:pt>
                <c:pt idx="116">
                  <c:v>4.2773956740246232E-3</c:v>
                </c:pt>
                <c:pt idx="117">
                  <c:v>4.348597075775314E-3</c:v>
                </c:pt>
                <c:pt idx="118">
                  <c:v>4.3431793272279227E-3</c:v>
                </c:pt>
                <c:pt idx="119">
                  <c:v>4.6431433058468762E-3</c:v>
                </c:pt>
                <c:pt idx="120">
                  <c:v>6.4962541585346289E-3</c:v>
                </c:pt>
                <c:pt idx="121">
                  <c:v>9.4520299818341164E-3</c:v>
                </c:pt>
                <c:pt idx="122">
                  <c:v>1.497514982469713E-2</c:v>
                </c:pt>
                <c:pt idx="123">
                  <c:v>2.4385287894727405E-2</c:v>
                </c:pt>
                <c:pt idx="124">
                  <c:v>0.12658615979626475</c:v>
                </c:pt>
                <c:pt idx="125">
                  <c:v>0.12658615979626475</c:v>
                </c:pt>
                <c:pt idx="126">
                  <c:v>4.325699506325114E-2</c:v>
                </c:pt>
                <c:pt idx="127">
                  <c:v>2.2553179523477001E-2</c:v>
                </c:pt>
                <c:pt idx="128">
                  <c:v>1.5413580397009557E-2</c:v>
                </c:pt>
                <c:pt idx="129">
                  <c:v>9.5520614132626469E-3</c:v>
                </c:pt>
                <c:pt idx="130">
                  <c:v>7.2655025701706382E-3</c:v>
                </c:pt>
                <c:pt idx="131">
                  <c:v>6.2087365558644251E-3</c:v>
                </c:pt>
                <c:pt idx="132">
                  <c:v>5.6719554650941873E-3</c:v>
                </c:pt>
                <c:pt idx="133">
                  <c:v>5.3500811930444862E-3</c:v>
                </c:pt>
                <c:pt idx="134">
                  <c:v>5.5058639746143733E-3</c:v>
                </c:pt>
                <c:pt idx="135">
                  <c:v>5.8103670160846053E-3</c:v>
                </c:pt>
                <c:pt idx="136">
                  <c:v>6.185943303919925E-3</c:v>
                </c:pt>
                <c:pt idx="137">
                  <c:v>6.8262812576572584E-3</c:v>
                </c:pt>
                <c:pt idx="138">
                  <c:v>7.1934114466862984E-3</c:v>
                </c:pt>
                <c:pt idx="139">
                  <c:v>7.2653343550439006E-3</c:v>
                </c:pt>
                <c:pt idx="140">
                  <c:v>7.0352203720950796E-3</c:v>
                </c:pt>
                <c:pt idx="141">
                  <c:v>6.5848436366110806E-3</c:v>
                </c:pt>
                <c:pt idx="142">
                  <c:v>6.5014136540958991E-3</c:v>
                </c:pt>
                <c:pt idx="143">
                  <c:v>6.6335958407747302E-3</c:v>
                </c:pt>
                <c:pt idx="144">
                  <c:v>7.9559811324425318E-3</c:v>
                </c:pt>
                <c:pt idx="145">
                  <c:v>8.7793928239142411E-3</c:v>
                </c:pt>
                <c:pt idx="146">
                  <c:v>9.8613571685709205E-3</c:v>
                </c:pt>
                <c:pt idx="147">
                  <c:v>1.0516976232911743E-2</c:v>
                </c:pt>
                <c:pt idx="148">
                  <c:v>1.2691141389039736E-2</c:v>
                </c:pt>
                <c:pt idx="149">
                  <c:v>1.4900227729982079E-2</c:v>
                </c:pt>
                <c:pt idx="150">
                  <c:v>1.4723151644432253E-2</c:v>
                </c:pt>
                <c:pt idx="151">
                  <c:v>1.5165563094537659E-2</c:v>
                </c:pt>
                <c:pt idx="152">
                  <c:v>1.6989000416357498E-2</c:v>
                </c:pt>
                <c:pt idx="153">
                  <c:v>1.9590718131841933E-2</c:v>
                </c:pt>
                <c:pt idx="154">
                  <c:v>2.3621204729615933E-2</c:v>
                </c:pt>
                <c:pt idx="155">
                  <c:v>2.5240158297186944E-2</c:v>
                </c:pt>
                <c:pt idx="156">
                  <c:v>2.542334124690598E-2</c:v>
                </c:pt>
                <c:pt idx="157">
                  <c:v>2.3712268988105949E-2</c:v>
                </c:pt>
                <c:pt idx="158">
                  <c:v>1.7113196471757255E-2</c:v>
                </c:pt>
                <c:pt idx="159">
                  <c:v>1.6358021355416797E-2</c:v>
                </c:pt>
                <c:pt idx="160">
                  <c:v>1.1762001771176566E-2</c:v>
                </c:pt>
                <c:pt idx="161">
                  <c:v>9.8632963072415453E-3</c:v>
                </c:pt>
                <c:pt idx="162">
                  <c:v>9.1004506257183169E-3</c:v>
                </c:pt>
                <c:pt idx="163">
                  <c:v>9.2364865834224374E-3</c:v>
                </c:pt>
                <c:pt idx="164">
                  <c:v>1.0396800392245808E-2</c:v>
                </c:pt>
                <c:pt idx="165">
                  <c:v>1.2455351966361225E-2</c:v>
                </c:pt>
                <c:pt idx="166">
                  <c:v>1.3390770976550835E-2</c:v>
                </c:pt>
                <c:pt idx="167">
                  <c:v>1.6251564835652328E-2</c:v>
                </c:pt>
                <c:pt idx="168">
                  <c:v>2.1345687893366549E-2</c:v>
                </c:pt>
                <c:pt idx="169">
                  <c:v>5.2780391563117472E-2</c:v>
                </c:pt>
                <c:pt idx="170">
                  <c:v>0.11774043319686119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1.8199213026527147E-2</c:v>
                </c:pt>
                <c:pt idx="188">
                  <c:v>1.517510066076477E-2</c:v>
                </c:pt>
                <c:pt idx="189">
                  <c:v>1.3334946422593232E-2</c:v>
                </c:pt>
                <c:pt idx="190">
                  <c:v>1.1050840953742732E-2</c:v>
                </c:pt>
                <c:pt idx="191">
                  <c:v>1.0279244411375808E-2</c:v>
                </c:pt>
                <c:pt idx="192">
                  <c:v>1.0820740687626191E-2</c:v>
                </c:pt>
                <c:pt idx="193">
                  <c:v>1.3055484245635953E-2</c:v>
                </c:pt>
                <c:pt idx="194">
                  <c:v>1.3492177922433214E-2</c:v>
                </c:pt>
                <c:pt idx="195">
                  <c:v>1.3151964474793765E-2</c:v>
                </c:pt>
                <c:pt idx="196">
                  <c:v>1.2932849235795218E-2</c:v>
                </c:pt>
                <c:pt idx="197">
                  <c:v>1.3346731849547509E-2</c:v>
                </c:pt>
                <c:pt idx="198">
                  <c:v>1.3700029446943351E-2</c:v>
                </c:pt>
                <c:pt idx="199">
                  <c:v>1.3652758266116975E-2</c:v>
                </c:pt>
                <c:pt idx="200">
                  <c:v>1.4045825749968682E-2</c:v>
                </c:pt>
                <c:pt idx="201">
                  <c:v>1.5910003913169789E-2</c:v>
                </c:pt>
                <c:pt idx="202">
                  <c:v>1.4503281391103852E-2</c:v>
                </c:pt>
                <c:pt idx="203">
                  <c:v>1.5268847103935541E-2</c:v>
                </c:pt>
                <c:pt idx="204">
                  <c:v>1.5151574792431956E-2</c:v>
                </c:pt>
                <c:pt idx="205">
                  <c:v>1.5637027681384391E-2</c:v>
                </c:pt>
                <c:pt idx="206">
                  <c:v>1.6676503901425565E-2</c:v>
                </c:pt>
                <c:pt idx="207">
                  <c:v>1.7903802024870807E-2</c:v>
                </c:pt>
                <c:pt idx="208">
                  <c:v>1.8307394717073745E-2</c:v>
                </c:pt>
                <c:pt idx="209">
                  <c:v>1.9284207750206537E-2</c:v>
                </c:pt>
                <c:pt idx="210">
                  <c:v>1.8937772533984373E-2</c:v>
                </c:pt>
                <c:pt idx="211">
                  <c:v>1.8135599920117044E-2</c:v>
                </c:pt>
                <c:pt idx="212">
                  <c:v>1.6942338484044504E-2</c:v>
                </c:pt>
                <c:pt idx="213">
                  <c:v>1.6168199094192263E-2</c:v>
                </c:pt>
                <c:pt idx="214">
                  <c:v>1.5680312016339373E-2</c:v>
                </c:pt>
                <c:pt idx="215">
                  <c:v>1.5322173674144556E-2</c:v>
                </c:pt>
                <c:pt idx="216">
                  <c:v>1.6040861917685046E-2</c:v>
                </c:pt>
                <c:pt idx="217">
                  <c:v>1.6480414461226424E-2</c:v>
                </c:pt>
                <c:pt idx="218">
                  <c:v>1.448370886680677E-2</c:v>
                </c:pt>
                <c:pt idx="219">
                  <c:v>1.1891814881414903E-2</c:v>
                </c:pt>
                <c:pt idx="220">
                  <c:v>1.0740312978438311E-2</c:v>
                </c:pt>
                <c:pt idx="221">
                  <c:v>1.0406737549628141E-2</c:v>
                </c:pt>
                <c:pt idx="222">
                  <c:v>1.0738335397366808E-2</c:v>
                </c:pt>
                <c:pt idx="223">
                  <c:v>1.2129744473710064E-2</c:v>
                </c:pt>
                <c:pt idx="224">
                  <c:v>1.8565966666489301E-2</c:v>
                </c:pt>
                <c:pt idx="225">
                  <c:v>2.8020006600341686E-2</c:v>
                </c:pt>
                <c:pt idx="226">
                  <c:v>0.22143099766586191</c:v>
                </c:pt>
                <c:pt idx="227">
                  <c:v>0.22143099766586191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1.6636133908530217E-2</c:v>
                </c:pt>
                <c:pt idx="246">
                  <c:v>1.0325227507113906E-2</c:v>
                </c:pt>
                <c:pt idx="247">
                  <c:v>7.3661509090410908E-3</c:v>
                </c:pt>
                <c:pt idx="248">
                  <c:v>5.9399217908288763E-3</c:v>
                </c:pt>
                <c:pt idx="249">
                  <c:v>5.32913199090036E-3</c:v>
                </c:pt>
                <c:pt idx="250">
                  <c:v>5.8035032725402948E-3</c:v>
                </c:pt>
                <c:pt idx="251">
                  <c:v>5.0121250665421486E-3</c:v>
                </c:pt>
                <c:pt idx="252">
                  <c:v>4.2812538812213446E-3</c:v>
                </c:pt>
                <c:pt idx="253">
                  <c:v>4.0010135930145206E-3</c:v>
                </c:pt>
                <c:pt idx="254">
                  <c:v>3.9680075340071345E-3</c:v>
                </c:pt>
                <c:pt idx="255">
                  <c:v>3.8699902850502662E-3</c:v>
                </c:pt>
                <c:pt idx="256">
                  <c:v>3.7753924373263013E-3</c:v>
                </c:pt>
                <c:pt idx="257">
                  <c:v>3.7486180001536527E-3</c:v>
                </c:pt>
                <c:pt idx="258">
                  <c:v>3.8355533104300491E-3</c:v>
                </c:pt>
                <c:pt idx="259">
                  <c:v>3.9944630626368967E-3</c:v>
                </c:pt>
                <c:pt idx="260">
                  <c:v>4.407394407951599E-3</c:v>
                </c:pt>
                <c:pt idx="261">
                  <c:v>4.6915421671447745E-3</c:v>
                </c:pt>
                <c:pt idx="262">
                  <c:v>4.9061627906046828E-3</c:v>
                </c:pt>
                <c:pt idx="263">
                  <c:v>5.0656390306804766E-3</c:v>
                </c:pt>
                <c:pt idx="264">
                  <c:v>5.2508314474969311E-3</c:v>
                </c:pt>
                <c:pt idx="265">
                  <c:v>5.1689123252446172E-3</c:v>
                </c:pt>
                <c:pt idx="266">
                  <c:v>5.0290459874333558E-3</c:v>
                </c:pt>
                <c:pt idx="267">
                  <c:v>4.6507131058355E-3</c:v>
                </c:pt>
                <c:pt idx="268">
                  <c:v>4.3248692963450512E-3</c:v>
                </c:pt>
                <c:pt idx="269">
                  <c:v>3.9978237318896628E-3</c:v>
                </c:pt>
                <c:pt idx="270">
                  <c:v>3.7134630370943196E-3</c:v>
                </c:pt>
                <c:pt idx="271">
                  <c:v>3.6171803329923635E-3</c:v>
                </c:pt>
                <c:pt idx="272">
                  <c:v>3.6907332183460017E-3</c:v>
                </c:pt>
                <c:pt idx="273">
                  <c:v>3.8402688583386662E-3</c:v>
                </c:pt>
                <c:pt idx="274">
                  <c:v>4.0678055726290404E-3</c:v>
                </c:pt>
                <c:pt idx="275">
                  <c:v>3.828384581657606E-3</c:v>
                </c:pt>
                <c:pt idx="276">
                  <c:v>4.3558317523051783E-3</c:v>
                </c:pt>
                <c:pt idx="277">
                  <c:v>4.289012121338572E-3</c:v>
                </c:pt>
                <c:pt idx="278">
                  <c:v>3.9101905328387046E-3</c:v>
                </c:pt>
                <c:pt idx="279">
                  <c:v>4.5434353671572466E-3</c:v>
                </c:pt>
                <c:pt idx="280">
                  <c:v>5.5028107105993566E-3</c:v>
                </c:pt>
                <c:pt idx="281">
                  <c:v>3.5664371774501808E-3</c:v>
                </c:pt>
                <c:pt idx="282">
                  <c:v>1.9721947552280893E-3</c:v>
                </c:pt>
                <c:pt idx="283">
                  <c:v>1.4266390872539295E-3</c:v>
                </c:pt>
                <c:pt idx="284">
                  <c:v>1.0694018832175408E-3</c:v>
                </c:pt>
                <c:pt idx="285">
                  <c:v>8.2653769943271988E-4</c:v>
                </c:pt>
                <c:pt idx="286">
                  <c:v>6.28923057029613E-4</c:v>
                </c:pt>
                <c:pt idx="287">
                  <c:v>5.6966520254921938E-4</c:v>
                </c:pt>
                <c:pt idx="288">
                  <c:v>5.4729709041030476E-4</c:v>
                </c:pt>
                <c:pt idx="289">
                  <c:v>5.5415502804256303E-4</c:v>
                </c:pt>
                <c:pt idx="290">
                  <c:v>5.5886800932735054E-4</c:v>
                </c:pt>
                <c:pt idx="291">
                  <c:v>6.0407872585413003E-4</c:v>
                </c:pt>
                <c:pt idx="292">
                  <c:v>6.6475844754242759E-4</c:v>
                </c:pt>
                <c:pt idx="293">
                  <c:v>7.4148273814869713E-4</c:v>
                </c:pt>
                <c:pt idx="294">
                  <c:v>8.2129131574477411E-4</c:v>
                </c:pt>
                <c:pt idx="295">
                  <c:v>8.5602534928665304E-4</c:v>
                </c:pt>
                <c:pt idx="296">
                  <c:v>7.9118627492077694E-4</c:v>
                </c:pt>
                <c:pt idx="297">
                  <c:v>7.2958771743630206E-4</c:v>
                </c:pt>
                <c:pt idx="298">
                  <c:v>7.0768314962086319E-4</c:v>
                </c:pt>
                <c:pt idx="299">
                  <c:v>7.4471749566439645E-4</c:v>
                </c:pt>
                <c:pt idx="300">
                  <c:v>7.951247161381024E-4</c:v>
                </c:pt>
                <c:pt idx="301">
                  <c:v>7.8724987744657022E-4</c:v>
                </c:pt>
                <c:pt idx="302">
                  <c:v>7.1329006903241249E-4</c:v>
                </c:pt>
                <c:pt idx="303">
                  <c:v>6.4538795004612356E-4</c:v>
                </c:pt>
                <c:pt idx="304">
                  <c:v>6.154762491798173E-4</c:v>
                </c:pt>
                <c:pt idx="305">
                  <c:v>5.8796542904727294E-4</c:v>
                </c:pt>
                <c:pt idx="306">
                  <c:v>5.0842610050633803E-4</c:v>
                </c:pt>
                <c:pt idx="307">
                  <c:v>4.0985366380424845E-4</c:v>
                </c:pt>
                <c:pt idx="308">
                  <c:v>3.0326265988528546E-4</c:v>
                </c:pt>
                <c:pt idx="309">
                  <c:v>1.9912608921038888E-4</c:v>
                </c:pt>
                <c:pt idx="310">
                  <c:v>1.0323704835320489E-4</c:v>
                </c:pt>
                <c:pt idx="311">
                  <c:v>1.0502741178844067E-5</c:v>
                </c:pt>
                <c:pt idx="312">
                  <c:v>-9.0619412374962026E-5</c:v>
                </c:pt>
                <c:pt idx="313">
                  <c:v>-1.8648072430945922E-4</c:v>
                </c:pt>
                <c:pt idx="314">
                  <c:v>-2.8837614218583214E-4</c:v>
                </c:pt>
                <c:pt idx="315">
                  <c:v>-4.4343249727724331E-4</c:v>
                </c:pt>
                <c:pt idx="316">
                  <c:v>-6.2980415900239348E-4</c:v>
                </c:pt>
                <c:pt idx="317">
                  <c:v>-8.4874421723894061E-4</c:v>
                </c:pt>
                <c:pt idx="318">
                  <c:v>-1.0669417108802209E-3</c:v>
                </c:pt>
                <c:pt idx="319">
                  <c:v>-1.3212325354435262E-3</c:v>
                </c:pt>
                <c:pt idx="320">
                  <c:v>-1.5445305477310698E-3</c:v>
                </c:pt>
                <c:pt idx="321">
                  <c:v>-1.5902265492247379E-3</c:v>
                </c:pt>
                <c:pt idx="322">
                  <c:v>-1.6138211044714476E-3</c:v>
                </c:pt>
                <c:pt idx="323">
                  <c:v>-1.8124972038805697E-3</c:v>
                </c:pt>
                <c:pt idx="324">
                  <c:v>-2.0239430634342126E-3</c:v>
                </c:pt>
                <c:pt idx="325">
                  <c:v>-2.195341602565811E-3</c:v>
                </c:pt>
                <c:pt idx="326">
                  <c:v>-2.3045198917604343E-3</c:v>
                </c:pt>
                <c:pt idx="327">
                  <c:v>-2.4355749048387406E-3</c:v>
                </c:pt>
                <c:pt idx="328">
                  <c:v>-2.6461183240041306E-3</c:v>
                </c:pt>
                <c:pt idx="329">
                  <c:v>-2.6789527840847429E-3</c:v>
                </c:pt>
                <c:pt idx="330">
                  <c:v>-2.6487571449847944E-3</c:v>
                </c:pt>
                <c:pt idx="331">
                  <c:v>-2.6772125748051791E-3</c:v>
                </c:pt>
                <c:pt idx="332">
                  <c:v>-2.8560580957229585E-3</c:v>
                </c:pt>
                <c:pt idx="333">
                  <c:v>-3.3134567570898498E-3</c:v>
                </c:pt>
                <c:pt idx="334">
                  <c:v>-3.7108034437799953E-3</c:v>
                </c:pt>
                <c:pt idx="335">
                  <c:v>-4.1464002367063253E-3</c:v>
                </c:pt>
                <c:pt idx="336">
                  <c:v>-3.9434068314871777E-3</c:v>
                </c:pt>
                <c:pt idx="337">
                  <c:v>-3.3617838327326586E-3</c:v>
                </c:pt>
                <c:pt idx="338">
                  <c:v>-2.9050784089148817E-3</c:v>
                </c:pt>
                <c:pt idx="339">
                  <c:v>-2.5564804529358731E-3</c:v>
                </c:pt>
                <c:pt idx="340">
                  <c:v>-2.3753256932706811E-3</c:v>
                </c:pt>
                <c:pt idx="341">
                  <c:v>-2.2927764907821227E-3</c:v>
                </c:pt>
                <c:pt idx="342">
                  <c:v>-2.3503644852080046E-3</c:v>
                </c:pt>
                <c:pt idx="343">
                  <c:v>-2.3964499048191204E-3</c:v>
                </c:pt>
                <c:pt idx="344">
                  <c:v>-2.4848919654862382E-3</c:v>
                </c:pt>
                <c:pt idx="345">
                  <c:v>-2.6152078352828538E-3</c:v>
                </c:pt>
                <c:pt idx="346">
                  <c:v>-2.577312972520931E-3</c:v>
                </c:pt>
                <c:pt idx="347">
                  <c:v>-2.1597448650814738E-3</c:v>
                </c:pt>
                <c:pt idx="348">
                  <c:v>-1.5845068132857186E-3</c:v>
                </c:pt>
                <c:pt idx="349">
                  <c:v>-1.0559867716367877E-3</c:v>
                </c:pt>
                <c:pt idx="350">
                  <c:v>-5.4752398904676708E-4</c:v>
                </c:pt>
                <c:pt idx="351">
                  <c:v>-8.0965663674461302E-5</c:v>
                </c:pt>
                <c:pt idx="352">
                  <c:v>3.803603583797233E-4</c:v>
                </c:pt>
                <c:pt idx="353">
                  <c:v>9.0334177931518259E-4</c:v>
                </c:pt>
                <c:pt idx="354">
                  <c:v>1.529637041387535E-3</c:v>
                </c:pt>
                <c:pt idx="355">
                  <c:v>2.1772434673098763E-3</c:v>
                </c:pt>
                <c:pt idx="356">
                  <c:v>2.5844824540503836E-3</c:v>
                </c:pt>
                <c:pt idx="357">
                  <c:v>2.5652615948160221E-3</c:v>
                </c:pt>
                <c:pt idx="358">
                  <c:v>2.2543028081527944E-3</c:v>
                </c:pt>
                <c:pt idx="359">
                  <c:v>2.2032340688130122E-3</c:v>
                </c:pt>
                <c:pt idx="360">
                  <c:v>2.2690038212204657E-3</c:v>
                </c:pt>
                <c:pt idx="361">
                  <c:v>2.4269507502531558E-3</c:v>
                </c:pt>
                <c:pt idx="362">
                  <c:v>2.5991786781392585E-3</c:v>
                </c:pt>
                <c:pt idx="363">
                  <c:v>2.6188657416178389E-3</c:v>
                </c:pt>
                <c:pt idx="364">
                  <c:v>2.77317433929974E-3</c:v>
                </c:pt>
                <c:pt idx="365">
                  <c:v>3.0579063081307835E-3</c:v>
                </c:pt>
                <c:pt idx="366">
                  <c:v>2.9504127457161086E-3</c:v>
                </c:pt>
                <c:pt idx="367">
                  <c:v>2.6877328720152941E-3</c:v>
                </c:pt>
                <c:pt idx="368">
                  <c:v>2.4252880122922421E-3</c:v>
                </c:pt>
                <c:pt idx="369">
                  <c:v>2.2146985181608148E-3</c:v>
                </c:pt>
                <c:pt idx="370">
                  <c:v>1.9706516127218922E-3</c:v>
                </c:pt>
                <c:pt idx="371">
                  <c:v>1.9502992346719546E-3</c:v>
                </c:pt>
                <c:pt idx="372">
                  <c:v>2.0442036316294437E-3</c:v>
                </c:pt>
                <c:pt idx="373">
                  <c:v>2.1994437749406131E-3</c:v>
                </c:pt>
                <c:pt idx="374">
                  <c:v>2.2982990017002105E-3</c:v>
                </c:pt>
                <c:pt idx="375">
                  <c:v>2.3534910901578353E-3</c:v>
                </c:pt>
                <c:pt idx="376">
                  <c:v>2.3289832252035353E-3</c:v>
                </c:pt>
                <c:pt idx="377">
                  <c:v>2.1765219658518367E-3</c:v>
                </c:pt>
                <c:pt idx="378">
                  <c:v>2.0252801668660492E-3</c:v>
                </c:pt>
                <c:pt idx="379">
                  <c:v>2.0106804604716499E-3</c:v>
                </c:pt>
                <c:pt idx="380">
                  <c:v>2.0852876956842501E-3</c:v>
                </c:pt>
                <c:pt idx="381">
                  <c:v>2.0931891811014828E-3</c:v>
                </c:pt>
                <c:pt idx="382">
                  <c:v>2.1365593221967264E-3</c:v>
                </c:pt>
                <c:pt idx="383">
                  <c:v>2.2287669762175275E-3</c:v>
                </c:pt>
                <c:pt idx="384">
                  <c:v>2.4019213932613779E-3</c:v>
                </c:pt>
                <c:pt idx="385">
                  <c:v>2.9100839092126452E-3</c:v>
                </c:pt>
                <c:pt idx="386">
                  <c:v>3.8649986388592837E-3</c:v>
                </c:pt>
                <c:pt idx="387">
                  <c:v>2.4765128452306825E-2</c:v>
                </c:pt>
                <c:pt idx="388">
                  <c:v>4.3700541387605804E-2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3.8280206462547003E-4</c:v>
                </c:pt>
                <c:pt idx="408">
                  <c:v>2.4389381065670666E-4</c:v>
                </c:pt>
                <c:pt idx="409">
                  <c:v>1.8338384893069507E-4</c:v>
                </c:pt>
                <c:pt idx="410">
                  <c:v>1.4309927412397555E-4</c:v>
                </c:pt>
                <c:pt idx="411">
                  <c:v>1.2632581010087028E-4</c:v>
                </c:pt>
                <c:pt idx="412">
                  <c:v>1.3716016268092013E-4</c:v>
                </c:pt>
                <c:pt idx="413">
                  <c:v>1.8264215293513949E-4</c:v>
                </c:pt>
                <c:pt idx="414">
                  <c:v>2.4345161692561045E-4</c:v>
                </c:pt>
                <c:pt idx="415">
                  <c:v>2.4093323451349026E-4</c:v>
                </c:pt>
                <c:pt idx="416">
                  <c:v>2.4554912279384748E-4</c:v>
                </c:pt>
                <c:pt idx="417">
                  <c:v>2.0235717859046077E-4</c:v>
                </c:pt>
                <c:pt idx="418">
                  <c:v>1.8024265365486884E-5</c:v>
                </c:pt>
                <c:pt idx="419">
                  <c:v>-1.5548612093583557E-4</c:v>
                </c:pt>
                <c:pt idx="420">
                  <c:v>-3.7728349151677228E-4</c:v>
                </c:pt>
                <c:pt idx="421">
                  <c:v>-8.8619347081942931E-4</c:v>
                </c:pt>
                <c:pt idx="422">
                  <c:v>-2.0776906541871095E-3</c:v>
                </c:pt>
                <c:pt idx="423">
                  <c:v>-5.431018176390824E-3</c:v>
                </c:pt>
                <c:pt idx="424">
                  <c:v>-2.5083354384945436E-3</c:v>
                </c:pt>
                <c:pt idx="425">
                  <c:v>-1.8290933698983712E-3</c:v>
                </c:pt>
                <c:pt idx="426">
                  <c:v>-2.1091570743187473E-3</c:v>
                </c:pt>
                <c:pt idx="427">
                  <c:v>-2.2559932989431419E-3</c:v>
                </c:pt>
                <c:pt idx="428">
                  <c:v>-2.6294518388451644E-3</c:v>
                </c:pt>
                <c:pt idx="429">
                  <c:v>-3.7131152645791627E-3</c:v>
                </c:pt>
                <c:pt idx="430">
                  <c:v>-5.0801241069348205E-3</c:v>
                </c:pt>
                <c:pt idx="431">
                  <c:v>-5.6801717944491726E-3</c:v>
                </c:pt>
                <c:pt idx="432">
                  <c:v>-4.3040172548307592E-3</c:v>
                </c:pt>
                <c:pt idx="433">
                  <c:v>-3.5282312445377648E-3</c:v>
                </c:pt>
                <c:pt idx="434">
                  <c:v>-2.8599491078902784E-3</c:v>
                </c:pt>
                <c:pt idx="435">
                  <c:v>-2.4130074110102523E-3</c:v>
                </c:pt>
                <c:pt idx="436">
                  <c:v>-2.0886912983920335E-3</c:v>
                </c:pt>
                <c:pt idx="437">
                  <c:v>-2.3745399226694918E-3</c:v>
                </c:pt>
                <c:pt idx="438">
                  <c:v>-1.9363062160361771E-3</c:v>
                </c:pt>
                <c:pt idx="439">
                  <c:v>-2.0626821077968883E-3</c:v>
                </c:pt>
                <c:pt idx="440">
                  <c:v>-2.3131650117172355E-3</c:v>
                </c:pt>
                <c:pt idx="441">
                  <c:v>-2.6113576725192793E-3</c:v>
                </c:pt>
                <c:pt idx="442">
                  <c:v>-2.9577529925003199E-3</c:v>
                </c:pt>
                <c:pt idx="443">
                  <c:v>-3.4150164506900216E-3</c:v>
                </c:pt>
                <c:pt idx="444">
                  <c:v>-3.8934165739118011E-3</c:v>
                </c:pt>
                <c:pt idx="445">
                  <c:v>-4.4820244813832746E-3</c:v>
                </c:pt>
                <c:pt idx="446">
                  <c:v>-5.1688438156026343E-3</c:v>
                </c:pt>
                <c:pt idx="447">
                  <c:v>-5.716921599466288E-3</c:v>
                </c:pt>
                <c:pt idx="448">
                  <c:v>-5.8310582837022649E-3</c:v>
                </c:pt>
                <c:pt idx="449">
                  <c:v>-5.908008717472291E-3</c:v>
                </c:pt>
                <c:pt idx="450">
                  <c:v>-6.2895453033316494E-3</c:v>
                </c:pt>
                <c:pt idx="451">
                  <c:v>-7.025753853192645E-3</c:v>
                </c:pt>
                <c:pt idx="452">
                  <c:v>-7.7747129439454691E-3</c:v>
                </c:pt>
                <c:pt idx="453">
                  <c:v>-8.6865216113638771E-3</c:v>
                </c:pt>
                <c:pt idx="454">
                  <c:v>-1.0012998658303586E-2</c:v>
                </c:pt>
                <c:pt idx="455">
                  <c:v>-1.1616929012619561E-2</c:v>
                </c:pt>
                <c:pt idx="456">
                  <c:v>-1.3406126574644017E-2</c:v>
                </c:pt>
                <c:pt idx="457">
                  <c:v>-1.4405598722348874E-2</c:v>
                </c:pt>
                <c:pt idx="458">
                  <c:v>-1.4241000522306483E-2</c:v>
                </c:pt>
                <c:pt idx="459">
                  <c:v>-1.3480633037697448E-2</c:v>
                </c:pt>
                <c:pt idx="460">
                  <c:v>-1.3097770242388732E-2</c:v>
                </c:pt>
                <c:pt idx="461">
                  <c:v>-1.3490725274911623E-2</c:v>
                </c:pt>
                <c:pt idx="462">
                  <c:v>-1.4252603601295212E-2</c:v>
                </c:pt>
                <c:pt idx="463">
                  <c:v>-1.4535404102013753E-2</c:v>
                </c:pt>
                <c:pt idx="464">
                  <c:v>-1.5716408434131187E-2</c:v>
                </c:pt>
                <c:pt idx="465">
                  <c:v>-1.7512115643617879E-2</c:v>
                </c:pt>
                <c:pt idx="466">
                  <c:v>-1.9883453459669288E-2</c:v>
                </c:pt>
                <c:pt idx="467">
                  <c:v>-2.0114262323317873E-2</c:v>
                </c:pt>
                <c:pt idx="468">
                  <c:v>-2.2448240277423152E-2</c:v>
                </c:pt>
                <c:pt idx="469">
                  <c:v>-2.3210273035360961E-2</c:v>
                </c:pt>
                <c:pt idx="470">
                  <c:v>-2.7004545074745864E-2</c:v>
                </c:pt>
                <c:pt idx="471">
                  <c:v>-3.5779536733511162E-2</c:v>
                </c:pt>
                <c:pt idx="472">
                  <c:v>-6.2220752406222116E-2</c:v>
                </c:pt>
                <c:pt idx="473">
                  <c:v>-0.30597778059140512</c:v>
                </c:pt>
                <c:pt idx="474">
                  <c:v>-0.30597778059140512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-1.5792135133660585E-2</c:v>
                </c:pt>
                <c:pt idx="512">
                  <c:v>-8.7527527448640497E-3</c:v>
                </c:pt>
                <c:pt idx="513">
                  <c:v>-6.719336332731007E-3</c:v>
                </c:pt>
                <c:pt idx="514">
                  <c:v>-5.525222090771444E-3</c:v>
                </c:pt>
                <c:pt idx="515">
                  <c:v>-5.3798745969804024E-3</c:v>
                </c:pt>
                <c:pt idx="516">
                  <c:v>-5.9240704789844797E-3</c:v>
                </c:pt>
                <c:pt idx="517">
                  <c:v>-8.6298738164380506E-3</c:v>
                </c:pt>
                <c:pt idx="518">
                  <c:v>-1.3856072008168402E-2</c:v>
                </c:pt>
                <c:pt idx="519">
                  <c:v>-2.183481710890291E-2</c:v>
                </c:pt>
                <c:pt idx="520">
                  <c:v>-2.2114588149068463E-2</c:v>
                </c:pt>
                <c:pt idx="521">
                  <c:v>-1.463529577554994E-2</c:v>
                </c:pt>
                <c:pt idx="522">
                  <c:v>-1.1257346437706213E-2</c:v>
                </c:pt>
                <c:pt idx="523">
                  <c:v>-1.0206250542210901E-2</c:v>
                </c:pt>
                <c:pt idx="524">
                  <c:v>-9.5359821870848096E-3</c:v>
                </c:pt>
                <c:pt idx="525">
                  <c:v>-8.172568613822085E-3</c:v>
                </c:pt>
                <c:pt idx="526">
                  <c:v>-7.5291983385938465E-3</c:v>
                </c:pt>
                <c:pt idx="527">
                  <c:v>-7.1643898426370471E-3</c:v>
                </c:pt>
                <c:pt idx="528">
                  <c:v>-7.9185987795591037E-3</c:v>
                </c:pt>
                <c:pt idx="529">
                  <c:v>-8.708366481351015E-3</c:v>
                </c:pt>
                <c:pt idx="530">
                  <c:v>-9.4838001653207056E-3</c:v>
                </c:pt>
                <c:pt idx="531">
                  <c:v>-1.0164733859541765E-2</c:v>
                </c:pt>
                <c:pt idx="532">
                  <c:v>-9.7305237105060668E-3</c:v>
                </c:pt>
                <c:pt idx="533">
                  <c:v>-9.2589703730469146E-3</c:v>
                </c:pt>
                <c:pt idx="534">
                  <c:v>-8.7021791836072847E-3</c:v>
                </c:pt>
                <c:pt idx="535">
                  <c:v>-8.2358997585637687E-3</c:v>
                </c:pt>
                <c:pt idx="536">
                  <c:v>-7.9162200906069003E-3</c:v>
                </c:pt>
                <c:pt idx="537">
                  <c:v>-7.8236780399002972E-3</c:v>
                </c:pt>
                <c:pt idx="538">
                  <c:v>-7.6923387293221001E-3</c:v>
                </c:pt>
                <c:pt idx="539">
                  <c:v>-7.8676576529442613E-3</c:v>
                </c:pt>
                <c:pt idx="540">
                  <c:v>-8.5432852982362858E-3</c:v>
                </c:pt>
                <c:pt idx="541">
                  <c:v>-9.1863983558869693E-3</c:v>
                </c:pt>
                <c:pt idx="542">
                  <c:v>-8.7606589985407372E-3</c:v>
                </c:pt>
                <c:pt idx="543">
                  <c:v>-7.948076940550778E-3</c:v>
                </c:pt>
                <c:pt idx="544">
                  <c:v>-7.2911167185007028E-3</c:v>
                </c:pt>
                <c:pt idx="545">
                  <c:v>-6.78054042585977E-3</c:v>
                </c:pt>
                <c:pt idx="546">
                  <c:v>-6.3535977845185785E-3</c:v>
                </c:pt>
                <c:pt idx="547">
                  <c:v>-6.1697061530835923E-3</c:v>
                </c:pt>
                <c:pt idx="548">
                  <c:v>-6.291067605666811E-3</c:v>
                </c:pt>
                <c:pt idx="549">
                  <c:v>-6.2986602752792128E-3</c:v>
                </c:pt>
                <c:pt idx="550">
                  <c:v>-6.4083287663179358E-3</c:v>
                </c:pt>
                <c:pt idx="551">
                  <c:v>-6.6071261794825899E-3</c:v>
                </c:pt>
                <c:pt idx="552">
                  <c:v>-6.9443327649712314E-3</c:v>
                </c:pt>
                <c:pt idx="553">
                  <c:v>-8.6949909026167154E-3</c:v>
                </c:pt>
                <c:pt idx="554">
                  <c:v>-1.0029680775710155E-2</c:v>
                </c:pt>
                <c:pt idx="555">
                  <c:v>-1.3331443117408684E-2</c:v>
                </c:pt>
                <c:pt idx="556">
                  <c:v>-2.3541954206973647E-2</c:v>
                </c:pt>
                <c:pt idx="557">
                  <c:v>-7.5051681674259199E-2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-1.644063310959187E-2</c:v>
                </c:pt>
                <c:pt idx="564">
                  <c:v>-5.8410267153008368E-3</c:v>
                </c:pt>
                <c:pt idx="565">
                  <c:v>-2.7222418159244047E-3</c:v>
                </c:pt>
                <c:pt idx="566">
                  <c:v>-9.7732363797540774E-4</c:v>
                </c:pt>
                <c:pt idx="567">
                  <c:v>3.0231728790917228E-6</c:v>
                </c:pt>
                <c:pt idx="568">
                  <c:v>7.3960890462551046E-4</c:v>
                </c:pt>
                <c:pt idx="569">
                  <c:v>1.3901362396839454E-3</c:v>
                </c:pt>
                <c:pt idx="570">
                  <c:v>2.0234405390791303E-3</c:v>
                </c:pt>
                <c:pt idx="571">
                  <c:v>2.6369404754632971E-3</c:v>
                </c:pt>
                <c:pt idx="572">
                  <c:v>3.1720687031742798E-3</c:v>
                </c:pt>
                <c:pt idx="573">
                  <c:v>3.6757084792312517E-3</c:v>
                </c:pt>
                <c:pt idx="574">
                  <c:v>4.0921848670340717E-3</c:v>
                </c:pt>
                <c:pt idx="575">
                  <c:v>4.2557621393260981E-3</c:v>
                </c:pt>
                <c:pt idx="576">
                  <c:v>4.4558718988215364E-3</c:v>
                </c:pt>
                <c:pt idx="577">
                  <c:v>4.8210300338666426E-3</c:v>
                </c:pt>
                <c:pt idx="578">
                  <c:v>5.342609573257451E-3</c:v>
                </c:pt>
                <c:pt idx="579">
                  <c:v>6.0044947292417833E-3</c:v>
                </c:pt>
                <c:pt idx="580">
                  <c:v>6.9922936395042119E-3</c:v>
                </c:pt>
                <c:pt idx="581">
                  <c:v>8.0217324512893897E-3</c:v>
                </c:pt>
                <c:pt idx="582">
                  <c:v>9.4499756585954362E-3</c:v>
                </c:pt>
                <c:pt idx="583">
                  <c:v>1.0937214842127705E-2</c:v>
                </c:pt>
                <c:pt idx="584">
                  <c:v>1.1961037892821883E-2</c:v>
                </c:pt>
                <c:pt idx="585">
                  <c:v>1.2183365359212736E-2</c:v>
                </c:pt>
                <c:pt idx="586">
                  <c:v>1.2217664429406626E-2</c:v>
                </c:pt>
                <c:pt idx="587">
                  <c:v>1.2567507412172474E-2</c:v>
                </c:pt>
                <c:pt idx="588">
                  <c:v>1.3930856519253087E-2</c:v>
                </c:pt>
                <c:pt idx="589">
                  <c:v>1.6163782824187956E-2</c:v>
                </c:pt>
                <c:pt idx="590">
                  <c:v>1.8087955199355039E-2</c:v>
                </c:pt>
                <c:pt idx="591">
                  <c:v>1.8769151202535101E-2</c:v>
                </c:pt>
                <c:pt idx="592">
                  <c:v>1.994380285284169E-2</c:v>
                </c:pt>
                <c:pt idx="593">
                  <c:v>2.051456088272301E-2</c:v>
                </c:pt>
                <c:pt idx="594">
                  <c:v>2.2464342744061651E-2</c:v>
                </c:pt>
                <c:pt idx="595">
                  <c:v>2.1246376974576053E-2</c:v>
                </c:pt>
                <c:pt idx="596">
                  <c:v>2.021178342568793E-2</c:v>
                </c:pt>
                <c:pt idx="597">
                  <c:v>1.901926004685205E-2</c:v>
                </c:pt>
                <c:pt idx="598">
                  <c:v>1.6966308900552299E-2</c:v>
                </c:pt>
                <c:pt idx="599">
                  <c:v>1.4531448870975461E-2</c:v>
                </c:pt>
                <c:pt idx="600">
                  <c:v>1.2435375043266896E-2</c:v>
                </c:pt>
                <c:pt idx="601">
                  <c:v>1.0820337716710975E-2</c:v>
                </c:pt>
                <c:pt idx="602">
                  <c:v>8.8425933339727012E-3</c:v>
                </c:pt>
                <c:pt idx="603">
                  <c:v>6.7397440304707576E-3</c:v>
                </c:pt>
                <c:pt idx="604">
                  <c:v>4.5354941896193724E-3</c:v>
                </c:pt>
                <c:pt idx="605">
                  <c:v>3.4356037052380084E-3</c:v>
                </c:pt>
                <c:pt idx="606">
                  <c:v>2.550666060710474E-3</c:v>
                </c:pt>
                <c:pt idx="607">
                  <c:v>1.8050415514659932E-3</c:v>
                </c:pt>
                <c:pt idx="608">
                  <c:v>1.1543715513421195E-3</c:v>
                </c:pt>
                <c:pt idx="609">
                  <c:v>5.405140645471508E-4</c:v>
                </c:pt>
                <c:pt idx="610">
                  <c:v>-5.9360606361103134E-5</c:v>
                </c:pt>
                <c:pt idx="611">
                  <c:v>-6.6992541273107613E-4</c:v>
                </c:pt>
                <c:pt idx="612">
                  <c:v>-1.2823232346388675E-3</c:v>
                </c:pt>
                <c:pt idx="613">
                  <c:v>-1.8969823257055727E-3</c:v>
                </c:pt>
                <c:pt idx="614">
                  <c:v>-2.35288463382013E-3</c:v>
                </c:pt>
                <c:pt idx="615">
                  <c:v>-2.4527386063171331E-3</c:v>
                </c:pt>
                <c:pt idx="616">
                  <c:v>-2.4126457625709735E-3</c:v>
                </c:pt>
                <c:pt idx="617">
                  <c:v>-2.4005439672500264E-3</c:v>
                </c:pt>
                <c:pt idx="618">
                  <c:v>-2.3869799648774674E-3</c:v>
                </c:pt>
                <c:pt idx="619">
                  <c:v>-2.4277146898750894E-3</c:v>
                </c:pt>
                <c:pt idx="620">
                  <c:v>-2.5005673604787796E-3</c:v>
                </c:pt>
                <c:pt idx="621">
                  <c:v>-2.6128543890404257E-3</c:v>
                </c:pt>
                <c:pt idx="622">
                  <c:v>-2.7692091989669752E-3</c:v>
                </c:pt>
                <c:pt idx="623">
                  <c:v>-2.9693624535180466E-3</c:v>
                </c:pt>
                <c:pt idx="624">
                  <c:v>-3.1448009799452475E-3</c:v>
                </c:pt>
                <c:pt idx="625">
                  <c:v>-3.2571036846336565E-3</c:v>
                </c:pt>
                <c:pt idx="626">
                  <c:v>-3.3311244690248129E-3</c:v>
                </c:pt>
                <c:pt idx="627">
                  <c:v>-3.4854936779759619E-3</c:v>
                </c:pt>
                <c:pt idx="628">
                  <c:v>-3.7653820472772978E-3</c:v>
                </c:pt>
                <c:pt idx="629">
                  <c:v>-4.1014601562812409E-3</c:v>
                </c:pt>
                <c:pt idx="630">
                  <c:v>-4.4535143156816262E-3</c:v>
                </c:pt>
                <c:pt idx="631">
                  <c:v>-4.8551527802426272E-3</c:v>
                </c:pt>
                <c:pt idx="632">
                  <c:v>-5.5377690430163922E-3</c:v>
                </c:pt>
                <c:pt idx="633">
                  <c:v>-6.4401313022695895E-3</c:v>
                </c:pt>
                <c:pt idx="634">
                  <c:v>-7.1819243330573795E-3</c:v>
                </c:pt>
                <c:pt idx="635">
                  <c:v>-7.4182635755340332E-3</c:v>
                </c:pt>
                <c:pt idx="636">
                  <c:v>-7.6949727644321959E-3</c:v>
                </c:pt>
                <c:pt idx="637">
                  <c:v>-8.1906781943118998E-3</c:v>
                </c:pt>
                <c:pt idx="638">
                  <c:v>-9.0025058429194036E-3</c:v>
                </c:pt>
                <c:pt idx="639">
                  <c:v>-9.7633943310526522E-3</c:v>
                </c:pt>
                <c:pt idx="640">
                  <c:v>-1.1742410428589263E-2</c:v>
                </c:pt>
                <c:pt idx="641">
                  <c:v>-1.5249074842073884E-2</c:v>
                </c:pt>
                <c:pt idx="642">
                  <c:v>-2.1544629159746136E-2</c:v>
                </c:pt>
                <c:pt idx="643">
                  <c:v>-3.8890249994371344E-2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-1.2305599463292027E-2</c:v>
                </c:pt>
                <c:pt idx="651">
                  <c:v>-8.8991870899538285E-3</c:v>
                </c:pt>
                <c:pt idx="652">
                  <c:v>-8.0166445176246982E-3</c:v>
                </c:pt>
                <c:pt idx="653">
                  <c:v>-7.3682951456460173E-3</c:v>
                </c:pt>
                <c:pt idx="654">
                  <c:v>-5.7376487544056783E-3</c:v>
                </c:pt>
                <c:pt idx="655">
                  <c:v>-4.3477469997452922E-3</c:v>
                </c:pt>
                <c:pt idx="656">
                  <c:v>-3.4985962362979414E-3</c:v>
                </c:pt>
                <c:pt idx="657">
                  <c:v>-2.9700191279386206E-3</c:v>
                </c:pt>
                <c:pt idx="658">
                  <c:v>-2.6758624499872777E-3</c:v>
                </c:pt>
                <c:pt idx="659">
                  <c:v>-2.5266349892516739E-3</c:v>
                </c:pt>
                <c:pt idx="660">
                  <c:v>-2.4930956496577051E-3</c:v>
                </c:pt>
                <c:pt idx="661">
                  <c:v>-2.5768440734798568E-3</c:v>
                </c:pt>
                <c:pt idx="662">
                  <c:v>-2.7170363548417015E-3</c:v>
                </c:pt>
                <c:pt idx="663">
                  <c:v>-2.8443582482075734E-3</c:v>
                </c:pt>
                <c:pt idx="664">
                  <c:v>-2.921332226211406E-3</c:v>
                </c:pt>
                <c:pt idx="665">
                  <c:v>-2.7880103231733614E-3</c:v>
                </c:pt>
                <c:pt idx="666">
                  <c:v>-2.7087172360890093E-3</c:v>
                </c:pt>
                <c:pt idx="667">
                  <c:v>-2.6588043438221932E-3</c:v>
                </c:pt>
                <c:pt idx="668">
                  <c:v>-2.6169504850275041E-3</c:v>
                </c:pt>
                <c:pt idx="669">
                  <c:v>-2.5878618093182026E-3</c:v>
                </c:pt>
                <c:pt idx="670">
                  <c:v>-2.5900009062108506E-3</c:v>
                </c:pt>
                <c:pt idx="671">
                  <c:v>-2.6499630174082094E-3</c:v>
                </c:pt>
                <c:pt idx="672">
                  <c:v>-2.7760172787387842E-3</c:v>
                </c:pt>
                <c:pt idx="673">
                  <c:v>-2.873173824000032E-3</c:v>
                </c:pt>
                <c:pt idx="674">
                  <c:v>-2.8354758403350928E-3</c:v>
                </c:pt>
                <c:pt idx="675">
                  <c:v>-2.6698522292567133E-3</c:v>
                </c:pt>
                <c:pt idx="676">
                  <c:v>-2.5594006332972674E-3</c:v>
                </c:pt>
                <c:pt idx="677">
                  <c:v>-2.5465647673374447E-3</c:v>
                </c:pt>
                <c:pt idx="678">
                  <c:v>-2.5749094295567602E-3</c:v>
                </c:pt>
                <c:pt idx="679">
                  <c:v>-2.8756358519766889E-3</c:v>
                </c:pt>
                <c:pt idx="680">
                  <c:v>-3.2462633072235501E-3</c:v>
                </c:pt>
                <c:pt idx="681">
                  <c:v>-3.2835896174853484E-3</c:v>
                </c:pt>
                <c:pt idx="682">
                  <c:v>-5.2100135859901473E-3</c:v>
                </c:pt>
                <c:pt idx="683">
                  <c:v>-7.5369584082234193E-3</c:v>
                </c:pt>
                <c:pt idx="684">
                  <c:v>-1.0085281078966673E-2</c:v>
                </c:pt>
                <c:pt idx="685">
                  <c:v>-1.0322017252652744E-2</c:v>
                </c:pt>
                <c:pt idx="686">
                  <c:v>-7.6202499030055409E-3</c:v>
                </c:pt>
                <c:pt idx="687">
                  <c:v>-6.7019611674304065E-3</c:v>
                </c:pt>
                <c:pt idx="688">
                  <c:v>-6.4287726708954687E-3</c:v>
                </c:pt>
                <c:pt idx="689">
                  <c:v>-5.7777031854654888E-3</c:v>
                </c:pt>
                <c:pt idx="690">
                  <c:v>-5.6257386028620258E-3</c:v>
                </c:pt>
                <c:pt idx="691">
                  <c:v>-5.6022861679845583E-3</c:v>
                </c:pt>
                <c:pt idx="692">
                  <c:v>-5.9408476717651487E-3</c:v>
                </c:pt>
                <c:pt idx="693">
                  <c:v>-6.328425646292061E-3</c:v>
                </c:pt>
                <c:pt idx="694">
                  <c:v>-7.1895635155532914E-3</c:v>
                </c:pt>
                <c:pt idx="695">
                  <c:v>-8.2518964517030429E-3</c:v>
                </c:pt>
                <c:pt idx="696">
                  <c:v>-9.7991796563697189E-3</c:v>
                </c:pt>
                <c:pt idx="697">
                  <c:v>-1.3642594226842015E-2</c:v>
                </c:pt>
                <c:pt idx="698">
                  <c:v>-1.6649557464518589E-2</c:v>
                </c:pt>
                <c:pt idx="699">
                  <c:v>-1.8866304627922537E-2</c:v>
                </c:pt>
                <c:pt idx="700">
                  <c:v>-1.9732581819838248E-2</c:v>
                </c:pt>
                <c:pt idx="701">
                  <c:v>-2.3508626993572607E-2</c:v>
                </c:pt>
                <c:pt idx="702">
                  <c:v>-3.0369253251166611E-2</c:v>
                </c:pt>
                <c:pt idx="703">
                  <c:v>-4.129509885731214E-2</c:v>
                </c:pt>
                <c:pt idx="704">
                  <c:v>-5.5339519305725143E-2</c:v>
                </c:pt>
                <c:pt idx="705">
                  <c:v>-6.5594019656317726E-2</c:v>
                </c:pt>
                <c:pt idx="706">
                  <c:v>-0.12475547995173174</c:v>
                </c:pt>
                <c:pt idx="707">
                  <c:v>0</c:v>
                </c:pt>
                <c:pt idx="708">
                  <c:v>-0.10500724458642824</c:v>
                </c:pt>
                <c:pt idx="709">
                  <c:v>-0.1972459393179965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-3.7778115893129016E-2</c:v>
                </c:pt>
                <c:pt idx="719">
                  <c:v>-2.3784835237868972E-2</c:v>
                </c:pt>
                <c:pt idx="720">
                  <c:v>-2.1724215627422896E-2</c:v>
                </c:pt>
                <c:pt idx="721">
                  <c:v>-1.6340811040078122E-2</c:v>
                </c:pt>
                <c:pt idx="722">
                  <c:v>-1.3968081157206057E-2</c:v>
                </c:pt>
                <c:pt idx="723">
                  <c:v>-1.2992156595902983E-2</c:v>
                </c:pt>
                <c:pt idx="724">
                  <c:v>-1.3792080275208613E-2</c:v>
                </c:pt>
                <c:pt idx="725">
                  <c:v>-1.5175582915771315E-2</c:v>
                </c:pt>
                <c:pt idx="726">
                  <c:v>-1.572574655592451E-2</c:v>
                </c:pt>
                <c:pt idx="727">
                  <c:v>-1.7930879670083791E-2</c:v>
                </c:pt>
                <c:pt idx="728">
                  <c:v>-2.0913459932082663E-2</c:v>
                </c:pt>
                <c:pt idx="729">
                  <c:v>-2.2602989867846465E-2</c:v>
                </c:pt>
                <c:pt idx="730">
                  <c:v>-2.5417461845866324E-2</c:v>
                </c:pt>
                <c:pt idx="731">
                  <c:v>-2.688724030200397E-2</c:v>
                </c:pt>
                <c:pt idx="732">
                  <c:v>-2.5535031417369541E-2</c:v>
                </c:pt>
                <c:pt idx="733">
                  <c:v>-2.9868907788544053E-2</c:v>
                </c:pt>
                <c:pt idx="734">
                  <c:v>-3.2681892493709334E-2</c:v>
                </c:pt>
                <c:pt idx="735">
                  <c:v>-3.2221037251152655E-2</c:v>
                </c:pt>
                <c:pt idx="736">
                  <c:v>-2.9700382214695172E-2</c:v>
                </c:pt>
                <c:pt idx="737">
                  <c:v>-3.1038948144462831E-2</c:v>
                </c:pt>
                <c:pt idx="738">
                  <c:v>-2.3483670409053085E-2</c:v>
                </c:pt>
                <c:pt idx="739">
                  <c:v>-2.1392375438273135E-2</c:v>
                </c:pt>
                <c:pt idx="740">
                  <c:v>-1.9842018483016557E-2</c:v>
                </c:pt>
                <c:pt idx="741">
                  <c:v>-1.8293234282462295E-2</c:v>
                </c:pt>
                <c:pt idx="742">
                  <c:v>-1.763982761874678E-2</c:v>
                </c:pt>
                <c:pt idx="743">
                  <c:v>-1.7611941629299653E-2</c:v>
                </c:pt>
                <c:pt idx="744">
                  <c:v>-1.8604834697393758E-2</c:v>
                </c:pt>
                <c:pt idx="745">
                  <c:v>-1.9395149010587257E-2</c:v>
                </c:pt>
                <c:pt idx="746">
                  <c:v>-1.9615798280627608E-2</c:v>
                </c:pt>
                <c:pt idx="747">
                  <c:v>-1.956891154753284E-2</c:v>
                </c:pt>
                <c:pt idx="748">
                  <c:v>-1.9504687137118587E-2</c:v>
                </c:pt>
                <c:pt idx="749">
                  <c:v>-1.8807612000888804E-2</c:v>
                </c:pt>
                <c:pt idx="750">
                  <c:v>-1.8823452707003318E-2</c:v>
                </c:pt>
                <c:pt idx="751">
                  <c:v>-1.9036727795625524E-2</c:v>
                </c:pt>
                <c:pt idx="752">
                  <c:v>-1.9177823330858303E-2</c:v>
                </c:pt>
                <c:pt idx="753">
                  <c:v>-1.9997534405352374E-2</c:v>
                </c:pt>
                <c:pt idx="754">
                  <c:v>-2.0403214018320355E-2</c:v>
                </c:pt>
                <c:pt idx="755">
                  <c:v>-2.075901139878596E-2</c:v>
                </c:pt>
                <c:pt idx="756">
                  <c:v>-2.2663485379068673E-2</c:v>
                </c:pt>
                <c:pt idx="757">
                  <c:v>-2.4815772658378994E-2</c:v>
                </c:pt>
                <c:pt idx="758">
                  <c:v>-2.430753258738964E-2</c:v>
                </c:pt>
                <c:pt idx="759">
                  <c:v>-2.4573644312389824E-2</c:v>
                </c:pt>
                <c:pt idx="760">
                  <c:v>-2.6905520479893533E-2</c:v>
                </c:pt>
                <c:pt idx="761">
                  <c:v>-3.0745647882301597E-2</c:v>
                </c:pt>
                <c:pt idx="762">
                  <c:v>-3.4125645031929837E-2</c:v>
                </c:pt>
                <c:pt idx="763">
                  <c:v>-3.6763364223142685E-2</c:v>
                </c:pt>
                <c:pt idx="764">
                  <c:v>-4.1319961992371326E-2</c:v>
                </c:pt>
                <c:pt idx="765">
                  <c:v>-4.8529515040258236E-2</c:v>
                </c:pt>
                <c:pt idx="766">
                  <c:v>-8.0953904590487527E-2</c:v>
                </c:pt>
                <c:pt idx="767">
                  <c:v>-0.1464799644572945</c:v>
                </c:pt>
                <c:pt idx="768">
                  <c:v>-0.34241803049019792</c:v>
                </c:pt>
                <c:pt idx="769">
                  <c:v>0</c:v>
                </c:pt>
                <c:pt idx="770">
                  <c:v>-0.19025091730161156</c:v>
                </c:pt>
                <c:pt idx="771">
                  <c:v>-8.4073613352045384E-2</c:v>
                </c:pt>
                <c:pt idx="772">
                  <c:v>-3.7103375398049795E-2</c:v>
                </c:pt>
                <c:pt idx="773">
                  <c:v>-2.1194546036796855E-2</c:v>
                </c:pt>
                <c:pt idx="774">
                  <c:v>-1.4425499531498638E-2</c:v>
                </c:pt>
                <c:pt idx="775">
                  <c:v>-1.0997530009949619E-2</c:v>
                </c:pt>
                <c:pt idx="776">
                  <c:v>-8.883377275693034E-3</c:v>
                </c:pt>
                <c:pt idx="777">
                  <c:v>-7.2447025601252608E-3</c:v>
                </c:pt>
                <c:pt idx="778">
                  <c:v>-5.6316535973266009E-3</c:v>
                </c:pt>
                <c:pt idx="779">
                  <c:v>-3.9597968213093641E-3</c:v>
                </c:pt>
                <c:pt idx="780">
                  <c:v>-2.5323624338253765E-3</c:v>
                </c:pt>
                <c:pt idx="781">
                  <c:v>-1.358963204146789E-3</c:v>
                </c:pt>
                <c:pt idx="782">
                  <c:v>-2.8927168295220457E-4</c:v>
                </c:pt>
                <c:pt idx="783">
                  <c:v>7.4870892260129143E-4</c:v>
                </c:pt>
                <c:pt idx="784">
                  <c:v>1.7546631549728211E-3</c:v>
                </c:pt>
                <c:pt idx="785">
                  <c:v>2.7140287192117603E-3</c:v>
                </c:pt>
                <c:pt idx="786">
                  <c:v>3.7573194797552523E-3</c:v>
                </c:pt>
                <c:pt idx="787">
                  <c:v>4.5748910605452999E-3</c:v>
                </c:pt>
                <c:pt idx="788">
                  <c:v>4.9249355227398784E-3</c:v>
                </c:pt>
                <c:pt idx="789">
                  <c:v>4.9845584605364337E-3</c:v>
                </c:pt>
                <c:pt idx="790">
                  <c:v>5.0394935280680146E-3</c:v>
                </c:pt>
                <c:pt idx="791">
                  <c:v>5.1613385531352239E-3</c:v>
                </c:pt>
                <c:pt idx="792">
                  <c:v>5.395527500205906E-3</c:v>
                </c:pt>
                <c:pt idx="793">
                  <c:v>5.7009773290116498E-3</c:v>
                </c:pt>
                <c:pt idx="794">
                  <c:v>6.1277826943281107E-3</c:v>
                </c:pt>
                <c:pt idx="795">
                  <c:v>6.6287523760956953E-3</c:v>
                </c:pt>
                <c:pt idx="796">
                  <c:v>7.2236122766332605E-3</c:v>
                </c:pt>
                <c:pt idx="797">
                  <c:v>8.4500058905765309E-3</c:v>
                </c:pt>
                <c:pt idx="798">
                  <c:v>9.7220541703365009E-3</c:v>
                </c:pt>
                <c:pt idx="799">
                  <c:v>1.0679213030654557E-2</c:v>
                </c:pt>
                <c:pt idx="800">
                  <c:v>1.1566683070376725E-2</c:v>
                </c:pt>
                <c:pt idx="801">
                  <c:v>1.2688582771962727E-2</c:v>
                </c:pt>
                <c:pt idx="802">
                  <c:v>1.4403661003905707E-2</c:v>
                </c:pt>
                <c:pt idx="803">
                  <c:v>1.5912234456438312E-2</c:v>
                </c:pt>
                <c:pt idx="804">
                  <c:v>1.7466638977186491E-2</c:v>
                </c:pt>
                <c:pt idx="805">
                  <c:v>1.9455596583361646E-2</c:v>
                </c:pt>
                <c:pt idx="806">
                  <c:v>2.1865617361332756E-2</c:v>
                </c:pt>
                <c:pt idx="807">
                  <c:v>2.445073603570044E-2</c:v>
                </c:pt>
                <c:pt idx="808">
                  <c:v>2.5874447041243729E-2</c:v>
                </c:pt>
                <c:pt idx="809">
                  <c:v>2.4590607713688331E-2</c:v>
                </c:pt>
                <c:pt idx="810">
                  <c:v>2.2473265554137346E-2</c:v>
                </c:pt>
                <c:pt idx="811">
                  <c:v>2.2360653325843371E-2</c:v>
                </c:pt>
                <c:pt idx="812">
                  <c:v>2.2742150005819618E-2</c:v>
                </c:pt>
                <c:pt idx="813">
                  <c:v>2.3026022163804425E-2</c:v>
                </c:pt>
                <c:pt idx="814">
                  <c:v>2.3684354867226191E-2</c:v>
                </c:pt>
                <c:pt idx="815">
                  <c:v>2.4447562033422382E-2</c:v>
                </c:pt>
                <c:pt idx="816">
                  <c:v>2.5652804422773796E-2</c:v>
                </c:pt>
                <c:pt idx="817">
                  <c:v>2.6927074752987938E-2</c:v>
                </c:pt>
                <c:pt idx="818">
                  <c:v>2.9647214961352714E-2</c:v>
                </c:pt>
                <c:pt idx="819">
                  <c:v>3.267132831542606E-2</c:v>
                </c:pt>
                <c:pt idx="820">
                  <c:v>3.4188558197686562E-2</c:v>
                </c:pt>
                <c:pt idx="821">
                  <c:v>3.3800687222546005E-2</c:v>
                </c:pt>
                <c:pt idx="822">
                  <c:v>3.1905950956003001E-2</c:v>
                </c:pt>
                <c:pt idx="823">
                  <c:v>2.9646521842155715E-2</c:v>
                </c:pt>
                <c:pt idx="824">
                  <c:v>2.7341008507875058E-2</c:v>
                </c:pt>
                <c:pt idx="825">
                  <c:v>2.544191635055439E-2</c:v>
                </c:pt>
                <c:pt idx="826">
                  <c:v>2.3926367170794924E-2</c:v>
                </c:pt>
                <c:pt idx="827">
                  <c:v>2.2748654624414787E-2</c:v>
                </c:pt>
                <c:pt idx="828">
                  <c:v>2.2222577672401208E-2</c:v>
                </c:pt>
                <c:pt idx="829">
                  <c:v>2.1644058448098573E-2</c:v>
                </c:pt>
                <c:pt idx="830">
                  <c:v>1.9769167703955464E-2</c:v>
                </c:pt>
                <c:pt idx="831">
                  <c:v>1.7316058617105896E-2</c:v>
                </c:pt>
                <c:pt idx="832">
                  <c:v>1.5241305624385413E-2</c:v>
                </c:pt>
                <c:pt idx="833">
                  <c:v>1.4027963163041638E-2</c:v>
                </c:pt>
                <c:pt idx="834">
                  <c:v>1.3271555893088725E-2</c:v>
                </c:pt>
                <c:pt idx="835">
                  <c:v>1.2620963429069969E-2</c:v>
                </c:pt>
                <c:pt idx="836">
                  <c:v>1.2183064357634795E-2</c:v>
                </c:pt>
                <c:pt idx="837">
                  <c:v>1.1293469554892011E-2</c:v>
                </c:pt>
                <c:pt idx="838">
                  <c:v>1.0424253374682156E-2</c:v>
                </c:pt>
                <c:pt idx="839">
                  <c:v>9.0210778743919362E-3</c:v>
                </c:pt>
                <c:pt idx="840">
                  <c:v>7.4823119092322513E-3</c:v>
                </c:pt>
                <c:pt idx="841">
                  <c:v>6.0916372341086687E-3</c:v>
                </c:pt>
                <c:pt idx="842">
                  <c:v>4.8729679831534317E-3</c:v>
                </c:pt>
                <c:pt idx="843">
                  <c:v>3.8063048338968903E-3</c:v>
                </c:pt>
                <c:pt idx="844">
                  <c:v>3.0135919528571421E-3</c:v>
                </c:pt>
                <c:pt idx="845">
                  <c:v>2.1737864859006899E-3</c:v>
                </c:pt>
                <c:pt idx="846">
                  <c:v>1.1498645266421752E-3</c:v>
                </c:pt>
                <c:pt idx="847">
                  <c:v>1.5049662784183906E-4</c:v>
                </c:pt>
                <c:pt idx="848">
                  <c:v>-8.1726730925843895E-4</c:v>
                </c:pt>
                <c:pt idx="849">
                  <c:v>-2.104966725435406E-3</c:v>
                </c:pt>
                <c:pt idx="850">
                  <c:v>-4.0256954350325726E-3</c:v>
                </c:pt>
                <c:pt idx="851">
                  <c:v>-6.2685007531905791E-3</c:v>
                </c:pt>
                <c:pt idx="852">
                  <c:v>-8.6788337918441202E-3</c:v>
                </c:pt>
                <c:pt idx="853">
                  <c:v>-1.1233367362588922E-2</c:v>
                </c:pt>
                <c:pt idx="854">
                  <c:v>-1.405661007762541E-2</c:v>
                </c:pt>
                <c:pt idx="855">
                  <c:v>-1.7264786868685121E-2</c:v>
                </c:pt>
                <c:pt idx="856">
                  <c:v>-2.0984142859853581E-2</c:v>
                </c:pt>
                <c:pt idx="857">
                  <c:v>-2.5246214588068618E-2</c:v>
                </c:pt>
                <c:pt idx="858">
                  <c:v>-2.9587030951271139E-2</c:v>
                </c:pt>
                <c:pt idx="859">
                  <c:v>-3.2232572276609903E-2</c:v>
                </c:pt>
                <c:pt idx="860">
                  <c:v>-3.4455684148178838E-2</c:v>
                </c:pt>
                <c:pt idx="861">
                  <c:v>-3.9067927477263946E-2</c:v>
                </c:pt>
                <c:pt idx="862">
                  <c:v>-4.3543325583996574E-2</c:v>
                </c:pt>
                <c:pt idx="863">
                  <c:v>-4.8090675685797384E-2</c:v>
                </c:pt>
                <c:pt idx="864">
                  <c:v>-5.3468222815433307E-2</c:v>
                </c:pt>
                <c:pt idx="865">
                  <c:v>-6.212281562604622E-2</c:v>
                </c:pt>
                <c:pt idx="866">
                  <c:v>-7.2470811340957189E-2</c:v>
                </c:pt>
                <c:pt idx="867">
                  <c:v>-8.5026663151925502E-2</c:v>
                </c:pt>
                <c:pt idx="868">
                  <c:v>-9.9891643199642069E-2</c:v>
                </c:pt>
                <c:pt idx="869">
                  <c:v>-0.10759918801888788</c:v>
                </c:pt>
                <c:pt idx="870">
                  <c:v>-0.10436080319364559</c:v>
                </c:pt>
                <c:pt idx="871">
                  <c:v>-9.7156557715182196E-2</c:v>
                </c:pt>
                <c:pt idx="872">
                  <c:v>-8.9977475858370334E-2</c:v>
                </c:pt>
                <c:pt idx="873">
                  <c:v>-8.2019357707784069E-2</c:v>
                </c:pt>
                <c:pt idx="874">
                  <c:v>-7.482643433782396E-2</c:v>
                </c:pt>
                <c:pt idx="875">
                  <c:v>-6.8760581030023041E-2</c:v>
                </c:pt>
                <c:pt idx="876">
                  <c:v>-6.4400649281830105E-2</c:v>
                </c:pt>
                <c:pt idx="877">
                  <c:v>-6.1718182182854173E-2</c:v>
                </c:pt>
                <c:pt idx="878">
                  <c:v>-6.061702022911105E-2</c:v>
                </c:pt>
                <c:pt idx="879">
                  <c:v>-6.0100231203240852E-2</c:v>
                </c:pt>
                <c:pt idx="880">
                  <c:v>-5.7411715099359599E-2</c:v>
                </c:pt>
                <c:pt idx="881">
                  <c:v>-5.3466040518925499E-2</c:v>
                </c:pt>
                <c:pt idx="882">
                  <c:v>-5.0079220097455815E-2</c:v>
                </c:pt>
                <c:pt idx="883">
                  <c:v>-4.5448130213449567E-2</c:v>
                </c:pt>
                <c:pt idx="884">
                  <c:v>-4.0087589663597205E-2</c:v>
                </c:pt>
                <c:pt idx="885">
                  <c:v>-3.5804597170158874E-2</c:v>
                </c:pt>
                <c:pt idx="886">
                  <c:v>-3.2310455790123316E-2</c:v>
                </c:pt>
                <c:pt idx="887">
                  <c:v>-3.0500901955118707E-2</c:v>
                </c:pt>
                <c:pt idx="888">
                  <c:v>-2.8505138544155244E-2</c:v>
                </c:pt>
                <c:pt idx="889">
                  <c:v>-2.5723766363494445E-2</c:v>
                </c:pt>
                <c:pt idx="890">
                  <c:v>-2.2591714490915168E-2</c:v>
                </c:pt>
                <c:pt idx="891">
                  <c:v>-1.9796507914476087E-2</c:v>
                </c:pt>
                <c:pt idx="892">
                  <c:v>-1.7447338736371762E-2</c:v>
                </c:pt>
                <c:pt idx="893">
                  <c:v>-1.5306569937028896E-2</c:v>
                </c:pt>
                <c:pt idx="894">
                  <c:v>-1.3597917032167827E-2</c:v>
                </c:pt>
                <c:pt idx="895">
                  <c:v>-1.2037684724682956E-2</c:v>
                </c:pt>
                <c:pt idx="896">
                  <c:v>-1.070088732292113E-2</c:v>
                </c:pt>
                <c:pt idx="897">
                  <c:v>-9.5386787314742372E-3</c:v>
                </c:pt>
                <c:pt idx="898">
                  <c:v>-8.4285452144132536E-3</c:v>
                </c:pt>
                <c:pt idx="899">
                  <c:v>-7.4302012345354961E-3</c:v>
                </c:pt>
                <c:pt idx="900">
                  <c:v>-6.3014621099900994E-3</c:v>
                </c:pt>
                <c:pt idx="901">
                  <c:v>-5.2242698559659111E-3</c:v>
                </c:pt>
                <c:pt idx="902">
                  <c:v>-4.2736325973241956E-3</c:v>
                </c:pt>
                <c:pt idx="903">
                  <c:v>-3.4292445369726934E-3</c:v>
                </c:pt>
                <c:pt idx="904">
                  <c:v>-2.7017117494078169E-3</c:v>
                </c:pt>
                <c:pt idx="905">
                  <c:v>-1.9960132334258794E-3</c:v>
                </c:pt>
                <c:pt idx="906">
                  <c:v>-1.3576118765385591E-3</c:v>
                </c:pt>
                <c:pt idx="907">
                  <c:v>-7.0551283103515458E-4</c:v>
                </c:pt>
                <c:pt idx="908">
                  <c:v>-1.5632792025103929E-4</c:v>
                </c:pt>
                <c:pt idx="909">
                  <c:v>9.4033545563542367E-5</c:v>
                </c:pt>
                <c:pt idx="910">
                  <c:v>1.9079980309182792E-4</c:v>
                </c:pt>
                <c:pt idx="911">
                  <c:v>2.9004735905400656E-4</c:v>
                </c:pt>
                <c:pt idx="912">
                  <c:v>3.801805200729594E-4</c:v>
                </c:pt>
                <c:pt idx="913">
                  <c:v>4.7936467338335106E-4</c:v>
                </c:pt>
                <c:pt idx="914">
                  <c:v>5.9606541789765898E-4</c:v>
                </c:pt>
                <c:pt idx="915">
                  <c:v>7.2403949536670458E-4</c:v>
                </c:pt>
                <c:pt idx="916">
                  <c:v>8.9864042947472751E-4</c:v>
                </c:pt>
                <c:pt idx="917">
                  <c:v>1.076274992673987E-3</c:v>
                </c:pt>
                <c:pt idx="918">
                  <c:v>1.259826827648814E-3</c:v>
                </c:pt>
                <c:pt idx="919">
                  <c:v>1.3896206823313672E-3</c:v>
                </c:pt>
                <c:pt idx="920">
                  <c:v>1.3862056331804327E-3</c:v>
                </c:pt>
                <c:pt idx="921">
                  <c:v>1.3353899961207926E-3</c:v>
                </c:pt>
                <c:pt idx="922">
                  <c:v>1.3024173988050692E-3</c:v>
                </c:pt>
                <c:pt idx="923">
                  <c:v>1.2953629688986367E-3</c:v>
                </c:pt>
                <c:pt idx="924">
                  <c:v>1.3070930362792384E-3</c:v>
                </c:pt>
                <c:pt idx="925">
                  <c:v>1.3687228596961098E-3</c:v>
                </c:pt>
                <c:pt idx="926">
                  <c:v>1.4367947289773218E-3</c:v>
                </c:pt>
                <c:pt idx="927">
                  <c:v>1.5263301659825626E-3</c:v>
                </c:pt>
                <c:pt idx="928">
                  <c:v>1.6473556395403095E-3</c:v>
                </c:pt>
                <c:pt idx="929">
                  <c:v>1.7457328073040845E-3</c:v>
                </c:pt>
                <c:pt idx="930">
                  <c:v>1.738456807251521E-3</c:v>
                </c:pt>
                <c:pt idx="931">
                  <c:v>1.7126841606751491E-3</c:v>
                </c:pt>
                <c:pt idx="932">
                  <c:v>1.7266956442660922E-3</c:v>
                </c:pt>
                <c:pt idx="933">
                  <c:v>1.8002992475858915E-3</c:v>
                </c:pt>
                <c:pt idx="934">
                  <c:v>1.9334561212019658E-3</c:v>
                </c:pt>
                <c:pt idx="935">
                  <c:v>2.1083260359852883E-3</c:v>
                </c:pt>
                <c:pt idx="936">
                  <c:v>2.3184752490491016E-3</c:v>
                </c:pt>
                <c:pt idx="937">
                  <c:v>2.4903157994771003E-3</c:v>
                </c:pt>
                <c:pt idx="938">
                  <c:v>2.7309848561309275E-3</c:v>
                </c:pt>
                <c:pt idx="939">
                  <c:v>2.9372404846689875E-3</c:v>
                </c:pt>
                <c:pt idx="940">
                  <c:v>3.1550894986365169E-3</c:v>
                </c:pt>
                <c:pt idx="941">
                  <c:v>3.4397534223825788E-3</c:v>
                </c:pt>
                <c:pt idx="942">
                  <c:v>3.755190204675117E-3</c:v>
                </c:pt>
                <c:pt idx="943">
                  <c:v>4.1179723576022327E-3</c:v>
                </c:pt>
                <c:pt idx="944">
                  <c:v>4.5639646413741528E-3</c:v>
                </c:pt>
                <c:pt idx="945">
                  <c:v>5.0439854250600097E-3</c:v>
                </c:pt>
                <c:pt idx="946">
                  <c:v>5.5708937022371187E-3</c:v>
                </c:pt>
                <c:pt idx="947">
                  <c:v>6.1390169983101036E-3</c:v>
                </c:pt>
                <c:pt idx="948">
                  <c:v>6.7478034147706164E-3</c:v>
                </c:pt>
                <c:pt idx="949">
                  <c:v>7.2072220156476239E-3</c:v>
                </c:pt>
                <c:pt idx="950">
                  <c:v>7.1327108097739202E-3</c:v>
                </c:pt>
                <c:pt idx="951">
                  <c:v>6.9719467492757861E-3</c:v>
                </c:pt>
                <c:pt idx="952">
                  <c:v>6.7028993480273674E-3</c:v>
                </c:pt>
                <c:pt idx="953">
                  <c:v>6.9129320255532549E-3</c:v>
                </c:pt>
                <c:pt idx="954">
                  <c:v>7.2450254844072534E-3</c:v>
                </c:pt>
                <c:pt idx="955">
                  <c:v>7.6576590506610203E-3</c:v>
                </c:pt>
                <c:pt idx="956">
                  <c:v>8.350769727718494E-3</c:v>
                </c:pt>
                <c:pt idx="957">
                  <c:v>9.0608177350492512E-3</c:v>
                </c:pt>
                <c:pt idx="958">
                  <c:v>9.9049559730999687E-3</c:v>
                </c:pt>
                <c:pt idx="959">
                  <c:v>1.0404919966865253E-2</c:v>
                </c:pt>
                <c:pt idx="960">
                  <c:v>1.0393201860347824E-2</c:v>
                </c:pt>
                <c:pt idx="961">
                  <c:v>1.0351722461947628E-2</c:v>
                </c:pt>
                <c:pt idx="962">
                  <c:v>1.0596988256212513E-2</c:v>
                </c:pt>
                <c:pt idx="963">
                  <c:v>1.0515356286968515E-2</c:v>
                </c:pt>
                <c:pt idx="964">
                  <c:v>1.0667188864331923E-2</c:v>
                </c:pt>
                <c:pt idx="965">
                  <c:v>1.0988038987493658E-2</c:v>
                </c:pt>
                <c:pt idx="966">
                  <c:v>1.1900514163128054E-2</c:v>
                </c:pt>
                <c:pt idx="967">
                  <c:v>1.282829018660296E-2</c:v>
                </c:pt>
                <c:pt idx="968">
                  <c:v>1.3748062544385615E-2</c:v>
                </c:pt>
                <c:pt idx="969">
                  <c:v>1.4927610310535407E-2</c:v>
                </c:pt>
                <c:pt idx="970">
                  <c:v>1.6660469858270289E-2</c:v>
                </c:pt>
                <c:pt idx="971">
                  <c:v>1.7153241007818728E-2</c:v>
                </c:pt>
                <c:pt idx="972">
                  <c:v>1.6983301441255066E-2</c:v>
                </c:pt>
                <c:pt idx="973">
                  <c:v>1.7134976844532385E-2</c:v>
                </c:pt>
                <c:pt idx="974">
                  <c:v>1.7012690249132819E-2</c:v>
                </c:pt>
                <c:pt idx="975">
                  <c:v>1.6634766195557656E-2</c:v>
                </c:pt>
                <c:pt idx="976">
                  <c:v>1.7209594955561201E-2</c:v>
                </c:pt>
                <c:pt idx="977">
                  <c:v>1.8806755623324192E-2</c:v>
                </c:pt>
                <c:pt idx="978">
                  <c:v>2.0947301406269575E-2</c:v>
                </c:pt>
                <c:pt idx="979">
                  <c:v>2.3707429609257185E-2</c:v>
                </c:pt>
                <c:pt idx="980">
                  <c:v>2.383322627288104E-2</c:v>
                </c:pt>
                <c:pt idx="981">
                  <c:v>2.1837924545302118E-2</c:v>
                </c:pt>
                <c:pt idx="982">
                  <c:v>1.9427571040903764E-2</c:v>
                </c:pt>
                <c:pt idx="983">
                  <c:v>1.9829364072581505E-2</c:v>
                </c:pt>
                <c:pt idx="984">
                  <c:v>2.1823023618592521E-2</c:v>
                </c:pt>
                <c:pt idx="985">
                  <c:v>3.3153240198494964E-2</c:v>
                </c:pt>
                <c:pt idx="986">
                  <c:v>6.2053750151316159E-2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6.8020950638539024E-2</c:v>
                </c:pt>
                <c:pt idx="995">
                  <c:v>5.0478223215795238E-2</c:v>
                </c:pt>
                <c:pt idx="996">
                  <c:v>6.6152632066419387E-2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4.9656381233276779E-2</c:v>
                </c:pt>
                <c:pt idx="1009">
                  <c:v>2.3971641139017369E-2</c:v>
                </c:pt>
                <c:pt idx="1010">
                  <c:v>1.5019822003452183E-2</c:v>
                </c:pt>
                <c:pt idx="1011">
                  <c:v>8.4384958110916303E-3</c:v>
                </c:pt>
                <c:pt idx="1012">
                  <c:v>8.7128564001625365E-3</c:v>
                </c:pt>
                <c:pt idx="1013">
                  <c:v>8.1471433207521027E-3</c:v>
                </c:pt>
                <c:pt idx="1014">
                  <c:v>8.0079376286793444E-3</c:v>
                </c:pt>
                <c:pt idx="1015">
                  <c:v>9.4376061446677529E-3</c:v>
                </c:pt>
                <c:pt idx="1016">
                  <c:v>8.2133992638927275E-2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7.6720309482427498E-3</c:v>
                </c:pt>
                <c:pt idx="1029">
                  <c:v>7.1742759607966921E-3</c:v>
                </c:pt>
                <c:pt idx="1030">
                  <c:v>6.3954940145318426E-3</c:v>
                </c:pt>
                <c:pt idx="1031">
                  <c:v>5.8713429567361329E-3</c:v>
                </c:pt>
                <c:pt idx="1032">
                  <c:v>5.0589143988375943E-3</c:v>
                </c:pt>
                <c:pt idx="1033">
                  <c:v>5.3306244120924669E-3</c:v>
                </c:pt>
                <c:pt idx="1034">
                  <c:v>5.7304525090775705E-3</c:v>
                </c:pt>
                <c:pt idx="1035">
                  <c:v>6.0190852754419856E-3</c:v>
                </c:pt>
                <c:pt idx="1036">
                  <c:v>7.9613308213519803E-3</c:v>
                </c:pt>
                <c:pt idx="1037">
                  <c:v>1.1251609420120512E-2</c:v>
                </c:pt>
                <c:pt idx="1038">
                  <c:v>1.4421840314436109E-2</c:v>
                </c:pt>
                <c:pt idx="1039">
                  <c:v>3.2536090948835597E-2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-7.4406759519131979E-4</c:v>
                </c:pt>
                <c:pt idx="1065">
                  <c:v>-2.6350050599655358E-4</c:v>
                </c:pt>
                <c:pt idx="1066">
                  <c:v>-3.654394783724663E-5</c:v>
                </c:pt>
                <c:pt idx="1067">
                  <c:v>1.1213548162813207E-4</c:v>
                </c:pt>
                <c:pt idx="1068">
                  <c:v>2.300790279589671E-4</c:v>
                </c:pt>
                <c:pt idx="1069">
                  <c:v>3.1768258377872069E-4</c:v>
                </c:pt>
                <c:pt idx="1070">
                  <c:v>3.8978855773292605E-4</c:v>
                </c:pt>
                <c:pt idx="1071">
                  <c:v>4.6344475854411693E-4</c:v>
                </c:pt>
                <c:pt idx="1072">
                  <c:v>5.5111236318957171E-4</c:v>
                </c:pt>
                <c:pt idx="1073">
                  <c:v>6.5651079738417357E-4</c:v>
                </c:pt>
                <c:pt idx="1074">
                  <c:v>7.7674254093220948E-4</c:v>
                </c:pt>
                <c:pt idx="1075">
                  <c:v>8.8124195439100693E-4</c:v>
                </c:pt>
                <c:pt idx="1076">
                  <c:v>9.7339474245318252E-4</c:v>
                </c:pt>
                <c:pt idx="1077">
                  <c:v>1.0753104419294235E-3</c:v>
                </c:pt>
                <c:pt idx="1078">
                  <c:v>1.2292177415069165E-3</c:v>
                </c:pt>
                <c:pt idx="1079">
                  <c:v>1.4011434858407644E-3</c:v>
                </c:pt>
                <c:pt idx="1080">
                  <c:v>1.5628908350269917E-3</c:v>
                </c:pt>
                <c:pt idx="1081">
                  <c:v>1.7874156886081606E-3</c:v>
                </c:pt>
                <c:pt idx="1082">
                  <c:v>2.0167901150225532E-3</c:v>
                </c:pt>
                <c:pt idx="1083">
                  <c:v>2.607958132146591E-3</c:v>
                </c:pt>
                <c:pt idx="1084">
                  <c:v>3.8646291319122182E-3</c:v>
                </c:pt>
                <c:pt idx="1085">
                  <c:v>5.4599350224676163E-3</c:v>
                </c:pt>
                <c:pt idx="1086">
                  <c:v>7.1293931233530885E-3</c:v>
                </c:pt>
                <c:pt idx="1087">
                  <c:v>8.9160717407976674E-3</c:v>
                </c:pt>
                <c:pt idx="1088">
                  <c:v>1.1013881142267342E-2</c:v>
                </c:pt>
                <c:pt idx="1089">
                  <c:v>1.4135192014360016E-2</c:v>
                </c:pt>
                <c:pt idx="1090">
                  <c:v>1.9204561150211134E-2</c:v>
                </c:pt>
                <c:pt idx="1091">
                  <c:v>2.6307972194924676E-2</c:v>
                </c:pt>
                <c:pt idx="1092">
                  <c:v>3.7495428709220173E-2</c:v>
                </c:pt>
                <c:pt idx="1093">
                  <c:v>5.8685159937286117E-2</c:v>
                </c:pt>
                <c:pt idx="1094">
                  <c:v>6.5062307551062779E-2</c:v>
                </c:pt>
                <c:pt idx="1095">
                  <c:v>0.18126665010796916</c:v>
                </c:pt>
                <c:pt idx="1096">
                  <c:v>0.16981322998931314</c:v>
                </c:pt>
                <c:pt idx="1097">
                  <c:v>6.9582184339296069E-2</c:v>
                </c:pt>
                <c:pt idx="1098">
                  <c:v>4.734614373614987E-2</c:v>
                </c:pt>
                <c:pt idx="1099">
                  <c:v>3.8556377002232585E-2</c:v>
                </c:pt>
                <c:pt idx="1100">
                  <c:v>3.2346208390880433E-2</c:v>
                </c:pt>
                <c:pt idx="1101">
                  <c:v>2.9576356622019E-2</c:v>
                </c:pt>
                <c:pt idx="1102">
                  <c:v>2.8287180611388504E-2</c:v>
                </c:pt>
                <c:pt idx="1103">
                  <c:v>2.3700308409165077E-2</c:v>
                </c:pt>
                <c:pt idx="1104">
                  <c:v>2.1215749645904908E-2</c:v>
                </c:pt>
                <c:pt idx="1105">
                  <c:v>1.9044376715853486E-2</c:v>
                </c:pt>
                <c:pt idx="1106">
                  <c:v>1.7952882785641056E-2</c:v>
                </c:pt>
                <c:pt idx="1107">
                  <c:v>1.7259865200152481E-2</c:v>
                </c:pt>
                <c:pt idx="1108">
                  <c:v>1.6861769754014669E-2</c:v>
                </c:pt>
                <c:pt idx="1109">
                  <c:v>1.6850679472796157E-2</c:v>
                </c:pt>
                <c:pt idx="1110">
                  <c:v>1.7320880880902893E-2</c:v>
                </c:pt>
                <c:pt idx="1111">
                  <c:v>1.8048656459741345E-2</c:v>
                </c:pt>
                <c:pt idx="1112">
                  <c:v>1.8830006470624813E-2</c:v>
                </c:pt>
                <c:pt idx="1113">
                  <c:v>2.0027529572080399E-2</c:v>
                </c:pt>
                <c:pt idx="1114">
                  <c:v>2.0490149361236686E-2</c:v>
                </c:pt>
                <c:pt idx="1115">
                  <c:v>1.9213928968005188E-2</c:v>
                </c:pt>
                <c:pt idx="1116">
                  <c:v>1.7181653255038766E-2</c:v>
                </c:pt>
                <c:pt idx="1117">
                  <c:v>1.552643139833591E-2</c:v>
                </c:pt>
                <c:pt idx="1118">
                  <c:v>1.4153770775078933E-2</c:v>
                </c:pt>
                <c:pt idx="1119">
                  <c:v>1.3035367319967956E-2</c:v>
                </c:pt>
                <c:pt idx="1120">
                  <c:v>1.2152677948309253E-2</c:v>
                </c:pt>
                <c:pt idx="1121">
                  <c:v>1.1504427236458047E-2</c:v>
                </c:pt>
                <c:pt idx="1122">
                  <c:v>1.1333959077112736E-2</c:v>
                </c:pt>
                <c:pt idx="1123">
                  <c:v>1.1437971751891486E-2</c:v>
                </c:pt>
                <c:pt idx="1124">
                  <c:v>1.1181958224138856E-2</c:v>
                </c:pt>
                <c:pt idx="1125">
                  <c:v>1.054098633066617E-2</c:v>
                </c:pt>
                <c:pt idx="1126">
                  <c:v>9.6459462952166574E-3</c:v>
                </c:pt>
                <c:pt idx="1127">
                  <c:v>8.8397022549130469E-3</c:v>
                </c:pt>
                <c:pt idx="1128">
                  <c:v>8.2099219394206491E-3</c:v>
                </c:pt>
                <c:pt idx="1129">
                  <c:v>7.4911508244380337E-3</c:v>
                </c:pt>
                <c:pt idx="1130">
                  <c:v>7.1561918775636295E-3</c:v>
                </c:pt>
                <c:pt idx="1131">
                  <c:v>7.1686215110801496E-3</c:v>
                </c:pt>
                <c:pt idx="1132">
                  <c:v>7.3928552907823195E-3</c:v>
                </c:pt>
                <c:pt idx="1133">
                  <c:v>7.4997180176557031E-3</c:v>
                </c:pt>
                <c:pt idx="1134">
                  <c:v>7.2938020920394805E-3</c:v>
                </c:pt>
                <c:pt idx="1135">
                  <c:v>6.9757283011847209E-3</c:v>
                </c:pt>
                <c:pt idx="1136">
                  <c:v>6.7299113144496788E-3</c:v>
                </c:pt>
                <c:pt idx="1137">
                  <c:v>6.5939818609485317E-3</c:v>
                </c:pt>
                <c:pt idx="1138">
                  <c:v>6.4405253418139694E-3</c:v>
                </c:pt>
                <c:pt idx="1139">
                  <c:v>6.524174679499813E-3</c:v>
                </c:pt>
                <c:pt idx="1140">
                  <c:v>6.7660730000439527E-3</c:v>
                </c:pt>
                <c:pt idx="1141">
                  <c:v>7.0855300000353958E-3</c:v>
                </c:pt>
                <c:pt idx="1142">
                  <c:v>7.4365787239615939E-3</c:v>
                </c:pt>
                <c:pt idx="1143">
                  <c:v>7.8931357074439913E-3</c:v>
                </c:pt>
                <c:pt idx="1144">
                  <c:v>7.951029314062847E-3</c:v>
                </c:pt>
                <c:pt idx="1145">
                  <c:v>7.2201136354350338E-3</c:v>
                </c:pt>
                <c:pt idx="1146">
                  <c:v>6.2296175028841976E-3</c:v>
                </c:pt>
                <c:pt idx="1147">
                  <c:v>5.3765726063835159E-3</c:v>
                </c:pt>
                <c:pt idx="1148">
                  <c:v>4.6866428112148032E-3</c:v>
                </c:pt>
                <c:pt idx="1149">
                  <c:v>4.0901314667231414E-3</c:v>
                </c:pt>
                <c:pt idx="1150">
                  <c:v>3.5782971978871522E-3</c:v>
                </c:pt>
                <c:pt idx="1151">
                  <c:v>3.1204333142589614E-3</c:v>
                </c:pt>
                <c:pt idx="1152">
                  <c:v>2.7167698334336307E-3</c:v>
                </c:pt>
                <c:pt idx="1153">
                  <c:v>2.3144849498952093E-3</c:v>
                </c:pt>
                <c:pt idx="1154">
                  <c:v>2.0179490914075783E-3</c:v>
                </c:pt>
                <c:pt idx="1155">
                  <c:v>1.7833241856583717E-3</c:v>
                </c:pt>
                <c:pt idx="1156">
                  <c:v>1.5552600534763257E-3</c:v>
                </c:pt>
                <c:pt idx="1157">
                  <c:v>1.3413825400572146E-3</c:v>
                </c:pt>
                <c:pt idx="1158">
                  <c:v>1.1465950814780112E-3</c:v>
                </c:pt>
                <c:pt idx="1159">
                  <c:v>9.6796235372891871E-4</c:v>
                </c:pt>
                <c:pt idx="1160">
                  <c:v>8.0326641646223196E-4</c:v>
                </c:pt>
                <c:pt idx="1161">
                  <c:v>6.5322332104278717E-4</c:v>
                </c:pt>
                <c:pt idx="1162">
                  <c:v>5.1155762815916438E-4</c:v>
                </c:pt>
                <c:pt idx="1163">
                  <c:v>3.7833021647693595E-4</c:v>
                </c:pt>
                <c:pt idx="1164">
                  <c:v>2.5213608033641506E-4</c:v>
                </c:pt>
                <c:pt idx="1165">
                  <c:v>1.2915898509413179E-4</c:v>
                </c:pt>
                <c:pt idx="1166">
                  <c:v>8.4511190711591767E-6</c:v>
                </c:pt>
                <c:pt idx="1167">
                  <c:v>-1.1202140260741625E-4</c:v>
                </c:pt>
                <c:pt idx="1168">
                  <c:v>-2.3396429023670424E-4</c:v>
                </c:pt>
                <c:pt idx="1169">
                  <c:v>-3.5897693740109257E-4</c:v>
                </c:pt>
                <c:pt idx="1170">
                  <c:v>-4.9043321198619636E-4</c:v>
                </c:pt>
                <c:pt idx="1171">
                  <c:v>-6.2878089476124113E-4</c:v>
                </c:pt>
                <c:pt idx="1172">
                  <c:v>-7.7770405075809103E-4</c:v>
                </c:pt>
                <c:pt idx="1173">
                  <c:v>-9.4149651040338243E-4</c:v>
                </c:pt>
                <c:pt idx="1174">
                  <c:v>-1.1181786365814497E-3</c:v>
                </c:pt>
                <c:pt idx="1175">
                  <c:v>-1.3122460361259369E-3</c:v>
                </c:pt>
                <c:pt idx="1176">
                  <c:v>-1.5313646718445001E-3</c:v>
                </c:pt>
                <c:pt idx="1177">
                  <c:v>-1.7720365761055787E-3</c:v>
                </c:pt>
                <c:pt idx="1178">
                  <c:v>-2.0462024734125409E-3</c:v>
                </c:pt>
                <c:pt idx="1179">
                  <c:v>-2.3496260620569252E-3</c:v>
                </c:pt>
                <c:pt idx="1180">
                  <c:v>-2.6872686260241917E-3</c:v>
                </c:pt>
                <c:pt idx="1181">
                  <c:v>-3.0558133223264677E-3</c:v>
                </c:pt>
                <c:pt idx="1182">
                  <c:v>-3.5053277814304355E-3</c:v>
                </c:pt>
                <c:pt idx="1183">
                  <c:v>-3.9940941051056994E-3</c:v>
                </c:pt>
                <c:pt idx="1184">
                  <c:v>-4.2231155848028636E-3</c:v>
                </c:pt>
                <c:pt idx="1185">
                  <c:v>-3.8732647896204129E-3</c:v>
                </c:pt>
                <c:pt idx="1186">
                  <c:v>-3.2630943589078841E-3</c:v>
                </c:pt>
                <c:pt idx="1187">
                  <c:v>-2.7143175347578903E-3</c:v>
                </c:pt>
                <c:pt idx="1188">
                  <c:v>-2.2052697626319356E-3</c:v>
                </c:pt>
                <c:pt idx="1189">
                  <c:v>-1.7317166717578086E-3</c:v>
                </c:pt>
                <c:pt idx="1190">
                  <c:v>-1.2864849994557379E-3</c:v>
                </c:pt>
                <c:pt idx="1191">
                  <c:v>-8.6004020557906642E-4</c:v>
                </c:pt>
                <c:pt idx="1192">
                  <c:v>-4.497998923277614E-4</c:v>
                </c:pt>
                <c:pt idx="1193">
                  <c:v>-4.7341103876731503E-5</c:v>
                </c:pt>
                <c:pt idx="1194">
                  <c:v>3.5371934822658451E-4</c:v>
                </c:pt>
                <c:pt idx="1195">
                  <c:v>5.7843567843275418E-4</c:v>
                </c:pt>
                <c:pt idx="1196">
                  <c:v>4.4626671517228203E-4</c:v>
                </c:pt>
                <c:pt idx="1197">
                  <c:v>1.3790907456049135E-4</c:v>
                </c:pt>
                <c:pt idx="1198">
                  <c:v>-1.6829874583349695E-4</c:v>
                </c:pt>
                <c:pt idx="1199">
                  <c:v>-4.7746718342158849E-4</c:v>
                </c:pt>
                <c:pt idx="1200">
                  <c:v>-7.9429348682205126E-4</c:v>
                </c:pt>
                <c:pt idx="1201">
                  <c:v>-1.1243434892001826E-3</c:v>
                </c:pt>
                <c:pt idx="1202">
                  <c:v>-1.4700442912738527E-3</c:v>
                </c:pt>
                <c:pt idx="1203">
                  <c:v>-1.8434619921469128E-3</c:v>
                </c:pt>
                <c:pt idx="1204">
                  <c:v>-2.2441111818803667E-3</c:v>
                </c:pt>
                <c:pt idx="1205">
                  <c:v>-2.4501169983564756E-3</c:v>
                </c:pt>
                <c:pt idx="1206">
                  <c:v>-2.2525596093058448E-3</c:v>
                </c:pt>
                <c:pt idx="1207">
                  <c:v>-1.8593838098796707E-3</c:v>
                </c:pt>
                <c:pt idx="1208">
                  <c:v>-1.4973286426154654E-3</c:v>
                </c:pt>
                <c:pt idx="1209">
                  <c:v>-1.1591271946004465E-3</c:v>
                </c:pt>
                <c:pt idx="1210">
                  <c:v>-8.407127559381302E-4</c:v>
                </c:pt>
                <c:pt idx="1211">
                  <c:v>-5.3385664636842643E-4</c:v>
                </c:pt>
                <c:pt idx="1212">
                  <c:v>-2.3589291239549891E-4</c:v>
                </c:pt>
                <c:pt idx="1213">
                  <c:v>5.8975324150039476E-5</c:v>
                </c:pt>
                <c:pt idx="1214">
                  <c:v>3.548513870054091E-4</c:v>
                </c:pt>
                <c:pt idx="1215">
                  <c:v>5.6646307317222112E-4</c:v>
                </c:pt>
                <c:pt idx="1216">
                  <c:v>6.0862592715026803E-4</c:v>
                </c:pt>
                <c:pt idx="1217">
                  <c:v>5.6970880896859333E-4</c:v>
                </c:pt>
                <c:pt idx="1218">
                  <c:v>5.4164112137420944E-4</c:v>
                </c:pt>
                <c:pt idx="1219">
                  <c:v>5.2062751393652774E-4</c:v>
                </c:pt>
                <c:pt idx="1220">
                  <c:v>5.0876261327413141E-4</c:v>
                </c:pt>
                <c:pt idx="1221">
                  <c:v>5.046769921038173E-4</c:v>
                </c:pt>
                <c:pt idx="1222">
                  <c:v>5.0785707044752185E-4</c:v>
                </c:pt>
                <c:pt idx="1223">
                  <c:v>5.2009061764849199E-4</c:v>
                </c:pt>
                <c:pt idx="1224">
                  <c:v>5.3907661584333031E-4</c:v>
                </c:pt>
                <c:pt idx="1225">
                  <c:v>2.9626179694997832E-4</c:v>
                </c:pt>
                <c:pt idx="1226">
                  <c:v>-4.8559391651558536E-4</c:v>
                </c:pt>
                <c:pt idx="1227">
                  <c:v>-1.543705006441921E-3</c:v>
                </c:pt>
                <c:pt idx="1228">
                  <c:v>-2.6292385019266056E-3</c:v>
                </c:pt>
                <c:pt idx="1229">
                  <c:v>-3.7593258716437962E-3</c:v>
                </c:pt>
                <c:pt idx="1230">
                  <c:v>-4.9391178840077444E-3</c:v>
                </c:pt>
                <c:pt idx="1231">
                  <c:v>-6.2085180470711644E-3</c:v>
                </c:pt>
                <c:pt idx="1232">
                  <c:v>-7.5778445096365806E-3</c:v>
                </c:pt>
                <c:pt idx="1233">
                  <c:v>-9.0805516424033728E-3</c:v>
                </c:pt>
                <c:pt idx="1234">
                  <c:v>-1.0023351908463323E-2</c:v>
                </c:pt>
                <c:pt idx="1235">
                  <c:v>-9.7734424672410239E-3</c:v>
                </c:pt>
                <c:pt idx="1236">
                  <c:v>-9.0149014087191563E-3</c:v>
                </c:pt>
                <c:pt idx="1237">
                  <c:v>-8.3872084648269115E-3</c:v>
                </c:pt>
                <c:pt idx="1238">
                  <c:v>-7.8939394664686007E-3</c:v>
                </c:pt>
                <c:pt idx="1239">
                  <c:v>-7.5254498885344093E-3</c:v>
                </c:pt>
                <c:pt idx="1240">
                  <c:v>-7.276623628144888E-3</c:v>
                </c:pt>
                <c:pt idx="1241">
                  <c:v>-7.1314054575656654E-3</c:v>
                </c:pt>
                <c:pt idx="1242">
                  <c:v>-7.1017986687193606E-3</c:v>
                </c:pt>
                <c:pt idx="1243">
                  <c:v>-7.1872018969897861E-3</c:v>
                </c:pt>
                <c:pt idx="1244">
                  <c:v>-7.3879133307222728E-3</c:v>
                </c:pt>
                <c:pt idx="1245">
                  <c:v>-7.4211713395243295E-3</c:v>
                </c:pt>
                <c:pt idx="1246">
                  <c:v>-7.0326124207926088E-3</c:v>
                </c:pt>
                <c:pt idx="1247">
                  <c:v>-6.4886830116184929E-3</c:v>
                </c:pt>
                <c:pt idx="1248">
                  <c:v>-6.0537348383089282E-3</c:v>
                </c:pt>
                <c:pt idx="1249">
                  <c:v>-5.7231861106658514E-3</c:v>
                </c:pt>
                <c:pt idx="1250">
                  <c:v>-5.4588801505061346E-3</c:v>
                </c:pt>
                <c:pt idx="1251">
                  <c:v>-5.2949574961460785E-3</c:v>
                </c:pt>
                <c:pt idx="1252">
                  <c:v>-5.218306258658368E-3</c:v>
                </c:pt>
                <c:pt idx="1253">
                  <c:v>-5.221456235916906E-3</c:v>
                </c:pt>
                <c:pt idx="1254">
                  <c:v>-5.311556099926072E-3</c:v>
                </c:pt>
                <c:pt idx="1255">
                  <c:v>-5.0797485876069312E-3</c:v>
                </c:pt>
                <c:pt idx="1256">
                  <c:v>-4.1340385272803171E-3</c:v>
                </c:pt>
                <c:pt idx="1257">
                  <c:v>-2.8585385950411347E-3</c:v>
                </c:pt>
                <c:pt idx="1258">
                  <c:v>-1.6273841065860186E-3</c:v>
                </c:pt>
                <c:pt idx="1259">
                  <c:v>-4.2389542461558334E-4</c:v>
                </c:pt>
                <c:pt idx="1260">
                  <c:v>7.7718475419757147E-4</c:v>
                </c:pt>
                <c:pt idx="1261">
                  <c:v>1.9915931356892045E-3</c:v>
                </c:pt>
                <c:pt idx="1262">
                  <c:v>3.2386384036185607E-3</c:v>
                </c:pt>
                <c:pt idx="1263">
                  <c:v>4.5381200430153531E-3</c:v>
                </c:pt>
                <c:pt idx="1264">
                  <c:v>5.90853977869498E-3</c:v>
                </c:pt>
                <c:pt idx="1265">
                  <c:v>6.7545687920021538E-3</c:v>
                </c:pt>
                <c:pt idx="1266">
                  <c:v>6.4289199103764391E-3</c:v>
                </c:pt>
                <c:pt idx="1267">
                  <c:v>5.5810099186731727E-3</c:v>
                </c:pt>
                <c:pt idx="1268">
                  <c:v>4.829952867094694E-3</c:v>
                </c:pt>
                <c:pt idx="1269">
                  <c:v>4.1585764399696213E-3</c:v>
                </c:pt>
                <c:pt idx="1270">
                  <c:v>3.5502809747686545E-3</c:v>
                </c:pt>
                <c:pt idx="1271">
                  <c:v>2.9962644457234493E-3</c:v>
                </c:pt>
                <c:pt idx="1272">
                  <c:v>2.4938869505755335E-3</c:v>
                </c:pt>
                <c:pt idx="1273">
                  <c:v>2.0287262426319712E-3</c:v>
                </c:pt>
                <c:pt idx="1274">
                  <c:v>1.5998858567188091E-3</c:v>
                </c:pt>
                <c:pt idx="1275">
                  <c:v>1.197721413221754E-3</c:v>
                </c:pt>
                <c:pt idx="1276">
                  <c:v>7.6803810273743539E-4</c:v>
                </c:pt>
                <c:pt idx="1277">
                  <c:v>2.6348657196520952E-4</c:v>
                </c:pt>
                <c:pt idx="1278">
                  <c:v>-2.8202628845978774E-4</c:v>
                </c:pt>
                <c:pt idx="1279">
                  <c:v>-8.3262273111210791E-4</c:v>
                </c:pt>
                <c:pt idx="1280">
                  <c:v>-1.3967864784033889E-3</c:v>
                </c:pt>
                <c:pt idx="1281">
                  <c:v>-1.9832012707429905E-3</c:v>
                </c:pt>
                <c:pt idx="1282">
                  <c:v>-2.6009337487501827E-3</c:v>
                </c:pt>
                <c:pt idx="1283">
                  <c:v>-3.258071791784388E-3</c:v>
                </c:pt>
                <c:pt idx="1284">
                  <c:v>-3.9709123316055911E-3</c:v>
                </c:pt>
                <c:pt idx="1285">
                  <c:v>-4.4723510085307857E-3</c:v>
                </c:pt>
                <c:pt idx="1286">
                  <c:v>-4.499041822415382E-3</c:v>
                </c:pt>
                <c:pt idx="1287">
                  <c:v>-4.3282689928018647E-3</c:v>
                </c:pt>
                <c:pt idx="1288">
                  <c:v>-4.2261156776368059E-3</c:v>
                </c:pt>
                <c:pt idx="1289">
                  <c:v>-4.1826280489322114E-3</c:v>
                </c:pt>
                <c:pt idx="1290">
                  <c:v>-4.2137970386142577E-3</c:v>
                </c:pt>
                <c:pt idx="1291">
                  <c:v>-4.3081740514311351E-3</c:v>
                </c:pt>
                <c:pt idx="1292">
                  <c:v>-4.4656404077165045E-3</c:v>
                </c:pt>
                <c:pt idx="1293">
                  <c:v>-4.6997986792914406E-3</c:v>
                </c:pt>
                <c:pt idx="1294">
                  <c:v>-4.9981858308656771E-3</c:v>
                </c:pt>
                <c:pt idx="1295">
                  <c:v>-5.3832866361900088E-3</c:v>
                </c:pt>
                <c:pt idx="1296">
                  <c:v>-5.5871652783407739E-3</c:v>
                </c:pt>
                <c:pt idx="1297">
                  <c:v>-5.3344791242888037E-3</c:v>
                </c:pt>
                <c:pt idx="1298">
                  <c:v>-4.9046885226439393E-3</c:v>
                </c:pt>
                <c:pt idx="1299">
                  <c:v>-4.5474094559441831E-3</c:v>
                </c:pt>
                <c:pt idx="1300">
                  <c:v>-4.2536172838629352E-3</c:v>
                </c:pt>
                <c:pt idx="1301">
                  <c:v>-4.0399653646006036E-3</c:v>
                </c:pt>
                <c:pt idx="1302">
                  <c:v>-3.881151949421405E-3</c:v>
                </c:pt>
                <c:pt idx="1303">
                  <c:v>-3.7908729706673922E-3</c:v>
                </c:pt>
                <c:pt idx="1304">
                  <c:v>-3.7489309817577998E-3</c:v>
                </c:pt>
                <c:pt idx="1305">
                  <c:v>-3.6366322214390276E-3</c:v>
                </c:pt>
                <c:pt idx="1306">
                  <c:v>-3.315757028958585E-3</c:v>
                </c:pt>
                <c:pt idx="1307">
                  <c:v>-2.9155532157767493E-3</c:v>
                </c:pt>
                <c:pt idx="1308">
                  <c:v>-2.572766336201441E-3</c:v>
                </c:pt>
                <c:pt idx="1309">
                  <c:v>-2.2535611697142772E-3</c:v>
                </c:pt>
                <c:pt idx="1310">
                  <c:v>-1.9604506518056041E-3</c:v>
                </c:pt>
                <c:pt idx="1311">
                  <c:v>-1.6981666778644912E-3</c:v>
                </c:pt>
                <c:pt idx="1312">
                  <c:v>-1.4654668759339566E-3</c:v>
                </c:pt>
                <c:pt idx="1313">
                  <c:v>-1.2530049499133136E-3</c:v>
                </c:pt>
                <c:pt idx="1314">
                  <c:v>-1.057771177598938E-3</c:v>
                </c:pt>
                <c:pt idx="1315">
                  <c:v>-8.8028421725320875E-4</c:v>
                </c:pt>
                <c:pt idx="1316">
                  <c:v>-7.1738178380973544E-4</c:v>
                </c:pt>
                <c:pt idx="1317">
                  <c:v>-5.6566295038267488E-4</c:v>
                </c:pt>
                <c:pt idx="1318">
                  <c:v>-4.2285207090611419E-4</c:v>
                </c:pt>
                <c:pt idx="1319">
                  <c:v>-2.8662868601285187E-4</c:v>
                </c:pt>
                <c:pt idx="1320">
                  <c:v>-1.5537405724472055E-4</c:v>
                </c:pt>
                <c:pt idx="1321">
                  <c:v>-2.6840530451089131E-5</c:v>
                </c:pt>
                <c:pt idx="1322">
                  <c:v>1.0093017396430955E-4</c:v>
                </c:pt>
                <c:pt idx="1323">
                  <c:v>2.3026231026259709E-4</c:v>
                </c:pt>
                <c:pt idx="1324">
                  <c:v>3.6272137104745235E-4</c:v>
                </c:pt>
                <c:pt idx="1325">
                  <c:v>5.0167274942204763E-4</c:v>
                </c:pt>
                <c:pt idx="1326">
                  <c:v>6.295925011004065E-4</c:v>
                </c:pt>
                <c:pt idx="1327">
                  <c:v>7.3126223536793997E-4</c:v>
                </c:pt>
                <c:pt idx="1328">
                  <c:v>8.2643158284968125E-4</c:v>
                </c:pt>
                <c:pt idx="1329">
                  <c:v>9.3555185792368138E-4</c:v>
                </c:pt>
                <c:pt idx="1330">
                  <c:v>1.0586817220427963E-3</c:v>
                </c:pt>
                <c:pt idx="1331">
                  <c:v>1.1966195500273298E-3</c:v>
                </c:pt>
                <c:pt idx="1332">
                  <c:v>1.3565076258681068E-3</c:v>
                </c:pt>
                <c:pt idx="1333">
                  <c:v>1.5337126495767542E-3</c:v>
                </c:pt>
                <c:pt idx="1334">
                  <c:v>1.7377635490409373E-3</c:v>
                </c:pt>
                <c:pt idx="1335">
                  <c:v>1.7358026195253445E-3</c:v>
                </c:pt>
                <c:pt idx="1336">
                  <c:v>1.2985325466965396E-3</c:v>
                </c:pt>
                <c:pt idx="1337">
                  <c:v>6.5085437085057808E-4</c:v>
                </c:pt>
                <c:pt idx="1338">
                  <c:v>1.4298965684093641E-5</c:v>
                </c:pt>
                <c:pt idx="1339">
                  <c:v>-6.235198323141911E-4</c:v>
                </c:pt>
                <c:pt idx="1340">
                  <c:v>-1.2732230966311059E-3</c:v>
                </c:pt>
                <c:pt idx="1341">
                  <c:v>-1.9422197200238036E-3</c:v>
                </c:pt>
                <c:pt idx="1342">
                  <c:v>-2.6424920615168174E-3</c:v>
                </c:pt>
                <c:pt idx="1343">
                  <c:v>-3.4387607750859541E-3</c:v>
                </c:pt>
                <c:pt idx="1344">
                  <c:v>-4.3091163199037242E-3</c:v>
                </c:pt>
                <c:pt idx="1345">
                  <c:v>-5.2167067361108257E-3</c:v>
                </c:pt>
                <c:pt idx="1346">
                  <c:v>-5.6864182305644715E-3</c:v>
                </c:pt>
                <c:pt idx="1347">
                  <c:v>-5.2776020393448123E-3</c:v>
                </c:pt>
                <c:pt idx="1348">
                  <c:v>-4.5066118513900754E-3</c:v>
                </c:pt>
                <c:pt idx="1349">
                  <c:v>-3.8884081518428533E-3</c:v>
                </c:pt>
                <c:pt idx="1350">
                  <c:v>-3.2803704085070016E-3</c:v>
                </c:pt>
                <c:pt idx="1351">
                  <c:v>-2.6956960879252596E-3</c:v>
                </c:pt>
                <c:pt idx="1352">
                  <c:v>-2.1500772099911545E-3</c:v>
                </c:pt>
                <c:pt idx="1353">
                  <c:v>-1.627724653542462E-3</c:v>
                </c:pt>
                <c:pt idx="1354">
                  <c:v>-1.1266166069211793E-3</c:v>
                </c:pt>
                <c:pt idx="1355">
                  <c:v>-6.4348430844975363E-4</c:v>
                </c:pt>
                <c:pt idx="1356">
                  <c:v>-3.390361366283282E-4</c:v>
                </c:pt>
                <c:pt idx="1357">
                  <c:v>-3.4673303483883532E-4</c:v>
                </c:pt>
                <c:pt idx="1358">
                  <c:v>-5.1303727544495389E-4</c:v>
                </c:pt>
                <c:pt idx="1359">
                  <c:v>-6.869246452857878E-4</c:v>
                </c:pt>
                <c:pt idx="1360">
                  <c:v>-8.6896839368475203E-4</c:v>
                </c:pt>
                <c:pt idx="1361">
                  <c:v>-1.0742629489903887E-3</c:v>
                </c:pt>
                <c:pt idx="1362">
                  <c:v>-1.2919250310519884E-3</c:v>
                </c:pt>
                <c:pt idx="1363">
                  <c:v>-1.5302987265219622E-3</c:v>
                </c:pt>
                <c:pt idx="1364">
                  <c:v>-1.7903002238802879E-3</c:v>
                </c:pt>
                <c:pt idx="1365">
                  <c:v>-2.0714179339424324E-3</c:v>
                </c:pt>
                <c:pt idx="1366">
                  <c:v>-2.4262559486246094E-3</c:v>
                </c:pt>
                <c:pt idx="1367">
                  <c:v>-2.9215830919263252E-3</c:v>
                </c:pt>
                <c:pt idx="1368">
                  <c:v>-3.5931322674988314E-3</c:v>
                </c:pt>
                <c:pt idx="1369">
                  <c:v>-4.3210055956661025E-3</c:v>
                </c:pt>
                <c:pt idx="1370">
                  <c:v>-5.0927363130289704E-3</c:v>
                </c:pt>
                <c:pt idx="1371">
                  <c:v>-5.914428634888909E-3</c:v>
                </c:pt>
                <c:pt idx="1372">
                  <c:v>-6.8053836959676194E-3</c:v>
                </c:pt>
                <c:pt idx="1373">
                  <c:v>-7.7972872579144875E-3</c:v>
                </c:pt>
                <c:pt idx="1374">
                  <c:v>-8.8757379322080086E-3</c:v>
                </c:pt>
                <c:pt idx="1375">
                  <c:v>-1.0066698154758151E-2</c:v>
                </c:pt>
                <c:pt idx="1376">
                  <c:v>-1.0765622264205688E-2</c:v>
                </c:pt>
                <c:pt idx="1377">
                  <c:v>-1.030293158304928E-2</c:v>
                </c:pt>
                <c:pt idx="1378">
                  <c:v>-9.3206053708870286E-3</c:v>
                </c:pt>
                <c:pt idx="1379">
                  <c:v>-8.4985035697608263E-3</c:v>
                </c:pt>
                <c:pt idx="1380">
                  <c:v>-7.8125973804037512E-3</c:v>
                </c:pt>
                <c:pt idx="1381">
                  <c:v>-7.2475037141017558E-3</c:v>
                </c:pt>
                <c:pt idx="1382">
                  <c:v>-6.826626228146033E-3</c:v>
                </c:pt>
                <c:pt idx="1383">
                  <c:v>-6.5190514696619392E-3</c:v>
                </c:pt>
                <c:pt idx="1384">
                  <c:v>-6.3445328342497586E-3</c:v>
                </c:pt>
                <c:pt idx="1385">
                  <c:v>-6.0844152278148739E-3</c:v>
                </c:pt>
                <c:pt idx="1386">
                  <c:v>-5.6818972759652931E-3</c:v>
                </c:pt>
                <c:pt idx="1387">
                  <c:v>-5.1911159353558514E-3</c:v>
                </c:pt>
                <c:pt idx="1388">
                  <c:v>-4.7823038504087633E-3</c:v>
                </c:pt>
                <c:pt idx="1389">
                  <c:v>-4.4470156708766228E-3</c:v>
                </c:pt>
                <c:pt idx="1390">
                  <c:v>-4.1829662622474067E-3</c:v>
                </c:pt>
                <c:pt idx="1391">
                  <c:v>-3.9889328913280649E-3</c:v>
                </c:pt>
                <c:pt idx="1392">
                  <c:v>-3.8443417784858936E-3</c:v>
                </c:pt>
                <c:pt idx="1393">
                  <c:v>-3.7625301786722398E-3</c:v>
                </c:pt>
                <c:pt idx="1394">
                  <c:v>-3.7481544347650387E-3</c:v>
                </c:pt>
                <c:pt idx="1395">
                  <c:v>-3.7795170797334321E-3</c:v>
                </c:pt>
                <c:pt idx="1396">
                  <c:v>-3.734380362424892E-3</c:v>
                </c:pt>
                <c:pt idx="1397">
                  <c:v>-3.4577400654458826E-3</c:v>
                </c:pt>
                <c:pt idx="1398">
                  <c:v>-3.0828737724482272E-3</c:v>
                </c:pt>
                <c:pt idx="1399">
                  <c:v>-2.7608988378003472E-3</c:v>
                </c:pt>
                <c:pt idx="1400">
                  <c:v>-2.476886876029327E-3</c:v>
                </c:pt>
                <c:pt idx="1401">
                  <c:v>-2.2355788691258019E-3</c:v>
                </c:pt>
                <c:pt idx="1402">
                  <c:v>-2.0298387842951778E-3</c:v>
                </c:pt>
                <c:pt idx="1403">
                  <c:v>-1.8592420573721566E-3</c:v>
                </c:pt>
                <c:pt idx="1404">
                  <c:v>-1.7180580331670576E-3</c:v>
                </c:pt>
                <c:pt idx="1405">
                  <c:v>-1.6040681570171594E-3</c:v>
                </c:pt>
                <c:pt idx="1406">
                  <c:v>-1.4621531441256063E-3</c:v>
                </c:pt>
                <c:pt idx="1407">
                  <c:v>-1.2378216323259046E-3</c:v>
                </c:pt>
                <c:pt idx="1408">
                  <c:v>-9.8068629238254887E-4</c:v>
                </c:pt>
                <c:pt idx="1409">
                  <c:v>-7.4007586451800393E-4</c:v>
                </c:pt>
                <c:pt idx="1410">
                  <c:v>-5.0994416205472415E-4</c:v>
                </c:pt>
                <c:pt idx="1411">
                  <c:v>-2.8883501246450353E-4</c:v>
                </c:pt>
                <c:pt idx="1412">
                  <c:v>-7.2085212917356528E-5</c:v>
                </c:pt>
                <c:pt idx="1413">
                  <c:v>1.4338826908497708E-4</c:v>
                </c:pt>
                <c:pt idx="1414">
                  <c:v>3.6145883177526937E-4</c:v>
                </c:pt>
                <c:pt idx="1415">
                  <c:v>5.8432540972668944E-4</c:v>
                </c:pt>
                <c:pt idx="1416">
                  <c:v>8.1759217573672163E-4</c:v>
                </c:pt>
                <c:pt idx="1417">
                  <c:v>1.0011527242416826E-3</c:v>
                </c:pt>
                <c:pt idx="1418">
                  <c:v>1.0821774731289027E-3</c:v>
                </c:pt>
                <c:pt idx="1419">
                  <c:v>1.1146765218177017E-3</c:v>
                </c:pt>
                <c:pt idx="1420">
                  <c:v>1.1660045661737383E-3</c:v>
                </c:pt>
                <c:pt idx="1421">
                  <c:v>1.2367488049731536E-3</c:v>
                </c:pt>
                <c:pt idx="1422">
                  <c:v>1.3255934616194483E-3</c:v>
                </c:pt>
                <c:pt idx="1423">
                  <c:v>1.4368509072496527E-3</c:v>
                </c:pt>
                <c:pt idx="1424">
                  <c:v>1.5728916117812603E-3</c:v>
                </c:pt>
                <c:pt idx="1425">
                  <c:v>1.7288267190636135E-3</c:v>
                </c:pt>
                <c:pt idx="1426">
                  <c:v>1.7929327118169391E-3</c:v>
                </c:pt>
                <c:pt idx="1427">
                  <c:v>1.6295671643231082E-3</c:v>
                </c:pt>
                <c:pt idx="1428">
                  <c:v>1.3726780676583412E-3</c:v>
                </c:pt>
                <c:pt idx="1429">
                  <c:v>1.1365924384771568E-3</c:v>
                </c:pt>
                <c:pt idx="1430">
                  <c:v>9.1628280192494337E-4</c:v>
                </c:pt>
                <c:pt idx="1431">
                  <c:v>7.1265174178203295E-4</c:v>
                </c:pt>
                <c:pt idx="1432">
                  <c:v>5.1848621924204983E-4</c:v>
                </c:pt>
                <c:pt idx="1433">
                  <c:v>3.3288281159049734E-4</c:v>
                </c:pt>
                <c:pt idx="1434">
                  <c:v>1.5293083603586834E-4</c:v>
                </c:pt>
                <c:pt idx="1435">
                  <c:v>-2.4306853529488963E-5</c:v>
                </c:pt>
                <c:pt idx="1436">
                  <c:v>-2.020865988010139E-4</c:v>
                </c:pt>
                <c:pt idx="1437">
                  <c:v>-5.2134771657387524E-4</c:v>
                </c:pt>
                <c:pt idx="1438">
                  <c:v>-1.1271374365125837E-3</c:v>
                </c:pt>
                <c:pt idx="1439">
                  <c:v>-1.8885848395893987E-3</c:v>
                </c:pt>
                <c:pt idx="1440">
                  <c:v>-2.6820203978734879E-3</c:v>
                </c:pt>
                <c:pt idx="1441">
                  <c:v>-3.5233533536888993E-3</c:v>
                </c:pt>
                <c:pt idx="1442">
                  <c:v>-4.4131302975722476E-3</c:v>
                </c:pt>
                <c:pt idx="1443">
                  <c:v>-5.3694979667322316E-3</c:v>
                </c:pt>
                <c:pt idx="1444">
                  <c:v>-6.4246707898175104E-3</c:v>
                </c:pt>
                <c:pt idx="1445">
                  <c:v>-7.5700491676628928E-3</c:v>
                </c:pt>
                <c:pt idx="1446">
                  <c:v>-8.8316291550406024E-3</c:v>
                </c:pt>
                <c:pt idx="1447">
                  <c:v>-9.5554016575027361E-3</c:v>
                </c:pt>
                <c:pt idx="1448">
                  <c:v>-9.0314841078760009E-3</c:v>
                </c:pt>
                <c:pt idx="1449">
                  <c:v>-7.9526133295514338E-3</c:v>
                </c:pt>
                <c:pt idx="1450">
                  <c:v>-7.0254059388609397E-3</c:v>
                </c:pt>
                <c:pt idx="1451">
                  <c:v>-6.1830464995770483E-3</c:v>
                </c:pt>
                <c:pt idx="1452">
                  <c:v>-5.456606245463862E-3</c:v>
                </c:pt>
                <c:pt idx="1453">
                  <c:v>-4.8109596616004672E-3</c:v>
                </c:pt>
                <c:pt idx="1454">
                  <c:v>-4.2368115224219963E-3</c:v>
                </c:pt>
                <c:pt idx="1455">
                  <c:v>-3.7215242425022044E-3</c:v>
                </c:pt>
                <c:pt idx="1456">
                  <c:v>-3.2765288885448574E-3</c:v>
                </c:pt>
                <c:pt idx="1457">
                  <c:v>-2.8793008201827646E-3</c:v>
                </c:pt>
                <c:pt idx="1458">
                  <c:v>-2.5300564842246666E-3</c:v>
                </c:pt>
                <c:pt idx="1459">
                  <c:v>-2.223926147831087E-3</c:v>
                </c:pt>
                <c:pt idx="1460">
                  <c:v>-1.9526217417337617E-3</c:v>
                </c:pt>
                <c:pt idx="1461">
                  <c:v>-1.7098102084016494E-3</c:v>
                </c:pt>
                <c:pt idx="1462">
                  <c:v>-1.4940902160102611E-3</c:v>
                </c:pt>
                <c:pt idx="1463">
                  <c:v>-1.3023058238308589E-3</c:v>
                </c:pt>
                <c:pt idx="1464">
                  <c:v>-1.1319028151872334E-3</c:v>
                </c:pt>
                <c:pt idx="1465">
                  <c:v>-9.7964112483319267E-4</c:v>
                </c:pt>
                <c:pt idx="1466">
                  <c:v>-8.4380420737734476E-4</c:v>
                </c:pt>
                <c:pt idx="1467">
                  <c:v>-7.1975254395146529E-4</c:v>
                </c:pt>
                <c:pt idx="1468">
                  <c:v>-6.0682531283414625E-4</c:v>
                </c:pt>
                <c:pt idx="1469">
                  <c:v>-5.0513888668926577E-4</c:v>
                </c:pt>
                <c:pt idx="1470">
                  <c:v>-4.108075923993208E-4</c:v>
                </c:pt>
                <c:pt idx="1471">
                  <c:v>-3.2258698185725959E-4</c:v>
                </c:pt>
                <c:pt idx="1472">
                  <c:v>-2.4018526960670241E-4</c:v>
                </c:pt>
                <c:pt idx="1473">
                  <c:v>-1.6116085188941988E-4</c:v>
                </c:pt>
                <c:pt idx="1474">
                  <c:v>-8.4612925038747664E-5</c:v>
                </c:pt>
                <c:pt idx="1475">
                  <c:v>-9.8623628380852114E-6</c:v>
                </c:pt>
                <c:pt idx="1476">
                  <c:v>6.4876297410162965E-5</c:v>
                </c:pt>
                <c:pt idx="1477">
                  <c:v>1.4052290953406842E-4</c:v>
                </c:pt>
                <c:pt idx="1478">
                  <c:v>2.1882675684879122E-4</c:v>
                </c:pt>
                <c:pt idx="1479">
                  <c:v>3.000559539017662E-4</c:v>
                </c:pt>
                <c:pt idx="1480">
                  <c:v>3.8657985223667268E-4</c:v>
                </c:pt>
                <c:pt idx="1481">
                  <c:v>4.7960314898624613E-4</c:v>
                </c:pt>
                <c:pt idx="1482">
                  <c:v>5.7890164858964721E-4</c:v>
                </c:pt>
                <c:pt idx="1483">
                  <c:v>6.8854697743635901E-4</c:v>
                </c:pt>
                <c:pt idx="1484">
                  <c:v>8.0878615786456639E-4</c:v>
                </c:pt>
                <c:pt idx="1485">
                  <c:v>9.4223911373288866E-4</c:v>
                </c:pt>
                <c:pt idx="1486">
                  <c:v>1.0907768557966591E-3</c:v>
                </c:pt>
                <c:pt idx="1487">
                  <c:v>1.2559146123102233E-3</c:v>
                </c:pt>
                <c:pt idx="1488">
                  <c:v>1.4435382695628476E-3</c:v>
                </c:pt>
                <c:pt idx="1489">
                  <c:v>1.6506940350930423E-3</c:v>
                </c:pt>
                <c:pt idx="1490">
                  <c:v>1.8819749522796907E-3</c:v>
                </c:pt>
                <c:pt idx="1491">
                  <c:v>2.1494326185449173E-3</c:v>
                </c:pt>
                <c:pt idx="1492">
                  <c:v>2.4444895708397702E-3</c:v>
                </c:pt>
                <c:pt idx="1493">
                  <c:v>2.7820842307627429E-3</c:v>
                </c:pt>
                <c:pt idx="1494">
                  <c:v>3.1702615147666717E-3</c:v>
                </c:pt>
                <c:pt idx="1495">
                  <c:v>3.5963595514511039E-3</c:v>
                </c:pt>
                <c:pt idx="1496">
                  <c:v>4.0761230060408068E-3</c:v>
                </c:pt>
                <c:pt idx="1497">
                  <c:v>4.2063734521838427E-3</c:v>
                </c:pt>
                <c:pt idx="1498">
                  <c:v>3.5394639074201035E-3</c:v>
                </c:pt>
                <c:pt idx="1499">
                  <c:v>2.5142888056245596E-3</c:v>
                </c:pt>
                <c:pt idx="1500">
                  <c:v>1.5333838688424473E-3</c:v>
                </c:pt>
                <c:pt idx="1501">
                  <c:v>5.6107536294288328E-4</c:v>
                </c:pt>
                <c:pt idx="1502">
                  <c:v>-3.9873994039445095E-4</c:v>
                </c:pt>
                <c:pt idx="1503">
                  <c:v>-1.3679606556613875E-3</c:v>
                </c:pt>
                <c:pt idx="1504">
                  <c:v>-2.3508636719176404E-3</c:v>
                </c:pt>
                <c:pt idx="1505">
                  <c:v>-3.3796028004342417E-3</c:v>
                </c:pt>
                <c:pt idx="1506">
                  <c:v>-4.0008459220592261E-3</c:v>
                </c:pt>
                <c:pt idx="1507">
                  <c:v>-3.7638125679528181E-3</c:v>
                </c:pt>
                <c:pt idx="1508">
                  <c:v>-3.1381477112857564E-3</c:v>
                </c:pt>
                <c:pt idx="1509">
                  <c:v>-2.5550748791371655E-3</c:v>
                </c:pt>
                <c:pt idx="1510">
                  <c:v>-2.0144238267117615E-3</c:v>
                </c:pt>
                <c:pt idx="1511">
                  <c:v>-1.5086475313682605E-3</c:v>
                </c:pt>
                <c:pt idx="1512">
                  <c:v>-1.0262531285186152E-3</c:v>
                </c:pt>
                <c:pt idx="1513">
                  <c:v>-5.5934075122423676E-4</c:v>
                </c:pt>
                <c:pt idx="1514">
                  <c:v>-1.0110245075719671E-4</c:v>
                </c:pt>
                <c:pt idx="1515">
                  <c:v>3.5556690497687824E-4</c:v>
                </c:pt>
                <c:pt idx="1516">
                  <c:v>8.1787166913036805E-4</c:v>
                </c:pt>
                <c:pt idx="1517">
                  <c:v>1.2617035140876807E-3</c:v>
                </c:pt>
                <c:pt idx="1518">
                  <c:v>1.6648886618925674E-3</c:v>
                </c:pt>
                <c:pt idx="1519">
                  <c:v>2.0694439356481729E-3</c:v>
                </c:pt>
                <c:pt idx="1520">
                  <c:v>2.4998079456246746E-3</c:v>
                </c:pt>
                <c:pt idx="1521">
                  <c:v>2.9725980990673653E-3</c:v>
                </c:pt>
                <c:pt idx="1522">
                  <c:v>3.4983275090796815E-3</c:v>
                </c:pt>
                <c:pt idx="1523">
                  <c:v>4.069586584753474E-3</c:v>
                </c:pt>
                <c:pt idx="1524">
                  <c:v>4.7046041021733586E-3</c:v>
                </c:pt>
                <c:pt idx="1525">
                  <c:v>5.432513651591986E-3</c:v>
                </c:pt>
                <c:pt idx="1526">
                  <c:v>5.803333318325405E-3</c:v>
                </c:pt>
                <c:pt idx="1527">
                  <c:v>5.414570534323546E-3</c:v>
                </c:pt>
                <c:pt idx="1528">
                  <c:v>4.6945404777523599E-3</c:v>
                </c:pt>
                <c:pt idx="1529">
                  <c:v>4.0393013057033172E-3</c:v>
                </c:pt>
                <c:pt idx="1530">
                  <c:v>3.4915492463853588E-3</c:v>
                </c:pt>
                <c:pt idx="1531">
                  <c:v>3.0334504008050342E-3</c:v>
                </c:pt>
                <c:pt idx="1532">
                  <c:v>2.5841437711106169E-3</c:v>
                </c:pt>
                <c:pt idx="1533">
                  <c:v>2.1519843088268426E-3</c:v>
                </c:pt>
                <c:pt idx="1534">
                  <c:v>1.7218971783152721E-3</c:v>
                </c:pt>
                <c:pt idx="1535">
                  <c:v>1.2963580224612851E-3</c:v>
                </c:pt>
                <c:pt idx="1536">
                  <c:v>8.9013690015357747E-4</c:v>
                </c:pt>
                <c:pt idx="1537">
                  <c:v>5.0333955206080874E-4</c:v>
                </c:pt>
                <c:pt idx="1538">
                  <c:v>1.2685121833988457E-4</c:v>
                </c:pt>
                <c:pt idx="1539">
                  <c:v>-2.4458886193657329E-4</c:v>
                </c:pt>
                <c:pt idx="1540">
                  <c:v>-6.1406476508339691E-4</c:v>
                </c:pt>
                <c:pt idx="1541">
                  <c:v>-9.8958336636728811E-4</c:v>
                </c:pt>
                <c:pt idx="1542">
                  <c:v>-1.373832018125096E-3</c:v>
                </c:pt>
                <c:pt idx="1543">
                  <c:v>-1.831269661156307E-3</c:v>
                </c:pt>
                <c:pt idx="1544">
                  <c:v>-2.2730632254307449E-3</c:v>
                </c:pt>
                <c:pt idx="1545">
                  <c:v>-2.7351186258839765E-3</c:v>
                </c:pt>
                <c:pt idx="1546">
                  <c:v>-3.2366755809824922E-3</c:v>
                </c:pt>
                <c:pt idx="1547">
                  <c:v>-3.7741249034306344E-3</c:v>
                </c:pt>
                <c:pt idx="1548">
                  <c:v>-4.3657148217448351E-3</c:v>
                </c:pt>
                <c:pt idx="1549">
                  <c:v>-5.0164251656740089E-3</c:v>
                </c:pt>
                <c:pt idx="1550">
                  <c:v>-5.282287146565352E-3</c:v>
                </c:pt>
                <c:pt idx="1551">
                  <c:v>-4.7592038486222463E-3</c:v>
                </c:pt>
                <c:pt idx="1552">
                  <c:v>-3.9333922322291508E-3</c:v>
                </c:pt>
                <c:pt idx="1553">
                  <c:v>-3.2191540897016611E-3</c:v>
                </c:pt>
                <c:pt idx="1554">
                  <c:v>-2.5337708112187231E-3</c:v>
                </c:pt>
                <c:pt idx="1555">
                  <c:v>-1.8946975288852475E-3</c:v>
                </c:pt>
                <c:pt idx="1556">
                  <c:v>-1.3095276253868155E-3</c:v>
                </c:pt>
                <c:pt idx="1557">
                  <c:v>-7.5843789009478861E-4</c:v>
                </c:pt>
                <c:pt idx="1558">
                  <c:v>-1.8831029182544905E-4</c:v>
                </c:pt>
                <c:pt idx="1559">
                  <c:v>3.419168689016743E-4</c:v>
                </c:pt>
                <c:pt idx="1560">
                  <c:v>7.8715862128692711E-4</c:v>
                </c:pt>
                <c:pt idx="1561">
                  <c:v>1.2082466299860937E-3</c:v>
                </c:pt>
                <c:pt idx="1562">
                  <c:v>1.6424766191465707E-3</c:v>
                </c:pt>
                <c:pt idx="1563">
                  <c:v>2.1055251808015582E-3</c:v>
                </c:pt>
                <c:pt idx="1564">
                  <c:v>2.6009031451395092E-3</c:v>
                </c:pt>
                <c:pt idx="1565">
                  <c:v>3.1490170898492292E-3</c:v>
                </c:pt>
                <c:pt idx="1566">
                  <c:v>3.7314872424214166E-3</c:v>
                </c:pt>
                <c:pt idx="1567">
                  <c:v>4.3894315074099995E-3</c:v>
                </c:pt>
                <c:pt idx="1568">
                  <c:v>5.1002532036717573E-3</c:v>
                </c:pt>
                <c:pt idx="1569">
                  <c:v>5.8947251393574778E-3</c:v>
                </c:pt>
                <c:pt idx="1570">
                  <c:v>6.2993491499765374E-3</c:v>
                </c:pt>
                <c:pt idx="1571">
                  <c:v>5.7576903288282591E-3</c:v>
                </c:pt>
                <c:pt idx="1572">
                  <c:v>4.825350349981627E-3</c:v>
                </c:pt>
                <c:pt idx="1573">
                  <c:v>3.971016681314824E-3</c:v>
                </c:pt>
                <c:pt idx="1574">
                  <c:v>3.174066330332606E-3</c:v>
                </c:pt>
                <c:pt idx="1575">
                  <c:v>2.4282953080770457E-3</c:v>
                </c:pt>
                <c:pt idx="1576">
                  <c:v>1.7171147699501497E-3</c:v>
                </c:pt>
                <c:pt idx="1577">
                  <c:v>1.0383299319850839E-3</c:v>
                </c:pt>
                <c:pt idx="1578">
                  <c:v>3.7483025926493048E-4</c:v>
                </c:pt>
                <c:pt idx="1579">
                  <c:v>-2.824034981127124E-4</c:v>
                </c:pt>
                <c:pt idx="1580">
                  <c:v>-8.0808705023570815E-4</c:v>
                </c:pt>
                <c:pt idx="1581">
                  <c:v>-1.0743129005900229E-3</c:v>
                </c:pt>
                <c:pt idx="1582">
                  <c:v>-1.2232214686059629E-3</c:v>
                </c:pt>
                <c:pt idx="1583">
                  <c:v>-1.3874086722951262E-3</c:v>
                </c:pt>
                <c:pt idx="1584">
                  <c:v>-1.578298424996027E-3</c:v>
                </c:pt>
                <c:pt idx="1585">
                  <c:v>-1.7938875367972409E-3</c:v>
                </c:pt>
                <c:pt idx="1586">
                  <c:v>-2.0383685380802514E-3</c:v>
                </c:pt>
                <c:pt idx="1587">
                  <c:v>-2.3120630417849107E-3</c:v>
                </c:pt>
                <c:pt idx="1588">
                  <c:v>-2.6267598798520517E-3</c:v>
                </c:pt>
                <c:pt idx="1589">
                  <c:v>-2.977256272321318E-3</c:v>
                </c:pt>
                <c:pt idx="1590">
                  <c:v>-3.2294345408890915E-3</c:v>
                </c:pt>
                <c:pt idx="1591">
                  <c:v>-3.2281633710346323E-3</c:v>
                </c:pt>
                <c:pt idx="1592">
                  <c:v>-3.1221249535049751E-3</c:v>
                </c:pt>
                <c:pt idx="1593">
                  <c:v>-3.0722525922163963E-3</c:v>
                </c:pt>
                <c:pt idx="1594">
                  <c:v>-3.0661274205279255E-3</c:v>
                </c:pt>
                <c:pt idx="1595">
                  <c:v>-3.1096504073407937E-3</c:v>
                </c:pt>
                <c:pt idx="1596">
                  <c:v>-3.2002029672527905E-3</c:v>
                </c:pt>
                <c:pt idx="1597">
                  <c:v>-3.3463908319035017E-3</c:v>
                </c:pt>
                <c:pt idx="1598">
                  <c:v>-3.5449223864666549E-3</c:v>
                </c:pt>
                <c:pt idx="1599">
                  <c:v>-3.678071006825137E-3</c:v>
                </c:pt>
                <c:pt idx="1600">
                  <c:v>-3.6206697426424462E-3</c:v>
                </c:pt>
                <c:pt idx="1601">
                  <c:v>-3.5142478729623308E-3</c:v>
                </c:pt>
                <c:pt idx="1602">
                  <c:v>-3.4510614977488036E-3</c:v>
                </c:pt>
                <c:pt idx="1603">
                  <c:v>-3.4520726963361481E-3</c:v>
                </c:pt>
                <c:pt idx="1604">
                  <c:v>-3.3717774424649942E-3</c:v>
                </c:pt>
                <c:pt idx="1605">
                  <c:v>-3.0695355085990582E-3</c:v>
                </c:pt>
                <c:pt idx="1606">
                  <c:v>-2.681851073256602E-3</c:v>
                </c:pt>
                <c:pt idx="1607">
                  <c:v>-2.3320817364585007E-3</c:v>
                </c:pt>
                <c:pt idx="1608">
                  <c:v>-2.0236807410436816E-3</c:v>
                </c:pt>
                <c:pt idx="1609">
                  <c:v>-1.747012816917358E-3</c:v>
                </c:pt>
                <c:pt idx="1610">
                  <c:v>-1.4937155475428312E-3</c:v>
                </c:pt>
                <c:pt idx="1611">
                  <c:v>-1.2692373689929899E-3</c:v>
                </c:pt>
                <c:pt idx="1612">
                  <c:v>-1.062459053521813E-3</c:v>
                </c:pt>
                <c:pt idx="1613">
                  <c:v>-8.7235731090021642E-4</c:v>
                </c:pt>
                <c:pt idx="1614">
                  <c:v>-6.9748510842288945E-4</c:v>
                </c:pt>
                <c:pt idx="1615">
                  <c:v>-5.3318101503822021E-4</c:v>
                </c:pt>
                <c:pt idx="1616">
                  <c:v>-3.7712793493536914E-4</c:v>
                </c:pt>
                <c:pt idx="1617">
                  <c:v>-2.2752206101855397E-4</c:v>
                </c:pt>
                <c:pt idx="1618">
                  <c:v>-8.1368978966646555E-5</c:v>
                </c:pt>
                <c:pt idx="1619">
                  <c:v>6.3574843486498405E-5</c:v>
                </c:pt>
                <c:pt idx="1620">
                  <c:v>2.0966975436820432E-4</c:v>
                </c:pt>
                <c:pt idx="1621">
                  <c:v>3.5928926713000257E-4</c:v>
                </c:pt>
                <c:pt idx="1622">
                  <c:v>5.1369863722019635E-4</c:v>
                </c:pt>
                <c:pt idx="1623">
                  <c:v>6.7726148343957176E-4</c:v>
                </c:pt>
                <c:pt idx="1624">
                  <c:v>8.5181651355640457E-4</c:v>
                </c:pt>
                <c:pt idx="1625">
                  <c:v>1.0376035770426264E-3</c:v>
                </c:pt>
                <c:pt idx="1626">
                  <c:v>1.2421428167824981E-3</c:v>
                </c:pt>
                <c:pt idx="1627">
                  <c:v>1.4658097160449662E-3</c:v>
                </c:pt>
                <c:pt idx="1628">
                  <c:v>1.7160963135216714E-3</c:v>
                </c:pt>
                <c:pt idx="1629">
                  <c:v>2.04226549529657E-3</c:v>
                </c:pt>
                <c:pt idx="1630">
                  <c:v>2.3946340133762277E-3</c:v>
                </c:pt>
                <c:pt idx="1631">
                  <c:v>2.7797079898234547E-3</c:v>
                </c:pt>
                <c:pt idx="1632">
                  <c:v>3.2030127552349972E-3</c:v>
                </c:pt>
                <c:pt idx="1633">
                  <c:v>3.6905636668051653E-3</c:v>
                </c:pt>
                <c:pt idx="1634">
                  <c:v>4.2113031501155923E-3</c:v>
                </c:pt>
                <c:pt idx="1635">
                  <c:v>4.6562903125547082E-3</c:v>
                </c:pt>
                <c:pt idx="1636">
                  <c:v>4.8749004116729585E-3</c:v>
                </c:pt>
                <c:pt idx="1637">
                  <c:v>5.0066819972494582E-3</c:v>
                </c:pt>
                <c:pt idx="1638">
                  <c:v>5.1877903066647833E-3</c:v>
                </c:pt>
                <c:pt idx="1639">
                  <c:v>5.4459727849832974E-3</c:v>
                </c:pt>
                <c:pt idx="1640">
                  <c:v>5.806791907373687E-3</c:v>
                </c:pt>
                <c:pt idx="1641">
                  <c:v>6.2594761791595344E-3</c:v>
                </c:pt>
                <c:pt idx="1642">
                  <c:v>6.8340902504289711E-3</c:v>
                </c:pt>
                <c:pt idx="1643">
                  <c:v>7.5708764523008424E-3</c:v>
                </c:pt>
                <c:pt idx="1644">
                  <c:v>7.8673216042704254E-3</c:v>
                </c:pt>
                <c:pt idx="1645">
                  <c:v>7.1682849845986904E-3</c:v>
                </c:pt>
                <c:pt idx="1646">
                  <c:v>6.0987221513555869E-3</c:v>
                </c:pt>
                <c:pt idx="1647">
                  <c:v>5.0906553909098578E-3</c:v>
                </c:pt>
                <c:pt idx="1648">
                  <c:v>4.1607351772506981E-3</c:v>
                </c:pt>
                <c:pt idx="1649">
                  <c:v>3.2978825328138085E-3</c:v>
                </c:pt>
                <c:pt idx="1650">
                  <c:v>2.4944549420993028E-3</c:v>
                </c:pt>
                <c:pt idx="1651">
                  <c:v>1.7376041725918705E-3</c:v>
                </c:pt>
                <c:pt idx="1652">
                  <c:v>1.0208311223612822E-3</c:v>
                </c:pt>
                <c:pt idx="1653">
                  <c:v>3.158944879185402E-4</c:v>
                </c:pt>
                <c:pt idx="1654">
                  <c:v>-2.5661590294932422E-4</c:v>
                </c:pt>
                <c:pt idx="1655">
                  <c:v>-5.8010593104751212E-4</c:v>
                </c:pt>
                <c:pt idx="1656">
                  <c:v>-7.8619860326001214E-4</c:v>
                </c:pt>
                <c:pt idx="1657">
                  <c:v>-1.0038315440989575E-3</c:v>
                </c:pt>
                <c:pt idx="1658">
                  <c:v>-1.2376282099631221E-3</c:v>
                </c:pt>
                <c:pt idx="1659">
                  <c:v>-1.4940622456761873E-3</c:v>
                </c:pt>
                <c:pt idx="1660">
                  <c:v>-1.7771180253416754E-3</c:v>
                </c:pt>
                <c:pt idx="1661">
                  <c:v>-2.0909914337535569E-3</c:v>
                </c:pt>
                <c:pt idx="1662">
                  <c:v>-2.4348046200586182E-3</c:v>
                </c:pt>
                <c:pt idx="1663">
                  <c:v>-2.8278353700431648E-3</c:v>
                </c:pt>
                <c:pt idx="1664">
                  <c:v>-2.9841231715951756E-3</c:v>
                </c:pt>
                <c:pt idx="1665">
                  <c:v>-2.6574174145115414E-3</c:v>
                </c:pt>
                <c:pt idx="1666">
                  <c:v>-2.0908976139052292E-3</c:v>
                </c:pt>
                <c:pt idx="1667">
                  <c:v>-1.5527455983785823E-3</c:v>
                </c:pt>
                <c:pt idx="1668">
                  <c:v>-1.0330730156126963E-3</c:v>
                </c:pt>
                <c:pt idx="1669">
                  <c:v>-5.4520552109970527E-4</c:v>
                </c:pt>
                <c:pt idx="1670">
                  <c:v>-6.8096798604671914E-5</c:v>
                </c:pt>
                <c:pt idx="1671">
                  <c:v>4.089338703169859E-4</c:v>
                </c:pt>
                <c:pt idx="1672">
                  <c:v>8.9451567307575813E-4</c:v>
                </c:pt>
                <c:pt idx="1673">
                  <c:v>1.2507589458571799E-3</c:v>
                </c:pt>
                <c:pt idx="1674">
                  <c:v>1.3341327646890322E-3</c:v>
                </c:pt>
                <c:pt idx="1675">
                  <c:v>1.3028288441615493E-3</c:v>
                </c:pt>
                <c:pt idx="1676">
                  <c:v>1.2922624060210507E-3</c:v>
                </c:pt>
                <c:pt idx="1677">
                  <c:v>1.306134031703864E-3</c:v>
                </c:pt>
                <c:pt idx="1678">
                  <c:v>1.3398496095008172E-3</c:v>
                </c:pt>
                <c:pt idx="1679">
                  <c:v>1.3924284989999755E-3</c:v>
                </c:pt>
                <c:pt idx="1680">
                  <c:v>1.4632822424939043E-3</c:v>
                </c:pt>
                <c:pt idx="1681">
                  <c:v>1.556679918183876E-3</c:v>
                </c:pt>
                <c:pt idx="1682">
                  <c:v>1.6713796532279162E-3</c:v>
                </c:pt>
                <c:pt idx="1683">
                  <c:v>1.8122697698831249E-3</c:v>
                </c:pt>
                <c:pt idx="1684">
                  <c:v>1.9839457233289323E-3</c:v>
                </c:pt>
                <c:pt idx="1685">
                  <c:v>2.0455846745985329E-3</c:v>
                </c:pt>
                <c:pt idx="1686">
                  <c:v>1.8700949776833916E-3</c:v>
                </c:pt>
                <c:pt idx="1687">
                  <c:v>1.5979638769400954E-3</c:v>
                </c:pt>
                <c:pt idx="1688">
                  <c:v>1.3590070078782169E-3</c:v>
                </c:pt>
                <c:pt idx="1689">
                  <c:v>1.1313625844531032E-3</c:v>
                </c:pt>
                <c:pt idx="1690">
                  <c:v>9.2198121552765626E-4</c:v>
                </c:pt>
                <c:pt idx="1691">
                  <c:v>7.2484344297722855E-4</c:v>
                </c:pt>
                <c:pt idx="1692">
                  <c:v>5.3750960291234422E-4</c:v>
                </c:pt>
                <c:pt idx="1693">
                  <c:v>3.5594284275930227E-4</c:v>
                </c:pt>
                <c:pt idx="1694">
                  <c:v>1.805290094208104E-4</c:v>
                </c:pt>
                <c:pt idx="1695">
                  <c:v>4.6217812318206517E-5</c:v>
                </c:pt>
                <c:pt idx="1696">
                  <c:v>-9.808646532372261E-6</c:v>
                </c:pt>
                <c:pt idx="1697">
                  <c:v>-2.7784058139413755E-5</c:v>
                </c:pt>
                <c:pt idx="1698">
                  <c:v>-4.6282096834190577E-5</c:v>
                </c:pt>
                <c:pt idx="1699">
                  <c:v>-6.5718517909454563E-5</c:v>
                </c:pt>
                <c:pt idx="1700">
                  <c:v>-8.5934533929068975E-5</c:v>
                </c:pt>
                <c:pt idx="1701">
                  <c:v>-1.0749450459664176E-4</c:v>
                </c:pt>
                <c:pt idx="1702">
                  <c:v>-1.3072871945109366E-4</c:v>
                </c:pt>
                <c:pt idx="1703">
                  <c:v>-1.5540652971503735E-4</c:v>
                </c:pt>
                <c:pt idx="1704">
                  <c:v>-1.8198483657385977E-4</c:v>
                </c:pt>
                <c:pt idx="1705">
                  <c:v>-2.0597878767915142E-4</c:v>
                </c:pt>
                <c:pt idx="1706">
                  <c:v>-2.2311425356621309E-4</c:v>
                </c:pt>
                <c:pt idx="1707">
                  <c:v>-2.404193464295217E-4</c:v>
                </c:pt>
                <c:pt idx="1708">
                  <c:v>-2.6123322348145452E-4</c:v>
                </c:pt>
                <c:pt idx="1709">
                  <c:v>-2.8700766302666546E-4</c:v>
                </c:pt>
                <c:pt idx="1710">
                  <c:v>-3.1723679934248314E-4</c:v>
                </c:pt>
                <c:pt idx="1711">
                  <c:v>-3.5281655610086473E-4</c:v>
                </c:pt>
                <c:pt idx="1712">
                  <c:v>-3.9432397356085576E-4</c:v>
                </c:pt>
                <c:pt idx="1713">
                  <c:v>-4.4261973997880989E-4</c:v>
                </c:pt>
                <c:pt idx="1714">
                  <c:v>-4.9813682044051472E-4</c:v>
                </c:pt>
                <c:pt idx="1715">
                  <c:v>-5.6336107112485965E-4</c:v>
                </c:pt>
                <c:pt idx="1716">
                  <c:v>-6.4002825391700836E-4</c:v>
                </c:pt>
                <c:pt idx="1717">
                  <c:v>-7.2702600461337856E-4</c:v>
                </c:pt>
                <c:pt idx="1718">
                  <c:v>-8.2287801881671726E-4</c:v>
                </c:pt>
                <c:pt idx="1719">
                  <c:v>-9.3095215413690981E-4</c:v>
                </c:pt>
                <c:pt idx="1720">
                  <c:v>-1.0484249025625822E-3</c:v>
                </c:pt>
                <c:pt idx="1721">
                  <c:v>-1.1850177774600679E-3</c:v>
                </c:pt>
                <c:pt idx="1722">
                  <c:v>-1.337502084490293E-3</c:v>
                </c:pt>
                <c:pt idx="1723">
                  <c:v>-1.5109406737209296E-3</c:v>
                </c:pt>
                <c:pt idx="1724">
                  <c:v>-1.6169891613701688E-3</c:v>
                </c:pt>
                <c:pt idx="1725">
                  <c:v>-1.5461495317257569E-3</c:v>
                </c:pt>
                <c:pt idx="1726">
                  <c:v>-1.4051173780870495E-3</c:v>
                </c:pt>
                <c:pt idx="1727">
                  <c:v>-1.2931002632461061E-3</c:v>
                </c:pt>
                <c:pt idx="1728">
                  <c:v>-1.201790478996452E-3</c:v>
                </c:pt>
                <c:pt idx="1729">
                  <c:v>-1.1268415047167085E-3</c:v>
                </c:pt>
                <c:pt idx="1730">
                  <c:v>-1.073749092234954E-3</c:v>
                </c:pt>
                <c:pt idx="1731">
                  <c:v>-1.0326411543187079E-3</c:v>
                </c:pt>
                <c:pt idx="1732">
                  <c:v>-1.0114065439575518E-3</c:v>
                </c:pt>
                <c:pt idx="1733">
                  <c:v>-1.0079361839539973E-3</c:v>
                </c:pt>
                <c:pt idx="1734">
                  <c:v>-1.0170211985233049E-3</c:v>
                </c:pt>
                <c:pt idx="1735">
                  <c:v>-1.0449186114593922E-3</c:v>
                </c:pt>
                <c:pt idx="1736">
                  <c:v>-1.0898438804486754E-3</c:v>
                </c:pt>
                <c:pt idx="1737">
                  <c:v>-1.1506891179471834E-3</c:v>
                </c:pt>
                <c:pt idx="1738">
                  <c:v>-1.2317717864604553E-3</c:v>
                </c:pt>
                <c:pt idx="1739">
                  <c:v>-1.35683702443017E-3</c:v>
                </c:pt>
                <c:pt idx="1740">
                  <c:v>-1.4932913380403712E-3</c:v>
                </c:pt>
                <c:pt idx="1741">
                  <c:v>-1.6447289538770384E-3</c:v>
                </c:pt>
                <c:pt idx="1742">
                  <c:v>-1.8151490939940407E-3</c:v>
                </c:pt>
                <c:pt idx="1743">
                  <c:v>-2.0159060641299874E-3</c:v>
                </c:pt>
                <c:pt idx="1744">
                  <c:v>-2.2454134143349625E-3</c:v>
                </c:pt>
                <c:pt idx="1745">
                  <c:v>-2.3712032233542449E-3</c:v>
                </c:pt>
                <c:pt idx="1746">
                  <c:v>-2.2635786417814011E-3</c:v>
                </c:pt>
                <c:pt idx="1747">
                  <c:v>-2.0471146973274424E-3</c:v>
                </c:pt>
                <c:pt idx="1748">
                  <c:v>-1.8870485298035933E-3</c:v>
                </c:pt>
                <c:pt idx="1749">
                  <c:v>-1.7471300457273839E-3</c:v>
                </c:pt>
                <c:pt idx="1750">
                  <c:v>-1.6310099635214947E-3</c:v>
                </c:pt>
                <c:pt idx="1751">
                  <c:v>-1.5117560211316567E-3</c:v>
                </c:pt>
                <c:pt idx="1752">
                  <c:v>-1.3584122496993773E-3</c:v>
                </c:pt>
                <c:pt idx="1753">
                  <c:v>-1.1996766673747681E-3</c:v>
                </c:pt>
                <c:pt idx="1754">
                  <c:v>-1.0594931499206385E-3</c:v>
                </c:pt>
                <c:pt idx="1755">
                  <c:v>-9.3774901616859899E-4</c:v>
                </c:pt>
                <c:pt idx="1756">
                  <c:v>-8.3215940810391661E-4</c:v>
                </c:pt>
                <c:pt idx="1757">
                  <c:v>-7.411079498534386E-4</c:v>
                </c:pt>
                <c:pt idx="1758">
                  <c:v>-6.5865193869553819E-4</c:v>
                </c:pt>
                <c:pt idx="1759">
                  <c:v>-5.8176413864105742E-4</c:v>
                </c:pt>
                <c:pt idx="1760">
                  <c:v>-5.0948484902238412E-4</c:v>
                </c:pt>
                <c:pt idx="1761">
                  <c:v>-4.4641097909158217E-4</c:v>
                </c:pt>
                <c:pt idx="1762">
                  <c:v>-3.9056405408126695E-4</c:v>
                </c:pt>
                <c:pt idx="1763">
                  <c:v>-3.4255281265641588E-4</c:v>
                </c:pt>
                <c:pt idx="1764">
                  <c:v>-3.0186357183657037E-4</c:v>
                </c:pt>
                <c:pt idx="1765">
                  <c:v>-2.6536414233591766E-4</c:v>
                </c:pt>
                <c:pt idx="1766">
                  <c:v>-2.3363209666451748E-4</c:v>
                </c:pt>
                <c:pt idx="1767">
                  <c:v>-2.0887546235058706E-4</c:v>
                </c:pt>
                <c:pt idx="1768">
                  <c:v>-1.8585566402611078E-4</c:v>
                </c:pt>
                <c:pt idx="1769">
                  <c:v>-1.6479593195499147E-4</c:v>
                </c:pt>
                <c:pt idx="1770">
                  <c:v>-1.44792145358026E-4</c:v>
                </c:pt>
                <c:pt idx="1771">
                  <c:v>-1.2669005372553988E-4</c:v>
                </c:pt>
                <c:pt idx="1772">
                  <c:v>-1.1070536506589322E-4</c:v>
                </c:pt>
                <c:pt idx="1773">
                  <c:v>-9.6759679617994043E-5</c:v>
                </c:pt>
                <c:pt idx="1774">
                  <c:v>-8.5061036540427033E-5</c:v>
                </c:pt>
                <c:pt idx="1775">
                  <c:v>-7.4957525158658009E-5</c:v>
                </c:pt>
                <c:pt idx="1776">
                  <c:v>-6.5905369142349094E-5</c:v>
                </c:pt>
                <c:pt idx="1777">
                  <c:v>-5.8587150274642942E-5</c:v>
                </c:pt>
                <c:pt idx="1778">
                  <c:v>-5.1902946290872347E-5</c:v>
                </c:pt>
                <c:pt idx="1779">
                  <c:v>-4.5772527692611709E-5</c:v>
                </c:pt>
                <c:pt idx="1780">
                  <c:v>-4.0366195713520402E-5</c:v>
                </c:pt>
                <c:pt idx="1781">
                  <c:v>-3.5587588706618952E-5</c:v>
                </c:pt>
                <c:pt idx="1782">
                  <c:v>-3.1322236840621614E-5</c:v>
                </c:pt>
                <c:pt idx="1783">
                  <c:v>-2.7509762654091674E-5</c:v>
                </c:pt>
                <c:pt idx="1784">
                  <c:v>-2.425311814645225E-5</c:v>
                </c:pt>
                <c:pt idx="1785">
                  <c:v>-2.1369060775936501E-5</c:v>
                </c:pt>
                <c:pt idx="1786">
                  <c:v>-1.8762720819005183E-5</c:v>
                </c:pt>
                <c:pt idx="1787">
                  <c:v>-1.6442468491238905E-5</c:v>
                </c:pt>
                <c:pt idx="1788">
                  <c:v>-1.437969002406341E-5</c:v>
                </c:pt>
                <c:pt idx="1789">
                  <c:v>-1.2686826270620143E-5</c:v>
                </c:pt>
                <c:pt idx="1790">
                  <c:v>-1.1218299637134677E-5</c:v>
                </c:pt>
                <c:pt idx="1791">
                  <c:v>-9.9436425098058535E-6</c:v>
                </c:pt>
                <c:pt idx="1792">
                  <c:v>-8.8273786096025049E-6</c:v>
                </c:pt>
                <c:pt idx="1793">
                  <c:v>-7.8415716855290196E-6</c:v>
                </c:pt>
                <c:pt idx="1794">
                  <c:v>-6.9524048531781186E-6</c:v>
                </c:pt>
                <c:pt idx="1795">
                  <c:v>-6.1378199996109955E-6</c:v>
                </c:pt>
                <c:pt idx="1796">
                  <c:v>-5.4070748457662883E-6</c:v>
                </c:pt>
                <c:pt idx="1797">
                  <c:v>-4.7466340926143318E-6</c:v>
                </c:pt>
                <c:pt idx="1798">
                  <c:v>-4.158102808040174E-6</c:v>
                </c:pt>
                <c:pt idx="1799">
                  <c:v>-3.6725349795445913E-6</c:v>
                </c:pt>
                <c:pt idx="1800">
                  <c:v>-3.2550604149556833E-6</c:v>
                </c:pt>
                <c:pt idx="1801">
                  <c:v>-2.8833556138148648E-6</c:v>
                </c:pt>
                <c:pt idx="1802">
                  <c:v>-2.5230726915655442E-6</c:v>
                </c:pt>
                <c:pt idx="1803">
                  <c:v>-2.2126079653090762E-6</c:v>
                </c:pt>
                <c:pt idx="1804">
                  <c:v>-1.9383580293862056E-6</c:v>
                </c:pt>
                <c:pt idx="1805">
                  <c:v>-1.7036415050971396E-6</c:v>
                </c:pt>
                <c:pt idx="1806">
                  <c:v>-1.4973609582550269E-6</c:v>
                </c:pt>
                <c:pt idx="1807">
                  <c:v>-1.3118677988145558E-6</c:v>
                </c:pt>
                <c:pt idx="1808">
                  <c:v>-1.1517779480485852E-6</c:v>
                </c:pt>
                <c:pt idx="1809">
                  <c:v>-1.0154289010075292E-6</c:v>
                </c:pt>
                <c:pt idx="1810">
                  <c:v>-9.0121839845119452E-7</c:v>
                </c:pt>
                <c:pt idx="1811">
                  <c:v>-7.989317634498248E-7</c:v>
                </c:pt>
                <c:pt idx="1812">
                  <c:v>-7.0625615106039312E-7</c:v>
                </c:pt>
                <c:pt idx="1813">
                  <c:v>-6.2764181248290681E-7</c:v>
                </c:pt>
                <c:pt idx="1814">
                  <c:v>-5.5334068848206917E-7</c:v>
                </c:pt>
                <c:pt idx="1815">
                  <c:v>-4.9103022699177192E-7</c:v>
                </c:pt>
                <c:pt idx="1816">
                  <c:v>-4.3442314143999911E-7</c:v>
                </c:pt>
                <c:pt idx="1817">
                  <c:v>-3.8475965117313307E-7</c:v>
                </c:pt>
                <c:pt idx="1818">
                  <c:v>-3.4210015365730683E-7</c:v>
                </c:pt>
                <c:pt idx="1819">
                  <c:v>-3.0405010036541977E-7</c:v>
                </c:pt>
                <c:pt idx="1820">
                  <c:v>-2.6847529347091205E-7</c:v>
                </c:pt>
                <c:pt idx="1821">
                  <c:v>-2.3647101459398262E-7</c:v>
                </c:pt>
                <c:pt idx="1822">
                  <c:v>-2.0831454022889723E-7</c:v>
                </c:pt>
                <c:pt idx="1823">
                  <c:v>-1.8353934967485067E-7</c:v>
                </c:pt>
                <c:pt idx="1824">
                  <c:v>-1.6176127818314151E-7</c:v>
                </c:pt>
                <c:pt idx="1825">
                  <c:v>-1.4241188309388642E-7</c:v>
                </c:pt>
                <c:pt idx="1826">
                  <c:v>-1.2527982246045805E-7</c:v>
                </c:pt>
                <c:pt idx="1827">
                  <c:v>-1.1062093333523755E-7</c:v>
                </c:pt>
                <c:pt idx="1828">
                  <c:v>-9.7042211406525721E-8</c:v>
                </c:pt>
                <c:pt idx="1829">
                  <c:v>-8.4805695458150371E-8</c:v>
                </c:pt>
                <c:pt idx="1830">
                  <c:v>-7.3904181971746021E-8</c:v>
                </c:pt>
                <c:pt idx="1831">
                  <c:v>-6.4904164039408694E-8</c:v>
                </c:pt>
                <c:pt idx="1832">
                  <c:v>-5.7001030911000331E-8</c:v>
                </c:pt>
                <c:pt idx="1833">
                  <c:v>-4.9959831391421543E-8</c:v>
                </c:pt>
                <c:pt idx="1834">
                  <c:v>-4.4297461187535709E-8</c:v>
                </c:pt>
                <c:pt idx="1835">
                  <c:v>-3.9094671529968734E-8</c:v>
                </c:pt>
                <c:pt idx="1836">
                  <c:v>-3.4513412030089699E-8</c:v>
                </c:pt>
                <c:pt idx="1837">
                  <c:v>-3.051051713675907E-8</c:v>
                </c:pt>
                <c:pt idx="1838">
                  <c:v>-2.6894581833555421E-8</c:v>
                </c:pt>
                <c:pt idx="1839">
                  <c:v>-2.3822464286434834E-8</c:v>
                </c:pt>
                <c:pt idx="1840">
                  <c:v>-2.1076046455355484E-8</c:v>
                </c:pt>
                <c:pt idx="1841">
                  <c:v>-1.8718053805709247E-8</c:v>
                </c:pt>
                <c:pt idx="1842">
                  <c:v>-1.6519938402723633E-8</c:v>
                </c:pt>
                <c:pt idx="1843">
                  <c:v>-1.4450953320912239E-8</c:v>
                </c:pt>
                <c:pt idx="1844">
                  <c:v>-1.2713020218757807E-8</c:v>
                </c:pt>
                <c:pt idx="1845">
                  <c:v>-1.1283700988844723E-8</c:v>
                </c:pt>
                <c:pt idx="1846">
                  <c:v>-9.9877120368496198E-9</c:v>
                </c:pt>
                <c:pt idx="1847">
                  <c:v>-8.8681500042290422E-9</c:v>
                </c:pt>
                <c:pt idx="1848">
                  <c:v>-7.8098357649915566E-9</c:v>
                </c:pt>
                <c:pt idx="1849">
                  <c:v>-6.8767898659740762E-9</c:v>
                </c:pt>
                <c:pt idx="1850">
                  <c:v>-6.0384249453983866E-9</c:v>
                </c:pt>
                <c:pt idx="1851">
                  <c:v>-5.2901703659601259E-9</c:v>
                </c:pt>
                <c:pt idx="1852">
                  <c:v>-4.6603400065739336E-9</c:v>
                </c:pt>
                <c:pt idx="1853">
                  <c:v>-4.1783113151626411E-9</c:v>
                </c:pt>
                <c:pt idx="1854">
                  <c:v>-3.6911772855733349E-9</c:v>
                </c:pt>
                <c:pt idx="1855">
                  <c:v>-3.2571995292858069E-9</c:v>
                </c:pt>
                <c:pt idx="1856">
                  <c:v>-2.8640441904408544E-9</c:v>
                </c:pt>
                <c:pt idx="1857">
                  <c:v>-2.5281543759707775E-9</c:v>
                </c:pt>
                <c:pt idx="1858">
                  <c:v>-2.2316091868651532E-9</c:v>
                </c:pt>
                <c:pt idx="1859">
                  <c:v>-1.9804341965352047E-9</c:v>
                </c:pt>
                <c:pt idx="1860">
                  <c:v>-1.7665095651279038E-9</c:v>
                </c:pt>
                <c:pt idx="1861">
                  <c:v>-1.5855931298525718E-9</c:v>
                </c:pt>
                <c:pt idx="1862">
                  <c:v>-1.4148396193982983E-9</c:v>
                </c:pt>
                <c:pt idx="1863">
                  <c:v>-1.2459310553343523E-9</c:v>
                </c:pt>
                <c:pt idx="1864">
                  <c:v>-1.0955555923944593E-9</c:v>
                </c:pt>
                <c:pt idx="1865">
                  <c:v>-9.5976378585285858E-10</c:v>
                </c:pt>
                <c:pt idx="1866">
                  <c:v>-8.3717593011900975E-10</c:v>
                </c:pt>
                <c:pt idx="1867">
                  <c:v>-7.2724064318370384E-10</c:v>
                </c:pt>
                <c:pt idx="1868">
                  <c:v>-6.3399607734018005E-10</c:v>
                </c:pt>
                <c:pt idx="1869">
                  <c:v>-5.5207030842469674E-10</c:v>
                </c:pt>
                <c:pt idx="1870">
                  <c:v>-4.8107786064733422E-10</c:v>
                </c:pt>
                <c:pt idx="1871">
                  <c:v>-4.2074387763327611E-10</c:v>
                </c:pt>
                <c:pt idx="1872">
                  <c:v>-3.6932780582492034E-10</c:v>
                </c:pt>
                <c:pt idx="1873">
                  <c:v>-3.2459436976662825E-10</c:v>
                </c:pt>
                <c:pt idx="1874">
                  <c:v>-2.8618347703639579E-10</c:v>
                </c:pt>
                <c:pt idx="1875">
                  <c:v>-2.5264621753350558E-10</c:v>
                </c:pt>
                <c:pt idx="1876">
                  <c:v>-2.2250755288631136E-10</c:v>
                </c:pt>
                <c:pt idx="1877">
                  <c:v>-1.9636712953639918E-10</c:v>
                </c:pt>
                <c:pt idx="1878">
                  <c:v>-1.7273072875023424E-10</c:v>
                </c:pt>
                <c:pt idx="1879">
                  <c:v>-1.5197828312477919E-10</c:v>
                </c:pt>
                <c:pt idx="1880">
                  <c:v>-1.343107258199396E-10</c:v>
                </c:pt>
                <c:pt idx="1881">
                  <c:v>-1.1933098927214654E-10</c:v>
                </c:pt>
                <c:pt idx="1882">
                  <c:v>-1.0569249126912387E-10</c:v>
                </c:pt>
                <c:pt idx="1883">
                  <c:v>-9.3047560853715356E-11</c:v>
                </c:pt>
                <c:pt idx="1884">
                  <c:v>-8.1909597274251769E-11</c:v>
                </c:pt>
                <c:pt idx="1885">
                  <c:v>-7.2060701265734982E-11</c:v>
                </c:pt>
                <c:pt idx="1886">
                  <c:v>-6.3446900524269688E-11</c:v>
                </c:pt>
                <c:pt idx="1887">
                  <c:v>-5.5737425687361213E-11</c:v>
                </c:pt>
                <c:pt idx="1888">
                  <c:v>-4.9064491814165369E-11</c:v>
                </c:pt>
                <c:pt idx="1889">
                  <c:v>-4.3059668056226465E-11</c:v>
                </c:pt>
                <c:pt idx="1890">
                  <c:v>-3.7913420052373456E-11</c:v>
                </c:pt>
                <c:pt idx="1891">
                  <c:v>-3.3261705967568626E-11</c:v>
                </c:pt>
                <c:pt idx="1892">
                  <c:v>-2.9387127688828164E-11</c:v>
                </c:pt>
                <c:pt idx="1893">
                  <c:v>-2.5971518902572541E-11</c:v>
                </c:pt>
                <c:pt idx="1894">
                  <c:v>-2.2891382379970789E-11</c:v>
                </c:pt>
                <c:pt idx="1895">
                  <c:v>-2.0158491182763052E-11</c:v>
                </c:pt>
                <c:pt idx="1896">
                  <c:v>-1.7673776033182451E-11</c:v>
                </c:pt>
                <c:pt idx="1897">
                  <c:v>-1.5617944787709763E-11</c:v>
                </c:pt>
                <c:pt idx="1898">
                  <c:v>-1.3717421898971923E-11</c:v>
                </c:pt>
                <c:pt idx="1899">
                  <c:v>-1.2061497615526355E-11</c:v>
                </c:pt>
                <c:pt idx="1900">
                  <c:v>-1.0680852188052484E-11</c:v>
                </c:pt>
                <c:pt idx="1901">
                  <c:v>-9.4683121567803774E-12</c:v>
                </c:pt>
                <c:pt idx="1902">
                  <c:v>-8.4667189170128E-12</c:v>
                </c:pt>
                <c:pt idx="1903">
                  <c:v>-7.4676911633077426E-12</c:v>
                </c:pt>
                <c:pt idx="1904">
                  <c:v>-6.594972939707368E-12</c:v>
                </c:pt>
                <c:pt idx="1905">
                  <c:v>-5.8979415530436542E-12</c:v>
                </c:pt>
                <c:pt idx="1906">
                  <c:v>-5.152020011186634E-12</c:v>
                </c:pt>
                <c:pt idx="1907">
                  <c:v>-4.5896731710921645E-12</c:v>
                </c:pt>
                <c:pt idx="1908">
                  <c:v>-3.9826350969976547E-12</c:v>
                </c:pt>
                <c:pt idx="1909">
                  <c:v>-3.4780295759141845E-12</c:v>
                </c:pt>
                <c:pt idx="1910">
                  <c:v>-3.0803667309205932E-12</c:v>
                </c:pt>
                <c:pt idx="1911">
                  <c:v>-2.6888935356529815E-12</c:v>
                </c:pt>
                <c:pt idx="1912">
                  <c:v>-2.3766822570548575E-12</c:v>
                </c:pt>
                <c:pt idx="1913">
                  <c:v>-2.1075300425671784E-12</c:v>
                </c:pt>
                <c:pt idx="1914">
                  <c:v>-1.8300069705478418E-12</c:v>
                </c:pt>
                <c:pt idx="1915">
                  <c:v>-1.6250548468215167E-12</c:v>
                </c:pt>
                <c:pt idx="1916">
                  <c:v>-1.4530068719479397E-12</c:v>
                </c:pt>
                <c:pt idx="1917">
                  <c:v>-1.288105020743336E-12</c:v>
                </c:pt>
                <c:pt idx="1918">
                  <c:v>-1.1129744069756193E-12</c:v>
                </c:pt>
                <c:pt idx="1919">
                  <c:v>-9.6994532706370097E-13</c:v>
                </c:pt>
                <c:pt idx="1920">
                  <c:v>-8.9894902522926682E-13</c:v>
                </c:pt>
                <c:pt idx="1921">
                  <c:v>-7.6018280945071106E-13</c:v>
                </c:pt>
                <c:pt idx="1922">
                  <c:v>-6.5719737344457245E-13</c:v>
                </c:pt>
                <c:pt idx="1923">
                  <c:v>-6.2117685412611834E-13</c:v>
                </c:pt>
                <c:pt idx="1924">
                  <c:v>-5.1969563479031394E-13</c:v>
                </c:pt>
                <c:pt idx="1925">
                  <c:v>-4.5133930375803164E-13</c:v>
                </c:pt>
                <c:pt idx="1926">
                  <c:v>-4.1611334164536474E-13</c:v>
                </c:pt>
                <c:pt idx="1927">
                  <c:v>-3.4568436855668687E-13</c:v>
                </c:pt>
                <c:pt idx="1928">
                  <c:v>-3.4465062422401871E-13</c:v>
                </c:pt>
                <c:pt idx="1929">
                  <c:v>-2.7768993119996316E-13</c:v>
                </c:pt>
                <c:pt idx="1930">
                  <c:v>-2.4216734435815501E-13</c:v>
                </c:pt>
                <c:pt idx="1931">
                  <c:v>-2.1043317283955836E-13</c:v>
                </c:pt>
                <c:pt idx="1932">
                  <c:v>-2.1260260823717979E-13</c:v>
                </c:pt>
                <c:pt idx="1933">
                  <c:v>-1.4259753223781885E-13</c:v>
                </c:pt>
                <c:pt idx="1934">
                  <c:v>-1.7799408279330581E-13</c:v>
                </c:pt>
                <c:pt idx="1935">
                  <c:v>-1.4223507715234901E-13</c:v>
                </c:pt>
                <c:pt idx="1936">
                  <c:v>-1.0565120536493046E-13</c:v>
                </c:pt>
                <c:pt idx="1937">
                  <c:v>-1.0716787963456816E-13</c:v>
                </c:pt>
                <c:pt idx="1938">
                  <c:v>-7.0836860833090495E-14</c:v>
                </c:pt>
                <c:pt idx="1939">
                  <c:v>-1.0710173682967109E-13</c:v>
                </c:pt>
                <c:pt idx="1940">
                  <c:v>-7.0282942606292988E-14</c:v>
                </c:pt>
                <c:pt idx="1941">
                  <c:v>-7.1036469296611187E-14</c:v>
                </c:pt>
                <c:pt idx="1942">
                  <c:v>-3.4773581709989556E-14</c:v>
                </c:pt>
                <c:pt idx="1943">
                  <c:v>-3.4726160015733999E-14</c:v>
                </c:pt>
                <c:pt idx="1944">
                  <c:v>-6.9106788737156014E-14</c:v>
                </c:pt>
                <c:pt idx="1945">
                  <c:v>-3.4335978378750183E-14</c:v>
                </c:pt>
                <c:pt idx="1946">
                  <c:v>-3.51327908643134E-14</c:v>
                </c:pt>
                <c:pt idx="1947">
                  <c:v>-3.405031419503463E-14</c:v>
                </c:pt>
                <c:pt idx="1948">
                  <c:v>0</c:v>
                </c:pt>
                <c:pt idx="1949">
                  <c:v>-3.3944411301207137E-14</c:v>
                </c:pt>
                <c:pt idx="1950">
                  <c:v>-3.4095905080525489E-14</c:v>
                </c:pt>
                <c:pt idx="1951">
                  <c:v>0</c:v>
                </c:pt>
                <c:pt idx="1952">
                  <c:v>-3.425899282088115E-14</c:v>
                </c:pt>
                <c:pt idx="1953">
                  <c:v>0</c:v>
                </c:pt>
                <c:pt idx="1954">
                  <c:v>0</c:v>
                </c:pt>
                <c:pt idx="1955">
                  <c:v>-3.517997712274928E-14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-3.4111127512671398E-14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3.411112737710639E-14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3.5111859800348974E-14</c:v>
                </c:pt>
                <c:pt idx="1989">
                  <c:v>0</c:v>
                </c:pt>
                <c:pt idx="1990">
                  <c:v>0</c:v>
                </c:pt>
                <c:pt idx="1991">
                  <c:v>3.410605131648477E-14</c:v>
                </c:pt>
                <c:pt idx="1992">
                  <c:v>0</c:v>
                </c:pt>
                <c:pt idx="1993">
                  <c:v>3.4060434662918359E-14</c:v>
                </c:pt>
                <c:pt idx="1994">
                  <c:v>0</c:v>
                </c:pt>
                <c:pt idx="1995">
                  <c:v>3.4040199739607568E-14</c:v>
                </c:pt>
                <c:pt idx="1996">
                  <c:v>3.4060434662918359E-14</c:v>
                </c:pt>
                <c:pt idx="1997">
                  <c:v>3.5070078653177891E-14</c:v>
                </c:pt>
                <c:pt idx="1998">
                  <c:v>3.4911297006363747E-14</c:v>
                </c:pt>
                <c:pt idx="1999">
                  <c:v>3.5906731136891358E-14</c:v>
                </c:pt>
                <c:pt idx="2000">
                  <c:v>3.6379784414260617E-14</c:v>
                </c:pt>
                <c:pt idx="2001">
                  <c:v>3.6368242597076729E-14</c:v>
                </c:pt>
                <c:pt idx="2002">
                  <c:v>7.3240976252392613E-14</c:v>
                </c:pt>
                <c:pt idx="2003">
                  <c:v>7.1133663825815617E-14</c:v>
                </c:pt>
                <c:pt idx="2004">
                  <c:v>7.1455235026020935E-14</c:v>
                </c:pt>
                <c:pt idx="2005">
                  <c:v>7.2538215628087505E-14</c:v>
                </c:pt>
                <c:pt idx="2006">
                  <c:v>1.0736695729861547E-13</c:v>
                </c:pt>
                <c:pt idx="2007">
                  <c:v>1.0801842118323723E-13</c:v>
                </c:pt>
                <c:pt idx="2008">
                  <c:v>1.4264159141663454E-13</c:v>
                </c:pt>
                <c:pt idx="2009">
                  <c:v>1.4041518140273505E-13</c:v>
                </c:pt>
                <c:pt idx="2010">
                  <c:v>1.4130993281584726E-13</c:v>
                </c:pt>
                <c:pt idx="2011">
                  <c:v>1.7739136310399502E-13</c:v>
                </c:pt>
                <c:pt idx="2012">
                  <c:v>2.1120517687908996E-13</c:v>
                </c:pt>
                <c:pt idx="2013">
                  <c:v>2.095396346577845E-13</c:v>
                </c:pt>
                <c:pt idx="2014">
                  <c:v>2.8072940228204794E-13</c:v>
                </c:pt>
                <c:pt idx="2015">
                  <c:v>2.7994670165036895E-13</c:v>
                </c:pt>
                <c:pt idx="2016">
                  <c:v>3.4892877081790236E-13</c:v>
                </c:pt>
                <c:pt idx="2017">
                  <c:v>3.8160156678133251E-13</c:v>
                </c:pt>
                <c:pt idx="2018">
                  <c:v>4.1542523556870402E-13</c:v>
                </c:pt>
                <c:pt idx="2019">
                  <c:v>4.8451783439470037E-13</c:v>
                </c:pt>
                <c:pt idx="2020">
                  <c:v>5.5190534777046952E-13</c:v>
                </c:pt>
                <c:pt idx="2021">
                  <c:v>5.9648444599444346E-13</c:v>
                </c:pt>
                <c:pt idx="2022">
                  <c:v>7.3658480568153307E-13</c:v>
                </c:pt>
                <c:pt idx="2023">
                  <c:v>8.0576324359464983E-13</c:v>
                </c:pt>
                <c:pt idx="2024">
                  <c:v>9.1066967023026819E-13</c:v>
                </c:pt>
                <c:pt idx="2025">
                  <c:v>1.0492363318990292E-12</c:v>
                </c:pt>
                <c:pt idx="2026">
                  <c:v>1.1538102609424961E-12</c:v>
                </c:pt>
                <c:pt idx="2027">
                  <c:v>1.3277464053907956E-12</c:v>
                </c:pt>
                <c:pt idx="2028">
                  <c:v>1.5371524021821721E-12</c:v>
                </c:pt>
                <c:pt idx="2029">
                  <c:v>1.7095617335066879E-12</c:v>
                </c:pt>
                <c:pt idx="2030">
                  <c:v>1.9173912665658553E-12</c:v>
                </c:pt>
                <c:pt idx="2031">
                  <c:v>2.194229314374107E-12</c:v>
                </c:pt>
                <c:pt idx="2032">
                  <c:v>2.5072727494885427E-12</c:v>
                </c:pt>
                <c:pt idx="2033">
                  <c:v>2.8178818179647444E-12</c:v>
                </c:pt>
                <c:pt idx="2034">
                  <c:v>3.1980829259273132E-12</c:v>
                </c:pt>
                <c:pt idx="2035">
                  <c:v>3.61839345685165E-12</c:v>
                </c:pt>
                <c:pt idx="2036">
                  <c:v>4.0060112586828653E-12</c:v>
                </c:pt>
                <c:pt idx="2037">
                  <c:v>4.5109042821593081E-12</c:v>
                </c:pt>
                <c:pt idx="2038">
                  <c:v>5.0464180306065953E-12</c:v>
                </c:pt>
                <c:pt idx="2039">
                  <c:v>5.768321064687835E-12</c:v>
                </c:pt>
                <c:pt idx="2040">
                  <c:v>6.6889886994254611E-12</c:v>
                </c:pt>
                <c:pt idx="2041">
                  <c:v>7.7610952016660449E-12</c:v>
                </c:pt>
                <c:pt idx="2042">
                  <c:v>8.8408369402489966E-12</c:v>
                </c:pt>
                <c:pt idx="2043">
                  <c:v>1.0074325840754492E-11</c:v>
                </c:pt>
                <c:pt idx="2044">
                  <c:v>1.1400810008350178E-11</c:v>
                </c:pt>
                <c:pt idx="2045">
                  <c:v>1.2866189570501087E-11</c:v>
                </c:pt>
                <c:pt idx="2046">
                  <c:v>1.468090768421503E-11</c:v>
                </c:pt>
                <c:pt idx="2047">
                  <c:v>1.6780430332575367E-11</c:v>
                </c:pt>
                <c:pt idx="2048">
                  <c:v>1.9125792106659415E-11</c:v>
                </c:pt>
                <c:pt idx="2049">
                  <c:v>2.1733027594100223E-11</c:v>
                </c:pt>
                <c:pt idx="2050">
                  <c:v>2.4595052273200131E-11</c:v>
                </c:pt>
                <c:pt idx="2051">
                  <c:v>2.7888924345400344E-11</c:v>
                </c:pt>
                <c:pt idx="2052">
                  <c:v>3.1688363716107344E-11</c:v>
                </c:pt>
                <c:pt idx="2053">
                  <c:v>3.5792671391661694E-11</c:v>
                </c:pt>
                <c:pt idx="2054">
                  <c:v>4.058169531608822E-11</c:v>
                </c:pt>
                <c:pt idx="2055">
                  <c:v>4.6058222548287992E-11</c:v>
                </c:pt>
                <c:pt idx="2056">
                  <c:v>5.2136235617863714E-11</c:v>
                </c:pt>
                <c:pt idx="2057">
                  <c:v>5.924074607309782E-11</c:v>
                </c:pt>
                <c:pt idx="2058">
                  <c:v>6.7191755509704042E-11</c:v>
                </c:pt>
                <c:pt idx="2059">
                  <c:v>7.6161850452641031E-11</c:v>
                </c:pt>
                <c:pt idx="2060">
                  <c:v>8.5853629771175639E-11</c:v>
                </c:pt>
                <c:pt idx="2061">
                  <c:v>9.6817231435600399E-11</c:v>
                </c:pt>
                <c:pt idx="2062">
                  <c:v>1.0920996827545242E-10</c:v>
                </c:pt>
                <c:pt idx="2063">
                  <c:v>1.2318262585311285E-10</c:v>
                </c:pt>
                <c:pt idx="2064">
                  <c:v>1.3919215623379481E-10</c:v>
                </c:pt>
                <c:pt idx="2065">
                  <c:v>1.5677508576097962E-10</c:v>
                </c:pt>
                <c:pt idx="2066">
                  <c:v>1.7713358145746609E-10</c:v>
                </c:pt>
                <c:pt idx="2067">
                  <c:v>2.0079801500235984E-10</c:v>
                </c:pt>
                <c:pt idx="2068">
                  <c:v>2.2777462852490151E-10</c:v>
                </c:pt>
                <c:pt idx="2069">
                  <c:v>2.5821178851886109E-10</c:v>
                </c:pt>
                <c:pt idx="2070">
                  <c:v>2.9270974146655281E-10</c:v>
                </c:pt>
                <c:pt idx="2071">
                  <c:v>3.3453126006177794E-10</c:v>
                </c:pt>
                <c:pt idx="2072">
                  <c:v>3.8027328625515996E-10</c:v>
                </c:pt>
                <c:pt idx="2073">
                  <c:v>4.31226243251073E-10</c:v>
                </c:pt>
                <c:pt idx="2074">
                  <c:v>4.8990537236948892E-10</c:v>
                </c:pt>
                <c:pt idx="2075">
                  <c:v>5.6683071533240116E-10</c:v>
                </c:pt>
                <c:pt idx="2076">
                  <c:v>6.4657564132318382E-10</c:v>
                </c:pt>
                <c:pt idx="2077">
                  <c:v>7.3620885545491206E-10</c:v>
                </c:pt>
                <c:pt idx="2078">
                  <c:v>8.3109212486770035E-10</c:v>
                </c:pt>
                <c:pt idx="2079">
                  <c:v>9.3725265999729275E-10</c:v>
                </c:pt>
                <c:pt idx="2080">
                  <c:v>1.0619366420909057E-9</c:v>
                </c:pt>
                <c:pt idx="2081">
                  <c:v>1.2110361806782421E-9</c:v>
                </c:pt>
                <c:pt idx="2082">
                  <c:v>1.3786498175775484E-9</c:v>
                </c:pt>
                <c:pt idx="2083">
                  <c:v>1.5657279009611556E-9</c:v>
                </c:pt>
                <c:pt idx="2084">
                  <c:v>1.7746110967625339E-9</c:v>
                </c:pt>
                <c:pt idx="2085">
                  <c:v>2.011358240299094E-9</c:v>
                </c:pt>
                <c:pt idx="2086">
                  <c:v>2.2765451666570109E-9</c:v>
                </c:pt>
                <c:pt idx="2087">
                  <c:v>2.5818215245965738E-9</c:v>
                </c:pt>
                <c:pt idx="2088">
                  <c:v>2.9285146651937863E-9</c:v>
                </c:pt>
                <c:pt idx="2089">
                  <c:v>3.3207292405615807E-9</c:v>
                </c:pt>
                <c:pt idx="2090">
                  <c:v>3.7602780430983528E-9</c:v>
                </c:pt>
                <c:pt idx="2091">
                  <c:v>4.2528845990744822E-9</c:v>
                </c:pt>
                <c:pt idx="2092">
                  <c:v>4.8121659447744588E-9</c:v>
                </c:pt>
                <c:pt idx="2093">
                  <c:v>5.4295027078750596E-9</c:v>
                </c:pt>
                <c:pt idx="2094">
                  <c:v>6.1177999292613145E-9</c:v>
                </c:pt>
                <c:pt idx="2095">
                  <c:v>6.9539324705291667E-9</c:v>
                </c:pt>
                <c:pt idx="2096">
                  <c:v>7.8972157581411261E-9</c:v>
                </c:pt>
                <c:pt idx="2097">
                  <c:v>8.932033471735433E-9</c:v>
                </c:pt>
                <c:pt idx="2098">
                  <c:v>1.0072366746308638E-8</c:v>
                </c:pt>
                <c:pt idx="2099">
                  <c:v>1.138572528694287E-8</c:v>
                </c:pt>
                <c:pt idx="2100">
                  <c:v>1.2883919673324827E-8</c:v>
                </c:pt>
                <c:pt idx="2101">
                  <c:v>1.464653941385877E-8</c:v>
                </c:pt>
                <c:pt idx="2102">
                  <c:v>1.6712747362282067E-8</c:v>
                </c:pt>
                <c:pt idx="2103">
                  <c:v>1.9151958422093397E-8</c:v>
                </c:pt>
                <c:pt idx="2104">
                  <c:v>2.2173194717742128E-8</c:v>
                </c:pt>
                <c:pt idx="2105">
                  <c:v>2.532264765706379E-8</c:v>
                </c:pt>
                <c:pt idx="2106">
                  <c:v>2.8620506314464648E-8</c:v>
                </c:pt>
                <c:pt idx="2107">
                  <c:v>3.2333369340954555E-8</c:v>
                </c:pt>
                <c:pt idx="2108">
                  <c:v>3.6595957225804831E-8</c:v>
                </c:pt>
                <c:pt idx="2109">
                  <c:v>4.1567534854550863E-8</c:v>
                </c:pt>
                <c:pt idx="2110">
                  <c:v>4.713461201771001E-8</c:v>
                </c:pt>
                <c:pt idx="2111">
                  <c:v>5.3447226003059498E-8</c:v>
                </c:pt>
                <c:pt idx="2112">
                  <c:v>6.0484144610384562E-8</c:v>
                </c:pt>
                <c:pt idx="2113">
                  <c:v>6.8301273486231384E-8</c:v>
                </c:pt>
                <c:pt idx="2114">
                  <c:v>7.7177250045709468E-8</c:v>
                </c:pt>
                <c:pt idx="2115">
                  <c:v>8.7221205531786435E-8</c:v>
                </c:pt>
                <c:pt idx="2116">
                  <c:v>9.8693156297660023E-8</c:v>
                </c:pt>
                <c:pt idx="2117">
                  <c:v>1.1165769193416523E-7</c:v>
                </c:pt>
                <c:pt idx="2118">
                  <c:v>1.2621196364806837E-7</c:v>
                </c:pt>
                <c:pt idx="2119">
                  <c:v>1.426436425031103E-7</c:v>
                </c:pt>
                <c:pt idx="2120">
                  <c:v>1.6216252986928064E-7</c:v>
                </c:pt>
                <c:pt idx="2121">
                  <c:v>1.8410351834577882E-7</c:v>
                </c:pt>
                <c:pt idx="2122">
                  <c:v>2.0983555460107626E-7</c:v>
                </c:pt>
                <c:pt idx="2123">
                  <c:v>2.3815583805856722E-7</c:v>
                </c:pt>
                <c:pt idx="2124">
                  <c:v>2.6875134444437289E-7</c:v>
                </c:pt>
                <c:pt idx="2125">
                  <c:v>3.0364939076358814E-7</c:v>
                </c:pt>
                <c:pt idx="2126">
                  <c:v>3.4349496592988958E-7</c:v>
                </c:pt>
                <c:pt idx="2127">
                  <c:v>3.9084672768262493E-7</c:v>
                </c:pt>
                <c:pt idx="2128">
                  <c:v>4.4573729027868918E-7</c:v>
                </c:pt>
                <c:pt idx="2129">
                  <c:v>5.0735074462077546E-7</c:v>
                </c:pt>
                <c:pt idx="2130">
                  <c:v>5.7713718942339266E-7</c:v>
                </c:pt>
                <c:pt idx="2131">
                  <c:v>6.5344265892851107E-7</c:v>
                </c:pt>
                <c:pt idx="2132">
                  <c:v>7.3671757487673658E-7</c:v>
                </c:pt>
                <c:pt idx="2133">
                  <c:v>8.3463586730555613E-7</c:v>
                </c:pt>
                <c:pt idx="2134">
                  <c:v>9.5100264967544023E-7</c:v>
                </c:pt>
                <c:pt idx="2135">
                  <c:v>1.0877461499977381E-6</c:v>
                </c:pt>
                <c:pt idx="2136">
                  <c:v>1.236728374210628E-6</c:v>
                </c:pt>
                <c:pt idx="2137">
                  <c:v>1.4061238466564263E-6</c:v>
                </c:pt>
                <c:pt idx="2138">
                  <c:v>1.6035317785195974E-6</c:v>
                </c:pt>
                <c:pt idx="2139">
                  <c:v>1.8258798892960289E-6</c:v>
                </c:pt>
                <c:pt idx="2140">
                  <c:v>2.0649880466522693E-6</c:v>
                </c:pt>
                <c:pt idx="2141">
                  <c:v>2.3169110580464723E-6</c:v>
                </c:pt>
                <c:pt idx="2142">
                  <c:v>2.5866053966944912E-6</c:v>
                </c:pt>
                <c:pt idx="2143">
                  <c:v>2.9159847750558204E-6</c:v>
                </c:pt>
                <c:pt idx="2144">
                  <c:v>3.3530497332202343E-6</c:v>
                </c:pt>
                <c:pt idx="2145">
                  <c:v>3.8688120871478424E-6</c:v>
                </c:pt>
                <c:pt idx="2146">
                  <c:v>4.4257485248136676E-6</c:v>
                </c:pt>
                <c:pt idx="2147">
                  <c:v>4.9852240768399092E-6</c:v>
                </c:pt>
                <c:pt idx="2148">
                  <c:v>5.6182740164588435E-6</c:v>
                </c:pt>
                <c:pt idx="2149">
                  <c:v>6.344517356817307E-6</c:v>
                </c:pt>
                <c:pt idx="2150">
                  <c:v>7.1204858053503607E-6</c:v>
                </c:pt>
                <c:pt idx="2151">
                  <c:v>8.0221713062560309E-6</c:v>
                </c:pt>
                <c:pt idx="2152">
                  <c:v>9.0330770617086579E-6</c:v>
                </c:pt>
                <c:pt idx="2153">
                  <c:v>1.020051796152976E-5</c:v>
                </c:pt>
                <c:pt idx="2154">
                  <c:v>1.1672148736609617E-5</c:v>
                </c:pt>
                <c:pt idx="2155">
                  <c:v>1.3442178997440584E-5</c:v>
                </c:pt>
                <c:pt idx="2156">
                  <c:v>1.5472347985190631E-5</c:v>
                </c:pt>
                <c:pt idx="2157">
                  <c:v>1.7880023602576834E-5</c:v>
                </c:pt>
                <c:pt idx="2158">
                  <c:v>2.0392783969892494E-5</c:v>
                </c:pt>
                <c:pt idx="2159">
                  <c:v>2.309467495586553E-5</c:v>
                </c:pt>
                <c:pt idx="2160">
                  <c:v>2.617517310545514E-5</c:v>
                </c:pt>
                <c:pt idx="2161">
                  <c:v>2.9764785332338533E-5</c:v>
                </c:pt>
                <c:pt idx="2162">
                  <c:v>3.3719000977829322E-5</c:v>
                </c:pt>
                <c:pt idx="2163">
                  <c:v>3.8159590434863882E-5</c:v>
                </c:pt>
                <c:pt idx="2164">
                  <c:v>4.3185202780374151E-5</c:v>
                </c:pt>
                <c:pt idx="2165">
                  <c:v>4.8618274531190438E-5</c:v>
                </c:pt>
                <c:pt idx="2166">
                  <c:v>5.4950021716611393E-5</c:v>
                </c:pt>
                <c:pt idx="2167">
                  <c:v>6.242532278311515E-5</c:v>
                </c:pt>
                <c:pt idx="2168">
                  <c:v>7.1462121027385028E-5</c:v>
                </c:pt>
                <c:pt idx="2169">
                  <c:v>8.2204060023572458E-5</c:v>
                </c:pt>
                <c:pt idx="2170">
                  <c:v>9.3883602130113628E-5</c:v>
                </c:pt>
                <c:pt idx="2171">
                  <c:v>1.0848586965483911E-4</c:v>
                </c:pt>
                <c:pt idx="2172">
                  <c:v>1.2451411698322174E-4</c:v>
                </c:pt>
                <c:pt idx="2173">
                  <c:v>1.4076926406748951E-4</c:v>
                </c:pt>
                <c:pt idx="2174">
                  <c:v>1.5967137945931429E-4</c:v>
                </c:pt>
                <c:pt idx="2175">
                  <c:v>1.7986994008077026E-4</c:v>
                </c:pt>
                <c:pt idx="2176">
                  <c:v>2.0506007696512364E-4</c:v>
                </c:pt>
                <c:pt idx="2177">
                  <c:v>2.3066489472132288E-4</c:v>
                </c:pt>
                <c:pt idx="2178">
                  <c:v>2.5952665227849993E-4</c:v>
                </c:pt>
                <c:pt idx="2179">
                  <c:v>2.9183178436796808E-4</c:v>
                </c:pt>
                <c:pt idx="2180">
                  <c:v>3.2771484359293986E-4</c:v>
                </c:pt>
                <c:pt idx="2181">
                  <c:v>3.6770059351370833E-4</c:v>
                </c:pt>
                <c:pt idx="2182">
                  <c:v>4.1242167197616942E-4</c:v>
                </c:pt>
                <c:pt idx="2183">
                  <c:v>4.7449073116869015E-4</c:v>
                </c:pt>
                <c:pt idx="2184">
                  <c:v>5.5226458033116714E-4</c:v>
                </c:pt>
                <c:pt idx="2185">
                  <c:v>6.4237426870462748E-4</c:v>
                </c:pt>
                <c:pt idx="2186">
                  <c:v>7.337269078995036E-4</c:v>
                </c:pt>
                <c:pt idx="2187">
                  <c:v>8.3433394012414502E-4</c:v>
                </c:pt>
                <c:pt idx="2188">
                  <c:v>9.4874195547950207E-4</c:v>
                </c:pt>
                <c:pt idx="2189">
                  <c:v>1.0802949968189621E-3</c:v>
                </c:pt>
                <c:pt idx="2190">
                  <c:v>1.2272100071139974E-3</c:v>
                </c:pt>
                <c:pt idx="2191">
                  <c:v>1.4141256367272246E-3</c:v>
                </c:pt>
                <c:pt idx="2192">
                  <c:v>1.6053829447958462E-3</c:v>
                </c:pt>
                <c:pt idx="2193">
                  <c:v>1.800922359352071E-3</c:v>
                </c:pt>
                <c:pt idx="2194">
                  <c:v>2.0208619376049738E-3</c:v>
                </c:pt>
                <c:pt idx="2195">
                  <c:v>2.2716841275237727E-3</c:v>
                </c:pt>
                <c:pt idx="2196">
                  <c:v>2.6228418818683018E-3</c:v>
                </c:pt>
                <c:pt idx="2197">
                  <c:v>3.0613616598940963E-3</c:v>
                </c:pt>
                <c:pt idx="2198">
                  <c:v>3.4869763824601145E-3</c:v>
                </c:pt>
                <c:pt idx="2199">
                  <c:v>3.9189577836630986E-3</c:v>
                </c:pt>
                <c:pt idx="2200">
                  <c:v>4.3972929034111416E-3</c:v>
                </c:pt>
                <c:pt idx="2201">
                  <c:v>4.931246962063764E-3</c:v>
                </c:pt>
                <c:pt idx="2202">
                  <c:v>5.5316739540898167E-3</c:v>
                </c:pt>
                <c:pt idx="2203">
                  <c:v>6.2193401025640313E-3</c:v>
                </c:pt>
                <c:pt idx="2204">
                  <c:v>6.9953339998737379E-3</c:v>
                </c:pt>
                <c:pt idx="2205">
                  <c:v>7.9990923075775964E-3</c:v>
                </c:pt>
                <c:pt idx="2206">
                  <c:v>9.0792348346823842E-3</c:v>
                </c:pt>
                <c:pt idx="2207">
                  <c:v>1.0220454763314608E-2</c:v>
                </c:pt>
                <c:pt idx="2208">
                  <c:v>1.1481412516922133E-2</c:v>
                </c:pt>
                <c:pt idx="2209">
                  <c:v>1.2939884332240754E-2</c:v>
                </c:pt>
                <c:pt idx="2210">
                  <c:v>1.4584244396716503E-2</c:v>
                </c:pt>
                <c:pt idx="2211">
                  <c:v>1.6397620489121276E-2</c:v>
                </c:pt>
                <c:pt idx="2212">
                  <c:v>1.8350882448647243E-2</c:v>
                </c:pt>
                <c:pt idx="2213">
                  <c:v>2.0591718282737172E-2</c:v>
                </c:pt>
                <c:pt idx="2214">
                  <c:v>2.3633164096244212E-2</c:v>
                </c:pt>
                <c:pt idx="2215">
                  <c:v>2.7482703710602852E-2</c:v>
                </c:pt>
                <c:pt idx="2216">
                  <c:v>3.1443320434046303E-2</c:v>
                </c:pt>
                <c:pt idx="2217">
                  <c:v>3.3277146725623916E-2</c:v>
                </c:pt>
                <c:pt idx="2218">
                  <c:v>3.0630020886929368E-2</c:v>
                </c:pt>
                <c:pt idx="2219">
                  <c:v>2.6209543830506367E-2</c:v>
                </c:pt>
                <c:pt idx="2220">
                  <c:v>2.1962629002589655E-2</c:v>
                </c:pt>
                <c:pt idx="2221">
                  <c:v>1.8263812127997957E-2</c:v>
                </c:pt>
                <c:pt idx="2222">
                  <c:v>1.513272058675242E-2</c:v>
                </c:pt>
                <c:pt idx="2223">
                  <c:v>1.2293864838132931E-2</c:v>
                </c:pt>
                <c:pt idx="2224">
                  <c:v>9.9415299859109945E-3</c:v>
                </c:pt>
                <c:pt idx="2225">
                  <c:v>7.9316678615986499E-3</c:v>
                </c:pt>
                <c:pt idx="2226">
                  <c:v>5.8849101003882794E-3</c:v>
                </c:pt>
                <c:pt idx="2227">
                  <c:v>4.1732861152859908E-3</c:v>
                </c:pt>
                <c:pt idx="2228">
                  <c:v>3.2416046010593285E-3</c:v>
                </c:pt>
                <c:pt idx="2229">
                  <c:v>2.7719563946706511E-3</c:v>
                </c:pt>
                <c:pt idx="2230">
                  <c:v>2.2990373180724879E-3</c:v>
                </c:pt>
                <c:pt idx="2231">
                  <c:v>1.8110216016386787E-3</c:v>
                </c:pt>
                <c:pt idx="2232">
                  <c:v>1.3684231460849806E-3</c:v>
                </c:pt>
                <c:pt idx="2233">
                  <c:v>9.5338897768611284E-4</c:v>
                </c:pt>
                <c:pt idx="2234">
                  <c:v>5.7194821327632875E-4</c:v>
                </c:pt>
                <c:pt idx="2235">
                  <c:v>1.9781225573382941E-4</c:v>
                </c:pt>
                <c:pt idx="2236">
                  <c:v>-1.6656738775444577E-4</c:v>
                </c:pt>
                <c:pt idx="2237">
                  <c:v>-3.837944254095803E-4</c:v>
                </c:pt>
                <c:pt idx="2238">
                  <c:v>-3.1590753683618156E-4</c:v>
                </c:pt>
                <c:pt idx="2239">
                  <c:v>-1.1085317699520829E-4</c:v>
                </c:pt>
                <c:pt idx="2240">
                  <c:v>9.2841180709219955E-5</c:v>
                </c:pt>
                <c:pt idx="2241">
                  <c:v>2.9736708688743961E-4</c:v>
                </c:pt>
                <c:pt idx="2242">
                  <c:v>5.0695767110685947E-4</c:v>
                </c:pt>
                <c:pt idx="2243">
                  <c:v>7.2391655185226615E-4</c:v>
                </c:pt>
                <c:pt idx="2244">
                  <c:v>9.5212736621965485E-4</c:v>
                </c:pt>
                <c:pt idx="2245">
                  <c:v>1.1967215512516858E-3</c:v>
                </c:pt>
                <c:pt idx="2246">
                  <c:v>1.4602068837935589E-3</c:v>
                </c:pt>
                <c:pt idx="2247">
                  <c:v>1.7135659900784754E-3</c:v>
                </c:pt>
                <c:pt idx="2248">
                  <c:v>1.9336012162516683E-3</c:v>
                </c:pt>
                <c:pt idx="2249">
                  <c:v>2.1501720061799941E-3</c:v>
                </c:pt>
                <c:pt idx="2250">
                  <c:v>2.4053577091900833E-3</c:v>
                </c:pt>
                <c:pt idx="2251">
                  <c:v>2.7008042415082286E-3</c:v>
                </c:pt>
                <c:pt idx="2252">
                  <c:v>3.0358786265048052E-3</c:v>
                </c:pt>
                <c:pt idx="2253">
                  <c:v>3.4215757982484314E-3</c:v>
                </c:pt>
                <c:pt idx="2254">
                  <c:v>3.8584896783630568E-3</c:v>
                </c:pt>
                <c:pt idx="2255">
                  <c:v>4.3769981834705946E-3</c:v>
                </c:pt>
                <c:pt idx="2256">
                  <c:v>4.7044306670312574E-3</c:v>
                </c:pt>
                <c:pt idx="2257">
                  <c:v>4.627478157514138E-3</c:v>
                </c:pt>
                <c:pt idx="2258">
                  <c:v>4.3806120776828453E-3</c:v>
                </c:pt>
                <c:pt idx="2259">
                  <c:v>4.1958536433387063E-3</c:v>
                </c:pt>
                <c:pt idx="2260">
                  <c:v>4.0809512521242297E-3</c:v>
                </c:pt>
                <c:pt idx="2261">
                  <c:v>4.0217655147360507E-3</c:v>
                </c:pt>
                <c:pt idx="2262">
                  <c:v>4.0368951408348468E-3</c:v>
                </c:pt>
                <c:pt idx="2263">
                  <c:v>4.1119374322222688E-3</c:v>
                </c:pt>
                <c:pt idx="2264">
                  <c:v>4.2535562403964592E-3</c:v>
                </c:pt>
                <c:pt idx="2265">
                  <c:v>4.4587705826983539E-3</c:v>
                </c:pt>
                <c:pt idx="2266">
                  <c:v>4.7422499016159005E-3</c:v>
                </c:pt>
                <c:pt idx="2267">
                  <c:v>4.8082320897127927E-3</c:v>
                </c:pt>
                <c:pt idx="2268">
                  <c:v>4.4136894613107007E-3</c:v>
                </c:pt>
                <c:pt idx="2269">
                  <c:v>3.8146678138550601E-3</c:v>
                </c:pt>
                <c:pt idx="2270">
                  <c:v>3.2792649609427915E-3</c:v>
                </c:pt>
                <c:pt idx="2271">
                  <c:v>2.8000609867103749E-3</c:v>
                </c:pt>
                <c:pt idx="2272">
                  <c:v>2.3637007058654206E-3</c:v>
                </c:pt>
                <c:pt idx="2273">
                  <c:v>1.955787457681395E-3</c:v>
                </c:pt>
                <c:pt idx="2274">
                  <c:v>1.5919430388401715E-3</c:v>
                </c:pt>
                <c:pt idx="2275">
                  <c:v>1.2489646703093466E-3</c:v>
                </c:pt>
                <c:pt idx="2276">
                  <c:v>8.2182173351354854E-4</c:v>
                </c:pt>
                <c:pt idx="2277">
                  <c:v>2.0351271698867615E-4</c:v>
                </c:pt>
                <c:pt idx="2278">
                  <c:v>-5.1799336404664983E-4</c:v>
                </c:pt>
                <c:pt idx="2279">
                  <c:v>-1.2469876606373336E-3</c:v>
                </c:pt>
                <c:pt idx="2280">
                  <c:v>-1.9951387154254555E-3</c:v>
                </c:pt>
                <c:pt idx="2281">
                  <c:v>-2.7709888089308358E-3</c:v>
                </c:pt>
                <c:pt idx="2282">
                  <c:v>-3.5990372899431951E-3</c:v>
                </c:pt>
                <c:pt idx="2283">
                  <c:v>-4.4785359551289582E-3</c:v>
                </c:pt>
                <c:pt idx="2284">
                  <c:v>-5.4439247503968368E-3</c:v>
                </c:pt>
                <c:pt idx="2285">
                  <c:v>-6.4968051825853319E-3</c:v>
                </c:pt>
                <c:pt idx="2286">
                  <c:v>-7.6871536492757256E-3</c:v>
                </c:pt>
                <c:pt idx="2287">
                  <c:v>-8.9745271954377644E-3</c:v>
                </c:pt>
                <c:pt idx="2288">
                  <c:v>-9.7429362968924401E-3</c:v>
                </c:pt>
                <c:pt idx="2289">
                  <c:v>-9.3439145205710759E-3</c:v>
                </c:pt>
                <c:pt idx="2290">
                  <c:v>-8.4338874721264258E-3</c:v>
                </c:pt>
                <c:pt idx="2291">
                  <c:v>-7.6444858779592204E-3</c:v>
                </c:pt>
                <c:pt idx="2292">
                  <c:v>-6.9698514546062008E-3</c:v>
                </c:pt>
                <c:pt idx="2293">
                  <c:v>-6.419578915272596E-3</c:v>
                </c:pt>
                <c:pt idx="2294">
                  <c:v>-5.9692361587062636E-3</c:v>
                </c:pt>
                <c:pt idx="2295">
                  <c:v>-5.6078163240930274E-3</c:v>
                </c:pt>
                <c:pt idx="2296">
                  <c:v>-5.3370216564674559E-3</c:v>
                </c:pt>
                <c:pt idx="2297">
                  <c:v>-5.1600818011772881E-3</c:v>
                </c:pt>
                <c:pt idx="2298">
                  <c:v>-5.1922159240261282E-3</c:v>
                </c:pt>
                <c:pt idx="2299">
                  <c:v>-5.5939446986256703E-3</c:v>
                </c:pt>
                <c:pt idx="2300">
                  <c:v>-6.2199534141449157E-3</c:v>
                </c:pt>
                <c:pt idx="2301">
                  <c:v>-6.9402247726227271E-3</c:v>
                </c:pt>
                <c:pt idx="2302">
                  <c:v>-7.7741203356510302E-3</c:v>
                </c:pt>
                <c:pt idx="2303">
                  <c:v>-8.7257773775171951E-3</c:v>
                </c:pt>
                <c:pt idx="2304">
                  <c:v>-9.8202359626569039E-3</c:v>
                </c:pt>
                <c:pt idx="2305">
                  <c:v>-1.1069269571678681E-2</c:v>
                </c:pt>
                <c:pt idx="2306">
                  <c:v>-1.2493276864438499E-2</c:v>
                </c:pt>
                <c:pt idx="2307">
                  <c:v>-1.4117964395022903E-2</c:v>
                </c:pt>
                <c:pt idx="2308">
                  <c:v>-1.5303508113376899E-2</c:v>
                </c:pt>
                <c:pt idx="2309">
                  <c:v>-1.5320038953264269E-2</c:v>
                </c:pt>
                <c:pt idx="2310">
                  <c:v>-1.490640083015036E-2</c:v>
                </c:pt>
                <c:pt idx="2311">
                  <c:v>-1.4740365590794844E-2</c:v>
                </c:pt>
                <c:pt idx="2312">
                  <c:v>-1.4790521093868613E-2</c:v>
                </c:pt>
                <c:pt idx="2313">
                  <c:v>-1.5050823888334666E-2</c:v>
                </c:pt>
                <c:pt idx="2314">
                  <c:v>-1.5591955797250931E-2</c:v>
                </c:pt>
                <c:pt idx="2315">
                  <c:v>-1.6338280813674878E-2</c:v>
                </c:pt>
                <c:pt idx="2316">
                  <c:v>-1.732649048895266E-2</c:v>
                </c:pt>
                <c:pt idx="2317">
                  <c:v>-1.8686968280976879E-2</c:v>
                </c:pt>
                <c:pt idx="2318">
                  <c:v>-1.9558422373864771E-2</c:v>
                </c:pt>
                <c:pt idx="2319">
                  <c:v>-1.9385974849304662E-2</c:v>
                </c:pt>
                <c:pt idx="2320">
                  <c:v>-1.8858490341593735E-2</c:v>
                </c:pt>
                <c:pt idx="2321">
                  <c:v>-1.8558865850849506E-2</c:v>
                </c:pt>
                <c:pt idx="2322">
                  <c:v>-1.8549273583276977E-2</c:v>
                </c:pt>
                <c:pt idx="2323">
                  <c:v>-1.8870956825823845E-2</c:v>
                </c:pt>
                <c:pt idx="2324">
                  <c:v>-1.9527774528461505E-2</c:v>
                </c:pt>
                <c:pt idx="2325">
                  <c:v>-2.0503736141117012E-2</c:v>
                </c:pt>
                <c:pt idx="2326">
                  <c:v>-2.173719426076047E-2</c:v>
                </c:pt>
                <c:pt idx="2327">
                  <c:v>-2.2489999826456577E-2</c:v>
                </c:pt>
                <c:pt idx="2328">
                  <c:v>-2.1928895067737805E-2</c:v>
                </c:pt>
                <c:pt idx="2329">
                  <c:v>-2.0809923660699756E-2</c:v>
                </c:pt>
                <c:pt idx="2330">
                  <c:v>-2.002513914717895E-2</c:v>
                </c:pt>
                <c:pt idx="2331">
                  <c:v>-1.9543900447386273E-2</c:v>
                </c:pt>
                <c:pt idx="2332">
                  <c:v>-1.9412089458094983E-2</c:v>
                </c:pt>
                <c:pt idx="2333">
                  <c:v>-1.9517769305633762E-2</c:v>
                </c:pt>
                <c:pt idx="2334">
                  <c:v>-1.9983791738649118E-2</c:v>
                </c:pt>
                <c:pt idx="2335">
                  <c:v>-2.0748861862776424E-2</c:v>
                </c:pt>
                <c:pt idx="2336">
                  <c:v>-2.180943985583975E-2</c:v>
                </c:pt>
                <c:pt idx="2337">
                  <c:v>-2.3302473866646377E-2</c:v>
                </c:pt>
                <c:pt idx="2338">
                  <c:v>-2.4351134851987349E-2</c:v>
                </c:pt>
                <c:pt idx="2339">
                  <c:v>-2.4440441179422581E-2</c:v>
                </c:pt>
                <c:pt idx="2340">
                  <c:v>-2.4121920287218167E-2</c:v>
                </c:pt>
                <c:pt idx="2341">
                  <c:v>-2.4194518428574823E-2</c:v>
                </c:pt>
                <c:pt idx="2342">
                  <c:v>-2.4744535409182495E-2</c:v>
                </c:pt>
                <c:pt idx="2343">
                  <c:v>-2.55913457306047E-2</c:v>
                </c:pt>
                <c:pt idx="2344">
                  <c:v>-2.6879372300945035E-2</c:v>
                </c:pt>
                <c:pt idx="2345">
                  <c:v>-2.8634714689798117E-2</c:v>
                </c:pt>
                <c:pt idx="2346">
                  <c:v>-3.0800698157615606E-2</c:v>
                </c:pt>
                <c:pt idx="2347">
                  <c:v>-3.2324879832247556E-2</c:v>
                </c:pt>
                <c:pt idx="2348">
                  <c:v>-3.2060826197591839E-2</c:v>
                </c:pt>
                <c:pt idx="2349">
                  <c:v>-3.121300210220888E-2</c:v>
                </c:pt>
                <c:pt idx="2350">
                  <c:v>-3.0861603518314035E-2</c:v>
                </c:pt>
                <c:pt idx="2351">
                  <c:v>-3.1012676473859361E-2</c:v>
                </c:pt>
                <c:pt idx="2352">
                  <c:v>-3.164755346968872E-2</c:v>
                </c:pt>
                <c:pt idx="2353">
                  <c:v>-3.2880195995553481E-2</c:v>
                </c:pt>
                <c:pt idx="2354">
                  <c:v>-3.4528820832180382E-2</c:v>
                </c:pt>
                <c:pt idx="2355">
                  <c:v>-3.6747196091073263E-2</c:v>
                </c:pt>
                <c:pt idx="2356">
                  <c:v>-3.9580987382428802E-2</c:v>
                </c:pt>
                <c:pt idx="2357">
                  <c:v>-4.3129079819549908E-2</c:v>
                </c:pt>
                <c:pt idx="2358">
                  <c:v>-4.5019411060235728E-2</c:v>
                </c:pt>
                <c:pt idx="2359">
                  <c:v>-4.3452662022520315E-2</c:v>
                </c:pt>
                <c:pt idx="2360">
                  <c:v>-4.0443185186744564E-2</c:v>
                </c:pt>
                <c:pt idx="2361">
                  <c:v>-3.8008637357246113E-2</c:v>
                </c:pt>
                <c:pt idx="2362">
                  <c:v>-3.6110659075600689E-2</c:v>
                </c:pt>
                <c:pt idx="2363">
                  <c:v>-3.4896061050460288E-2</c:v>
                </c:pt>
                <c:pt idx="2364">
                  <c:v>-3.4293356256154886E-2</c:v>
                </c:pt>
                <c:pt idx="2365">
                  <c:v>-3.4177572713249942E-2</c:v>
                </c:pt>
                <c:pt idx="2366">
                  <c:v>-3.4689683388380084E-2</c:v>
                </c:pt>
                <c:pt idx="2367">
                  <c:v>-3.5659517813027432E-2</c:v>
                </c:pt>
                <c:pt idx="2368">
                  <c:v>-3.5790463532327836E-2</c:v>
                </c:pt>
                <c:pt idx="2369">
                  <c:v>-3.3665733223805845E-2</c:v>
                </c:pt>
                <c:pt idx="2370">
                  <c:v>-3.0744379595239946E-2</c:v>
                </c:pt>
                <c:pt idx="2371">
                  <c:v>-2.8208370446917225E-2</c:v>
                </c:pt>
                <c:pt idx="2372">
                  <c:v>-2.6212319978444847E-2</c:v>
                </c:pt>
                <c:pt idx="2373">
                  <c:v>-2.4609053451525885E-2</c:v>
                </c:pt>
                <c:pt idx="2374">
                  <c:v>-2.3419704691133754E-2</c:v>
                </c:pt>
                <c:pt idx="2375">
                  <c:v>-2.2603529851085675E-2</c:v>
                </c:pt>
                <c:pt idx="2376">
                  <c:v>-2.2146053259589352E-2</c:v>
                </c:pt>
                <c:pt idx="2377">
                  <c:v>-2.2048749330692275E-2</c:v>
                </c:pt>
                <c:pt idx="2378">
                  <c:v>-2.1543321775250507E-2</c:v>
                </c:pt>
                <c:pt idx="2379">
                  <c:v>-1.9956225280432335E-2</c:v>
                </c:pt>
                <c:pt idx="2380">
                  <c:v>-1.7969920776133335E-2</c:v>
                </c:pt>
                <c:pt idx="2381">
                  <c:v>-1.6269816599298492E-2</c:v>
                </c:pt>
                <c:pt idx="2382">
                  <c:v>-1.4780682424747008E-2</c:v>
                </c:pt>
                <c:pt idx="2383">
                  <c:v>-1.3548858524899371E-2</c:v>
                </c:pt>
                <c:pt idx="2384">
                  <c:v>-1.2528618929843402E-2</c:v>
                </c:pt>
                <c:pt idx="2385">
                  <c:v>-1.1697427705957815E-2</c:v>
                </c:pt>
                <c:pt idx="2386">
                  <c:v>-1.1079241479467625E-2</c:v>
                </c:pt>
                <c:pt idx="2387">
                  <c:v>-1.0611779887380214E-2</c:v>
                </c:pt>
                <c:pt idx="2388">
                  <c:v>-1.0236856603009822E-2</c:v>
                </c:pt>
                <c:pt idx="2389">
                  <c:v>-9.7983429119593117E-3</c:v>
                </c:pt>
                <c:pt idx="2390">
                  <c:v>-9.4084926477699723E-3</c:v>
                </c:pt>
                <c:pt idx="2391">
                  <c:v>-9.1775133280905721E-3</c:v>
                </c:pt>
                <c:pt idx="2392">
                  <c:v>-9.0719654157302397E-3</c:v>
                </c:pt>
                <c:pt idx="2393">
                  <c:v>-9.1273564693820919E-3</c:v>
                </c:pt>
                <c:pt idx="2394">
                  <c:v>-9.3501716730421715E-3</c:v>
                </c:pt>
                <c:pt idx="2395">
                  <c:v>-9.6754776657582992E-3</c:v>
                </c:pt>
                <c:pt idx="2396">
                  <c:v>-1.0177831098945631E-2</c:v>
                </c:pt>
                <c:pt idx="2397">
                  <c:v>-1.0653712610691004E-2</c:v>
                </c:pt>
                <c:pt idx="2398">
                  <c:v>-1.0908200251184854E-2</c:v>
                </c:pt>
                <c:pt idx="2399">
                  <c:v>-1.1142519214388302E-2</c:v>
                </c:pt>
                <c:pt idx="2400">
                  <c:v>-1.1554357675464871E-2</c:v>
                </c:pt>
                <c:pt idx="2401">
                  <c:v>-1.2143143875640947E-2</c:v>
                </c:pt>
                <c:pt idx="2402">
                  <c:v>-1.2940606302552926E-2</c:v>
                </c:pt>
                <c:pt idx="2403">
                  <c:v>-1.3914378123018965E-2</c:v>
                </c:pt>
                <c:pt idx="2404">
                  <c:v>-1.5136763341671078E-2</c:v>
                </c:pt>
                <c:pt idx="2405">
                  <c:v>-1.6579666033231241E-2</c:v>
                </c:pt>
                <c:pt idx="2406">
                  <c:v>-1.8301343507540924E-2</c:v>
                </c:pt>
                <c:pt idx="2407">
                  <c:v>-2.0334184188628212E-2</c:v>
                </c:pt>
                <c:pt idx="2408">
                  <c:v>-2.2641465313905301E-2</c:v>
                </c:pt>
                <c:pt idx="2409">
                  <c:v>-2.3963410068478585E-2</c:v>
                </c:pt>
                <c:pt idx="2410">
                  <c:v>-2.2857890389238363E-2</c:v>
                </c:pt>
                <c:pt idx="2411">
                  <c:v>-2.059985395886027E-2</c:v>
                </c:pt>
                <c:pt idx="2412">
                  <c:v>-1.8626219595209017E-2</c:v>
                </c:pt>
                <c:pt idx="2413">
                  <c:v>-1.6932124431387179E-2</c:v>
                </c:pt>
                <c:pt idx="2414">
                  <c:v>-1.5518622745018747E-2</c:v>
                </c:pt>
                <c:pt idx="2415">
                  <c:v>-1.4365007720895152E-2</c:v>
                </c:pt>
                <c:pt idx="2416">
                  <c:v>-1.3396884407764225E-2</c:v>
                </c:pt>
                <c:pt idx="2417">
                  <c:v>-1.2651181887871782E-2</c:v>
                </c:pt>
                <c:pt idx="2418">
                  <c:v>-1.1725823954734286E-2</c:v>
                </c:pt>
                <c:pt idx="2419">
                  <c:v>-1.0138819258527037E-2</c:v>
                </c:pt>
                <c:pt idx="2420">
                  <c:v>-8.3677112191184715E-3</c:v>
                </c:pt>
                <c:pt idx="2421">
                  <c:v>-6.7262778419000134E-3</c:v>
                </c:pt>
                <c:pt idx="2422">
                  <c:v>-5.1764467894017249E-3</c:v>
                </c:pt>
                <c:pt idx="2423">
                  <c:v>-3.717530810590083E-3</c:v>
                </c:pt>
                <c:pt idx="2424">
                  <c:v>-2.3209653634083389E-3</c:v>
                </c:pt>
                <c:pt idx="2425">
                  <c:v>-9.5720243589076217E-4</c:v>
                </c:pt>
                <c:pt idx="2426">
                  <c:v>3.916447118700106E-4</c:v>
                </c:pt>
                <c:pt idx="2427">
                  <c:v>1.7411711467507369E-3</c:v>
                </c:pt>
                <c:pt idx="2428">
                  <c:v>3.1143207059050335E-3</c:v>
                </c:pt>
                <c:pt idx="2429">
                  <c:v>3.7911951220231587E-3</c:v>
                </c:pt>
                <c:pt idx="2430">
                  <c:v>3.0589888166408881E-3</c:v>
                </c:pt>
                <c:pt idx="2431">
                  <c:v>1.6241149861232305E-3</c:v>
                </c:pt>
                <c:pt idx="2432">
                  <c:v>2.1697578382236696E-4</c:v>
                </c:pt>
                <c:pt idx="2433">
                  <c:v>-1.1873844242794918E-3</c:v>
                </c:pt>
                <c:pt idx="2434">
                  <c:v>-2.615795008504878E-3</c:v>
                </c:pt>
                <c:pt idx="2435">
                  <c:v>-4.09026872370679E-3</c:v>
                </c:pt>
                <c:pt idx="2436">
                  <c:v>-5.6373798046292275E-3</c:v>
                </c:pt>
                <c:pt idx="2437">
                  <c:v>-7.2576862380452339E-3</c:v>
                </c:pt>
                <c:pt idx="2438">
                  <c:v>-8.9993767374123325E-3</c:v>
                </c:pt>
                <c:pt idx="2439">
                  <c:v>-1.0003834431057824E-2</c:v>
                </c:pt>
                <c:pt idx="2440">
                  <c:v>-9.3103905632417935E-3</c:v>
                </c:pt>
                <c:pt idx="2441">
                  <c:v>-7.9188439514027847E-3</c:v>
                </c:pt>
                <c:pt idx="2442">
                  <c:v>-6.6442889366960895E-3</c:v>
                </c:pt>
                <c:pt idx="2443">
                  <c:v>-5.4632367160991849E-3</c:v>
                </c:pt>
                <c:pt idx="2444">
                  <c:v>-4.3720656145671728E-3</c:v>
                </c:pt>
                <c:pt idx="2445">
                  <c:v>-3.3575426562958014E-3</c:v>
                </c:pt>
                <c:pt idx="2446">
                  <c:v>-2.3823535893033017E-3</c:v>
                </c:pt>
                <c:pt idx="2447">
                  <c:v>-1.4507896525922756E-3</c:v>
                </c:pt>
                <c:pt idx="2448">
                  <c:v>-5.4340625611079953E-4</c:v>
                </c:pt>
                <c:pt idx="2449">
                  <c:v>1.2068325281915072E-4</c:v>
                </c:pt>
                <c:pt idx="2450">
                  <c:v>3.1862324608934695E-4</c:v>
                </c:pt>
                <c:pt idx="2451">
                  <c:v>2.8735581083901804E-4</c:v>
                </c:pt>
                <c:pt idx="2452">
                  <c:v>2.6108767069572982E-4</c:v>
                </c:pt>
                <c:pt idx="2453">
                  <c:v>2.3834532548325983E-4</c:v>
                </c:pt>
                <c:pt idx="2454">
                  <c:v>2.1978801154999144E-4</c:v>
                </c:pt>
                <c:pt idx="2455">
                  <c:v>2.0491105264563284E-4</c:v>
                </c:pt>
                <c:pt idx="2456">
                  <c:v>1.9323779133304628E-4</c:v>
                </c:pt>
                <c:pt idx="2457">
                  <c:v>1.8434030427782566E-4</c:v>
                </c:pt>
                <c:pt idx="2458">
                  <c:v>1.7822202829120059E-4</c:v>
                </c:pt>
                <c:pt idx="2459">
                  <c:v>1.4816359152505619E-4</c:v>
                </c:pt>
                <c:pt idx="2460">
                  <c:v>6.6258707536441167E-5</c:v>
                </c:pt>
                <c:pt idx="2461">
                  <c:v>-4.1473099708101016E-5</c:v>
                </c:pt>
                <c:pt idx="2462">
                  <c:v>-1.4987251279115947E-4</c:v>
                </c:pt>
                <c:pt idx="2463">
                  <c:v>-2.6021637270871428E-4</c:v>
                </c:pt>
                <c:pt idx="2464">
                  <c:v>-3.7492318379322867E-4</c:v>
                </c:pt>
                <c:pt idx="2465">
                  <c:v>-4.94543113211555E-4</c:v>
                </c:pt>
                <c:pt idx="2466">
                  <c:v>-6.2413420528034224E-4</c:v>
                </c:pt>
                <c:pt idx="2467">
                  <c:v>-7.6283050321965826E-4</c:v>
                </c:pt>
                <c:pt idx="2468">
                  <c:v>-8.8646513501014718E-4</c:v>
                </c:pt>
                <c:pt idx="2469">
                  <c:v>-9.7085395842455764E-4</c:v>
                </c:pt>
                <c:pt idx="2470">
                  <c:v>-1.0437652991826972E-3</c:v>
                </c:pt>
                <c:pt idx="2471">
                  <c:v>-1.1300400606333008E-3</c:v>
                </c:pt>
                <c:pt idx="2472">
                  <c:v>-1.2387018208989383E-3</c:v>
                </c:pt>
                <c:pt idx="2473">
                  <c:v>-1.3647597879511179E-3</c:v>
                </c:pt>
                <c:pt idx="2474">
                  <c:v>-1.5142612263460476E-3</c:v>
                </c:pt>
                <c:pt idx="2475">
                  <c:v>-1.6865934117413078E-3</c:v>
                </c:pt>
                <c:pt idx="2476">
                  <c:v>-1.8868785241923547E-3</c:v>
                </c:pt>
                <c:pt idx="2477">
                  <c:v>-2.116776770307706E-3</c:v>
                </c:pt>
                <c:pt idx="2478">
                  <c:v>-2.3815561272635694E-3</c:v>
                </c:pt>
                <c:pt idx="2479">
                  <c:v>-2.6793364047248054E-3</c:v>
                </c:pt>
                <c:pt idx="2480">
                  <c:v>-3.0267205890614469E-3</c:v>
                </c:pt>
                <c:pt idx="2481">
                  <c:v>-3.4237537381328963E-3</c:v>
                </c:pt>
                <c:pt idx="2482">
                  <c:v>-3.8647412607789957E-3</c:v>
                </c:pt>
                <c:pt idx="2483">
                  <c:v>-4.3683814011988894E-3</c:v>
                </c:pt>
                <c:pt idx="2484">
                  <c:v>-4.947976979564484E-3</c:v>
                </c:pt>
                <c:pt idx="2485">
                  <c:v>-5.5993321602732186E-3</c:v>
                </c:pt>
                <c:pt idx="2486">
                  <c:v>-6.3424855980790066E-3</c:v>
                </c:pt>
                <c:pt idx="2487">
                  <c:v>-7.1960351624184961E-3</c:v>
                </c:pt>
                <c:pt idx="2488">
                  <c:v>-7.5713075084233548E-3</c:v>
                </c:pt>
                <c:pt idx="2489">
                  <c:v>-6.8961326494875446E-3</c:v>
                </c:pt>
                <c:pt idx="2490">
                  <c:v>-5.769000502726709E-3</c:v>
                </c:pt>
                <c:pt idx="2491">
                  <c:v>-4.6892490850527421E-3</c:v>
                </c:pt>
                <c:pt idx="2492">
                  <c:v>-3.6924258898911318E-3</c:v>
                </c:pt>
                <c:pt idx="2493">
                  <c:v>-2.7526740450879517E-3</c:v>
                </c:pt>
                <c:pt idx="2494">
                  <c:v>-1.8515946934931716E-3</c:v>
                </c:pt>
                <c:pt idx="2495">
                  <c:v>-9.8214243410546021E-4</c:v>
                </c:pt>
                <c:pt idx="2496">
                  <c:v>-1.2955760005520638E-4</c:v>
                </c:pt>
                <c:pt idx="2497">
                  <c:v>7.1900303488994593E-4</c:v>
                </c:pt>
                <c:pt idx="2498">
                  <c:v>1.5726258777668208E-3</c:v>
                </c:pt>
                <c:pt idx="2499">
                  <c:v>1.9206949831658911E-3</c:v>
                </c:pt>
                <c:pt idx="2500">
                  <c:v>1.2122749423446925E-3</c:v>
                </c:pt>
                <c:pt idx="2501">
                  <c:v>-9.5157036094538183E-6</c:v>
                </c:pt>
                <c:pt idx="2502">
                  <c:v>-1.2320249845977473E-3</c:v>
                </c:pt>
                <c:pt idx="2503">
                  <c:v>-2.4759923440675034E-3</c:v>
                </c:pt>
                <c:pt idx="2504">
                  <c:v>-3.8127894717738891E-3</c:v>
                </c:pt>
                <c:pt idx="2505">
                  <c:v>-5.3000493233307791E-3</c:v>
                </c:pt>
                <c:pt idx="2506">
                  <c:v>-6.8004088718127765E-3</c:v>
                </c:pt>
                <c:pt idx="2507">
                  <c:v>-8.442877987961105E-3</c:v>
                </c:pt>
                <c:pt idx="2508">
                  <c:v>-1.0144532540531555E-2</c:v>
                </c:pt>
                <c:pt idx="2509">
                  <c:v>-1.1306009599746685E-2</c:v>
                </c:pt>
                <c:pt idx="2510">
                  <c:v>-1.1357253810100443E-2</c:v>
                </c:pt>
                <c:pt idx="2511">
                  <c:v>-1.0895530620076702E-2</c:v>
                </c:pt>
                <c:pt idx="2512">
                  <c:v>-1.0590657196165389E-2</c:v>
                </c:pt>
                <c:pt idx="2513">
                  <c:v>-1.053391727516065E-2</c:v>
                </c:pt>
                <c:pt idx="2514">
                  <c:v>-1.0881408643981499E-2</c:v>
                </c:pt>
                <c:pt idx="2515">
                  <c:v>-1.1203663706499004E-2</c:v>
                </c:pt>
                <c:pt idx="2516">
                  <c:v>-1.1661250197204629E-2</c:v>
                </c:pt>
                <c:pt idx="2517">
                  <c:v>-1.2287619631578109E-2</c:v>
                </c:pt>
                <c:pt idx="2518">
                  <c:v>-1.3104900046213435E-2</c:v>
                </c:pt>
                <c:pt idx="2519">
                  <c:v>-1.341878869943113E-2</c:v>
                </c:pt>
                <c:pt idx="2520">
                  <c:v>-1.2486653474125069E-2</c:v>
                </c:pt>
                <c:pt idx="2521">
                  <c:v>-1.105329751142997E-2</c:v>
                </c:pt>
                <c:pt idx="2522">
                  <c:v>-1.0043332808610167E-2</c:v>
                </c:pt>
                <c:pt idx="2523">
                  <c:v>-9.1141435753549528E-3</c:v>
                </c:pt>
                <c:pt idx="2524">
                  <c:v>-8.2203764328425688E-3</c:v>
                </c:pt>
                <c:pt idx="2525">
                  <c:v>-7.4379740792092624E-3</c:v>
                </c:pt>
                <c:pt idx="2526">
                  <c:v>-6.7503548724733142E-3</c:v>
                </c:pt>
                <c:pt idx="2527">
                  <c:v>-6.22136620765545E-3</c:v>
                </c:pt>
                <c:pt idx="2528">
                  <c:v>-5.7564370453262815E-3</c:v>
                </c:pt>
                <c:pt idx="2529">
                  <c:v>-5.3006885258063581E-3</c:v>
                </c:pt>
                <c:pt idx="2530">
                  <c:v>-4.844339424195326E-3</c:v>
                </c:pt>
                <c:pt idx="2531">
                  <c:v>-4.4184532838396698E-3</c:v>
                </c:pt>
                <c:pt idx="2532">
                  <c:v>-4.0736001344894657E-3</c:v>
                </c:pt>
                <c:pt idx="2533">
                  <c:v>-3.799550110156705E-3</c:v>
                </c:pt>
                <c:pt idx="2534">
                  <c:v>-3.5885022909045603E-3</c:v>
                </c:pt>
                <c:pt idx="2535">
                  <c:v>-3.4224638206731034E-3</c:v>
                </c:pt>
                <c:pt idx="2536">
                  <c:v>-3.2846911773073777E-3</c:v>
                </c:pt>
                <c:pt idx="2537">
                  <c:v>-3.2076920438612326E-3</c:v>
                </c:pt>
                <c:pt idx="2538">
                  <c:v>-3.1060961077674239E-3</c:v>
                </c:pt>
                <c:pt idx="2539">
                  <c:v>-2.8487570864746572E-3</c:v>
                </c:pt>
                <c:pt idx="2540">
                  <c:v>-2.5270613848470316E-3</c:v>
                </c:pt>
                <c:pt idx="2541">
                  <c:v>-2.2697638272850293E-3</c:v>
                </c:pt>
                <c:pt idx="2542">
                  <c:v>-2.0411930690238827E-3</c:v>
                </c:pt>
                <c:pt idx="2543">
                  <c:v>-1.8393472184518303E-3</c:v>
                </c:pt>
                <c:pt idx="2544">
                  <c:v>-1.6586703041084028E-3</c:v>
                </c:pt>
                <c:pt idx="2545">
                  <c:v>-1.5045472215771869E-3</c:v>
                </c:pt>
                <c:pt idx="2546">
                  <c:v>-1.3457268289082977E-3</c:v>
                </c:pt>
                <c:pt idx="2547">
                  <c:v>-1.1847747975109091E-3</c:v>
                </c:pt>
                <c:pt idx="2548">
                  <c:v>-1.0474776968032705E-3</c:v>
                </c:pt>
                <c:pt idx="2549">
                  <c:v>-9.3165767021706816E-4</c:v>
                </c:pt>
                <c:pt idx="2550">
                  <c:v>-8.4262993875896988E-4</c:v>
                </c:pt>
                <c:pt idx="2551">
                  <c:v>-7.6396870087430972E-4</c:v>
                </c:pt>
                <c:pt idx="2552">
                  <c:v>-6.7897977185467394E-4</c:v>
                </c:pt>
                <c:pt idx="2553">
                  <c:v>-5.9385179016030389E-4</c:v>
                </c:pt>
                <c:pt idx="2554">
                  <c:v>-5.2041290077607747E-4</c:v>
                </c:pt>
                <c:pt idx="2555">
                  <c:v>-4.5609916736895101E-4</c:v>
                </c:pt>
                <c:pt idx="2556">
                  <c:v>-4.0119444116716964E-4</c:v>
                </c:pt>
                <c:pt idx="2557">
                  <c:v>-3.546067314117957E-4</c:v>
                </c:pt>
                <c:pt idx="2558">
                  <c:v>-3.196932483996856E-4</c:v>
                </c:pt>
                <c:pt idx="2559">
                  <c:v>-2.8733387724379217E-4</c:v>
                </c:pt>
                <c:pt idx="2560">
                  <c:v>-2.5922659527541391E-4</c:v>
                </c:pt>
                <c:pt idx="2561">
                  <c:v>-2.3928900694194586E-4</c:v>
                </c:pt>
                <c:pt idx="2562">
                  <c:v>-2.2309129742969502E-4</c:v>
                </c:pt>
                <c:pt idx="2563">
                  <c:v>-2.0685303450871371E-4</c:v>
                </c:pt>
                <c:pt idx="2564">
                  <c:v>-1.939630013571059E-4</c:v>
                </c:pt>
                <c:pt idx="2565">
                  <c:v>-1.8478704607907784E-4</c:v>
                </c:pt>
                <c:pt idx="2566">
                  <c:v>-1.7788181919404307E-4</c:v>
                </c:pt>
                <c:pt idx="2567">
                  <c:v>-1.7304015521133628E-4</c:v>
                </c:pt>
                <c:pt idx="2568">
                  <c:v>-1.7094448691802277E-4</c:v>
                </c:pt>
                <c:pt idx="2569">
                  <c:v>-1.7626932670787495E-4</c:v>
                </c:pt>
                <c:pt idx="2570">
                  <c:v>-1.3319536508898258E-4</c:v>
                </c:pt>
                <c:pt idx="2571">
                  <c:v>1.1073533555265788E-5</c:v>
                </c:pt>
                <c:pt idx="2572">
                  <c:v>2.1232596337065064E-4</c:v>
                </c:pt>
                <c:pt idx="2573">
                  <c:v>4.1640203406065806E-4</c:v>
                </c:pt>
                <c:pt idx="2574">
                  <c:v>6.1933762943138437E-4</c:v>
                </c:pt>
                <c:pt idx="2575">
                  <c:v>8.2478294301673548E-4</c:v>
                </c:pt>
                <c:pt idx="2576">
                  <c:v>1.0373830843940935E-3</c:v>
                </c:pt>
                <c:pt idx="2577">
                  <c:v>1.2565984980715606E-3</c:v>
                </c:pt>
                <c:pt idx="2578">
                  <c:v>1.4873998223220808E-3</c:v>
                </c:pt>
                <c:pt idx="2579">
                  <c:v>1.7662481563626301E-3</c:v>
                </c:pt>
                <c:pt idx="2580">
                  <c:v>1.898417797337704E-3</c:v>
                </c:pt>
                <c:pt idx="2581">
                  <c:v>1.6385142253009671E-3</c:v>
                </c:pt>
                <c:pt idx="2582">
                  <c:v>1.2257657648977952E-3</c:v>
                </c:pt>
                <c:pt idx="2583">
                  <c:v>8.3335560176603992E-4</c:v>
                </c:pt>
                <c:pt idx="2584">
                  <c:v>4.8150247092266704E-4</c:v>
                </c:pt>
                <c:pt idx="2585">
                  <c:v>1.4517098964311436E-4</c:v>
                </c:pt>
                <c:pt idx="2586">
                  <c:v>-1.8833067881274525E-4</c:v>
                </c:pt>
                <c:pt idx="2587">
                  <c:v>-5.3292542521021563E-4</c:v>
                </c:pt>
                <c:pt idx="2588">
                  <c:v>-8.9395410318276948E-4</c:v>
                </c:pt>
                <c:pt idx="2589">
                  <c:v>-1.2757552116696709E-3</c:v>
                </c:pt>
                <c:pt idx="2590">
                  <c:v>-1.5272314435225425E-3</c:v>
                </c:pt>
                <c:pt idx="2591">
                  <c:v>-1.5257456645943507E-3</c:v>
                </c:pt>
                <c:pt idx="2592">
                  <c:v>-1.4075141100668028E-3</c:v>
                </c:pt>
                <c:pt idx="2593">
                  <c:v>-1.311804787937764E-3</c:v>
                </c:pt>
                <c:pt idx="2594">
                  <c:v>-1.237795770038842E-3</c:v>
                </c:pt>
                <c:pt idx="2595">
                  <c:v>-1.1883655163817735E-3</c:v>
                </c:pt>
                <c:pt idx="2596">
                  <c:v>-1.1545460429556254E-3</c:v>
                </c:pt>
                <c:pt idx="2597">
                  <c:v>-1.1415942031654611E-3</c:v>
                </c:pt>
                <c:pt idx="2598">
                  <c:v>-1.1467948749474643E-3</c:v>
                </c:pt>
                <c:pt idx="2599">
                  <c:v>-1.173170133062833E-3</c:v>
                </c:pt>
                <c:pt idx="2600">
                  <c:v>-1.078482804757982E-3</c:v>
                </c:pt>
                <c:pt idx="2601">
                  <c:v>-7.2981311858666268E-4</c:v>
                </c:pt>
                <c:pt idx="2602">
                  <c:v>-2.5551093059304839E-4</c:v>
                </c:pt>
                <c:pt idx="2603">
                  <c:v>2.1440549674789109E-4</c:v>
                </c:pt>
                <c:pt idx="2604">
                  <c:v>6.8721821684066106E-4</c:v>
                </c:pt>
                <c:pt idx="2605">
                  <c:v>1.1754897298532261E-3</c:v>
                </c:pt>
                <c:pt idx="2606">
                  <c:v>1.6791270115964496E-3</c:v>
                </c:pt>
                <c:pt idx="2607">
                  <c:v>2.2179335764264028E-3</c:v>
                </c:pt>
                <c:pt idx="2608">
                  <c:v>2.7842865978891206E-3</c:v>
                </c:pt>
                <c:pt idx="2609">
                  <c:v>3.1218882643102791E-3</c:v>
                </c:pt>
                <c:pt idx="2610">
                  <c:v>2.9577764253159822E-3</c:v>
                </c:pt>
                <c:pt idx="2611">
                  <c:v>2.5655512955005846E-3</c:v>
                </c:pt>
                <c:pt idx="2612">
                  <c:v>2.2122472599863286E-3</c:v>
                </c:pt>
                <c:pt idx="2613">
                  <c:v>1.8982618979448234E-3</c:v>
                </c:pt>
                <c:pt idx="2614">
                  <c:v>1.6147085785220342E-3</c:v>
                </c:pt>
                <c:pt idx="2615">
                  <c:v>1.3601627846612958E-3</c:v>
                </c:pt>
                <c:pt idx="2616">
                  <c:v>1.1262855277290036E-3</c:v>
                </c:pt>
                <c:pt idx="2617">
                  <c:v>9.1151689141702517E-4</c:v>
                </c:pt>
                <c:pt idx="2618">
                  <c:v>7.134001313985974E-4</c:v>
                </c:pt>
                <c:pt idx="2619">
                  <c:v>5.238160136804644E-4</c:v>
                </c:pt>
                <c:pt idx="2620">
                  <c:v>3.4374231856286729E-4</c:v>
                </c:pt>
                <c:pt idx="2621">
                  <c:v>1.7061520104979819E-4</c:v>
                </c:pt>
                <c:pt idx="2622">
                  <c:v>-9.198863315511089E-7</c:v>
                </c:pt>
                <c:pt idx="2623">
                  <c:v>-1.7221501221806988E-4</c:v>
                </c:pt>
                <c:pt idx="2624">
                  <c:v>-3.4619753953384454E-4</c:v>
                </c:pt>
                <c:pt idx="2625">
                  <c:v>-5.2664340763987968E-4</c:v>
                </c:pt>
                <c:pt idx="2626">
                  <c:v>-7.1325999501259526E-4</c:v>
                </c:pt>
                <c:pt idx="2627">
                  <c:v>-9.1319250745682207E-4</c:v>
                </c:pt>
                <c:pt idx="2628">
                  <c:v>-1.1306886322642238E-3</c:v>
                </c:pt>
                <c:pt idx="2629">
                  <c:v>-1.2376041819194908E-3</c:v>
                </c:pt>
                <c:pt idx="2630">
                  <c:v>-1.1182881591914487E-3</c:v>
                </c:pt>
                <c:pt idx="2631">
                  <c:v>-8.9731119512346223E-4</c:v>
                </c:pt>
                <c:pt idx="2632">
                  <c:v>-6.8648302263363075E-4</c:v>
                </c:pt>
                <c:pt idx="2633">
                  <c:v>-4.8212306021028879E-4</c:v>
                </c:pt>
                <c:pt idx="2634">
                  <c:v>-2.8718073997576805E-4</c:v>
                </c:pt>
                <c:pt idx="2635">
                  <c:v>-9.6341956705163189E-5</c:v>
                </c:pt>
                <c:pt idx="2636">
                  <c:v>9.2568150069301819E-5</c:v>
                </c:pt>
                <c:pt idx="2637">
                  <c:v>2.9258890826264601E-4</c:v>
                </c:pt>
                <c:pt idx="2638">
                  <c:v>5.453583312108989E-4</c:v>
                </c:pt>
                <c:pt idx="2639">
                  <c:v>9.0418542199992053E-4</c:v>
                </c:pt>
                <c:pt idx="2640">
                  <c:v>1.0970600599940067E-3</c:v>
                </c:pt>
                <c:pt idx="2641">
                  <c:v>9.1822509558854386E-4</c:v>
                </c:pt>
                <c:pt idx="2642">
                  <c:v>5.4873978751606139E-4</c:v>
                </c:pt>
                <c:pt idx="2643">
                  <c:v>1.5562777509893188E-4</c:v>
                </c:pt>
                <c:pt idx="2644">
                  <c:v>-2.5728773150458361E-4</c:v>
                </c:pt>
                <c:pt idx="2645">
                  <c:v>-6.7200681933174617E-4</c:v>
                </c:pt>
                <c:pt idx="2646">
                  <c:v>-1.0755726861737419E-3</c:v>
                </c:pt>
                <c:pt idx="2647">
                  <c:v>-1.4561231339773344E-3</c:v>
                </c:pt>
                <c:pt idx="2648">
                  <c:v>-1.8793630133043188E-3</c:v>
                </c:pt>
                <c:pt idx="2649">
                  <c:v>-2.279790682373935E-3</c:v>
                </c:pt>
                <c:pt idx="2650">
                  <c:v>-2.5601577923325437E-3</c:v>
                </c:pt>
                <c:pt idx="2651">
                  <c:v>-2.7619964301280027E-3</c:v>
                </c:pt>
                <c:pt idx="2652">
                  <c:v>-2.9430350489147222E-3</c:v>
                </c:pt>
                <c:pt idx="2653">
                  <c:v>-3.1877536301225329E-3</c:v>
                </c:pt>
                <c:pt idx="2654">
                  <c:v>-3.3751919107402671E-3</c:v>
                </c:pt>
                <c:pt idx="2655">
                  <c:v>-3.7900564595426608E-3</c:v>
                </c:pt>
                <c:pt idx="2656">
                  <c:v>-3.9041172321414084E-3</c:v>
                </c:pt>
                <c:pt idx="2657">
                  <c:v>-4.1996046417848874E-3</c:v>
                </c:pt>
                <c:pt idx="2658">
                  <c:v>-4.5520740378400208E-3</c:v>
                </c:pt>
                <c:pt idx="2659">
                  <c:v>-4.809919860713897E-3</c:v>
                </c:pt>
                <c:pt idx="2660">
                  <c:v>-4.7201402538004315E-3</c:v>
                </c:pt>
                <c:pt idx="2661">
                  <c:v>-3.8620555142705798E-3</c:v>
                </c:pt>
                <c:pt idx="2662">
                  <c:v>-2.7218025092960252E-3</c:v>
                </c:pt>
                <c:pt idx="2663">
                  <c:v>-1.697624958857024E-3</c:v>
                </c:pt>
                <c:pt idx="2664">
                  <c:v>-7.6230276925358864E-4</c:v>
                </c:pt>
                <c:pt idx="2665">
                  <c:v>1.3386260811518337E-4</c:v>
                </c:pt>
                <c:pt idx="2666">
                  <c:v>1.0194112228882315E-3</c:v>
                </c:pt>
                <c:pt idx="2667">
                  <c:v>1.9032481617745249E-3</c:v>
                </c:pt>
                <c:pt idx="2668">
                  <c:v>2.7773045273446757E-3</c:v>
                </c:pt>
                <c:pt idx="2669">
                  <c:v>3.6523917957698281E-3</c:v>
                </c:pt>
                <c:pt idx="2670">
                  <c:v>4.1157870728488486E-3</c:v>
                </c:pt>
                <c:pt idx="2671">
                  <c:v>3.7556537715740649E-3</c:v>
                </c:pt>
                <c:pt idx="2672">
                  <c:v>3.02981523348119E-3</c:v>
                </c:pt>
                <c:pt idx="2673">
                  <c:v>2.381448093189758E-3</c:v>
                </c:pt>
                <c:pt idx="2674">
                  <c:v>1.7841921770136127E-3</c:v>
                </c:pt>
                <c:pt idx="2675">
                  <c:v>1.2346995933527193E-3</c:v>
                </c:pt>
                <c:pt idx="2676">
                  <c:v>7.3785941197977321E-4</c:v>
                </c:pt>
                <c:pt idx="2677">
                  <c:v>2.2127966422229967E-4</c:v>
                </c:pt>
                <c:pt idx="2678">
                  <c:v>-2.8929352422210608E-4</c:v>
                </c:pt>
                <c:pt idx="2679">
                  <c:v>-7.982096515295853E-4</c:v>
                </c:pt>
                <c:pt idx="2680">
                  <c:v>-1.3142359431853946E-3</c:v>
                </c:pt>
                <c:pt idx="2681">
                  <c:v>-1.8954079116839096E-3</c:v>
                </c:pt>
                <c:pt idx="2682">
                  <c:v>-2.5073191718713037E-3</c:v>
                </c:pt>
                <c:pt idx="2683">
                  <c:v>-3.1586792294623013E-3</c:v>
                </c:pt>
                <c:pt idx="2684">
                  <c:v>-3.8290171272806445E-3</c:v>
                </c:pt>
                <c:pt idx="2685">
                  <c:v>-4.5455410579557341E-3</c:v>
                </c:pt>
                <c:pt idx="2686">
                  <c:v>-5.3468631634868286E-3</c:v>
                </c:pt>
                <c:pt idx="2687">
                  <c:v>-6.2220686338954924E-3</c:v>
                </c:pt>
                <c:pt idx="2688">
                  <c:v>-7.131998454939152E-3</c:v>
                </c:pt>
                <c:pt idx="2689">
                  <c:v>-8.1283519728149733E-3</c:v>
                </c:pt>
                <c:pt idx="2690">
                  <c:v>-9.1921793065559664E-3</c:v>
                </c:pt>
                <c:pt idx="2691">
                  <c:v>-9.6975711746104566E-3</c:v>
                </c:pt>
                <c:pt idx="2692">
                  <c:v>-9.094657313635365E-3</c:v>
                </c:pt>
                <c:pt idx="2693">
                  <c:v>-8.0995089055839187E-3</c:v>
                </c:pt>
                <c:pt idx="2694">
                  <c:v>-7.2245107125265664E-3</c:v>
                </c:pt>
                <c:pt idx="2695">
                  <c:v>-6.4929333728126117E-3</c:v>
                </c:pt>
                <c:pt idx="2696">
                  <c:v>-5.8252075319596757E-3</c:v>
                </c:pt>
                <c:pt idx="2697">
                  <c:v>-5.2692924523562419E-3</c:v>
                </c:pt>
                <c:pt idx="2698">
                  <c:v>-4.7814601117693433E-3</c:v>
                </c:pt>
                <c:pt idx="2699">
                  <c:v>-4.3535172897171152E-3</c:v>
                </c:pt>
                <c:pt idx="2700">
                  <c:v>-4.0020762512857928E-3</c:v>
                </c:pt>
                <c:pt idx="2701">
                  <c:v>-3.7281592386282812E-3</c:v>
                </c:pt>
                <c:pt idx="2702">
                  <c:v>-3.5090401601273022E-3</c:v>
                </c:pt>
                <c:pt idx="2703">
                  <c:v>-3.3514191656323347E-3</c:v>
                </c:pt>
                <c:pt idx="2704">
                  <c:v>-3.2552932787763993E-3</c:v>
                </c:pt>
                <c:pt idx="2705">
                  <c:v>-3.2106124442386683E-3</c:v>
                </c:pt>
                <c:pt idx="2706">
                  <c:v>-3.2169532554082027E-3</c:v>
                </c:pt>
                <c:pt idx="2707">
                  <c:v>-3.2737244254266579E-3</c:v>
                </c:pt>
                <c:pt idx="2708">
                  <c:v>-3.3825593529972888E-3</c:v>
                </c:pt>
                <c:pt idx="2709">
                  <c:v>-3.5399408017637245E-3</c:v>
                </c:pt>
                <c:pt idx="2710">
                  <c:v>-3.760904397501934E-3</c:v>
                </c:pt>
                <c:pt idx="2711">
                  <c:v>-3.9965331401869367E-3</c:v>
                </c:pt>
                <c:pt idx="2712">
                  <c:v>-4.1949707544316553E-3</c:v>
                </c:pt>
                <c:pt idx="2713">
                  <c:v>-4.4038872147885615E-3</c:v>
                </c:pt>
                <c:pt idx="2714">
                  <c:v>-4.6884207802882459E-3</c:v>
                </c:pt>
                <c:pt idx="2715">
                  <c:v>-5.0474822507579386E-3</c:v>
                </c:pt>
                <c:pt idx="2716">
                  <c:v>-5.4900441954342811E-3</c:v>
                </c:pt>
                <c:pt idx="2717">
                  <c:v>-6.0132968637400573E-3</c:v>
                </c:pt>
                <c:pt idx="2718">
                  <c:v>-6.6285065932063835E-3</c:v>
                </c:pt>
                <c:pt idx="2719">
                  <c:v>-7.371758958840108E-3</c:v>
                </c:pt>
                <c:pt idx="2720">
                  <c:v>-8.2076285248934913E-3</c:v>
                </c:pt>
                <c:pt idx="2721">
                  <c:v>-8.6765429361237312E-3</c:v>
                </c:pt>
                <c:pt idx="2722">
                  <c:v>-8.281342817142873E-3</c:v>
                </c:pt>
                <c:pt idx="2723">
                  <c:v>-7.5127007298030251E-3</c:v>
                </c:pt>
                <c:pt idx="2724">
                  <c:v>-6.8714456153460331E-3</c:v>
                </c:pt>
                <c:pt idx="2725">
                  <c:v>-6.3190083459104488E-3</c:v>
                </c:pt>
                <c:pt idx="2726">
                  <c:v>-5.8782551775099301E-3</c:v>
                </c:pt>
                <c:pt idx="2727">
                  <c:v>-5.5317666086977099E-3</c:v>
                </c:pt>
                <c:pt idx="2728">
                  <c:v>-5.2715546364629261E-3</c:v>
                </c:pt>
                <c:pt idx="2729">
                  <c:v>-5.0948263253431346E-3</c:v>
                </c:pt>
                <c:pt idx="2730">
                  <c:v>-4.9991465972011066E-3</c:v>
                </c:pt>
                <c:pt idx="2731">
                  <c:v>-4.8387495325008948E-3</c:v>
                </c:pt>
                <c:pt idx="2732">
                  <c:v>-4.4572420634897752E-3</c:v>
                </c:pt>
                <c:pt idx="2733">
                  <c:v>-3.9836121210253209E-3</c:v>
                </c:pt>
                <c:pt idx="2734">
                  <c:v>-3.5853919300165931E-3</c:v>
                </c:pt>
                <c:pt idx="2735">
                  <c:v>-3.2316133424299563E-3</c:v>
                </c:pt>
                <c:pt idx="2736">
                  <c:v>-2.9354485366640858E-3</c:v>
                </c:pt>
                <c:pt idx="2737">
                  <c:v>-2.6898608735174477E-3</c:v>
                </c:pt>
                <c:pt idx="2738">
                  <c:v>-2.4844820422542158E-3</c:v>
                </c:pt>
                <c:pt idx="2739">
                  <c:v>-2.3189960656706892E-3</c:v>
                </c:pt>
                <c:pt idx="2740">
                  <c:v>-2.1913492261894426E-3</c:v>
                </c:pt>
                <c:pt idx="2741">
                  <c:v>-2.1407626160565608E-3</c:v>
                </c:pt>
                <c:pt idx="2742">
                  <c:v>-2.0834333495711004E-3</c:v>
                </c:pt>
                <c:pt idx="2743">
                  <c:v>-2.0556043872957935E-3</c:v>
                </c:pt>
                <c:pt idx="2744">
                  <c:v>-2.0595008771329671E-3</c:v>
                </c:pt>
                <c:pt idx="2745">
                  <c:v>-2.1463928345874768E-3</c:v>
                </c:pt>
                <c:pt idx="2746">
                  <c:v>-2.2308758458242997E-3</c:v>
                </c:pt>
                <c:pt idx="2747">
                  <c:v>-2.3843080527953769E-3</c:v>
                </c:pt>
                <c:pt idx="2748">
                  <c:v>-2.5302129680519823E-3</c:v>
                </c:pt>
                <c:pt idx="2749">
                  <c:v>-2.7027656274895488E-3</c:v>
                </c:pt>
                <c:pt idx="2750">
                  <c:v>-2.7807973807832216E-3</c:v>
                </c:pt>
                <c:pt idx="2751">
                  <c:v>-2.5790886929996232E-3</c:v>
                </c:pt>
                <c:pt idx="2752">
                  <c:v>-2.2721410427926215E-3</c:v>
                </c:pt>
                <c:pt idx="2753">
                  <c:v>-2.0089885884116542E-3</c:v>
                </c:pt>
                <c:pt idx="2754">
                  <c:v>-1.7792505200111375E-3</c:v>
                </c:pt>
                <c:pt idx="2755">
                  <c:v>-1.5779985268901285E-3</c:v>
                </c:pt>
                <c:pt idx="2756">
                  <c:v>-1.4528962485717196E-3</c:v>
                </c:pt>
                <c:pt idx="2757">
                  <c:v>-1.3442719319632479E-3</c:v>
                </c:pt>
                <c:pt idx="2758">
                  <c:v>-1.2537069898536364E-3</c:v>
                </c:pt>
                <c:pt idx="2759">
                  <c:v>-1.1776611856743713E-3</c:v>
                </c:pt>
                <c:pt idx="2760">
                  <c:v>-1.1159262441680238E-3</c:v>
                </c:pt>
                <c:pt idx="2761">
                  <c:v>-1.0795676289559165E-3</c:v>
                </c:pt>
                <c:pt idx="2762">
                  <c:v>-1.0947608021765762E-3</c:v>
                </c:pt>
                <c:pt idx="2763">
                  <c:v>-1.1463806940543583E-3</c:v>
                </c:pt>
                <c:pt idx="2764">
                  <c:v>-1.2221965993093997E-3</c:v>
                </c:pt>
                <c:pt idx="2765">
                  <c:v>-1.2936164135850595E-3</c:v>
                </c:pt>
                <c:pt idx="2766">
                  <c:v>-1.374687363419043E-3</c:v>
                </c:pt>
                <c:pt idx="2767">
                  <c:v>-1.4418225964943918E-3</c:v>
                </c:pt>
                <c:pt idx="2768">
                  <c:v>-1.5193213231373349E-3</c:v>
                </c:pt>
                <c:pt idx="2769">
                  <c:v>-1.6342773067069606E-3</c:v>
                </c:pt>
                <c:pt idx="2770">
                  <c:v>-1.7590012281402719E-3</c:v>
                </c:pt>
                <c:pt idx="2771">
                  <c:v>-1.9985970211692451E-3</c:v>
                </c:pt>
                <c:pt idx="2772">
                  <c:v>-2.4066453250740504E-3</c:v>
                </c:pt>
                <c:pt idx="2773">
                  <c:v>-2.9087061869708004E-3</c:v>
                </c:pt>
                <c:pt idx="2774">
                  <c:v>-3.5354333592424922E-3</c:v>
                </c:pt>
                <c:pt idx="2775">
                  <c:v>-4.1857112808023509E-3</c:v>
                </c:pt>
                <c:pt idx="2776">
                  <c:v>-4.9281964171624679E-3</c:v>
                </c:pt>
                <c:pt idx="2777">
                  <c:v>-5.7499686172607298E-3</c:v>
                </c:pt>
                <c:pt idx="2778">
                  <c:v>-6.6629982362413449E-3</c:v>
                </c:pt>
                <c:pt idx="2779">
                  <c:v>-7.7584697040802763E-3</c:v>
                </c:pt>
                <c:pt idx="2780">
                  <c:v>-8.8590510544159229E-3</c:v>
                </c:pt>
                <c:pt idx="2781">
                  <c:v>-9.2668896409065504E-3</c:v>
                </c:pt>
                <c:pt idx="2782">
                  <c:v>-8.3408134095359528E-3</c:v>
                </c:pt>
                <c:pt idx="2783">
                  <c:v>-6.8489739448359347E-3</c:v>
                </c:pt>
                <c:pt idx="2784">
                  <c:v>-5.5365136238778789E-3</c:v>
                </c:pt>
                <c:pt idx="2785">
                  <c:v>-4.3484750540471349E-3</c:v>
                </c:pt>
                <c:pt idx="2786">
                  <c:v>-3.2489513794934349E-3</c:v>
                </c:pt>
                <c:pt idx="2787">
                  <c:v>-2.2687335981154085E-3</c:v>
                </c:pt>
                <c:pt idx="2788">
                  <c:v>-1.2890455780365853E-3</c:v>
                </c:pt>
                <c:pt idx="2789">
                  <c:v>-3.0224003216838428E-4</c:v>
                </c:pt>
                <c:pt idx="2790">
                  <c:v>6.9159122673774043E-4</c:v>
                </c:pt>
                <c:pt idx="2791">
                  <c:v>1.1950230362356847E-3</c:v>
                </c:pt>
                <c:pt idx="2792">
                  <c:v>7.561860904804666E-4</c:v>
                </c:pt>
                <c:pt idx="2793">
                  <c:v>-1.2323595470587433E-4</c:v>
                </c:pt>
                <c:pt idx="2794">
                  <c:v>-9.7856934158967396E-4</c:v>
                </c:pt>
                <c:pt idx="2795">
                  <c:v>-1.9043380845724909E-3</c:v>
                </c:pt>
                <c:pt idx="2796">
                  <c:v>-2.8915783433888678E-3</c:v>
                </c:pt>
                <c:pt idx="2797">
                  <c:v>-3.8638665196226939E-3</c:v>
                </c:pt>
                <c:pt idx="2798">
                  <c:v>-4.7398186669233393E-3</c:v>
                </c:pt>
                <c:pt idx="2799">
                  <c:v>-5.7711031648201069E-3</c:v>
                </c:pt>
                <c:pt idx="2800">
                  <c:v>-6.8734587711527656E-3</c:v>
                </c:pt>
                <c:pt idx="2801">
                  <c:v>-7.4962878485575349E-3</c:v>
                </c:pt>
                <c:pt idx="2802">
                  <c:v>-7.1601926736863325E-3</c:v>
                </c:pt>
                <c:pt idx="2803">
                  <c:v>-6.4336809394662043E-3</c:v>
                </c:pt>
                <c:pt idx="2804">
                  <c:v>-5.8678046035716552E-3</c:v>
                </c:pt>
                <c:pt idx="2805">
                  <c:v>-5.4687317769149249E-3</c:v>
                </c:pt>
                <c:pt idx="2806">
                  <c:v>-5.1655890085975679E-3</c:v>
                </c:pt>
                <c:pt idx="2807">
                  <c:v>-4.9362796671998631E-3</c:v>
                </c:pt>
                <c:pt idx="2808">
                  <c:v>-4.790206940237871E-3</c:v>
                </c:pt>
                <c:pt idx="2809">
                  <c:v>-4.7437675369180476E-3</c:v>
                </c:pt>
                <c:pt idx="2810">
                  <c:v>-4.7562855282039292E-3</c:v>
                </c:pt>
                <c:pt idx="2811">
                  <c:v>-4.8396680745707707E-3</c:v>
                </c:pt>
                <c:pt idx="2812">
                  <c:v>-4.5866166783816859E-3</c:v>
                </c:pt>
                <c:pt idx="2813">
                  <c:v>-3.5458458034159719E-3</c:v>
                </c:pt>
                <c:pt idx="2814">
                  <c:v>-2.1370002071158284E-3</c:v>
                </c:pt>
                <c:pt idx="2815">
                  <c:v>-7.7032487675161865E-4</c:v>
                </c:pt>
                <c:pt idx="2816">
                  <c:v>5.8948808445825267E-4</c:v>
                </c:pt>
                <c:pt idx="2817">
                  <c:v>1.9587253864142549E-3</c:v>
                </c:pt>
                <c:pt idx="2818">
                  <c:v>3.3531642066141148E-3</c:v>
                </c:pt>
                <c:pt idx="2819">
                  <c:v>4.7936758876524713E-3</c:v>
                </c:pt>
                <c:pt idx="2820">
                  <c:v>6.2822873920013881E-3</c:v>
                </c:pt>
                <c:pt idx="2821">
                  <c:v>7.3807637543549616E-3</c:v>
                </c:pt>
                <c:pt idx="2822">
                  <c:v>7.5412643640289413E-3</c:v>
                </c:pt>
                <c:pt idx="2823">
                  <c:v>7.3365789160815438E-3</c:v>
                </c:pt>
                <c:pt idx="2824">
                  <c:v>7.2245554354807128E-3</c:v>
                </c:pt>
                <c:pt idx="2825">
                  <c:v>7.255416097795714E-3</c:v>
                </c:pt>
                <c:pt idx="2826">
                  <c:v>7.3964645622945869E-3</c:v>
                </c:pt>
                <c:pt idx="2827">
                  <c:v>7.6396854193017663E-3</c:v>
                </c:pt>
                <c:pt idx="2828">
                  <c:v>8.0263823124165391E-3</c:v>
                </c:pt>
                <c:pt idx="2829">
                  <c:v>8.5347968165893056E-3</c:v>
                </c:pt>
                <c:pt idx="2830">
                  <c:v>9.1610086390520335E-3</c:v>
                </c:pt>
                <c:pt idx="2831">
                  <c:v>9.9343469561242095E-3</c:v>
                </c:pt>
                <c:pt idx="2832">
                  <c:v>1.0222500190006048E-2</c:v>
                </c:pt>
                <c:pt idx="2833">
                  <c:v>9.3262805025461758E-3</c:v>
                </c:pt>
                <c:pt idx="2834">
                  <c:v>7.9122570274336515E-3</c:v>
                </c:pt>
                <c:pt idx="2835">
                  <c:v>6.6309083728496448E-3</c:v>
                </c:pt>
                <c:pt idx="2836">
                  <c:v>5.4475500979142338E-3</c:v>
                </c:pt>
                <c:pt idx="2837">
                  <c:v>4.355637624742446E-3</c:v>
                </c:pt>
                <c:pt idx="2838">
                  <c:v>3.3222030096744909E-3</c:v>
                </c:pt>
                <c:pt idx="2839">
                  <c:v>2.3447219944969415E-3</c:v>
                </c:pt>
                <c:pt idx="2840">
                  <c:v>1.4083750829033566E-3</c:v>
                </c:pt>
                <c:pt idx="2841">
                  <c:v>6.1823274969996479E-4</c:v>
                </c:pt>
                <c:pt idx="2842">
                  <c:v>9.0079019270852224E-5</c:v>
                </c:pt>
                <c:pt idx="2843">
                  <c:v>-3.0982836577642055E-4</c:v>
                </c:pt>
                <c:pt idx="2844">
                  <c:v>-7.1423459738269854E-4</c:v>
                </c:pt>
                <c:pt idx="2845">
                  <c:v>-1.1284536945908841E-3</c:v>
                </c:pt>
                <c:pt idx="2846">
                  <c:v>-1.5602810922449215E-3</c:v>
                </c:pt>
                <c:pt idx="2847">
                  <c:v>-2.017317100101312E-3</c:v>
                </c:pt>
                <c:pt idx="2848">
                  <c:v>-2.5061400496352365E-3</c:v>
                </c:pt>
                <c:pt idx="2849">
                  <c:v>-3.0372019594369091E-3</c:v>
                </c:pt>
                <c:pt idx="2850">
                  <c:v>-3.6166666454533433E-3</c:v>
                </c:pt>
                <c:pt idx="2851">
                  <c:v>-4.2516388162957709E-3</c:v>
                </c:pt>
                <c:pt idx="2852">
                  <c:v>-4.6905326601211243E-3</c:v>
                </c:pt>
                <c:pt idx="2853">
                  <c:v>-4.6650643882642437E-3</c:v>
                </c:pt>
                <c:pt idx="2854">
                  <c:v>-4.4471916059596467E-3</c:v>
                </c:pt>
                <c:pt idx="2855">
                  <c:v>-4.302461884293402E-3</c:v>
                </c:pt>
                <c:pt idx="2856">
                  <c:v>-4.2290754120882313E-3</c:v>
                </c:pt>
                <c:pt idx="2857">
                  <c:v>-4.215234145342475E-3</c:v>
                </c:pt>
                <c:pt idx="2858">
                  <c:v>-4.2696645966248297E-3</c:v>
                </c:pt>
                <c:pt idx="2859">
                  <c:v>-4.3906834744752892E-3</c:v>
                </c:pt>
                <c:pt idx="2860">
                  <c:v>-4.5753164733867433E-3</c:v>
                </c:pt>
                <c:pt idx="2861">
                  <c:v>-4.8348953164454424E-3</c:v>
                </c:pt>
                <c:pt idx="2862">
                  <c:v>-5.0296027715401349E-3</c:v>
                </c:pt>
                <c:pt idx="2863">
                  <c:v>-5.0464216995044385E-3</c:v>
                </c:pt>
                <c:pt idx="2864">
                  <c:v>-5.0060011332894588E-3</c:v>
                </c:pt>
                <c:pt idx="2865">
                  <c:v>-5.0436550121535553E-3</c:v>
                </c:pt>
                <c:pt idx="2866">
                  <c:v>-5.1599953644971674E-3</c:v>
                </c:pt>
                <c:pt idx="2867">
                  <c:v>-5.3591559957127197E-3</c:v>
                </c:pt>
                <c:pt idx="2868">
                  <c:v>-5.6393868367686575E-3</c:v>
                </c:pt>
                <c:pt idx="2869">
                  <c:v>-6.016021566563421E-3</c:v>
                </c:pt>
                <c:pt idx="2870">
                  <c:v>-6.4887938338942068E-3</c:v>
                </c:pt>
                <c:pt idx="2871">
                  <c:v>-7.057986942974089E-3</c:v>
                </c:pt>
                <c:pt idx="2872">
                  <c:v>-7.3160981070372038E-3</c:v>
                </c:pt>
                <c:pt idx="2873">
                  <c:v>-6.8260743720807739E-3</c:v>
                </c:pt>
                <c:pt idx="2874">
                  <c:v>-6.0172394828013828E-3</c:v>
                </c:pt>
                <c:pt idx="2875">
                  <c:v>-5.3072151508406218E-3</c:v>
                </c:pt>
                <c:pt idx="2876">
                  <c:v>-4.6793688874285314E-3</c:v>
                </c:pt>
                <c:pt idx="2877">
                  <c:v>-4.1286289380913273E-3</c:v>
                </c:pt>
                <c:pt idx="2878">
                  <c:v>-3.6413516159521275E-3</c:v>
                </c:pt>
                <c:pt idx="2879">
                  <c:v>-3.2074461696742049E-3</c:v>
                </c:pt>
                <c:pt idx="2880">
                  <c:v>-2.822789682294866E-3</c:v>
                </c:pt>
                <c:pt idx="2881">
                  <c:v>-2.4849743033159527E-3</c:v>
                </c:pt>
                <c:pt idx="2882">
                  <c:v>-2.0805297723209444E-3</c:v>
                </c:pt>
                <c:pt idx="2883">
                  <c:v>-1.4946473732251498E-3</c:v>
                </c:pt>
                <c:pt idx="2884">
                  <c:v>-8.2763200847894456E-4</c:v>
                </c:pt>
                <c:pt idx="2885">
                  <c:v>-1.7249015685100958E-4</c:v>
                </c:pt>
                <c:pt idx="2886">
                  <c:v>4.8051321076280484E-4</c:v>
                </c:pt>
                <c:pt idx="2887">
                  <c:v>1.142814145338521E-3</c:v>
                </c:pt>
                <c:pt idx="2888">
                  <c:v>1.8234524569687013E-3</c:v>
                </c:pt>
                <c:pt idx="2889">
                  <c:v>2.5325660116258869E-3</c:v>
                </c:pt>
                <c:pt idx="2890">
                  <c:v>3.2819385323643573E-3</c:v>
                </c:pt>
                <c:pt idx="2891">
                  <c:v>3.681716001241678E-3</c:v>
                </c:pt>
                <c:pt idx="2892">
                  <c:v>3.3369832605139919E-3</c:v>
                </c:pt>
                <c:pt idx="2893">
                  <c:v>2.6433154621641067E-3</c:v>
                </c:pt>
                <c:pt idx="2894">
                  <c:v>1.9887963336585345E-3</c:v>
                </c:pt>
                <c:pt idx="2895">
                  <c:v>1.3670056287889453E-3</c:v>
                </c:pt>
                <c:pt idx="2896">
                  <c:v>7.6784765022255711E-4</c:v>
                </c:pt>
                <c:pt idx="2897">
                  <c:v>1.8438170951442883E-4</c:v>
                </c:pt>
                <c:pt idx="2898">
                  <c:v>-3.9535322134158062E-4</c:v>
                </c:pt>
                <c:pt idx="2899">
                  <c:v>-9.8102744512977786E-4</c:v>
                </c:pt>
                <c:pt idx="2900">
                  <c:v>-1.6086244764741517E-3</c:v>
                </c:pt>
                <c:pt idx="2901">
                  <c:v>-2.287918095388549E-3</c:v>
                </c:pt>
                <c:pt idx="2902">
                  <c:v>-3.0285177798774058E-3</c:v>
                </c:pt>
                <c:pt idx="2903">
                  <c:v>-3.7747126454623506E-3</c:v>
                </c:pt>
                <c:pt idx="2904">
                  <c:v>-4.5809126544066906E-3</c:v>
                </c:pt>
                <c:pt idx="2905">
                  <c:v>-5.4522660113827765E-3</c:v>
                </c:pt>
                <c:pt idx="2906">
                  <c:v>-6.4865735078209752E-3</c:v>
                </c:pt>
                <c:pt idx="2907">
                  <c:v>-7.6223723862155071E-3</c:v>
                </c:pt>
                <c:pt idx="2908">
                  <c:v>-8.8425049114274953E-3</c:v>
                </c:pt>
                <c:pt idx="2909">
                  <c:v>-1.0155112915846237E-2</c:v>
                </c:pt>
                <c:pt idx="2910">
                  <c:v>-1.157331928366597E-2</c:v>
                </c:pt>
                <c:pt idx="2911">
                  <c:v>-1.3122126848372558E-2</c:v>
                </c:pt>
                <c:pt idx="2912">
                  <c:v>-1.4057530183169235E-2</c:v>
                </c:pt>
                <c:pt idx="2913">
                  <c:v>-1.3745898662714197E-2</c:v>
                </c:pt>
                <c:pt idx="2914">
                  <c:v>-1.2772773969021755E-2</c:v>
                </c:pt>
                <c:pt idx="2915">
                  <c:v>-1.1929376476705427E-2</c:v>
                </c:pt>
                <c:pt idx="2916">
                  <c:v>-1.127295100137235E-2</c:v>
                </c:pt>
                <c:pt idx="2917">
                  <c:v>-1.0929006606373854E-2</c:v>
                </c:pt>
                <c:pt idx="2918">
                  <c:v>-1.0759452991225583E-2</c:v>
                </c:pt>
                <c:pt idx="2919">
                  <c:v>-1.0744234061684959E-2</c:v>
                </c:pt>
                <c:pt idx="2920">
                  <c:v>-1.0884786634111418E-2</c:v>
                </c:pt>
                <c:pt idx="2921">
                  <c:v>-1.1181540276907606E-2</c:v>
                </c:pt>
                <c:pt idx="2922">
                  <c:v>-1.1117119985646511E-2</c:v>
                </c:pt>
                <c:pt idx="2923">
                  <c:v>-1.0074643755095985E-2</c:v>
                </c:pt>
                <c:pt idx="2924">
                  <c:v>-8.6071136261089941E-3</c:v>
                </c:pt>
                <c:pt idx="2925">
                  <c:v>-7.3621805105653516E-3</c:v>
                </c:pt>
                <c:pt idx="2926">
                  <c:v>-6.1643264287450901E-3</c:v>
                </c:pt>
                <c:pt idx="2927">
                  <c:v>-5.0427608953066833E-3</c:v>
                </c:pt>
                <c:pt idx="2928">
                  <c:v>-3.9934798748357536E-3</c:v>
                </c:pt>
                <c:pt idx="2929">
                  <c:v>-2.9956749895130932E-3</c:v>
                </c:pt>
                <c:pt idx="2930">
                  <c:v>-2.0404005180030341E-3</c:v>
                </c:pt>
                <c:pt idx="2931">
                  <c:v>-1.125230342721874E-3</c:v>
                </c:pt>
                <c:pt idx="2932">
                  <c:v>-1.5455609139012819E-4</c:v>
                </c:pt>
                <c:pt idx="2933">
                  <c:v>9.5142442441288101E-4</c:v>
                </c:pt>
                <c:pt idx="2934">
                  <c:v>2.1310215482376292E-3</c:v>
                </c:pt>
                <c:pt idx="2935">
                  <c:v>3.3290307620674705E-3</c:v>
                </c:pt>
                <c:pt idx="2936">
                  <c:v>4.5609553645289498E-3</c:v>
                </c:pt>
                <c:pt idx="2937">
                  <c:v>5.8526931282827576E-3</c:v>
                </c:pt>
                <c:pt idx="2938">
                  <c:v>7.2146802656796079E-3</c:v>
                </c:pt>
                <c:pt idx="2939">
                  <c:v>8.7182260056757558E-3</c:v>
                </c:pt>
                <c:pt idx="2940">
                  <c:v>1.035600357407384E-2</c:v>
                </c:pt>
                <c:pt idx="2941">
                  <c:v>1.219886090090184E-2</c:v>
                </c:pt>
                <c:pt idx="2942">
                  <c:v>1.3497732515759113E-2</c:v>
                </c:pt>
                <c:pt idx="2943">
                  <c:v>1.346388336254554E-2</c:v>
                </c:pt>
                <c:pt idx="2944">
                  <c:v>1.2792360602331312E-2</c:v>
                </c:pt>
                <c:pt idx="2945">
                  <c:v>1.2154246199373204E-2</c:v>
                </c:pt>
                <c:pt idx="2946">
                  <c:v>1.1708615184312134E-2</c:v>
                </c:pt>
                <c:pt idx="2947">
                  <c:v>1.1371703717539912E-2</c:v>
                </c:pt>
                <c:pt idx="2948">
                  <c:v>1.1169171283655155E-2</c:v>
                </c:pt>
                <c:pt idx="2949">
                  <c:v>1.1044609877237698E-2</c:v>
                </c:pt>
                <c:pt idx="2950">
                  <c:v>1.1157110076623849E-2</c:v>
                </c:pt>
                <c:pt idx="2951">
                  <c:v>1.1484608897287949E-2</c:v>
                </c:pt>
                <c:pt idx="2952">
                  <c:v>1.2080389275663085E-2</c:v>
                </c:pt>
                <c:pt idx="2953">
                  <c:v>1.2039288478433661E-2</c:v>
                </c:pt>
                <c:pt idx="2954">
                  <c:v>1.0638457957949023E-2</c:v>
                </c:pt>
                <c:pt idx="2955">
                  <c:v>8.5820157032388249E-3</c:v>
                </c:pt>
                <c:pt idx="2956">
                  <c:v>6.6111171223492927E-3</c:v>
                </c:pt>
                <c:pt idx="2957">
                  <c:v>4.8270333100703848E-3</c:v>
                </c:pt>
                <c:pt idx="2958">
                  <c:v>3.1661902353625569E-3</c:v>
                </c:pt>
                <c:pt idx="2959">
                  <c:v>1.5848678438879435E-3</c:v>
                </c:pt>
                <c:pt idx="2960">
                  <c:v>-3.4131879237359123E-5</c:v>
                </c:pt>
                <c:pt idx="2961">
                  <c:v>-1.6922607938643429E-3</c:v>
                </c:pt>
                <c:pt idx="2962">
                  <c:v>-2.7476567264467888E-3</c:v>
                </c:pt>
                <c:pt idx="2963">
                  <c:v>-2.5766209884627998E-3</c:v>
                </c:pt>
                <c:pt idx="2964">
                  <c:v>-1.8241243828555191E-3</c:v>
                </c:pt>
                <c:pt idx="2965">
                  <c:v>-1.1146020681099512E-3</c:v>
                </c:pt>
                <c:pt idx="2966">
                  <c:v>-4.1854598715455009E-4</c:v>
                </c:pt>
                <c:pt idx="2967">
                  <c:v>2.6980854493192257E-4</c:v>
                </c:pt>
                <c:pt idx="2968">
                  <c:v>9.8165051024259962E-4</c:v>
                </c:pt>
                <c:pt idx="2969">
                  <c:v>1.7435095731067765E-3</c:v>
                </c:pt>
                <c:pt idx="2970">
                  <c:v>2.5131368571800787E-3</c:v>
                </c:pt>
                <c:pt idx="2971">
                  <c:v>3.3312534123843742E-3</c:v>
                </c:pt>
                <c:pt idx="2972">
                  <c:v>4.1764922520647072E-3</c:v>
                </c:pt>
                <c:pt idx="2973">
                  <c:v>4.7070680880307216E-3</c:v>
                </c:pt>
                <c:pt idx="2974">
                  <c:v>4.5604355442052952E-3</c:v>
                </c:pt>
                <c:pt idx="2975">
                  <c:v>4.1119128708800561E-3</c:v>
                </c:pt>
                <c:pt idx="2976">
                  <c:v>3.7289751143862356E-3</c:v>
                </c:pt>
                <c:pt idx="2977">
                  <c:v>3.4250048231970441E-3</c:v>
                </c:pt>
                <c:pt idx="2978">
                  <c:v>3.2039334541805594E-3</c:v>
                </c:pt>
                <c:pt idx="2979">
                  <c:v>3.0366808619341819E-3</c:v>
                </c:pt>
                <c:pt idx="2980">
                  <c:v>2.9250037576816776E-3</c:v>
                </c:pt>
                <c:pt idx="2981">
                  <c:v>2.8597672511840862E-3</c:v>
                </c:pt>
                <c:pt idx="2982">
                  <c:v>2.7252545745526115E-3</c:v>
                </c:pt>
                <c:pt idx="2983">
                  <c:v>2.402328607110908E-3</c:v>
                </c:pt>
                <c:pt idx="2984">
                  <c:v>2.0231593418546822E-3</c:v>
                </c:pt>
                <c:pt idx="2985">
                  <c:v>1.6700490804321347E-3</c:v>
                </c:pt>
                <c:pt idx="2986">
                  <c:v>1.3523715481435616E-3</c:v>
                </c:pt>
                <c:pt idx="2987">
                  <c:v>1.0246896466772264E-3</c:v>
                </c:pt>
                <c:pt idx="2988">
                  <c:v>7.1510847304146418E-4</c:v>
                </c:pt>
                <c:pt idx="2989">
                  <c:v>4.1290491464155413E-4</c:v>
                </c:pt>
                <c:pt idx="2990">
                  <c:v>1.2679123650025483E-4</c:v>
                </c:pt>
                <c:pt idx="2991">
                  <c:v>-1.477260252406548E-4</c:v>
                </c:pt>
                <c:pt idx="2992">
                  <c:v>-4.1571497397927595E-4</c:v>
                </c:pt>
                <c:pt idx="2993">
                  <c:v>-6.8840995111755273E-4</c:v>
                </c:pt>
                <c:pt idx="2994">
                  <c:v>-9.9623299609672192E-4</c:v>
                </c:pt>
                <c:pt idx="2995">
                  <c:v>-1.3242651508134347E-3</c:v>
                </c:pt>
                <c:pt idx="2996">
                  <c:v>-1.6764743489951774E-3</c:v>
                </c:pt>
                <c:pt idx="2997">
                  <c:v>-2.0582300091902777E-3</c:v>
                </c:pt>
                <c:pt idx="2998">
                  <c:v>-2.4763911670317323E-3</c:v>
                </c:pt>
                <c:pt idx="2999">
                  <c:v>-2.9391916480582731E-3</c:v>
                </c:pt>
                <c:pt idx="3000">
                  <c:v>-3.4490960367582861E-3</c:v>
                </c:pt>
                <c:pt idx="3001">
                  <c:v>-4.0139230849070145E-3</c:v>
                </c:pt>
                <c:pt idx="3002">
                  <c:v>-4.6477041429256807E-3</c:v>
                </c:pt>
                <c:pt idx="3003">
                  <c:v>-5.1456795573334279E-3</c:v>
                </c:pt>
                <c:pt idx="3004">
                  <c:v>-5.1058117152034859E-3</c:v>
                </c:pt>
                <c:pt idx="3005">
                  <c:v>-4.8236193390573555E-3</c:v>
                </c:pt>
                <c:pt idx="3006">
                  <c:v>-4.6209474865100799E-3</c:v>
                </c:pt>
                <c:pt idx="3007">
                  <c:v>-4.4901415943774782E-3</c:v>
                </c:pt>
                <c:pt idx="3008">
                  <c:v>-4.5305237592454589E-3</c:v>
                </c:pt>
                <c:pt idx="3009">
                  <c:v>-4.5789111688773858E-3</c:v>
                </c:pt>
                <c:pt idx="3010">
                  <c:v>-4.7015391959688785E-3</c:v>
                </c:pt>
                <c:pt idx="3011">
                  <c:v>-4.8776131843061774E-3</c:v>
                </c:pt>
                <c:pt idx="3012">
                  <c:v>-5.1006865767690979E-3</c:v>
                </c:pt>
                <c:pt idx="3013">
                  <c:v>-5.2646671108441609E-3</c:v>
                </c:pt>
                <c:pt idx="3014">
                  <c:v>-5.2151907916742971E-3</c:v>
                </c:pt>
                <c:pt idx="3015">
                  <c:v>-5.1083721102103217E-3</c:v>
                </c:pt>
                <c:pt idx="3016">
                  <c:v>-5.0884430206720125E-3</c:v>
                </c:pt>
                <c:pt idx="3017">
                  <c:v>-5.1564118909701003E-3</c:v>
                </c:pt>
                <c:pt idx="3018">
                  <c:v>-5.2963230716849682E-3</c:v>
                </c:pt>
                <c:pt idx="3019">
                  <c:v>-5.4276457589528789E-3</c:v>
                </c:pt>
                <c:pt idx="3020">
                  <c:v>-5.662878642062069E-3</c:v>
                </c:pt>
                <c:pt idx="3021">
                  <c:v>-5.9943417873554155E-3</c:v>
                </c:pt>
                <c:pt idx="3022">
                  <c:v>-6.6145710646733089E-3</c:v>
                </c:pt>
                <c:pt idx="3023">
                  <c:v>-6.8501178423945605E-3</c:v>
                </c:pt>
                <c:pt idx="3024">
                  <c:v>-6.3482054596136796E-3</c:v>
                </c:pt>
                <c:pt idx="3025">
                  <c:v>-5.5846699564343367E-3</c:v>
                </c:pt>
                <c:pt idx="3026">
                  <c:v>-4.9150953931459311E-3</c:v>
                </c:pt>
                <c:pt idx="3027">
                  <c:v>-4.3109590098377995E-3</c:v>
                </c:pt>
                <c:pt idx="3028">
                  <c:v>-3.7620008496313962E-3</c:v>
                </c:pt>
                <c:pt idx="3029">
                  <c:v>-3.2758103769166894E-3</c:v>
                </c:pt>
                <c:pt idx="3030">
                  <c:v>-2.8399995653344704E-3</c:v>
                </c:pt>
                <c:pt idx="3031">
                  <c:v>-2.4540290976921473E-3</c:v>
                </c:pt>
                <c:pt idx="3032">
                  <c:v>-2.0875222435536617E-3</c:v>
                </c:pt>
                <c:pt idx="3033">
                  <c:v>-1.7266789637734221E-3</c:v>
                </c:pt>
                <c:pt idx="3034">
                  <c:v>-1.4003213199398977E-3</c:v>
                </c:pt>
                <c:pt idx="3035">
                  <c:v>-1.0672769889145649E-3</c:v>
                </c:pt>
                <c:pt idx="3036">
                  <c:v>-7.4978591708994434E-4</c:v>
                </c:pt>
                <c:pt idx="3037">
                  <c:v>-4.4182284582391598E-4</c:v>
                </c:pt>
                <c:pt idx="3038">
                  <c:v>-1.4104333224490383E-4</c:v>
                </c:pt>
                <c:pt idx="3039">
                  <c:v>1.5760699431120523E-4</c:v>
                </c:pt>
                <c:pt idx="3040">
                  <c:v>4.5909744531036058E-4</c:v>
                </c:pt>
                <c:pt idx="3041">
                  <c:v>7.8137347166677348E-4</c:v>
                </c:pt>
                <c:pt idx="3042">
                  <c:v>1.1185542028465595E-3</c:v>
                </c:pt>
                <c:pt idx="3043">
                  <c:v>1.3347928535146173E-3</c:v>
                </c:pt>
                <c:pt idx="3044">
                  <c:v>1.3264312342145955E-3</c:v>
                </c:pt>
                <c:pt idx="3045">
                  <c:v>1.2203204663112862E-3</c:v>
                </c:pt>
                <c:pt idx="3046">
                  <c:v>1.1354909791645785E-3</c:v>
                </c:pt>
                <c:pt idx="3047">
                  <c:v>1.0687089418591575E-3</c:v>
                </c:pt>
                <c:pt idx="3048">
                  <c:v>1.0334250570939476E-3</c:v>
                </c:pt>
                <c:pt idx="3049">
                  <c:v>9.9999227690485029E-4</c:v>
                </c:pt>
                <c:pt idx="3050">
                  <c:v>9.802559816199576E-4</c:v>
                </c:pt>
                <c:pt idx="3051">
                  <c:v>9.7468706319801682E-4</c:v>
                </c:pt>
                <c:pt idx="3052">
                  <c:v>9.8873140438863441E-4</c:v>
                </c:pt>
                <c:pt idx="3053">
                  <c:v>6.1824975513858575E-4</c:v>
                </c:pt>
                <c:pt idx="3054">
                  <c:v>-5.6553329510185605E-4</c:v>
                </c:pt>
                <c:pt idx="3055">
                  <c:v>-2.1815381768224757E-3</c:v>
                </c:pt>
                <c:pt idx="3056">
                  <c:v>-3.7805817924324108E-3</c:v>
                </c:pt>
                <c:pt idx="3057">
                  <c:v>-5.3890137884773665E-3</c:v>
                </c:pt>
                <c:pt idx="3058">
                  <c:v>-7.0843992399864776E-3</c:v>
                </c:pt>
                <c:pt idx="3059">
                  <c:v>-9.0103508390172657E-3</c:v>
                </c:pt>
                <c:pt idx="3060">
                  <c:v>-1.1114496171355608E-2</c:v>
                </c:pt>
                <c:pt idx="3061">
                  <c:v>-1.3688434647180373E-2</c:v>
                </c:pt>
                <c:pt idx="3062">
                  <c:v>-1.6658945780009954E-2</c:v>
                </c:pt>
                <c:pt idx="3063">
                  <c:v>-1.8903240828955781E-2</c:v>
                </c:pt>
                <c:pt idx="3064">
                  <c:v>-1.8933024670906913E-2</c:v>
                </c:pt>
                <c:pt idx="3065">
                  <c:v>-1.7900608093690928E-2</c:v>
                </c:pt>
                <c:pt idx="3066">
                  <c:v>-1.6856393211329083E-2</c:v>
                </c:pt>
                <c:pt idx="3067">
                  <c:v>-1.5862498757319449E-2</c:v>
                </c:pt>
                <c:pt idx="3068">
                  <c:v>-1.50364607944671E-2</c:v>
                </c:pt>
                <c:pt idx="3069">
                  <c:v>-1.4394460143097192E-2</c:v>
                </c:pt>
                <c:pt idx="3070">
                  <c:v>-1.4050529241675137E-2</c:v>
                </c:pt>
                <c:pt idx="3071">
                  <c:v>-1.3946343574731769E-2</c:v>
                </c:pt>
                <c:pt idx="3072">
                  <c:v>-1.4050346990953524E-2</c:v>
                </c:pt>
                <c:pt idx="3073">
                  <c:v>-1.3855538470367457E-2</c:v>
                </c:pt>
                <c:pt idx="3074">
                  <c:v>-1.2565260559654672E-2</c:v>
                </c:pt>
                <c:pt idx="3075">
                  <c:v>-1.0642074174965786E-2</c:v>
                </c:pt>
                <c:pt idx="3076">
                  <c:v>-9.2529256930935985E-3</c:v>
                </c:pt>
                <c:pt idx="3077">
                  <c:v>-7.8689393872585153E-3</c:v>
                </c:pt>
                <c:pt idx="3078">
                  <c:v>-6.5166336797956243E-3</c:v>
                </c:pt>
                <c:pt idx="3079">
                  <c:v>-5.2003081768278942E-3</c:v>
                </c:pt>
                <c:pt idx="3080">
                  <c:v>-3.946397964938086E-3</c:v>
                </c:pt>
                <c:pt idx="3081">
                  <c:v>-2.7966315914883357E-3</c:v>
                </c:pt>
                <c:pt idx="3082">
                  <c:v>-1.6947326478614956E-3</c:v>
                </c:pt>
                <c:pt idx="3083">
                  <c:v>-6.2410159198858007E-4</c:v>
                </c:pt>
                <c:pt idx="3084">
                  <c:v>4.3639164316164347E-4</c:v>
                </c:pt>
                <c:pt idx="3085">
                  <c:v>1.5000280089551813E-3</c:v>
                </c:pt>
                <c:pt idx="3086">
                  <c:v>2.5769645938049897E-3</c:v>
                </c:pt>
                <c:pt idx="3087">
                  <c:v>3.6794195026026801E-3</c:v>
                </c:pt>
                <c:pt idx="3088">
                  <c:v>4.8276984207013636E-3</c:v>
                </c:pt>
                <c:pt idx="3089">
                  <c:v>6.0316101012372406E-3</c:v>
                </c:pt>
                <c:pt idx="3090">
                  <c:v>7.3163219419565039E-3</c:v>
                </c:pt>
                <c:pt idx="3091">
                  <c:v>8.7491995149670161E-3</c:v>
                </c:pt>
                <c:pt idx="3092">
                  <c:v>1.0318406450238835E-2</c:v>
                </c:pt>
                <c:pt idx="3093">
                  <c:v>1.2039383260473175E-2</c:v>
                </c:pt>
                <c:pt idx="3094">
                  <c:v>1.2918045387634197E-2</c:v>
                </c:pt>
                <c:pt idx="3095">
                  <c:v>1.1973237014379906E-2</c:v>
                </c:pt>
                <c:pt idx="3096">
                  <c:v>1.0226287745632258E-2</c:v>
                </c:pt>
                <c:pt idx="3097">
                  <c:v>8.669764986222803E-3</c:v>
                </c:pt>
                <c:pt idx="3098">
                  <c:v>7.2965008373725802E-3</c:v>
                </c:pt>
                <c:pt idx="3099">
                  <c:v>6.0383950450626171E-3</c:v>
                </c:pt>
                <c:pt idx="3100">
                  <c:v>4.8733574779989339E-3</c:v>
                </c:pt>
                <c:pt idx="3101">
                  <c:v>3.7752553761996616E-3</c:v>
                </c:pt>
                <c:pt idx="3102">
                  <c:v>2.7304793306133089E-3</c:v>
                </c:pt>
                <c:pt idx="3103">
                  <c:v>2.050437130357647E-3</c:v>
                </c:pt>
                <c:pt idx="3104">
                  <c:v>2.0353310660164861E-3</c:v>
                </c:pt>
                <c:pt idx="3105">
                  <c:v>2.3470366950353165E-3</c:v>
                </c:pt>
                <c:pt idx="3106">
                  <c:v>2.7051544768402509E-3</c:v>
                </c:pt>
                <c:pt idx="3107">
                  <c:v>3.1036115416764212E-3</c:v>
                </c:pt>
                <c:pt idx="3108">
                  <c:v>3.5566439144810785E-3</c:v>
                </c:pt>
                <c:pt idx="3109">
                  <c:v>4.0650674781074229E-3</c:v>
                </c:pt>
                <c:pt idx="3110">
                  <c:v>4.6340684257290734E-3</c:v>
                </c:pt>
                <c:pt idx="3111">
                  <c:v>5.2847679820401533E-3</c:v>
                </c:pt>
                <c:pt idx="3112">
                  <c:v>6.0214732051808778E-3</c:v>
                </c:pt>
                <c:pt idx="3113">
                  <c:v>6.859702306828367E-3</c:v>
                </c:pt>
                <c:pt idx="3114">
                  <c:v>7.2243283397333494E-3</c:v>
                </c:pt>
                <c:pt idx="3115">
                  <c:v>6.5728731393061178E-3</c:v>
                </c:pt>
                <c:pt idx="3116">
                  <c:v>5.4565694549432442E-3</c:v>
                </c:pt>
                <c:pt idx="3117">
                  <c:v>4.4273249522686483E-3</c:v>
                </c:pt>
                <c:pt idx="3118">
                  <c:v>3.4666960438435998E-3</c:v>
                </c:pt>
                <c:pt idx="3119">
                  <c:v>2.5610411544181662E-3</c:v>
                </c:pt>
                <c:pt idx="3120">
                  <c:v>1.6999710088227216E-3</c:v>
                </c:pt>
                <c:pt idx="3121">
                  <c:v>8.6757881976305175E-4</c:v>
                </c:pt>
                <c:pt idx="3122">
                  <c:v>4.7957038733948552E-5</c:v>
                </c:pt>
                <c:pt idx="3123">
                  <c:v>-4.9844661270477411E-4</c:v>
                </c:pt>
                <c:pt idx="3124">
                  <c:v>-5.0906276244287437E-4</c:v>
                </c:pt>
                <c:pt idx="3125">
                  <c:v>-2.5447088491013618E-4</c:v>
                </c:pt>
                <c:pt idx="3126">
                  <c:v>-4.0722451359981441E-6</c:v>
                </c:pt>
                <c:pt idx="3127">
                  <c:v>2.4599984973161808E-4</c:v>
                </c:pt>
                <c:pt idx="3128">
                  <c:v>5.0326607979802489E-4</c:v>
                </c:pt>
                <c:pt idx="3129">
                  <c:v>7.6674425296332669E-4</c:v>
                </c:pt>
                <c:pt idx="3130">
                  <c:v>1.0422899030249756E-3</c:v>
                </c:pt>
                <c:pt idx="3131">
                  <c:v>1.3349739795358011E-3</c:v>
                </c:pt>
                <c:pt idx="3132">
                  <c:v>1.6466009436829014E-3</c:v>
                </c:pt>
                <c:pt idx="3133">
                  <c:v>1.983628589012612E-3</c:v>
                </c:pt>
                <c:pt idx="3134">
                  <c:v>2.1183853063579498E-3</c:v>
                </c:pt>
                <c:pt idx="3135">
                  <c:v>1.8193737829402135E-3</c:v>
                </c:pt>
                <c:pt idx="3136">
                  <c:v>1.3207924989788273E-3</c:v>
                </c:pt>
                <c:pt idx="3137">
                  <c:v>8.4629615073514742E-4</c:v>
                </c:pt>
                <c:pt idx="3138">
                  <c:v>3.856854559662007E-4</c:v>
                </c:pt>
                <c:pt idx="3139">
                  <c:v>-7.0415811265239878E-5</c:v>
                </c:pt>
                <c:pt idx="3140">
                  <c:v>-5.2911460676122592E-4</c:v>
                </c:pt>
                <c:pt idx="3141">
                  <c:v>-9.9650012030512718E-4</c:v>
                </c:pt>
                <c:pt idx="3142">
                  <c:v>-1.480892138482009E-3</c:v>
                </c:pt>
                <c:pt idx="3143">
                  <c:v>-1.9855649056137702E-3</c:v>
                </c:pt>
                <c:pt idx="3144">
                  <c:v>-2.1573915753546878E-3</c:v>
                </c:pt>
                <c:pt idx="3145">
                  <c:v>-1.6228566162771591E-3</c:v>
                </c:pt>
                <c:pt idx="3146">
                  <c:v>-7.4725816797624977E-4</c:v>
                </c:pt>
                <c:pt idx="3147">
                  <c:v>1.1751945215858602E-4</c:v>
                </c:pt>
                <c:pt idx="3148">
                  <c:v>9.8472265075926044E-4</c:v>
                </c:pt>
                <c:pt idx="3149">
                  <c:v>1.8659095024730387E-3</c:v>
                </c:pt>
                <c:pt idx="3150">
                  <c:v>2.7784672059959041E-3</c:v>
                </c:pt>
                <c:pt idx="3151">
                  <c:v>3.7318553424749443E-3</c:v>
                </c:pt>
                <c:pt idx="3152">
                  <c:v>4.7431052740488601E-3</c:v>
                </c:pt>
                <c:pt idx="3153">
                  <c:v>5.8386197159677224E-3</c:v>
                </c:pt>
                <c:pt idx="3154">
                  <c:v>6.540798552206786E-3</c:v>
                </c:pt>
                <c:pt idx="3155">
                  <c:v>6.4029645860316205E-3</c:v>
                </c:pt>
                <c:pt idx="3156">
                  <c:v>5.8836422969979025E-3</c:v>
                </c:pt>
                <c:pt idx="3157">
                  <c:v>5.4464188792429638E-3</c:v>
                </c:pt>
                <c:pt idx="3158">
                  <c:v>5.1034391208234949E-3</c:v>
                </c:pt>
                <c:pt idx="3159">
                  <c:v>4.8327482270696023E-3</c:v>
                </c:pt>
                <c:pt idx="3160">
                  <c:v>4.6457906333457061E-3</c:v>
                </c:pt>
                <c:pt idx="3161">
                  <c:v>4.5313777475634786E-3</c:v>
                </c:pt>
                <c:pt idx="3162">
                  <c:v>4.4837273679761208E-3</c:v>
                </c:pt>
                <c:pt idx="3163">
                  <c:v>4.5201357445161751E-3</c:v>
                </c:pt>
                <c:pt idx="3164">
                  <c:v>4.4264382181864268E-3</c:v>
                </c:pt>
                <c:pt idx="3165">
                  <c:v>4.021202550515135E-3</c:v>
                </c:pt>
                <c:pt idx="3166">
                  <c:v>3.496186418729156E-3</c:v>
                </c:pt>
                <c:pt idx="3167">
                  <c:v>3.0222618174597224E-3</c:v>
                </c:pt>
                <c:pt idx="3168">
                  <c:v>2.5984325321244616E-3</c:v>
                </c:pt>
                <c:pt idx="3169">
                  <c:v>2.2119765199540239E-3</c:v>
                </c:pt>
                <c:pt idx="3170">
                  <c:v>1.8610693937559301E-3</c:v>
                </c:pt>
                <c:pt idx="3171">
                  <c:v>1.5390581679333409E-3</c:v>
                </c:pt>
                <c:pt idx="3172">
                  <c:v>1.2397588482922551E-3</c:v>
                </c:pt>
                <c:pt idx="3173">
                  <c:v>9.6336836418424909E-4</c:v>
                </c:pt>
                <c:pt idx="3174">
                  <c:v>7.0031454498382961E-4</c:v>
                </c:pt>
                <c:pt idx="3175">
                  <c:v>4.5130559772655113E-4</c:v>
                </c:pt>
                <c:pt idx="3176">
                  <c:v>2.0912818601949288E-4</c:v>
                </c:pt>
                <c:pt idx="3177">
                  <c:v>-2.9675629541555187E-5</c:v>
                </c:pt>
                <c:pt idx="3178">
                  <c:v>-2.6923493654081986E-4</c:v>
                </c:pt>
                <c:pt idx="3179">
                  <c:v>-5.1336109870299092E-4</c:v>
                </c:pt>
                <c:pt idx="3180">
                  <c:v>-7.652605006208702E-4</c:v>
                </c:pt>
                <c:pt idx="3181">
                  <c:v>-1.02917136723156E-3</c:v>
                </c:pt>
                <c:pt idx="3182">
                  <c:v>-1.3118103265714932E-3</c:v>
                </c:pt>
                <c:pt idx="3183">
                  <c:v>-1.6133794250788953E-3</c:v>
                </c:pt>
                <c:pt idx="3184">
                  <c:v>-1.8057943410487965E-3</c:v>
                </c:pt>
                <c:pt idx="3185">
                  <c:v>-1.7528728564746778E-3</c:v>
                </c:pt>
                <c:pt idx="3186">
                  <c:v>-1.5913484339163504E-3</c:v>
                </c:pt>
                <c:pt idx="3187">
                  <c:v>-1.4588050515983307E-3</c:v>
                </c:pt>
                <c:pt idx="3188">
                  <c:v>-1.3460457106671997E-3</c:v>
                </c:pt>
                <c:pt idx="3189">
                  <c:v>-1.2559240758547527E-3</c:v>
                </c:pt>
                <c:pt idx="3190">
                  <c:v>-1.1867781593496215E-3</c:v>
                </c:pt>
                <c:pt idx="3191">
                  <c:v>-1.1339881050817183E-3</c:v>
                </c:pt>
                <c:pt idx="3192">
                  <c:v>-1.1019224178530581E-3</c:v>
                </c:pt>
                <c:pt idx="3193">
                  <c:v>-1.0845522877762546E-3</c:v>
                </c:pt>
                <c:pt idx="3194">
                  <c:v>-1.0855701390912994E-3</c:v>
                </c:pt>
                <c:pt idx="3195">
                  <c:v>-1.1048307601749044E-3</c:v>
                </c:pt>
                <c:pt idx="3196">
                  <c:v>-1.1405135468125062E-3</c:v>
                </c:pt>
                <c:pt idx="3197">
                  <c:v>-1.1943125554315719E-3</c:v>
                </c:pt>
                <c:pt idx="3198">
                  <c:v>-1.2665117073613133E-3</c:v>
                </c:pt>
                <c:pt idx="3199">
                  <c:v>-1.3604654437229223E-3</c:v>
                </c:pt>
                <c:pt idx="3200">
                  <c:v>-1.4761856095636698E-3</c:v>
                </c:pt>
                <c:pt idx="3201">
                  <c:v>-1.6139777293697618E-3</c:v>
                </c:pt>
                <c:pt idx="3202">
                  <c:v>-1.781049702141558E-3</c:v>
                </c:pt>
                <c:pt idx="3203">
                  <c:v>-1.9717753851117596E-3</c:v>
                </c:pt>
                <c:pt idx="3204">
                  <c:v>-2.0170154969153678E-3</c:v>
                </c:pt>
                <c:pt idx="3205">
                  <c:v>-1.7297128615589967E-3</c:v>
                </c:pt>
                <c:pt idx="3206">
                  <c:v>-1.2921381601994273E-3</c:v>
                </c:pt>
                <c:pt idx="3207">
                  <c:v>-8.7549361915970341E-4</c:v>
                </c:pt>
                <c:pt idx="3208">
                  <c:v>-4.7169544926426994E-4</c:v>
                </c:pt>
                <c:pt idx="3209">
                  <c:v>-7.6342577873251131E-5</c:v>
                </c:pt>
                <c:pt idx="3210">
                  <c:v>3.1777084365370315E-4</c:v>
                </c:pt>
                <c:pt idx="3211">
                  <c:v>7.1677197220868817E-4</c:v>
                </c:pt>
                <c:pt idx="3212">
                  <c:v>1.1267109367140821E-3</c:v>
                </c:pt>
                <c:pt idx="3213">
                  <c:v>1.5539550739910987E-3</c:v>
                </c:pt>
                <c:pt idx="3214">
                  <c:v>1.8281347091405767E-3</c:v>
                </c:pt>
                <c:pt idx="3215">
                  <c:v>1.7703553219603073E-3</c:v>
                </c:pt>
                <c:pt idx="3216">
                  <c:v>1.561016650573872E-3</c:v>
                </c:pt>
                <c:pt idx="3217">
                  <c:v>1.3743851226038315E-3</c:v>
                </c:pt>
                <c:pt idx="3218">
                  <c:v>1.2100704769823006E-3</c:v>
                </c:pt>
                <c:pt idx="3219">
                  <c:v>1.066669522208579E-3</c:v>
                </c:pt>
                <c:pt idx="3220">
                  <c:v>9.4040399130533169E-4</c:v>
                </c:pt>
                <c:pt idx="3221">
                  <c:v>8.2890247433771392E-4</c:v>
                </c:pt>
                <c:pt idx="3222">
                  <c:v>7.3062386618547547E-4</c:v>
                </c:pt>
                <c:pt idx="3223">
                  <c:v>6.4385708099143422E-4</c:v>
                </c:pt>
                <c:pt idx="3224">
                  <c:v>5.6832464070980925E-4</c:v>
                </c:pt>
                <c:pt idx="3225">
                  <c:v>5.0083808794057169E-4</c:v>
                </c:pt>
                <c:pt idx="3226">
                  <c:v>4.4182831255319894E-4</c:v>
                </c:pt>
                <c:pt idx="3227">
                  <c:v>3.8989172228595231E-4</c:v>
                </c:pt>
                <c:pt idx="3228">
                  <c:v>3.4360543465923187E-4</c:v>
                </c:pt>
                <c:pt idx="3229">
                  <c:v>3.027749282257466E-4</c:v>
                </c:pt>
                <c:pt idx="3230">
                  <c:v>2.6735852959476733E-4</c:v>
                </c:pt>
                <c:pt idx="3231">
                  <c:v>2.354615051913857E-4</c:v>
                </c:pt>
                <c:pt idx="3232">
                  <c:v>2.0787218970679054E-4</c:v>
                </c:pt>
                <c:pt idx="3233">
                  <c:v>1.8319801355694303E-4</c:v>
                </c:pt>
                <c:pt idx="3234">
                  <c:v>1.6143955552507341E-4</c:v>
                </c:pt>
                <c:pt idx="3235">
                  <c:v>1.4246804661904869E-4</c:v>
                </c:pt>
                <c:pt idx="3236">
                  <c:v>1.2568390138952915E-4</c:v>
                </c:pt>
                <c:pt idx="3237">
                  <c:v>1.1099193820284511E-4</c:v>
                </c:pt>
                <c:pt idx="3238">
                  <c:v>9.7962531056884308E-5</c:v>
                </c:pt>
                <c:pt idx="3239">
                  <c:v>8.6380139373915955E-5</c:v>
                </c:pt>
                <c:pt idx="3240">
                  <c:v>7.6280945022125137E-5</c:v>
                </c:pt>
                <c:pt idx="3241">
                  <c:v>6.7368607407195216E-5</c:v>
                </c:pt>
                <c:pt idx="3242">
                  <c:v>5.9562600623577502E-5</c:v>
                </c:pt>
                <c:pt idx="3243">
                  <c:v>5.2718216329274121E-5</c:v>
                </c:pt>
                <c:pt idx="3244">
                  <c:v>4.6649710145234806E-5</c:v>
                </c:pt>
                <c:pt idx="3245">
                  <c:v>4.1347389574818411E-5</c:v>
                </c:pt>
                <c:pt idx="3246">
                  <c:v>3.8094454531218143E-5</c:v>
                </c:pt>
                <c:pt idx="3247">
                  <c:v>3.3896062219816154E-5</c:v>
                </c:pt>
                <c:pt idx="3248">
                  <c:v>3.0224884447333494E-5</c:v>
                </c:pt>
                <c:pt idx="3249">
                  <c:v>2.6896409744821631E-5</c:v>
                </c:pt>
                <c:pt idx="3250">
                  <c:v>2.3871990959420051E-5</c:v>
                </c:pt>
                <c:pt idx="3251">
                  <c:v>2.1314385500097637E-5</c:v>
                </c:pt>
                <c:pt idx="3252">
                  <c:v>1.9076183332864648E-5</c:v>
                </c:pt>
                <c:pt idx="3253">
                  <c:v>1.751535492154571E-5</c:v>
                </c:pt>
                <c:pt idx="3254">
                  <c:v>1.6309806161474435E-5</c:v>
                </c:pt>
                <c:pt idx="3255">
                  <c:v>1.5023508279535465E-5</c:v>
                </c:pt>
                <c:pt idx="3256">
                  <c:v>1.3980315187424097E-5</c:v>
                </c:pt>
                <c:pt idx="3257">
                  <c:v>1.3150708258754248E-5</c:v>
                </c:pt>
                <c:pt idx="3258">
                  <c:v>1.2613604711671783E-5</c:v>
                </c:pt>
                <c:pt idx="3259">
                  <c:v>1.2549807812830115E-5</c:v>
                </c:pt>
                <c:pt idx="3260">
                  <c:v>1.2325449733294742E-5</c:v>
                </c:pt>
                <c:pt idx="3261">
                  <c:v>1.2296875301702034E-5</c:v>
                </c:pt>
                <c:pt idx="3262">
                  <c:v>1.2647267190984738E-5</c:v>
                </c:pt>
                <c:pt idx="3263">
                  <c:v>1.3454476747954083E-5</c:v>
                </c:pt>
                <c:pt idx="3264">
                  <c:v>1.4137202178887251E-5</c:v>
                </c:pt>
                <c:pt idx="3265">
                  <c:v>1.4900761777823028E-5</c:v>
                </c:pt>
                <c:pt idx="3266">
                  <c:v>1.5894348811770203E-5</c:v>
                </c:pt>
                <c:pt idx="3267">
                  <c:v>1.7407835429225566E-5</c:v>
                </c:pt>
                <c:pt idx="3268">
                  <c:v>1.9773461470891334E-5</c:v>
                </c:pt>
                <c:pt idx="3269">
                  <c:v>2.1766926096669147E-5</c:v>
                </c:pt>
                <c:pt idx="3270">
                  <c:v>2.4096939781030124E-5</c:v>
                </c:pt>
                <c:pt idx="3271">
                  <c:v>2.6693526343226043E-5</c:v>
                </c:pt>
                <c:pt idx="3272">
                  <c:v>2.9670865144337713E-5</c:v>
                </c:pt>
                <c:pt idx="3273">
                  <c:v>3.2715790215804509E-5</c:v>
                </c:pt>
                <c:pt idx="3274">
                  <c:v>3.596893491458169E-5</c:v>
                </c:pt>
                <c:pt idx="3275">
                  <c:v>3.962693360796368E-5</c:v>
                </c:pt>
                <c:pt idx="3276">
                  <c:v>4.4586118330162702E-5</c:v>
                </c:pt>
                <c:pt idx="3277">
                  <c:v>5.0201483929779552E-5</c:v>
                </c:pt>
                <c:pt idx="3278">
                  <c:v>5.6316176105444505E-5</c:v>
                </c:pt>
                <c:pt idx="3279">
                  <c:v>6.5244015308743572E-5</c:v>
                </c:pt>
                <c:pt idx="3280">
                  <c:v>7.4836160916542067E-5</c:v>
                </c:pt>
                <c:pt idx="3281">
                  <c:v>8.4640185162155888E-5</c:v>
                </c:pt>
                <c:pt idx="3282">
                  <c:v>9.6335619621916972E-5</c:v>
                </c:pt>
                <c:pt idx="3283">
                  <c:v>1.1079158226901981E-4</c:v>
                </c:pt>
                <c:pt idx="3284">
                  <c:v>1.2292931113413468E-4</c:v>
                </c:pt>
                <c:pt idx="3285">
                  <c:v>1.3560594136897749E-4</c:v>
                </c:pt>
                <c:pt idx="3286">
                  <c:v>1.5028278133658084E-4</c:v>
                </c:pt>
                <c:pt idx="3287">
                  <c:v>1.6755440982338393E-4</c:v>
                </c:pt>
                <c:pt idx="3288">
                  <c:v>1.8758955727757735E-4</c:v>
                </c:pt>
                <c:pt idx="3289">
                  <c:v>2.1189794813998754E-4</c:v>
                </c:pt>
                <c:pt idx="3290">
                  <c:v>2.4011072511558783E-4</c:v>
                </c:pt>
                <c:pt idx="3291">
                  <c:v>2.7381941208533831E-4</c:v>
                </c:pt>
                <c:pt idx="3292">
                  <c:v>3.0996649376577789E-4</c:v>
                </c:pt>
                <c:pt idx="3293">
                  <c:v>3.508940559304561E-4</c:v>
                </c:pt>
                <c:pt idx="3294">
                  <c:v>3.9681552848584066E-4</c:v>
                </c:pt>
                <c:pt idx="3295">
                  <c:v>4.5033160028365177E-4</c:v>
                </c:pt>
                <c:pt idx="3296">
                  <c:v>5.1049653997775894E-4</c:v>
                </c:pt>
                <c:pt idx="3297">
                  <c:v>5.7773190511370344E-4</c:v>
                </c:pt>
                <c:pt idx="3298">
                  <c:v>6.5612132881851903E-4</c:v>
                </c:pt>
                <c:pt idx="3299">
                  <c:v>7.4557027964025288E-4</c:v>
                </c:pt>
                <c:pt idx="3300">
                  <c:v>8.4662409429615609E-4</c:v>
                </c:pt>
                <c:pt idx="3301">
                  <c:v>9.6083753326283621E-4</c:v>
                </c:pt>
                <c:pt idx="3302">
                  <c:v>1.089541396990948E-3</c:v>
                </c:pt>
                <c:pt idx="3303">
                  <c:v>1.2339258649235387E-3</c:v>
                </c:pt>
                <c:pt idx="3304">
                  <c:v>1.4029570778841159E-3</c:v>
                </c:pt>
                <c:pt idx="3305">
                  <c:v>1.4728177441908378E-3</c:v>
                </c:pt>
                <c:pt idx="3306">
                  <c:v>1.3086058975550756E-3</c:v>
                </c:pt>
                <c:pt idx="3307">
                  <c:v>1.0276951826438602E-3</c:v>
                </c:pt>
                <c:pt idx="3308">
                  <c:v>7.5236258747648208E-4</c:v>
                </c:pt>
                <c:pt idx="3309">
                  <c:v>4.8811049602533348E-4</c:v>
                </c:pt>
                <c:pt idx="3310">
                  <c:v>2.3425901276846341E-4</c:v>
                </c:pt>
                <c:pt idx="3311">
                  <c:v>-1.1898086403549519E-5</c:v>
                </c:pt>
                <c:pt idx="3312">
                  <c:v>-2.5457217547004697E-4</c:v>
                </c:pt>
                <c:pt idx="3313">
                  <c:v>-4.9893841954140703E-4</c:v>
                </c:pt>
                <c:pt idx="3314">
                  <c:v>-7.524734329590984E-4</c:v>
                </c:pt>
                <c:pt idx="3315">
                  <c:v>-9.0274159233208993E-4</c:v>
                </c:pt>
                <c:pt idx="3316">
                  <c:v>-8.1363683288431269E-4</c:v>
                </c:pt>
                <c:pt idx="3317">
                  <c:v>-5.9667227259558664E-4</c:v>
                </c:pt>
                <c:pt idx="3318">
                  <c:v>-3.84207741358567E-4</c:v>
                </c:pt>
                <c:pt idx="3319">
                  <c:v>-1.7079311880042276E-4</c:v>
                </c:pt>
                <c:pt idx="3320">
                  <c:v>3.9782131938217634E-5</c:v>
                </c:pt>
                <c:pt idx="3321">
                  <c:v>2.5075569700076659E-4</c:v>
                </c:pt>
                <c:pt idx="3322">
                  <c:v>4.6601771517022767E-4</c:v>
                </c:pt>
                <c:pt idx="3323">
                  <c:v>6.8965328929974706E-4</c:v>
                </c:pt>
                <c:pt idx="3324">
                  <c:v>9.2703870096163198E-4</c:v>
                </c:pt>
                <c:pt idx="3325">
                  <c:v>1.0378422297812084E-3</c:v>
                </c:pt>
                <c:pt idx="3326">
                  <c:v>8.8692215811853232E-4</c:v>
                </c:pt>
                <c:pt idx="3327">
                  <c:v>6.1204486658814224E-4</c:v>
                </c:pt>
                <c:pt idx="3328">
                  <c:v>3.4681005113446685E-4</c:v>
                </c:pt>
                <c:pt idx="3329">
                  <c:v>8.6738033031074033E-5</c:v>
                </c:pt>
                <c:pt idx="3330">
                  <c:v>-1.7336631106293127E-4</c:v>
                </c:pt>
                <c:pt idx="3331">
                  <c:v>-4.3713286082105681E-4</c:v>
                </c:pt>
                <c:pt idx="3332">
                  <c:v>-7.0730046496654487E-4</c:v>
                </c:pt>
                <c:pt idx="3333">
                  <c:v>-9.8905330358630729E-4</c:v>
                </c:pt>
                <c:pt idx="3334">
                  <c:v>-1.2862317732481371E-3</c:v>
                </c:pt>
                <c:pt idx="3335">
                  <c:v>-1.4640839683835783E-3</c:v>
                </c:pt>
                <c:pt idx="3336">
                  <c:v>-1.3814676863396725E-3</c:v>
                </c:pt>
                <c:pt idx="3337">
                  <c:v>-1.186814858184528E-3</c:v>
                </c:pt>
                <c:pt idx="3338">
                  <c:v>-1.0090868268377907E-3</c:v>
                </c:pt>
                <c:pt idx="3339">
                  <c:v>-8.4831776576204743E-4</c:v>
                </c:pt>
                <c:pt idx="3340">
                  <c:v>-7.0082759016425883E-4</c:v>
                </c:pt>
                <c:pt idx="3341">
                  <c:v>-5.6382684285118296E-4</c:v>
                </c:pt>
                <c:pt idx="3342">
                  <c:v>-4.3673612944105251E-4</c:v>
                </c:pt>
                <c:pt idx="3343">
                  <c:v>-3.15262264381829E-4</c:v>
                </c:pt>
                <c:pt idx="3344">
                  <c:v>-1.9918379175003472E-4</c:v>
                </c:pt>
                <c:pt idx="3345">
                  <c:v>-8.6113684242704306E-5</c:v>
                </c:pt>
                <c:pt idx="3346">
                  <c:v>2.5424399364520714E-5</c:v>
                </c:pt>
                <c:pt idx="3347">
                  <c:v>1.3756069400082678E-4</c:v>
                </c:pt>
                <c:pt idx="3348">
                  <c:v>2.5127727418347204E-4</c:v>
                </c:pt>
                <c:pt idx="3349">
                  <c:v>3.6995381954832841E-4</c:v>
                </c:pt>
                <c:pt idx="3350">
                  <c:v>4.9398907120240911E-4</c:v>
                </c:pt>
                <c:pt idx="3351">
                  <c:v>6.2537365981118987E-4</c:v>
                </c:pt>
                <c:pt idx="3352">
                  <c:v>7.6736771314708471E-4</c:v>
                </c:pt>
                <c:pt idx="3353">
                  <c:v>9.2164790686106416E-4</c:v>
                </c:pt>
                <c:pt idx="3354">
                  <c:v>1.090837018743622E-3</c:v>
                </c:pt>
                <c:pt idx="3355">
                  <c:v>1.2807653166132607E-3</c:v>
                </c:pt>
                <c:pt idx="3356">
                  <c:v>1.4853595465423824E-3</c:v>
                </c:pt>
                <c:pt idx="3357">
                  <c:v>1.7174545719302829E-3</c:v>
                </c:pt>
                <c:pt idx="3358">
                  <c:v>1.9773638889065224E-3</c:v>
                </c:pt>
                <c:pt idx="3359">
                  <c:v>2.2652201137726845E-3</c:v>
                </c:pt>
                <c:pt idx="3360">
                  <c:v>2.5886284582708101E-3</c:v>
                </c:pt>
                <c:pt idx="3361">
                  <c:v>2.9517943521557535E-3</c:v>
                </c:pt>
                <c:pt idx="3362">
                  <c:v>3.3701002591804887E-3</c:v>
                </c:pt>
                <c:pt idx="3363">
                  <c:v>3.8334191336529648E-3</c:v>
                </c:pt>
                <c:pt idx="3364">
                  <c:v>4.3567195365718583E-3</c:v>
                </c:pt>
                <c:pt idx="3365">
                  <c:v>4.9470937511417136E-3</c:v>
                </c:pt>
                <c:pt idx="3366">
                  <c:v>5.0752843712573862E-3</c:v>
                </c:pt>
                <c:pt idx="3367">
                  <c:v>4.1879449491199943E-3</c:v>
                </c:pt>
                <c:pt idx="3368">
                  <c:v>2.8094685239107406E-3</c:v>
                </c:pt>
                <c:pt idx="3369">
                  <c:v>1.4899747314796776E-3</c:v>
                </c:pt>
                <c:pt idx="3370">
                  <c:v>1.9349186500965717E-4</c:v>
                </c:pt>
                <c:pt idx="3371">
                  <c:v>-1.1041837711994139E-3</c:v>
                </c:pt>
                <c:pt idx="3372">
                  <c:v>-2.4201045180571546E-3</c:v>
                </c:pt>
                <c:pt idx="3373">
                  <c:v>-3.7736094929691701E-3</c:v>
                </c:pt>
                <c:pt idx="3374">
                  <c:v>-5.1921016240767158E-3</c:v>
                </c:pt>
                <c:pt idx="3375">
                  <c:v>-6.6927572600989239E-3</c:v>
                </c:pt>
                <c:pt idx="3376">
                  <c:v>-7.7865532624841376E-3</c:v>
                </c:pt>
                <c:pt idx="3377">
                  <c:v>-7.9668155436364296E-3</c:v>
                </c:pt>
                <c:pt idx="3378">
                  <c:v>-7.7672654075322698E-3</c:v>
                </c:pt>
                <c:pt idx="3379">
                  <c:v>-7.697299869739071E-3</c:v>
                </c:pt>
                <c:pt idx="3380">
                  <c:v>-7.7692845203034501E-3</c:v>
                </c:pt>
                <c:pt idx="3381">
                  <c:v>-7.947501761046109E-3</c:v>
                </c:pt>
                <c:pt idx="3382">
                  <c:v>-8.2457183537819369E-3</c:v>
                </c:pt>
                <c:pt idx="3383">
                  <c:v>-8.6844460026129847E-3</c:v>
                </c:pt>
                <c:pt idx="3384">
                  <c:v>-9.2612223521730975E-3</c:v>
                </c:pt>
                <c:pt idx="3385">
                  <c:v>-9.3934425689422389E-3</c:v>
                </c:pt>
                <c:pt idx="3386">
                  <c:v>-8.5116512814283445E-3</c:v>
                </c:pt>
                <c:pt idx="3387">
                  <c:v>-7.1411530241306843E-3</c:v>
                </c:pt>
                <c:pt idx="3388">
                  <c:v>-5.8995574063604346E-3</c:v>
                </c:pt>
                <c:pt idx="3389">
                  <c:v>-4.7464386384269098E-3</c:v>
                </c:pt>
                <c:pt idx="3390">
                  <c:v>-3.6682777896256159E-3</c:v>
                </c:pt>
                <c:pt idx="3391">
                  <c:v>-2.6493433695264587E-3</c:v>
                </c:pt>
                <c:pt idx="3392">
                  <c:v>-1.6700439187282417E-3</c:v>
                </c:pt>
                <c:pt idx="3393">
                  <c:v>-7.1828873169026044E-4</c:v>
                </c:pt>
                <c:pt idx="3394">
                  <c:v>2.2525277902863192E-4</c:v>
                </c:pt>
                <c:pt idx="3395">
                  <c:v>1.172792709532312E-3</c:v>
                </c:pt>
                <c:pt idx="3396">
                  <c:v>1.9589553234516952E-3</c:v>
                </c:pt>
                <c:pt idx="3397">
                  <c:v>2.4257189341757935E-3</c:v>
                </c:pt>
                <c:pt idx="3398">
                  <c:v>2.74811002307997E-3</c:v>
                </c:pt>
                <c:pt idx="3399">
                  <c:v>3.1099625534745812E-3</c:v>
                </c:pt>
                <c:pt idx="3400">
                  <c:v>3.5291971800468615E-3</c:v>
                </c:pt>
                <c:pt idx="3401">
                  <c:v>3.9944792886622846E-3</c:v>
                </c:pt>
                <c:pt idx="3402">
                  <c:v>4.5307547473837822E-3</c:v>
                </c:pt>
                <c:pt idx="3403">
                  <c:v>5.1445796225125249E-3</c:v>
                </c:pt>
                <c:pt idx="3404">
                  <c:v>5.8347826033236586E-3</c:v>
                </c:pt>
                <c:pt idx="3405">
                  <c:v>6.2352814082037604E-3</c:v>
                </c:pt>
                <c:pt idx="3406">
                  <c:v>5.9804619172959964E-3</c:v>
                </c:pt>
                <c:pt idx="3407">
                  <c:v>5.4480512281029356E-3</c:v>
                </c:pt>
                <c:pt idx="3408">
                  <c:v>4.998389691727151E-3</c:v>
                </c:pt>
                <c:pt idx="3409">
                  <c:v>4.6272499349355881E-3</c:v>
                </c:pt>
                <c:pt idx="3410">
                  <c:v>4.3250547549800256E-3</c:v>
                </c:pt>
                <c:pt idx="3411">
                  <c:v>4.0945248789646905E-3</c:v>
                </c:pt>
                <c:pt idx="3412">
                  <c:v>3.9291996751506632E-3</c:v>
                </c:pt>
                <c:pt idx="3413">
                  <c:v>3.827551434972242E-3</c:v>
                </c:pt>
                <c:pt idx="3414">
                  <c:v>3.7850568255214496E-3</c:v>
                </c:pt>
                <c:pt idx="3415">
                  <c:v>3.8038713426650993E-3</c:v>
                </c:pt>
                <c:pt idx="3416">
                  <c:v>3.7420399555793162E-3</c:v>
                </c:pt>
                <c:pt idx="3417">
                  <c:v>3.4885780763351422E-3</c:v>
                </c:pt>
                <c:pt idx="3418">
                  <c:v>3.1678652879609795E-3</c:v>
                </c:pt>
                <c:pt idx="3419">
                  <c:v>2.8883849217657392E-3</c:v>
                </c:pt>
                <c:pt idx="3420">
                  <c:v>2.6605463138252095E-3</c:v>
                </c:pt>
                <c:pt idx="3421">
                  <c:v>2.4754278909387873E-3</c:v>
                </c:pt>
                <c:pt idx="3422">
                  <c:v>2.3275848213492587E-3</c:v>
                </c:pt>
                <c:pt idx="3423">
                  <c:v>2.215676625883325E-3</c:v>
                </c:pt>
                <c:pt idx="3424">
                  <c:v>2.1412422591803749E-3</c:v>
                </c:pt>
                <c:pt idx="3425">
                  <c:v>2.0954431430442308E-3</c:v>
                </c:pt>
                <c:pt idx="3426">
                  <c:v>2.0854895656865777E-3</c:v>
                </c:pt>
                <c:pt idx="3427">
                  <c:v>2.0968254740729212E-3</c:v>
                </c:pt>
                <c:pt idx="3428">
                  <c:v>2.1462275371120321E-3</c:v>
                </c:pt>
                <c:pt idx="3429">
                  <c:v>2.2316846475848471E-3</c:v>
                </c:pt>
                <c:pt idx="3430">
                  <c:v>2.34584024702787E-3</c:v>
                </c:pt>
                <c:pt idx="3431">
                  <c:v>2.5031713608754595E-3</c:v>
                </c:pt>
                <c:pt idx="3432">
                  <c:v>2.6933791774483738E-3</c:v>
                </c:pt>
                <c:pt idx="3433">
                  <c:v>2.9300166284745512E-3</c:v>
                </c:pt>
                <c:pt idx="3434">
                  <c:v>3.2116192336532289E-3</c:v>
                </c:pt>
                <c:pt idx="3435">
                  <c:v>3.3895655942169293E-3</c:v>
                </c:pt>
                <c:pt idx="3436">
                  <c:v>3.3053936575831739E-3</c:v>
                </c:pt>
                <c:pt idx="3437">
                  <c:v>3.112621328340697E-3</c:v>
                </c:pt>
                <c:pt idx="3438">
                  <c:v>2.9838205092199942E-3</c:v>
                </c:pt>
                <c:pt idx="3439">
                  <c:v>2.8889787041520062E-3</c:v>
                </c:pt>
                <c:pt idx="3440">
                  <c:v>2.8433179375849803E-3</c:v>
                </c:pt>
                <c:pt idx="3441">
                  <c:v>2.844170863931357E-3</c:v>
                </c:pt>
                <c:pt idx="3442">
                  <c:v>2.888060535517586E-3</c:v>
                </c:pt>
                <c:pt idx="3443">
                  <c:v>2.9892079846079657E-3</c:v>
                </c:pt>
                <c:pt idx="3444">
                  <c:v>3.1268368175774784E-3</c:v>
                </c:pt>
                <c:pt idx="3445">
                  <c:v>3.3197012086615988E-3</c:v>
                </c:pt>
                <c:pt idx="3446">
                  <c:v>3.5011359174797422E-3</c:v>
                </c:pt>
                <c:pt idx="3447">
                  <c:v>3.6083441841033535E-3</c:v>
                </c:pt>
                <c:pt idx="3448">
                  <c:v>3.7128263276924676E-3</c:v>
                </c:pt>
                <c:pt idx="3449">
                  <c:v>3.8661894293185537E-3</c:v>
                </c:pt>
                <c:pt idx="3450">
                  <c:v>4.0894604133623752E-3</c:v>
                </c:pt>
                <c:pt idx="3451">
                  <c:v>4.3760121000824661E-3</c:v>
                </c:pt>
                <c:pt idx="3452">
                  <c:v>4.7286077623780861E-3</c:v>
                </c:pt>
                <c:pt idx="3453">
                  <c:v>5.1649988694903136E-3</c:v>
                </c:pt>
                <c:pt idx="3454">
                  <c:v>5.6625554441637888E-3</c:v>
                </c:pt>
                <c:pt idx="3455">
                  <c:v>5.9377405877362385E-3</c:v>
                </c:pt>
                <c:pt idx="3456">
                  <c:v>5.6635003738626233E-3</c:v>
                </c:pt>
                <c:pt idx="3457">
                  <c:v>5.1419269428542632E-3</c:v>
                </c:pt>
                <c:pt idx="3458">
                  <c:v>4.7110565134806087E-3</c:v>
                </c:pt>
                <c:pt idx="3459">
                  <c:v>4.3430529906728519E-3</c:v>
                </c:pt>
                <c:pt idx="3460">
                  <c:v>4.0442859602540654E-3</c:v>
                </c:pt>
                <c:pt idx="3461">
                  <c:v>3.8150778333777826E-3</c:v>
                </c:pt>
                <c:pt idx="3462">
                  <c:v>3.6368724033153015E-3</c:v>
                </c:pt>
                <c:pt idx="3463">
                  <c:v>3.5247811012808728E-3</c:v>
                </c:pt>
                <c:pt idx="3464">
                  <c:v>3.4613703348772653E-3</c:v>
                </c:pt>
                <c:pt idx="3465">
                  <c:v>3.4587291004550525E-3</c:v>
                </c:pt>
                <c:pt idx="3466">
                  <c:v>3.406697961424743E-3</c:v>
                </c:pt>
                <c:pt idx="3467">
                  <c:v>3.1962261470307889E-3</c:v>
                </c:pt>
                <c:pt idx="3468">
                  <c:v>2.9445951527411664E-3</c:v>
                </c:pt>
                <c:pt idx="3469">
                  <c:v>2.7397038360708805E-3</c:v>
                </c:pt>
                <c:pt idx="3470">
                  <c:v>2.5790740531344996E-3</c:v>
                </c:pt>
                <c:pt idx="3471">
                  <c:v>2.4611440599268909E-3</c:v>
                </c:pt>
                <c:pt idx="3472">
                  <c:v>2.3792696800627533E-3</c:v>
                </c:pt>
                <c:pt idx="3473">
                  <c:v>2.3359105102352239E-3</c:v>
                </c:pt>
                <c:pt idx="3474">
                  <c:v>2.3317488046104254E-3</c:v>
                </c:pt>
                <c:pt idx="3475">
                  <c:v>2.2446994459053636E-3</c:v>
                </c:pt>
                <c:pt idx="3476">
                  <c:v>1.9658695847580934E-3</c:v>
                </c:pt>
                <c:pt idx="3477">
                  <c:v>1.5982437193472509E-3</c:v>
                </c:pt>
                <c:pt idx="3478">
                  <c:v>1.2605256924340215E-3</c:v>
                </c:pt>
                <c:pt idx="3479">
                  <c:v>9.4561577493643015E-4</c:v>
                </c:pt>
                <c:pt idx="3480">
                  <c:v>6.4253922053246547E-4</c:v>
                </c:pt>
                <c:pt idx="3481">
                  <c:v>3.5124206609177835E-4</c:v>
                </c:pt>
                <c:pt idx="3482">
                  <c:v>6.4798634556820215E-5</c:v>
                </c:pt>
                <c:pt idx="3483">
                  <c:v>-2.2109179237151972E-4</c:v>
                </c:pt>
                <c:pt idx="3484">
                  <c:v>-5.1141945497533631E-4</c:v>
                </c:pt>
                <c:pt idx="3485">
                  <c:v>-8.0863749031748796E-4</c:v>
                </c:pt>
                <c:pt idx="3486">
                  <c:v>-1.1185764880115253E-3</c:v>
                </c:pt>
                <c:pt idx="3487">
                  <c:v>-1.3560535892145555E-3</c:v>
                </c:pt>
                <c:pt idx="3488">
                  <c:v>-1.4190856649997949E-3</c:v>
                </c:pt>
                <c:pt idx="3489">
                  <c:v>-1.4139317060647208E-3</c:v>
                </c:pt>
                <c:pt idx="3490">
                  <c:v>-1.4301947922672885E-3</c:v>
                </c:pt>
                <c:pt idx="3491">
                  <c:v>-1.473353325303598E-3</c:v>
                </c:pt>
                <c:pt idx="3492">
                  <c:v>-1.5331102061471378E-3</c:v>
                </c:pt>
                <c:pt idx="3493">
                  <c:v>-1.6174403187101056E-3</c:v>
                </c:pt>
                <c:pt idx="3494">
                  <c:v>-1.7269069135150369E-3</c:v>
                </c:pt>
                <c:pt idx="3495">
                  <c:v>-1.880678233654173E-3</c:v>
                </c:pt>
                <c:pt idx="3496">
                  <c:v>-2.0514207586586242E-3</c:v>
                </c:pt>
                <c:pt idx="3497">
                  <c:v>-2.2380161086563342E-3</c:v>
                </c:pt>
                <c:pt idx="3498">
                  <c:v>-2.0832887537469715E-3</c:v>
                </c:pt>
                <c:pt idx="3499">
                  <c:v>-1.8058416263224701E-3</c:v>
                </c:pt>
                <c:pt idx="3500">
                  <c:v>-1.5644382097648956E-3</c:v>
                </c:pt>
                <c:pt idx="3501">
                  <c:v>-1.3807585517238009E-3</c:v>
                </c:pt>
                <c:pt idx="3502">
                  <c:v>-1.2316388438575374E-3</c:v>
                </c:pt>
                <c:pt idx="3503">
                  <c:v>-1.0927858332779119E-3</c:v>
                </c:pt>
                <c:pt idx="3504">
                  <c:v>-9.7273503893593083E-4</c:v>
                </c:pt>
                <c:pt idx="3505">
                  <c:v>-8.7008482843556648E-4</c:v>
                </c:pt>
                <c:pt idx="3506">
                  <c:v>-7.9235375497650512E-4</c:v>
                </c:pt>
                <c:pt idx="3507">
                  <c:v>-7.1881924271798925E-4</c:v>
                </c:pt>
                <c:pt idx="3508">
                  <c:v>-6.6092822492017555E-4</c:v>
                </c:pt>
                <c:pt idx="3509">
                  <c:v>-6.1852361260776286E-4</c:v>
                </c:pt>
                <c:pt idx="3510">
                  <c:v>-5.9471301882183403E-4</c:v>
                </c:pt>
                <c:pt idx="3511">
                  <c:v>-5.7020939422818418E-4</c:v>
                </c:pt>
                <c:pt idx="3512">
                  <c:v>-5.5120494188114785E-4</c:v>
                </c:pt>
                <c:pt idx="3513">
                  <c:v>-5.4553844424918305E-4</c:v>
                </c:pt>
                <c:pt idx="3514">
                  <c:v>-5.4808589644628105E-4</c:v>
                </c:pt>
                <c:pt idx="3515">
                  <c:v>-5.5877666109288354E-4</c:v>
                </c:pt>
                <c:pt idx="3516">
                  <c:v>-5.7658593127592444E-4</c:v>
                </c:pt>
                <c:pt idx="3517">
                  <c:v>-6.0573583640884457E-4</c:v>
                </c:pt>
                <c:pt idx="3518">
                  <c:v>-6.4503536844847395E-4</c:v>
                </c:pt>
                <c:pt idx="3519">
                  <c:v>-6.9425116309719407E-4</c:v>
                </c:pt>
                <c:pt idx="3520">
                  <c:v>-7.5231899234760847E-4</c:v>
                </c:pt>
                <c:pt idx="3521">
                  <c:v>-8.3411728491564424E-4</c:v>
                </c:pt>
                <c:pt idx="3522">
                  <c:v>-9.1900179214250797E-4</c:v>
                </c:pt>
                <c:pt idx="3523">
                  <c:v>-1.0202595339467904E-3</c:v>
                </c:pt>
                <c:pt idx="3524">
                  <c:v>-1.1328832243397819E-3</c:v>
                </c:pt>
                <c:pt idx="3525">
                  <c:v>-1.2642521799593538E-3</c:v>
                </c:pt>
                <c:pt idx="3526">
                  <c:v>-1.4385044566499439E-3</c:v>
                </c:pt>
                <c:pt idx="3527">
                  <c:v>-1.6274446745709167E-3</c:v>
                </c:pt>
                <c:pt idx="3528">
                  <c:v>-1.8218991332261214E-3</c:v>
                </c:pt>
                <c:pt idx="3529">
                  <c:v>-2.0535697007389902E-3</c:v>
                </c:pt>
                <c:pt idx="3530">
                  <c:v>-2.3172957888608894E-3</c:v>
                </c:pt>
                <c:pt idx="3531">
                  <c:v>-2.6272568933420099E-3</c:v>
                </c:pt>
                <c:pt idx="3532">
                  <c:v>-2.9819992703598182E-3</c:v>
                </c:pt>
                <c:pt idx="3533">
                  <c:v>-3.40325202700451E-3</c:v>
                </c:pt>
                <c:pt idx="3534">
                  <c:v>-3.8809106459208992E-3</c:v>
                </c:pt>
                <c:pt idx="3535">
                  <c:v>-4.4259915960854507E-3</c:v>
                </c:pt>
                <c:pt idx="3536">
                  <c:v>-5.0696170676303781E-3</c:v>
                </c:pt>
                <c:pt idx="3537">
                  <c:v>-5.5382639051456996E-3</c:v>
                </c:pt>
                <c:pt idx="3538">
                  <c:v>-5.5488466206294051E-3</c:v>
                </c:pt>
                <c:pt idx="3539">
                  <c:v>-5.3706306048180875E-3</c:v>
                </c:pt>
                <c:pt idx="3540">
                  <c:v>-5.298831951073747E-3</c:v>
                </c:pt>
                <c:pt idx="3541">
                  <c:v>-5.2886223845449764E-3</c:v>
                </c:pt>
                <c:pt idx="3542">
                  <c:v>-5.334744687334819E-3</c:v>
                </c:pt>
                <c:pt idx="3543">
                  <c:v>-5.4653526179133972E-3</c:v>
                </c:pt>
                <c:pt idx="3544">
                  <c:v>-5.7059298979371441E-3</c:v>
                </c:pt>
                <c:pt idx="3545">
                  <c:v>-6.0250728226176322E-3</c:v>
                </c:pt>
                <c:pt idx="3546">
                  <c:v>-6.0466072290029623E-3</c:v>
                </c:pt>
                <c:pt idx="3547">
                  <c:v>-5.3638391468416738E-3</c:v>
                </c:pt>
                <c:pt idx="3548">
                  <c:v>-4.3548524707738619E-3</c:v>
                </c:pt>
                <c:pt idx="3549">
                  <c:v>-3.4188096229883498E-3</c:v>
                </c:pt>
                <c:pt idx="3550">
                  <c:v>-2.5341935084287615E-3</c:v>
                </c:pt>
                <c:pt idx="3551">
                  <c:v>-1.6911572671840845E-3</c:v>
                </c:pt>
                <c:pt idx="3552">
                  <c:v>-8.7673438596301242E-4</c:v>
                </c:pt>
                <c:pt idx="3553">
                  <c:v>-7.8011536151933691E-5</c:v>
                </c:pt>
                <c:pt idx="3554">
                  <c:v>7.1925696947128053E-4</c:v>
                </c:pt>
                <c:pt idx="3555">
                  <c:v>1.5270266387182102E-3</c:v>
                </c:pt>
                <c:pt idx="3556">
                  <c:v>2.3594989513895919E-3</c:v>
                </c:pt>
                <c:pt idx="3557">
                  <c:v>2.8194870410908858E-3</c:v>
                </c:pt>
                <c:pt idx="3558">
                  <c:v>2.515350729384253E-3</c:v>
                </c:pt>
                <c:pt idx="3559">
                  <c:v>1.842709816521008E-3</c:v>
                </c:pt>
                <c:pt idx="3560">
                  <c:v>1.1975406727845008E-3</c:v>
                </c:pt>
                <c:pt idx="3561">
                  <c:v>5.7339256006171731E-4</c:v>
                </c:pt>
                <c:pt idx="3562">
                  <c:v>-4.2290306292465529E-5</c:v>
                </c:pt>
                <c:pt idx="3563">
                  <c:v>-6.5711064957881492E-4</c:v>
                </c:pt>
                <c:pt idx="3564">
                  <c:v>-1.2828011988879433E-3</c:v>
                </c:pt>
                <c:pt idx="3565">
                  <c:v>-1.9252598460285332E-3</c:v>
                </c:pt>
                <c:pt idx="3566">
                  <c:v>-2.6009889942034312E-3</c:v>
                </c:pt>
                <c:pt idx="3567">
                  <c:v>-3.0207261794911859E-3</c:v>
                </c:pt>
                <c:pt idx="3568">
                  <c:v>-2.8817010283887301E-3</c:v>
                </c:pt>
                <c:pt idx="3569">
                  <c:v>-2.4950070645090197E-3</c:v>
                </c:pt>
                <c:pt idx="3570">
                  <c:v>-2.1447356688867325E-3</c:v>
                </c:pt>
                <c:pt idx="3571">
                  <c:v>-1.8210505175884452E-3</c:v>
                </c:pt>
                <c:pt idx="3572">
                  <c:v>-1.5344175533731704E-3</c:v>
                </c:pt>
                <c:pt idx="3573">
                  <c:v>-1.2657661100704957E-3</c:v>
                </c:pt>
                <c:pt idx="3574">
                  <c:v>-1.0206536811543808E-3</c:v>
                </c:pt>
                <c:pt idx="3575">
                  <c:v>-7.9146119095495078E-4</c:v>
                </c:pt>
                <c:pt idx="3576">
                  <c:v>-7.2716072660695236E-4</c:v>
                </c:pt>
                <c:pt idx="3577">
                  <c:v>-9.7963369361639776E-4</c:v>
                </c:pt>
                <c:pt idx="3578">
                  <c:v>-1.3997621473987466E-3</c:v>
                </c:pt>
                <c:pt idx="3579">
                  <c:v>-1.8439419434721752E-3</c:v>
                </c:pt>
                <c:pt idx="3580">
                  <c:v>-2.3182580139425807E-3</c:v>
                </c:pt>
                <c:pt idx="3581">
                  <c:v>-2.8248281332231987E-3</c:v>
                </c:pt>
                <c:pt idx="3582">
                  <c:v>-3.3773932611654927E-3</c:v>
                </c:pt>
                <c:pt idx="3583">
                  <c:v>-3.9882776266220365E-3</c:v>
                </c:pt>
                <c:pt idx="3584">
                  <c:v>-4.6538428508943464E-3</c:v>
                </c:pt>
                <c:pt idx="3585">
                  <c:v>-5.3987059120444809E-3</c:v>
                </c:pt>
                <c:pt idx="3586">
                  <c:v>-6.2404850472220332E-3</c:v>
                </c:pt>
                <c:pt idx="3587">
                  <c:v>-6.6914335026950576E-3</c:v>
                </c:pt>
                <c:pt idx="3588">
                  <c:v>-6.3061379408751598E-3</c:v>
                </c:pt>
                <c:pt idx="3589">
                  <c:v>-5.5156668197889457E-3</c:v>
                </c:pt>
                <c:pt idx="3590">
                  <c:v>-4.8122534983525232E-3</c:v>
                </c:pt>
                <c:pt idx="3591">
                  <c:v>-4.1826958902768186E-3</c:v>
                </c:pt>
                <c:pt idx="3592">
                  <c:v>-3.6192775210763788E-3</c:v>
                </c:pt>
                <c:pt idx="3593">
                  <c:v>-3.1170981521784005E-3</c:v>
                </c:pt>
                <c:pt idx="3594">
                  <c:v>-2.650620834872967E-3</c:v>
                </c:pt>
                <c:pt idx="3595">
                  <c:v>-2.2330099401523191E-3</c:v>
                </c:pt>
                <c:pt idx="3596">
                  <c:v>-1.8470654416404102E-3</c:v>
                </c:pt>
                <c:pt idx="3597">
                  <c:v>-1.4928375176535373E-3</c:v>
                </c:pt>
                <c:pt idx="3598">
                  <c:v>-1.1601990399636682E-3</c:v>
                </c:pt>
                <c:pt idx="3599">
                  <c:v>-8.462035030482579E-4</c:v>
                </c:pt>
                <c:pt idx="3600">
                  <c:v>-5.4648327654765441E-4</c:v>
                </c:pt>
                <c:pt idx="3601">
                  <c:v>-2.558603446510802E-4</c:v>
                </c:pt>
                <c:pt idx="3602">
                  <c:v>2.9113900241419971E-5</c:v>
                </c:pt>
                <c:pt idx="3603">
                  <c:v>3.140229253397586E-4</c:v>
                </c:pt>
                <c:pt idx="3604">
                  <c:v>6.0394093516352688E-4</c:v>
                </c:pt>
                <c:pt idx="3605">
                  <c:v>9.0493522134652471E-4</c:v>
                </c:pt>
                <c:pt idx="3606">
                  <c:v>1.2177000282565375E-3</c:v>
                </c:pt>
                <c:pt idx="3607">
                  <c:v>1.5531027275933246E-3</c:v>
                </c:pt>
                <c:pt idx="3608">
                  <c:v>1.9991150425066936E-3</c:v>
                </c:pt>
                <c:pt idx="3609">
                  <c:v>2.6639385954963435E-3</c:v>
                </c:pt>
                <c:pt idx="3610">
                  <c:v>3.4655032154351797E-3</c:v>
                </c:pt>
                <c:pt idx="3611">
                  <c:v>4.3137115207317481E-3</c:v>
                </c:pt>
                <c:pt idx="3612">
                  <c:v>5.2496825805582598E-3</c:v>
                </c:pt>
                <c:pt idx="3613">
                  <c:v>6.2637231263387629E-3</c:v>
                </c:pt>
                <c:pt idx="3614">
                  <c:v>7.3710791338255184E-3</c:v>
                </c:pt>
                <c:pt idx="3615">
                  <c:v>8.6135949306841986E-3</c:v>
                </c:pt>
                <c:pt idx="3616">
                  <c:v>9.9776336386889364E-3</c:v>
                </c:pt>
                <c:pt idx="3617">
                  <c:v>1.1490003412473771E-2</c:v>
                </c:pt>
                <c:pt idx="3618">
                  <c:v>1.2293888164440993E-2</c:v>
                </c:pt>
                <c:pt idx="3619">
                  <c:v>1.156072498150061E-2</c:v>
                </c:pt>
                <c:pt idx="3620">
                  <c:v>1.0106217155565053E-2</c:v>
                </c:pt>
                <c:pt idx="3621">
                  <c:v>8.8476310436084952E-3</c:v>
                </c:pt>
                <c:pt idx="3622">
                  <c:v>7.7289961112605053E-3</c:v>
                </c:pt>
                <c:pt idx="3623">
                  <c:v>6.7226066283158376E-3</c:v>
                </c:pt>
                <c:pt idx="3624">
                  <c:v>5.8322678482413352E-3</c:v>
                </c:pt>
                <c:pt idx="3625">
                  <c:v>5.0383841887248247E-3</c:v>
                </c:pt>
                <c:pt idx="3626">
                  <c:v>4.315771999368636E-3</c:v>
                </c:pt>
                <c:pt idx="3627">
                  <c:v>3.6708146836278619E-3</c:v>
                </c:pt>
                <c:pt idx="3628">
                  <c:v>3.1538528276967696E-3</c:v>
                </c:pt>
                <c:pt idx="3629">
                  <c:v>2.8442358692671011E-3</c:v>
                </c:pt>
                <c:pt idx="3630">
                  <c:v>2.6624820152957853E-3</c:v>
                </c:pt>
                <c:pt idx="3631">
                  <c:v>2.516954900989265E-3</c:v>
                </c:pt>
                <c:pt idx="3632">
                  <c:v>2.4123393155857844E-3</c:v>
                </c:pt>
                <c:pt idx="3633">
                  <c:v>2.3527777804032402E-3</c:v>
                </c:pt>
                <c:pt idx="3634">
                  <c:v>2.3193533764285026E-3</c:v>
                </c:pt>
                <c:pt idx="3635">
                  <c:v>2.3290754846906456E-3</c:v>
                </c:pt>
                <c:pt idx="3636">
                  <c:v>2.3786631833026626E-3</c:v>
                </c:pt>
                <c:pt idx="3637">
                  <c:v>2.461867208242337E-3</c:v>
                </c:pt>
                <c:pt idx="3638">
                  <c:v>2.3976728012466762E-3</c:v>
                </c:pt>
                <c:pt idx="3639">
                  <c:v>2.0011093549334646E-3</c:v>
                </c:pt>
                <c:pt idx="3640">
                  <c:v>1.4471352867962515E-3</c:v>
                </c:pt>
                <c:pt idx="3641">
                  <c:v>9.2011371425501187E-4</c:v>
                </c:pt>
                <c:pt idx="3642">
                  <c:v>4.0604125919571724E-4</c:v>
                </c:pt>
                <c:pt idx="3643">
                  <c:v>-1.0021254403775153E-4</c:v>
                </c:pt>
                <c:pt idx="3644">
                  <c:v>-6.0787910012724121E-4</c:v>
                </c:pt>
                <c:pt idx="3645">
                  <c:v>-1.12607283413751E-3</c:v>
                </c:pt>
                <c:pt idx="3646">
                  <c:v>-1.6639372641936707E-3</c:v>
                </c:pt>
                <c:pt idx="3647">
                  <c:v>-2.1223079666380699E-3</c:v>
                </c:pt>
                <c:pt idx="3648">
                  <c:v>-2.4051800463649451E-3</c:v>
                </c:pt>
                <c:pt idx="3649">
                  <c:v>-2.6233453722662729E-3</c:v>
                </c:pt>
                <c:pt idx="3650">
                  <c:v>-2.8864277184031703E-3</c:v>
                </c:pt>
                <c:pt idx="3651">
                  <c:v>-3.1891172153611911E-3</c:v>
                </c:pt>
                <c:pt idx="3652">
                  <c:v>-3.5493964228217561E-3</c:v>
                </c:pt>
                <c:pt idx="3653">
                  <c:v>-3.9518226655005043E-3</c:v>
                </c:pt>
                <c:pt idx="3654">
                  <c:v>-4.4286590472979361E-3</c:v>
                </c:pt>
                <c:pt idx="3655">
                  <c:v>-4.9787245341657927E-3</c:v>
                </c:pt>
                <c:pt idx="3656">
                  <c:v>-5.5991585940254364E-3</c:v>
                </c:pt>
                <c:pt idx="3657">
                  <c:v>-6.3245203402669979E-3</c:v>
                </c:pt>
                <c:pt idx="3658">
                  <c:v>-6.8513869346176421E-3</c:v>
                </c:pt>
                <c:pt idx="3659">
                  <c:v>-6.8974564723752766E-3</c:v>
                </c:pt>
                <c:pt idx="3660">
                  <c:v>-6.7751171957789857E-3</c:v>
                </c:pt>
                <c:pt idx="3661">
                  <c:v>-6.7401662995409057E-3</c:v>
                </c:pt>
                <c:pt idx="3662">
                  <c:v>-6.8285342101305135E-3</c:v>
                </c:pt>
                <c:pt idx="3663">
                  <c:v>-7.0172936750553857E-3</c:v>
                </c:pt>
                <c:pt idx="3664">
                  <c:v>-7.3097680119174179E-3</c:v>
                </c:pt>
                <c:pt idx="3665">
                  <c:v>-7.7346240480866022E-3</c:v>
                </c:pt>
                <c:pt idx="3666">
                  <c:v>-8.2597897529227519E-3</c:v>
                </c:pt>
                <c:pt idx="3667">
                  <c:v>-8.5097960923971351E-3</c:v>
                </c:pt>
                <c:pt idx="3668">
                  <c:v>-8.0547819481620424E-3</c:v>
                </c:pt>
                <c:pt idx="3669">
                  <c:v>-7.304848921627533E-3</c:v>
                </c:pt>
                <c:pt idx="3670">
                  <c:v>-6.6701126319748394E-3</c:v>
                </c:pt>
                <c:pt idx="3671">
                  <c:v>-6.1264921655076682E-3</c:v>
                </c:pt>
                <c:pt idx="3672">
                  <c:v>-5.6953875092124089E-3</c:v>
                </c:pt>
                <c:pt idx="3673">
                  <c:v>-5.3558377205375207E-3</c:v>
                </c:pt>
                <c:pt idx="3674">
                  <c:v>-5.0879232046083557E-3</c:v>
                </c:pt>
                <c:pt idx="3675">
                  <c:v>-4.9176111881201433E-3</c:v>
                </c:pt>
                <c:pt idx="3676">
                  <c:v>-4.8163829592360987E-3</c:v>
                </c:pt>
                <c:pt idx="3677">
                  <c:v>-4.7845952434829499E-3</c:v>
                </c:pt>
                <c:pt idx="3678">
                  <c:v>-4.7348400477258837E-3</c:v>
                </c:pt>
                <c:pt idx="3679">
                  <c:v>-4.5184258238545362E-3</c:v>
                </c:pt>
                <c:pt idx="3680">
                  <c:v>-4.2732890235377425E-3</c:v>
                </c:pt>
                <c:pt idx="3681">
                  <c:v>-4.0960171608135287E-3</c:v>
                </c:pt>
                <c:pt idx="3682">
                  <c:v>-3.9838127707194741E-3</c:v>
                </c:pt>
                <c:pt idx="3683">
                  <c:v>-3.9419451806409428E-3</c:v>
                </c:pt>
                <c:pt idx="3684">
                  <c:v>-3.9497287514811972E-3</c:v>
                </c:pt>
                <c:pt idx="3685">
                  <c:v>-4.0285716580787927E-3</c:v>
                </c:pt>
                <c:pt idx="3686">
                  <c:v>-4.1685111598423899E-3</c:v>
                </c:pt>
                <c:pt idx="3687">
                  <c:v>-4.1552271454965055E-3</c:v>
                </c:pt>
                <c:pt idx="3688">
                  <c:v>-3.7789644929613754E-3</c:v>
                </c:pt>
                <c:pt idx="3689">
                  <c:v>-3.2413601538109618E-3</c:v>
                </c:pt>
                <c:pt idx="3690">
                  <c:v>-2.7636984446299489E-3</c:v>
                </c:pt>
                <c:pt idx="3691">
                  <c:v>-2.3227187256412603E-3</c:v>
                </c:pt>
                <c:pt idx="3692">
                  <c:v>-1.9185182474230609E-3</c:v>
                </c:pt>
                <c:pt idx="3693">
                  <c:v>-1.5448727414148268E-3</c:v>
                </c:pt>
                <c:pt idx="3694">
                  <c:v>-1.1953930068685529E-3</c:v>
                </c:pt>
                <c:pt idx="3695">
                  <c:v>-8.6599319644001986E-4</c:v>
                </c:pt>
                <c:pt idx="3696">
                  <c:v>-5.4876091684499069E-4</c:v>
                </c:pt>
                <c:pt idx="3697">
                  <c:v>-2.421788454990022E-4</c:v>
                </c:pt>
                <c:pt idx="3698">
                  <c:v>1.2302986097647778E-4</c:v>
                </c:pt>
                <c:pt idx="3699">
                  <c:v>6.1407512704678439E-4</c:v>
                </c:pt>
                <c:pt idx="3700">
                  <c:v>1.1774875817710188E-3</c:v>
                </c:pt>
                <c:pt idx="3701">
                  <c:v>1.7550665499471484E-3</c:v>
                </c:pt>
                <c:pt idx="3702">
                  <c:v>2.3640490447603781E-3</c:v>
                </c:pt>
                <c:pt idx="3703">
                  <c:v>3.0082993584127278E-3</c:v>
                </c:pt>
                <c:pt idx="3704">
                  <c:v>3.6957334183175079E-3</c:v>
                </c:pt>
                <c:pt idx="3705">
                  <c:v>4.4574124782178924E-3</c:v>
                </c:pt>
                <c:pt idx="3706">
                  <c:v>5.2654864167884854E-3</c:v>
                </c:pt>
                <c:pt idx="3707">
                  <c:v>6.1750673725828381E-3</c:v>
                </c:pt>
                <c:pt idx="3708">
                  <c:v>6.7053732855260062E-3</c:v>
                </c:pt>
                <c:pt idx="3709">
                  <c:v>6.3383090939602739E-3</c:v>
                </c:pt>
                <c:pt idx="3710">
                  <c:v>5.5855286790832282E-3</c:v>
                </c:pt>
                <c:pt idx="3711">
                  <c:v>4.9138899621695899E-3</c:v>
                </c:pt>
                <c:pt idx="3712">
                  <c:v>4.3224031309206717E-3</c:v>
                </c:pt>
                <c:pt idx="3713">
                  <c:v>3.808453993232405E-3</c:v>
                </c:pt>
                <c:pt idx="3714">
                  <c:v>3.3406943380151124E-3</c:v>
                </c:pt>
                <c:pt idx="3715">
                  <c:v>2.9372089512477041E-3</c:v>
                </c:pt>
                <c:pt idx="3716">
                  <c:v>2.5758195651917636E-3</c:v>
                </c:pt>
                <c:pt idx="3717">
                  <c:v>2.2276468063255521E-3</c:v>
                </c:pt>
                <c:pt idx="3718">
                  <c:v>1.8591951046540694E-3</c:v>
                </c:pt>
                <c:pt idx="3719">
                  <c:v>1.4950181364830747E-3</c:v>
                </c:pt>
                <c:pt idx="3720">
                  <c:v>1.1542909854737997E-3</c:v>
                </c:pt>
                <c:pt idx="3721">
                  <c:v>8.27665745693733E-4</c:v>
                </c:pt>
                <c:pt idx="3722">
                  <c:v>5.1932002912264351E-4</c:v>
                </c:pt>
                <c:pt idx="3723">
                  <c:v>2.1904871155811688E-4</c:v>
                </c:pt>
                <c:pt idx="3724">
                  <c:v>-7.7744749026023707E-5</c:v>
                </c:pt>
                <c:pt idx="3725">
                  <c:v>-3.7579757781989196E-4</c:v>
                </c:pt>
                <c:pt idx="3726">
                  <c:v>-6.8043868847465793E-4</c:v>
                </c:pt>
                <c:pt idx="3727">
                  <c:v>-9.9461792003608372E-4</c:v>
                </c:pt>
                <c:pt idx="3728">
                  <c:v>-1.2281392648995151E-3</c:v>
                </c:pt>
                <c:pt idx="3729">
                  <c:v>-1.2823212465363401E-3</c:v>
                </c:pt>
                <c:pt idx="3730">
                  <c:v>-1.2588183253383187E-3</c:v>
                </c:pt>
                <c:pt idx="3731">
                  <c:v>-1.2583126570129722E-3</c:v>
                </c:pt>
                <c:pt idx="3732">
                  <c:v>-1.2715905490710757E-3</c:v>
                </c:pt>
                <c:pt idx="3733">
                  <c:v>-1.3092409372106343E-3</c:v>
                </c:pt>
                <c:pt idx="3734">
                  <c:v>-1.3665681150958819E-3</c:v>
                </c:pt>
                <c:pt idx="3735">
                  <c:v>-1.4449734149531432E-3</c:v>
                </c:pt>
                <c:pt idx="3736">
                  <c:v>-1.5469574772578622E-3</c:v>
                </c:pt>
                <c:pt idx="3737">
                  <c:v>-1.6100014579014965E-3</c:v>
                </c:pt>
                <c:pt idx="3738">
                  <c:v>-1.565546308918607E-3</c:v>
                </c:pt>
                <c:pt idx="3739">
                  <c:v>-1.4825818572773717E-3</c:v>
                </c:pt>
                <c:pt idx="3740">
                  <c:v>-1.4211244123770552E-3</c:v>
                </c:pt>
                <c:pt idx="3741">
                  <c:v>-1.3823366058045585E-3</c:v>
                </c:pt>
                <c:pt idx="3742">
                  <c:v>-1.3655664075348085E-3</c:v>
                </c:pt>
                <c:pt idx="3743">
                  <c:v>-1.3732289625800619E-3</c:v>
                </c:pt>
                <c:pt idx="3744">
                  <c:v>-1.4019299423719672E-3</c:v>
                </c:pt>
                <c:pt idx="3745">
                  <c:v>-1.4492964736150769E-3</c:v>
                </c:pt>
                <c:pt idx="3746">
                  <c:v>-1.5260313227901225E-3</c:v>
                </c:pt>
                <c:pt idx="3747">
                  <c:v>-1.6228487334498767E-3</c:v>
                </c:pt>
                <c:pt idx="3748">
                  <c:v>-1.7469233855027053E-3</c:v>
                </c:pt>
                <c:pt idx="3749">
                  <c:v>-1.805334039899354E-3</c:v>
                </c:pt>
                <c:pt idx="3750">
                  <c:v>-1.693614310841543E-3</c:v>
                </c:pt>
                <c:pt idx="3751">
                  <c:v>-1.5152542144775008E-3</c:v>
                </c:pt>
                <c:pt idx="3752">
                  <c:v>-1.3572368093860976E-3</c:v>
                </c:pt>
                <c:pt idx="3753">
                  <c:v>-1.2223321895205651E-3</c:v>
                </c:pt>
                <c:pt idx="3754">
                  <c:v>-1.1030355906449945E-3</c:v>
                </c:pt>
                <c:pt idx="3755">
                  <c:v>-1.0033316563674434E-3</c:v>
                </c:pt>
                <c:pt idx="3756">
                  <c:v>-9.2279992634923264E-4</c:v>
                </c:pt>
                <c:pt idx="3757">
                  <c:v>-8.5460181962285285E-4</c:v>
                </c:pt>
                <c:pt idx="3758">
                  <c:v>-8.0217276420824647E-4</c:v>
                </c:pt>
                <c:pt idx="3759">
                  <c:v>-7.5879838816134268E-4</c:v>
                </c:pt>
                <c:pt idx="3760">
                  <c:v>-7.1759720394857477E-4</c:v>
                </c:pt>
                <c:pt idx="3761">
                  <c:v>-6.8522357780903282E-4</c:v>
                </c:pt>
                <c:pt idx="3762">
                  <c:v>-6.6324144738074352E-4</c:v>
                </c:pt>
                <c:pt idx="3763">
                  <c:v>-6.5293623221883944E-4</c:v>
                </c:pt>
                <c:pt idx="3764">
                  <c:v>-6.5299862503809031E-4</c:v>
                </c:pt>
                <c:pt idx="3765">
                  <c:v>-6.6202272993634321E-4</c:v>
                </c:pt>
                <c:pt idx="3766">
                  <c:v>-6.8255419987502954E-4</c:v>
                </c:pt>
                <c:pt idx="3767">
                  <c:v>-7.1480951796809307E-4</c:v>
                </c:pt>
                <c:pt idx="3768">
                  <c:v>-7.5663270825934487E-4</c:v>
                </c:pt>
                <c:pt idx="3769">
                  <c:v>-8.1220954781200522E-4</c:v>
                </c:pt>
                <c:pt idx="3770">
                  <c:v>-8.7798137646549941E-4</c:v>
                </c:pt>
                <c:pt idx="3771">
                  <c:v>-9.6027991166906508E-4</c:v>
                </c:pt>
                <c:pt idx="3772">
                  <c:v>-1.0581884060471289E-3</c:v>
                </c:pt>
                <c:pt idx="3773">
                  <c:v>-1.1710742879813378E-3</c:v>
                </c:pt>
                <c:pt idx="3774">
                  <c:v>-1.3045666591145013E-3</c:v>
                </c:pt>
                <c:pt idx="3775">
                  <c:v>-1.4538876443837732E-3</c:v>
                </c:pt>
                <c:pt idx="3776">
                  <c:v>-1.6301037860146726E-3</c:v>
                </c:pt>
                <c:pt idx="3777">
                  <c:v>-1.8334363511203862E-3</c:v>
                </c:pt>
                <c:pt idx="3778">
                  <c:v>-2.0623063520649487E-3</c:v>
                </c:pt>
                <c:pt idx="3779">
                  <c:v>-2.1919202027580686E-3</c:v>
                </c:pt>
                <c:pt idx="3780">
                  <c:v>-2.0728361750288922E-3</c:v>
                </c:pt>
                <c:pt idx="3781">
                  <c:v>-1.8619316487723961E-3</c:v>
                </c:pt>
                <c:pt idx="3782">
                  <c:v>-1.6809658385986044E-3</c:v>
                </c:pt>
                <c:pt idx="3783">
                  <c:v>-1.5223673868984611E-3</c:v>
                </c:pt>
                <c:pt idx="3784">
                  <c:v>-1.3901292946495115E-3</c:v>
                </c:pt>
                <c:pt idx="3785">
                  <c:v>-1.2789661313112963E-3</c:v>
                </c:pt>
                <c:pt idx="3786">
                  <c:v>-1.1892826548626349E-3</c:v>
                </c:pt>
                <c:pt idx="3787">
                  <c:v>-1.1195974283316904E-3</c:v>
                </c:pt>
                <c:pt idx="3788">
                  <c:v>-1.0659395280388146E-3</c:v>
                </c:pt>
                <c:pt idx="3789">
                  <c:v>-1.0297620728724323E-3</c:v>
                </c:pt>
                <c:pt idx="3790">
                  <c:v>-1.0099244729164212E-3</c:v>
                </c:pt>
                <c:pt idx="3791">
                  <c:v>-1.0062032332660339E-3</c:v>
                </c:pt>
                <c:pt idx="3792">
                  <c:v>-1.0175710680514264E-3</c:v>
                </c:pt>
                <c:pt idx="3793">
                  <c:v>-1.0444802175130715E-3</c:v>
                </c:pt>
                <c:pt idx="3794">
                  <c:v>-1.0897124551267593E-3</c:v>
                </c:pt>
                <c:pt idx="3795">
                  <c:v>-1.1485795838591282E-3</c:v>
                </c:pt>
                <c:pt idx="3796">
                  <c:v>-1.2288227130670562E-3</c:v>
                </c:pt>
                <c:pt idx="3797">
                  <c:v>-1.3278628841006605E-3</c:v>
                </c:pt>
                <c:pt idx="3798">
                  <c:v>-1.4464413599555583E-3</c:v>
                </c:pt>
                <c:pt idx="3799">
                  <c:v>-1.4969363198357899E-3</c:v>
                </c:pt>
                <c:pt idx="3800">
                  <c:v>-1.3777018881846784E-3</c:v>
                </c:pt>
                <c:pt idx="3801">
                  <c:v>-1.1865771485016672E-3</c:v>
                </c:pt>
                <c:pt idx="3802">
                  <c:v>-1.0170931840344879E-3</c:v>
                </c:pt>
                <c:pt idx="3803">
                  <c:v>-8.6033334103793684E-4</c:v>
                </c:pt>
                <c:pt idx="3804">
                  <c:v>-7.183947978131657E-4</c:v>
                </c:pt>
                <c:pt idx="3805">
                  <c:v>-5.8926787034151032E-4</c:v>
                </c:pt>
                <c:pt idx="3806">
                  <c:v>-4.6714708182409557E-4</c:v>
                </c:pt>
                <c:pt idx="3807">
                  <c:v>-3.5462278393277305E-4</c:v>
                </c:pt>
                <c:pt idx="3808">
                  <c:v>-2.0534878665113705E-4</c:v>
                </c:pt>
                <c:pt idx="3809">
                  <c:v>2.2965920500739476E-5</c:v>
                </c:pt>
                <c:pt idx="3810">
                  <c:v>2.9327923206824285E-4</c:v>
                </c:pt>
                <c:pt idx="3811">
                  <c:v>5.6888019549113491E-4</c:v>
                </c:pt>
                <c:pt idx="3812">
                  <c:v>8.5415179087518049E-4</c:v>
                </c:pt>
                <c:pt idx="3813">
                  <c:v>1.1489309248154539E-3</c:v>
                </c:pt>
                <c:pt idx="3814">
                  <c:v>1.4636459011022418E-3</c:v>
                </c:pt>
                <c:pt idx="3815">
                  <c:v>1.8020429339066285E-3</c:v>
                </c:pt>
                <c:pt idx="3816">
                  <c:v>2.1664013597427691E-3</c:v>
                </c:pt>
                <c:pt idx="3817">
                  <c:v>2.5698995667285942E-3</c:v>
                </c:pt>
                <c:pt idx="3818">
                  <c:v>3.0109717970636142E-3</c:v>
                </c:pt>
                <c:pt idx="3819">
                  <c:v>3.3654045312199203E-3</c:v>
                </c:pt>
                <c:pt idx="3820">
                  <c:v>3.5041939723774811E-3</c:v>
                </c:pt>
                <c:pt idx="3821">
                  <c:v>3.5578059380589962E-3</c:v>
                </c:pt>
                <c:pt idx="3822">
                  <c:v>3.6690148720935987E-3</c:v>
                </c:pt>
                <c:pt idx="3823">
                  <c:v>3.8396895304702435E-3</c:v>
                </c:pt>
                <c:pt idx="3824">
                  <c:v>4.0733397726471915E-3</c:v>
                </c:pt>
                <c:pt idx="3825">
                  <c:v>4.3714851408497473E-3</c:v>
                </c:pt>
                <c:pt idx="3826">
                  <c:v>4.7317536031335847E-3</c:v>
                </c:pt>
                <c:pt idx="3827">
                  <c:v>5.1779649302942342E-3</c:v>
                </c:pt>
                <c:pt idx="3828">
                  <c:v>5.6982940743365617E-3</c:v>
                </c:pt>
                <c:pt idx="3829">
                  <c:v>5.9013782802200465E-3</c:v>
                </c:pt>
                <c:pt idx="3830">
                  <c:v>5.361001049076098E-3</c:v>
                </c:pt>
                <c:pt idx="3831">
                  <c:v>4.4951909583799228E-3</c:v>
                </c:pt>
                <c:pt idx="3832">
                  <c:v>3.7148146954685242E-3</c:v>
                </c:pt>
                <c:pt idx="3833">
                  <c:v>2.9841460175325219E-3</c:v>
                </c:pt>
                <c:pt idx="3834">
                  <c:v>2.308282390791924E-3</c:v>
                </c:pt>
                <c:pt idx="3835">
                  <c:v>1.6650150476589707E-3</c:v>
                </c:pt>
                <c:pt idx="3836">
                  <c:v>1.0489640768006439E-3</c:v>
                </c:pt>
                <c:pt idx="3837">
                  <c:v>4.5111316209945636E-4</c:v>
                </c:pt>
                <c:pt idx="3838">
                  <c:v>-1.4068919783560743E-4</c:v>
                </c:pt>
                <c:pt idx="3839">
                  <c:v>-5.958479054815278E-4</c:v>
                </c:pt>
                <c:pt idx="3840">
                  <c:v>-7.8637185220637818E-4</c:v>
                </c:pt>
                <c:pt idx="3841">
                  <c:v>-8.5010886829176328E-4</c:v>
                </c:pt>
                <c:pt idx="3842">
                  <c:v>-9.2909794099432167E-4</c:v>
                </c:pt>
                <c:pt idx="3843">
                  <c:v>-1.0232882266543231E-3</c:v>
                </c:pt>
                <c:pt idx="3844">
                  <c:v>-1.1297566639060889E-3</c:v>
                </c:pt>
                <c:pt idx="3845">
                  <c:v>-1.2593393300023073E-3</c:v>
                </c:pt>
                <c:pt idx="3846">
                  <c:v>-1.4071776277567258E-3</c:v>
                </c:pt>
                <c:pt idx="3847">
                  <c:v>-1.5774788913357157E-3</c:v>
                </c:pt>
                <c:pt idx="3848">
                  <c:v>-1.7766588044652021E-3</c:v>
                </c:pt>
                <c:pt idx="3849">
                  <c:v>-1.7310701256631577E-3</c:v>
                </c:pt>
                <c:pt idx="3850">
                  <c:v>-1.17900997444985E-3</c:v>
                </c:pt>
                <c:pt idx="3851">
                  <c:v>-3.7422184847164173E-4</c:v>
                </c:pt>
                <c:pt idx="3852">
                  <c:v>4.2476691398265446E-4</c:v>
                </c:pt>
                <c:pt idx="3853">
                  <c:v>1.2314580756155277E-3</c:v>
                </c:pt>
                <c:pt idx="3854">
                  <c:v>2.057281674663325E-3</c:v>
                </c:pt>
                <c:pt idx="3855">
                  <c:v>2.9092987617983491E-3</c:v>
                </c:pt>
                <c:pt idx="3856">
                  <c:v>3.8121578139174764E-3</c:v>
                </c:pt>
                <c:pt idx="3857">
                  <c:v>4.7579035395380548E-3</c:v>
                </c:pt>
                <c:pt idx="3858">
                  <c:v>5.214274111227892E-3</c:v>
                </c:pt>
                <c:pt idx="3859">
                  <c:v>4.5976561222970756E-3</c:v>
                </c:pt>
                <c:pt idx="3860">
                  <c:v>3.4737963117291654E-3</c:v>
                </c:pt>
                <c:pt idx="3861">
                  <c:v>2.4088505831796436E-3</c:v>
                </c:pt>
                <c:pt idx="3862">
                  <c:v>1.3730007586365378E-3</c:v>
                </c:pt>
                <c:pt idx="3863">
                  <c:v>3.6044511758901799E-4</c:v>
                </c:pt>
                <c:pt idx="3864">
                  <c:v>-6.495370221564602E-4</c:v>
                </c:pt>
                <c:pt idx="3865">
                  <c:v>-1.6697570761176166E-3</c:v>
                </c:pt>
                <c:pt idx="3866">
                  <c:v>-2.7166181497473283E-3</c:v>
                </c:pt>
                <c:pt idx="3867">
                  <c:v>-3.7998651007405998E-3</c:v>
                </c:pt>
                <c:pt idx="3868">
                  <c:v>-4.9527968618289534E-3</c:v>
                </c:pt>
                <c:pt idx="3869">
                  <c:v>-5.5936244036416758E-3</c:v>
                </c:pt>
                <c:pt idx="3870">
                  <c:v>-5.192503654815459E-3</c:v>
                </c:pt>
                <c:pt idx="3871">
                  <c:v>-4.2925658162668648E-3</c:v>
                </c:pt>
                <c:pt idx="3872">
                  <c:v>-3.4613811771413991E-3</c:v>
                </c:pt>
                <c:pt idx="3873">
                  <c:v>-2.6892980059362473E-3</c:v>
                </c:pt>
                <c:pt idx="3874">
                  <c:v>-1.9488131444786293E-3</c:v>
                </c:pt>
                <c:pt idx="3875">
                  <c:v>-1.2496785242389354E-3</c:v>
                </c:pt>
                <c:pt idx="3876">
                  <c:v>-5.7091746751763257E-4</c:v>
                </c:pt>
                <c:pt idx="3877">
                  <c:v>9.9792293223475688E-5</c:v>
                </c:pt>
                <c:pt idx="3878">
                  <c:v>4.4876862385316113E-4</c:v>
                </c:pt>
                <c:pt idx="3879">
                  <c:v>1.5956291527199424E-4</c:v>
                </c:pt>
                <c:pt idx="3880">
                  <c:v>-4.5120749467145741E-4</c:v>
                </c:pt>
                <c:pt idx="3881">
                  <c:v>-1.0686031376271486E-3</c:v>
                </c:pt>
                <c:pt idx="3882">
                  <c:v>-1.7024283271519123E-3</c:v>
                </c:pt>
                <c:pt idx="3883">
                  <c:v>-2.3641426032672921E-3</c:v>
                </c:pt>
                <c:pt idx="3884">
                  <c:v>-3.0659161591034966E-3</c:v>
                </c:pt>
                <c:pt idx="3885">
                  <c:v>-3.8086613018850171E-3</c:v>
                </c:pt>
                <c:pt idx="3886">
                  <c:v>-4.6185549267018736E-3</c:v>
                </c:pt>
                <c:pt idx="3887">
                  <c:v>-5.5075294779278628E-3</c:v>
                </c:pt>
                <c:pt idx="3888">
                  <c:v>-6.4769171555320477E-3</c:v>
                </c:pt>
                <c:pt idx="3889">
                  <c:v>-7.5669537817420552E-3</c:v>
                </c:pt>
                <c:pt idx="3890">
                  <c:v>-8.1503975873112727E-3</c:v>
                </c:pt>
                <c:pt idx="3891">
                  <c:v>-7.6284874312496408E-3</c:v>
                </c:pt>
                <c:pt idx="3892">
                  <c:v>-6.6161220401600431E-3</c:v>
                </c:pt>
                <c:pt idx="3893">
                  <c:v>-5.6995572572641137E-3</c:v>
                </c:pt>
                <c:pt idx="3894">
                  <c:v>-4.8860255918646367E-3</c:v>
                </c:pt>
                <c:pt idx="3895">
                  <c:v>-4.1316928869855225E-3</c:v>
                </c:pt>
                <c:pt idx="3896">
                  <c:v>-3.4533263955094954E-3</c:v>
                </c:pt>
                <c:pt idx="3897">
                  <c:v>-2.8229536263561688E-3</c:v>
                </c:pt>
                <c:pt idx="3898">
                  <c:v>-2.2426240493064872E-3</c:v>
                </c:pt>
                <c:pt idx="3899">
                  <c:v>-1.7002164890126523E-3</c:v>
                </c:pt>
                <c:pt idx="3900">
                  <c:v>-1.3237581048386076E-3</c:v>
                </c:pt>
                <c:pt idx="3901">
                  <c:v>-1.2583593502953076E-3</c:v>
                </c:pt>
                <c:pt idx="3902">
                  <c:v>-1.3518144467594665E-3</c:v>
                </c:pt>
                <c:pt idx="3903">
                  <c:v>-1.4685063479087128E-3</c:v>
                </c:pt>
                <c:pt idx="3904">
                  <c:v>-1.6093366536775663E-3</c:v>
                </c:pt>
                <c:pt idx="3905">
                  <c:v>-1.7722801554070338E-3</c:v>
                </c:pt>
                <c:pt idx="3906">
                  <c:v>-1.9654037297655667E-3</c:v>
                </c:pt>
                <c:pt idx="3907">
                  <c:v>-2.1897383339862615E-3</c:v>
                </c:pt>
                <c:pt idx="3908">
                  <c:v>-2.4468441464390732E-3</c:v>
                </c:pt>
                <c:pt idx="3909">
                  <c:v>-2.7456128540931757E-3</c:v>
                </c:pt>
                <c:pt idx="3910">
                  <c:v>-2.9434917334441491E-3</c:v>
                </c:pt>
                <c:pt idx="3911">
                  <c:v>-2.9312954746320693E-3</c:v>
                </c:pt>
                <c:pt idx="3912">
                  <c:v>-2.8211289729860693E-3</c:v>
                </c:pt>
                <c:pt idx="3913">
                  <c:v>-2.7542763927081025E-3</c:v>
                </c:pt>
                <c:pt idx="3914">
                  <c:v>-2.7398349964062093E-3</c:v>
                </c:pt>
                <c:pt idx="3915">
                  <c:v>-2.7611639898266131E-3</c:v>
                </c:pt>
                <c:pt idx="3916">
                  <c:v>-2.8288248802256517E-3</c:v>
                </c:pt>
                <c:pt idx="3917">
                  <c:v>-2.947578971329442E-3</c:v>
                </c:pt>
                <c:pt idx="3918">
                  <c:v>-3.1026786217158808E-3</c:v>
                </c:pt>
                <c:pt idx="3919">
                  <c:v>-3.0750149415430857E-3</c:v>
                </c:pt>
                <c:pt idx="3920">
                  <c:v>-2.6222083074274758E-3</c:v>
                </c:pt>
                <c:pt idx="3921">
                  <c:v>-1.9635218442892151E-3</c:v>
                </c:pt>
                <c:pt idx="3922">
                  <c:v>-1.3423315325922446E-3</c:v>
                </c:pt>
                <c:pt idx="3923">
                  <c:v>-7.3856659197167639E-4</c:v>
                </c:pt>
                <c:pt idx="3924">
                  <c:v>-1.4844861768246643E-4</c:v>
                </c:pt>
                <c:pt idx="3925">
                  <c:v>4.401209518417395E-4</c:v>
                </c:pt>
                <c:pt idx="3926">
                  <c:v>1.0359294389522113E-3</c:v>
                </c:pt>
                <c:pt idx="3927">
                  <c:v>1.6528157838715388E-3</c:v>
                </c:pt>
                <c:pt idx="3928">
                  <c:v>2.2906425578506423E-3</c:v>
                </c:pt>
                <c:pt idx="3929">
                  <c:v>2.7312865172789613E-3</c:v>
                </c:pt>
                <c:pt idx="3930">
                  <c:v>2.7442948287087401E-3</c:v>
                </c:pt>
                <c:pt idx="3931">
                  <c:v>2.5656647410928837E-3</c:v>
                </c:pt>
                <c:pt idx="3932">
                  <c:v>2.430039483785779E-3</c:v>
                </c:pt>
                <c:pt idx="3933">
                  <c:v>2.3283480794327486E-3</c:v>
                </c:pt>
                <c:pt idx="3934">
                  <c:v>2.2726630817949873E-3</c:v>
                </c:pt>
                <c:pt idx="3935">
                  <c:v>2.2418148822306444E-3</c:v>
                </c:pt>
                <c:pt idx="3936">
                  <c:v>2.2543753973791841E-3</c:v>
                </c:pt>
                <c:pt idx="3937">
                  <c:v>2.2963226122490552E-3</c:v>
                </c:pt>
                <c:pt idx="3938">
                  <c:v>2.3756355095056157E-3</c:v>
                </c:pt>
                <c:pt idx="3939">
                  <c:v>2.4928485938841183E-3</c:v>
                </c:pt>
                <c:pt idx="3940">
                  <c:v>2.6401029231381671E-3</c:v>
                </c:pt>
                <c:pt idx="3941">
                  <c:v>2.8303230670862038E-3</c:v>
                </c:pt>
                <c:pt idx="3942">
                  <c:v>3.0641299571963648E-3</c:v>
                </c:pt>
                <c:pt idx="3943">
                  <c:v>3.338251728280118E-3</c:v>
                </c:pt>
                <c:pt idx="3944">
                  <c:v>3.6786126669950967E-3</c:v>
                </c:pt>
                <c:pt idx="3945">
                  <c:v>4.0669905046364137E-3</c:v>
                </c:pt>
                <c:pt idx="3946">
                  <c:v>4.5214059987203348E-3</c:v>
                </c:pt>
                <c:pt idx="3947">
                  <c:v>5.05941290918328E-3</c:v>
                </c:pt>
                <c:pt idx="3948">
                  <c:v>5.6574934257713604E-3</c:v>
                </c:pt>
                <c:pt idx="3949">
                  <c:v>5.87408167536201E-3</c:v>
                </c:pt>
                <c:pt idx="3950">
                  <c:v>5.2224571902698153E-3</c:v>
                </c:pt>
                <c:pt idx="3951">
                  <c:v>4.1745196839915186E-3</c:v>
                </c:pt>
                <c:pt idx="3952">
                  <c:v>3.1915874259983669E-3</c:v>
                </c:pt>
                <c:pt idx="3953">
                  <c:v>2.2586136221471398E-3</c:v>
                </c:pt>
                <c:pt idx="3954">
                  <c:v>1.3586958476091173E-3</c:v>
                </c:pt>
                <c:pt idx="3955">
                  <c:v>4.8130772301040398E-4</c:v>
                </c:pt>
                <c:pt idx="3956">
                  <c:v>-3.9053802418165761E-4</c:v>
                </c:pt>
                <c:pt idx="3957">
                  <c:v>-1.2704056014450767E-3</c:v>
                </c:pt>
                <c:pt idx="3958">
                  <c:v>-2.169064304088723E-3</c:v>
                </c:pt>
                <c:pt idx="3959">
                  <c:v>-3.1048977234747074E-3</c:v>
                </c:pt>
                <c:pt idx="3960">
                  <c:v>-3.7430032256877939E-3</c:v>
                </c:pt>
                <c:pt idx="3961">
                  <c:v>-3.7395937775502723E-3</c:v>
                </c:pt>
                <c:pt idx="3962">
                  <c:v>-3.459485837606008E-3</c:v>
                </c:pt>
                <c:pt idx="3963">
                  <c:v>-3.2287072811759149E-3</c:v>
                </c:pt>
                <c:pt idx="3964">
                  <c:v>-3.0487357410171438E-3</c:v>
                </c:pt>
                <c:pt idx="3965">
                  <c:v>-2.9098393993437902E-3</c:v>
                </c:pt>
                <c:pt idx="3966">
                  <c:v>-2.8202970057661595E-3</c:v>
                </c:pt>
                <c:pt idx="3967">
                  <c:v>-2.7762175883966427E-3</c:v>
                </c:pt>
                <c:pt idx="3968">
                  <c:v>-2.774688396479466E-3</c:v>
                </c:pt>
                <c:pt idx="3969">
                  <c:v>-2.8259568935418132E-3</c:v>
                </c:pt>
                <c:pt idx="3970">
                  <c:v>-2.807715329293181E-3</c:v>
                </c:pt>
                <c:pt idx="3971">
                  <c:v>-2.6114972958839943E-3</c:v>
                </c:pt>
                <c:pt idx="3972">
                  <c:v>-2.3584368650361844E-3</c:v>
                </c:pt>
                <c:pt idx="3973">
                  <c:v>-2.1358908416914601E-3</c:v>
                </c:pt>
                <c:pt idx="3974">
                  <c:v>-1.9472969576913685E-3</c:v>
                </c:pt>
                <c:pt idx="3975">
                  <c:v>-1.7923169122119938E-3</c:v>
                </c:pt>
                <c:pt idx="3976">
                  <c:v>-1.6629336086196739E-3</c:v>
                </c:pt>
                <c:pt idx="3977">
                  <c:v>-1.561492595517907E-3</c:v>
                </c:pt>
                <c:pt idx="3978">
                  <c:v>-1.4847006773084765E-3</c:v>
                </c:pt>
                <c:pt idx="3979">
                  <c:v>-1.4282968744988337E-3</c:v>
                </c:pt>
                <c:pt idx="3980">
                  <c:v>-1.373214522595123E-3</c:v>
                </c:pt>
                <c:pt idx="3981">
                  <c:v>-1.2844725929305005E-3</c:v>
                </c:pt>
                <c:pt idx="3982">
                  <c:v>-1.1910349342705428E-3</c:v>
                </c:pt>
                <c:pt idx="3983">
                  <c:v>-1.1167876426832681E-3</c:v>
                </c:pt>
                <c:pt idx="3984">
                  <c:v>-1.057196708808335E-3</c:v>
                </c:pt>
                <c:pt idx="3985">
                  <c:v>-1.0184057717589202E-3</c:v>
                </c:pt>
                <c:pt idx="3986">
                  <c:v>-9.9229411406692464E-4</c:v>
                </c:pt>
                <c:pt idx="3987">
                  <c:v>-9.8202088006330945E-4</c:v>
                </c:pt>
                <c:pt idx="3988">
                  <c:v>-9.8971500980622631E-4</c:v>
                </c:pt>
                <c:pt idx="3989">
                  <c:v>-9.7239805843988788E-4</c:v>
                </c:pt>
                <c:pt idx="3990">
                  <c:v>-9.0008757146674203E-4</c:v>
                </c:pt>
                <c:pt idx="3991">
                  <c:v>-8.0228301701988863E-4</c:v>
                </c:pt>
                <c:pt idx="3992">
                  <c:v>-7.1629729443913384E-4</c:v>
                </c:pt>
                <c:pt idx="3993">
                  <c:v>-6.430584457534635E-4</c:v>
                </c:pt>
                <c:pt idx="3994">
                  <c:v>-5.7850043084600321E-4</c:v>
                </c:pt>
                <c:pt idx="3995">
                  <c:v>-5.2444831560340241E-4</c:v>
                </c:pt>
                <c:pt idx="3996">
                  <c:v>-4.7827268602010668E-4</c:v>
                </c:pt>
                <c:pt idx="3997">
                  <c:v>-4.3869490328031269E-4</c:v>
                </c:pt>
                <c:pt idx="3998">
                  <c:v>-4.0701340228362678E-4</c:v>
                </c:pt>
                <c:pt idx="3999">
                  <c:v>-3.4127677021822509E-4</c:v>
                </c:pt>
                <c:pt idx="4000">
                  <c:v>-2.0012496287097868E-4</c:v>
                </c:pt>
                <c:pt idx="4001">
                  <c:v>-2.1271173488718417E-5</c:v>
                </c:pt>
                <c:pt idx="4002">
                  <c:v>1.5748489675757941E-4</c:v>
                </c:pt>
                <c:pt idx="4003">
                  <c:v>3.393851583766352E-4</c:v>
                </c:pt>
                <c:pt idx="4004">
                  <c:v>5.2590445078317847E-4</c:v>
                </c:pt>
                <c:pt idx="4005">
                  <c:v>7.2162445902054567E-4</c:v>
                </c:pt>
                <c:pt idx="4006">
                  <c:v>9.2925462628900895E-4</c:v>
                </c:pt>
                <c:pt idx="4007">
                  <c:v>1.1498089910632133E-3</c:v>
                </c:pt>
                <c:pt idx="4008">
                  <c:v>1.3914773246693725E-3</c:v>
                </c:pt>
                <c:pt idx="4009">
                  <c:v>1.6490427722518246E-3</c:v>
                </c:pt>
                <c:pt idx="4010">
                  <c:v>1.939065951475065E-3</c:v>
                </c:pt>
                <c:pt idx="4011">
                  <c:v>1.9842189196251211E-3</c:v>
                </c:pt>
                <c:pt idx="4012">
                  <c:v>1.5183204609519932E-3</c:v>
                </c:pt>
                <c:pt idx="4013">
                  <c:v>8.0715119781093905E-4</c:v>
                </c:pt>
                <c:pt idx="4014">
                  <c:v>1.0678038282550951E-4</c:v>
                </c:pt>
                <c:pt idx="4015">
                  <c:v>-5.9126782825281977E-4</c:v>
                </c:pt>
                <c:pt idx="4016">
                  <c:v>-1.2967813525223985E-3</c:v>
                </c:pt>
                <c:pt idx="4017">
                  <c:v>-2.0193720948547878E-3</c:v>
                </c:pt>
                <c:pt idx="4018">
                  <c:v>-2.7827299319521104E-3</c:v>
                </c:pt>
                <c:pt idx="4019">
                  <c:v>-3.5802625366559405E-3</c:v>
                </c:pt>
                <c:pt idx="4020">
                  <c:v>-4.1012464439828976E-3</c:v>
                </c:pt>
                <c:pt idx="4021">
                  <c:v>-4.0173825356518275E-3</c:v>
                </c:pt>
                <c:pt idx="4022">
                  <c:v>-3.6500659849761697E-3</c:v>
                </c:pt>
                <c:pt idx="4023">
                  <c:v>-3.3435068291922249E-3</c:v>
                </c:pt>
                <c:pt idx="4024">
                  <c:v>-3.090137911133948E-3</c:v>
                </c:pt>
                <c:pt idx="4025">
                  <c:v>-2.8818580799562718E-3</c:v>
                </c:pt>
                <c:pt idx="4026">
                  <c:v>-2.7316681444551709E-3</c:v>
                </c:pt>
                <c:pt idx="4027">
                  <c:v>-2.6163684467409212E-3</c:v>
                </c:pt>
                <c:pt idx="4028">
                  <c:v>-2.5502699387000218E-3</c:v>
                </c:pt>
                <c:pt idx="4029">
                  <c:v>-2.5184241441197192E-3</c:v>
                </c:pt>
                <c:pt idx="4030">
                  <c:v>-2.5198309854076836E-3</c:v>
                </c:pt>
                <c:pt idx="4031">
                  <c:v>-2.462826892902511E-3</c:v>
                </c:pt>
                <c:pt idx="4032">
                  <c:v>-2.2178063836323521E-3</c:v>
                </c:pt>
                <c:pt idx="4033">
                  <c:v>-1.9083174613335825E-3</c:v>
                </c:pt>
                <c:pt idx="4034">
                  <c:v>-1.6244069615652577E-3</c:v>
                </c:pt>
                <c:pt idx="4035">
                  <c:v>-1.3665984557705466E-3</c:v>
                </c:pt>
                <c:pt idx="4036">
                  <c:v>-1.1320359345495679E-3</c:v>
                </c:pt>
                <c:pt idx="4037">
                  <c:v>-9.1417635366953175E-4</c:v>
                </c:pt>
                <c:pt idx="4038">
                  <c:v>-7.1312026782926195E-4</c:v>
                </c:pt>
                <c:pt idx="4039">
                  <c:v>-5.2340098429532291E-4</c:v>
                </c:pt>
                <c:pt idx="4040">
                  <c:v>-3.4039915451456262E-4</c:v>
                </c:pt>
                <c:pt idx="4041">
                  <c:v>-2.1638285174497681E-4</c:v>
                </c:pt>
                <c:pt idx="4042">
                  <c:v>-1.9894716837963106E-4</c:v>
                </c:pt>
                <c:pt idx="4043">
                  <c:v>-2.3681871308077693E-4</c:v>
                </c:pt>
                <c:pt idx="4044">
                  <c:v>-2.7879807507689351E-4</c:v>
                </c:pt>
                <c:pt idx="4045">
                  <c:v>-3.2421761617673313E-4</c:v>
                </c:pt>
                <c:pt idx="4046">
                  <c:v>-3.7609521663493407E-4</c:v>
                </c:pt>
                <c:pt idx="4047">
                  <c:v>-4.3345359484437226E-4</c:v>
                </c:pt>
                <c:pt idx="4048">
                  <c:v>-4.9751632773661219E-4</c:v>
                </c:pt>
                <c:pt idx="4049">
                  <c:v>-5.6925580912352627E-4</c:v>
                </c:pt>
                <c:pt idx="4050">
                  <c:v>-6.4996487552502287E-4</c:v>
                </c:pt>
                <c:pt idx="4051">
                  <c:v>-7.0819987825908011E-4</c:v>
                </c:pt>
                <c:pt idx="4052">
                  <c:v>-7.1159523324545548E-4</c:v>
                </c:pt>
                <c:pt idx="4053">
                  <c:v>-6.9036045161087163E-4</c:v>
                </c:pt>
                <c:pt idx="4054">
                  <c:v>-6.8362125883749997E-4</c:v>
                </c:pt>
                <c:pt idx="4055">
                  <c:v>-6.864130044293257E-4</c:v>
                </c:pt>
                <c:pt idx="4056">
                  <c:v>-6.9960282728826568E-4</c:v>
                </c:pt>
                <c:pt idx="4057">
                  <c:v>-7.2562797964910138E-4</c:v>
                </c:pt>
                <c:pt idx="4058">
                  <c:v>-7.6093484604647941E-4</c:v>
                </c:pt>
                <c:pt idx="4059">
                  <c:v>-8.1042024933684659E-4</c:v>
                </c:pt>
                <c:pt idx="4060">
                  <c:v>-8.7206024932802678E-4</c:v>
                </c:pt>
                <c:pt idx="4061">
                  <c:v>-9.0952774250548541E-4</c:v>
                </c:pt>
                <c:pt idx="4062">
                  <c:v>-8.9084220483469324E-4</c:v>
                </c:pt>
                <c:pt idx="4063">
                  <c:v>-8.4673016625533488E-4</c:v>
                </c:pt>
                <c:pt idx="4064">
                  <c:v>-8.1977514947981808E-4</c:v>
                </c:pt>
                <c:pt idx="4065">
                  <c:v>-8.0300498226462322E-4</c:v>
                </c:pt>
                <c:pt idx="4066">
                  <c:v>-7.9997922321571211E-4</c:v>
                </c:pt>
                <c:pt idx="4067">
                  <c:v>-8.0918688895909735E-4</c:v>
                </c:pt>
                <c:pt idx="4068">
                  <c:v>-8.296300973949088E-4</c:v>
                </c:pt>
                <c:pt idx="4069">
                  <c:v>-8.6670953954036097E-4</c:v>
                </c:pt>
                <c:pt idx="4070">
                  <c:v>-8.8911104596543279E-4</c:v>
                </c:pt>
                <c:pt idx="4071">
                  <c:v>-8.7204474786499345E-4</c:v>
                </c:pt>
                <c:pt idx="4072">
                  <c:v>-8.4154622896579422E-4</c:v>
                </c:pt>
                <c:pt idx="4073">
                  <c:v>-8.2284532615543415E-4</c:v>
                </c:pt>
                <c:pt idx="4074">
                  <c:v>-8.1834101851403827E-4</c:v>
                </c:pt>
                <c:pt idx="4075">
                  <c:v>-8.2598564153037819E-4</c:v>
                </c:pt>
                <c:pt idx="4076">
                  <c:v>-8.4611411890081619E-4</c:v>
                </c:pt>
                <c:pt idx="4077">
                  <c:v>-8.8355391047873475E-4</c:v>
                </c:pt>
                <c:pt idx="4078">
                  <c:v>-9.3072552626108872E-4</c:v>
                </c:pt>
                <c:pt idx="4079">
                  <c:v>-9.9619627208505758E-4</c:v>
                </c:pt>
                <c:pt idx="4080">
                  <c:v>-1.0750577446331821E-3</c:v>
                </c:pt>
                <c:pt idx="4081">
                  <c:v>-1.1475932083505141E-3</c:v>
                </c:pt>
                <c:pt idx="4082">
                  <c:v>-1.1917736855837969E-3</c:v>
                </c:pt>
                <c:pt idx="4083">
                  <c:v>-1.227660456528695E-3</c:v>
                </c:pt>
                <c:pt idx="4084">
                  <c:v>-1.2873296954080261E-3</c:v>
                </c:pt>
                <c:pt idx="4085">
                  <c:v>-1.3610184962498805E-3</c:v>
                </c:pt>
                <c:pt idx="4086">
                  <c:v>-1.4616951169246536E-3</c:v>
                </c:pt>
                <c:pt idx="4087">
                  <c:v>-1.5832445468161845E-3</c:v>
                </c:pt>
                <c:pt idx="4088">
                  <c:v>-1.7267190560515968E-3</c:v>
                </c:pt>
                <c:pt idx="4089">
                  <c:v>-1.903381786253201E-3</c:v>
                </c:pt>
                <c:pt idx="4090">
                  <c:v>-1.8923800615469227E-3</c:v>
                </c:pt>
                <c:pt idx="4091">
                  <c:v>-1.4927888062937007E-3</c:v>
                </c:pt>
                <c:pt idx="4092">
                  <c:v>-9.0129854552658661E-4</c:v>
                </c:pt>
                <c:pt idx="4093">
                  <c:v>-3.2552104663393673E-4</c:v>
                </c:pt>
                <c:pt idx="4094">
                  <c:v>2.4437549956552731E-4</c:v>
                </c:pt>
                <c:pt idx="4095">
                  <c:v>8.193694431542439E-4</c:v>
                </c:pt>
                <c:pt idx="4096">
                  <c:v>1.4038340286601099E-3</c:v>
                </c:pt>
                <c:pt idx="4097">
                  <c:v>2.0164418153978706E-3</c:v>
                </c:pt>
                <c:pt idx="4098">
                  <c:v>2.6568160810078851E-3</c:v>
                </c:pt>
                <c:pt idx="4099">
                  <c:v>3.3381443710810439E-3</c:v>
                </c:pt>
                <c:pt idx="4100">
                  <c:v>4.0829832241403748E-3</c:v>
                </c:pt>
                <c:pt idx="4101">
                  <c:v>4.5014225899569918E-3</c:v>
                </c:pt>
                <c:pt idx="4102">
                  <c:v>4.2110637345406437E-3</c:v>
                </c:pt>
                <c:pt idx="4103">
                  <c:v>3.6164300808178835E-3</c:v>
                </c:pt>
                <c:pt idx="4104">
                  <c:v>3.0678385365363486E-3</c:v>
                </c:pt>
                <c:pt idx="4105">
                  <c:v>2.576439042054421E-3</c:v>
                </c:pt>
                <c:pt idx="4106">
                  <c:v>2.1258230136123697E-3</c:v>
                </c:pt>
                <c:pt idx="4107">
                  <c:v>1.7040213462340664E-3</c:v>
                </c:pt>
                <c:pt idx="4108">
                  <c:v>1.3129897373894935E-3</c:v>
                </c:pt>
                <c:pt idx="4109">
                  <c:v>9.3885392855319009E-4</c:v>
                </c:pt>
                <c:pt idx="4110">
                  <c:v>5.8118147783604174E-4</c:v>
                </c:pt>
                <c:pt idx="4111">
                  <c:v>3.546956835294573E-4</c:v>
                </c:pt>
                <c:pt idx="4112">
                  <c:v>3.7977819558367989E-4</c:v>
                </c:pt>
                <c:pt idx="4113">
                  <c:v>5.3532416048694849E-4</c:v>
                </c:pt>
                <c:pt idx="4114">
                  <c:v>6.9700803297843123E-4</c:v>
                </c:pt>
                <c:pt idx="4115">
                  <c:v>8.723220063064568E-4</c:v>
                </c:pt>
                <c:pt idx="4116">
                  <c:v>1.0590951992283332E-3</c:v>
                </c:pt>
                <c:pt idx="4117">
                  <c:v>1.2617495644304626E-3</c:v>
                </c:pt>
                <c:pt idx="4118">
                  <c:v>1.4841442407615495E-3</c:v>
                </c:pt>
                <c:pt idx="4119">
                  <c:v>1.7326426061225577E-3</c:v>
                </c:pt>
                <c:pt idx="4120">
                  <c:v>2.0088775798971694E-3</c:v>
                </c:pt>
                <c:pt idx="4121">
                  <c:v>2.1570187220387323E-3</c:v>
                </c:pt>
                <c:pt idx="4122">
                  <c:v>2.009115560465592E-3</c:v>
                </c:pt>
                <c:pt idx="4123">
                  <c:v>1.7389199672172737E-3</c:v>
                </c:pt>
                <c:pt idx="4124">
                  <c:v>1.4928307341106758E-3</c:v>
                </c:pt>
                <c:pt idx="4125">
                  <c:v>1.2678106191324875E-3</c:v>
                </c:pt>
                <c:pt idx="4126">
                  <c:v>1.0649427288313871E-3</c:v>
                </c:pt>
                <c:pt idx="4127">
                  <c:v>8.7530723784065903E-4</c:v>
                </c:pt>
                <c:pt idx="4128">
                  <c:v>7.017982322061431E-4</c:v>
                </c:pt>
                <c:pt idx="4129">
                  <c:v>5.3698540877515904E-4</c:v>
                </c:pt>
                <c:pt idx="4130">
                  <c:v>3.8312344657463179E-4</c:v>
                </c:pt>
                <c:pt idx="4131">
                  <c:v>1.9413052464140881E-4</c:v>
                </c:pt>
                <c:pt idx="4132">
                  <c:v>-7.0211798164939452E-5</c:v>
                </c:pt>
                <c:pt idx="4133">
                  <c:v>-3.7532029346890961E-4</c:v>
                </c:pt>
                <c:pt idx="4134">
                  <c:v>-6.8468087481125773E-4</c:v>
                </c:pt>
                <c:pt idx="4135">
                  <c:v>-1.0053689706354739E-3</c:v>
                </c:pt>
                <c:pt idx="4136">
                  <c:v>-1.3435396886513613E-3</c:v>
                </c:pt>
                <c:pt idx="4137">
                  <c:v>-1.6991426018081834E-3</c:v>
                </c:pt>
                <c:pt idx="4138">
                  <c:v>-2.0856922155091887E-3</c:v>
                </c:pt>
                <c:pt idx="4139">
                  <c:v>-2.507857023697936E-3</c:v>
                </c:pt>
                <c:pt idx="4140">
                  <c:v>-2.9689918915633568E-3</c:v>
                </c:pt>
                <c:pt idx="4141">
                  <c:v>-3.2439658287724852E-3</c:v>
                </c:pt>
                <c:pt idx="4142">
                  <c:v>-3.1052186798997588E-3</c:v>
                </c:pt>
                <c:pt idx="4143">
                  <c:v>-2.7811402983188307E-3</c:v>
                </c:pt>
                <c:pt idx="4144">
                  <c:v>-2.5159267795266901E-3</c:v>
                </c:pt>
                <c:pt idx="4145">
                  <c:v>-2.2775366175095471E-3</c:v>
                </c:pt>
                <c:pt idx="4146">
                  <c:v>-2.0832376431914297E-3</c:v>
                </c:pt>
                <c:pt idx="4147">
                  <c:v>-1.9194690155119746E-3</c:v>
                </c:pt>
                <c:pt idx="4148">
                  <c:v>-1.7809953413245596E-3</c:v>
                </c:pt>
                <c:pt idx="4149">
                  <c:v>-1.6808502646894364E-3</c:v>
                </c:pt>
                <c:pt idx="4150">
                  <c:v>-1.6010806142903054E-3</c:v>
                </c:pt>
                <c:pt idx="4151">
                  <c:v>-1.5486274194810774E-3</c:v>
                </c:pt>
                <c:pt idx="4152">
                  <c:v>-1.3274892265631713E-3</c:v>
                </c:pt>
                <c:pt idx="4153">
                  <c:v>-7.4260225138374095E-4</c:v>
                </c:pt>
                <c:pt idx="4154">
                  <c:v>2.2149758340689443E-5</c:v>
                </c:pt>
                <c:pt idx="4155">
                  <c:v>7.881144239225979E-4</c:v>
                </c:pt>
                <c:pt idx="4156">
                  <c:v>1.5708432862547557E-3</c:v>
                </c:pt>
                <c:pt idx="4157">
                  <c:v>2.3686157353535807E-3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4E6-479F-B7B9-39A720804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4514303"/>
        <c:axId val="1475179359"/>
      </c:scatterChart>
      <c:valAx>
        <c:axId val="106451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179359"/>
        <c:crosses val="autoZero"/>
        <c:crossBetween val="midCat"/>
      </c:valAx>
      <c:valAx>
        <c:axId val="1475179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45143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4762</xdr:rowOff>
    </xdr:from>
    <xdr:to>
      <xdr:col>20</xdr:col>
      <xdr:colOff>304800</xdr:colOff>
      <xdr:row>15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BF5A0E-82EB-437A-807E-98F4368519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590550</xdr:colOff>
      <xdr:row>16</xdr:row>
      <xdr:rowOff>4762</xdr:rowOff>
    </xdr:from>
    <xdr:to>
      <xdr:col>20</xdr:col>
      <xdr:colOff>285750</xdr:colOff>
      <xdr:row>30</xdr:row>
      <xdr:rowOff>80962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F95484-E79F-4C21-AFCF-27882B5D68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585787</xdr:colOff>
      <xdr:row>1</xdr:row>
      <xdr:rowOff>14287</xdr:rowOff>
    </xdr:from>
    <xdr:to>
      <xdr:col>28</xdr:col>
      <xdr:colOff>280987</xdr:colOff>
      <xdr:row>15</xdr:row>
      <xdr:rowOff>90487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275FE9-0D0D-44E3-A17D-B6C9FACC30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557212</xdr:colOff>
      <xdr:row>15</xdr:row>
      <xdr:rowOff>128587</xdr:rowOff>
    </xdr:from>
    <xdr:to>
      <xdr:col>34</xdr:col>
      <xdr:colOff>590550</xdr:colOff>
      <xdr:row>33</xdr:row>
      <xdr:rowOff>104775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23660C0-468B-4D24-B0F0-C9FFE3CE8E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57150</xdr:colOff>
      <xdr:row>31</xdr:row>
      <xdr:rowOff>166687</xdr:rowOff>
    </xdr:from>
    <xdr:to>
      <xdr:col>20</xdr:col>
      <xdr:colOff>361950</xdr:colOff>
      <xdr:row>46</xdr:row>
      <xdr:rowOff>52387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BA29207-B014-4A8B-AF0B-151DB0E386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38100</xdr:colOff>
      <xdr:row>34</xdr:row>
      <xdr:rowOff>23812</xdr:rowOff>
    </xdr:from>
    <xdr:to>
      <xdr:col>28</xdr:col>
      <xdr:colOff>342900</xdr:colOff>
      <xdr:row>48</xdr:row>
      <xdr:rowOff>100012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093F8C3-58E3-4A28-87E8-A7B0CE2B6F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190500</xdr:colOff>
      <xdr:row>1</xdr:row>
      <xdr:rowOff>50800</xdr:rowOff>
    </xdr:from>
    <xdr:to>
      <xdr:col>21</xdr:col>
      <xdr:colOff>495300</xdr:colOff>
      <xdr:row>16</xdr:row>
      <xdr:rowOff>31750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95547A-253D-41AE-B5C3-4AD344B6F5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565150</xdr:colOff>
      <xdr:row>0</xdr:row>
      <xdr:rowOff>155575</xdr:rowOff>
    </xdr:from>
    <xdr:to>
      <xdr:col>30</xdr:col>
      <xdr:colOff>260350</xdr:colOff>
      <xdr:row>15</xdr:row>
      <xdr:rowOff>136525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4ED28CA-9D51-4C11-8E3B-6D52189E5A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266700</xdr:colOff>
      <xdr:row>17</xdr:row>
      <xdr:rowOff>127000</xdr:rowOff>
    </xdr:from>
    <xdr:to>
      <xdr:col>27</xdr:col>
      <xdr:colOff>571500</xdr:colOff>
      <xdr:row>32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39906BE-6EA5-4AB2-BD0F-1B60E2D69E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58B5A-90D6-4910-B0D8-890A673BAFBC}">
  <dimension ref="A1:L5322"/>
  <sheetViews>
    <sheetView tabSelected="1" zoomScaleNormal="100" workbookViewId="0">
      <pane ySplit="1" topLeftCell="A4351" activePane="bottomLeft" state="frozen"/>
      <selection pane="bottomLeft" activeCell="H2" sqref="H2:H4382"/>
    </sheetView>
  </sheetViews>
  <sheetFormatPr defaultRowHeight="14.4" x14ac:dyDescent="0.3"/>
  <cols>
    <col min="1" max="1" width="12" bestFit="1" customWidth="1"/>
    <col min="2" max="2" width="19.21875" bestFit="1" customWidth="1"/>
    <col min="3" max="3" width="21" bestFit="1" customWidth="1"/>
    <col min="4" max="4" width="21.21875" bestFit="1" customWidth="1"/>
    <col min="5" max="5" width="18.21875" bestFit="1" customWidth="1"/>
    <col min="6" max="6" width="17.77734375" bestFit="1" customWidth="1"/>
    <col min="7" max="7" width="15.5546875" bestFit="1" customWidth="1"/>
    <col min="8" max="8" width="12.44140625" bestFit="1" customWidth="1"/>
    <col min="9" max="9" width="16.5546875" bestFit="1" customWidth="1"/>
    <col min="10" max="11" width="16.5546875" customWidth="1"/>
    <col min="12" max="12" width="18" bestFit="1" customWidth="1"/>
  </cols>
  <sheetData>
    <row r="1" spans="1:12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12</v>
      </c>
      <c r="G1" s="3" t="s">
        <v>5</v>
      </c>
      <c r="H1" s="3" t="s">
        <v>11</v>
      </c>
      <c r="I1" s="3" t="s">
        <v>13</v>
      </c>
      <c r="J1" s="3" t="s">
        <v>14</v>
      </c>
      <c r="K1" s="3" t="s">
        <v>15</v>
      </c>
      <c r="L1" s="3" t="s">
        <v>16</v>
      </c>
    </row>
    <row r="2" spans="1:12" x14ac:dyDescent="0.3">
      <c r="A2" s="1">
        <v>0</v>
      </c>
      <c r="B2" s="1">
        <v>0</v>
      </c>
      <c r="C2" s="1">
        <v>-14.700000762939499</v>
      </c>
      <c r="D2" s="1">
        <v>359</v>
      </c>
      <c r="E2" s="1">
        <v>55.686290740966797</v>
      </c>
      <c r="F2" s="1">
        <v>190.11099999999999</v>
      </c>
      <c r="G2" s="1">
        <v>190.11368639672801</v>
      </c>
      <c r="H2" s="3">
        <v>0</v>
      </c>
      <c r="I2" s="1">
        <v>0</v>
      </c>
      <c r="J2" s="1">
        <v>0</v>
      </c>
      <c r="K2" s="1">
        <v>-6</v>
      </c>
      <c r="L2">
        <v>0</v>
      </c>
    </row>
    <row r="3" spans="1:12" x14ac:dyDescent="0.3">
      <c r="A3" s="1">
        <v>1</v>
      </c>
      <c r="B3" s="1">
        <v>0</v>
      </c>
      <c r="C3" s="1">
        <v>-14.550000991820999</v>
      </c>
      <c r="D3" s="1">
        <v>359</v>
      </c>
      <c r="E3" s="1">
        <v>55.686290740966797</v>
      </c>
      <c r="F3" s="1">
        <v>190.11099999999999</v>
      </c>
      <c r="G3" s="1">
        <v>190.11404711896</v>
      </c>
      <c r="H3" s="3">
        <v>0</v>
      </c>
      <c r="I3" s="1">
        <v>0</v>
      </c>
      <c r="J3" s="1">
        <v>0</v>
      </c>
      <c r="K3" s="1">
        <v>-6</v>
      </c>
      <c r="L3">
        <v>0</v>
      </c>
    </row>
    <row r="4" spans="1:12" x14ac:dyDescent="0.3">
      <c r="A4" s="1">
        <v>2</v>
      </c>
      <c r="B4" s="1">
        <v>0</v>
      </c>
      <c r="C4" s="1">
        <v>-14.400001220702499</v>
      </c>
      <c r="D4" s="1">
        <v>359</v>
      </c>
      <c r="E4" s="1">
        <v>55.686290740966797</v>
      </c>
      <c r="F4" s="1">
        <v>190.11099999999999</v>
      </c>
      <c r="G4" s="1">
        <v>190.114456278017</v>
      </c>
      <c r="H4" s="3">
        <v>0</v>
      </c>
      <c r="I4" s="1">
        <v>0</v>
      </c>
      <c r="J4" s="1">
        <v>0</v>
      </c>
      <c r="K4" s="1">
        <v>-6</v>
      </c>
      <c r="L4">
        <v>0</v>
      </c>
    </row>
    <row r="5" spans="1:12" x14ac:dyDescent="0.3">
      <c r="A5" s="1">
        <v>3</v>
      </c>
      <c r="B5" s="1">
        <v>0</v>
      </c>
      <c r="C5" s="1">
        <v>-14.250001449584</v>
      </c>
      <c r="D5" s="1">
        <v>359</v>
      </c>
      <c r="E5" s="1">
        <v>55.686290740966797</v>
      </c>
      <c r="F5" s="1">
        <v>190.11099999999999</v>
      </c>
      <c r="G5" s="1">
        <v>190.11492037786701</v>
      </c>
      <c r="H5" s="3">
        <v>0</v>
      </c>
      <c r="I5" s="1">
        <v>0</v>
      </c>
      <c r="J5" s="1">
        <v>0</v>
      </c>
      <c r="K5" s="1">
        <v>-6</v>
      </c>
      <c r="L5">
        <v>0</v>
      </c>
    </row>
    <row r="6" spans="1:12" x14ac:dyDescent="0.3">
      <c r="A6" s="1">
        <v>4</v>
      </c>
      <c r="B6" s="1">
        <v>0</v>
      </c>
      <c r="C6" s="1">
        <v>-14.1000016784654</v>
      </c>
      <c r="D6" s="1">
        <v>359</v>
      </c>
      <c r="E6" s="1">
        <v>55.686290740966797</v>
      </c>
      <c r="F6" s="1">
        <v>190.11099999999999</v>
      </c>
      <c r="G6" s="1">
        <v>190.11544679581499</v>
      </c>
      <c r="H6" s="3">
        <v>0</v>
      </c>
      <c r="I6" s="1">
        <v>0</v>
      </c>
      <c r="J6" s="1">
        <v>0</v>
      </c>
      <c r="K6" s="1">
        <v>-6</v>
      </c>
      <c r="L6">
        <v>0</v>
      </c>
    </row>
    <row r="7" spans="1:12" x14ac:dyDescent="0.3">
      <c r="A7" s="1">
        <v>5</v>
      </c>
      <c r="B7" s="1">
        <v>0</v>
      </c>
      <c r="C7" s="1">
        <v>-13.9500019073469</v>
      </c>
      <c r="D7" s="1">
        <v>359</v>
      </c>
      <c r="E7" s="1">
        <v>55.686290740966797</v>
      </c>
      <c r="F7" s="1">
        <v>190.11099999999999</v>
      </c>
      <c r="G7" s="1">
        <v>190.11604389977001</v>
      </c>
      <c r="H7" s="3">
        <v>0</v>
      </c>
      <c r="I7" s="1">
        <v>0</v>
      </c>
      <c r="J7" s="1">
        <v>0</v>
      </c>
      <c r="K7" s="1">
        <v>-6</v>
      </c>
      <c r="L7">
        <v>0</v>
      </c>
    </row>
    <row r="8" spans="1:12" x14ac:dyDescent="0.3">
      <c r="A8" s="1">
        <v>6</v>
      </c>
      <c r="B8" s="1">
        <v>0</v>
      </c>
      <c r="C8" s="1">
        <v>-13.950000762939499</v>
      </c>
      <c r="D8" s="1">
        <v>359</v>
      </c>
      <c r="E8" s="1">
        <v>55.686290740966797</v>
      </c>
      <c r="F8" s="1">
        <v>190.11099999999999</v>
      </c>
      <c r="G8" s="1">
        <v>190.116721181261</v>
      </c>
      <c r="H8" s="3">
        <v>0</v>
      </c>
      <c r="I8" s="1">
        <v>0</v>
      </c>
      <c r="J8" s="1">
        <v>0</v>
      </c>
      <c r="K8" s="1">
        <v>-6</v>
      </c>
      <c r="L8">
        <v>0</v>
      </c>
    </row>
    <row r="9" spans="1:12" x14ac:dyDescent="0.3">
      <c r="A9" s="1">
        <v>7</v>
      </c>
      <c r="B9" s="1">
        <v>0</v>
      </c>
      <c r="C9" s="1">
        <v>-12.1125006675721</v>
      </c>
      <c r="D9" s="1">
        <v>359</v>
      </c>
      <c r="E9" s="1">
        <v>55.686290740966797</v>
      </c>
      <c r="F9" s="1">
        <v>190.11099999999999</v>
      </c>
      <c r="G9" s="1">
        <v>190.117489406315</v>
      </c>
      <c r="H9" s="3">
        <v>0</v>
      </c>
      <c r="I9" s="1">
        <v>0</v>
      </c>
      <c r="J9" s="1">
        <v>0</v>
      </c>
      <c r="K9" s="1">
        <v>-6</v>
      </c>
      <c r="L9">
        <v>0</v>
      </c>
    </row>
    <row r="10" spans="1:12" x14ac:dyDescent="0.3">
      <c r="A10" s="1">
        <v>8</v>
      </c>
      <c r="B10" s="1">
        <v>0</v>
      </c>
      <c r="C10" s="1">
        <v>-10.275000572204601</v>
      </c>
      <c r="D10" s="1">
        <v>359</v>
      </c>
      <c r="E10" s="1">
        <v>55.686290740966797</v>
      </c>
      <c r="F10" s="1">
        <v>190.11099999999999</v>
      </c>
      <c r="G10" s="1">
        <v>190.118360786594</v>
      </c>
      <c r="H10" s="3">
        <v>0</v>
      </c>
      <c r="I10" s="1">
        <v>0</v>
      </c>
      <c r="J10" s="1">
        <v>0</v>
      </c>
      <c r="K10" s="1">
        <v>-6</v>
      </c>
      <c r="L10">
        <v>0</v>
      </c>
    </row>
    <row r="11" spans="1:12" x14ac:dyDescent="0.3">
      <c r="A11" s="1">
        <v>9</v>
      </c>
      <c r="B11" s="1">
        <v>0</v>
      </c>
      <c r="C11" s="1">
        <v>-8.4375004768371706</v>
      </c>
      <c r="D11" s="1">
        <v>359</v>
      </c>
      <c r="E11" s="1">
        <v>55.686290740966797</v>
      </c>
      <c r="F11" s="1">
        <v>190.11099999999999</v>
      </c>
      <c r="G11" s="1">
        <v>190.11934917350601</v>
      </c>
      <c r="H11" s="3">
        <v>0</v>
      </c>
      <c r="I11" s="1">
        <v>0</v>
      </c>
      <c r="J11" s="1">
        <v>0</v>
      </c>
      <c r="K11" s="1">
        <v>-6</v>
      </c>
      <c r="L11">
        <v>0</v>
      </c>
    </row>
    <row r="12" spans="1:12" x14ac:dyDescent="0.3">
      <c r="A12" s="1">
        <v>10</v>
      </c>
      <c r="B12" s="1">
        <v>0</v>
      </c>
      <c r="C12" s="1">
        <v>-6.6000003814697301</v>
      </c>
      <c r="D12" s="1">
        <v>359</v>
      </c>
      <c r="E12" s="1">
        <v>55.686290740966797</v>
      </c>
      <c r="F12" s="1">
        <v>190.11099999999999</v>
      </c>
      <c r="G12" s="1">
        <v>190.12047027839199</v>
      </c>
      <c r="H12" s="3">
        <v>0</v>
      </c>
      <c r="I12" s="1">
        <v>0</v>
      </c>
      <c r="J12" s="1">
        <v>0</v>
      </c>
      <c r="K12" s="1">
        <v>-6</v>
      </c>
      <c r="L12">
        <v>0</v>
      </c>
    </row>
    <row r="13" spans="1:12" x14ac:dyDescent="0.3">
      <c r="A13" s="1">
        <v>11</v>
      </c>
      <c r="B13" s="1">
        <v>0</v>
      </c>
      <c r="C13" s="1">
        <v>-6.5700003623962404</v>
      </c>
      <c r="D13" s="1">
        <v>359</v>
      </c>
      <c r="E13" s="1">
        <v>55.686290740966797</v>
      </c>
      <c r="F13" s="1">
        <v>190.11099999999999</v>
      </c>
      <c r="G13" s="1">
        <v>190.12174192227201</v>
      </c>
      <c r="H13" s="3">
        <v>0</v>
      </c>
      <c r="I13" s="1">
        <v>0</v>
      </c>
      <c r="J13" s="1">
        <v>0</v>
      </c>
      <c r="K13" s="1">
        <v>-6</v>
      </c>
      <c r="L13">
        <v>0</v>
      </c>
    </row>
    <row r="14" spans="1:12" x14ac:dyDescent="0.3">
      <c r="A14" s="1">
        <v>12</v>
      </c>
      <c r="B14" s="1">
        <v>0</v>
      </c>
      <c r="C14" s="1">
        <v>-6.5400003433227498</v>
      </c>
      <c r="D14" s="1">
        <v>359</v>
      </c>
      <c r="E14" s="1">
        <v>55.686290740966797</v>
      </c>
      <c r="F14" s="1">
        <v>190.11099999999999</v>
      </c>
      <c r="G14" s="1">
        <v>190.12318431912001</v>
      </c>
      <c r="H14" s="3">
        <v>0</v>
      </c>
      <c r="I14" s="1">
        <v>0</v>
      </c>
      <c r="J14" s="1">
        <v>0</v>
      </c>
      <c r="K14" s="1">
        <v>-6</v>
      </c>
      <c r="L14">
        <v>0</v>
      </c>
    </row>
    <row r="15" spans="1:12" x14ac:dyDescent="0.3">
      <c r="A15" s="1">
        <v>13</v>
      </c>
      <c r="B15" s="1">
        <v>0</v>
      </c>
      <c r="C15" s="1">
        <v>-6.5100003242492699</v>
      </c>
      <c r="D15" s="1">
        <v>359</v>
      </c>
      <c r="E15" s="1">
        <v>55.686290740966797</v>
      </c>
      <c r="F15" s="1">
        <v>190.11099999999999</v>
      </c>
      <c r="G15" s="1">
        <v>190.12482039719399</v>
      </c>
      <c r="H15" s="3">
        <v>0</v>
      </c>
      <c r="I15" s="1">
        <v>0</v>
      </c>
      <c r="J15" s="1">
        <v>0</v>
      </c>
      <c r="K15" s="1">
        <v>-6</v>
      </c>
      <c r="L15">
        <v>0</v>
      </c>
    </row>
    <row r="16" spans="1:12" x14ac:dyDescent="0.3">
      <c r="A16" s="1">
        <v>14</v>
      </c>
      <c r="B16" s="1">
        <v>0</v>
      </c>
      <c r="C16" s="1">
        <v>-6.4800003051757802</v>
      </c>
      <c r="D16" s="1">
        <v>359</v>
      </c>
      <c r="E16" s="1">
        <v>55.686290740966797</v>
      </c>
      <c r="F16" s="1">
        <v>190.11099999999999</v>
      </c>
      <c r="G16" s="1">
        <v>190.12667616349501</v>
      </c>
      <c r="H16" s="3">
        <v>0</v>
      </c>
      <c r="I16" s="1">
        <v>0</v>
      </c>
      <c r="J16" s="1">
        <v>0</v>
      </c>
      <c r="K16" s="1">
        <v>-6</v>
      </c>
      <c r="L16">
        <v>0</v>
      </c>
    </row>
    <row r="17" spans="1:12" x14ac:dyDescent="0.3">
      <c r="A17" s="1">
        <v>15</v>
      </c>
      <c r="B17" s="1">
        <v>0</v>
      </c>
      <c r="C17" s="1">
        <v>-6.4500002861022896</v>
      </c>
      <c r="D17" s="1">
        <v>359</v>
      </c>
      <c r="E17" s="1">
        <v>55.686290740966797</v>
      </c>
      <c r="F17" s="1">
        <v>190.11099999999999</v>
      </c>
      <c r="G17" s="1">
        <v>190.128781117176</v>
      </c>
      <c r="H17" s="3">
        <v>0</v>
      </c>
      <c r="I17" s="1">
        <v>0</v>
      </c>
      <c r="J17" s="1">
        <v>0</v>
      </c>
      <c r="K17" s="1">
        <v>-6</v>
      </c>
      <c r="L17">
        <v>0</v>
      </c>
    </row>
    <row r="18" spans="1:12" x14ac:dyDescent="0.3">
      <c r="A18" s="1">
        <v>16</v>
      </c>
      <c r="B18" s="1">
        <v>0.35329861111111199</v>
      </c>
      <c r="C18" s="1">
        <v>-8.4600002288818299</v>
      </c>
      <c r="D18" s="1">
        <v>359</v>
      </c>
      <c r="E18" s="1">
        <v>55.686290740966797</v>
      </c>
      <c r="F18" s="1">
        <v>190.11099999999999</v>
      </c>
      <c r="G18" s="1">
        <v>190.13116871845699</v>
      </c>
      <c r="H18" s="3">
        <v>6.75807767214711E-3</v>
      </c>
      <c r="I18" s="1">
        <v>0</v>
      </c>
      <c r="J18" s="1">
        <v>0</v>
      </c>
      <c r="K18" s="1">
        <v>-6</v>
      </c>
      <c r="L18">
        <v>0.79030779513889104</v>
      </c>
    </row>
    <row r="19" spans="1:12" x14ac:dyDescent="0.3">
      <c r="A19" s="1">
        <v>17</v>
      </c>
      <c r="B19" s="1">
        <v>0.70659722222222399</v>
      </c>
      <c r="C19" s="1">
        <v>-10.4700001716614</v>
      </c>
      <c r="D19" s="1">
        <v>359</v>
      </c>
      <c r="E19" s="1">
        <v>55.686290740966797</v>
      </c>
      <c r="F19" s="1">
        <v>190.11099999999999</v>
      </c>
      <c r="G19" s="1">
        <v>190.13387692050901</v>
      </c>
      <c r="H19" s="3">
        <v>3.832747423028231E-3</v>
      </c>
      <c r="I19" s="1">
        <v>0</v>
      </c>
      <c r="J19" s="1">
        <v>0</v>
      </c>
      <c r="K19" s="1">
        <v>-6</v>
      </c>
      <c r="L19">
        <v>1.5806155902777801</v>
      </c>
    </row>
    <row r="20" spans="1:12" x14ac:dyDescent="0.3">
      <c r="A20" s="1">
        <v>18</v>
      </c>
      <c r="B20" s="1">
        <v>1.0598958333333399</v>
      </c>
      <c r="C20" s="1">
        <v>-12.4800001144409</v>
      </c>
      <c r="D20" s="1">
        <v>359</v>
      </c>
      <c r="E20" s="1">
        <v>55.686290740966797</v>
      </c>
      <c r="F20" s="1">
        <v>190.11099999999999</v>
      </c>
      <c r="G20" s="1">
        <v>190.13694877275401</v>
      </c>
      <c r="H20" s="3">
        <v>2.8982626867199365E-3</v>
      </c>
      <c r="I20" s="1">
        <v>0</v>
      </c>
      <c r="J20" s="1">
        <v>0</v>
      </c>
      <c r="K20" s="1">
        <v>-6</v>
      </c>
      <c r="L20">
        <v>2.37092338541667</v>
      </c>
    </row>
    <row r="21" spans="1:12" x14ac:dyDescent="0.3">
      <c r="A21" s="1">
        <v>19</v>
      </c>
      <c r="B21" s="1">
        <v>1.41319444444445</v>
      </c>
      <c r="C21" s="1">
        <v>-14.490000057220501</v>
      </c>
      <c r="D21" s="1">
        <v>359</v>
      </c>
      <c r="E21" s="1">
        <v>55.686290740966797</v>
      </c>
      <c r="F21" s="1">
        <v>190.11099999999999</v>
      </c>
      <c r="G21" s="1">
        <v>190.14043310517599</v>
      </c>
      <c r="H21" s="3">
        <v>2.4655743347414146E-3</v>
      </c>
      <c r="I21" s="1">
        <v>0</v>
      </c>
      <c r="J21" s="1">
        <v>0</v>
      </c>
      <c r="K21" s="1">
        <v>-6</v>
      </c>
      <c r="L21">
        <v>3.1612311805555602</v>
      </c>
    </row>
    <row r="22" spans="1:12" x14ac:dyDescent="0.3">
      <c r="A22" s="1">
        <v>20</v>
      </c>
      <c r="B22" s="1">
        <v>1.76649305555556</v>
      </c>
      <c r="C22" s="1">
        <v>-16.5</v>
      </c>
      <c r="D22" s="1">
        <v>359</v>
      </c>
      <c r="E22" s="1">
        <v>55.686290740966797</v>
      </c>
      <c r="F22" s="1">
        <v>190.11099999999999</v>
      </c>
      <c r="G22" s="1">
        <v>190.14438530451901</v>
      </c>
      <c r="H22" s="3">
        <v>2.2373156960718743E-3</v>
      </c>
      <c r="I22" s="1">
        <v>0</v>
      </c>
      <c r="J22" s="1">
        <v>0</v>
      </c>
      <c r="K22" s="1">
        <v>-6</v>
      </c>
      <c r="L22">
        <v>3.9515389756944601</v>
      </c>
    </row>
    <row r="23" spans="1:12" x14ac:dyDescent="0.3">
      <c r="A23" s="1">
        <v>21</v>
      </c>
      <c r="B23" s="1">
        <v>2.1267333626956901</v>
      </c>
      <c r="C23" s="1">
        <v>-12.600030135878299</v>
      </c>
      <c r="D23" s="1">
        <v>359</v>
      </c>
      <c r="E23" s="1">
        <v>55.686290740966797</v>
      </c>
      <c r="F23" s="1">
        <v>190.11099999999999</v>
      </c>
      <c r="G23" s="1">
        <v>190.148868194714</v>
      </c>
      <c r="H23" s="3">
        <v>2.1078775521736494E-3</v>
      </c>
      <c r="I23" s="1">
        <v>0</v>
      </c>
      <c r="J23" s="1">
        <v>0</v>
      </c>
      <c r="K23" s="1">
        <v>-6</v>
      </c>
      <c r="L23">
        <v>4.7573749283484998</v>
      </c>
    </row>
    <row r="24" spans="1:12" x14ac:dyDescent="0.3">
      <c r="A24" s="1">
        <v>22</v>
      </c>
      <c r="B24" s="1">
        <v>2.6649361848401898</v>
      </c>
      <c r="C24" s="1">
        <v>-23.6999137884935</v>
      </c>
      <c r="D24" s="1">
        <v>351.75000953667001</v>
      </c>
      <c r="E24" s="1">
        <v>55.686290740966797</v>
      </c>
      <c r="F24" s="1">
        <v>190.11099999999999</v>
      </c>
      <c r="G24" s="1">
        <v>190.153953035521</v>
      </c>
      <c r="H24">
        <v>1.9080546548549502E-3</v>
      </c>
      <c r="I24" s="1">
        <v>0</v>
      </c>
      <c r="J24" s="1">
        <v>0</v>
      </c>
      <c r="K24" s="1">
        <v>-6</v>
      </c>
      <c r="L24">
        <v>5.9613023493164103</v>
      </c>
    </row>
    <row r="25" spans="1:12" x14ac:dyDescent="0.3">
      <c r="A25" s="1">
        <v>23</v>
      </c>
      <c r="B25" s="1">
        <v>3.0338574118084298</v>
      </c>
      <c r="C25" s="1">
        <v>-18.000052642833701</v>
      </c>
      <c r="D25" s="1">
        <v>352.37499427795399</v>
      </c>
      <c r="E25" s="1">
        <v>55.686290740966797</v>
      </c>
      <c r="F25" s="1">
        <v>190.11099999999999</v>
      </c>
      <c r="G25" s="1">
        <v>190.15972065527299</v>
      </c>
      <c r="H25">
        <v>1.9010857938468028E-3</v>
      </c>
      <c r="I25" s="1">
        <v>0</v>
      </c>
      <c r="J25" s="1">
        <v>0</v>
      </c>
      <c r="K25" s="1">
        <v>-6</v>
      </c>
      <c r="L25">
        <v>6.7865569987707399</v>
      </c>
    </row>
    <row r="26" spans="1:12" x14ac:dyDescent="0.3">
      <c r="A26" s="1">
        <v>24</v>
      </c>
      <c r="B26" s="1">
        <v>3.4592055611821801</v>
      </c>
      <c r="C26" s="1">
        <v>-24.900015258678401</v>
      </c>
      <c r="D26" s="1">
        <v>351.62499809266598</v>
      </c>
      <c r="E26" s="1">
        <v>55.686290740966797</v>
      </c>
      <c r="F26" s="1">
        <v>190.11099999999999</v>
      </c>
      <c r="G26" s="1">
        <v>190.166262735717</v>
      </c>
      <c r="H26">
        <v>1.8912100562156068E-3</v>
      </c>
      <c r="I26" s="1">
        <v>0</v>
      </c>
      <c r="J26" s="1">
        <v>0</v>
      </c>
      <c r="K26" s="1">
        <v>-6</v>
      </c>
      <c r="L26">
        <v>7.7380352880308498</v>
      </c>
    </row>
    <row r="27" spans="1:12" x14ac:dyDescent="0.3">
      <c r="A27" s="1">
        <v>25</v>
      </c>
      <c r="B27" s="1">
        <v>4.0060763888888902</v>
      </c>
      <c r="C27" s="1">
        <v>-26.700000762939499</v>
      </c>
      <c r="D27" s="1">
        <v>351.375</v>
      </c>
      <c r="E27" s="1">
        <v>55.686290740966797</v>
      </c>
      <c r="F27" s="1">
        <v>190.11099999999999</v>
      </c>
      <c r="G27" s="1">
        <v>190.173683269382</v>
      </c>
      <c r="H27">
        <v>1.8523206219939058E-3</v>
      </c>
      <c r="I27" s="1">
        <v>0</v>
      </c>
      <c r="J27" s="1">
        <v>0</v>
      </c>
      <c r="K27" s="1">
        <v>-6</v>
      </c>
      <c r="L27">
        <v>8.9613525173611102</v>
      </c>
    </row>
    <row r="28" spans="1:12" x14ac:dyDescent="0.3">
      <c r="A28" s="1">
        <v>26</v>
      </c>
      <c r="B28" s="1">
        <v>4.0060745345504696</v>
      </c>
      <c r="C28" s="1">
        <v>-26.6998130826939</v>
      </c>
      <c r="D28" s="1">
        <v>351.37502193417498</v>
      </c>
      <c r="E28" s="1">
        <v>55.686290740966797</v>
      </c>
      <c r="F28" s="1">
        <v>190.11099999999999</v>
      </c>
      <c r="G28" s="1">
        <v>190.18210021263701</v>
      </c>
      <c r="H28">
        <v>2.1010466418052418E-3</v>
      </c>
      <c r="I28" s="1">
        <v>0</v>
      </c>
      <c r="J28" s="1">
        <v>0</v>
      </c>
      <c r="K28" s="1">
        <v>-6</v>
      </c>
      <c r="L28">
        <v>8.9613483693173208</v>
      </c>
    </row>
    <row r="29" spans="1:12" x14ac:dyDescent="0.3">
      <c r="A29" s="1">
        <v>27</v>
      </c>
      <c r="B29" s="1">
        <v>3.7630226876717501</v>
      </c>
      <c r="C29" s="1">
        <v>-2.1001878232967899</v>
      </c>
      <c r="D29" s="1">
        <v>354.24997806582599</v>
      </c>
      <c r="E29" s="1">
        <v>55.686290740966797</v>
      </c>
      <c r="F29" s="1">
        <v>190.11099999999999</v>
      </c>
      <c r="G29" s="1">
        <v>190.19164736072199</v>
      </c>
      <c r="H29">
        <v>2.537098263731016E-3</v>
      </c>
      <c r="I29" s="1">
        <v>0</v>
      </c>
      <c r="J29" s="1">
        <v>0</v>
      </c>
      <c r="K29" s="1">
        <v>-6</v>
      </c>
      <c r="L29">
        <v>8.4176559709604497</v>
      </c>
    </row>
    <row r="30" spans="1:12" x14ac:dyDescent="0.3">
      <c r="A30" s="1">
        <v>28</v>
      </c>
      <c r="B30" s="1">
        <v>3.20746951633028</v>
      </c>
      <c r="C30" s="1">
        <v>-1.3500057458886401</v>
      </c>
      <c r="D30" s="1">
        <v>354.49999809265103</v>
      </c>
      <c r="E30" s="1">
        <v>55.686290740966797</v>
      </c>
      <c r="F30" s="1">
        <v>190.11099999999999</v>
      </c>
      <c r="G30" s="1">
        <v>190.202476474544</v>
      </c>
      <c r="H30">
        <v>3.3762236367986921E-3</v>
      </c>
      <c r="I30" s="1">
        <v>0</v>
      </c>
      <c r="J30" s="1">
        <v>0</v>
      </c>
      <c r="K30" s="1">
        <v>-6</v>
      </c>
      <c r="L30">
        <v>7.1749168598598603</v>
      </c>
    </row>
    <row r="31" spans="1:12" x14ac:dyDescent="0.3">
      <c r="A31" s="1">
        <v>29</v>
      </c>
      <c r="B31" s="1">
        <v>2.2482563721095699</v>
      </c>
      <c r="C31" s="1">
        <v>-0.30004922133160999</v>
      </c>
      <c r="D31" s="1">
        <v>354.74999332430502</v>
      </c>
      <c r="E31" s="1">
        <v>55.686290740966797</v>
      </c>
      <c r="F31" s="1">
        <v>190.11099999999999</v>
      </c>
      <c r="G31" s="1">
        <v>190.21475969306499</v>
      </c>
      <c r="H31">
        <v>5.4634692829360889E-3</v>
      </c>
      <c r="I31" s="1">
        <v>0</v>
      </c>
      <c r="J31" s="1">
        <v>0</v>
      </c>
      <c r="K31" s="1">
        <v>-6</v>
      </c>
      <c r="L31">
        <v>5.02921460902677</v>
      </c>
    </row>
    <row r="32" spans="1:12" x14ac:dyDescent="0.3">
      <c r="A32" s="1">
        <v>30</v>
      </c>
      <c r="B32" s="1">
        <v>1.7556367235266299</v>
      </c>
      <c r="C32" s="1">
        <v>-3.5250371514369698</v>
      </c>
      <c r="D32" s="1">
        <v>354.312494993229</v>
      </c>
      <c r="E32" s="1">
        <v>55.686290740966797</v>
      </c>
      <c r="F32" s="1">
        <v>190.11099999999999</v>
      </c>
      <c r="G32" s="1">
        <v>190.22869226960901</v>
      </c>
      <c r="H32">
        <v>7.9359941632621833E-3</v>
      </c>
      <c r="I32" s="1">
        <v>0</v>
      </c>
      <c r="J32" s="1">
        <v>0</v>
      </c>
      <c r="K32" s="1">
        <v>-6</v>
      </c>
      <c r="L32">
        <v>3.9272540123256601</v>
      </c>
    </row>
    <row r="33" spans="1:12" x14ac:dyDescent="0.3">
      <c r="A33" s="1">
        <v>31</v>
      </c>
      <c r="B33" s="1">
        <v>1.26301308478866</v>
      </c>
      <c r="C33" s="1">
        <v>-6.7499993324359897</v>
      </c>
      <c r="D33" s="1">
        <v>353.875</v>
      </c>
      <c r="E33" s="1">
        <v>55.686290740966797</v>
      </c>
      <c r="F33" s="1">
        <v>190.11099999999999</v>
      </c>
      <c r="G33" s="1">
        <v>190.24449567560001</v>
      </c>
      <c r="H33">
        <v>1.2512790705465604E-2</v>
      </c>
      <c r="I33" s="1">
        <v>0</v>
      </c>
      <c r="J33" s="1">
        <v>0</v>
      </c>
      <c r="K33" s="1">
        <v>-6</v>
      </c>
      <c r="L33">
        <v>2.8252844898871401</v>
      </c>
    </row>
    <row r="34" spans="1:12" x14ac:dyDescent="0.3">
      <c r="A34" s="1">
        <v>32</v>
      </c>
      <c r="B34" s="1">
        <v>0.24739583333333301</v>
      </c>
      <c r="C34" s="1">
        <v>-6.6000003814697301</v>
      </c>
      <c r="D34" s="1">
        <v>353.875</v>
      </c>
      <c r="E34" s="1">
        <v>55.686290740966797</v>
      </c>
      <c r="F34" s="1">
        <v>190.11099999999999</v>
      </c>
      <c r="G34" s="1">
        <v>190.262421121057</v>
      </c>
      <c r="H34">
        <v>7.2520086538507847E-2</v>
      </c>
      <c r="I34" s="1">
        <v>0</v>
      </c>
      <c r="J34" s="1">
        <v>0</v>
      </c>
      <c r="K34" s="1">
        <v>-6</v>
      </c>
      <c r="L34">
        <v>0.55340963541666599</v>
      </c>
    </row>
    <row r="35" spans="1:12" x14ac:dyDescent="0.3">
      <c r="A35" s="1">
        <v>33</v>
      </c>
      <c r="B35" s="1">
        <v>1.1393195142478501</v>
      </c>
      <c r="C35" s="1">
        <v>-18.374956035783299</v>
      </c>
      <c r="D35" s="1">
        <v>352.437505483606</v>
      </c>
      <c r="E35" s="1">
        <v>55.686290740966797</v>
      </c>
      <c r="F35" s="1">
        <v>190.11099999999999</v>
      </c>
      <c r="G35" s="1">
        <v>190.282753547814</v>
      </c>
      <c r="H35">
        <v>1.7847062141518297E-2</v>
      </c>
      <c r="I35" s="1">
        <v>0</v>
      </c>
      <c r="J35" s="1">
        <v>0</v>
      </c>
      <c r="K35" s="1">
        <v>-6</v>
      </c>
      <c r="L35">
        <v>2.5485893942015898</v>
      </c>
    </row>
    <row r="36" spans="1:12" x14ac:dyDescent="0.3">
      <c r="A36" s="1">
        <v>34</v>
      </c>
      <c r="B36" s="1">
        <v>2.0312431951623702</v>
      </c>
      <c r="C36" s="1">
        <v>-30.149911690096999</v>
      </c>
      <c r="D36" s="1">
        <v>351.00001096721297</v>
      </c>
      <c r="E36" s="1">
        <v>55.686290740966797</v>
      </c>
      <c r="F36" s="1">
        <v>190.11099999999999</v>
      </c>
      <c r="G36" s="1">
        <v>190.305816158939</v>
      </c>
      <c r="H36">
        <v>1.1354182855251315E-2</v>
      </c>
      <c r="I36" s="1">
        <v>0</v>
      </c>
      <c r="J36" s="1">
        <v>0</v>
      </c>
      <c r="K36" s="1">
        <v>-6</v>
      </c>
      <c r="L36">
        <v>4.5437691529865196</v>
      </c>
    </row>
    <row r="37" spans="1:12" x14ac:dyDescent="0.3">
      <c r="A37" s="1">
        <v>35</v>
      </c>
      <c r="B37" s="1">
        <v>2.8819444444444402</v>
      </c>
      <c r="C37" s="1">
        <v>-31.200000762939499</v>
      </c>
      <c r="D37" s="1">
        <v>350.875</v>
      </c>
      <c r="E37" s="1">
        <v>55.686290740966797</v>
      </c>
      <c r="F37" s="1">
        <v>190.11099999999999</v>
      </c>
      <c r="G37" s="1">
        <v>190.331975556354</v>
      </c>
      <c r="H37">
        <v>9.0771203792445534E-3</v>
      </c>
      <c r="I37" s="1">
        <v>0</v>
      </c>
      <c r="J37" s="1">
        <v>0</v>
      </c>
      <c r="K37" s="1">
        <v>-6</v>
      </c>
      <c r="L37">
        <v>6.4467368055555498</v>
      </c>
    </row>
    <row r="38" spans="1:12" x14ac:dyDescent="0.3">
      <c r="A38" s="1">
        <v>36</v>
      </c>
      <c r="B38" s="1">
        <v>3.9496527777777799</v>
      </c>
      <c r="C38" s="1">
        <v>-34.650001525878899</v>
      </c>
      <c r="D38" s="1">
        <v>350.25</v>
      </c>
      <c r="E38" s="1">
        <v>55.686290740966797</v>
      </c>
      <c r="F38" s="1">
        <v>190.28299999999999</v>
      </c>
      <c r="G38" s="1">
        <v>190.36096404282199</v>
      </c>
      <c r="H38">
        <v>7.3395684039549358E-3</v>
      </c>
      <c r="I38" s="1">
        <v>0</v>
      </c>
      <c r="J38" s="1">
        <v>0</v>
      </c>
      <c r="K38" s="1">
        <v>-6</v>
      </c>
      <c r="L38">
        <v>8.8351362847222301</v>
      </c>
    </row>
    <row r="39" spans="1:12" x14ac:dyDescent="0.3">
      <c r="A39" s="1">
        <v>37</v>
      </c>
      <c r="B39" s="1">
        <v>4.9652777777777803</v>
      </c>
      <c r="C39" s="1">
        <v>-43.350002288818402</v>
      </c>
      <c r="D39" s="1">
        <v>349.25</v>
      </c>
      <c r="E39" s="1">
        <v>55.686290740966797</v>
      </c>
      <c r="F39" s="1">
        <v>190.28299999999999</v>
      </c>
      <c r="G39" s="1">
        <v>190.39187536665199</v>
      </c>
      <c r="H39">
        <v>6.2255376008532783E-3</v>
      </c>
      <c r="I39" s="1">
        <v>0</v>
      </c>
      <c r="J39" s="1">
        <v>0</v>
      </c>
      <c r="K39" s="1">
        <v>-6</v>
      </c>
      <c r="L39">
        <v>11.107028472222201</v>
      </c>
    </row>
    <row r="40" spans="1:12" x14ac:dyDescent="0.3">
      <c r="A40" s="1">
        <v>38</v>
      </c>
      <c r="B40" s="1">
        <v>5.7161494426706199</v>
      </c>
      <c r="C40" s="1">
        <v>-37.500046920071902</v>
      </c>
      <c r="D40" s="1">
        <v>349.87499427804102</v>
      </c>
      <c r="E40" s="1">
        <v>55.686290740966797</v>
      </c>
      <c r="F40" s="1">
        <v>190.28299999999999</v>
      </c>
      <c r="G40" s="1">
        <v>190.42451736695401</v>
      </c>
      <c r="H40">
        <v>5.7105185998843084E-3</v>
      </c>
      <c r="I40" s="1">
        <v>0</v>
      </c>
      <c r="J40" s="1">
        <v>0</v>
      </c>
      <c r="K40" s="1">
        <v>-6</v>
      </c>
      <c r="L40">
        <v>12.7866833342876</v>
      </c>
    </row>
    <row r="41" spans="1:12" x14ac:dyDescent="0.3">
      <c r="A41" s="1">
        <v>39</v>
      </c>
      <c r="B41" s="1">
        <v>6.1892325017738203</v>
      </c>
      <c r="C41" s="1">
        <v>-43.649954605806997</v>
      </c>
      <c r="D41" s="1">
        <v>349.12500572195898</v>
      </c>
      <c r="E41" s="1">
        <v>55.686290740966797</v>
      </c>
      <c r="F41" s="1">
        <v>190.28299999999999</v>
      </c>
      <c r="G41" s="1">
        <v>190.45940891906</v>
      </c>
      <c r="H41">
        <v>5.637490094793497E-3</v>
      </c>
      <c r="I41" s="1">
        <v>0</v>
      </c>
      <c r="J41" s="1">
        <v>0</v>
      </c>
      <c r="K41" s="1">
        <v>-6</v>
      </c>
      <c r="L41">
        <v>13.844941752517901</v>
      </c>
    </row>
    <row r="42" spans="1:12" x14ac:dyDescent="0.3">
      <c r="A42" s="1">
        <v>40</v>
      </c>
      <c r="B42" s="1">
        <v>7.0008680555555598</v>
      </c>
      <c r="C42" s="1">
        <v>-52.500003814697301</v>
      </c>
      <c r="D42" s="1">
        <v>348</v>
      </c>
      <c r="E42" s="1">
        <v>55.686290740966797</v>
      </c>
      <c r="F42" s="1">
        <v>190.28299999999999</v>
      </c>
      <c r="G42" s="1">
        <v>190.49710465704399</v>
      </c>
      <c r="H42">
        <v>5.3844637313695031E-3</v>
      </c>
      <c r="I42" s="1">
        <v>0</v>
      </c>
      <c r="J42" s="1">
        <v>0</v>
      </c>
      <c r="K42" s="1">
        <v>-6</v>
      </c>
      <c r="L42">
        <v>15.660521788194499</v>
      </c>
    </row>
    <row r="43" spans="1:12" x14ac:dyDescent="0.3">
      <c r="A43" s="1">
        <v>41</v>
      </c>
      <c r="B43" s="1">
        <v>8.0902694663046493</v>
      </c>
      <c r="C43" s="1">
        <v>-67.499885559984705</v>
      </c>
      <c r="D43" s="1">
        <v>346.125014305006</v>
      </c>
      <c r="E43" s="1">
        <v>55.686290740966797</v>
      </c>
      <c r="F43" s="1">
        <v>190.28299999999999</v>
      </c>
      <c r="G43" s="1">
        <v>190.53820379015701</v>
      </c>
      <c r="H43">
        <v>5.08009159166026E-3</v>
      </c>
      <c r="I43" s="1">
        <v>0</v>
      </c>
      <c r="J43" s="1">
        <v>0</v>
      </c>
      <c r="K43" s="1">
        <v>-6</v>
      </c>
      <c r="L43">
        <v>18.097447379955501</v>
      </c>
    </row>
    <row r="44" spans="1:12" x14ac:dyDescent="0.3">
      <c r="A44" s="1">
        <v>42</v>
      </c>
      <c r="B44" s="1">
        <v>8.82377912600837</v>
      </c>
      <c r="C44" s="1">
        <v>-71.099978637648803</v>
      </c>
      <c r="D44" s="1">
        <v>345.62500381469698</v>
      </c>
      <c r="E44" s="1">
        <v>55.686290740966797</v>
      </c>
      <c r="F44" s="1">
        <v>190.28299999999999</v>
      </c>
      <c r="G44" s="1">
        <v>190.583359627818</v>
      </c>
      <c r="H44">
        <v>5.1175391083564626E-3</v>
      </c>
      <c r="I44" s="1">
        <v>0</v>
      </c>
      <c r="J44" s="1">
        <v>0</v>
      </c>
      <c r="K44" s="1">
        <v>-6</v>
      </c>
      <c r="L44">
        <v>19.7382644781332</v>
      </c>
    </row>
    <row r="45" spans="1:12" x14ac:dyDescent="0.3">
      <c r="A45" s="1">
        <v>43</v>
      </c>
      <c r="B45" s="1">
        <v>9.5963541666666696</v>
      </c>
      <c r="C45" s="1">
        <v>-73.5</v>
      </c>
      <c r="D45" s="1">
        <v>345.25</v>
      </c>
      <c r="E45" s="1">
        <v>55.686290740966797</v>
      </c>
      <c r="F45" s="1">
        <v>190.28299999999999</v>
      </c>
      <c r="G45" s="1">
        <v>190.63328996458901</v>
      </c>
      <c r="H45">
        <v>5.2030762089686645E-3</v>
      </c>
      <c r="I45" s="1">
        <v>0</v>
      </c>
      <c r="J45" s="1">
        <v>0</v>
      </c>
      <c r="K45" s="1">
        <v>-6</v>
      </c>
      <c r="L45">
        <v>21.466468489583299</v>
      </c>
    </row>
    <row r="46" spans="1:12" x14ac:dyDescent="0.3">
      <c r="A46" s="1">
        <v>44</v>
      </c>
      <c r="B46" s="1">
        <v>10.1953125</v>
      </c>
      <c r="C46" s="1">
        <v>-51.900001525878899</v>
      </c>
      <c r="D46" s="1">
        <v>347.75</v>
      </c>
      <c r="E46" s="1">
        <v>55.686290740966797</v>
      </c>
      <c r="F46" s="1">
        <v>190.28299999999999</v>
      </c>
      <c r="G46" s="1">
        <v>190.688788490185</v>
      </c>
      <c r="H46">
        <v>5.4435604292559147E-3</v>
      </c>
      <c r="I46" s="1">
        <v>0</v>
      </c>
      <c r="J46" s="1">
        <v>0</v>
      </c>
      <c r="K46" s="1">
        <v>-6</v>
      </c>
      <c r="L46">
        <v>22.806302343750001</v>
      </c>
    </row>
    <row r="47" spans="1:12" x14ac:dyDescent="0.3">
      <c r="A47" s="1">
        <v>45</v>
      </c>
      <c r="B47" s="1">
        <v>10.5078125</v>
      </c>
      <c r="C47" s="1">
        <v>-47.400001525878899</v>
      </c>
      <c r="D47" s="1">
        <v>348.375</v>
      </c>
      <c r="E47" s="1">
        <v>55.686290740966797</v>
      </c>
      <c r="F47" s="1">
        <v>190.28299999999999</v>
      </c>
      <c r="G47" s="1">
        <v>190.750737405932</v>
      </c>
      <c r="H47">
        <v>5.8955443497655429E-3</v>
      </c>
      <c r="I47" s="1">
        <v>0</v>
      </c>
      <c r="J47" s="1">
        <v>0</v>
      </c>
      <c r="K47" s="1">
        <v>-6</v>
      </c>
      <c r="L47">
        <v>23.505346093749999</v>
      </c>
    </row>
    <row r="48" spans="1:12" x14ac:dyDescent="0.3">
      <c r="A48" s="1">
        <v>46</v>
      </c>
      <c r="B48" s="1">
        <v>10.581597089768399</v>
      </c>
      <c r="C48" s="1">
        <v>-33.5999622347883</v>
      </c>
      <c r="D48" s="1">
        <v>350.00000572200202</v>
      </c>
      <c r="E48" s="1">
        <v>55.686290740966797</v>
      </c>
      <c r="F48" s="1">
        <v>191.17099999999999</v>
      </c>
      <c r="G48" s="1">
        <v>190.816592549136</v>
      </c>
      <c r="H48">
        <v>6.2235943947323066E-3</v>
      </c>
      <c r="I48" s="1">
        <v>0</v>
      </c>
      <c r="J48" s="1">
        <v>0</v>
      </c>
      <c r="K48" s="1">
        <v>-6</v>
      </c>
      <c r="L48">
        <v>23.670397793986599</v>
      </c>
    </row>
    <row r="49" spans="1:12" x14ac:dyDescent="0.3">
      <c r="A49" s="1">
        <v>47</v>
      </c>
      <c r="B49" s="1">
        <v>10.5642361111111</v>
      </c>
      <c r="C49" s="1">
        <v>-28.350000381469702</v>
      </c>
      <c r="D49" s="1">
        <v>350.75</v>
      </c>
      <c r="E49" s="1">
        <v>55.686290740966797</v>
      </c>
      <c r="F49" s="1">
        <v>191.17099999999999</v>
      </c>
      <c r="G49" s="1">
        <v>190.880342951232</v>
      </c>
      <c r="H49">
        <v>6.0345857809274853E-3</v>
      </c>
      <c r="I49" s="1">
        <v>0</v>
      </c>
      <c r="J49" s="1">
        <v>0</v>
      </c>
      <c r="K49" s="1">
        <v>-6</v>
      </c>
      <c r="L49">
        <v>23.631562326388899</v>
      </c>
    </row>
    <row r="50" spans="1:12" x14ac:dyDescent="0.3">
      <c r="A50" s="1">
        <v>48</v>
      </c>
      <c r="B50" s="1">
        <v>10.5642361111111</v>
      </c>
      <c r="C50" s="1">
        <v>-33.600002288818402</v>
      </c>
      <c r="D50" s="1">
        <v>350</v>
      </c>
      <c r="E50" s="1">
        <v>55.686290740966797</v>
      </c>
      <c r="F50" s="1">
        <v>191.17099999999999</v>
      </c>
      <c r="G50" s="1">
        <v>190.93947308584899</v>
      </c>
      <c r="H50">
        <v>5.5972284928013528E-3</v>
      </c>
      <c r="I50" s="1">
        <v>0</v>
      </c>
      <c r="J50" s="1">
        <v>0</v>
      </c>
      <c r="K50" s="1">
        <v>-6</v>
      </c>
      <c r="L50">
        <v>23.631562326388899</v>
      </c>
    </row>
    <row r="51" spans="1:12" x14ac:dyDescent="0.3">
      <c r="A51" s="1">
        <v>49</v>
      </c>
      <c r="B51" s="1">
        <v>10.629339781076199</v>
      </c>
      <c r="C51" s="1">
        <v>-27.000052260971099</v>
      </c>
      <c r="D51" s="1">
        <v>350.74999427799798</v>
      </c>
      <c r="E51" s="1">
        <v>55.686290740966797</v>
      </c>
      <c r="F51" s="1">
        <v>191.17099999999999</v>
      </c>
      <c r="G51" s="1">
        <v>190.994922882156</v>
      </c>
      <c r="H51">
        <v>5.2166972691647306E-3</v>
      </c>
      <c r="I51" s="1">
        <v>0</v>
      </c>
      <c r="J51" s="1">
        <v>0</v>
      </c>
      <c r="K51" s="1">
        <v>-6</v>
      </c>
      <c r="L51">
        <v>23.777195329880598</v>
      </c>
    </row>
    <row r="52" spans="1:12" x14ac:dyDescent="0.3">
      <c r="A52" s="1">
        <v>50</v>
      </c>
      <c r="B52" s="1">
        <v>10.4774305555556</v>
      </c>
      <c r="C52" s="1">
        <v>-28.050001144409201</v>
      </c>
      <c r="D52" s="1">
        <v>350.625</v>
      </c>
      <c r="E52" s="1">
        <v>55.686290740966797</v>
      </c>
      <c r="F52" s="1">
        <v>191.17099999999999</v>
      </c>
      <c r="G52" s="1">
        <v>191.047573766878</v>
      </c>
      <c r="H52">
        <v>5.0251925830876046E-3</v>
      </c>
      <c r="I52" s="1">
        <v>0</v>
      </c>
      <c r="J52" s="1">
        <v>0</v>
      </c>
      <c r="K52" s="1">
        <v>-6</v>
      </c>
      <c r="L52">
        <v>23.437383506944499</v>
      </c>
    </row>
    <row r="53" spans="1:12" x14ac:dyDescent="0.3">
      <c r="A53" s="1">
        <v>51</v>
      </c>
      <c r="B53" s="1">
        <v>10.785587926723601</v>
      </c>
      <c r="C53" s="1">
        <v>-51.299825669674398</v>
      </c>
      <c r="D53" s="1">
        <v>348.00002002700802</v>
      </c>
      <c r="E53" s="1">
        <v>55.686290740966797</v>
      </c>
      <c r="F53" s="1">
        <v>191.17099999999999</v>
      </c>
      <c r="G53" s="1">
        <v>191.09826267540299</v>
      </c>
      <c r="H53">
        <v>4.6997062622999367E-3</v>
      </c>
      <c r="I53" s="1">
        <v>0</v>
      </c>
      <c r="J53" s="1">
        <v>0</v>
      </c>
      <c r="K53" s="1">
        <v>-6</v>
      </c>
      <c r="L53">
        <v>24.126713056805201</v>
      </c>
    </row>
    <row r="54" spans="1:12" x14ac:dyDescent="0.3">
      <c r="A54" s="1">
        <v>52</v>
      </c>
      <c r="B54" s="1">
        <v>11.0611979166667</v>
      </c>
      <c r="C54" s="1">
        <v>-57.975002288818402</v>
      </c>
      <c r="D54" s="1">
        <v>346.9375</v>
      </c>
      <c r="E54" s="1">
        <v>55.686290740966797</v>
      </c>
      <c r="F54" s="1">
        <v>191.17099999999999</v>
      </c>
      <c r="G54" s="1">
        <v>191.14779535566399</v>
      </c>
      <c r="H54">
        <v>4.4780724639524464E-3</v>
      </c>
      <c r="I54" s="1">
        <v>0</v>
      </c>
      <c r="J54" s="1">
        <v>0</v>
      </c>
      <c r="K54" s="1">
        <v>-6</v>
      </c>
      <c r="L54">
        <v>24.743236067708398</v>
      </c>
    </row>
    <row r="55" spans="1:12" x14ac:dyDescent="0.3">
      <c r="A55" s="1">
        <v>53</v>
      </c>
      <c r="B55" s="1">
        <v>11.336807641686301</v>
      </c>
      <c r="C55" s="1">
        <v>-64.649836733483795</v>
      </c>
      <c r="D55" s="1">
        <v>345.87502193417498</v>
      </c>
      <c r="E55" s="1">
        <v>55.686290740966797</v>
      </c>
      <c r="F55" s="1">
        <v>191.17099999999999</v>
      </c>
      <c r="G55" s="1">
        <v>191.19695917625199</v>
      </c>
      <c r="H55">
        <v>4.3366683323653385E-3</v>
      </c>
      <c r="I55" s="1">
        <v>0</v>
      </c>
      <c r="J55" s="1">
        <v>0</v>
      </c>
      <c r="K55" s="1">
        <v>-6</v>
      </c>
      <c r="L55">
        <v>25.359758485993801</v>
      </c>
    </row>
    <row r="56" spans="1:12" x14ac:dyDescent="0.3">
      <c r="A56" s="1">
        <v>54</v>
      </c>
      <c r="B56" s="1">
        <v>11.6102409694249</v>
      </c>
      <c r="C56" s="1">
        <v>-43.050167844152902</v>
      </c>
      <c r="D56" s="1">
        <v>348.74997806582599</v>
      </c>
      <c r="E56" s="1">
        <v>55.686290740966797</v>
      </c>
      <c r="F56" s="1">
        <v>191.17099999999999</v>
      </c>
      <c r="G56" s="1">
        <v>191.246535642391</v>
      </c>
      <c r="H56">
        <v>4.2700764720618239E-3</v>
      </c>
      <c r="I56" s="1">
        <v>0</v>
      </c>
      <c r="J56" s="1">
        <v>0</v>
      </c>
      <c r="K56" s="1">
        <v>-6</v>
      </c>
      <c r="L56">
        <v>25.9714124341453</v>
      </c>
    </row>
    <row r="57" spans="1:12" x14ac:dyDescent="0.3">
      <c r="A57" s="1">
        <v>55</v>
      </c>
      <c r="B57" s="1">
        <v>11.6276041666667</v>
      </c>
      <c r="C57" s="1">
        <v>-28.050001144409201</v>
      </c>
      <c r="D57" s="1">
        <v>350.5</v>
      </c>
      <c r="E57" s="1">
        <v>55.686290740966797</v>
      </c>
      <c r="F57" s="1">
        <v>191.17099999999999</v>
      </c>
      <c r="G57" s="1">
        <v>191.29731281869101</v>
      </c>
      <c r="H57">
        <v>4.3669647644146133E-3</v>
      </c>
      <c r="I57" s="1">
        <v>0</v>
      </c>
      <c r="J57" s="1">
        <v>0</v>
      </c>
      <c r="K57" s="1">
        <v>-6</v>
      </c>
      <c r="L57">
        <v>26.0102528645834</v>
      </c>
    </row>
    <row r="58" spans="1:12" x14ac:dyDescent="0.3">
      <c r="A58" s="1">
        <v>56</v>
      </c>
      <c r="B58" s="1">
        <v>11.5451395180442</v>
      </c>
      <c r="C58" s="1">
        <v>-12.6001182547213</v>
      </c>
      <c r="D58" s="1">
        <v>352.374985694994</v>
      </c>
      <c r="E58" s="1">
        <v>55.686290740966797</v>
      </c>
      <c r="F58" s="1">
        <v>191.17099999999999</v>
      </c>
      <c r="G58" s="1">
        <v>191.350097856183</v>
      </c>
      <c r="H58">
        <v>4.5720730625823077E-3</v>
      </c>
      <c r="I58" s="1">
        <v>0</v>
      </c>
      <c r="J58" s="1">
        <v>0</v>
      </c>
      <c r="K58" s="1">
        <v>-6</v>
      </c>
      <c r="L58">
        <v>25.825784393493901</v>
      </c>
    </row>
    <row r="59" spans="1:12" x14ac:dyDescent="0.3">
      <c r="A59" s="1">
        <v>57</v>
      </c>
      <c r="B59" s="1">
        <v>11.180558337105699</v>
      </c>
      <c r="C59" s="1">
        <v>10.34982528686</v>
      </c>
      <c r="D59" s="1">
        <v>355.12497901916498</v>
      </c>
      <c r="E59" s="1">
        <v>55.686290740966797</v>
      </c>
      <c r="F59" s="1">
        <v>191.79999520111099</v>
      </c>
      <c r="G59" s="1">
        <v>191.40323020499201</v>
      </c>
      <c r="H59">
        <v>4.7522267846277673E-3</v>
      </c>
      <c r="I59" s="1">
        <v>0</v>
      </c>
      <c r="J59" s="1">
        <v>0</v>
      </c>
      <c r="K59" s="1">
        <v>-6</v>
      </c>
      <c r="L59">
        <v>25.010238166605198</v>
      </c>
    </row>
    <row r="60" spans="1:12" x14ac:dyDescent="0.3">
      <c r="A60" s="1">
        <v>58</v>
      </c>
      <c r="B60" s="1">
        <v>10.655385951201101</v>
      </c>
      <c r="C60" s="1">
        <v>-4.79988460540378</v>
      </c>
      <c r="D60" s="1">
        <v>353.500012397766</v>
      </c>
      <c r="E60" s="1">
        <v>55.686290740966797</v>
      </c>
      <c r="F60" s="1">
        <v>191.8</v>
      </c>
      <c r="G60" s="1">
        <v>191.452555199264</v>
      </c>
      <c r="H60">
        <v>4.6291303441551978E-3</v>
      </c>
      <c r="I60" s="1">
        <v>0</v>
      </c>
      <c r="J60" s="1">
        <v>0</v>
      </c>
      <c r="K60" s="1">
        <v>-6</v>
      </c>
      <c r="L60">
        <v>23.835459049679699</v>
      </c>
    </row>
    <row r="61" spans="1:12" x14ac:dyDescent="0.3">
      <c r="A61" s="1">
        <v>59</v>
      </c>
      <c r="B61" s="1">
        <v>10.3515555462309</v>
      </c>
      <c r="C61" s="1">
        <v>-8.3996297892697402</v>
      </c>
      <c r="D61" s="1">
        <v>353.00004577566898</v>
      </c>
      <c r="E61" s="1">
        <v>55.686290740966797</v>
      </c>
      <c r="F61" s="1">
        <v>191.8</v>
      </c>
      <c r="G61" s="1">
        <v>191.496357250339</v>
      </c>
      <c r="H61">
        <v>4.2314588946616473E-3</v>
      </c>
      <c r="I61" s="1">
        <v>0</v>
      </c>
      <c r="J61" s="1">
        <v>0</v>
      </c>
      <c r="K61" s="1">
        <v>-6</v>
      </c>
      <c r="L61">
        <v>23.155808663585699</v>
      </c>
    </row>
    <row r="62" spans="1:12" x14ac:dyDescent="0.3">
      <c r="A62" s="1">
        <v>60</v>
      </c>
      <c r="B62" s="1">
        <v>9.8958333333333304</v>
      </c>
      <c r="C62" s="1">
        <v>15.900000572204601</v>
      </c>
      <c r="D62" s="1">
        <v>356</v>
      </c>
      <c r="E62" s="1">
        <v>55.686290740966797</v>
      </c>
      <c r="F62" s="1">
        <v>191.8</v>
      </c>
      <c r="G62" s="1">
        <v>191.53533261399301</v>
      </c>
      <c r="H62">
        <v>3.9385732467361236E-3</v>
      </c>
      <c r="I62" s="1">
        <v>0</v>
      </c>
      <c r="J62" s="1">
        <v>0</v>
      </c>
      <c r="K62" s="1">
        <v>-6</v>
      </c>
      <c r="L62">
        <v>22.136385416666698</v>
      </c>
    </row>
    <row r="63" spans="1:12" x14ac:dyDescent="0.3">
      <c r="A63" s="1">
        <v>61</v>
      </c>
      <c r="B63" s="1">
        <v>8.9930488997543705</v>
      </c>
      <c r="C63" s="1">
        <v>29.549863816348601</v>
      </c>
      <c r="D63" s="1">
        <v>357.87498378766003</v>
      </c>
      <c r="E63" s="1">
        <v>55.686290740966797</v>
      </c>
      <c r="F63" s="1">
        <v>191.8</v>
      </c>
      <c r="G63" s="1">
        <v>191.57010084033001</v>
      </c>
      <c r="H63">
        <v>3.8661318689608647E-3</v>
      </c>
      <c r="I63" s="1">
        <v>0</v>
      </c>
      <c r="J63" s="1">
        <v>0</v>
      </c>
      <c r="K63" s="1">
        <v>-6</v>
      </c>
      <c r="L63">
        <v>20.116910805816499</v>
      </c>
    </row>
    <row r="64" spans="1:12" x14ac:dyDescent="0.3">
      <c r="A64" s="1">
        <v>62</v>
      </c>
      <c r="B64" s="1">
        <v>8.1206597222222197</v>
      </c>
      <c r="C64" s="1">
        <v>11.550000190734901</v>
      </c>
      <c r="D64" s="1">
        <v>355.75</v>
      </c>
      <c r="E64" s="1">
        <v>55.686290740966797</v>
      </c>
      <c r="F64" s="1">
        <v>191.8</v>
      </c>
      <c r="G64" s="1">
        <v>191.601214603047</v>
      </c>
      <c r="H64">
        <v>3.8314422603766018E-3</v>
      </c>
      <c r="I64" s="1">
        <v>0</v>
      </c>
      <c r="J64" s="1">
        <v>0</v>
      </c>
      <c r="K64" s="1">
        <v>-6</v>
      </c>
      <c r="L64">
        <v>18.165428559027799</v>
      </c>
    </row>
    <row r="65" spans="1:12" x14ac:dyDescent="0.3">
      <c r="A65" s="1">
        <v>63</v>
      </c>
      <c r="B65" s="1">
        <v>7.4045138888888902</v>
      </c>
      <c r="C65" s="1">
        <v>16.350000381469702</v>
      </c>
      <c r="D65" s="1">
        <v>356.375</v>
      </c>
      <c r="E65" s="1">
        <v>55.686290740966797</v>
      </c>
      <c r="F65" s="1">
        <v>191.8</v>
      </c>
      <c r="G65" s="1">
        <v>191.62916848469899</v>
      </c>
      <c r="H65">
        <v>3.7752576974025768E-3</v>
      </c>
      <c r="I65" s="1">
        <v>0</v>
      </c>
      <c r="J65" s="1">
        <v>0</v>
      </c>
      <c r="K65" s="1">
        <v>-6</v>
      </c>
      <c r="L65">
        <v>16.563453298611101</v>
      </c>
    </row>
    <row r="66" spans="1:12" x14ac:dyDescent="0.3">
      <c r="A66" s="1">
        <v>64</v>
      </c>
      <c r="B66" s="1">
        <v>7.4045138888888902</v>
      </c>
      <c r="C66" s="1">
        <v>16.350000381469702</v>
      </c>
      <c r="D66" s="1">
        <v>356.375</v>
      </c>
      <c r="E66" s="1">
        <v>55.294139039243298</v>
      </c>
      <c r="F66" s="1">
        <v>191.8</v>
      </c>
      <c r="G66" s="1">
        <v>191.654406838558</v>
      </c>
      <c r="H66">
        <v>3.4085158198879579E-3</v>
      </c>
      <c r="I66" s="1">
        <v>0</v>
      </c>
      <c r="J66" s="1">
        <v>0</v>
      </c>
      <c r="K66" s="1">
        <v>-6</v>
      </c>
      <c r="L66">
        <v>16.563453298611101</v>
      </c>
    </row>
    <row r="67" spans="1:12" x14ac:dyDescent="0.3">
      <c r="A67" s="1">
        <v>65</v>
      </c>
      <c r="B67" s="1">
        <v>6.1762340199842498</v>
      </c>
      <c r="C67" s="1">
        <v>7.05014209639379</v>
      </c>
      <c r="D67" s="1">
        <v>355.25001716600701</v>
      </c>
      <c r="E67" s="1">
        <v>55.294136047363303</v>
      </c>
      <c r="F67" s="1">
        <v>191.8</v>
      </c>
      <c r="G67" s="1">
        <v>191.67733085202201</v>
      </c>
      <c r="H67">
        <v>3.7116576258264364E-3</v>
      </c>
      <c r="I67" s="1">
        <v>1099.9832154600399</v>
      </c>
      <c r="J67" s="1">
        <v>0</v>
      </c>
      <c r="K67" s="1">
        <v>-6</v>
      </c>
      <c r="L67">
        <v>13.815864928663601</v>
      </c>
    </row>
    <row r="68" spans="1:12" x14ac:dyDescent="0.3">
      <c r="A68" s="1">
        <v>66</v>
      </c>
      <c r="B68" s="1">
        <v>4.1276041666666696</v>
      </c>
      <c r="C68" s="1">
        <v>15.6000003814697</v>
      </c>
      <c r="D68" s="1">
        <v>356.5</v>
      </c>
      <c r="E68" s="1">
        <v>55.294136047363303</v>
      </c>
      <c r="F68" s="1">
        <v>191.8</v>
      </c>
      <c r="G68" s="1">
        <v>191.69830492387101</v>
      </c>
      <c r="H68">
        <v>5.0814373821474112E-3</v>
      </c>
      <c r="I68" s="1">
        <v>1100</v>
      </c>
      <c r="J68" s="1">
        <v>0</v>
      </c>
      <c r="K68" s="1">
        <v>-6</v>
      </c>
      <c r="L68">
        <v>9.2332028645833404</v>
      </c>
    </row>
    <row r="69" spans="1:12" x14ac:dyDescent="0.3">
      <c r="A69" s="1">
        <v>67</v>
      </c>
      <c r="B69" s="1">
        <v>2.5043402777777799</v>
      </c>
      <c r="C69" s="1">
        <v>2.1000001430511501</v>
      </c>
      <c r="D69" s="1">
        <v>354.875</v>
      </c>
      <c r="E69" s="1">
        <v>55.294136047363303</v>
      </c>
      <c r="F69" s="1">
        <v>191.84</v>
      </c>
      <c r="G69" s="1">
        <v>191.71750349731201</v>
      </c>
      <c r="H69">
        <v>7.666195230910243E-3</v>
      </c>
      <c r="I69" s="1">
        <v>1100</v>
      </c>
      <c r="J69" s="1">
        <v>0</v>
      </c>
      <c r="K69" s="1">
        <v>-6</v>
      </c>
      <c r="L69">
        <v>5.6020589409722303</v>
      </c>
    </row>
    <row r="70" spans="1:12" x14ac:dyDescent="0.3">
      <c r="A70" s="1">
        <v>68</v>
      </c>
      <c r="B70" s="1">
        <v>1.1371535062734299</v>
      </c>
      <c r="C70" s="1">
        <v>-7.2000746721348099</v>
      </c>
      <c r="D70" s="1">
        <v>353.62499141699698</v>
      </c>
      <c r="E70" s="1">
        <v>55.294136047363303</v>
      </c>
      <c r="F70" s="1">
        <v>191.84</v>
      </c>
      <c r="G70" s="1">
        <v>191.73491383291301</v>
      </c>
      <c r="H70">
        <v>1.5311051471450166E-2</v>
      </c>
      <c r="I70" s="1">
        <v>1100</v>
      </c>
      <c r="J70" s="1">
        <v>0</v>
      </c>
      <c r="K70" s="1">
        <v>-6</v>
      </c>
      <c r="L70">
        <v>2.5437441643232899</v>
      </c>
    </row>
    <row r="71" spans="1:12" x14ac:dyDescent="0.3">
      <c r="A71" s="1">
        <v>69</v>
      </c>
      <c r="B71" s="1">
        <v>1.2326388888888899</v>
      </c>
      <c r="C71" s="1">
        <v>-16.950000762939499</v>
      </c>
      <c r="D71" s="1">
        <v>352.5</v>
      </c>
      <c r="E71" s="1">
        <v>55.294136047363303</v>
      </c>
      <c r="F71" s="1">
        <v>191.84</v>
      </c>
      <c r="G71" s="1">
        <v>191.750653724937</v>
      </c>
      <c r="H71">
        <v>1.2769611554222401E-2</v>
      </c>
      <c r="I71" s="1">
        <v>1100</v>
      </c>
      <c r="J71" s="1">
        <v>0</v>
      </c>
      <c r="K71" s="1">
        <v>-6</v>
      </c>
      <c r="L71">
        <v>2.7573392361111102</v>
      </c>
    </row>
    <row r="72" spans="1:12" x14ac:dyDescent="0.3">
      <c r="A72" s="1">
        <v>70</v>
      </c>
      <c r="B72" s="1">
        <v>2.9123263888888902</v>
      </c>
      <c r="C72" s="1">
        <v>-37.800003051757798</v>
      </c>
      <c r="D72" s="1">
        <v>349.875</v>
      </c>
      <c r="E72" s="1">
        <v>55.294136047363303</v>
      </c>
      <c r="F72" s="1">
        <v>191.84</v>
      </c>
      <c r="G72" s="1">
        <v>191.76497337378899</v>
      </c>
      <c r="H72">
        <v>4.9169305356432207E-3</v>
      </c>
      <c r="I72" s="1">
        <v>1100</v>
      </c>
      <c r="J72" s="1">
        <v>0</v>
      </c>
      <c r="K72" s="1">
        <v>-6</v>
      </c>
      <c r="L72">
        <v>6.5146993923611101</v>
      </c>
    </row>
    <row r="73" spans="1:12" x14ac:dyDescent="0.3">
      <c r="A73" s="1">
        <v>71</v>
      </c>
      <c r="B73" s="1">
        <v>4.9869633384429299</v>
      </c>
      <c r="C73" s="1">
        <v>-64.949797441144597</v>
      </c>
      <c r="D73" s="1">
        <v>346.50002574900998</v>
      </c>
      <c r="E73" s="1">
        <v>55.294136047363303</v>
      </c>
      <c r="F73" s="1">
        <v>191.84</v>
      </c>
      <c r="G73" s="1">
        <v>191.77810040377099</v>
      </c>
      <c r="H73">
        <v>2.632272236701815E-3</v>
      </c>
      <c r="I73" s="1">
        <v>1100</v>
      </c>
      <c r="J73" s="1">
        <v>0</v>
      </c>
      <c r="K73" s="1">
        <v>-6</v>
      </c>
      <c r="L73">
        <v>11.155537770296499</v>
      </c>
    </row>
    <row r="74" spans="1:12" x14ac:dyDescent="0.3">
      <c r="A74" s="1">
        <v>72</v>
      </c>
      <c r="B74" s="1">
        <v>6.4583333333333304</v>
      </c>
      <c r="C74" s="1">
        <v>-67.5</v>
      </c>
      <c r="D74" s="1">
        <v>346.125</v>
      </c>
      <c r="E74" s="1">
        <v>55.294136047363303</v>
      </c>
      <c r="F74" s="1">
        <v>191.84</v>
      </c>
      <c r="G74" s="1">
        <v>191.790243481385</v>
      </c>
      <c r="H74">
        <v>1.8802195770997508E-3</v>
      </c>
      <c r="I74" s="1">
        <v>1100</v>
      </c>
      <c r="J74" s="1">
        <v>0</v>
      </c>
      <c r="K74" s="1">
        <v>-6</v>
      </c>
      <c r="L74">
        <v>14.4469041666667</v>
      </c>
    </row>
    <row r="75" spans="1:12" x14ac:dyDescent="0.3">
      <c r="A75" s="1">
        <v>73</v>
      </c>
      <c r="B75" s="1">
        <v>7.6388888888888902</v>
      </c>
      <c r="C75" s="1">
        <v>-61.350002288818402</v>
      </c>
      <c r="D75" s="1">
        <v>346.625</v>
      </c>
      <c r="E75" s="1">
        <v>55.294136047363303</v>
      </c>
      <c r="F75" s="1">
        <v>191.84</v>
      </c>
      <c r="G75" s="1">
        <v>191.80159563228401</v>
      </c>
      <c r="H75">
        <v>1.4861003010581979E-3</v>
      </c>
      <c r="I75" s="1">
        <v>1100</v>
      </c>
      <c r="J75" s="1">
        <v>0</v>
      </c>
      <c r="K75" s="1">
        <v>-6</v>
      </c>
      <c r="L75">
        <v>17.087736111111099</v>
      </c>
    </row>
    <row r="76" spans="1:12" x14ac:dyDescent="0.3">
      <c r="A76" s="1">
        <v>74</v>
      </c>
      <c r="B76" s="1">
        <v>8.5373263888888893</v>
      </c>
      <c r="C76" s="1">
        <v>-63.450000762939503</v>
      </c>
      <c r="D76" s="1">
        <v>346.375</v>
      </c>
      <c r="E76" s="1">
        <v>55.294136047363303</v>
      </c>
      <c r="F76" s="1">
        <v>191.84</v>
      </c>
      <c r="G76" s="1">
        <v>191.81233730959599</v>
      </c>
      <c r="H76">
        <v>1.2582018839183261E-3</v>
      </c>
      <c r="I76" s="1">
        <v>1100</v>
      </c>
      <c r="J76" s="1">
        <v>0</v>
      </c>
      <c r="K76" s="1">
        <v>-6</v>
      </c>
      <c r="L76">
        <v>19.097486892361101</v>
      </c>
    </row>
    <row r="77" spans="1:12" x14ac:dyDescent="0.3">
      <c r="A77" s="1">
        <v>75</v>
      </c>
      <c r="B77" s="1">
        <v>9.4270890288882594</v>
      </c>
      <c r="C77" s="1">
        <v>-57.899927139282497</v>
      </c>
      <c r="D77" s="1">
        <v>346.87500953674299</v>
      </c>
      <c r="E77" s="1">
        <v>55.294136047363303</v>
      </c>
      <c r="F77" s="1">
        <v>191.84000045776401</v>
      </c>
      <c r="G77" s="1">
        <v>191.82263926057701</v>
      </c>
      <c r="H77">
        <v>1.0928031972448537E-3</v>
      </c>
      <c r="I77" s="1">
        <v>1100</v>
      </c>
      <c r="J77" s="1">
        <v>0</v>
      </c>
      <c r="K77" s="1">
        <v>-6</v>
      </c>
      <c r="L77">
        <v>21.087832532281301</v>
      </c>
    </row>
    <row r="78" spans="1:12" x14ac:dyDescent="0.3">
      <c r="A78" s="1">
        <v>76</v>
      </c>
      <c r="B78" s="1">
        <v>10.1736185947483</v>
      </c>
      <c r="C78" s="1">
        <v>-48.150014114295402</v>
      </c>
      <c r="D78" s="1">
        <v>348.12499713899899</v>
      </c>
      <c r="E78" s="1">
        <v>55.294136047363303</v>
      </c>
      <c r="F78" s="1">
        <v>191.9</v>
      </c>
      <c r="G78" s="1">
        <v>191.832426803495</v>
      </c>
      <c r="H78">
        <v>9.6205144085526701E-4</v>
      </c>
      <c r="I78" s="1">
        <v>1100</v>
      </c>
      <c r="J78" s="1">
        <v>0</v>
      </c>
      <c r="K78" s="1">
        <v>-6</v>
      </c>
      <c r="L78">
        <v>22.757774379336201</v>
      </c>
    </row>
    <row r="79" spans="1:12" x14ac:dyDescent="0.3">
      <c r="A79" s="1">
        <v>77</v>
      </c>
      <c r="B79" s="1">
        <v>11.1545138888889</v>
      </c>
      <c r="C79" s="1">
        <v>-49.800003051757798</v>
      </c>
      <c r="D79" s="1">
        <v>347.75</v>
      </c>
      <c r="E79" s="1">
        <v>55.294136047363303</v>
      </c>
      <c r="F79" s="1">
        <v>191.9</v>
      </c>
      <c r="G79" s="1">
        <v>191.84137864413199</v>
      </c>
      <c r="H79">
        <v>8.0253085764923871E-4</v>
      </c>
      <c r="I79" s="1">
        <v>1100</v>
      </c>
      <c r="J79" s="1">
        <v>0</v>
      </c>
      <c r="K79" s="1">
        <v>-6</v>
      </c>
      <c r="L79">
        <v>24.951978298611099</v>
      </c>
    </row>
    <row r="80" spans="1:12" x14ac:dyDescent="0.3">
      <c r="A80" s="1">
        <v>78</v>
      </c>
      <c r="B80" s="1">
        <v>11.3585053881128</v>
      </c>
      <c r="C80" s="1">
        <v>-30.900145720346501</v>
      </c>
      <c r="D80" s="1">
        <v>350.124981880326</v>
      </c>
      <c r="E80" s="1">
        <v>55.294136047363303</v>
      </c>
      <c r="F80" s="1">
        <v>191.9</v>
      </c>
      <c r="G80" s="1">
        <v>191.84939864311801</v>
      </c>
      <c r="H80">
        <v>7.0607878223129066E-4</v>
      </c>
      <c r="I80" s="1">
        <v>1100</v>
      </c>
      <c r="J80" s="1">
        <v>0</v>
      </c>
      <c r="K80" s="1">
        <v>-6</v>
      </c>
      <c r="L80">
        <v>25.408295042885001</v>
      </c>
    </row>
    <row r="81" spans="1:12" x14ac:dyDescent="0.3">
      <c r="A81" s="1">
        <v>79</v>
      </c>
      <c r="B81" s="1">
        <v>11.417100470926099</v>
      </c>
      <c r="C81" s="1">
        <v>-28.650010108980499</v>
      </c>
      <c r="D81" s="1">
        <v>350.37499904632199</v>
      </c>
      <c r="E81" s="1">
        <v>55.294136047363303</v>
      </c>
      <c r="F81" s="1">
        <v>191.9</v>
      </c>
      <c r="G81" s="1">
        <v>191.85661428588901</v>
      </c>
      <c r="H81">
        <v>6.3200313159466487E-4</v>
      </c>
      <c r="I81" s="1">
        <v>1100</v>
      </c>
      <c r="J81" s="1">
        <v>0</v>
      </c>
      <c r="K81" s="1">
        <v>-6</v>
      </c>
      <c r="L81">
        <v>25.539368727433502</v>
      </c>
    </row>
    <row r="82" spans="1:12" x14ac:dyDescent="0.3">
      <c r="A82" s="1">
        <v>80</v>
      </c>
      <c r="B82" s="1">
        <v>11.4756944444444</v>
      </c>
      <c r="C82" s="1">
        <v>-26.400001525878899</v>
      </c>
      <c r="D82" s="1">
        <v>350.625</v>
      </c>
      <c r="E82" s="1">
        <v>55.294136047363303</v>
      </c>
      <c r="F82" s="1">
        <v>191.9</v>
      </c>
      <c r="G82" s="1">
        <v>191.863140271882</v>
      </c>
      <c r="H82">
        <v>5.6867899161425011E-4</v>
      </c>
      <c r="I82" s="1">
        <v>1100</v>
      </c>
      <c r="J82" s="1">
        <v>0</v>
      </c>
      <c r="K82" s="1">
        <v>-6</v>
      </c>
      <c r="L82">
        <v>25.670439930555499</v>
      </c>
    </row>
    <row r="83" spans="1:12" x14ac:dyDescent="0.3">
      <c r="A83" s="1">
        <v>81</v>
      </c>
      <c r="B83" s="1">
        <v>11.5711805555556</v>
      </c>
      <c r="C83" s="1">
        <v>-24.150001525878899</v>
      </c>
      <c r="D83" s="1">
        <v>351.125</v>
      </c>
      <c r="E83" s="1">
        <v>55.294136047363303</v>
      </c>
      <c r="F83" s="1">
        <v>191.9</v>
      </c>
      <c r="G83" s="1">
        <v>191.869080337789</v>
      </c>
      <c r="H83">
        <v>5.133500544196284E-4</v>
      </c>
      <c r="I83" s="1">
        <v>1100</v>
      </c>
      <c r="J83" s="1">
        <v>0</v>
      </c>
      <c r="K83" s="1">
        <v>-6</v>
      </c>
      <c r="L83">
        <v>25.8840366319445</v>
      </c>
    </row>
    <row r="84" spans="1:12" x14ac:dyDescent="0.3">
      <c r="A84" s="1">
        <v>82</v>
      </c>
      <c r="B84" s="1">
        <v>11.5494791666667</v>
      </c>
      <c r="C84" s="1">
        <v>-17.700000762939499</v>
      </c>
      <c r="D84" s="1">
        <v>351.625</v>
      </c>
      <c r="E84" s="1">
        <v>55.294136047363303</v>
      </c>
      <c r="F84" s="1">
        <v>191.9</v>
      </c>
      <c r="G84" s="1">
        <v>191.87452890655001</v>
      </c>
      <c r="H84">
        <v>4.7175884596066243E-4</v>
      </c>
      <c r="I84" s="1">
        <v>1100</v>
      </c>
      <c r="J84" s="1">
        <v>0</v>
      </c>
      <c r="K84" s="1">
        <v>-6</v>
      </c>
      <c r="L84">
        <v>25.8354919270834</v>
      </c>
    </row>
    <row r="85" spans="1:12" x14ac:dyDescent="0.3">
      <c r="A85" s="1">
        <v>83</v>
      </c>
      <c r="B85" s="1">
        <v>11.3845467567585</v>
      </c>
      <c r="C85" s="1">
        <v>-8.6999778749269296</v>
      </c>
      <c r="D85" s="1">
        <v>352.75000381466799</v>
      </c>
      <c r="E85" s="1">
        <v>55.294136047363303</v>
      </c>
      <c r="F85" s="1">
        <v>191.9</v>
      </c>
      <c r="G85" s="1">
        <v>191.87957258829601</v>
      </c>
      <c r="H85">
        <v>4.4302878443529297E-4</v>
      </c>
      <c r="I85" s="1">
        <v>1100</v>
      </c>
      <c r="J85" s="1">
        <v>0</v>
      </c>
      <c r="K85" s="1">
        <v>-6</v>
      </c>
      <c r="L85">
        <v>25.4665480220634</v>
      </c>
    </row>
    <row r="86" spans="1:12" x14ac:dyDescent="0.3">
      <c r="A86" s="1">
        <v>84</v>
      </c>
      <c r="B86" s="1">
        <v>11.1414930555556</v>
      </c>
      <c r="C86" s="1">
        <v>-5.7000002861022896</v>
      </c>
      <c r="D86" s="1">
        <v>353.25</v>
      </c>
      <c r="E86" s="1">
        <v>55.294136047363303</v>
      </c>
      <c r="F86" s="1">
        <v>191.9</v>
      </c>
      <c r="G86" s="1">
        <v>191.884291557099</v>
      </c>
      <c r="H86">
        <v>4.2354906299829425E-4</v>
      </c>
      <c r="I86" s="1">
        <v>1100</v>
      </c>
      <c r="J86" s="1">
        <v>0</v>
      </c>
      <c r="K86" s="1">
        <v>-6</v>
      </c>
      <c r="L86">
        <v>24.9228514756945</v>
      </c>
    </row>
    <row r="87" spans="1:12" x14ac:dyDescent="0.3">
      <c r="A87" s="1">
        <v>85</v>
      </c>
      <c r="B87" s="1">
        <v>10.9548611111111</v>
      </c>
      <c r="C87" s="1">
        <v>-16.5</v>
      </c>
      <c r="D87" s="1">
        <v>352.125</v>
      </c>
      <c r="E87" s="1">
        <v>55.294136047363303</v>
      </c>
      <c r="F87" s="1">
        <v>191.9</v>
      </c>
      <c r="G87" s="1">
        <v>191.888760825411</v>
      </c>
      <c r="H87">
        <v>4.0797125501100578E-4</v>
      </c>
      <c r="I87" s="1">
        <v>1100</v>
      </c>
      <c r="J87" s="1">
        <v>0</v>
      </c>
      <c r="K87" s="1">
        <v>-6</v>
      </c>
      <c r="L87">
        <v>24.5053670138889</v>
      </c>
    </row>
    <row r="88" spans="1:12" x14ac:dyDescent="0.3">
      <c r="A88" s="1">
        <v>86</v>
      </c>
      <c r="B88" s="1">
        <v>10.898437930474699</v>
      </c>
      <c r="C88" s="1">
        <v>-15.300009345936999</v>
      </c>
      <c r="D88" s="1">
        <v>352.125</v>
      </c>
      <c r="E88" s="1">
        <v>55.294136047363303</v>
      </c>
      <c r="F88" s="1">
        <v>191.9</v>
      </c>
      <c r="G88" s="1">
        <v>191.89305143645899</v>
      </c>
      <c r="H88">
        <v>3.936904707076864E-4</v>
      </c>
      <c r="I88" s="1">
        <v>1100</v>
      </c>
      <c r="J88" s="1">
        <v>0</v>
      </c>
      <c r="K88" s="1">
        <v>-6</v>
      </c>
      <c r="L88">
        <v>24.379151744196101</v>
      </c>
    </row>
    <row r="89" spans="1:12" x14ac:dyDescent="0.3">
      <c r="A89" s="1">
        <v>87</v>
      </c>
      <c r="B89" s="1">
        <v>10.8333333333333</v>
      </c>
      <c r="C89" s="1">
        <v>-17.850000381469702</v>
      </c>
      <c r="D89" s="1">
        <v>351.875</v>
      </c>
      <c r="E89" s="1">
        <v>55.294136047363303</v>
      </c>
      <c r="F89" s="1">
        <v>191.83199999999999</v>
      </c>
      <c r="G89" s="1">
        <v>191.89750182455501</v>
      </c>
      <c r="H89">
        <v>4.1080506657166402E-4</v>
      </c>
      <c r="I89" s="1">
        <v>1100</v>
      </c>
      <c r="J89" s="1">
        <v>0</v>
      </c>
      <c r="K89" s="1">
        <v>-6</v>
      </c>
      <c r="L89">
        <v>24.233516666666599</v>
      </c>
    </row>
    <row r="90" spans="1:12" x14ac:dyDescent="0.3">
      <c r="A90" s="1">
        <v>88</v>
      </c>
      <c r="B90" s="1">
        <v>10.6640625</v>
      </c>
      <c r="C90" s="1">
        <v>-6</v>
      </c>
      <c r="D90" s="1">
        <v>353.25</v>
      </c>
      <c r="E90" s="1">
        <v>55.294136047363303</v>
      </c>
      <c r="F90" s="1">
        <v>191.83199999999999</v>
      </c>
      <c r="G90" s="1">
        <v>191.90272319482199</v>
      </c>
      <c r="H90">
        <v>4.8962301895743709E-4</v>
      </c>
      <c r="I90" s="1">
        <v>1100</v>
      </c>
      <c r="J90" s="1">
        <v>0</v>
      </c>
      <c r="K90" s="1">
        <v>-6</v>
      </c>
      <c r="L90">
        <v>23.85486796875</v>
      </c>
    </row>
    <row r="91" spans="1:12" x14ac:dyDescent="0.3">
      <c r="A91" s="1">
        <v>89</v>
      </c>
      <c r="B91" s="1">
        <v>9.9522410499937202</v>
      </c>
      <c r="C91" s="1">
        <v>18.750189970486598</v>
      </c>
      <c r="D91" s="1">
        <v>356.37502670267702</v>
      </c>
      <c r="E91" s="1">
        <v>55.294136047363303</v>
      </c>
      <c r="F91" s="1">
        <v>191.83199999999999</v>
      </c>
      <c r="G91" s="1">
        <v>191.90906877686501</v>
      </c>
      <c r="H91">
        <v>6.3760337406441707E-4</v>
      </c>
      <c r="I91" s="1">
        <v>1100</v>
      </c>
      <c r="J91" s="1">
        <v>0</v>
      </c>
      <c r="K91" s="1">
        <v>-6</v>
      </c>
      <c r="L91">
        <v>22.262566094373</v>
      </c>
    </row>
    <row r="92" spans="1:12" x14ac:dyDescent="0.3">
      <c r="A92" s="1">
        <v>90</v>
      </c>
      <c r="B92" s="1">
        <v>8.9105803768595795</v>
      </c>
      <c r="C92" s="1">
        <v>31.200019073358298</v>
      </c>
      <c r="D92" s="1">
        <v>358.12500286100101</v>
      </c>
      <c r="E92" s="1">
        <v>55.294136047363303</v>
      </c>
      <c r="F92" s="1">
        <v>191.83199999999999</v>
      </c>
      <c r="G92" s="1">
        <v>191.91663943968601</v>
      </c>
      <c r="H92">
        <v>8.4962633314987458E-4</v>
      </c>
      <c r="I92" s="1">
        <v>1100</v>
      </c>
      <c r="J92" s="1">
        <v>0</v>
      </c>
      <c r="K92" s="1">
        <v>-6</v>
      </c>
      <c r="L92">
        <v>19.932433668212301</v>
      </c>
    </row>
    <row r="93" spans="1:12" x14ac:dyDescent="0.3">
      <c r="A93" s="1">
        <v>91</v>
      </c>
      <c r="B93" s="1">
        <v>7.6128472222222197</v>
      </c>
      <c r="C93" s="1">
        <v>33.600002288818402</v>
      </c>
      <c r="D93" s="1">
        <v>358.5</v>
      </c>
      <c r="E93" s="1">
        <v>55.294136047363303</v>
      </c>
      <c r="F93" s="1">
        <v>191.83199999999999</v>
      </c>
      <c r="G93" s="1">
        <v>191.925555526099</v>
      </c>
      <c r="H93">
        <v>1.1711897258772301E-3</v>
      </c>
      <c r="I93" s="1">
        <v>1100</v>
      </c>
      <c r="J93" s="1">
        <v>0</v>
      </c>
      <c r="K93" s="1">
        <v>-6</v>
      </c>
      <c r="L93">
        <v>17.029482465277798</v>
      </c>
    </row>
    <row r="94" spans="1:12" x14ac:dyDescent="0.3">
      <c r="A94" s="1">
        <v>92</v>
      </c>
      <c r="B94" s="1">
        <v>6.1154513888888902</v>
      </c>
      <c r="C94" s="1">
        <v>26.850000381469702</v>
      </c>
      <c r="D94" s="1">
        <v>357.75</v>
      </c>
      <c r="E94" s="1">
        <v>55.294136047363303</v>
      </c>
      <c r="F94" s="1">
        <v>191.83199999999999</v>
      </c>
      <c r="G94" s="1">
        <v>191.93595876569199</v>
      </c>
      <c r="H94">
        <v>1.7011409214231256E-3</v>
      </c>
      <c r="I94" s="1">
        <v>1100</v>
      </c>
      <c r="J94" s="1">
        <v>0</v>
      </c>
      <c r="K94" s="1">
        <v>-6</v>
      </c>
      <c r="L94">
        <v>13.679897829861099</v>
      </c>
    </row>
    <row r="95" spans="1:12" x14ac:dyDescent="0.3">
      <c r="A95" s="1">
        <v>93</v>
      </c>
      <c r="B95" s="1">
        <v>4.2882083852021697</v>
      </c>
      <c r="C95" s="1">
        <v>17.550072097230899</v>
      </c>
      <c r="D95" s="1">
        <v>356.62500858300302</v>
      </c>
      <c r="E95" s="1">
        <v>55.294136047363303</v>
      </c>
      <c r="F95" s="1">
        <v>191.83199999999999</v>
      </c>
      <c r="G95" s="1">
        <v>191.94801452775599</v>
      </c>
      <c r="H95">
        <v>2.8113787535997688E-3</v>
      </c>
      <c r="I95" s="1">
        <v>1100</v>
      </c>
      <c r="J95" s="1">
        <v>0</v>
      </c>
      <c r="K95" s="1">
        <v>-6</v>
      </c>
      <c r="L95">
        <v>9.59246486519414</v>
      </c>
    </row>
    <row r="96" spans="1:12" x14ac:dyDescent="0.3">
      <c r="A96" s="1">
        <v>94</v>
      </c>
      <c r="B96" s="1">
        <v>2.8949652777777799</v>
      </c>
      <c r="C96" s="1">
        <v>3.9000000953674299</v>
      </c>
      <c r="D96" s="1">
        <v>355</v>
      </c>
      <c r="E96" s="1">
        <v>55.294136047363303</v>
      </c>
      <c r="F96" s="1">
        <v>191.83199999999999</v>
      </c>
      <c r="G96" s="1">
        <v>191.96191444997999</v>
      </c>
      <c r="H96">
        <v>4.8014308628739778E-3</v>
      </c>
      <c r="I96" s="1">
        <v>1100</v>
      </c>
      <c r="J96" s="1">
        <v>0</v>
      </c>
      <c r="K96" s="1">
        <v>-6</v>
      </c>
      <c r="L96">
        <v>6.4758636284722302</v>
      </c>
    </row>
    <row r="97" spans="1:12" x14ac:dyDescent="0.3">
      <c r="A97" s="1">
        <v>95</v>
      </c>
      <c r="B97" s="1">
        <v>1.87501556319759</v>
      </c>
      <c r="C97" s="1">
        <v>-3.5998857038754299</v>
      </c>
      <c r="D97" s="1">
        <v>354.000015258556</v>
      </c>
      <c r="E97" s="1">
        <v>55.294136047363303</v>
      </c>
      <c r="F97" s="1">
        <v>191.83199999999999</v>
      </c>
      <c r="G97" s="1">
        <v>191.977879484716</v>
      </c>
      <c r="H97">
        <v>8.5147174044528078E-3</v>
      </c>
      <c r="I97" s="1">
        <v>1100</v>
      </c>
      <c r="J97" s="1">
        <v>0</v>
      </c>
      <c r="K97" s="1">
        <v>-6</v>
      </c>
      <c r="L97">
        <v>4.1942973139392201</v>
      </c>
    </row>
    <row r="98" spans="1:12" x14ac:dyDescent="0.3">
      <c r="A98" s="1">
        <v>96</v>
      </c>
      <c r="B98" s="1">
        <v>1.01561771498789</v>
      </c>
      <c r="C98" s="1">
        <v>-7.50000047683716</v>
      </c>
      <c r="D98" s="1">
        <v>353.50000095367398</v>
      </c>
      <c r="E98" s="1">
        <v>55.294136047363303</v>
      </c>
      <c r="F98" s="1">
        <v>191.83200214386</v>
      </c>
      <c r="G98" s="1">
        <v>191.99616340270501</v>
      </c>
      <c r="H98">
        <v>1.8003728664030039E-2</v>
      </c>
      <c r="I98" s="1">
        <v>1100</v>
      </c>
      <c r="J98" s="1">
        <v>0</v>
      </c>
      <c r="K98" s="1">
        <v>-6</v>
      </c>
      <c r="L98">
        <v>2.2718758913650099</v>
      </c>
    </row>
    <row r="99" spans="1:12" x14ac:dyDescent="0.3">
      <c r="A99" s="1">
        <v>97</v>
      </c>
      <c r="B99" s="1">
        <v>6.0763425297209003E-2</v>
      </c>
      <c r="C99" s="1">
        <v>-7.4999958991975504</v>
      </c>
      <c r="D99" s="1">
        <v>353.62499904632602</v>
      </c>
      <c r="E99" s="1">
        <v>55.294136047363303</v>
      </c>
      <c r="F99" s="1">
        <v>192.113</v>
      </c>
      <c r="G99" s="1">
        <v>192.01594014562099</v>
      </c>
      <c r="H99">
        <v>0.33150998328980791</v>
      </c>
      <c r="I99" s="1">
        <v>1100</v>
      </c>
      <c r="J99" s="1">
        <v>0</v>
      </c>
      <c r="K99" s="1">
        <v>-6</v>
      </c>
      <c r="L99">
        <v>0.13592413658433899</v>
      </c>
    </row>
    <row r="100" spans="1:12" x14ac:dyDescent="0.3">
      <c r="A100" s="1">
        <v>98</v>
      </c>
      <c r="B100" s="2">
        <v>9.4042883628621902E-7</v>
      </c>
      <c r="C100" s="1">
        <v>-6.9000026130677599</v>
      </c>
      <c r="D100" s="1">
        <v>353.49999980926498</v>
      </c>
      <c r="E100" s="1">
        <v>55.294136047363303</v>
      </c>
      <c r="F100" s="1">
        <v>192.113</v>
      </c>
      <c r="G100" s="1">
        <v>192.03529071213799</v>
      </c>
      <c r="H100">
        <v>0.33150998328980791</v>
      </c>
      <c r="I100" s="1">
        <v>1100</v>
      </c>
      <c r="J100" s="1">
        <v>0</v>
      </c>
      <c r="K100" s="1">
        <v>-6</v>
      </c>
      <c r="L100" s="6">
        <v>2.1036828810420898E-6</v>
      </c>
    </row>
    <row r="101" spans="1:12" x14ac:dyDescent="0.3">
      <c r="A101" s="1">
        <v>99</v>
      </c>
      <c r="B101" s="1">
        <v>0.123264829317737</v>
      </c>
      <c r="C101" s="1">
        <v>-7.2300026321412796</v>
      </c>
      <c r="D101" s="1">
        <v>353.474999809265</v>
      </c>
      <c r="E101" s="1">
        <v>55.294136047363303</v>
      </c>
      <c r="F101" s="1">
        <v>192.113</v>
      </c>
      <c r="G101" s="1">
        <v>192.053406016351</v>
      </c>
      <c r="H101">
        <v>0.1474966972862766</v>
      </c>
      <c r="I101" s="1">
        <v>1100</v>
      </c>
      <c r="J101" s="1">
        <v>0</v>
      </c>
      <c r="K101" s="1">
        <v>-6</v>
      </c>
      <c r="L101">
        <v>0.27573602729401903</v>
      </c>
    </row>
    <row r="102" spans="1:12" x14ac:dyDescent="0.3">
      <c r="A102" s="1">
        <v>100</v>
      </c>
      <c r="B102" s="1">
        <v>0.24652871820663799</v>
      </c>
      <c r="C102" s="1">
        <v>-7.5600026512148002</v>
      </c>
      <c r="D102" s="1">
        <v>353.44999980926502</v>
      </c>
      <c r="E102" s="1">
        <v>55.294136047363303</v>
      </c>
      <c r="F102" s="1">
        <v>192.113</v>
      </c>
      <c r="G102" s="1">
        <v>192.07057401808001</v>
      </c>
      <c r="H102">
        <v>6.9695362475539077E-2</v>
      </c>
      <c r="I102" s="1">
        <v>1100</v>
      </c>
      <c r="J102" s="1">
        <v>0</v>
      </c>
      <c r="K102" s="1">
        <v>-6</v>
      </c>
      <c r="L102">
        <v>0.55146995090515805</v>
      </c>
    </row>
    <row r="103" spans="1:12" x14ac:dyDescent="0.3">
      <c r="A103" s="1">
        <v>101</v>
      </c>
      <c r="B103" s="1">
        <v>0.36979260709553902</v>
      </c>
      <c r="C103" s="1">
        <v>-7.8900026702883199</v>
      </c>
      <c r="D103" s="1">
        <v>353.42499980926499</v>
      </c>
      <c r="E103" s="1">
        <v>55.294136047363303</v>
      </c>
      <c r="F103" s="1">
        <v>192.113</v>
      </c>
      <c r="G103" s="1">
        <v>192.087067618877</v>
      </c>
      <c r="H103">
        <v>4.4617101624774856E-2</v>
      </c>
      <c r="I103" s="1">
        <v>1100</v>
      </c>
      <c r="J103" s="1">
        <v>0</v>
      </c>
      <c r="K103" s="1">
        <v>-6</v>
      </c>
      <c r="L103">
        <v>0.82720387451629596</v>
      </c>
    </row>
    <row r="104" spans="1:12" x14ac:dyDescent="0.3">
      <c r="A104" s="1">
        <v>102</v>
      </c>
      <c r="B104" s="1">
        <v>0.49305649598444101</v>
      </c>
      <c r="C104" s="1">
        <v>-8.2200026893618396</v>
      </c>
      <c r="D104" s="1">
        <v>353.39999980926501</v>
      </c>
      <c r="E104" s="1">
        <v>55.294136047363303</v>
      </c>
      <c r="F104" s="1">
        <v>192.113</v>
      </c>
      <c r="G104" s="1">
        <v>192.10314900005699</v>
      </c>
      <c r="H104">
        <v>3.2621482247676678E-2</v>
      </c>
      <c r="I104" s="1">
        <v>1100</v>
      </c>
      <c r="J104" s="1">
        <v>0</v>
      </c>
      <c r="K104" s="1">
        <v>-6</v>
      </c>
      <c r="L104">
        <v>1.10293779812743</v>
      </c>
    </row>
    <row r="105" spans="1:12" x14ac:dyDescent="0.3">
      <c r="A105" s="1">
        <v>103</v>
      </c>
      <c r="B105" s="1">
        <v>0.61632176238531</v>
      </c>
      <c r="C105" s="1">
        <v>-8.54999790193237</v>
      </c>
      <c r="D105" s="1">
        <v>353.375</v>
      </c>
      <c r="E105" s="1">
        <v>55.294136047363303</v>
      </c>
      <c r="F105" s="1">
        <v>192.113</v>
      </c>
      <c r="G105" s="1">
        <v>192.119073790318</v>
      </c>
      <c r="H105">
        <v>2.5841311681073214E-2</v>
      </c>
      <c r="I105" s="1">
        <v>1100</v>
      </c>
      <c r="J105" s="1">
        <v>0</v>
      </c>
      <c r="K105" s="1">
        <v>-6</v>
      </c>
      <c r="L105">
        <v>1.3786748031502001</v>
      </c>
    </row>
    <row r="106" spans="1:12" x14ac:dyDescent="0.3">
      <c r="A106" s="1">
        <v>104</v>
      </c>
      <c r="B106" s="1">
        <v>0.92013888888888895</v>
      </c>
      <c r="C106" s="1">
        <v>-8.25</v>
      </c>
      <c r="D106" s="1">
        <v>353.375</v>
      </c>
      <c r="E106" s="1">
        <v>55.294136047363303</v>
      </c>
      <c r="F106" s="1">
        <v>192.113</v>
      </c>
      <c r="G106" s="1">
        <v>192.13509512919401</v>
      </c>
      <c r="H106">
        <v>1.7412750096873007E-2</v>
      </c>
      <c r="I106" s="1">
        <v>1100</v>
      </c>
      <c r="J106" s="1">
        <v>0</v>
      </c>
      <c r="K106" s="1">
        <v>-6</v>
      </c>
      <c r="L106">
        <v>2.0582954861111098</v>
      </c>
    </row>
    <row r="107" spans="1:12" x14ac:dyDescent="0.3">
      <c r="A107" s="1">
        <v>105</v>
      </c>
      <c r="B107" s="1">
        <v>1.1067765288451701</v>
      </c>
      <c r="C107" s="1">
        <v>-9.4500614161727707</v>
      </c>
      <c r="D107" s="1">
        <v>353.37499237066299</v>
      </c>
      <c r="E107" s="1">
        <v>55.294136047363303</v>
      </c>
      <c r="F107" s="1">
        <v>192.113</v>
      </c>
      <c r="G107" s="1">
        <v>192.151467690955</v>
      </c>
      <c r="H107">
        <v>1.4793554558373031E-2</v>
      </c>
      <c r="I107" s="1">
        <v>1100</v>
      </c>
      <c r="J107" s="1">
        <v>0</v>
      </c>
      <c r="K107" s="1">
        <v>-6</v>
      </c>
      <c r="L107">
        <v>2.47579268843492</v>
      </c>
    </row>
    <row r="108" spans="1:12" x14ac:dyDescent="0.3">
      <c r="A108" s="1">
        <v>106</v>
      </c>
      <c r="B108" s="1">
        <v>1.8532986111111101</v>
      </c>
      <c r="C108" s="1">
        <v>-17.400001525878899</v>
      </c>
      <c r="D108" s="1">
        <v>352.375</v>
      </c>
      <c r="E108" s="1">
        <v>55.294136047363303</v>
      </c>
      <c r="F108" s="1">
        <v>192.113</v>
      </c>
      <c r="G108" s="1">
        <v>192.16845173288499</v>
      </c>
      <c r="H108">
        <v>9.1643513708847719E-3</v>
      </c>
      <c r="I108" s="1">
        <v>1100</v>
      </c>
      <c r="J108" s="1">
        <v>0</v>
      </c>
      <c r="K108" s="1">
        <v>-6</v>
      </c>
      <c r="L108">
        <v>4.1457177951388902</v>
      </c>
    </row>
    <row r="109" spans="1:12" x14ac:dyDescent="0.3">
      <c r="A109" s="1">
        <v>107</v>
      </c>
      <c r="B109" s="1">
        <v>2.6128472222222201</v>
      </c>
      <c r="C109" s="1">
        <v>-19.800001144409201</v>
      </c>
      <c r="D109" s="1">
        <v>352</v>
      </c>
      <c r="E109" s="1">
        <v>55.294136047363303</v>
      </c>
      <c r="F109" s="1">
        <v>192.15700000000001</v>
      </c>
      <c r="G109" s="1">
        <v>192.18614237696599</v>
      </c>
      <c r="H109">
        <v>6.7706902624876152E-3</v>
      </c>
      <c r="I109" s="1">
        <v>1100</v>
      </c>
      <c r="J109" s="1">
        <v>0</v>
      </c>
      <c r="K109" s="1">
        <v>-6</v>
      </c>
      <c r="L109">
        <v>5.8447824652777696</v>
      </c>
    </row>
    <row r="110" spans="1:12" x14ac:dyDescent="0.3">
      <c r="A110" s="1">
        <v>108</v>
      </c>
      <c r="B110" s="1">
        <v>3.0338509546629</v>
      </c>
      <c r="C110" s="1">
        <v>-29.549926758375499</v>
      </c>
      <c r="D110" s="1">
        <v>351.00000762933701</v>
      </c>
      <c r="E110" s="1">
        <v>55.294136047363303</v>
      </c>
      <c r="F110" s="1">
        <v>192.15700000000001</v>
      </c>
      <c r="G110" s="1">
        <v>192.20447112192701</v>
      </c>
      <c r="H110">
        <v>6.0414492117587225E-3</v>
      </c>
      <c r="I110" s="1">
        <v>1100</v>
      </c>
      <c r="J110" s="1">
        <v>0</v>
      </c>
      <c r="K110" s="1">
        <v>-6</v>
      </c>
      <c r="L110">
        <v>6.7865425545236304</v>
      </c>
    </row>
    <row r="111" spans="1:12" x14ac:dyDescent="0.3">
      <c r="A111" s="1">
        <v>109</v>
      </c>
      <c r="B111" s="1">
        <v>4.2881944444444402</v>
      </c>
      <c r="C111" s="1">
        <v>-45.150001525878899</v>
      </c>
      <c r="D111" s="1">
        <v>349</v>
      </c>
      <c r="E111" s="1">
        <v>55.294136047363303</v>
      </c>
      <c r="F111" s="1">
        <v>192.15700000000001</v>
      </c>
      <c r="G111" s="1">
        <v>192.223554465072</v>
      </c>
      <c r="H111">
        <v>4.4502194062231142E-3</v>
      </c>
      <c r="I111" s="1">
        <v>1100</v>
      </c>
      <c r="J111" s="1">
        <v>0</v>
      </c>
      <c r="K111" s="1">
        <v>-6</v>
      </c>
      <c r="L111">
        <v>9.5924336805555495</v>
      </c>
    </row>
    <row r="112" spans="1:12" x14ac:dyDescent="0.3">
      <c r="A112" s="1">
        <v>110</v>
      </c>
      <c r="B112" s="1">
        <v>5.8203125</v>
      </c>
      <c r="C112" s="1">
        <v>-60.900001525878899</v>
      </c>
      <c r="D112" s="1">
        <v>347</v>
      </c>
      <c r="E112" s="1">
        <v>55.294136047363303</v>
      </c>
      <c r="F112" s="1">
        <v>192.15700000000001</v>
      </c>
      <c r="G112" s="1">
        <v>192.24369575410699</v>
      </c>
      <c r="H112">
        <v>3.4605236805515679E-3</v>
      </c>
      <c r="I112" s="1">
        <v>1100</v>
      </c>
      <c r="J112" s="1">
        <v>0</v>
      </c>
      <c r="K112" s="1">
        <v>-6</v>
      </c>
      <c r="L112">
        <v>13.019689843749999</v>
      </c>
    </row>
    <row r="113" spans="1:12" x14ac:dyDescent="0.3">
      <c r="A113" s="1">
        <v>111</v>
      </c>
      <c r="B113" s="1">
        <v>6.9921875</v>
      </c>
      <c r="C113" s="1">
        <v>-62.100002288818402</v>
      </c>
      <c r="D113" s="1">
        <v>346.625</v>
      </c>
      <c r="E113" s="1">
        <v>55.294136047363303</v>
      </c>
      <c r="F113" s="1">
        <v>192.15700000000001</v>
      </c>
      <c r="G113" s="1">
        <v>192.26521515378801</v>
      </c>
      <c r="H113">
        <v>3.0776396732105967E-3</v>
      </c>
      <c r="I113" s="1">
        <v>1100</v>
      </c>
      <c r="J113" s="1">
        <v>0</v>
      </c>
      <c r="K113" s="1">
        <v>-6</v>
      </c>
      <c r="L113">
        <v>15.641103906250001</v>
      </c>
    </row>
    <row r="114" spans="1:12" x14ac:dyDescent="0.3">
      <c r="A114" s="1">
        <v>112</v>
      </c>
      <c r="B114" s="1">
        <v>7.9730920990309304</v>
      </c>
      <c r="C114" s="1">
        <v>-70.349686813302796</v>
      </c>
      <c r="D114" s="1">
        <v>345.75003623962601</v>
      </c>
      <c r="E114" s="1">
        <v>55.294136047363303</v>
      </c>
      <c r="F114" s="1">
        <v>192.15700000000001</v>
      </c>
      <c r="G114" s="1">
        <v>192.288454735237</v>
      </c>
      <c r="H114">
        <v>2.9147555386096488E-3</v>
      </c>
      <c r="I114" s="1">
        <v>1100</v>
      </c>
      <c r="J114" s="1">
        <v>0</v>
      </c>
      <c r="K114" s="1">
        <v>-6</v>
      </c>
      <c r="L114">
        <v>17.8353286400062</v>
      </c>
    </row>
    <row r="115" spans="1:12" x14ac:dyDescent="0.3">
      <c r="A115" s="1">
        <v>113</v>
      </c>
      <c r="B115" s="1">
        <v>8.2118055555555607</v>
      </c>
      <c r="C115" s="1">
        <v>-28.499695207989198</v>
      </c>
      <c r="D115" s="1">
        <v>350.50003719301702</v>
      </c>
      <c r="E115" s="1">
        <v>55.294136047363303</v>
      </c>
      <c r="F115" s="1">
        <v>192.15700000000001</v>
      </c>
      <c r="G115" s="1">
        <v>192.31378391348201</v>
      </c>
      <c r="H115">
        <v>3.0844883305653236E-3</v>
      </c>
      <c r="I115" s="1">
        <v>1100</v>
      </c>
      <c r="J115" s="1">
        <v>0</v>
      </c>
      <c r="K115" s="1">
        <v>-6</v>
      </c>
      <c r="L115">
        <v>18.369316319444501</v>
      </c>
    </row>
    <row r="116" spans="1:12" x14ac:dyDescent="0.3">
      <c r="A116" s="1">
        <v>114</v>
      </c>
      <c r="B116" s="1">
        <v>8.2118055555555607</v>
      </c>
      <c r="C116" s="1">
        <v>11.700000762939499</v>
      </c>
      <c r="D116" s="1">
        <v>355.375</v>
      </c>
      <c r="E116" s="1">
        <v>55.294136047363303</v>
      </c>
      <c r="F116" s="1">
        <v>192.15700000000001</v>
      </c>
      <c r="G116" s="1">
        <v>192.34160531966199</v>
      </c>
      <c r="H116">
        <v>3.3879832171106188E-3</v>
      </c>
      <c r="I116" s="1">
        <v>1100</v>
      </c>
      <c r="J116" s="1">
        <v>0</v>
      </c>
      <c r="K116" s="1">
        <v>-6</v>
      </c>
      <c r="L116">
        <v>18.369316319444501</v>
      </c>
    </row>
    <row r="117" spans="1:12" x14ac:dyDescent="0.3">
      <c r="A117" s="1">
        <v>115</v>
      </c>
      <c r="B117" s="1">
        <v>7.6302083333333304</v>
      </c>
      <c r="C117" s="1">
        <v>-5.7000002861022896</v>
      </c>
      <c r="D117" s="1">
        <v>353.375</v>
      </c>
      <c r="E117" s="1">
        <v>55.294136047363303</v>
      </c>
      <c r="F117" s="1">
        <v>192.15700296016001</v>
      </c>
      <c r="G117" s="1">
        <v>192.37236118946299</v>
      </c>
      <c r="H117">
        <v>4.0308143292686434E-3</v>
      </c>
      <c r="I117" s="1">
        <v>1100</v>
      </c>
      <c r="J117" s="1">
        <v>0</v>
      </c>
      <c r="K117" s="1">
        <v>-6</v>
      </c>
      <c r="L117">
        <v>17.068318229166699</v>
      </c>
    </row>
    <row r="118" spans="1:12" x14ac:dyDescent="0.3">
      <c r="A118" s="1">
        <v>116</v>
      </c>
      <c r="B118" s="1">
        <v>7.6302083333333304</v>
      </c>
      <c r="C118" s="1">
        <v>-5.7000002861022896</v>
      </c>
      <c r="D118" s="1">
        <v>353.375</v>
      </c>
      <c r="E118" s="1">
        <v>55.294136047363303</v>
      </c>
      <c r="F118" s="1">
        <v>192.54499703984001</v>
      </c>
      <c r="G118" s="1">
        <v>192.404998510057</v>
      </c>
      <c r="H118">
        <v>4.2773956740246232E-3</v>
      </c>
      <c r="I118" s="1">
        <v>1100</v>
      </c>
      <c r="J118" s="1">
        <v>0</v>
      </c>
      <c r="K118" s="1">
        <v>-6</v>
      </c>
      <c r="L118">
        <v>17.068318229166699</v>
      </c>
    </row>
    <row r="119" spans="1:12" x14ac:dyDescent="0.3">
      <c r="A119" s="1">
        <v>117</v>
      </c>
      <c r="B119" s="1">
        <v>7.3480902777777803</v>
      </c>
      <c r="C119" s="1">
        <v>-6.6000003814697301</v>
      </c>
      <c r="D119" s="1">
        <v>353.375</v>
      </c>
      <c r="E119" s="1">
        <v>55.294136047363303</v>
      </c>
      <c r="F119" s="1">
        <v>192.54499999999999</v>
      </c>
      <c r="G119" s="1">
        <v>192.436952293242</v>
      </c>
      <c r="H119">
        <v>4.348597075775314E-3</v>
      </c>
      <c r="I119" s="1">
        <v>1100</v>
      </c>
      <c r="J119" s="1">
        <v>0</v>
      </c>
      <c r="K119" s="1">
        <v>-6</v>
      </c>
      <c r="L119">
        <v>16.437237065972202</v>
      </c>
    </row>
    <row r="120" spans="1:12" x14ac:dyDescent="0.3">
      <c r="A120" s="1">
        <v>118</v>
      </c>
      <c r="B120" s="1">
        <v>6.9618055555555598</v>
      </c>
      <c r="C120" s="1">
        <v>6.75000047683716</v>
      </c>
      <c r="D120" s="1">
        <v>355</v>
      </c>
      <c r="E120" s="1">
        <v>55.294136047363303</v>
      </c>
      <c r="F120" s="1">
        <v>192.54499999999999</v>
      </c>
      <c r="G120" s="1">
        <v>192.46718856815201</v>
      </c>
      <c r="H120">
        <v>4.3431793272279227E-3</v>
      </c>
      <c r="I120" s="1">
        <v>1100</v>
      </c>
      <c r="J120" s="1">
        <v>0</v>
      </c>
      <c r="K120" s="1">
        <v>-6</v>
      </c>
      <c r="L120">
        <v>15.573141319444501</v>
      </c>
    </row>
    <row r="121" spans="1:12" x14ac:dyDescent="0.3">
      <c r="A121" s="1">
        <v>119</v>
      </c>
      <c r="B121" s="1">
        <v>6.2456597222222197</v>
      </c>
      <c r="C121" s="1">
        <v>3.3000001907348602</v>
      </c>
      <c r="D121" s="1">
        <v>354.625</v>
      </c>
      <c r="E121" s="1">
        <v>55.294136047363303</v>
      </c>
      <c r="F121" s="1">
        <v>192.54499999999999</v>
      </c>
      <c r="G121" s="1">
        <v>192.49618795708301</v>
      </c>
      <c r="H121">
        <v>4.6431433058468762E-3</v>
      </c>
      <c r="I121" s="1">
        <v>1100</v>
      </c>
      <c r="J121" s="1">
        <v>0</v>
      </c>
      <c r="K121" s="1">
        <v>-6</v>
      </c>
      <c r="L121">
        <v>13.9711660590278</v>
      </c>
    </row>
    <row r="122" spans="1:12" x14ac:dyDescent="0.3">
      <c r="A122" s="1">
        <v>120</v>
      </c>
      <c r="B122" s="1">
        <v>4.3446074261410201</v>
      </c>
      <c r="C122" s="1">
        <v>8.3999364857711605</v>
      </c>
      <c r="D122" s="1">
        <v>355.49999046332903</v>
      </c>
      <c r="E122" s="1">
        <v>55.294136047363303</v>
      </c>
      <c r="F122" s="1">
        <v>192.54499999999999</v>
      </c>
      <c r="G122" s="1">
        <v>192.52441143262999</v>
      </c>
      <c r="H122">
        <v>6.4962541585346289E-3</v>
      </c>
      <c r="I122" s="1">
        <v>1100</v>
      </c>
      <c r="J122" s="1">
        <v>0</v>
      </c>
      <c r="K122" s="1">
        <v>-6</v>
      </c>
      <c r="L122">
        <v>9.7186261358318902</v>
      </c>
    </row>
    <row r="123" spans="1:12" x14ac:dyDescent="0.3">
      <c r="A123" s="1">
        <v>121</v>
      </c>
      <c r="B123" s="1">
        <v>2.9513888888888902</v>
      </c>
      <c r="C123" s="1">
        <v>0</v>
      </c>
      <c r="D123" s="1">
        <v>354.25</v>
      </c>
      <c r="E123" s="1">
        <v>55.294136047363303</v>
      </c>
      <c r="F123" s="1">
        <v>192.54499999999999</v>
      </c>
      <c r="G123" s="1">
        <v>192.55230763351301</v>
      </c>
      <c r="H123">
        <v>9.4520299818341164E-3</v>
      </c>
      <c r="I123" s="1">
        <v>1100</v>
      </c>
      <c r="J123" s="1">
        <v>0</v>
      </c>
      <c r="K123" s="1">
        <v>-6</v>
      </c>
      <c r="L123">
        <v>6.60207986111112</v>
      </c>
    </row>
    <row r="124" spans="1:12" x14ac:dyDescent="0.3">
      <c r="A124" s="1">
        <v>122</v>
      </c>
      <c r="B124" s="1">
        <v>1.8706597222222201</v>
      </c>
      <c r="C124" s="1">
        <v>-7.8000001907348597</v>
      </c>
      <c r="D124" s="1">
        <v>353.5</v>
      </c>
      <c r="E124" s="1">
        <v>55.294136047363303</v>
      </c>
      <c r="F124" s="1">
        <v>192.54499999999999</v>
      </c>
      <c r="G124" s="1">
        <v>192.580319996111</v>
      </c>
      <c r="H124">
        <v>1.497514982469713E-2</v>
      </c>
      <c r="I124" s="1">
        <v>1100</v>
      </c>
      <c r="J124" s="1">
        <v>0</v>
      </c>
      <c r="K124" s="1">
        <v>-6</v>
      </c>
      <c r="L124">
        <v>4.18455355902777</v>
      </c>
    </row>
    <row r="125" spans="1:12" x14ac:dyDescent="0.3">
      <c r="A125" s="1">
        <v>123</v>
      </c>
      <c r="B125" s="1">
        <v>1.17188033126399</v>
      </c>
      <c r="C125" s="1">
        <v>-15.299942970708999</v>
      </c>
      <c r="D125" s="1">
        <v>352.62500667567002</v>
      </c>
      <c r="E125" s="1">
        <v>55.294136047363303</v>
      </c>
      <c r="F125" s="1">
        <v>192.54499999999999</v>
      </c>
      <c r="G125" s="1">
        <v>192.60889380330499</v>
      </c>
      <c r="H125">
        <v>2.4385287894727405E-2</v>
      </c>
      <c r="I125" s="1">
        <v>1100</v>
      </c>
      <c r="J125" s="1">
        <v>0</v>
      </c>
      <c r="K125" s="1">
        <v>-6</v>
      </c>
      <c r="L125">
        <v>2.6214259882176698</v>
      </c>
    </row>
    <row r="126" spans="1:12" x14ac:dyDescent="0.3">
      <c r="A126" s="1">
        <v>124</v>
      </c>
      <c r="B126" s="1">
        <v>0.234375</v>
      </c>
      <c r="C126" s="1">
        <v>-15.450000762939499</v>
      </c>
      <c r="D126" s="1">
        <v>352.375</v>
      </c>
      <c r="E126" s="1">
        <v>55.294136047363303</v>
      </c>
      <c r="F126" s="1">
        <v>192.54499999999999</v>
      </c>
      <c r="G126" s="1">
        <v>192.638483262666</v>
      </c>
      <c r="H126">
        <v>0.12658615979626475</v>
      </c>
      <c r="I126" s="1">
        <v>1100</v>
      </c>
      <c r="J126" s="1">
        <v>0</v>
      </c>
      <c r="K126" s="1">
        <v>-6</v>
      </c>
      <c r="L126">
        <v>0.52428281249999997</v>
      </c>
    </row>
    <row r="127" spans="1:12" x14ac:dyDescent="0.3">
      <c r="A127" s="1">
        <v>125</v>
      </c>
      <c r="B127" s="2">
        <v>3.57622410435132E-6</v>
      </c>
      <c r="C127" s="1">
        <v>-14.1000209805264</v>
      </c>
      <c r="D127" s="1">
        <v>352.624996185361</v>
      </c>
      <c r="E127" s="1">
        <v>55.294136047363303</v>
      </c>
      <c r="F127" s="1">
        <v>192.54499999999999</v>
      </c>
      <c r="G127" s="1">
        <v>192.669558726513</v>
      </c>
      <c r="H127">
        <v>0.12658615979626475</v>
      </c>
      <c r="I127" s="1">
        <v>1100</v>
      </c>
      <c r="J127" s="1">
        <v>0</v>
      </c>
      <c r="K127" s="1">
        <v>-6</v>
      </c>
      <c r="L127" s="6">
        <v>7.9997987479876504E-6</v>
      </c>
    </row>
    <row r="128" spans="1:12" x14ac:dyDescent="0.3">
      <c r="A128" s="1">
        <v>126</v>
      </c>
      <c r="B128" s="1">
        <v>0.75809221206371402</v>
      </c>
      <c r="C128" s="1">
        <v>-23.999875386223401</v>
      </c>
      <c r="D128" s="1">
        <v>351.416682031459</v>
      </c>
      <c r="E128" s="1">
        <v>55.294136047363303</v>
      </c>
      <c r="F128" s="1">
        <v>192.61366579352301</v>
      </c>
      <c r="G128" s="1">
        <v>192.70234129174301</v>
      </c>
      <c r="H128">
        <v>4.325699506325114E-2</v>
      </c>
      <c r="I128" s="1">
        <v>1100</v>
      </c>
      <c r="J128" s="1">
        <v>0</v>
      </c>
      <c r="K128" s="1">
        <v>-6</v>
      </c>
      <c r="L128">
        <v>1.6958067928538001</v>
      </c>
    </row>
    <row r="129" spans="1:12" x14ac:dyDescent="0.3">
      <c r="A129" s="1">
        <v>127</v>
      </c>
      <c r="B129" s="1">
        <v>1.5161959918730501</v>
      </c>
      <c r="C129" s="1">
        <v>-33.899901453386001</v>
      </c>
      <c r="D129" s="1">
        <v>350.208345625167</v>
      </c>
      <c r="E129" s="1">
        <v>55.294136047363303</v>
      </c>
      <c r="F129" s="1">
        <v>192.68233263481801</v>
      </c>
      <c r="G129" s="1">
        <v>192.736533433353</v>
      </c>
      <c r="H129">
        <v>2.2553179523477001E-2</v>
      </c>
      <c r="I129" s="1">
        <v>1100</v>
      </c>
      <c r="J129" s="1">
        <v>0</v>
      </c>
      <c r="K129" s="1">
        <v>-6</v>
      </c>
      <c r="L129">
        <v>3.3916394620605002</v>
      </c>
    </row>
    <row r="130" spans="1:12" x14ac:dyDescent="0.3">
      <c r="A130" s="1">
        <v>128</v>
      </c>
      <c r="B130" s="1">
        <v>2.2742997716823798</v>
      </c>
      <c r="C130" s="1">
        <v>-43.7999275205486</v>
      </c>
      <c r="D130" s="1">
        <v>349.00000921887602</v>
      </c>
      <c r="E130" s="1">
        <v>55.294136047363303</v>
      </c>
      <c r="F130" s="1">
        <v>192.750999476114</v>
      </c>
      <c r="G130" s="1">
        <v>192.77158714769101</v>
      </c>
      <c r="H130">
        <v>1.5413580397009557E-2</v>
      </c>
      <c r="I130" s="1">
        <v>1100</v>
      </c>
      <c r="J130" s="1">
        <v>0</v>
      </c>
      <c r="K130" s="1">
        <v>-6</v>
      </c>
      <c r="L130">
        <v>5.08747213126719</v>
      </c>
    </row>
    <row r="131" spans="1:12" x14ac:dyDescent="0.3">
      <c r="A131" s="1">
        <v>129</v>
      </c>
      <c r="B131" s="1">
        <v>3.7326388888888902</v>
      </c>
      <c r="C131" s="1">
        <v>-54.900001525878899</v>
      </c>
      <c r="D131" s="1">
        <v>347.625</v>
      </c>
      <c r="E131" s="1">
        <v>55.294136047363303</v>
      </c>
      <c r="F131" s="1">
        <v>192.751</v>
      </c>
      <c r="G131" s="1">
        <v>192.80724100139801</v>
      </c>
      <c r="H131">
        <v>9.5520614132626469E-3</v>
      </c>
      <c r="I131" s="1">
        <v>1100</v>
      </c>
      <c r="J131" s="1">
        <v>0</v>
      </c>
      <c r="K131" s="1">
        <v>-6</v>
      </c>
      <c r="L131">
        <v>8.3496892361111108</v>
      </c>
    </row>
    <row r="132" spans="1:12" x14ac:dyDescent="0.3">
      <c r="A132" s="1">
        <v>130</v>
      </c>
      <c r="B132" s="1">
        <v>5.0303720435256203</v>
      </c>
      <c r="C132" s="1">
        <v>-68.099905396235201</v>
      </c>
      <c r="D132" s="1">
        <v>346.125011444005</v>
      </c>
      <c r="E132" s="1">
        <v>55.294136047363303</v>
      </c>
      <c r="F132" s="1">
        <v>192.751</v>
      </c>
      <c r="G132" s="1">
        <v>192.84378886086199</v>
      </c>
      <c r="H132">
        <v>7.2655025701706382E-3</v>
      </c>
      <c r="I132" s="1">
        <v>1100</v>
      </c>
      <c r="J132" s="1">
        <v>0</v>
      </c>
      <c r="K132" s="1">
        <v>-6</v>
      </c>
      <c r="L132">
        <v>11.2526404390442</v>
      </c>
    </row>
    <row r="133" spans="1:12" x14ac:dyDescent="0.3">
      <c r="A133" s="1">
        <v>131</v>
      </c>
      <c r="B133" s="1">
        <v>6.1241235997936698</v>
      </c>
      <c r="C133" s="1">
        <v>-66.600017547608104</v>
      </c>
      <c r="D133" s="1">
        <v>346.125</v>
      </c>
      <c r="E133" s="1">
        <v>55.294136047363303</v>
      </c>
      <c r="F133" s="1">
        <v>192.751</v>
      </c>
      <c r="G133" s="1">
        <v>192.88181168664099</v>
      </c>
      <c r="H133">
        <v>6.2087365558644251E-3</v>
      </c>
      <c r="I133" s="1">
        <v>1100</v>
      </c>
      <c r="J133" s="1">
        <v>0</v>
      </c>
      <c r="K133" s="1">
        <v>-6</v>
      </c>
      <c r="L133">
        <v>13.699297045322499</v>
      </c>
    </row>
    <row r="134" spans="1:12" x14ac:dyDescent="0.3">
      <c r="A134" s="1">
        <v>132</v>
      </c>
      <c r="B134" s="1">
        <v>7.0702980625406902</v>
      </c>
      <c r="C134" s="1">
        <v>-72.149916840315896</v>
      </c>
      <c r="D134" s="1">
        <v>345.25001335133902</v>
      </c>
      <c r="E134" s="1">
        <v>55.294136047363303</v>
      </c>
      <c r="F134" s="1">
        <v>192.751</v>
      </c>
      <c r="G134" s="1">
        <v>192.92191388735401</v>
      </c>
      <c r="H134">
        <v>5.6719554650941873E-3</v>
      </c>
      <c r="I134" s="1">
        <v>1100</v>
      </c>
      <c r="J134" s="1">
        <v>0</v>
      </c>
      <c r="K134" s="1">
        <v>-6</v>
      </c>
      <c r="L134">
        <v>15.815832548019801</v>
      </c>
    </row>
    <row r="135" spans="1:12" x14ac:dyDescent="0.3">
      <c r="A135" s="1">
        <v>133</v>
      </c>
      <c r="B135" s="1">
        <v>8.0034752024319005</v>
      </c>
      <c r="C135" s="1">
        <v>-61.499935150666303</v>
      </c>
      <c r="D135" s="1">
        <v>346.25000953667097</v>
      </c>
      <c r="E135" s="1">
        <v>55.294136047363303</v>
      </c>
      <c r="F135" s="1">
        <v>192.751</v>
      </c>
      <c r="G135" s="1">
        <v>192.964732925242</v>
      </c>
      <c r="H135">
        <v>5.3500811930444862E-3</v>
      </c>
      <c r="I135" s="1">
        <v>1100</v>
      </c>
      <c r="J135" s="1">
        <v>0</v>
      </c>
      <c r="K135" s="1">
        <v>-6</v>
      </c>
      <c r="L135">
        <v>17.903293819327999</v>
      </c>
    </row>
    <row r="136" spans="1:12" x14ac:dyDescent="0.3">
      <c r="A136" s="1">
        <v>134</v>
      </c>
      <c r="B136" s="1">
        <v>8.3940972222222197</v>
      </c>
      <c r="C136" s="1">
        <v>-52.500003814697301</v>
      </c>
      <c r="D136" s="1">
        <v>347.5</v>
      </c>
      <c r="E136" s="1">
        <v>55.294136047363303</v>
      </c>
      <c r="F136" s="1">
        <v>192.751</v>
      </c>
      <c r="G136" s="1">
        <v>193.01094944923099</v>
      </c>
      <c r="H136">
        <v>5.5058639746143733E-3</v>
      </c>
      <c r="I136" s="1">
        <v>1100</v>
      </c>
      <c r="J136" s="1">
        <v>0</v>
      </c>
      <c r="K136" s="1">
        <v>-6</v>
      </c>
      <c r="L136">
        <v>18.777091840277802</v>
      </c>
    </row>
    <row r="137" spans="1:12" x14ac:dyDescent="0.3">
      <c r="A137" s="1">
        <v>135</v>
      </c>
      <c r="B137" s="1">
        <v>8.6653645833333304</v>
      </c>
      <c r="C137" s="1">
        <v>-59.3250026702881</v>
      </c>
      <c r="D137" s="1">
        <v>346.75</v>
      </c>
      <c r="E137" s="1">
        <v>55.294136047363303</v>
      </c>
      <c r="F137" s="1">
        <v>192.751</v>
      </c>
      <c r="G137" s="1">
        <v>193.06129811448901</v>
      </c>
      <c r="H137">
        <v>5.8103670160846053E-3</v>
      </c>
      <c r="I137" s="1">
        <v>1100</v>
      </c>
      <c r="J137" s="1">
        <v>0</v>
      </c>
      <c r="K137" s="1">
        <v>-6</v>
      </c>
      <c r="L137">
        <v>19.383900651041699</v>
      </c>
    </row>
    <row r="138" spans="1:12" x14ac:dyDescent="0.3">
      <c r="A138" s="1">
        <v>136</v>
      </c>
      <c r="B138" s="1">
        <v>8.9366319444444393</v>
      </c>
      <c r="C138" s="1">
        <v>-66.150001525878906</v>
      </c>
      <c r="D138" s="1">
        <v>346</v>
      </c>
      <c r="E138" s="1">
        <v>55.294136047363303</v>
      </c>
      <c r="F138" s="1">
        <v>192.751</v>
      </c>
      <c r="G138" s="1">
        <v>193.11657926046001</v>
      </c>
      <c r="H138">
        <v>6.185943303919925E-3</v>
      </c>
      <c r="I138" s="1">
        <v>1100</v>
      </c>
      <c r="J138" s="1">
        <v>0</v>
      </c>
      <c r="K138" s="1">
        <v>-6</v>
      </c>
      <c r="L138">
        <v>19.990709461805501</v>
      </c>
    </row>
    <row r="139" spans="1:12" x14ac:dyDescent="0.3">
      <c r="A139" s="1">
        <v>137</v>
      </c>
      <c r="B139" s="1">
        <v>8.9496527777777803</v>
      </c>
      <c r="C139" s="1">
        <v>-34.350002288818402</v>
      </c>
      <c r="D139" s="1">
        <v>349.5</v>
      </c>
      <c r="E139" s="1">
        <v>55.294136047363303</v>
      </c>
      <c r="F139" s="1">
        <v>192.751</v>
      </c>
      <c r="G139" s="1">
        <v>193.17767163301201</v>
      </c>
      <c r="H139">
        <v>6.8262812576572584E-3</v>
      </c>
      <c r="I139" s="1">
        <v>1100</v>
      </c>
      <c r="J139" s="1">
        <v>0</v>
      </c>
      <c r="K139" s="1">
        <v>-6</v>
      </c>
      <c r="L139">
        <v>20.019836284722199</v>
      </c>
    </row>
    <row r="140" spans="1:12" x14ac:dyDescent="0.3">
      <c r="A140" s="1">
        <v>138</v>
      </c>
      <c r="B140" s="1">
        <v>9.4357601801835091</v>
      </c>
      <c r="C140" s="1">
        <v>-74.699696733880202</v>
      </c>
      <c r="D140" s="1">
        <v>344.75003623934998</v>
      </c>
      <c r="E140" s="1">
        <v>55.294136047363303</v>
      </c>
      <c r="F140" s="1">
        <v>192.751</v>
      </c>
      <c r="G140" s="1">
        <v>193.245546352932</v>
      </c>
      <c r="H140">
        <v>7.1934114466862984E-3</v>
      </c>
      <c r="I140" s="1">
        <v>1100</v>
      </c>
      <c r="J140" s="1">
        <v>0</v>
      </c>
      <c r="K140" s="1">
        <v>-6</v>
      </c>
      <c r="L140">
        <v>21.107229377459699</v>
      </c>
    </row>
    <row r="141" spans="1:12" x14ac:dyDescent="0.3">
      <c r="A141" s="1">
        <v>139</v>
      </c>
      <c r="B141" s="1">
        <v>10.0086805555556</v>
      </c>
      <c r="C141" s="1">
        <v>-53.100002288818402</v>
      </c>
      <c r="D141" s="1">
        <v>347</v>
      </c>
      <c r="E141" s="1">
        <v>55.294136047363303</v>
      </c>
      <c r="F141" s="1">
        <v>193.511</v>
      </c>
      <c r="G141" s="1">
        <v>193.31826212389899</v>
      </c>
      <c r="H141">
        <v>7.2653343550439006E-3</v>
      </c>
      <c r="I141" s="1">
        <v>1100</v>
      </c>
      <c r="J141" s="1">
        <v>0</v>
      </c>
      <c r="K141" s="1">
        <v>-6</v>
      </c>
      <c r="L141">
        <v>22.388817881944501</v>
      </c>
    </row>
    <row r="142" spans="1:12" x14ac:dyDescent="0.3">
      <c r="A142" s="1">
        <v>140</v>
      </c>
      <c r="B142" s="1">
        <v>10.3298611111111</v>
      </c>
      <c r="C142" s="1">
        <v>-68.550003051757798</v>
      </c>
      <c r="D142" s="1">
        <v>345.25</v>
      </c>
      <c r="E142" s="1">
        <v>55.294136047363303</v>
      </c>
      <c r="F142" s="1">
        <v>193.511</v>
      </c>
      <c r="G142" s="1">
        <v>193.390934373748</v>
      </c>
      <c r="H142">
        <v>7.0352203720950796E-3</v>
      </c>
      <c r="I142" s="1">
        <v>1100</v>
      </c>
      <c r="J142" s="1">
        <v>0</v>
      </c>
      <c r="K142" s="1">
        <v>-6</v>
      </c>
      <c r="L142">
        <v>23.107279513888901</v>
      </c>
    </row>
    <row r="143" spans="1:12" x14ac:dyDescent="0.3">
      <c r="A143" s="1">
        <v>141</v>
      </c>
      <c r="B143" s="1">
        <v>10.7465277777778</v>
      </c>
      <c r="C143" s="1">
        <v>-69.300003051757798</v>
      </c>
      <c r="D143" s="1">
        <v>345.25</v>
      </c>
      <c r="E143" s="1">
        <v>55.294136047363303</v>
      </c>
      <c r="F143" s="1">
        <v>193.511</v>
      </c>
      <c r="G143" s="1">
        <v>193.46169806741099</v>
      </c>
      <c r="H143">
        <v>6.5848436366110806E-3</v>
      </c>
      <c r="I143" s="1">
        <v>1100</v>
      </c>
      <c r="J143" s="1">
        <v>0</v>
      </c>
      <c r="K143" s="1">
        <v>-6</v>
      </c>
      <c r="L143">
        <v>24.039337847222299</v>
      </c>
    </row>
    <row r="144" spans="1:12" x14ac:dyDescent="0.3">
      <c r="A144" s="1">
        <v>142</v>
      </c>
      <c r="B144" s="1">
        <v>10.7638876305781</v>
      </c>
      <c r="C144" s="1">
        <v>-52.049602511553502</v>
      </c>
      <c r="D144" s="1">
        <v>347.37504482235403</v>
      </c>
      <c r="E144" s="1">
        <v>55.294136047363303</v>
      </c>
      <c r="F144" s="1">
        <v>193.511</v>
      </c>
      <c r="G144" s="1">
        <v>193.53167806043101</v>
      </c>
      <c r="H144">
        <v>6.5014136540958991E-3</v>
      </c>
      <c r="I144" s="1">
        <v>1100</v>
      </c>
      <c r="J144" s="1">
        <v>0</v>
      </c>
      <c r="K144" s="1">
        <v>-6</v>
      </c>
      <c r="L144">
        <v>24.0781707963455</v>
      </c>
    </row>
    <row r="145" spans="1:12" x14ac:dyDescent="0.3">
      <c r="A145" s="1">
        <v>143</v>
      </c>
      <c r="B145" s="1">
        <v>10.5989583333333</v>
      </c>
      <c r="C145" s="1">
        <v>0.45000001788139299</v>
      </c>
      <c r="D145" s="1">
        <v>353.25</v>
      </c>
      <c r="E145" s="1">
        <v>55.294136047363303</v>
      </c>
      <c r="F145" s="1">
        <v>193.511</v>
      </c>
      <c r="G145" s="1">
        <v>193.60198675069401</v>
      </c>
      <c r="H145">
        <v>6.6335958407747302E-3</v>
      </c>
      <c r="I145" s="1">
        <v>1100</v>
      </c>
      <c r="J145" s="1">
        <v>0</v>
      </c>
      <c r="K145" s="1">
        <v>-6</v>
      </c>
      <c r="L145">
        <v>23.709233854166602</v>
      </c>
    </row>
    <row r="146" spans="1:12" x14ac:dyDescent="0.3">
      <c r="A146" s="1">
        <v>144</v>
      </c>
      <c r="B146" s="1">
        <v>9.0190972222222197</v>
      </c>
      <c r="C146" s="1">
        <v>-6.1500000953674299</v>
      </c>
      <c r="D146" s="1">
        <v>352.75</v>
      </c>
      <c r="E146" s="1">
        <v>55.294136047363303</v>
      </c>
      <c r="F146" s="1">
        <v>193.511</v>
      </c>
      <c r="G146" s="1">
        <v>193.673741761033</v>
      </c>
      <c r="H146">
        <v>7.9559811324425318E-3</v>
      </c>
      <c r="I146" s="1">
        <v>1100</v>
      </c>
      <c r="J146" s="1">
        <v>0</v>
      </c>
      <c r="K146" s="1">
        <v>-6</v>
      </c>
      <c r="L146">
        <v>20.175179340277801</v>
      </c>
    </row>
    <row r="147" spans="1:12" x14ac:dyDescent="0.3">
      <c r="A147" s="1">
        <v>145</v>
      </c>
      <c r="B147" s="1">
        <v>8.4678861498514308</v>
      </c>
      <c r="C147" s="1">
        <v>-13.9499412541075</v>
      </c>
      <c r="D147" s="1">
        <v>351.87500667567002</v>
      </c>
      <c r="E147" s="1">
        <v>55.294136047363303</v>
      </c>
      <c r="F147" s="1">
        <v>193.511</v>
      </c>
      <c r="G147" s="1">
        <v>193.74808370490399</v>
      </c>
      <c r="H147">
        <v>8.7793928239142411E-3</v>
      </c>
      <c r="I147" s="1">
        <v>1100</v>
      </c>
      <c r="J147" s="1">
        <v>0</v>
      </c>
      <c r="K147" s="1">
        <v>-6</v>
      </c>
      <c r="L147">
        <v>18.942153244048701</v>
      </c>
    </row>
    <row r="148" spans="1:12" x14ac:dyDescent="0.3">
      <c r="A148" s="1">
        <v>146</v>
      </c>
      <c r="B148" s="1">
        <v>7.9210069444444402</v>
      </c>
      <c r="C148" s="1">
        <v>-22.200000762939499</v>
      </c>
      <c r="D148" s="1">
        <v>351</v>
      </c>
      <c r="E148" s="1">
        <v>55.294136047363303</v>
      </c>
      <c r="F148" s="1">
        <v>193.511</v>
      </c>
      <c r="G148" s="1">
        <v>193.826194317508</v>
      </c>
      <c r="H148">
        <v>9.8613571685709205E-3</v>
      </c>
      <c r="I148" s="1">
        <v>1100</v>
      </c>
      <c r="J148" s="1">
        <v>0</v>
      </c>
      <c r="K148" s="1">
        <v>-6</v>
      </c>
      <c r="L148">
        <v>17.718817274305501</v>
      </c>
    </row>
    <row r="149" spans="1:12" x14ac:dyDescent="0.3">
      <c r="A149" s="1">
        <v>147</v>
      </c>
      <c r="B149" s="1">
        <v>7.9036458333333304</v>
      </c>
      <c r="C149" s="1">
        <v>-33.300003051757798</v>
      </c>
      <c r="D149" s="1">
        <v>349.625</v>
      </c>
      <c r="E149" s="1">
        <v>55.294136047363303</v>
      </c>
      <c r="F149" s="1">
        <v>193.511</v>
      </c>
      <c r="G149" s="1">
        <v>193.90931524058101</v>
      </c>
      <c r="H149">
        <v>1.0516976232911743E-2</v>
      </c>
      <c r="I149" s="1">
        <v>1100</v>
      </c>
      <c r="J149" s="1">
        <v>0</v>
      </c>
      <c r="K149" s="1">
        <v>-6</v>
      </c>
      <c r="L149">
        <v>17.679981510416699</v>
      </c>
    </row>
    <row r="150" spans="1:12" x14ac:dyDescent="0.3">
      <c r="A150" s="1">
        <v>148</v>
      </c>
      <c r="B150" s="1">
        <v>7.0486111111111098</v>
      </c>
      <c r="C150" s="1">
        <v>-4.9500002861022896</v>
      </c>
      <c r="D150" s="1">
        <v>352.875</v>
      </c>
      <c r="E150" s="1">
        <v>55.294136047363303</v>
      </c>
      <c r="F150" s="1">
        <v>193.511</v>
      </c>
      <c r="G150" s="1">
        <v>193.99876775946399</v>
      </c>
      <c r="H150">
        <v>1.2691141389039736E-2</v>
      </c>
      <c r="I150" s="1">
        <v>1100</v>
      </c>
      <c r="J150" s="1">
        <v>0</v>
      </c>
      <c r="K150" s="1">
        <v>-6</v>
      </c>
      <c r="L150">
        <v>15.7673201388889</v>
      </c>
    </row>
    <row r="151" spans="1:12" x14ac:dyDescent="0.3">
      <c r="A151" s="1">
        <v>149</v>
      </c>
      <c r="B151" s="1">
        <v>6.2413182523514701</v>
      </c>
      <c r="C151" s="1">
        <v>-19.050089263915499</v>
      </c>
      <c r="D151" s="1">
        <v>351.49998950958201</v>
      </c>
      <c r="E151" s="1">
        <v>55.294136047363303</v>
      </c>
      <c r="F151" s="1">
        <v>194.571</v>
      </c>
      <c r="G151" s="1">
        <v>194.09176138164599</v>
      </c>
      <c r="H151">
        <v>1.4900227729982079E-2</v>
      </c>
      <c r="I151" s="1">
        <v>1100</v>
      </c>
      <c r="J151" s="1">
        <v>0</v>
      </c>
      <c r="K151" s="1">
        <v>-6</v>
      </c>
      <c r="L151">
        <v>13.961454451415101</v>
      </c>
    </row>
    <row r="152" spans="1:12" x14ac:dyDescent="0.3">
      <c r="A152" s="1">
        <v>150</v>
      </c>
      <c r="B152" s="1">
        <v>6.0850649741299199</v>
      </c>
      <c r="C152" s="1">
        <v>-30.5998298657898</v>
      </c>
      <c r="D152" s="1">
        <v>350.125019073342</v>
      </c>
      <c r="E152" s="1">
        <v>55.294136047363303</v>
      </c>
      <c r="F152" s="1">
        <v>194.571</v>
      </c>
      <c r="G152" s="1">
        <v>194.18134947925799</v>
      </c>
      <c r="H152">
        <v>1.4723151644432253E-2</v>
      </c>
      <c r="I152" s="1">
        <v>1100</v>
      </c>
      <c r="J152" s="1">
        <v>0</v>
      </c>
      <c r="K152" s="1">
        <v>-6</v>
      </c>
      <c r="L152">
        <v>13.6119252432302</v>
      </c>
    </row>
    <row r="153" spans="1:12" x14ac:dyDescent="0.3">
      <c r="A153" s="1">
        <v>151</v>
      </c>
      <c r="B153" s="1">
        <v>5.4991319444444402</v>
      </c>
      <c r="C153" s="1">
        <v>-8.25</v>
      </c>
      <c r="D153" s="1">
        <v>352.625</v>
      </c>
      <c r="E153" s="1">
        <v>55.294136047363303</v>
      </c>
      <c r="F153" s="1">
        <v>194.571</v>
      </c>
      <c r="G153" s="1">
        <v>194.26474371494101</v>
      </c>
      <c r="H153">
        <v>1.5165563094537659E-2</v>
      </c>
      <c r="I153" s="1">
        <v>1100</v>
      </c>
      <c r="J153" s="1">
        <v>0</v>
      </c>
      <c r="K153" s="1">
        <v>-6</v>
      </c>
      <c r="L153">
        <v>12.301228211805499</v>
      </c>
    </row>
    <row r="154" spans="1:12" x14ac:dyDescent="0.3">
      <c r="A154" s="1">
        <v>152</v>
      </c>
      <c r="B154" s="1">
        <v>4.6223897405066898</v>
      </c>
      <c r="C154" s="1">
        <v>-12.0000137327029</v>
      </c>
      <c r="D154" s="1">
        <v>352.24999809268002</v>
      </c>
      <c r="E154" s="1">
        <v>55.294136047363303</v>
      </c>
      <c r="F154" s="1">
        <v>194.571</v>
      </c>
      <c r="G154" s="1">
        <v>194.34326971859701</v>
      </c>
      <c r="H154">
        <v>1.6989000416357498E-2</v>
      </c>
      <c r="I154" s="1">
        <v>1100</v>
      </c>
      <c r="J154" s="1">
        <v>0</v>
      </c>
      <c r="K154" s="1">
        <v>-6</v>
      </c>
      <c r="L154">
        <v>10.340008506128999</v>
      </c>
    </row>
    <row r="155" spans="1:12" x14ac:dyDescent="0.3">
      <c r="A155" s="1">
        <v>153</v>
      </c>
      <c r="B155" s="1">
        <v>3.8237908150488602</v>
      </c>
      <c r="C155" s="1">
        <v>-13.799986458032</v>
      </c>
      <c r="D155" s="1">
        <v>352.00000190731998</v>
      </c>
      <c r="E155" s="1">
        <v>55.294136047363303</v>
      </c>
      <c r="F155" s="1">
        <v>194.571</v>
      </c>
      <c r="G155" s="1">
        <v>194.41817573499401</v>
      </c>
      <c r="H155">
        <v>1.9590718131841933E-2</v>
      </c>
      <c r="I155" s="1">
        <v>1100</v>
      </c>
      <c r="J155" s="1">
        <v>0</v>
      </c>
      <c r="K155" s="1">
        <v>-6</v>
      </c>
      <c r="L155">
        <v>8.5535906258153904</v>
      </c>
    </row>
    <row r="156" spans="1:12" x14ac:dyDescent="0.3">
      <c r="A156" s="1">
        <v>154</v>
      </c>
      <c r="B156" s="1">
        <v>3.0685763888888902</v>
      </c>
      <c r="C156" s="1">
        <v>-16.350000381469702</v>
      </c>
      <c r="D156" s="1">
        <v>351.75</v>
      </c>
      <c r="E156" s="1">
        <v>55.294136047363303</v>
      </c>
      <c r="F156" s="1">
        <v>194.571</v>
      </c>
      <c r="G156" s="1">
        <v>194.49065246579701</v>
      </c>
      <c r="H156">
        <v>2.3621204729615933E-2</v>
      </c>
      <c r="I156" s="1">
        <v>1100</v>
      </c>
      <c r="J156" s="1">
        <v>0</v>
      </c>
      <c r="K156" s="1">
        <v>-6</v>
      </c>
      <c r="L156">
        <v>6.8642212673611098</v>
      </c>
    </row>
    <row r="157" spans="1:12" x14ac:dyDescent="0.3">
      <c r="A157" s="1">
        <v>155</v>
      </c>
      <c r="B157" s="1">
        <v>2.8211824430216899</v>
      </c>
      <c r="C157" s="1">
        <v>-23.999941635576601</v>
      </c>
      <c r="D157" s="1">
        <v>350.87500667567002</v>
      </c>
      <c r="E157" s="1">
        <v>55.294136047363303</v>
      </c>
      <c r="F157" s="1">
        <v>194.571</v>
      </c>
      <c r="G157" s="1">
        <v>194.56185199688699</v>
      </c>
      <c r="H157">
        <v>2.5240158297186944E-2</v>
      </c>
      <c r="I157" s="1">
        <v>1100</v>
      </c>
      <c r="J157" s="1">
        <v>0</v>
      </c>
      <c r="K157" s="1">
        <v>-6</v>
      </c>
      <c r="L157">
        <v>6.3108158540929402</v>
      </c>
    </row>
    <row r="158" spans="1:12" x14ac:dyDescent="0.3">
      <c r="A158" s="1">
        <v>156</v>
      </c>
      <c r="B158" s="1">
        <v>2.7951388888888902</v>
      </c>
      <c r="C158" s="1">
        <v>-27.000001907348601</v>
      </c>
      <c r="D158" s="1">
        <v>350.5</v>
      </c>
      <c r="E158" s="1">
        <v>55.294136047363303</v>
      </c>
      <c r="F158" s="1">
        <v>194.571</v>
      </c>
      <c r="G158" s="1">
        <v>194.632906111854</v>
      </c>
      <c r="H158">
        <v>2.542334124690598E-2</v>
      </c>
      <c r="I158" s="1">
        <v>1100</v>
      </c>
      <c r="J158" s="1">
        <v>0</v>
      </c>
      <c r="K158" s="1">
        <v>-6</v>
      </c>
      <c r="L158">
        <v>6.2525579861111096</v>
      </c>
    </row>
    <row r="159" spans="1:12" x14ac:dyDescent="0.3">
      <c r="A159" s="1">
        <v>157</v>
      </c>
      <c r="B159" s="1">
        <v>2.9730978938691801</v>
      </c>
      <c r="C159" s="1">
        <v>-34.650188063168997</v>
      </c>
      <c r="D159" s="1">
        <v>349.62497806565699</v>
      </c>
      <c r="E159" s="1">
        <v>55.294136047363303</v>
      </c>
      <c r="F159" s="1">
        <v>194.96</v>
      </c>
      <c r="G159" s="1">
        <v>194.70339840243801</v>
      </c>
      <c r="H159">
        <v>2.3712268988105949E-2</v>
      </c>
      <c r="I159" s="1">
        <v>1100</v>
      </c>
      <c r="J159" s="1">
        <v>0</v>
      </c>
      <c r="K159" s="1">
        <v>-6</v>
      </c>
      <c r="L159">
        <v>6.6506416027117297</v>
      </c>
    </row>
    <row r="160" spans="1:12" x14ac:dyDescent="0.3">
      <c r="A160" s="1">
        <v>158</v>
      </c>
      <c r="B160" s="1">
        <v>3.9713541666666701</v>
      </c>
      <c r="C160" s="1">
        <v>-59.100002288818402</v>
      </c>
      <c r="D160" s="1">
        <v>346.75</v>
      </c>
      <c r="E160" s="1">
        <v>55.294136047363303</v>
      </c>
      <c r="F160" s="1">
        <v>194.96</v>
      </c>
      <c r="G160" s="1">
        <v>194.77135764933001</v>
      </c>
      <c r="H160">
        <v>1.7113196471757255E-2</v>
      </c>
      <c r="I160" s="1">
        <v>1100</v>
      </c>
      <c r="J160" s="1">
        <v>0</v>
      </c>
      <c r="K160" s="1">
        <v>-6</v>
      </c>
      <c r="L160">
        <v>8.8836809895833397</v>
      </c>
    </row>
    <row r="161" spans="1:12" x14ac:dyDescent="0.3">
      <c r="A161" s="1">
        <v>159</v>
      </c>
      <c r="B161" s="1">
        <v>3.9713541666666701</v>
      </c>
      <c r="C161" s="1">
        <v>-59.100002288818402</v>
      </c>
      <c r="D161" s="1">
        <v>346.75</v>
      </c>
      <c r="E161" s="1">
        <v>55.294136047363303</v>
      </c>
      <c r="F161" s="1">
        <v>194.96</v>
      </c>
      <c r="G161" s="1">
        <v>194.836318248429</v>
      </c>
      <c r="H161">
        <v>1.6358021355416797E-2</v>
      </c>
      <c r="I161" s="1">
        <v>4899</v>
      </c>
      <c r="J161" s="1">
        <v>0</v>
      </c>
      <c r="K161" s="1">
        <v>-6</v>
      </c>
      <c r="L161">
        <v>8.8836809895833397</v>
      </c>
    </row>
    <row r="162" spans="1:12" x14ac:dyDescent="0.3">
      <c r="A162" s="1">
        <v>160</v>
      </c>
      <c r="B162" s="1">
        <v>5.3558922145901402</v>
      </c>
      <c r="C162" s="1">
        <v>-73.199897003970705</v>
      </c>
      <c r="D162" s="1">
        <v>345.00001335133902</v>
      </c>
      <c r="E162" s="1">
        <v>55.294136047363303</v>
      </c>
      <c r="F162" s="1">
        <v>194.96</v>
      </c>
      <c r="G162" s="1">
        <v>194.899312809626</v>
      </c>
      <c r="H162">
        <v>1.1762001771176566E-2</v>
      </c>
      <c r="I162" s="1">
        <v>4899</v>
      </c>
      <c r="J162" s="1">
        <v>0</v>
      </c>
      <c r="K162" s="1">
        <v>-6</v>
      </c>
      <c r="L162">
        <v>11.980809530505301</v>
      </c>
    </row>
    <row r="163" spans="1:12" x14ac:dyDescent="0.3">
      <c r="A163" s="1">
        <v>161</v>
      </c>
      <c r="B163" s="1">
        <v>6.2890625</v>
      </c>
      <c r="C163" s="1">
        <v>-62.700000762939503</v>
      </c>
      <c r="D163" s="1">
        <v>346</v>
      </c>
      <c r="E163" s="1">
        <v>55.294136047363303</v>
      </c>
      <c r="F163" s="1">
        <v>194.96</v>
      </c>
      <c r="G163" s="1">
        <v>194.961342690788</v>
      </c>
      <c r="H163">
        <v>9.8632963072415453E-3</v>
      </c>
      <c r="I163" s="1">
        <v>4899</v>
      </c>
      <c r="J163" s="1">
        <v>0</v>
      </c>
      <c r="K163" s="1">
        <v>-6</v>
      </c>
      <c r="L163">
        <v>14.068255468749999</v>
      </c>
    </row>
    <row r="164" spans="1:12" x14ac:dyDescent="0.3">
      <c r="A164" s="1">
        <v>162</v>
      </c>
      <c r="B164" s="1">
        <v>6.8185723490491004</v>
      </c>
      <c r="C164" s="1">
        <v>-52.8000785821744</v>
      </c>
      <c r="D164" s="1">
        <v>347.12499141699601</v>
      </c>
      <c r="E164" s="1">
        <v>55.294136047363303</v>
      </c>
      <c r="F164" s="1">
        <v>194.96</v>
      </c>
      <c r="G164" s="1">
        <v>195.023393915285</v>
      </c>
      <c r="H164">
        <v>9.1004506257183169E-3</v>
      </c>
      <c r="I164" s="1">
        <v>4899</v>
      </c>
      <c r="J164" s="1">
        <v>0</v>
      </c>
      <c r="K164" s="1">
        <v>-6</v>
      </c>
      <c r="L164">
        <v>15.2527372304819</v>
      </c>
    </row>
    <row r="165" spans="1:12" x14ac:dyDescent="0.3">
      <c r="A165" s="1">
        <v>163</v>
      </c>
      <c r="B165" s="1">
        <v>6.8272526065505899</v>
      </c>
      <c r="C165" s="1">
        <v>-25.949902343739801</v>
      </c>
      <c r="D165" s="1">
        <v>350.25001144409299</v>
      </c>
      <c r="E165" s="1">
        <v>55.294136047363303</v>
      </c>
      <c r="F165" s="1">
        <v>194.96</v>
      </c>
      <c r="G165" s="1">
        <v>195.08645284575701</v>
      </c>
      <c r="H165">
        <v>9.2364865834224374E-3</v>
      </c>
      <c r="I165" s="1">
        <v>4899</v>
      </c>
      <c r="J165" s="1">
        <v>0</v>
      </c>
      <c r="K165" s="1">
        <v>-6</v>
      </c>
      <c r="L165">
        <v>15.2721544456973</v>
      </c>
    </row>
    <row r="166" spans="1:12" x14ac:dyDescent="0.3">
      <c r="A166" s="1">
        <v>164</v>
      </c>
      <c r="B166" s="1">
        <v>6.2586745288633399</v>
      </c>
      <c r="C166" s="1">
        <v>-13.0500482559248</v>
      </c>
      <c r="D166" s="1">
        <v>351.74999523162802</v>
      </c>
      <c r="E166" s="1">
        <v>55.294136047363303</v>
      </c>
      <c r="F166" s="1">
        <v>194.96</v>
      </c>
      <c r="G166" s="1">
        <v>195.15152186328299</v>
      </c>
      <c r="H166">
        <v>1.0396800392245808E-2</v>
      </c>
      <c r="I166" s="1">
        <v>4899</v>
      </c>
      <c r="J166" s="1">
        <v>0</v>
      </c>
      <c r="K166" s="1">
        <v>-6</v>
      </c>
      <c r="L166">
        <v>14.0002794005956</v>
      </c>
    </row>
    <row r="167" spans="1:12" x14ac:dyDescent="0.3">
      <c r="A167" s="1">
        <v>165</v>
      </c>
      <c r="B167" s="1">
        <v>5.4687494370715104</v>
      </c>
      <c r="C167" s="1">
        <v>-19.350024413877598</v>
      </c>
      <c r="D167" s="1">
        <v>351.12499713899899</v>
      </c>
      <c r="E167" s="1">
        <v>55.294136047363303</v>
      </c>
      <c r="F167" s="1">
        <v>194.96</v>
      </c>
      <c r="G167" s="1">
        <v>195.21963530116699</v>
      </c>
      <c r="H167">
        <v>1.2455351966361225E-2</v>
      </c>
      <c r="I167" s="1">
        <v>4899</v>
      </c>
      <c r="J167" s="1">
        <v>0</v>
      </c>
      <c r="K167" s="1">
        <v>-6</v>
      </c>
      <c r="L167">
        <v>12.2332643657627</v>
      </c>
    </row>
    <row r="168" spans="1:12" x14ac:dyDescent="0.3">
      <c r="A168" s="1">
        <v>166</v>
      </c>
      <c r="B168" s="1">
        <v>5.3949652777777803</v>
      </c>
      <c r="C168" s="1">
        <v>-22.5</v>
      </c>
      <c r="D168" s="1">
        <v>350.75</v>
      </c>
      <c r="E168" s="1">
        <v>55.294136047363303</v>
      </c>
      <c r="F168" s="1">
        <v>194.96</v>
      </c>
      <c r="G168" s="1">
        <v>195.29187588664001</v>
      </c>
      <c r="H168">
        <v>1.3390770976550835E-2</v>
      </c>
      <c r="I168" s="1">
        <v>4899</v>
      </c>
      <c r="J168" s="1">
        <v>0</v>
      </c>
      <c r="K168" s="1">
        <v>-6</v>
      </c>
      <c r="L168">
        <v>12.068213628472201</v>
      </c>
    </row>
    <row r="169" spans="1:12" x14ac:dyDescent="0.3">
      <c r="A169" s="1">
        <v>167</v>
      </c>
      <c r="B169" s="1">
        <v>4.7699700461132704</v>
      </c>
      <c r="C169" s="1">
        <v>-5.4001305570256202</v>
      </c>
      <c r="D169" s="1">
        <v>352.49998664866098</v>
      </c>
      <c r="E169" s="1">
        <v>55.294136047363303</v>
      </c>
      <c r="F169" s="1">
        <v>194.96</v>
      </c>
      <c r="G169" s="1">
        <v>195.369391951832</v>
      </c>
      <c r="H169">
        <v>1.6251564835652328E-2</v>
      </c>
      <c r="I169" s="1">
        <v>4899</v>
      </c>
      <c r="J169" s="1">
        <v>0</v>
      </c>
      <c r="K169" s="1">
        <v>-6</v>
      </c>
      <c r="L169">
        <v>10.670136794952599</v>
      </c>
    </row>
    <row r="170" spans="1:12" x14ac:dyDescent="0.3">
      <c r="A170" s="1">
        <v>168</v>
      </c>
      <c r="B170" s="1">
        <v>3.9366319444444402</v>
      </c>
      <c r="C170" s="1">
        <v>-3.9000000953674299</v>
      </c>
      <c r="D170" s="1">
        <v>353</v>
      </c>
      <c r="E170" s="1">
        <v>55.294136047363303</v>
      </c>
      <c r="F170" s="1">
        <v>194.96</v>
      </c>
      <c r="G170" s="1">
        <v>195.45341568759</v>
      </c>
      <c r="H170">
        <v>2.1345687893366549E-2</v>
      </c>
      <c r="I170" s="1">
        <v>4899</v>
      </c>
      <c r="J170" s="1">
        <v>0</v>
      </c>
      <c r="K170" s="1">
        <v>-6</v>
      </c>
      <c r="L170">
        <v>8.8060094618055498</v>
      </c>
    </row>
    <row r="171" spans="1:12" x14ac:dyDescent="0.3">
      <c r="A171" s="1">
        <v>169</v>
      </c>
      <c r="B171" s="1">
        <v>1.6536806684051599</v>
      </c>
      <c r="C171" s="1">
        <v>-12.8998632451917</v>
      </c>
      <c r="D171" s="1">
        <v>352.000015258556</v>
      </c>
      <c r="E171" s="1">
        <v>55.294136047363303</v>
      </c>
      <c r="F171" s="1">
        <v>196.123982239041</v>
      </c>
      <c r="G171" s="1">
        <v>195.54065708188099</v>
      </c>
      <c r="H171">
        <v>5.2780391563117472E-2</v>
      </c>
      <c r="I171" s="1">
        <v>4899</v>
      </c>
      <c r="J171" s="1">
        <v>0</v>
      </c>
      <c r="K171" s="1">
        <v>-6</v>
      </c>
      <c r="L171">
        <v>3.6991844343822402</v>
      </c>
    </row>
    <row r="172" spans="1:12" x14ac:dyDescent="0.3">
      <c r="A172" s="1">
        <v>170</v>
      </c>
      <c r="B172" s="1">
        <v>0.70311963562257696</v>
      </c>
      <c r="C172" s="1">
        <v>-16.1999973297394</v>
      </c>
      <c r="D172" s="1">
        <v>351.74999904633302</v>
      </c>
      <c r="E172" s="1">
        <v>55.294136047363303</v>
      </c>
      <c r="F172" s="1">
        <v>196.124</v>
      </c>
      <c r="G172" s="1">
        <v>195.62325155137799</v>
      </c>
      <c r="H172">
        <v>0.11774043319686119</v>
      </c>
      <c r="I172" s="1">
        <v>4899</v>
      </c>
      <c r="J172" s="1">
        <v>0</v>
      </c>
      <c r="K172" s="1">
        <v>-6.0000038146683901</v>
      </c>
      <c r="L172">
        <v>1.57283643770957</v>
      </c>
    </row>
    <row r="173" spans="1:12" x14ac:dyDescent="0.3">
      <c r="A173" s="1">
        <v>171</v>
      </c>
      <c r="B173" s="1">
        <v>0</v>
      </c>
      <c r="C173" s="1">
        <v>-15.7500009536743</v>
      </c>
      <c r="D173" s="1">
        <v>351.625</v>
      </c>
      <c r="E173" s="1">
        <v>55.294136047363303</v>
      </c>
      <c r="F173" s="1">
        <v>196.124</v>
      </c>
      <c r="G173" s="1">
        <v>195.69788622335099</v>
      </c>
      <c r="H173">
        <v>0</v>
      </c>
      <c r="I173" s="1">
        <v>4899</v>
      </c>
      <c r="J173" s="1">
        <v>0</v>
      </c>
      <c r="K173" s="1">
        <v>-6.5</v>
      </c>
      <c r="L173">
        <v>0</v>
      </c>
    </row>
    <row r="174" spans="1:12" x14ac:dyDescent="0.3">
      <c r="A174" s="1">
        <v>172</v>
      </c>
      <c r="B174" s="1">
        <v>0</v>
      </c>
      <c r="C174" s="1">
        <v>-15.060000801086399</v>
      </c>
      <c r="D174" s="1">
        <v>351.72500000000002</v>
      </c>
      <c r="E174" s="1">
        <v>55.294136047363303</v>
      </c>
      <c r="F174" s="1">
        <v>196.124</v>
      </c>
      <c r="G174" s="1">
        <v>195.765747415607</v>
      </c>
      <c r="H174">
        <v>0</v>
      </c>
      <c r="I174" s="1">
        <v>4899</v>
      </c>
      <c r="J174" s="1">
        <v>0</v>
      </c>
      <c r="K174" s="1">
        <v>-6.5</v>
      </c>
      <c r="L174">
        <v>0</v>
      </c>
    </row>
    <row r="175" spans="1:12" x14ac:dyDescent="0.3">
      <c r="A175" s="1">
        <v>173</v>
      </c>
      <c r="B175" s="1">
        <v>0</v>
      </c>
      <c r="C175" s="1">
        <v>-14.3700006484985</v>
      </c>
      <c r="D175" s="1">
        <v>351.82499999999999</v>
      </c>
      <c r="E175" s="1">
        <v>55.294136047363303</v>
      </c>
      <c r="F175" s="1">
        <v>196.124</v>
      </c>
      <c r="G175" s="1">
        <v>195.82791384569799</v>
      </c>
      <c r="H175">
        <v>0</v>
      </c>
      <c r="I175" s="1">
        <v>4899</v>
      </c>
      <c r="J175" s="1">
        <v>0</v>
      </c>
      <c r="K175" s="1">
        <v>-6.5</v>
      </c>
      <c r="L175">
        <v>0</v>
      </c>
    </row>
    <row r="176" spans="1:12" x14ac:dyDescent="0.3">
      <c r="A176" s="1">
        <v>174</v>
      </c>
      <c r="B176" s="1">
        <v>0</v>
      </c>
      <c r="C176" s="1">
        <v>-13.680000495910701</v>
      </c>
      <c r="D176" s="1">
        <v>351.92500000000001</v>
      </c>
      <c r="E176" s="1">
        <v>55.294136047363303</v>
      </c>
      <c r="F176" s="1">
        <v>196.124</v>
      </c>
      <c r="G176" s="1">
        <v>195.885373707566</v>
      </c>
      <c r="H176">
        <v>0</v>
      </c>
      <c r="I176" s="1">
        <v>4899</v>
      </c>
      <c r="J176" s="1">
        <v>0</v>
      </c>
      <c r="K176" s="1">
        <v>-6.5</v>
      </c>
      <c r="L176">
        <v>0</v>
      </c>
    </row>
    <row r="177" spans="1:12" x14ac:dyDescent="0.3">
      <c r="A177" s="1">
        <v>175</v>
      </c>
      <c r="B177" s="1">
        <v>0</v>
      </c>
      <c r="C177" s="1">
        <v>-12.9900003433228</v>
      </c>
      <c r="D177" s="1">
        <v>352.02499999999998</v>
      </c>
      <c r="E177" s="1">
        <v>55.294136047363303</v>
      </c>
      <c r="F177" s="1">
        <v>196.124</v>
      </c>
      <c r="G177" s="1">
        <v>195.93904037982</v>
      </c>
      <c r="H177">
        <v>0</v>
      </c>
      <c r="I177" s="1">
        <v>4899</v>
      </c>
      <c r="J177" s="1">
        <v>0</v>
      </c>
      <c r="K177" s="1">
        <v>-6.5</v>
      </c>
      <c r="L177">
        <v>0</v>
      </c>
    </row>
    <row r="178" spans="1:12" x14ac:dyDescent="0.3">
      <c r="A178" s="1">
        <v>176</v>
      </c>
      <c r="B178" s="1">
        <v>0</v>
      </c>
      <c r="C178" s="1">
        <v>-12.300000190734901</v>
      </c>
      <c r="D178" s="1">
        <v>352.125</v>
      </c>
      <c r="E178" s="1">
        <v>55.294136047363303</v>
      </c>
      <c r="F178" s="1">
        <v>196.124</v>
      </c>
      <c r="G178" s="1">
        <v>195.98976694474999</v>
      </c>
      <c r="H178">
        <v>0</v>
      </c>
      <c r="I178" s="1">
        <v>4899</v>
      </c>
      <c r="J178" s="1">
        <v>0</v>
      </c>
      <c r="K178" s="1">
        <v>-6.5</v>
      </c>
      <c r="L178">
        <v>0</v>
      </c>
    </row>
    <row r="179" spans="1:12" x14ac:dyDescent="0.3">
      <c r="A179" s="1">
        <v>177</v>
      </c>
      <c r="B179" s="1">
        <v>0</v>
      </c>
      <c r="C179" s="1">
        <v>-12.180000305175801</v>
      </c>
      <c r="D179" s="1">
        <v>352.15</v>
      </c>
      <c r="E179" s="1">
        <v>55.294136047363303</v>
      </c>
      <c r="F179" s="1">
        <v>196.124</v>
      </c>
      <c r="G179" s="1">
        <v>196.03835974887099</v>
      </c>
      <c r="H179">
        <v>0</v>
      </c>
      <c r="I179" s="1">
        <v>4899</v>
      </c>
      <c r="J179" s="1">
        <v>0</v>
      </c>
      <c r="K179" s="1">
        <v>-6.5</v>
      </c>
      <c r="L179">
        <v>0</v>
      </c>
    </row>
    <row r="180" spans="1:12" x14ac:dyDescent="0.3">
      <c r="A180" s="1">
        <v>178</v>
      </c>
      <c r="B180" s="1">
        <v>0</v>
      </c>
      <c r="C180" s="1">
        <v>-12.060000419616699</v>
      </c>
      <c r="D180" s="1">
        <v>352.17500000000001</v>
      </c>
      <c r="E180" s="1">
        <v>55.294136047363303</v>
      </c>
      <c r="F180" s="1">
        <v>196.124</v>
      </c>
      <c r="G180" s="1">
        <v>196.085591220559</v>
      </c>
      <c r="H180">
        <v>0</v>
      </c>
      <c r="I180" s="1">
        <v>4899</v>
      </c>
      <c r="J180" s="1">
        <v>0</v>
      </c>
      <c r="K180" s="1">
        <v>-6.5</v>
      </c>
      <c r="L180">
        <v>0</v>
      </c>
    </row>
    <row r="181" spans="1:12" x14ac:dyDescent="0.3">
      <c r="A181" s="1">
        <v>179</v>
      </c>
      <c r="B181" s="1">
        <v>0</v>
      </c>
      <c r="C181" s="1">
        <v>-11.940000534057701</v>
      </c>
      <c r="D181" s="1">
        <v>352.2</v>
      </c>
      <c r="E181" s="1">
        <v>55.294136047363303</v>
      </c>
      <c r="F181" s="1">
        <v>196.124</v>
      </c>
      <c r="G181" s="1">
        <v>196.13221214853201</v>
      </c>
      <c r="H181">
        <v>0</v>
      </c>
      <c r="I181" s="1">
        <v>4899</v>
      </c>
      <c r="J181" s="1">
        <v>0</v>
      </c>
      <c r="K181" s="1">
        <v>-6.5</v>
      </c>
      <c r="L181">
        <v>0</v>
      </c>
    </row>
    <row r="182" spans="1:12" x14ac:dyDescent="0.3">
      <c r="A182" s="1">
        <v>180</v>
      </c>
      <c r="B182" s="1">
        <v>0</v>
      </c>
      <c r="C182" s="1">
        <v>-11.820000648498601</v>
      </c>
      <c r="D182" s="1">
        <v>352.22500000000002</v>
      </c>
      <c r="E182" s="1">
        <v>55.294136047363303</v>
      </c>
      <c r="F182" s="1">
        <v>196.124</v>
      </c>
      <c r="G182" s="1">
        <v>196.17896361633899</v>
      </c>
      <c r="H182">
        <v>0</v>
      </c>
      <c r="I182" s="1">
        <v>4899</v>
      </c>
      <c r="J182" s="1">
        <v>0</v>
      </c>
      <c r="K182" s="1">
        <v>-6.5</v>
      </c>
      <c r="L182">
        <v>0</v>
      </c>
    </row>
    <row r="183" spans="1:12" x14ac:dyDescent="0.3">
      <c r="A183" s="1">
        <v>181</v>
      </c>
      <c r="B183" s="1">
        <v>0</v>
      </c>
      <c r="C183" s="1">
        <v>-11.700000762939499</v>
      </c>
      <c r="D183" s="1">
        <v>352.25</v>
      </c>
      <c r="E183" s="1">
        <v>55.294136047363303</v>
      </c>
      <c r="F183" s="1">
        <v>196.124</v>
      </c>
      <c r="G183" s="1">
        <v>196.22658878258201</v>
      </c>
      <c r="H183">
        <v>0</v>
      </c>
      <c r="I183" s="1">
        <v>4899</v>
      </c>
      <c r="J183" s="1">
        <v>0</v>
      </c>
      <c r="K183" s="1">
        <v>-6.5</v>
      </c>
      <c r="L183">
        <v>0</v>
      </c>
    </row>
    <row r="184" spans="1:12" x14ac:dyDescent="0.3">
      <c r="A184" s="1">
        <v>182</v>
      </c>
      <c r="B184" s="1">
        <v>0</v>
      </c>
      <c r="C184" s="1">
        <v>-11.700000762939499</v>
      </c>
      <c r="D184" s="1">
        <v>352.25</v>
      </c>
      <c r="E184" s="1">
        <v>55.294136047363303</v>
      </c>
      <c r="F184" s="1">
        <v>196.18340000000001</v>
      </c>
      <c r="G184" s="1">
        <v>196.27560863939101</v>
      </c>
      <c r="H184">
        <v>0</v>
      </c>
      <c r="I184" s="1">
        <v>4899</v>
      </c>
      <c r="J184" s="1">
        <v>0</v>
      </c>
      <c r="K184" s="1">
        <v>-6.5</v>
      </c>
      <c r="L184">
        <v>0</v>
      </c>
    </row>
    <row r="185" spans="1:12" x14ac:dyDescent="0.3">
      <c r="A185" s="1">
        <v>183</v>
      </c>
      <c r="B185" s="1">
        <v>0</v>
      </c>
      <c r="C185" s="1">
        <v>-11.700000762939499</v>
      </c>
      <c r="D185" s="1">
        <v>352.25</v>
      </c>
      <c r="E185" s="1">
        <v>55.294136047363303</v>
      </c>
      <c r="F185" s="1">
        <v>196.24279999999999</v>
      </c>
      <c r="G185" s="1">
        <v>196.32609423934801</v>
      </c>
      <c r="H185">
        <v>0</v>
      </c>
      <c r="I185" s="1">
        <v>4899</v>
      </c>
      <c r="J185" s="1">
        <v>0</v>
      </c>
      <c r="K185" s="1">
        <v>-6.5</v>
      </c>
      <c r="L185">
        <v>0</v>
      </c>
    </row>
    <row r="186" spans="1:12" x14ac:dyDescent="0.3">
      <c r="A186" s="1">
        <v>184</v>
      </c>
      <c r="B186" s="1">
        <v>0</v>
      </c>
      <c r="C186" s="1">
        <v>-11.700000762939499</v>
      </c>
      <c r="D186" s="1">
        <v>352.25</v>
      </c>
      <c r="E186" s="1">
        <v>55.294136047363303</v>
      </c>
      <c r="F186" s="1">
        <v>196.3022</v>
      </c>
      <c r="G186" s="1">
        <v>196.37790387967101</v>
      </c>
      <c r="H186">
        <v>0</v>
      </c>
      <c r="I186" s="1">
        <v>4899</v>
      </c>
      <c r="J186" s="1">
        <v>0</v>
      </c>
      <c r="K186" s="1">
        <v>-6.5</v>
      </c>
      <c r="L186">
        <v>0</v>
      </c>
    </row>
    <row r="187" spans="1:12" x14ac:dyDescent="0.3">
      <c r="A187" s="1">
        <v>185</v>
      </c>
      <c r="B187" s="1">
        <v>0</v>
      </c>
      <c r="C187" s="1">
        <v>-11.700000762939499</v>
      </c>
      <c r="D187" s="1">
        <v>352.25</v>
      </c>
      <c r="E187" s="1">
        <v>55.294136047363303</v>
      </c>
      <c r="F187" s="1">
        <v>196.36160000000001</v>
      </c>
      <c r="G187" s="1">
        <v>196.43091690444501</v>
      </c>
      <c r="H187">
        <v>0</v>
      </c>
      <c r="I187" s="1">
        <v>4899</v>
      </c>
      <c r="J187" s="1">
        <v>0</v>
      </c>
      <c r="K187" s="1">
        <v>-6.5</v>
      </c>
      <c r="L187">
        <v>0</v>
      </c>
    </row>
    <row r="188" spans="1:12" x14ac:dyDescent="0.3">
      <c r="A188" s="1">
        <v>186</v>
      </c>
      <c r="B188" s="1">
        <v>0</v>
      </c>
      <c r="C188" s="1">
        <v>-11.700000762939499</v>
      </c>
      <c r="D188" s="1">
        <v>352.25</v>
      </c>
      <c r="E188" s="1">
        <v>55.294136047363303</v>
      </c>
      <c r="F188" s="1">
        <v>196.42099999999999</v>
      </c>
      <c r="G188" s="1">
        <v>196.48503178668599</v>
      </c>
      <c r="H188">
        <v>0</v>
      </c>
      <c r="I188" s="1">
        <v>4899</v>
      </c>
      <c r="J188" s="1">
        <v>0</v>
      </c>
      <c r="K188" s="1">
        <v>-6.5</v>
      </c>
      <c r="L188">
        <v>0</v>
      </c>
    </row>
    <row r="189" spans="1:12" x14ac:dyDescent="0.3">
      <c r="A189" s="1">
        <v>187</v>
      </c>
      <c r="B189" s="1">
        <v>3.0425403018795798</v>
      </c>
      <c r="C189" s="1">
        <v>-45.300051116940402</v>
      </c>
      <c r="D189" s="1">
        <v>348.37499427795399</v>
      </c>
      <c r="E189" s="1">
        <v>55.294136047363303</v>
      </c>
      <c r="F189" s="1">
        <v>196.42099999999999</v>
      </c>
      <c r="G189" s="1">
        <v>196.54040056920201</v>
      </c>
      <c r="H189">
        <v>1.8199213026527147E-2</v>
      </c>
      <c r="I189" s="1">
        <v>4899</v>
      </c>
      <c r="J189" s="1">
        <v>0</v>
      </c>
      <c r="K189" s="1">
        <v>-6.5</v>
      </c>
      <c r="L189">
        <v>6.8059801028865001</v>
      </c>
    </row>
    <row r="190" spans="1:12" x14ac:dyDescent="0.3">
      <c r="A190" s="1">
        <v>188</v>
      </c>
      <c r="B190" s="1">
        <v>3.7738771074351298</v>
      </c>
      <c r="C190" s="1">
        <v>-51.600050354000899</v>
      </c>
      <c r="D190" s="1">
        <v>347.62499427795399</v>
      </c>
      <c r="E190" s="1">
        <v>55.294136047363303</v>
      </c>
      <c r="F190" s="1">
        <v>196.42099999999999</v>
      </c>
      <c r="G190" s="1">
        <v>196.597667336196</v>
      </c>
      <c r="H190">
        <v>1.517510066076477E-2</v>
      </c>
      <c r="I190" s="1">
        <v>4899</v>
      </c>
      <c r="J190" s="1">
        <v>0</v>
      </c>
      <c r="K190" s="1">
        <v>-6.5</v>
      </c>
      <c r="L190">
        <v>8.4419366567059502</v>
      </c>
    </row>
    <row r="191" spans="1:12" x14ac:dyDescent="0.3">
      <c r="A191" s="1">
        <v>189</v>
      </c>
      <c r="B191" s="1">
        <v>4.5052180354974896</v>
      </c>
      <c r="C191" s="1">
        <v>-57.900111387502001</v>
      </c>
      <c r="D191" s="1">
        <v>346.87498569510302</v>
      </c>
      <c r="E191" s="1">
        <v>55.294136047363303</v>
      </c>
      <c r="F191" s="1">
        <v>196.42099999999999</v>
      </c>
      <c r="G191" s="1">
        <v>196.657742396852</v>
      </c>
      <c r="H191">
        <v>1.3334946422593232E-2</v>
      </c>
      <c r="I191" s="1">
        <v>4899</v>
      </c>
      <c r="J191" s="1">
        <v>0</v>
      </c>
      <c r="K191" s="1">
        <v>-6.5</v>
      </c>
      <c r="L191">
        <v>10.0779024323257</v>
      </c>
    </row>
    <row r="192" spans="1:12" x14ac:dyDescent="0.3">
      <c r="A192" s="1">
        <v>190</v>
      </c>
      <c r="B192" s="1">
        <v>5.7769000200580596</v>
      </c>
      <c r="C192" s="1">
        <v>-72.299893190134696</v>
      </c>
      <c r="D192" s="1">
        <v>345.00001430489698</v>
      </c>
      <c r="E192" s="1">
        <v>55.294136047363303</v>
      </c>
      <c r="F192" s="1">
        <v>196.42099999999999</v>
      </c>
      <c r="G192" s="1">
        <v>196.72158070082699</v>
      </c>
      <c r="H192">
        <v>1.1050840953742732E-2</v>
      </c>
      <c r="I192" s="1">
        <v>4899</v>
      </c>
      <c r="J192" s="1">
        <v>0</v>
      </c>
      <c r="K192" s="1">
        <v>-6.5</v>
      </c>
      <c r="L192">
        <v>12.9225787308687</v>
      </c>
    </row>
    <row r="193" spans="1:12" x14ac:dyDescent="0.3">
      <c r="A193" s="1">
        <v>191</v>
      </c>
      <c r="B193" s="1">
        <v>6.6753472222222197</v>
      </c>
      <c r="C193" s="1">
        <v>-48</v>
      </c>
      <c r="D193" s="1">
        <v>347.625</v>
      </c>
      <c r="E193" s="1">
        <v>55.294136047363303</v>
      </c>
      <c r="F193" s="1">
        <v>196.42099999999999</v>
      </c>
      <c r="G193" s="1">
        <v>196.790197018074</v>
      </c>
      <c r="H193">
        <v>1.0279244411375808E-2</v>
      </c>
      <c r="I193" s="1">
        <v>4899</v>
      </c>
      <c r="J193" s="1">
        <v>0</v>
      </c>
      <c r="K193" s="1">
        <v>-6.5</v>
      </c>
      <c r="L193">
        <v>14.9323512152778</v>
      </c>
    </row>
    <row r="194" spans="1:12" x14ac:dyDescent="0.3">
      <c r="A194" s="1">
        <v>192</v>
      </c>
      <c r="B194" s="1">
        <v>6.8836789661104003</v>
      </c>
      <c r="C194" s="1">
        <v>-45.000022888010299</v>
      </c>
      <c r="D194" s="1">
        <v>348.12499618533201</v>
      </c>
      <c r="E194" s="1">
        <v>55.294136047363303</v>
      </c>
      <c r="F194" s="1">
        <v>196.42099999999999</v>
      </c>
      <c r="G194" s="1">
        <v>196.86468206956701</v>
      </c>
      <c r="H194">
        <v>1.0820740687626191E-2</v>
      </c>
      <c r="I194" s="1">
        <v>4899</v>
      </c>
      <c r="J194" s="1">
        <v>0</v>
      </c>
      <c r="K194" s="1">
        <v>-6.5</v>
      </c>
      <c r="L194">
        <v>15.398376826451001</v>
      </c>
    </row>
    <row r="195" spans="1:12" x14ac:dyDescent="0.3">
      <c r="A195" s="1">
        <v>193</v>
      </c>
      <c r="B195" s="1">
        <v>6.2456597222222197</v>
      </c>
      <c r="C195" s="1">
        <v>-7.50000047683716</v>
      </c>
      <c r="D195" s="1">
        <v>352.375</v>
      </c>
      <c r="E195" s="1">
        <v>55.294136047363303</v>
      </c>
      <c r="F195" s="1">
        <v>196.42099999999999</v>
      </c>
      <c r="G195" s="1">
        <v>196.946219865334</v>
      </c>
      <c r="H195">
        <v>1.3055484245635953E-2</v>
      </c>
      <c r="I195" s="1">
        <v>4899</v>
      </c>
      <c r="J195" s="1">
        <v>0</v>
      </c>
      <c r="K195" s="1">
        <v>-6.5</v>
      </c>
      <c r="L195">
        <v>13.9711660590278</v>
      </c>
    </row>
    <row r="196" spans="1:12" x14ac:dyDescent="0.3">
      <c r="A196" s="1">
        <v>194</v>
      </c>
      <c r="B196" s="1">
        <v>6.6623333758249199</v>
      </c>
      <c r="C196" s="1">
        <v>-68.100039291118904</v>
      </c>
      <c r="D196" s="1">
        <v>345.37499523166503</v>
      </c>
      <c r="E196" s="1">
        <v>55.294136047363303</v>
      </c>
      <c r="F196" s="1">
        <v>196.42099999999999</v>
      </c>
      <c r="G196" s="1">
        <v>197.03610652541701</v>
      </c>
      <c r="H196">
        <v>1.3492177922433214E-2</v>
      </c>
      <c r="I196" s="1">
        <v>4899</v>
      </c>
      <c r="J196" s="1">
        <v>0</v>
      </c>
      <c r="K196" s="1">
        <v>-6.5</v>
      </c>
      <c r="L196">
        <v>14.903240021717799</v>
      </c>
    </row>
    <row r="197" spans="1:12" x14ac:dyDescent="0.3">
      <c r="A197" s="1">
        <v>195</v>
      </c>
      <c r="B197" s="1">
        <v>7.578125</v>
      </c>
      <c r="C197" s="1">
        <v>-72.450004577636705</v>
      </c>
      <c r="D197" s="1">
        <v>344.75</v>
      </c>
      <c r="E197" s="1">
        <v>55.294136047363303</v>
      </c>
      <c r="F197" s="1">
        <v>196.42099999999999</v>
      </c>
      <c r="G197" s="1">
        <v>197.135770882918</v>
      </c>
      <c r="H197">
        <v>1.3151964474793765E-2</v>
      </c>
      <c r="I197" s="1">
        <v>4899</v>
      </c>
      <c r="J197" s="1">
        <v>0</v>
      </c>
      <c r="K197" s="1">
        <v>-6.5</v>
      </c>
      <c r="L197">
        <v>16.951810937499999</v>
      </c>
    </row>
    <row r="198" spans="1:12" x14ac:dyDescent="0.3">
      <c r="A198" s="1">
        <v>196</v>
      </c>
      <c r="B198" s="1">
        <v>8.5850694444444393</v>
      </c>
      <c r="C198" s="1">
        <v>-88.800003051757798</v>
      </c>
      <c r="D198" s="1">
        <v>342.75</v>
      </c>
      <c r="E198" s="1">
        <v>55.294136047363303</v>
      </c>
      <c r="F198" s="1">
        <v>196.42099999999999</v>
      </c>
      <c r="G198" s="1">
        <v>197.246797196644</v>
      </c>
      <c r="H198">
        <v>1.2932849235795218E-2</v>
      </c>
      <c r="I198" s="1">
        <v>4899</v>
      </c>
      <c r="J198" s="1">
        <v>0</v>
      </c>
      <c r="K198" s="1">
        <v>-6.5</v>
      </c>
      <c r="L198">
        <v>19.204285243055502</v>
      </c>
    </row>
    <row r="199" spans="1:12" x14ac:dyDescent="0.3">
      <c r="A199" s="1">
        <v>197</v>
      </c>
      <c r="B199" s="1">
        <v>8.8498243689689993</v>
      </c>
      <c r="C199" s="1">
        <v>-35.250408551007801</v>
      </c>
      <c r="D199" s="1">
        <v>348.87495327031201</v>
      </c>
      <c r="E199" s="1">
        <v>55.294136047363303</v>
      </c>
      <c r="F199" s="1">
        <v>197.940988403408</v>
      </c>
      <c r="G199" s="1">
        <v>197.36490992266599</v>
      </c>
      <c r="H199">
        <v>1.3346731849547509E-2</v>
      </c>
      <c r="I199" s="1">
        <v>4899</v>
      </c>
      <c r="J199" s="1">
        <v>0</v>
      </c>
      <c r="K199" s="1">
        <v>-6.5</v>
      </c>
      <c r="L199">
        <v>19.796526123921499</v>
      </c>
    </row>
    <row r="200" spans="1:12" x14ac:dyDescent="0.3">
      <c r="A200" s="1">
        <v>198</v>
      </c>
      <c r="B200" s="1">
        <v>8.3940972222222197</v>
      </c>
      <c r="C200" s="1">
        <v>-10.650000572204601</v>
      </c>
      <c r="D200" s="1">
        <v>351.875</v>
      </c>
      <c r="E200" s="1">
        <v>55.294136047363303</v>
      </c>
      <c r="F200" s="1">
        <v>197.941</v>
      </c>
      <c r="G200" s="1">
        <v>197.47990570443699</v>
      </c>
      <c r="H200">
        <v>1.3700029446943351E-2</v>
      </c>
      <c r="I200" s="1">
        <v>4899</v>
      </c>
      <c r="J200" s="1">
        <v>0</v>
      </c>
      <c r="K200" s="1">
        <v>-6.5</v>
      </c>
      <c r="L200">
        <v>18.777091840277802</v>
      </c>
    </row>
    <row r="201" spans="1:12" x14ac:dyDescent="0.3">
      <c r="A201" s="1">
        <v>199</v>
      </c>
      <c r="B201" s="1">
        <v>7.8862924707077804</v>
      </c>
      <c r="C201" s="1">
        <v>-9.3000207897915192</v>
      </c>
      <c r="D201" s="1">
        <v>352.124996185361</v>
      </c>
      <c r="E201" s="1">
        <v>55.294136047363303</v>
      </c>
      <c r="F201" s="1">
        <v>197.941</v>
      </c>
      <c r="G201" s="1">
        <v>197.587572004289</v>
      </c>
      <c r="H201">
        <v>1.3652758266116975E-2</v>
      </c>
      <c r="I201" s="1">
        <v>4899</v>
      </c>
      <c r="J201" s="1">
        <v>0</v>
      </c>
      <c r="K201" s="1">
        <v>-6.5</v>
      </c>
      <c r="L201">
        <v>17.641163079425102</v>
      </c>
    </row>
    <row r="202" spans="1:12" x14ac:dyDescent="0.3">
      <c r="A202" s="1">
        <v>200</v>
      </c>
      <c r="B202" s="1">
        <v>7.2656165891860196</v>
      </c>
      <c r="C202" s="1">
        <v>-1.5003684969897</v>
      </c>
      <c r="D202" s="1">
        <v>353.249958038648</v>
      </c>
      <c r="E202" s="1">
        <v>55.294136047363303</v>
      </c>
      <c r="F202" s="1">
        <v>197.941</v>
      </c>
      <c r="G202" s="1">
        <v>197.68962023335499</v>
      </c>
      <c r="H202">
        <v>1.4045825749968682E-2</v>
      </c>
      <c r="I202" s="1">
        <v>4899</v>
      </c>
      <c r="J202" s="1">
        <v>0</v>
      </c>
      <c r="K202" s="1">
        <v>-6.5</v>
      </c>
      <c r="L202">
        <v>16.252748373013802</v>
      </c>
    </row>
    <row r="203" spans="1:12" x14ac:dyDescent="0.3">
      <c r="A203" s="1">
        <v>201</v>
      </c>
      <c r="B203" s="1">
        <v>6.1631944444444402</v>
      </c>
      <c r="C203" s="1">
        <v>-49.800003051757798</v>
      </c>
      <c r="D203" s="1">
        <v>347.75</v>
      </c>
      <c r="E203" s="1">
        <v>55.294136047363303</v>
      </c>
      <c r="F203" s="1">
        <v>197.941</v>
      </c>
      <c r="G203" s="1">
        <v>197.78767254432699</v>
      </c>
      <c r="H203">
        <v>1.5910003913169789E-2</v>
      </c>
      <c r="I203" s="1">
        <v>4899</v>
      </c>
      <c r="J203" s="1">
        <v>0</v>
      </c>
      <c r="K203" s="1">
        <v>-6.5</v>
      </c>
      <c r="L203">
        <v>13.7866961805555</v>
      </c>
    </row>
    <row r="204" spans="1:12" x14ac:dyDescent="0.3">
      <c r="A204" s="1">
        <v>202</v>
      </c>
      <c r="B204" s="1">
        <v>6.5928789642347603</v>
      </c>
      <c r="C204" s="1">
        <v>-15.900098990653399</v>
      </c>
      <c r="D204" s="1">
        <v>351.24999046332903</v>
      </c>
      <c r="E204" s="1">
        <v>55.294136047363303</v>
      </c>
      <c r="F204" s="1">
        <v>197.941</v>
      </c>
      <c r="G204" s="1">
        <v>197.88328757101399</v>
      </c>
      <c r="H204">
        <v>1.4503281391103852E-2</v>
      </c>
      <c r="I204" s="1">
        <v>4899</v>
      </c>
      <c r="J204" s="1">
        <v>0</v>
      </c>
      <c r="K204" s="1">
        <v>-6.5</v>
      </c>
      <c r="L204">
        <v>14.7478746702553</v>
      </c>
    </row>
    <row r="205" spans="1:12" x14ac:dyDescent="0.3">
      <c r="A205" s="1">
        <v>203</v>
      </c>
      <c r="B205" s="1">
        <v>6.2022569444444402</v>
      </c>
      <c r="C205" s="1">
        <v>-28.800001144409201</v>
      </c>
      <c r="D205" s="1">
        <v>350</v>
      </c>
      <c r="E205" s="1">
        <v>55.294136047363303</v>
      </c>
      <c r="F205" s="1">
        <v>197.941</v>
      </c>
      <c r="G205" s="1">
        <v>197.97798520430001</v>
      </c>
      <c r="H205">
        <v>1.5268847103935541E-2</v>
      </c>
      <c r="I205" s="1">
        <v>4899</v>
      </c>
      <c r="J205" s="1">
        <v>0</v>
      </c>
      <c r="K205" s="1">
        <v>-6.5</v>
      </c>
      <c r="L205">
        <v>13.874076649305501</v>
      </c>
    </row>
    <row r="206" spans="1:12" x14ac:dyDescent="0.3">
      <c r="A206" s="1">
        <v>204</v>
      </c>
      <c r="B206" s="1">
        <v>6.28906203641536</v>
      </c>
      <c r="C206" s="1">
        <v>-31.199938965780198</v>
      </c>
      <c r="D206" s="1">
        <v>349.62500667561898</v>
      </c>
      <c r="E206" s="1">
        <v>55.294136047363303</v>
      </c>
      <c r="F206" s="1">
        <v>197.941</v>
      </c>
      <c r="G206" s="1">
        <v>198.07327075223401</v>
      </c>
      <c r="H206">
        <v>1.5151574792431956E-2</v>
      </c>
      <c r="I206" s="1">
        <v>4899</v>
      </c>
      <c r="J206" s="1">
        <v>0</v>
      </c>
      <c r="K206" s="1">
        <v>-6.5</v>
      </c>
      <c r="L206">
        <v>14.068254431739</v>
      </c>
    </row>
    <row r="207" spans="1:12" x14ac:dyDescent="0.3">
      <c r="A207" s="1">
        <v>205</v>
      </c>
      <c r="B207" s="1">
        <v>6.2282990746957498</v>
      </c>
      <c r="C207" s="1">
        <v>-23.100062178629098</v>
      </c>
      <c r="D207" s="1">
        <v>350.49999332438102</v>
      </c>
      <c r="E207" s="1">
        <v>55.294136047363303</v>
      </c>
      <c r="F207" s="1">
        <v>197.941</v>
      </c>
      <c r="G207" s="1">
        <v>198.17065886832401</v>
      </c>
      <c r="H207">
        <v>1.5637027681384391E-2</v>
      </c>
      <c r="I207" s="1">
        <v>4899</v>
      </c>
      <c r="J207" s="1">
        <v>0</v>
      </c>
      <c r="K207" s="1">
        <v>-6.5</v>
      </c>
      <c r="L207">
        <v>13.9323313321499</v>
      </c>
    </row>
    <row r="208" spans="1:12" x14ac:dyDescent="0.3">
      <c r="A208" s="1">
        <v>206</v>
      </c>
      <c r="B208" s="1">
        <v>6.0590303606260099</v>
      </c>
      <c r="C208" s="1">
        <v>-16.2001060477746</v>
      </c>
      <c r="D208" s="1">
        <v>351.24998855599603</v>
      </c>
      <c r="E208" s="1">
        <v>55.294136047363303</v>
      </c>
      <c r="F208" s="1">
        <v>197.941</v>
      </c>
      <c r="G208" s="1">
        <v>198.27169762837599</v>
      </c>
      <c r="H208">
        <v>1.6676503901425565E-2</v>
      </c>
      <c r="I208" s="1">
        <v>4899</v>
      </c>
      <c r="J208" s="1">
        <v>0</v>
      </c>
      <c r="K208" s="1">
        <v>-6.5</v>
      </c>
      <c r="L208">
        <v>13.553687374898701</v>
      </c>
    </row>
    <row r="209" spans="1:12" x14ac:dyDescent="0.3">
      <c r="A209" s="1">
        <v>207</v>
      </c>
      <c r="B209" s="1">
        <v>5.7204831640148699</v>
      </c>
      <c r="C209" s="1">
        <v>-14.999917412430801</v>
      </c>
      <c r="D209" s="1">
        <v>351.50000953667097</v>
      </c>
      <c r="E209" s="1">
        <v>55.294136047363303</v>
      </c>
      <c r="F209" s="1">
        <v>198.91800000000001</v>
      </c>
      <c r="G209" s="1">
        <v>198.37411055488201</v>
      </c>
      <c r="H209">
        <v>1.7903802024870807E-2</v>
      </c>
      <c r="I209" s="1">
        <v>4899</v>
      </c>
      <c r="J209" s="1">
        <v>0</v>
      </c>
      <c r="K209" s="1">
        <v>-6.5</v>
      </c>
      <c r="L209">
        <v>12.796377608911399</v>
      </c>
    </row>
    <row r="210" spans="1:12" x14ac:dyDescent="0.3">
      <c r="A210" s="1">
        <v>208</v>
      </c>
      <c r="B210" s="1">
        <v>5.3342013888888902</v>
      </c>
      <c r="C210" s="1">
        <v>-4.0500001907348597</v>
      </c>
      <c r="D210" s="1">
        <v>352.75</v>
      </c>
      <c r="E210" s="1">
        <v>55.294136047363303</v>
      </c>
      <c r="F210" s="1">
        <v>198.91800000000001</v>
      </c>
      <c r="G210" s="1">
        <v>198.47176043026201</v>
      </c>
      <c r="H210">
        <v>1.8307394717073745E-2</v>
      </c>
      <c r="I210" s="1">
        <v>4899</v>
      </c>
      <c r="J210" s="1">
        <v>0</v>
      </c>
      <c r="K210" s="1">
        <v>-6.5</v>
      </c>
      <c r="L210">
        <v>11.9322884548611</v>
      </c>
    </row>
    <row r="211" spans="1:12" x14ac:dyDescent="0.3">
      <c r="A211" s="1">
        <v>209</v>
      </c>
      <c r="B211" s="1">
        <v>4.6961789329969603</v>
      </c>
      <c r="C211" s="1">
        <v>-12.600049590697701</v>
      </c>
      <c r="D211" s="1">
        <v>351.74999523166503</v>
      </c>
      <c r="E211" s="1">
        <v>55.294136047363303</v>
      </c>
      <c r="F211" s="1">
        <v>198.91800000000001</v>
      </c>
      <c r="G211" s="1">
        <v>198.56231690749399</v>
      </c>
      <c r="H211">
        <v>1.9284207750206537E-2</v>
      </c>
      <c r="I211" s="1">
        <v>4899</v>
      </c>
      <c r="J211" s="1">
        <v>0</v>
      </c>
      <c r="K211" s="1">
        <v>-6.5</v>
      </c>
      <c r="L211">
        <v>10.505070502378199</v>
      </c>
    </row>
    <row r="212" spans="1:12" x14ac:dyDescent="0.3">
      <c r="A212" s="1">
        <v>210</v>
      </c>
      <c r="B212" s="1">
        <v>4.4835069444444402</v>
      </c>
      <c r="C212" s="1">
        <v>-19.050001144409201</v>
      </c>
      <c r="D212" s="1">
        <v>351.125</v>
      </c>
      <c r="E212" s="1">
        <v>55.294136047363303</v>
      </c>
      <c r="F212" s="1">
        <v>198.91800000000001</v>
      </c>
      <c r="G212" s="1">
        <v>198.647219467052</v>
      </c>
      <c r="H212">
        <v>1.8937772533984373E-2</v>
      </c>
      <c r="I212" s="1">
        <v>4899</v>
      </c>
      <c r="J212" s="1">
        <v>0</v>
      </c>
      <c r="K212" s="1">
        <v>-6.5</v>
      </c>
      <c r="L212">
        <v>10.029336024305501</v>
      </c>
    </row>
    <row r="213" spans="1:12" x14ac:dyDescent="0.3">
      <c r="A213" s="1">
        <v>211</v>
      </c>
      <c r="B213" s="1">
        <v>4.4444444444444402</v>
      </c>
      <c r="C213" s="1">
        <v>-30.750001907348601</v>
      </c>
      <c r="D213" s="1">
        <v>349.875</v>
      </c>
      <c r="E213" s="1">
        <v>55.294136047363303</v>
      </c>
      <c r="F213" s="1">
        <v>198.91800000000001</v>
      </c>
      <c r="G213" s="1">
        <v>198.727817715067</v>
      </c>
      <c r="H213">
        <v>1.8135599920117044E-2</v>
      </c>
      <c r="I213" s="1">
        <v>4899</v>
      </c>
      <c r="J213" s="1">
        <v>0</v>
      </c>
      <c r="K213" s="1">
        <v>-6.5</v>
      </c>
      <c r="L213">
        <v>9.9419555555555501</v>
      </c>
    </row>
    <row r="214" spans="1:12" x14ac:dyDescent="0.3">
      <c r="A214" s="1">
        <v>212</v>
      </c>
      <c r="B214" s="1">
        <v>4.5789920290388899</v>
      </c>
      <c r="C214" s="1">
        <v>-32.999982834006801</v>
      </c>
      <c r="D214" s="1">
        <v>349.50000286100101</v>
      </c>
      <c r="E214" s="1">
        <v>55.294136047363303</v>
      </c>
      <c r="F214" s="1">
        <v>198.91800000000001</v>
      </c>
      <c r="G214" s="1">
        <v>198.80539283658399</v>
      </c>
      <c r="H214">
        <v>1.6942338484044504E-2</v>
      </c>
      <c r="I214" s="1">
        <v>4899</v>
      </c>
      <c r="J214" s="1">
        <v>0</v>
      </c>
      <c r="K214" s="1">
        <v>-6.5</v>
      </c>
      <c r="L214">
        <v>10.242930429438299</v>
      </c>
    </row>
    <row r="215" spans="1:12" x14ac:dyDescent="0.3">
      <c r="A215" s="1">
        <v>213</v>
      </c>
      <c r="B215" s="1">
        <v>4.6874995860772497</v>
      </c>
      <c r="C215" s="1">
        <v>-34.949993324248098</v>
      </c>
      <c r="D215" s="1">
        <v>349.18750119209801</v>
      </c>
      <c r="E215" s="1">
        <v>55.294136047363303</v>
      </c>
      <c r="F215" s="1">
        <v>198.91800000000001</v>
      </c>
      <c r="G215" s="1">
        <v>198.881177961205</v>
      </c>
      <c r="H215">
        <v>1.6168199094192263E-2</v>
      </c>
      <c r="I215" s="1">
        <v>4899</v>
      </c>
      <c r="J215" s="1">
        <v>0</v>
      </c>
      <c r="K215" s="1">
        <v>-6.5</v>
      </c>
      <c r="L215">
        <v>10.4856553240796</v>
      </c>
    </row>
    <row r="216" spans="1:12" x14ac:dyDescent="0.3">
      <c r="A216" s="1">
        <v>214</v>
      </c>
      <c r="B216" s="1">
        <v>4.7960069444444402</v>
      </c>
      <c r="C216" s="1">
        <v>-36.900001525878899</v>
      </c>
      <c r="D216" s="1">
        <v>348.875</v>
      </c>
      <c r="E216" s="1">
        <v>55.294136047363303</v>
      </c>
      <c r="F216" s="1">
        <v>198.91800000000001</v>
      </c>
      <c r="G216" s="1">
        <v>198.95637776484801</v>
      </c>
      <c r="H216">
        <v>1.5680312016339373E-2</v>
      </c>
      <c r="I216" s="1">
        <v>4899</v>
      </c>
      <c r="J216" s="1">
        <v>0</v>
      </c>
      <c r="K216" s="1">
        <v>-6.5</v>
      </c>
      <c r="L216">
        <v>10.7283797743055</v>
      </c>
    </row>
    <row r="217" spans="1:12" x14ac:dyDescent="0.3">
      <c r="A217" s="1">
        <v>215</v>
      </c>
      <c r="B217" s="1">
        <v>4.9479155076962398</v>
      </c>
      <c r="C217" s="1">
        <v>-26.700078582180499</v>
      </c>
      <c r="D217" s="1">
        <v>350.12499046332903</v>
      </c>
      <c r="E217" s="1">
        <v>55.294136047363303</v>
      </c>
      <c r="F217" s="1">
        <v>198.91800000000001</v>
      </c>
      <c r="G217" s="1">
        <v>199.03218761919999</v>
      </c>
      <c r="H217">
        <v>1.5322173674144556E-2</v>
      </c>
      <c r="I217" s="1">
        <v>4899</v>
      </c>
      <c r="J217" s="1">
        <v>0</v>
      </c>
      <c r="K217" s="1">
        <v>-6.5</v>
      </c>
      <c r="L217">
        <v>11.068190115786001</v>
      </c>
    </row>
    <row r="218" spans="1:12" x14ac:dyDescent="0.3">
      <c r="A218" s="1">
        <v>216</v>
      </c>
      <c r="B218" s="1">
        <v>4.8394097222222197</v>
      </c>
      <c r="C218" s="1">
        <v>-24</v>
      </c>
      <c r="D218" s="1">
        <v>350.5</v>
      </c>
      <c r="E218" s="1">
        <v>55.294136047363303</v>
      </c>
      <c r="F218" s="1">
        <v>198.91800000000001</v>
      </c>
      <c r="G218" s="1">
        <v>199.10981259328</v>
      </c>
      <c r="H218">
        <v>1.6040861917685046E-2</v>
      </c>
      <c r="I218" s="1">
        <v>4899</v>
      </c>
      <c r="J218" s="1">
        <v>0</v>
      </c>
      <c r="K218" s="1">
        <v>-6.5</v>
      </c>
      <c r="L218">
        <v>10.825469184027799</v>
      </c>
    </row>
    <row r="219" spans="1:12" x14ac:dyDescent="0.3">
      <c r="A219" s="1">
        <v>217</v>
      </c>
      <c r="B219" s="1">
        <v>4.6918402777777803</v>
      </c>
      <c r="C219" s="1">
        <v>-18.900001525878899</v>
      </c>
      <c r="D219" s="1">
        <v>351.125</v>
      </c>
      <c r="E219" s="1">
        <v>54.509822845458999</v>
      </c>
      <c r="F219" s="1">
        <v>199.762</v>
      </c>
      <c r="G219" s="1">
        <v>199.187132565463</v>
      </c>
      <c r="H219">
        <v>1.6480414461226424E-2</v>
      </c>
      <c r="I219" s="1">
        <v>4899</v>
      </c>
      <c r="J219" s="1">
        <v>0</v>
      </c>
      <c r="K219" s="1">
        <v>-6.5</v>
      </c>
      <c r="L219">
        <v>10.495365190972199</v>
      </c>
    </row>
    <row r="220" spans="1:12" x14ac:dyDescent="0.3">
      <c r="A220" s="1">
        <v>218</v>
      </c>
      <c r="B220" s="1">
        <v>4.9392361111111098</v>
      </c>
      <c r="C220" s="1">
        <v>-36</v>
      </c>
      <c r="D220" s="1">
        <v>349</v>
      </c>
      <c r="E220" s="1">
        <v>54.509822845458999</v>
      </c>
      <c r="F220" s="1">
        <v>199.762</v>
      </c>
      <c r="G220" s="1">
        <v>199.25866852215</v>
      </c>
      <c r="H220">
        <v>1.448370886680677E-2</v>
      </c>
      <c r="I220" s="1">
        <v>4800</v>
      </c>
      <c r="J220" s="1">
        <v>0</v>
      </c>
      <c r="K220" s="1">
        <v>-6.5</v>
      </c>
      <c r="L220">
        <v>11.0487748263889</v>
      </c>
    </row>
    <row r="221" spans="1:12" x14ac:dyDescent="0.3">
      <c r="A221" s="1">
        <v>219</v>
      </c>
      <c r="B221" s="1">
        <v>5.3428788648944403</v>
      </c>
      <c r="C221" s="1">
        <v>-35.400006103469302</v>
      </c>
      <c r="D221" s="1">
        <v>349.12499904633302</v>
      </c>
      <c r="E221" s="1">
        <v>54.509822845458999</v>
      </c>
      <c r="F221" s="1">
        <v>199.762</v>
      </c>
      <c r="G221" s="1">
        <v>199.32220355104999</v>
      </c>
      <c r="H221">
        <v>1.1891814881414903E-2</v>
      </c>
      <c r="I221" s="1">
        <v>4800</v>
      </c>
      <c r="J221" s="1">
        <v>0</v>
      </c>
      <c r="K221" s="1">
        <v>-6.5</v>
      </c>
      <c r="L221">
        <v>11.951699448036999</v>
      </c>
    </row>
    <row r="222" spans="1:12" x14ac:dyDescent="0.3">
      <c r="A222" s="1">
        <v>220</v>
      </c>
      <c r="B222" s="1">
        <v>5.2647569444444402</v>
      </c>
      <c r="C222" s="1">
        <v>-13.5000009536743</v>
      </c>
      <c r="D222" s="1">
        <v>351.625</v>
      </c>
      <c r="E222" s="1">
        <v>54.509822845458999</v>
      </c>
      <c r="F222" s="1">
        <v>199.762</v>
      </c>
      <c r="G222" s="1">
        <v>199.378747601274</v>
      </c>
      <c r="H222">
        <v>1.0740312978438311E-2</v>
      </c>
      <c r="I222" s="1">
        <v>4800</v>
      </c>
      <c r="J222" s="1">
        <v>0</v>
      </c>
      <c r="K222" s="1">
        <v>-6.5</v>
      </c>
      <c r="L222">
        <v>11.7769453993055</v>
      </c>
    </row>
    <row r="223" spans="1:12" x14ac:dyDescent="0.3">
      <c r="A223" s="1">
        <v>221</v>
      </c>
      <c r="B223" s="1">
        <v>4.8480902777777803</v>
      </c>
      <c r="C223" s="1">
        <v>-8.5500001907348597</v>
      </c>
      <c r="D223" s="1">
        <v>352.25</v>
      </c>
      <c r="E223" s="1">
        <v>54.509822845458999</v>
      </c>
      <c r="F223" s="1">
        <v>199.762</v>
      </c>
      <c r="G223" s="1">
        <v>199.429199493742</v>
      </c>
      <c r="H223">
        <v>1.0406737549628141E-2</v>
      </c>
      <c r="I223" s="1">
        <v>4800</v>
      </c>
      <c r="J223" s="1">
        <v>0</v>
      </c>
      <c r="K223" s="1">
        <v>-6.5</v>
      </c>
      <c r="L223">
        <v>10.8448870659722</v>
      </c>
    </row>
    <row r="224" spans="1:12" x14ac:dyDescent="0.3">
      <c r="A224" s="1">
        <v>222</v>
      </c>
      <c r="B224" s="1">
        <v>4.2057340674559196</v>
      </c>
      <c r="C224" s="1">
        <v>-7.3500095366724096</v>
      </c>
      <c r="D224" s="1">
        <v>352.37499904633302</v>
      </c>
      <c r="E224" s="1">
        <v>54.509822845458999</v>
      </c>
      <c r="F224" s="1">
        <v>199.762</v>
      </c>
      <c r="G224" s="1">
        <v>199.474361208792</v>
      </c>
      <c r="H224">
        <v>1.0738335397366808E-2</v>
      </c>
      <c r="I224" s="1">
        <v>4800</v>
      </c>
      <c r="J224" s="1">
        <v>0</v>
      </c>
      <c r="K224" s="1">
        <v>-6.5</v>
      </c>
      <c r="L224">
        <v>9.4079747648548508</v>
      </c>
    </row>
    <row r="225" spans="1:12" x14ac:dyDescent="0.3">
      <c r="A225" s="1">
        <v>223</v>
      </c>
      <c r="B225" s="1">
        <v>3.3463541666666701</v>
      </c>
      <c r="C225" s="1">
        <v>-1.6500000953674301</v>
      </c>
      <c r="D225" s="1">
        <v>353</v>
      </c>
      <c r="E225" s="1">
        <v>54.509822845458999</v>
      </c>
      <c r="F225" s="1">
        <v>199.762</v>
      </c>
      <c r="G225" s="1">
        <v>199.51495063441001</v>
      </c>
      <c r="H225">
        <v>1.2129744473710064E-2</v>
      </c>
      <c r="I225" s="1">
        <v>4800</v>
      </c>
      <c r="J225" s="1">
        <v>0</v>
      </c>
      <c r="K225" s="1">
        <v>-6.5</v>
      </c>
      <c r="L225">
        <v>7.4855934895833398</v>
      </c>
    </row>
    <row r="226" spans="1:12" x14ac:dyDescent="0.3">
      <c r="A226" s="1">
        <v>224</v>
      </c>
      <c r="B226" s="1">
        <v>1.9748203953560901</v>
      </c>
      <c r="C226" s="1">
        <v>-11.100034713485201</v>
      </c>
      <c r="D226" s="1">
        <v>351.99999618533201</v>
      </c>
      <c r="E226" s="1">
        <v>54.509822845458999</v>
      </c>
      <c r="F226" s="1">
        <v>199.762</v>
      </c>
      <c r="G226" s="1">
        <v>199.551612977736</v>
      </c>
      <c r="H226">
        <v>1.8565966666489301E-2</v>
      </c>
      <c r="I226" s="1">
        <v>4800</v>
      </c>
      <c r="J226" s="1">
        <v>0</v>
      </c>
      <c r="K226" s="1">
        <v>-6.5</v>
      </c>
      <c r="L226">
        <v>4.4175547351878501</v>
      </c>
    </row>
    <row r="227" spans="1:12" x14ac:dyDescent="0.3">
      <c r="A227" s="1">
        <v>225</v>
      </c>
      <c r="B227" s="1">
        <v>1.1892361111111101</v>
      </c>
      <c r="C227" s="1">
        <v>-15.6000003814697</v>
      </c>
      <c r="D227" s="1">
        <v>351.5</v>
      </c>
      <c r="E227" s="1">
        <v>54.509822845458999</v>
      </c>
      <c r="F227" s="1">
        <v>199.762</v>
      </c>
      <c r="G227" s="1">
        <v>199.58493102123799</v>
      </c>
      <c r="H227">
        <v>2.8020006600341686E-2</v>
      </c>
      <c r="I227" s="1">
        <v>4800</v>
      </c>
      <c r="J227" s="1">
        <v>0</v>
      </c>
      <c r="K227" s="1">
        <v>-6.5</v>
      </c>
      <c r="L227">
        <v>2.6602498263888901</v>
      </c>
    </row>
    <row r="228" spans="1:12" x14ac:dyDescent="0.3">
      <c r="A228" s="1">
        <v>226</v>
      </c>
      <c r="B228" s="1">
        <v>0.13888782926686499</v>
      </c>
      <c r="C228" s="1">
        <v>-15.900000572204601</v>
      </c>
      <c r="D228" s="1">
        <v>351.37500095365999</v>
      </c>
      <c r="E228" s="1">
        <v>54.509822845458999</v>
      </c>
      <c r="F228" s="1">
        <v>199.762</v>
      </c>
      <c r="G228" s="1">
        <v>199.615434386592</v>
      </c>
      <c r="H228">
        <v>0.22143099766586191</v>
      </c>
      <c r="I228" s="1">
        <v>4800</v>
      </c>
      <c r="J228" s="1">
        <v>0</v>
      </c>
      <c r="K228" s="1">
        <v>-6.5</v>
      </c>
      <c r="L228">
        <v>0.31068374080022099</v>
      </c>
    </row>
    <row r="229" spans="1:12" x14ac:dyDescent="0.3">
      <c r="A229" s="1">
        <v>227</v>
      </c>
      <c r="B229" s="2">
        <v>1.0596220239516499E-6</v>
      </c>
      <c r="C229" s="1">
        <v>-15.900000572204601</v>
      </c>
      <c r="D229" s="1">
        <v>351.49999904634001</v>
      </c>
      <c r="E229" s="1">
        <v>54.509822845458999</v>
      </c>
      <c r="F229" s="1">
        <v>199.762</v>
      </c>
      <c r="G229" s="1">
        <v>199.64360795351101</v>
      </c>
      <c r="H229">
        <v>0.22143099766586191</v>
      </c>
      <c r="I229" s="1">
        <v>4800</v>
      </c>
      <c r="J229" s="1">
        <v>0</v>
      </c>
      <c r="K229" s="1">
        <v>-6.5</v>
      </c>
      <c r="L229" s="6">
        <v>2.3703108902584102E-6</v>
      </c>
    </row>
    <row r="230" spans="1:12" x14ac:dyDescent="0.3">
      <c r="A230" s="1">
        <v>228</v>
      </c>
      <c r="B230" s="1">
        <v>0</v>
      </c>
      <c r="C230" s="1">
        <v>-15.8100011596686</v>
      </c>
      <c r="D230" s="1">
        <v>351.5</v>
      </c>
      <c r="E230" s="1">
        <v>54.509822845458999</v>
      </c>
      <c r="F230" s="1">
        <v>199.762</v>
      </c>
      <c r="G230" s="1">
        <v>199.669899567372</v>
      </c>
      <c r="H230">
        <v>0</v>
      </c>
      <c r="I230" s="1">
        <v>4800</v>
      </c>
      <c r="J230" s="1">
        <v>0</v>
      </c>
      <c r="K230" s="1">
        <v>-6.5</v>
      </c>
      <c r="L230">
        <v>0</v>
      </c>
    </row>
    <row r="231" spans="1:12" x14ac:dyDescent="0.3">
      <c r="A231" s="1">
        <v>229</v>
      </c>
      <c r="B231" s="1">
        <v>0</v>
      </c>
      <c r="C231" s="1">
        <v>-15.7200010604863</v>
      </c>
      <c r="D231" s="1">
        <v>351.5</v>
      </c>
      <c r="E231" s="1">
        <v>54.509822845458999</v>
      </c>
      <c r="F231" s="1">
        <v>199.762</v>
      </c>
      <c r="G231" s="1">
        <v>199.694727158132</v>
      </c>
      <c r="H231">
        <v>0</v>
      </c>
      <c r="I231" s="1">
        <v>4800</v>
      </c>
      <c r="J231" s="1">
        <v>0</v>
      </c>
      <c r="K231" s="1">
        <v>-6.5</v>
      </c>
      <c r="L231">
        <v>0</v>
      </c>
    </row>
    <row r="232" spans="1:12" x14ac:dyDescent="0.3">
      <c r="A232" s="1">
        <v>230</v>
      </c>
      <c r="B232" s="1">
        <v>0</v>
      </c>
      <c r="C232" s="1">
        <v>-15.6300009613041</v>
      </c>
      <c r="D232" s="1">
        <v>351.5</v>
      </c>
      <c r="E232" s="1">
        <v>54.509822845458999</v>
      </c>
      <c r="F232" s="1">
        <v>199.762</v>
      </c>
      <c r="G232" s="1">
        <v>199.71848538372601</v>
      </c>
      <c r="H232">
        <v>0</v>
      </c>
      <c r="I232" s="1">
        <v>4800</v>
      </c>
      <c r="J232" s="1">
        <v>0</v>
      </c>
      <c r="K232" s="1">
        <v>-6.5</v>
      </c>
      <c r="L232">
        <v>0</v>
      </c>
    </row>
    <row r="233" spans="1:12" x14ac:dyDescent="0.3">
      <c r="A233" s="1">
        <v>231</v>
      </c>
      <c r="B233" s="1">
        <v>0</v>
      </c>
      <c r="C233" s="1">
        <v>-15.540000862121801</v>
      </c>
      <c r="D233" s="1">
        <v>351.5</v>
      </c>
      <c r="E233" s="1">
        <v>54.509822845458999</v>
      </c>
      <c r="F233" s="1">
        <v>199.762</v>
      </c>
      <c r="G233" s="1">
        <v>199.741551903519</v>
      </c>
      <c r="H233">
        <v>0</v>
      </c>
      <c r="I233" s="1">
        <v>4800</v>
      </c>
      <c r="J233" s="1">
        <v>0</v>
      </c>
      <c r="K233" s="1">
        <v>-6.5</v>
      </c>
      <c r="L233">
        <v>0</v>
      </c>
    </row>
    <row r="234" spans="1:12" x14ac:dyDescent="0.3">
      <c r="A234" s="1">
        <v>232</v>
      </c>
      <c r="B234" s="1">
        <v>0</v>
      </c>
      <c r="C234" s="1">
        <v>-15.450000762939499</v>
      </c>
      <c r="D234" s="1">
        <v>351.5</v>
      </c>
      <c r="E234" s="1">
        <v>54.509822845458999</v>
      </c>
      <c r="F234" s="1">
        <v>199.762</v>
      </c>
      <c r="G234" s="1">
        <v>199.76429338156501</v>
      </c>
      <c r="H234">
        <v>0</v>
      </c>
      <c r="I234" s="1">
        <v>4800</v>
      </c>
      <c r="J234" s="1">
        <v>0</v>
      </c>
      <c r="K234" s="1">
        <v>-6.5</v>
      </c>
      <c r="L234">
        <v>0</v>
      </c>
    </row>
    <row r="235" spans="1:12" x14ac:dyDescent="0.3">
      <c r="A235" s="1">
        <v>233</v>
      </c>
      <c r="B235" s="1">
        <v>0</v>
      </c>
      <c r="C235" s="1">
        <v>-15.4800007324219</v>
      </c>
      <c r="D235" s="1">
        <v>351.5</v>
      </c>
      <c r="E235" s="1">
        <v>54.509822845458999</v>
      </c>
      <c r="F235" s="1">
        <v>199.762</v>
      </c>
      <c r="G235" s="1">
        <v>199.78707131506999</v>
      </c>
      <c r="H235">
        <v>0</v>
      </c>
      <c r="I235" s="1">
        <v>4800</v>
      </c>
      <c r="J235" s="1">
        <v>0</v>
      </c>
      <c r="K235" s="1">
        <v>-6.5</v>
      </c>
      <c r="L235">
        <v>0</v>
      </c>
    </row>
    <row r="236" spans="1:12" x14ac:dyDescent="0.3">
      <c r="A236" s="1">
        <v>234</v>
      </c>
      <c r="B236" s="1">
        <v>0</v>
      </c>
      <c r="C236" s="1">
        <v>-15.5100007019042</v>
      </c>
      <c r="D236" s="1">
        <v>351.5</v>
      </c>
      <c r="E236" s="1">
        <v>54.509822845458999</v>
      </c>
      <c r="F236" s="1">
        <v>199.762</v>
      </c>
      <c r="G236" s="1">
        <v>199.81024778073601</v>
      </c>
      <c r="H236">
        <v>0</v>
      </c>
      <c r="I236" s="1">
        <v>4800</v>
      </c>
      <c r="J236" s="1">
        <v>0</v>
      </c>
      <c r="K236" s="1">
        <v>-6.5</v>
      </c>
      <c r="L236">
        <v>0</v>
      </c>
    </row>
    <row r="237" spans="1:12" x14ac:dyDescent="0.3">
      <c r="A237" s="1">
        <v>235</v>
      </c>
      <c r="B237" s="1">
        <v>0</v>
      </c>
      <c r="C237" s="1">
        <v>-15.540000671386601</v>
      </c>
      <c r="D237" s="1">
        <v>351.5</v>
      </c>
      <c r="E237" s="1">
        <v>54.509822845458999</v>
      </c>
      <c r="F237" s="1">
        <v>199.762</v>
      </c>
      <c r="G237" s="1">
        <v>199.83419119030799</v>
      </c>
      <c r="H237">
        <v>0</v>
      </c>
      <c r="I237" s="1">
        <v>4800</v>
      </c>
      <c r="J237" s="1">
        <v>0</v>
      </c>
      <c r="K237" s="1">
        <v>-6.5</v>
      </c>
      <c r="L237">
        <v>0</v>
      </c>
    </row>
    <row r="238" spans="1:12" x14ac:dyDescent="0.3">
      <c r="A238" s="1">
        <v>236</v>
      </c>
      <c r="B238" s="1">
        <v>0</v>
      </c>
      <c r="C238" s="1">
        <v>-15.570000640869001</v>
      </c>
      <c r="D238" s="1">
        <v>351.5</v>
      </c>
      <c r="E238" s="1">
        <v>54.509822845458999</v>
      </c>
      <c r="F238" s="1">
        <v>199.762</v>
      </c>
      <c r="G238" s="1">
        <v>199.85928214682599</v>
      </c>
      <c r="H238">
        <v>0</v>
      </c>
      <c r="I238" s="1">
        <v>4800</v>
      </c>
      <c r="J238" s="1">
        <v>0</v>
      </c>
      <c r="K238" s="1">
        <v>-6.5</v>
      </c>
      <c r="L238">
        <v>0</v>
      </c>
    </row>
    <row r="239" spans="1:12" x14ac:dyDescent="0.3">
      <c r="A239" s="1">
        <v>237</v>
      </c>
      <c r="B239" s="1">
        <v>0</v>
      </c>
      <c r="C239" s="1">
        <v>-15.599999923706401</v>
      </c>
      <c r="D239" s="1">
        <v>351.5</v>
      </c>
      <c r="E239" s="1">
        <v>54.509822845458999</v>
      </c>
      <c r="F239" s="1">
        <v>199.762</v>
      </c>
      <c r="G239" s="1">
        <v>199.88591949466999</v>
      </c>
      <c r="H239">
        <v>0</v>
      </c>
      <c r="I239" s="1">
        <v>4800</v>
      </c>
      <c r="J239" s="1">
        <v>0</v>
      </c>
      <c r="K239" s="1">
        <v>-6.5</v>
      </c>
      <c r="L239">
        <v>0</v>
      </c>
    </row>
    <row r="240" spans="1:12" x14ac:dyDescent="0.3">
      <c r="A240" s="1">
        <v>238</v>
      </c>
      <c r="B240" s="1">
        <v>0</v>
      </c>
      <c r="C240" s="1">
        <v>-15.5399999771121</v>
      </c>
      <c r="D240" s="1">
        <v>351.5</v>
      </c>
      <c r="E240" s="1">
        <v>54.509822845458999</v>
      </c>
      <c r="F240" s="1">
        <v>199.762</v>
      </c>
      <c r="G240" s="1">
        <v>199.914526659568</v>
      </c>
      <c r="H240">
        <v>0</v>
      </c>
      <c r="I240" s="1">
        <v>4800</v>
      </c>
      <c r="J240" s="1">
        <v>0</v>
      </c>
      <c r="K240" s="1">
        <v>-6.5</v>
      </c>
      <c r="L240">
        <v>0</v>
      </c>
    </row>
    <row r="241" spans="1:12" x14ac:dyDescent="0.3">
      <c r="A241" s="1">
        <v>239</v>
      </c>
      <c r="B241" s="1">
        <v>0</v>
      </c>
      <c r="C241" s="1">
        <v>-15.4800000305178</v>
      </c>
      <c r="D241" s="1">
        <v>351.5</v>
      </c>
      <c r="E241" s="1">
        <v>54.509822845458999</v>
      </c>
      <c r="F241" s="1">
        <v>199.762</v>
      </c>
      <c r="G241" s="1">
        <v>199.94555837934101</v>
      </c>
      <c r="H241">
        <v>0</v>
      </c>
      <c r="I241" s="1">
        <v>4800</v>
      </c>
      <c r="J241" s="1">
        <v>0</v>
      </c>
      <c r="K241" s="1">
        <v>-6.5</v>
      </c>
      <c r="L241">
        <v>0</v>
      </c>
    </row>
    <row r="242" spans="1:12" x14ac:dyDescent="0.3">
      <c r="A242" s="1">
        <v>240</v>
      </c>
      <c r="B242" s="1">
        <v>0</v>
      </c>
      <c r="C242" s="1">
        <v>-15.420000083923499</v>
      </c>
      <c r="D242" s="1">
        <v>351.5</v>
      </c>
      <c r="E242" s="1">
        <v>54.509822845458999</v>
      </c>
      <c r="F242" s="1">
        <v>199.762</v>
      </c>
      <c r="G242" s="1">
        <v>199.97950793239499</v>
      </c>
      <c r="H242">
        <v>0</v>
      </c>
      <c r="I242" s="1">
        <v>4800</v>
      </c>
      <c r="J242" s="1">
        <v>0</v>
      </c>
      <c r="K242" s="1">
        <v>-6.5</v>
      </c>
      <c r="L242">
        <v>0</v>
      </c>
    </row>
    <row r="243" spans="1:12" x14ac:dyDescent="0.3">
      <c r="A243" s="1">
        <v>241</v>
      </c>
      <c r="B243" s="1">
        <v>0</v>
      </c>
      <c r="C243" s="1">
        <v>-15.3600001373292</v>
      </c>
      <c r="D243" s="1">
        <v>351.5</v>
      </c>
      <c r="E243" s="1">
        <v>54.509822845458999</v>
      </c>
      <c r="F243" s="1">
        <v>199.762</v>
      </c>
      <c r="G243" s="1">
        <v>200.01691497884499</v>
      </c>
      <c r="H243">
        <v>0</v>
      </c>
      <c r="I243" s="1">
        <v>4800</v>
      </c>
      <c r="J243" s="1">
        <v>0</v>
      </c>
      <c r="K243" s="1">
        <v>-6.5</v>
      </c>
      <c r="L243">
        <v>0</v>
      </c>
    </row>
    <row r="244" spans="1:12" x14ac:dyDescent="0.3">
      <c r="A244" s="1">
        <v>242</v>
      </c>
      <c r="B244" s="1">
        <v>0</v>
      </c>
      <c r="C244" s="1">
        <v>-15.300000190734901</v>
      </c>
      <c r="D244" s="1">
        <v>351.5</v>
      </c>
      <c r="E244" s="1">
        <v>54.509822845458999</v>
      </c>
      <c r="F244" s="1">
        <v>199.762</v>
      </c>
      <c r="G244" s="1">
        <v>200.05837413891601</v>
      </c>
      <c r="H244">
        <v>0</v>
      </c>
      <c r="I244" s="1">
        <v>4800</v>
      </c>
      <c r="J244" s="1">
        <v>0</v>
      </c>
      <c r="K244" s="1">
        <v>-6.5</v>
      </c>
      <c r="L244">
        <v>0</v>
      </c>
    </row>
    <row r="245" spans="1:12" x14ac:dyDescent="0.3">
      <c r="A245" s="1">
        <v>243</v>
      </c>
      <c r="B245" s="1">
        <v>0</v>
      </c>
      <c r="C245" s="1">
        <v>-15.300000190734901</v>
      </c>
      <c r="D245" s="1">
        <v>351.5</v>
      </c>
      <c r="E245" s="1">
        <v>54.509822845458999</v>
      </c>
      <c r="F245" s="1">
        <v>200.066001159672</v>
      </c>
      <c r="G245" s="1">
        <v>200.103336348825</v>
      </c>
      <c r="H245">
        <v>0</v>
      </c>
      <c r="I245" s="1">
        <v>4800</v>
      </c>
      <c r="J245" s="1">
        <v>0</v>
      </c>
      <c r="K245" s="1">
        <v>-6.5</v>
      </c>
      <c r="L245">
        <v>0</v>
      </c>
    </row>
    <row r="246" spans="1:12" x14ac:dyDescent="0.3">
      <c r="A246" s="1">
        <v>244</v>
      </c>
      <c r="B246" s="2">
        <v>1.9834951087176101E-5</v>
      </c>
      <c r="C246" s="1">
        <v>-15.3002290708601</v>
      </c>
      <c r="D246" s="1">
        <v>351.49997425098798</v>
      </c>
      <c r="E246" s="1">
        <v>54.509822845458999</v>
      </c>
      <c r="F246" s="1">
        <v>200.37</v>
      </c>
      <c r="G246" s="1">
        <v>200.148892045938</v>
      </c>
      <c r="H246">
        <v>0</v>
      </c>
      <c r="I246" s="1">
        <v>4800</v>
      </c>
      <c r="J246" s="1">
        <v>0</v>
      </c>
      <c r="K246" s="1">
        <v>-6.5</v>
      </c>
      <c r="L246" s="6">
        <v>4.4369595484947798E-5</v>
      </c>
    </row>
    <row r="247" spans="1:12" x14ac:dyDescent="0.3">
      <c r="A247" s="1">
        <v>245</v>
      </c>
      <c r="B247" s="1">
        <v>2.5998263888888902</v>
      </c>
      <c r="C247" s="1">
        <v>-45.300003051757798</v>
      </c>
      <c r="D247" s="1">
        <v>348.125</v>
      </c>
      <c r="E247" s="1">
        <v>54.509822845458999</v>
      </c>
      <c r="F247" s="1">
        <v>200.37</v>
      </c>
      <c r="G247" s="1">
        <v>200.19214111087601</v>
      </c>
      <c r="H247">
        <v>1.6636133908530217E-2</v>
      </c>
      <c r="I247" s="1">
        <v>4800</v>
      </c>
      <c r="J247" s="1">
        <v>0</v>
      </c>
      <c r="K247" s="1">
        <v>-6.5</v>
      </c>
      <c r="L247">
        <v>5.8156556423611097</v>
      </c>
    </row>
    <row r="248" spans="1:12" x14ac:dyDescent="0.3">
      <c r="A248" s="1">
        <v>246</v>
      </c>
      <c r="B248" s="1">
        <v>3.9149305555555598</v>
      </c>
      <c r="C248" s="1">
        <v>-47.700000762939503</v>
      </c>
      <c r="D248" s="1">
        <v>347.875</v>
      </c>
      <c r="E248" s="1">
        <v>54.509822845458999</v>
      </c>
      <c r="F248" s="1">
        <v>200.37</v>
      </c>
      <c r="G248" s="1">
        <v>200.232562941297</v>
      </c>
      <c r="H248">
        <v>1.0325227507113906E-2</v>
      </c>
      <c r="I248" s="1">
        <v>4800</v>
      </c>
      <c r="J248" s="1">
        <v>0</v>
      </c>
      <c r="K248" s="1">
        <v>-6.5</v>
      </c>
      <c r="L248">
        <v>8.7574647569444508</v>
      </c>
    </row>
    <row r="249" spans="1:12" x14ac:dyDescent="0.3">
      <c r="A249" s="1">
        <v>247</v>
      </c>
      <c r="B249" s="1">
        <v>5.1909722222222197</v>
      </c>
      <c r="C249" s="1">
        <v>-63.900001525878899</v>
      </c>
      <c r="D249" s="1">
        <v>345.875</v>
      </c>
      <c r="E249" s="1">
        <v>54.509822845458999</v>
      </c>
      <c r="F249" s="1">
        <v>200.37</v>
      </c>
      <c r="G249" s="1">
        <v>200.27080008025601</v>
      </c>
      <c r="H249">
        <v>7.3661509090410908E-3</v>
      </c>
      <c r="I249" s="1">
        <v>4800</v>
      </c>
      <c r="J249" s="1">
        <v>0</v>
      </c>
      <c r="K249" s="1">
        <v>-6.5</v>
      </c>
      <c r="L249">
        <v>11.611893402777801</v>
      </c>
    </row>
    <row r="250" spans="1:12" x14ac:dyDescent="0.3">
      <c r="A250" s="1">
        <v>248</v>
      </c>
      <c r="B250" s="1">
        <v>6.1718789735825901</v>
      </c>
      <c r="C250" s="1">
        <v>-58.199787906070199</v>
      </c>
      <c r="D250" s="1">
        <v>346.50002384149599</v>
      </c>
      <c r="E250" s="1">
        <v>54.509822845458999</v>
      </c>
      <c r="F250" s="1">
        <v>200.37</v>
      </c>
      <c r="G250" s="1">
        <v>200.307460343082</v>
      </c>
      <c r="H250">
        <v>5.9399217908288763E-3</v>
      </c>
      <c r="I250" s="1">
        <v>4800</v>
      </c>
      <c r="J250" s="1">
        <v>0</v>
      </c>
      <c r="K250" s="1">
        <v>-6.5</v>
      </c>
      <c r="L250">
        <v>13.806122951165801</v>
      </c>
    </row>
    <row r="251" spans="1:12" x14ac:dyDescent="0.3">
      <c r="A251" s="1">
        <v>249</v>
      </c>
      <c r="B251" s="1">
        <v>6.6927043597507403</v>
      </c>
      <c r="C251" s="1">
        <v>-30.300214001278501</v>
      </c>
      <c r="D251" s="1">
        <v>349.62497615850401</v>
      </c>
      <c r="E251" s="1">
        <v>54.509822845458999</v>
      </c>
      <c r="F251" s="1">
        <v>200.37</v>
      </c>
      <c r="G251" s="1">
        <v>200.34312647917301</v>
      </c>
      <c r="H251">
        <v>5.32913199090036E-3</v>
      </c>
      <c r="I251" s="1">
        <v>4800</v>
      </c>
      <c r="J251" s="1">
        <v>0</v>
      </c>
      <c r="K251" s="1">
        <v>-6.5</v>
      </c>
      <c r="L251">
        <v>14.9711780905008</v>
      </c>
    </row>
    <row r="252" spans="1:12" x14ac:dyDescent="0.3">
      <c r="A252" s="1">
        <v>250</v>
      </c>
      <c r="B252" s="1">
        <v>6.0720486111111098</v>
      </c>
      <c r="C252" s="1">
        <v>-4.5</v>
      </c>
      <c r="D252" s="1">
        <v>352.625</v>
      </c>
      <c r="E252" s="1">
        <v>54.509822845458999</v>
      </c>
      <c r="F252" s="1">
        <v>200.37</v>
      </c>
      <c r="G252" s="1">
        <v>200.37836543534601</v>
      </c>
      <c r="H252">
        <v>5.8035032725402948E-3</v>
      </c>
      <c r="I252" s="1">
        <v>4800</v>
      </c>
      <c r="J252" s="1">
        <v>0</v>
      </c>
      <c r="K252" s="1">
        <v>-6.5</v>
      </c>
      <c r="L252">
        <v>13.5828084201389</v>
      </c>
    </row>
    <row r="253" spans="1:12" x14ac:dyDescent="0.3">
      <c r="A253" s="1">
        <v>251</v>
      </c>
      <c r="B253" s="1">
        <v>7.0573020973209699</v>
      </c>
      <c r="C253" s="1">
        <v>-86.700048064501303</v>
      </c>
      <c r="D253" s="1">
        <v>343.24999237072097</v>
      </c>
      <c r="E253" s="1">
        <v>54.509822845458999</v>
      </c>
      <c r="F253" s="1">
        <v>200.37</v>
      </c>
      <c r="G253" s="1">
        <v>200.41373736799099</v>
      </c>
      <c r="H253">
        <v>5.0121250665421486E-3</v>
      </c>
      <c r="I253" s="1">
        <v>4800</v>
      </c>
      <c r="J253" s="1">
        <v>0</v>
      </c>
      <c r="K253" s="1">
        <v>-6.5</v>
      </c>
      <c r="L253">
        <v>15.7867613535812</v>
      </c>
    </row>
    <row r="254" spans="1:12" x14ac:dyDescent="0.3">
      <c r="A254" s="1">
        <v>252</v>
      </c>
      <c r="B254" s="1">
        <v>8.4244687360123702</v>
      </c>
      <c r="C254" s="1">
        <v>-92.399958039014294</v>
      </c>
      <c r="D254" s="1">
        <v>342.25000762927903</v>
      </c>
      <c r="E254" s="1">
        <v>54.509822845458999</v>
      </c>
      <c r="F254" s="1">
        <v>200.37</v>
      </c>
      <c r="G254" s="1">
        <v>200.449804547284</v>
      </c>
      <c r="H254">
        <v>4.2812538812213446E-3</v>
      </c>
      <c r="I254" s="1">
        <v>4800</v>
      </c>
      <c r="J254" s="1">
        <v>0</v>
      </c>
      <c r="K254" s="1">
        <v>-6.5</v>
      </c>
      <c r="L254">
        <v>18.8450310943355</v>
      </c>
    </row>
    <row r="255" spans="1:12" x14ac:dyDescent="0.3">
      <c r="A255" s="1">
        <v>253</v>
      </c>
      <c r="B255" s="1">
        <v>9.3315972222222197</v>
      </c>
      <c r="C255" s="1">
        <v>-63.900001525878899</v>
      </c>
      <c r="D255" s="1">
        <v>345.375</v>
      </c>
      <c r="E255" s="1">
        <v>54.509822845458999</v>
      </c>
      <c r="F255" s="1">
        <v>200.37</v>
      </c>
      <c r="G255" s="1">
        <v>200.48714029500201</v>
      </c>
      <c r="H255">
        <v>4.0010135930145206E-3</v>
      </c>
      <c r="I255" s="1">
        <v>4800</v>
      </c>
      <c r="J255" s="1">
        <v>0</v>
      </c>
      <c r="K255" s="1">
        <v>-6.5</v>
      </c>
      <c r="L255">
        <v>20.874223090277798</v>
      </c>
    </row>
    <row r="256" spans="1:12" x14ac:dyDescent="0.3">
      <c r="A256" s="1">
        <v>254</v>
      </c>
      <c r="B256" s="1">
        <v>9.8784821561780696</v>
      </c>
      <c r="C256" s="1">
        <v>-58.950025939580499</v>
      </c>
      <c r="D256" s="1">
        <v>346.124996185361</v>
      </c>
      <c r="E256" s="1">
        <v>54.509822845458999</v>
      </c>
      <c r="F256" s="1">
        <v>200.370003585761</v>
      </c>
      <c r="G256" s="1">
        <v>200.52633808376001</v>
      </c>
      <c r="H256">
        <v>3.9680075340071345E-3</v>
      </c>
      <c r="I256" s="1">
        <v>4800</v>
      </c>
      <c r="J256" s="1">
        <v>0</v>
      </c>
      <c r="K256" s="1">
        <v>-6.5</v>
      </c>
      <c r="L256">
        <v>22.097571874441002</v>
      </c>
    </row>
    <row r="257" spans="1:12" x14ac:dyDescent="0.3">
      <c r="A257" s="1">
        <v>255</v>
      </c>
      <c r="B257" s="1">
        <v>10.5295138888889</v>
      </c>
      <c r="C257" s="1">
        <v>-60.600002288818402</v>
      </c>
      <c r="D257" s="1">
        <v>345.875</v>
      </c>
      <c r="E257" s="1">
        <v>54.509822845458999</v>
      </c>
      <c r="F257" s="1">
        <v>200.60499999999999</v>
      </c>
      <c r="G257" s="1">
        <v>200.56708709850099</v>
      </c>
      <c r="H257">
        <v>3.8699902850502662E-3</v>
      </c>
      <c r="I257" s="1">
        <v>4800</v>
      </c>
      <c r="J257" s="1">
        <v>0</v>
      </c>
      <c r="K257" s="1">
        <v>-6.5</v>
      </c>
      <c r="L257">
        <v>23.5538907986111</v>
      </c>
    </row>
    <row r="258" spans="1:12" x14ac:dyDescent="0.3">
      <c r="A258" s="1">
        <v>256</v>
      </c>
      <c r="B258" s="1">
        <v>10.881073706700199</v>
      </c>
      <c r="C258" s="1">
        <v>-52.800062560578901</v>
      </c>
      <c r="D258" s="1">
        <v>346.62499427799702</v>
      </c>
      <c r="E258" s="1">
        <v>54.509822845458999</v>
      </c>
      <c r="F258" s="1">
        <v>200.60499999999999</v>
      </c>
      <c r="G258" s="1">
        <v>200.60816732429299</v>
      </c>
      <c r="H258">
        <v>3.7753924373263013E-3</v>
      </c>
      <c r="I258" s="1">
        <v>4800</v>
      </c>
      <c r="J258" s="1">
        <v>0</v>
      </c>
      <c r="K258" s="1">
        <v>-6.5</v>
      </c>
      <c r="L258">
        <v>24.340309017465898</v>
      </c>
    </row>
    <row r="259" spans="1:12" x14ac:dyDescent="0.3">
      <c r="A259" s="1">
        <v>257</v>
      </c>
      <c r="B259" s="1">
        <v>10.9722222222222</v>
      </c>
      <c r="C259" s="1">
        <v>-21.450000762939499</v>
      </c>
      <c r="D259" s="1">
        <v>350.125</v>
      </c>
      <c r="E259" s="1">
        <v>54.509822845458999</v>
      </c>
      <c r="F259" s="1">
        <v>200.60499999999999</v>
      </c>
      <c r="G259" s="1">
        <v>200.649297897688</v>
      </c>
      <c r="H259">
        <v>3.7486180001536527E-3</v>
      </c>
      <c r="I259" s="1">
        <v>4800</v>
      </c>
      <c r="J259" s="1">
        <v>0</v>
      </c>
      <c r="K259" s="1">
        <v>-6.5</v>
      </c>
      <c r="L259">
        <v>24.544202777777699</v>
      </c>
    </row>
    <row r="260" spans="1:12" x14ac:dyDescent="0.3">
      <c r="A260" s="1">
        <v>258</v>
      </c>
      <c r="B260" s="1">
        <v>10.9071180555556</v>
      </c>
      <c r="C260" s="1">
        <v>-23.400001525878899</v>
      </c>
      <c r="D260" s="1">
        <v>350.25</v>
      </c>
      <c r="E260" s="1">
        <v>54.509822845458999</v>
      </c>
      <c r="F260" s="1">
        <v>200.60499999999999</v>
      </c>
      <c r="G260" s="1">
        <v>200.69113262787801</v>
      </c>
      <c r="H260">
        <v>3.8355533104300491E-3</v>
      </c>
      <c r="I260" s="1">
        <v>4800</v>
      </c>
      <c r="J260" s="1">
        <v>0</v>
      </c>
      <c r="K260" s="1">
        <v>-6.5</v>
      </c>
      <c r="L260">
        <v>24.398568663194499</v>
      </c>
    </row>
    <row r="261" spans="1:12" x14ac:dyDescent="0.3">
      <c r="A261" s="1">
        <v>259</v>
      </c>
      <c r="B261" s="1">
        <v>10.815972917604499</v>
      </c>
      <c r="C261" s="1">
        <v>-17.1000484463001</v>
      </c>
      <c r="D261" s="1">
        <v>350.74999618533201</v>
      </c>
      <c r="E261" s="1">
        <v>54.509822845458999</v>
      </c>
      <c r="F261" s="1">
        <v>200.60499999999999</v>
      </c>
      <c r="G261" s="1">
        <v>200.73433651729201</v>
      </c>
      <c r="H261">
        <v>3.9944630626368967E-3</v>
      </c>
      <c r="I261" s="1">
        <v>4800</v>
      </c>
      <c r="J261" s="1">
        <v>0</v>
      </c>
      <c r="K261" s="1">
        <v>-6.5</v>
      </c>
      <c r="L261">
        <v>24.194682458306101</v>
      </c>
    </row>
    <row r="262" spans="1:12" x14ac:dyDescent="0.3">
      <c r="A262" s="1">
        <v>260</v>
      </c>
      <c r="B262" s="1">
        <v>10.2690972222222</v>
      </c>
      <c r="C262" s="1">
        <v>-23.400001525878899</v>
      </c>
      <c r="D262" s="1">
        <v>350.25</v>
      </c>
      <c r="E262" s="1">
        <v>54.509822845458999</v>
      </c>
      <c r="F262" s="1">
        <v>200.60499999999999</v>
      </c>
      <c r="G262" s="1">
        <v>200.77959633243401</v>
      </c>
      <c r="H262">
        <v>4.407394407951599E-3</v>
      </c>
      <c r="I262" s="1">
        <v>4800</v>
      </c>
      <c r="J262" s="1">
        <v>0</v>
      </c>
      <c r="K262" s="1">
        <v>-6.5</v>
      </c>
      <c r="L262">
        <v>22.971354340277699</v>
      </c>
    </row>
    <row r="263" spans="1:12" x14ac:dyDescent="0.3">
      <c r="A263" s="1">
        <v>261</v>
      </c>
      <c r="B263" s="1">
        <v>10.2387152777778</v>
      </c>
      <c r="C263" s="1">
        <v>-30.750001907348601</v>
      </c>
      <c r="D263" s="1">
        <v>349.5</v>
      </c>
      <c r="E263" s="1">
        <v>54.509822845458999</v>
      </c>
      <c r="F263" s="1">
        <v>200.60499999999999</v>
      </c>
      <c r="G263" s="1">
        <v>200.82763152068301</v>
      </c>
      <c r="H263">
        <v>4.6915421671447745E-3</v>
      </c>
      <c r="I263" s="1">
        <v>4800</v>
      </c>
      <c r="J263" s="1">
        <v>0</v>
      </c>
      <c r="K263" s="1">
        <v>-6.5</v>
      </c>
      <c r="L263">
        <v>22.903391753472299</v>
      </c>
    </row>
    <row r="264" spans="1:12" x14ac:dyDescent="0.3">
      <c r="A264" s="1">
        <v>262</v>
      </c>
      <c r="B264" s="1">
        <v>10.5121527777778</v>
      </c>
      <c r="C264" s="1">
        <v>-51.300003051757798</v>
      </c>
      <c r="D264" s="1">
        <v>347</v>
      </c>
      <c r="E264" s="1">
        <v>54.509822845458999</v>
      </c>
      <c r="F264" s="1">
        <v>200.60499999999999</v>
      </c>
      <c r="G264" s="1">
        <v>200.87920564658799</v>
      </c>
      <c r="H264">
        <v>4.9061627906046828E-3</v>
      </c>
      <c r="I264" s="1">
        <v>4800</v>
      </c>
      <c r="J264" s="1">
        <v>0</v>
      </c>
      <c r="K264" s="1">
        <v>-6.5</v>
      </c>
      <c r="L264">
        <v>23.515055034722302</v>
      </c>
    </row>
    <row r="265" spans="1:12" x14ac:dyDescent="0.3">
      <c r="A265" s="1">
        <v>263</v>
      </c>
      <c r="B265" s="1">
        <v>11.0416666666667</v>
      </c>
      <c r="C265" s="1">
        <v>-61.950000762939503</v>
      </c>
      <c r="D265" s="1">
        <v>345.75</v>
      </c>
      <c r="E265" s="1">
        <v>54.509822845458999</v>
      </c>
      <c r="F265" s="1">
        <v>200.605006149199</v>
      </c>
      <c r="G265" s="1">
        <v>200.935138505005</v>
      </c>
      <c r="H265">
        <v>5.0656390306804766E-3</v>
      </c>
      <c r="I265" s="1">
        <v>4800</v>
      </c>
      <c r="J265" s="1">
        <v>0</v>
      </c>
      <c r="K265" s="1">
        <v>-6.5</v>
      </c>
      <c r="L265">
        <v>24.699545833333399</v>
      </c>
    </row>
    <row r="266" spans="1:12" x14ac:dyDescent="0.3">
      <c r="A266" s="1">
        <v>264</v>
      </c>
      <c r="B266" s="1">
        <v>11.0416666666667</v>
      </c>
      <c r="C266" s="1">
        <v>-61.950000762939503</v>
      </c>
      <c r="D266" s="1">
        <v>345.75</v>
      </c>
      <c r="E266" s="1">
        <v>54.509822845458999</v>
      </c>
      <c r="F266" s="1">
        <v>201.41099385080099</v>
      </c>
      <c r="G266" s="1">
        <v>200.99311616915099</v>
      </c>
      <c r="H266">
        <v>5.2508314474969311E-3</v>
      </c>
      <c r="I266" s="1">
        <v>4800</v>
      </c>
      <c r="J266" s="1">
        <v>0</v>
      </c>
      <c r="K266" s="1">
        <v>-6.5</v>
      </c>
      <c r="L266">
        <v>24.699545833333399</v>
      </c>
    </row>
    <row r="267" spans="1:12" x14ac:dyDescent="0.3">
      <c r="A267" s="1">
        <v>265</v>
      </c>
      <c r="B267" s="1">
        <v>10.5512152777778</v>
      </c>
      <c r="C267" s="1">
        <v>8.7000007629394496</v>
      </c>
      <c r="D267" s="1">
        <v>353.75</v>
      </c>
      <c r="E267" s="1">
        <v>54.509822845458999</v>
      </c>
      <c r="F267" s="1">
        <v>201.411</v>
      </c>
      <c r="G267" s="1">
        <v>201.04765423299099</v>
      </c>
      <c r="H267">
        <v>5.1689123252446172E-3</v>
      </c>
      <c r="I267" s="1">
        <v>4800</v>
      </c>
      <c r="J267" s="1">
        <v>0</v>
      </c>
      <c r="K267" s="1">
        <v>-6.5</v>
      </c>
      <c r="L267">
        <v>23.6024355034723</v>
      </c>
    </row>
    <row r="268" spans="1:12" x14ac:dyDescent="0.3">
      <c r="A268" s="1">
        <v>266</v>
      </c>
      <c r="B268" s="1">
        <v>9.6961870789034208</v>
      </c>
      <c r="C268" s="1">
        <v>6.3000185011475001</v>
      </c>
      <c r="D268" s="1">
        <v>353.62500095366698</v>
      </c>
      <c r="E268" s="1">
        <v>54.509822845458999</v>
      </c>
      <c r="F268" s="1">
        <v>201.411</v>
      </c>
      <c r="G268" s="1">
        <v>201.09641659816899</v>
      </c>
      <c r="H268">
        <v>5.0290459874333558E-3</v>
      </c>
      <c r="I268" s="1">
        <v>4800</v>
      </c>
      <c r="J268" s="1">
        <v>0</v>
      </c>
      <c r="K268" s="1">
        <v>-6.5</v>
      </c>
      <c r="L268">
        <v>21.689788724282199</v>
      </c>
    </row>
    <row r="269" spans="1:12" x14ac:dyDescent="0.3">
      <c r="A269" s="1">
        <v>267</v>
      </c>
      <c r="B269" s="1">
        <v>9.4097233149782795</v>
      </c>
      <c r="C269" s="1">
        <v>-3.8999611853034701</v>
      </c>
      <c r="D269" s="1">
        <v>352.50000429155102</v>
      </c>
      <c r="E269" s="1">
        <v>54.509822845458999</v>
      </c>
      <c r="F269" s="1">
        <v>201.411</v>
      </c>
      <c r="G269" s="1">
        <v>201.14017836395701</v>
      </c>
      <c r="H269">
        <v>4.6507131058355E-3</v>
      </c>
      <c r="I269" s="1">
        <v>4800</v>
      </c>
      <c r="J269" s="1">
        <v>0</v>
      </c>
      <c r="K269" s="1">
        <v>-6.5</v>
      </c>
      <c r="L269">
        <v>21.048986472207499</v>
      </c>
    </row>
    <row r="270" spans="1:12" x14ac:dyDescent="0.3">
      <c r="A270" s="1">
        <v>268</v>
      </c>
      <c r="B270" s="1">
        <v>9.1232638888888893</v>
      </c>
      <c r="C270" s="1">
        <v>-14.1000003814697</v>
      </c>
      <c r="D270" s="1">
        <v>351.375</v>
      </c>
      <c r="E270" s="1">
        <v>54.509822845458999</v>
      </c>
      <c r="F270" s="1">
        <v>201.411</v>
      </c>
      <c r="G270" s="1">
        <v>201.17963516482899</v>
      </c>
      <c r="H270">
        <v>4.3248692963450512E-3</v>
      </c>
      <c r="I270" s="1">
        <v>4800</v>
      </c>
      <c r="J270" s="1">
        <v>0</v>
      </c>
      <c r="K270" s="1">
        <v>-6.5</v>
      </c>
      <c r="L270">
        <v>20.408193923611101</v>
      </c>
    </row>
    <row r="271" spans="1:12" x14ac:dyDescent="0.3">
      <c r="A271" s="1">
        <v>269</v>
      </c>
      <c r="B271" s="1">
        <v>8.9496527777777803</v>
      </c>
      <c r="C271" s="1">
        <v>-16.350000381469702</v>
      </c>
      <c r="D271" s="1">
        <v>351.125</v>
      </c>
      <c r="E271" s="1">
        <v>54.509822845458999</v>
      </c>
      <c r="F271" s="1">
        <v>201.411</v>
      </c>
      <c r="G271" s="1">
        <v>201.21541420378901</v>
      </c>
      <c r="H271">
        <v>3.9978237318896628E-3</v>
      </c>
      <c r="I271" s="1">
        <v>4800</v>
      </c>
      <c r="J271" s="1">
        <v>0</v>
      </c>
      <c r="K271" s="1">
        <v>-6.5</v>
      </c>
      <c r="L271">
        <v>20.019836284722199</v>
      </c>
    </row>
    <row r="272" spans="1:12" x14ac:dyDescent="0.3">
      <c r="A272" s="1">
        <v>270</v>
      </c>
      <c r="B272" s="1">
        <v>8.7977430555555607</v>
      </c>
      <c r="C272" s="1">
        <v>-19.800001144409201</v>
      </c>
      <c r="D272" s="1">
        <v>350.75</v>
      </c>
      <c r="E272" s="1">
        <v>54.509822845458999</v>
      </c>
      <c r="F272" s="1">
        <v>201.411</v>
      </c>
      <c r="G272" s="1">
        <v>201.24808422235</v>
      </c>
      <c r="H272">
        <v>3.7134630370943196E-3</v>
      </c>
      <c r="I272" s="1">
        <v>4800</v>
      </c>
      <c r="J272" s="1">
        <v>0</v>
      </c>
      <c r="K272" s="1">
        <v>-6.5</v>
      </c>
      <c r="L272">
        <v>19.680023350694501</v>
      </c>
    </row>
    <row r="273" spans="1:12" x14ac:dyDescent="0.3">
      <c r="A273" s="1">
        <v>271</v>
      </c>
      <c r="B273" s="1">
        <v>8.3159758978141607</v>
      </c>
      <c r="C273" s="1">
        <v>3.5998216165607002</v>
      </c>
      <c r="D273" s="1">
        <v>353.37497997299101</v>
      </c>
      <c r="E273" s="1">
        <v>54.509822845458999</v>
      </c>
      <c r="F273" s="1">
        <v>201.411</v>
      </c>
      <c r="G273" s="1">
        <v>201.278164541222</v>
      </c>
      <c r="H273">
        <v>3.6171803329923635E-3</v>
      </c>
      <c r="I273" s="1">
        <v>4800</v>
      </c>
      <c r="J273" s="1">
        <v>0</v>
      </c>
      <c r="K273" s="1">
        <v>-6.5</v>
      </c>
      <c r="L273">
        <v>18.6023391248564</v>
      </c>
    </row>
    <row r="274" spans="1:12" x14ac:dyDescent="0.3">
      <c r="A274" s="1">
        <v>272</v>
      </c>
      <c r="B274" s="1">
        <v>7.578125</v>
      </c>
      <c r="C274" s="1">
        <v>2.1000001430511501</v>
      </c>
      <c r="D274" s="1">
        <v>353.25</v>
      </c>
      <c r="E274" s="1">
        <v>54.509822845458999</v>
      </c>
      <c r="F274" s="1">
        <v>201.411</v>
      </c>
      <c r="G274" s="1">
        <v>201.30613331539601</v>
      </c>
      <c r="H274">
        <v>3.6907332183460017E-3</v>
      </c>
      <c r="I274" s="1">
        <v>4800</v>
      </c>
      <c r="J274" s="1">
        <v>0</v>
      </c>
      <c r="K274" s="1">
        <v>-6.5</v>
      </c>
      <c r="L274">
        <v>16.951810937499999</v>
      </c>
    </row>
    <row r="275" spans="1:12" x14ac:dyDescent="0.3">
      <c r="A275" s="1">
        <v>273</v>
      </c>
      <c r="B275" s="1">
        <v>6.8489694593638797</v>
      </c>
      <c r="C275" s="2">
        <v>3.2042970157741898E-5</v>
      </c>
      <c r="D275" s="1">
        <v>353.12500190731998</v>
      </c>
      <c r="E275" s="1">
        <v>54.509822845458999</v>
      </c>
      <c r="F275" s="1">
        <v>201.411</v>
      </c>
      <c r="G275" s="1">
        <v>201.332435134874</v>
      </c>
      <c r="H275">
        <v>3.8402688583386662E-3</v>
      </c>
      <c r="I275" s="1">
        <v>4800</v>
      </c>
      <c r="J275" s="1">
        <v>0</v>
      </c>
      <c r="K275" s="1">
        <v>-6.5</v>
      </c>
      <c r="L275">
        <v>15.3207337424294</v>
      </c>
    </row>
    <row r="276" spans="1:12" x14ac:dyDescent="0.3">
      <c r="A276" s="1">
        <v>274</v>
      </c>
      <c r="B276" s="1">
        <v>6.1588541666666696</v>
      </c>
      <c r="C276" s="1">
        <v>-1.5</v>
      </c>
      <c r="D276" s="1">
        <v>353</v>
      </c>
      <c r="E276" s="1">
        <v>54.5098198535497</v>
      </c>
      <c r="F276" s="1">
        <v>201.411001197806</v>
      </c>
      <c r="G276" s="1">
        <v>201.357488087082</v>
      </c>
      <c r="H276">
        <v>4.0678055726290404E-3</v>
      </c>
      <c r="I276" s="1">
        <v>4800</v>
      </c>
      <c r="J276" s="1">
        <v>0</v>
      </c>
      <c r="K276" s="1">
        <v>-6.5</v>
      </c>
      <c r="L276">
        <v>13.776987239583301</v>
      </c>
    </row>
    <row r="277" spans="1:12" x14ac:dyDescent="0.3">
      <c r="A277" s="1">
        <v>275</v>
      </c>
      <c r="B277" s="1">
        <v>6.1588541666666696</v>
      </c>
      <c r="C277" s="1">
        <v>-1.5</v>
      </c>
      <c r="D277" s="1">
        <v>353</v>
      </c>
      <c r="E277" s="1">
        <v>54.117664337158203</v>
      </c>
      <c r="F277" s="1">
        <v>201.56800000000001</v>
      </c>
      <c r="G277" s="1">
        <v>201.38106649181799</v>
      </c>
      <c r="H277">
        <v>3.828384581657606E-3</v>
      </c>
      <c r="I277" s="1">
        <v>4800</v>
      </c>
      <c r="J277" s="1">
        <v>0</v>
      </c>
      <c r="K277" s="1">
        <v>-6.5</v>
      </c>
      <c r="L277">
        <v>13.776987239583301</v>
      </c>
    </row>
    <row r="278" spans="1:12" x14ac:dyDescent="0.3">
      <c r="A278" s="1">
        <v>276</v>
      </c>
      <c r="B278" s="1">
        <v>4.8741319444444402</v>
      </c>
      <c r="C278" s="1">
        <v>-7.0500001907348597</v>
      </c>
      <c r="D278" s="1">
        <v>352.5</v>
      </c>
      <c r="E278" s="1">
        <v>54.117664337158203</v>
      </c>
      <c r="F278" s="1">
        <v>201.56800000000001</v>
      </c>
      <c r="G278" s="1">
        <v>201.40229732336999</v>
      </c>
      <c r="H278">
        <v>4.3558317523051783E-3</v>
      </c>
      <c r="I278" s="1">
        <v>5199</v>
      </c>
      <c r="J278" s="1">
        <v>0</v>
      </c>
      <c r="K278" s="1">
        <v>-6.5</v>
      </c>
      <c r="L278">
        <v>10.9031407118055</v>
      </c>
    </row>
    <row r="279" spans="1:12" x14ac:dyDescent="0.3">
      <c r="A279" s="1">
        <v>277</v>
      </c>
      <c r="B279" s="1">
        <v>4.3359375</v>
      </c>
      <c r="C279" s="1">
        <v>-10.800000190734901</v>
      </c>
      <c r="D279" s="1">
        <v>352</v>
      </c>
      <c r="E279" s="1">
        <v>54.117664337158203</v>
      </c>
      <c r="F279" s="1">
        <v>201.56800000000001</v>
      </c>
      <c r="G279" s="1">
        <v>201.42089415484801</v>
      </c>
      <c r="H279">
        <v>4.289012121338572E-3</v>
      </c>
      <c r="I279" s="1">
        <v>5199</v>
      </c>
      <c r="J279" s="1">
        <v>0</v>
      </c>
      <c r="K279" s="1">
        <v>-6.5</v>
      </c>
      <c r="L279">
        <v>9.6992320312500002</v>
      </c>
    </row>
    <row r="280" spans="1:12" x14ac:dyDescent="0.3">
      <c r="A280" s="1">
        <v>278</v>
      </c>
      <c r="B280" s="1">
        <v>4.1579781970591201</v>
      </c>
      <c r="C280" s="1">
        <v>-8.0999580389722006</v>
      </c>
      <c r="D280" s="1">
        <v>352.12500476829899</v>
      </c>
      <c r="E280" s="1">
        <v>54.117664337158203</v>
      </c>
      <c r="F280" s="1">
        <v>201.56800000000001</v>
      </c>
      <c r="G280" s="1">
        <v>201.437152600399</v>
      </c>
      <c r="H280">
        <v>3.9101905328387046E-3</v>
      </c>
      <c r="I280" s="1">
        <v>5199</v>
      </c>
      <c r="J280" s="1">
        <v>0</v>
      </c>
      <c r="K280" s="1">
        <v>-6.5</v>
      </c>
      <c r="L280">
        <v>9.3011477481294307</v>
      </c>
    </row>
    <row r="281" spans="1:12" x14ac:dyDescent="0.3">
      <c r="A281" s="1">
        <v>279</v>
      </c>
      <c r="B281" s="1">
        <v>3.1206676362742098</v>
      </c>
      <c r="C281" s="1">
        <v>-2.5500425332323902</v>
      </c>
      <c r="D281" s="1">
        <v>352.74999523170101</v>
      </c>
      <c r="E281" s="1">
        <v>54.117664337158203</v>
      </c>
      <c r="F281" s="1">
        <v>201.56800000000001</v>
      </c>
      <c r="G281" s="1">
        <v>201.451331103326</v>
      </c>
      <c r="H281">
        <v>4.5434353671572466E-3</v>
      </c>
      <c r="I281" s="1">
        <v>5199</v>
      </c>
      <c r="J281" s="1">
        <v>0</v>
      </c>
      <c r="K281" s="1">
        <v>-6.5</v>
      </c>
      <c r="L281">
        <v>6.9807462622872398</v>
      </c>
    </row>
    <row r="282" spans="1:12" x14ac:dyDescent="0.3">
      <c r="A282" s="1">
        <v>280</v>
      </c>
      <c r="B282" s="1">
        <v>2.2395833333333299</v>
      </c>
      <c r="C282" s="1">
        <v>-13.200000762939499</v>
      </c>
      <c r="D282" s="1">
        <v>351.5</v>
      </c>
      <c r="E282" s="1">
        <v>54.117664337158203</v>
      </c>
      <c r="F282" s="1">
        <v>201.56800000000001</v>
      </c>
      <c r="G282" s="1">
        <v>201.463655044283</v>
      </c>
      <c r="H282">
        <v>5.5028107105993566E-3</v>
      </c>
      <c r="I282" s="1">
        <v>5199</v>
      </c>
      <c r="J282" s="1">
        <v>0</v>
      </c>
      <c r="K282" s="1">
        <v>-6.5</v>
      </c>
      <c r="L282">
        <v>5.0098135416666603</v>
      </c>
    </row>
    <row r="283" spans="1:12" x14ac:dyDescent="0.3">
      <c r="A283" s="1">
        <v>281</v>
      </c>
      <c r="B283" s="1">
        <v>2.9904640712399901</v>
      </c>
      <c r="C283" s="1">
        <v>-49.650096510402904</v>
      </c>
      <c r="D283" s="1">
        <v>347.62498664876301</v>
      </c>
      <c r="E283" s="1">
        <v>54.117664337158203</v>
      </c>
      <c r="F283" s="1">
        <v>201.56800000000001</v>
      </c>
      <c r="G283" s="1">
        <v>201.47432032391501</v>
      </c>
      <c r="H283">
        <v>3.5664371774501808E-3</v>
      </c>
      <c r="I283" s="1">
        <v>5199</v>
      </c>
      <c r="J283" s="1">
        <v>0</v>
      </c>
      <c r="K283" s="1">
        <v>-6.5</v>
      </c>
      <c r="L283">
        <v>6.6894886995195799</v>
      </c>
    </row>
    <row r="284" spans="1:12" x14ac:dyDescent="0.3">
      <c r="A284" s="1">
        <v>282</v>
      </c>
      <c r="B284" s="1">
        <v>4.6527650954266804</v>
      </c>
      <c r="C284" s="1">
        <v>-62.099907304294398</v>
      </c>
      <c r="D284" s="1">
        <v>345.87501335123801</v>
      </c>
      <c r="E284" s="1">
        <v>54.117664337158203</v>
      </c>
      <c r="F284" s="1">
        <v>201.56800000000001</v>
      </c>
      <c r="G284" s="1">
        <v>201.48349647688499</v>
      </c>
      <c r="H284">
        <v>1.9721947552280893E-3</v>
      </c>
      <c r="I284" s="1">
        <v>5199</v>
      </c>
      <c r="J284" s="1">
        <v>0</v>
      </c>
      <c r="K284" s="1">
        <v>-6.5</v>
      </c>
      <c r="L284">
        <v>10.407956352563801</v>
      </c>
    </row>
    <row r="285" spans="1:12" x14ac:dyDescent="0.3">
      <c r="A285" s="1">
        <v>283</v>
      </c>
      <c r="B285" s="1">
        <v>5.4904513888888902</v>
      </c>
      <c r="C285" s="1">
        <v>-47.100002288818402</v>
      </c>
      <c r="D285" s="1">
        <v>347.625</v>
      </c>
      <c r="E285" s="1">
        <v>54.117664337158203</v>
      </c>
      <c r="F285" s="1">
        <v>201.56800000000001</v>
      </c>
      <c r="G285" s="1">
        <v>201.491329366786</v>
      </c>
      <c r="H285">
        <v>1.4266390872539295E-3</v>
      </c>
      <c r="I285" s="1">
        <v>5199</v>
      </c>
      <c r="J285" s="1">
        <v>0</v>
      </c>
      <c r="K285" s="1">
        <v>-6.5</v>
      </c>
      <c r="L285">
        <v>12.2818103298611</v>
      </c>
    </row>
    <row r="286" spans="1:12" x14ac:dyDescent="0.3">
      <c r="A286" s="1">
        <v>284</v>
      </c>
      <c r="B286" s="1">
        <v>6.1848958333333304</v>
      </c>
      <c r="C286" s="1">
        <v>-54.750003814697301</v>
      </c>
      <c r="D286" s="1">
        <v>346.5</v>
      </c>
      <c r="E286" s="1">
        <v>54.117664337158203</v>
      </c>
      <c r="F286" s="1">
        <v>201.56800000000001</v>
      </c>
      <c r="G286" s="1">
        <v>201.497943504777</v>
      </c>
      <c r="H286">
        <v>1.0694018832175408E-3</v>
      </c>
      <c r="I286" s="1">
        <v>5199</v>
      </c>
      <c r="J286" s="1">
        <v>0</v>
      </c>
      <c r="K286" s="1">
        <v>-6.5</v>
      </c>
      <c r="L286">
        <v>13.835240885416701</v>
      </c>
    </row>
    <row r="287" spans="1:12" x14ac:dyDescent="0.3">
      <c r="A287" s="1">
        <v>285</v>
      </c>
      <c r="B287" s="1">
        <v>6.9097222222222197</v>
      </c>
      <c r="C287" s="1">
        <v>-56.100002288818402</v>
      </c>
      <c r="D287" s="1">
        <v>346.5</v>
      </c>
      <c r="E287" s="1">
        <v>54.117664337158203</v>
      </c>
      <c r="F287" s="1">
        <v>201.51499999999999</v>
      </c>
      <c r="G287" s="1">
        <v>201.503654650036</v>
      </c>
      <c r="H287">
        <v>8.2653769943271988E-4</v>
      </c>
      <c r="I287" s="1">
        <v>5199</v>
      </c>
      <c r="J287" s="1">
        <v>0</v>
      </c>
      <c r="K287" s="1">
        <v>-6.5</v>
      </c>
      <c r="L287">
        <v>15.456634027777801</v>
      </c>
    </row>
    <row r="288" spans="1:12" x14ac:dyDescent="0.3">
      <c r="A288" s="1">
        <v>286</v>
      </c>
      <c r="B288" s="1">
        <v>8.4591895673904993</v>
      </c>
      <c r="C288" s="1">
        <v>-67.649913407044906</v>
      </c>
      <c r="D288" s="1">
        <v>345.000011444005</v>
      </c>
      <c r="E288" s="1">
        <v>54.117664337158203</v>
      </c>
      <c r="F288" s="1">
        <v>201.51499999999999</v>
      </c>
      <c r="G288" s="1">
        <v>201.50897482904799</v>
      </c>
      <c r="H288">
        <v>6.28923057029613E-4</v>
      </c>
      <c r="I288" s="1">
        <v>5199</v>
      </c>
      <c r="J288" s="1">
        <v>0</v>
      </c>
      <c r="K288" s="1">
        <v>-6.5</v>
      </c>
      <c r="L288">
        <v>18.922699510878498</v>
      </c>
    </row>
    <row r="289" spans="1:12" x14ac:dyDescent="0.3">
      <c r="A289" s="1">
        <v>287</v>
      </c>
      <c r="B289" s="1">
        <v>9.1710069444444393</v>
      </c>
      <c r="C289" s="1">
        <v>-50.250003814697301</v>
      </c>
      <c r="D289" s="1">
        <v>346.875</v>
      </c>
      <c r="E289" s="1">
        <v>54.117664337158203</v>
      </c>
      <c r="F289" s="1">
        <v>201.51499999999999</v>
      </c>
      <c r="G289" s="1">
        <v>201.514199232294</v>
      </c>
      <c r="H289">
        <v>5.6966520254921938E-4</v>
      </c>
      <c r="I289" s="1">
        <v>5199</v>
      </c>
      <c r="J289" s="1">
        <v>0</v>
      </c>
      <c r="K289" s="1">
        <v>-6.5</v>
      </c>
      <c r="L289">
        <v>20.514992274305499</v>
      </c>
    </row>
    <row r="290" spans="1:12" x14ac:dyDescent="0.3">
      <c r="A290" s="1">
        <v>288</v>
      </c>
      <c r="B290" s="1">
        <v>9.5225694444444393</v>
      </c>
      <c r="C290" s="1">
        <v>-43.050003051757798</v>
      </c>
      <c r="D290" s="1">
        <v>347.75</v>
      </c>
      <c r="E290" s="1">
        <v>54.117664337158203</v>
      </c>
      <c r="F290" s="1">
        <v>201.51499999999999</v>
      </c>
      <c r="G290" s="1">
        <v>201.519410906584</v>
      </c>
      <c r="H290">
        <v>5.4729709041030476E-4</v>
      </c>
      <c r="I290" s="1">
        <v>5199</v>
      </c>
      <c r="J290" s="1">
        <v>0</v>
      </c>
      <c r="K290" s="1">
        <v>-6.5</v>
      </c>
      <c r="L290">
        <v>21.301416493055498</v>
      </c>
    </row>
    <row r="291" spans="1:12" x14ac:dyDescent="0.3">
      <c r="A291" s="1">
        <v>289</v>
      </c>
      <c r="B291" s="1">
        <v>9.53124993377312</v>
      </c>
      <c r="C291" s="1">
        <v>-30.750095748199701</v>
      </c>
      <c r="D291" s="1">
        <v>349.249988555995</v>
      </c>
      <c r="E291" s="1">
        <v>54.117664337158203</v>
      </c>
      <c r="F291" s="1">
        <v>201.51499999999999</v>
      </c>
      <c r="G291" s="1">
        <v>201.524692696388</v>
      </c>
      <c r="H291">
        <v>5.5415502804256303E-4</v>
      </c>
      <c r="I291" s="1">
        <v>5199</v>
      </c>
      <c r="J291" s="1">
        <v>0</v>
      </c>
      <c r="K291" s="1">
        <v>-6.5</v>
      </c>
      <c r="L291">
        <v>21.320834226854402</v>
      </c>
    </row>
    <row r="292" spans="1:12" x14ac:dyDescent="0.3">
      <c r="A292" s="1">
        <v>290</v>
      </c>
      <c r="B292" s="1">
        <v>9.7265625</v>
      </c>
      <c r="C292" s="1">
        <v>-36.300003051757798</v>
      </c>
      <c r="D292" s="1">
        <v>348.5</v>
      </c>
      <c r="E292" s="1">
        <v>54.117664337158203</v>
      </c>
      <c r="F292" s="1">
        <v>201.51499999999999</v>
      </c>
      <c r="G292" s="1">
        <v>201.53012856072701</v>
      </c>
      <c r="H292">
        <v>5.5886800932735054E-4</v>
      </c>
      <c r="I292" s="1">
        <v>5199</v>
      </c>
      <c r="J292" s="1">
        <v>0</v>
      </c>
      <c r="K292" s="1">
        <v>-6.5</v>
      </c>
      <c r="L292">
        <v>21.757736718749999</v>
      </c>
    </row>
    <row r="293" spans="1:12" x14ac:dyDescent="0.3">
      <c r="A293" s="1">
        <v>291</v>
      </c>
      <c r="B293" s="1">
        <v>9.3967013888888893</v>
      </c>
      <c r="C293" s="1">
        <v>6.4500002861022896</v>
      </c>
      <c r="D293" s="1">
        <v>353.5</v>
      </c>
      <c r="E293" s="1">
        <v>54.117664337158203</v>
      </c>
      <c r="F293" s="1">
        <v>201.51499999999999</v>
      </c>
      <c r="G293" s="1">
        <v>201.53580490778401</v>
      </c>
      <c r="H293">
        <v>6.0407872585413003E-4</v>
      </c>
      <c r="I293" s="1">
        <v>5199</v>
      </c>
      <c r="J293" s="1">
        <v>0</v>
      </c>
      <c r="K293" s="1">
        <v>-6.5</v>
      </c>
      <c r="L293">
        <v>21.019857204861101</v>
      </c>
    </row>
    <row r="294" spans="1:12" x14ac:dyDescent="0.3">
      <c r="A294" s="1">
        <v>292</v>
      </c>
      <c r="B294" s="1">
        <v>9.0364569591098096</v>
      </c>
      <c r="C294" s="1">
        <v>0.97497925750215297</v>
      </c>
      <c r="D294" s="1">
        <v>352.874997615805</v>
      </c>
      <c r="E294" s="1">
        <v>54.117664337158203</v>
      </c>
      <c r="F294" s="1">
        <v>201.51499999999999</v>
      </c>
      <c r="G294" s="1">
        <v>201.54181196844101</v>
      </c>
      <c r="H294">
        <v>6.6475844754242759E-4</v>
      </c>
      <c r="I294" s="1">
        <v>5199</v>
      </c>
      <c r="J294" s="1">
        <v>0</v>
      </c>
      <c r="K294" s="1">
        <v>-6.5</v>
      </c>
      <c r="L294">
        <v>20.2140120301111</v>
      </c>
    </row>
    <row r="295" spans="1:12" x14ac:dyDescent="0.3">
      <c r="A295" s="1">
        <v>293</v>
      </c>
      <c r="B295" s="1">
        <v>8.6762137545594999</v>
      </c>
      <c r="C295" s="1">
        <v>-4.5001567828795404</v>
      </c>
      <c r="D295" s="1">
        <v>352.24998283399202</v>
      </c>
      <c r="E295" s="1">
        <v>54.117664337158203</v>
      </c>
      <c r="F295" s="1">
        <v>201.51499999999999</v>
      </c>
      <c r="G295" s="1">
        <v>201.54824523058301</v>
      </c>
      <c r="H295">
        <v>7.4148273814869713E-4</v>
      </c>
      <c r="I295" s="1">
        <v>5199</v>
      </c>
      <c r="J295" s="1">
        <v>0</v>
      </c>
      <c r="K295" s="1">
        <v>-6.5</v>
      </c>
      <c r="L295">
        <v>19.408169596124299</v>
      </c>
    </row>
    <row r="296" spans="1:12" x14ac:dyDescent="0.3">
      <c r="A296" s="1">
        <v>294</v>
      </c>
      <c r="B296" s="1">
        <v>8.4765625</v>
      </c>
      <c r="C296" s="1">
        <v>-25.050001144409201</v>
      </c>
      <c r="D296" s="1">
        <v>350</v>
      </c>
      <c r="E296" s="1">
        <v>54.117664337158203</v>
      </c>
      <c r="F296" s="1">
        <v>201.51499999999999</v>
      </c>
      <c r="G296" s="1">
        <v>201.55520695696899</v>
      </c>
      <c r="H296">
        <v>8.2129131574477411E-4</v>
      </c>
      <c r="I296" s="1">
        <v>5199</v>
      </c>
      <c r="J296" s="1">
        <v>0</v>
      </c>
      <c r="K296" s="1">
        <v>-6.5</v>
      </c>
      <c r="L296">
        <v>18.961561718750001</v>
      </c>
    </row>
    <row r="297" spans="1:12" x14ac:dyDescent="0.3">
      <c r="A297" s="1">
        <v>295</v>
      </c>
      <c r="B297" s="1">
        <v>8.4939236111111107</v>
      </c>
      <c r="C297" s="1">
        <v>-27.600000381469702</v>
      </c>
      <c r="D297" s="1">
        <v>349.75</v>
      </c>
      <c r="E297" s="1">
        <v>54.117664337158203</v>
      </c>
      <c r="F297" s="1">
        <v>201.59800000000001</v>
      </c>
      <c r="G297" s="1">
        <v>201.562477970007</v>
      </c>
      <c r="H297">
        <v>8.5602534928665304E-4</v>
      </c>
      <c r="I297" s="1">
        <v>5199</v>
      </c>
      <c r="J297" s="1">
        <v>0</v>
      </c>
      <c r="K297" s="1">
        <v>-6.5</v>
      </c>
      <c r="L297">
        <v>19.000397482638899</v>
      </c>
    </row>
    <row r="298" spans="1:12" x14ac:dyDescent="0.3">
      <c r="A298" s="1">
        <v>296</v>
      </c>
      <c r="B298" s="1">
        <v>8.8932261202301106</v>
      </c>
      <c r="C298" s="1">
        <v>-52.499813844185297</v>
      </c>
      <c r="D298" s="1">
        <v>346.87502193434301</v>
      </c>
      <c r="E298" s="1">
        <v>54.117664337158203</v>
      </c>
      <c r="F298" s="1">
        <v>201.59800000000001</v>
      </c>
      <c r="G298" s="1">
        <v>201.56951416771901</v>
      </c>
      <c r="H298">
        <v>7.9118627492077694E-4</v>
      </c>
      <c r="I298" s="1">
        <v>5199</v>
      </c>
      <c r="J298" s="1">
        <v>0</v>
      </c>
      <c r="K298" s="1">
        <v>-6.5</v>
      </c>
      <c r="L298">
        <v>19.893613237387498</v>
      </c>
    </row>
    <row r="299" spans="1:12" x14ac:dyDescent="0.3">
      <c r="A299" s="1">
        <v>297</v>
      </c>
      <c r="B299" s="1">
        <v>9.0234375</v>
      </c>
      <c r="C299" s="1">
        <v>-28.800001144409201</v>
      </c>
      <c r="D299" s="1">
        <v>349.5</v>
      </c>
      <c r="E299" s="1">
        <v>54.117664337158203</v>
      </c>
      <c r="F299" s="1">
        <v>201.59800000000001</v>
      </c>
      <c r="G299" s="1">
        <v>201.57609755630401</v>
      </c>
      <c r="H299">
        <v>7.2958771743630206E-4</v>
      </c>
      <c r="I299" s="1">
        <v>5199</v>
      </c>
      <c r="J299" s="1">
        <v>0</v>
      </c>
      <c r="K299" s="1">
        <v>-6.5</v>
      </c>
      <c r="L299">
        <v>20.18488828125</v>
      </c>
    </row>
    <row r="300" spans="1:12" x14ac:dyDescent="0.3">
      <c r="A300" s="1">
        <v>298</v>
      </c>
      <c r="B300" s="1">
        <v>8.8107638888888893</v>
      </c>
      <c r="C300" s="1">
        <v>-4.9500002861022896</v>
      </c>
      <c r="D300" s="1">
        <v>352.125</v>
      </c>
      <c r="E300" s="1">
        <v>54.117664337158203</v>
      </c>
      <c r="F300" s="1">
        <v>201.59800000000001</v>
      </c>
      <c r="G300" s="1">
        <v>201.58233278492301</v>
      </c>
      <c r="H300">
        <v>7.0768314962086319E-4</v>
      </c>
      <c r="I300" s="1">
        <v>5199</v>
      </c>
      <c r="J300" s="1">
        <v>0</v>
      </c>
      <c r="K300" s="1">
        <v>-6.5</v>
      </c>
      <c r="L300">
        <v>19.7091501736111</v>
      </c>
    </row>
    <row r="301" spans="1:12" x14ac:dyDescent="0.3">
      <c r="A301" s="1">
        <v>299</v>
      </c>
      <c r="B301" s="1">
        <v>8.0381944444444393</v>
      </c>
      <c r="C301" s="1">
        <v>2.7000000476837198</v>
      </c>
      <c r="D301" s="1">
        <v>353.125</v>
      </c>
      <c r="E301" s="1">
        <v>54.117664337158203</v>
      </c>
      <c r="F301" s="1">
        <v>201.59800000000001</v>
      </c>
      <c r="G301" s="1">
        <v>201.58831896840601</v>
      </c>
      <c r="H301">
        <v>7.4471749566439645E-4</v>
      </c>
      <c r="I301" s="1">
        <v>5199</v>
      </c>
      <c r="J301" s="1">
        <v>0</v>
      </c>
      <c r="K301" s="1">
        <v>-6.5</v>
      </c>
      <c r="L301">
        <v>17.980958680555499</v>
      </c>
    </row>
    <row r="302" spans="1:12" x14ac:dyDescent="0.3">
      <c r="A302" s="1">
        <v>300</v>
      </c>
      <c r="B302" s="1">
        <v>7.3350694113312498</v>
      </c>
      <c r="C302" s="1">
        <v>1.0496624759423701</v>
      </c>
      <c r="D302" s="1">
        <v>353.12496185360698</v>
      </c>
      <c r="E302" s="1">
        <v>54.117664337158203</v>
      </c>
      <c r="F302" s="1">
        <v>201.59800000000001</v>
      </c>
      <c r="G302" s="1">
        <v>201.594151262775</v>
      </c>
      <c r="H302">
        <v>7.951247161381024E-4</v>
      </c>
      <c r="I302" s="1">
        <v>5199</v>
      </c>
      <c r="J302" s="1">
        <v>0</v>
      </c>
      <c r="K302" s="1">
        <v>-6.5</v>
      </c>
      <c r="L302">
        <v>16.408110168983299</v>
      </c>
    </row>
    <row r="303" spans="1:12" x14ac:dyDescent="0.3">
      <c r="A303" s="1">
        <v>301</v>
      </c>
      <c r="B303" s="1">
        <v>7.33072919977986</v>
      </c>
      <c r="C303" s="1">
        <v>-43.199663167356299</v>
      </c>
      <c r="D303" s="1">
        <v>348.12503814639302</v>
      </c>
      <c r="E303" s="1">
        <v>54.117664337158203</v>
      </c>
      <c r="F303" s="1">
        <v>201.59800000000001</v>
      </c>
      <c r="G303" s="1">
        <v>201.599922377843</v>
      </c>
      <c r="H303">
        <v>7.8724987744657022E-4</v>
      </c>
      <c r="I303" s="1">
        <v>5199</v>
      </c>
      <c r="J303" s="1">
        <v>0</v>
      </c>
      <c r="K303" s="1">
        <v>-6.5</v>
      </c>
      <c r="L303">
        <v>16.398401376155601</v>
      </c>
    </row>
    <row r="304" spans="1:12" x14ac:dyDescent="0.3">
      <c r="A304" s="1">
        <v>302</v>
      </c>
      <c r="B304" s="1">
        <v>8.1336805555555607</v>
      </c>
      <c r="C304" s="1">
        <v>-75.300003051757798</v>
      </c>
      <c r="D304" s="1">
        <v>344.25</v>
      </c>
      <c r="E304" s="1">
        <v>54.117664337158203</v>
      </c>
      <c r="F304" s="1">
        <v>201.59800000000001</v>
      </c>
      <c r="G304" s="1">
        <v>201.605724050916</v>
      </c>
      <c r="H304">
        <v>7.1329006903241249E-4</v>
      </c>
      <c r="I304" s="1">
        <v>5199</v>
      </c>
      <c r="J304" s="1">
        <v>0</v>
      </c>
      <c r="K304" s="1">
        <v>-6.5</v>
      </c>
      <c r="L304">
        <v>18.1945553819445</v>
      </c>
    </row>
    <row r="305" spans="1:12" x14ac:dyDescent="0.3">
      <c r="A305" s="1">
        <v>303</v>
      </c>
      <c r="B305" s="1">
        <v>9.1796795196607501</v>
      </c>
      <c r="C305" s="1">
        <v>-80.099969482675803</v>
      </c>
      <c r="D305" s="1">
        <v>343.50000572200298</v>
      </c>
      <c r="E305" s="1">
        <v>54.117664337158203</v>
      </c>
      <c r="F305" s="1">
        <v>201.59800000000001</v>
      </c>
      <c r="G305" s="1">
        <v>201.61164850505199</v>
      </c>
      <c r="H305">
        <v>6.4538795004612356E-4</v>
      </c>
      <c r="I305" s="1">
        <v>5199</v>
      </c>
      <c r="J305" s="1">
        <v>0</v>
      </c>
      <c r="K305" s="1">
        <v>-6.5</v>
      </c>
      <c r="L305">
        <v>20.5343923047099</v>
      </c>
    </row>
    <row r="306" spans="1:12" x14ac:dyDescent="0.3">
      <c r="A306" s="1">
        <v>304</v>
      </c>
      <c r="B306" s="1">
        <v>9.9783009952788593</v>
      </c>
      <c r="C306" s="1">
        <v>-61.799878312083997</v>
      </c>
      <c r="D306" s="1">
        <v>345.500014305006</v>
      </c>
      <c r="E306" s="1">
        <v>54.117664337158203</v>
      </c>
      <c r="F306" s="1">
        <v>201.59800077819199</v>
      </c>
      <c r="G306" s="1">
        <v>201.61778991193401</v>
      </c>
      <c r="H306">
        <v>6.154762491798173E-4</v>
      </c>
      <c r="I306" s="1">
        <v>5199</v>
      </c>
      <c r="J306" s="1">
        <v>0</v>
      </c>
      <c r="K306" s="1">
        <v>-6.5</v>
      </c>
      <c r="L306">
        <v>22.320860628379101</v>
      </c>
    </row>
    <row r="307" spans="1:12" x14ac:dyDescent="0.3">
      <c r="A307" s="1">
        <v>305</v>
      </c>
      <c r="B307" s="1">
        <v>10.2907986111111</v>
      </c>
      <c r="C307" s="1">
        <v>-45.450000762939503</v>
      </c>
      <c r="D307" s="1">
        <v>347.375</v>
      </c>
      <c r="E307" s="1">
        <v>54.117664337158203</v>
      </c>
      <c r="F307" s="1">
        <v>201.7</v>
      </c>
      <c r="G307" s="1">
        <v>201.62384054540601</v>
      </c>
      <c r="H307">
        <v>5.8796542904727294E-4</v>
      </c>
      <c r="I307" s="1">
        <v>5199</v>
      </c>
      <c r="J307" s="1">
        <v>0</v>
      </c>
      <c r="K307" s="1">
        <v>-6.5</v>
      </c>
      <c r="L307">
        <v>23.019899045138899</v>
      </c>
    </row>
    <row r="308" spans="1:12" x14ac:dyDescent="0.3">
      <c r="A308" s="1">
        <v>306</v>
      </c>
      <c r="B308" s="1">
        <v>10.3168402777778</v>
      </c>
      <c r="C308" s="1">
        <v>-11.700000762939499</v>
      </c>
      <c r="D308" s="1">
        <v>351.125</v>
      </c>
      <c r="E308" s="1">
        <v>54.117664337158203</v>
      </c>
      <c r="F308" s="1">
        <v>201.7</v>
      </c>
      <c r="G308" s="1">
        <v>201.629085896052</v>
      </c>
      <c r="H308">
        <v>5.0842610050633803E-4</v>
      </c>
      <c r="I308" s="1">
        <v>5199</v>
      </c>
      <c r="J308" s="1">
        <v>0</v>
      </c>
      <c r="K308" s="1">
        <v>-6.5</v>
      </c>
      <c r="L308">
        <v>23.078152690972299</v>
      </c>
    </row>
    <row r="309" spans="1:12" x14ac:dyDescent="0.3">
      <c r="A309" s="1">
        <v>307</v>
      </c>
      <c r="B309" s="1">
        <v>10.0477430555556</v>
      </c>
      <c r="C309" s="1">
        <v>-20.700000762939499</v>
      </c>
      <c r="D309" s="1">
        <v>350.25</v>
      </c>
      <c r="E309" s="1">
        <v>54.117664337158203</v>
      </c>
      <c r="F309" s="1">
        <v>201.7</v>
      </c>
      <c r="G309" s="1">
        <v>201.63320400024099</v>
      </c>
      <c r="H309">
        <v>4.0985366380424845E-4</v>
      </c>
      <c r="I309" s="1">
        <v>5199</v>
      </c>
      <c r="J309" s="1">
        <v>0</v>
      </c>
      <c r="K309" s="1">
        <v>-6.5</v>
      </c>
      <c r="L309">
        <v>22.476198350694499</v>
      </c>
    </row>
    <row r="310" spans="1:12" x14ac:dyDescent="0.3">
      <c r="A310" s="1">
        <v>308</v>
      </c>
      <c r="B310" s="1">
        <v>10.0781247682059</v>
      </c>
      <c r="C310" s="1">
        <v>-47.3997978225811</v>
      </c>
      <c r="D310" s="1">
        <v>347.25002288800999</v>
      </c>
      <c r="E310" s="1">
        <v>54.117664337158203</v>
      </c>
      <c r="F310" s="1">
        <v>201.7</v>
      </c>
      <c r="G310" s="1">
        <v>201.63626031911801</v>
      </c>
      <c r="H310">
        <v>3.0326265988528546E-4</v>
      </c>
      <c r="I310" s="1">
        <v>5199</v>
      </c>
      <c r="J310" s="1">
        <v>0</v>
      </c>
      <c r="K310" s="1">
        <v>-6.5</v>
      </c>
      <c r="L310">
        <v>22.544160418990501</v>
      </c>
    </row>
    <row r="311" spans="1:12" x14ac:dyDescent="0.3">
      <c r="A311" s="1">
        <v>309</v>
      </c>
      <c r="B311" s="1">
        <v>10.2604166666667</v>
      </c>
      <c r="C311" s="1">
        <v>-15.900000572204601</v>
      </c>
      <c r="D311" s="1">
        <v>350.625</v>
      </c>
      <c r="E311" s="1">
        <v>54.117664337158203</v>
      </c>
      <c r="F311" s="1">
        <v>201.7</v>
      </c>
      <c r="G311" s="1">
        <v>201.63830343574901</v>
      </c>
      <c r="H311">
        <v>1.9912608921038888E-4</v>
      </c>
      <c r="I311" s="1">
        <v>5199</v>
      </c>
      <c r="J311" s="1">
        <v>0</v>
      </c>
      <c r="K311" s="1">
        <v>-6.5</v>
      </c>
      <c r="L311">
        <v>22.9519364583334</v>
      </c>
    </row>
    <row r="312" spans="1:12" x14ac:dyDescent="0.3">
      <c r="A312" s="1">
        <v>310</v>
      </c>
      <c r="B312" s="1">
        <v>10.290798379317</v>
      </c>
      <c r="C312" s="1">
        <v>7.0498250974499701</v>
      </c>
      <c r="D312" s="1">
        <v>353.37497901932397</v>
      </c>
      <c r="E312" s="1">
        <v>54.117664337158203</v>
      </c>
      <c r="F312" s="1">
        <v>201.7</v>
      </c>
      <c r="G312" s="1">
        <v>201.639365827397</v>
      </c>
      <c r="H312">
        <v>1.0323704835320489E-4</v>
      </c>
      <c r="I312" s="1">
        <v>5199</v>
      </c>
      <c r="J312" s="1">
        <v>0</v>
      </c>
      <c r="K312" s="1">
        <v>-6.5</v>
      </c>
      <c r="L312">
        <v>23.019898526629401</v>
      </c>
    </row>
    <row r="313" spans="1:12" x14ac:dyDescent="0.3">
      <c r="A313" s="1">
        <v>311</v>
      </c>
      <c r="B313" s="1">
        <v>9.3836816814125505</v>
      </c>
      <c r="C313" s="1">
        <v>-13.6501642214916</v>
      </c>
      <c r="D313" s="1">
        <v>351.249980926658</v>
      </c>
      <c r="E313" s="1">
        <v>54.117664337158203</v>
      </c>
      <c r="F313" s="1">
        <v>201.7</v>
      </c>
      <c r="G313" s="1">
        <v>201.639464381777</v>
      </c>
      <c r="H313">
        <v>1.0502741178844067E-5</v>
      </c>
      <c r="I313" s="1">
        <v>5199</v>
      </c>
      <c r="J313" s="1">
        <v>0</v>
      </c>
      <c r="K313" s="1">
        <v>-6.5</v>
      </c>
      <c r="L313">
        <v>20.990732900419001</v>
      </c>
    </row>
    <row r="314" spans="1:12" x14ac:dyDescent="0.3">
      <c r="A314" s="1">
        <v>312</v>
      </c>
      <c r="B314" s="1">
        <v>9.53125</v>
      </c>
      <c r="C314" s="1">
        <v>-35.100002288818402</v>
      </c>
      <c r="D314" s="1">
        <v>348.75</v>
      </c>
      <c r="E314" s="1">
        <v>54.117664337158203</v>
      </c>
      <c r="F314" s="1">
        <v>201.7</v>
      </c>
      <c r="G314" s="1">
        <v>201.63860066550399</v>
      </c>
      <c r="H314">
        <v>-9.0619412374962026E-5</v>
      </c>
      <c r="I314" s="1">
        <v>5199</v>
      </c>
      <c r="J314" s="1">
        <v>0</v>
      </c>
      <c r="K314" s="1">
        <v>-6.5</v>
      </c>
      <c r="L314">
        <v>21.320834375</v>
      </c>
    </row>
    <row r="315" spans="1:12" x14ac:dyDescent="0.3">
      <c r="A315" s="1">
        <v>313</v>
      </c>
      <c r="B315" s="1">
        <v>9.8654513888888893</v>
      </c>
      <c r="C315" s="1">
        <v>-40.5</v>
      </c>
      <c r="D315" s="1">
        <v>348.125</v>
      </c>
      <c r="E315" s="1">
        <v>54.117664337158203</v>
      </c>
      <c r="F315" s="1">
        <v>201.7</v>
      </c>
      <c r="G315" s="1">
        <v>201.63676094899401</v>
      </c>
      <c r="H315">
        <v>-1.8648072430945922E-4</v>
      </c>
      <c r="I315" s="1">
        <v>5199</v>
      </c>
      <c r="J315" s="1">
        <v>0</v>
      </c>
      <c r="K315" s="1">
        <v>-6.5</v>
      </c>
      <c r="L315">
        <v>22.068422829861099</v>
      </c>
    </row>
    <row r="316" spans="1:12" x14ac:dyDescent="0.3">
      <c r="A316" s="1">
        <v>314</v>
      </c>
      <c r="B316" s="1">
        <v>9.8654513888888893</v>
      </c>
      <c r="C316" s="1">
        <v>-40.5</v>
      </c>
      <c r="D316" s="1">
        <v>348.125</v>
      </c>
      <c r="E316" s="1">
        <v>54.117664337158203</v>
      </c>
      <c r="F316" s="1">
        <v>201.7</v>
      </c>
      <c r="G316" s="1">
        <v>201.63391598822099</v>
      </c>
      <c r="H316">
        <v>-2.8837614218583214E-4</v>
      </c>
      <c r="I316" s="1">
        <v>5199</v>
      </c>
      <c r="J316" s="1">
        <v>0</v>
      </c>
      <c r="K316" s="1">
        <v>-6.5</v>
      </c>
      <c r="L316">
        <v>22.068422829861099</v>
      </c>
    </row>
    <row r="317" spans="1:12" x14ac:dyDescent="0.3">
      <c r="A317" s="1">
        <v>315</v>
      </c>
      <c r="B317" s="1">
        <v>8.7847158644415693</v>
      </c>
      <c r="C317" s="1">
        <v>23.399839020995</v>
      </c>
      <c r="D317" s="1">
        <v>355.49998283399202</v>
      </c>
      <c r="E317" s="1">
        <v>54.117664337158203</v>
      </c>
      <c r="F317" s="1">
        <v>201.7</v>
      </c>
      <c r="G317" s="1">
        <v>201.63002055985501</v>
      </c>
      <c r="H317">
        <v>-4.4343249727724331E-4</v>
      </c>
      <c r="I317" s="1">
        <v>5199</v>
      </c>
      <c r="J317" s="1">
        <v>0</v>
      </c>
      <c r="K317" s="1">
        <v>-6.5</v>
      </c>
      <c r="L317">
        <v>19.650882305803901</v>
      </c>
    </row>
    <row r="318" spans="1:12" x14ac:dyDescent="0.3">
      <c r="A318" s="1">
        <v>316</v>
      </c>
      <c r="B318" s="1">
        <v>7.9513888888888902</v>
      </c>
      <c r="C318" s="1">
        <v>2.1000001430511501</v>
      </c>
      <c r="D318" s="1">
        <v>353.25</v>
      </c>
      <c r="E318" s="1">
        <v>54.117664337158203</v>
      </c>
      <c r="F318" s="1">
        <v>201.7</v>
      </c>
      <c r="G318" s="1">
        <v>201.62501274239401</v>
      </c>
      <c r="H318">
        <v>-6.2980415900239348E-4</v>
      </c>
      <c r="I318" s="1">
        <v>5199</v>
      </c>
      <c r="J318" s="1">
        <v>0</v>
      </c>
      <c r="K318" s="1">
        <v>-6.5</v>
      </c>
      <c r="L318">
        <v>17.7867798611111</v>
      </c>
    </row>
    <row r="319" spans="1:12" x14ac:dyDescent="0.3">
      <c r="A319" s="1">
        <v>317</v>
      </c>
      <c r="B319" s="1">
        <v>7.3046875</v>
      </c>
      <c r="C319" s="1">
        <v>0.90000003576278698</v>
      </c>
      <c r="D319" s="1">
        <v>353</v>
      </c>
      <c r="E319" s="1">
        <v>54.117664337158203</v>
      </c>
      <c r="F319" s="1">
        <v>201.7</v>
      </c>
      <c r="G319" s="1">
        <v>201.618812931864</v>
      </c>
      <c r="H319">
        <v>-8.4874421723894061E-4</v>
      </c>
      <c r="I319" s="1">
        <v>5199</v>
      </c>
      <c r="J319" s="1">
        <v>0</v>
      </c>
      <c r="K319" s="1">
        <v>-6.5</v>
      </c>
      <c r="L319">
        <v>16.34014765625</v>
      </c>
    </row>
    <row r="320" spans="1:12" x14ac:dyDescent="0.3">
      <c r="A320" s="1">
        <v>318</v>
      </c>
      <c r="B320" s="1">
        <v>7.0203993055555598</v>
      </c>
      <c r="C320" s="1">
        <v>-2.40000012516975</v>
      </c>
      <c r="D320" s="1">
        <v>352.6875</v>
      </c>
      <c r="E320" s="1">
        <v>54.117664337158203</v>
      </c>
      <c r="F320" s="1">
        <v>201.7</v>
      </c>
      <c r="G320" s="1">
        <v>201.61132257643899</v>
      </c>
      <c r="H320">
        <v>-1.0669417108802209E-3</v>
      </c>
      <c r="I320" s="1">
        <v>5199</v>
      </c>
      <c r="J320" s="1">
        <v>0</v>
      </c>
      <c r="K320" s="1">
        <v>-6.5</v>
      </c>
      <c r="L320">
        <v>15.704212022569401</v>
      </c>
    </row>
    <row r="321" spans="1:12" x14ac:dyDescent="0.3">
      <c r="A321" s="1">
        <v>319</v>
      </c>
      <c r="B321" s="1">
        <v>6.7361111111111098</v>
      </c>
      <c r="C321" s="1">
        <v>-5.7000002861022896</v>
      </c>
      <c r="D321" s="1">
        <v>352.375</v>
      </c>
      <c r="E321" s="1">
        <v>54.117664337158203</v>
      </c>
      <c r="F321" s="1">
        <v>201.7</v>
      </c>
      <c r="G321" s="1">
        <v>201.60242260986601</v>
      </c>
      <c r="H321">
        <v>-1.3212325354435262E-3</v>
      </c>
      <c r="I321" s="1">
        <v>5199</v>
      </c>
      <c r="J321" s="1">
        <v>0</v>
      </c>
      <c r="K321" s="1">
        <v>-6.5</v>
      </c>
      <c r="L321">
        <v>15.068276388888901</v>
      </c>
    </row>
    <row r="322" spans="1:12" x14ac:dyDescent="0.3">
      <c r="A322" s="1">
        <v>320</v>
      </c>
      <c r="B322" s="1">
        <v>6.7664930555555598</v>
      </c>
      <c r="C322" s="1">
        <v>-36.600002288818402</v>
      </c>
      <c r="D322" s="1">
        <v>348.875</v>
      </c>
      <c r="E322" s="1">
        <v>54.117664337158203</v>
      </c>
      <c r="F322" s="1">
        <v>201.7</v>
      </c>
      <c r="G322" s="1">
        <v>201.59197155879599</v>
      </c>
      <c r="H322">
        <v>-1.5445305477310698E-3</v>
      </c>
      <c r="I322" s="1">
        <v>5199</v>
      </c>
      <c r="J322" s="1">
        <v>0</v>
      </c>
      <c r="K322" s="1">
        <v>-6.5</v>
      </c>
      <c r="L322">
        <v>15.1362389756945</v>
      </c>
    </row>
    <row r="323" spans="1:12" x14ac:dyDescent="0.3">
      <c r="A323" s="1">
        <v>321</v>
      </c>
      <c r="B323" s="1">
        <v>7.6519097222222197</v>
      </c>
      <c r="C323" s="1">
        <v>-66.150001525878906</v>
      </c>
      <c r="D323" s="1">
        <v>345.375</v>
      </c>
      <c r="E323" s="1">
        <v>54.117664337158203</v>
      </c>
      <c r="F323" s="1">
        <v>201.7</v>
      </c>
      <c r="G323" s="1">
        <v>201.579803293932</v>
      </c>
      <c r="H323">
        <v>-1.5902265492247379E-3</v>
      </c>
      <c r="I323" s="1">
        <v>5199</v>
      </c>
      <c r="J323" s="1">
        <v>0</v>
      </c>
      <c r="K323" s="1">
        <v>-6.5</v>
      </c>
      <c r="L323">
        <v>17.1168629340278</v>
      </c>
    </row>
    <row r="324" spans="1:12" x14ac:dyDescent="0.3">
      <c r="A324" s="1">
        <v>322</v>
      </c>
      <c r="B324" s="1">
        <v>8.7239600221059295</v>
      </c>
      <c r="C324" s="1">
        <v>-70.349589544866305</v>
      </c>
      <c r="D324" s="1">
        <v>344.75004672933102</v>
      </c>
      <c r="E324" s="1">
        <v>54.117664337158203</v>
      </c>
      <c r="F324" s="1">
        <v>201.7</v>
      </c>
      <c r="G324" s="1">
        <v>201.56572438924499</v>
      </c>
      <c r="H324">
        <v>-1.6138211044714476E-3</v>
      </c>
      <c r="I324" s="1">
        <v>5199</v>
      </c>
      <c r="J324" s="1">
        <v>0</v>
      </c>
      <c r="K324" s="1">
        <v>-6.5</v>
      </c>
      <c r="L324">
        <v>19.514975131849599</v>
      </c>
    </row>
    <row r="325" spans="1:12" x14ac:dyDescent="0.3">
      <c r="A325" s="1">
        <v>323</v>
      </c>
      <c r="B325" s="1">
        <v>8.9453108112273991</v>
      </c>
      <c r="C325" s="1">
        <v>-15.750417512323599</v>
      </c>
      <c r="D325" s="1">
        <v>350.87495327066898</v>
      </c>
      <c r="E325" s="1">
        <v>54.117664337158203</v>
      </c>
      <c r="F325" s="1">
        <v>201.7</v>
      </c>
      <c r="G325" s="1">
        <v>201.549511047289</v>
      </c>
      <c r="H325">
        <v>-1.8124972038805697E-3</v>
      </c>
      <c r="I325" s="1">
        <v>5199</v>
      </c>
      <c r="J325" s="1">
        <v>0</v>
      </c>
      <c r="K325" s="1">
        <v>-6.5</v>
      </c>
      <c r="L325">
        <v>20.010123566067001</v>
      </c>
    </row>
    <row r="326" spans="1:12" x14ac:dyDescent="0.3">
      <c r="A326" s="1">
        <v>324</v>
      </c>
      <c r="B326" s="1">
        <v>9.1927083333333304</v>
      </c>
      <c r="C326" s="1">
        <v>-41.400001525878899</v>
      </c>
      <c r="D326" s="1">
        <v>348</v>
      </c>
      <c r="E326" s="1">
        <v>54.117664337158203</v>
      </c>
      <c r="F326" s="1">
        <v>201.7</v>
      </c>
      <c r="G326" s="1">
        <v>201.53090554172601</v>
      </c>
      <c r="H326">
        <v>-2.0239430634342126E-3</v>
      </c>
      <c r="I326" s="1">
        <v>5199</v>
      </c>
      <c r="J326" s="1">
        <v>0</v>
      </c>
      <c r="K326" s="1">
        <v>-6.5</v>
      </c>
      <c r="L326">
        <v>20.563536979166699</v>
      </c>
    </row>
    <row r="327" spans="1:12" x14ac:dyDescent="0.3">
      <c r="A327" s="1">
        <v>325</v>
      </c>
      <c r="B327" s="1">
        <v>9.3880206346542003</v>
      </c>
      <c r="C327" s="1">
        <v>-27.299922181373098</v>
      </c>
      <c r="D327" s="1">
        <v>349.62500762927903</v>
      </c>
      <c r="E327" s="1">
        <v>54.117664337158203</v>
      </c>
      <c r="F327" s="1">
        <v>201.52799999999999</v>
      </c>
      <c r="G327" s="1">
        <v>201.510295646016</v>
      </c>
      <c r="H327">
        <v>-2.195341602565811E-3</v>
      </c>
      <c r="I327" s="1">
        <v>5199</v>
      </c>
      <c r="J327" s="1">
        <v>0</v>
      </c>
      <c r="K327" s="1">
        <v>-6.5</v>
      </c>
      <c r="L327">
        <v>21.000438878483401</v>
      </c>
    </row>
    <row r="328" spans="1:12" x14ac:dyDescent="0.3">
      <c r="A328" s="1">
        <v>326</v>
      </c>
      <c r="B328" s="1">
        <v>9.3619793653457997</v>
      </c>
      <c r="C328" s="1">
        <v>-16.950079725975598</v>
      </c>
      <c r="D328" s="1">
        <v>350.62499237072097</v>
      </c>
      <c r="E328" s="1">
        <v>54.117664337158203</v>
      </c>
      <c r="F328" s="1">
        <v>201.52799999999999</v>
      </c>
      <c r="G328" s="1">
        <v>201.48872079743899</v>
      </c>
      <c r="H328">
        <v>-2.3045198917604343E-3</v>
      </c>
      <c r="I328" s="1">
        <v>5199</v>
      </c>
      <c r="J328" s="1">
        <v>0</v>
      </c>
      <c r="K328" s="1">
        <v>-6.5</v>
      </c>
      <c r="L328">
        <v>20.942186121516599</v>
      </c>
    </row>
    <row r="329" spans="1:12" x14ac:dyDescent="0.3">
      <c r="A329" s="1">
        <v>327</v>
      </c>
      <c r="B329" s="1">
        <v>9.1145833333333304</v>
      </c>
      <c r="C329" s="1">
        <v>-1.05000007152557</v>
      </c>
      <c r="D329" s="1">
        <v>352.625</v>
      </c>
      <c r="E329" s="1">
        <v>54.117664337158203</v>
      </c>
      <c r="F329" s="1">
        <v>201.52799999999999</v>
      </c>
      <c r="G329" s="1">
        <v>201.466521568952</v>
      </c>
      <c r="H329">
        <v>-2.4355749048387406E-3</v>
      </c>
      <c r="I329" s="1">
        <v>5199</v>
      </c>
      <c r="J329" s="1">
        <v>0</v>
      </c>
      <c r="K329" s="1">
        <v>-6.5</v>
      </c>
      <c r="L329">
        <v>20.388776041666699</v>
      </c>
    </row>
    <row r="330" spans="1:12" x14ac:dyDescent="0.3">
      <c r="A330" s="1">
        <v>328</v>
      </c>
      <c r="B330" s="1">
        <v>8.7586835688786806</v>
      </c>
      <c r="C330" s="1">
        <v>-15.1502557735329</v>
      </c>
      <c r="D330" s="1">
        <v>350.99997138998702</v>
      </c>
      <c r="E330" s="1">
        <v>54.117664337158203</v>
      </c>
      <c r="F330" s="1">
        <v>201.52799999999999</v>
      </c>
      <c r="G330" s="1">
        <v>201.443345082913</v>
      </c>
      <c r="H330">
        <v>-2.6461183240041306E-3</v>
      </c>
      <c r="I330" s="1">
        <v>5199</v>
      </c>
      <c r="J330" s="1">
        <v>0</v>
      </c>
      <c r="K330" s="1">
        <v>-6.5</v>
      </c>
      <c r="L330">
        <v>19.5926496225675</v>
      </c>
    </row>
    <row r="331" spans="1:12" x14ac:dyDescent="0.3">
      <c r="A331" s="1">
        <v>329</v>
      </c>
      <c r="B331" s="1">
        <v>9.1536458333333304</v>
      </c>
      <c r="C331" s="1">
        <v>-48.600002288818402</v>
      </c>
      <c r="D331" s="1">
        <v>347.25</v>
      </c>
      <c r="E331" s="1">
        <v>54.117664337158203</v>
      </c>
      <c r="F331" s="1">
        <v>201.52799999999999</v>
      </c>
      <c r="G331" s="1">
        <v>201.41882292725501</v>
      </c>
      <c r="H331">
        <v>-2.6789527840847429E-3</v>
      </c>
      <c r="I331" s="1">
        <v>5199</v>
      </c>
      <c r="J331" s="1">
        <v>0</v>
      </c>
      <c r="K331" s="1">
        <v>-6.5</v>
      </c>
      <c r="L331">
        <v>20.4761565104167</v>
      </c>
    </row>
    <row r="332" spans="1:12" x14ac:dyDescent="0.3">
      <c r="A332" s="1">
        <v>330</v>
      </c>
      <c r="B332" s="1">
        <v>9.9131997757084207</v>
      </c>
      <c r="C332" s="1">
        <v>-68.849850465004593</v>
      </c>
      <c r="D332" s="1">
        <v>344.875016212341</v>
      </c>
      <c r="E332" s="1">
        <v>54.117664337158203</v>
      </c>
      <c r="F332" s="1">
        <v>201.52799999999999</v>
      </c>
      <c r="G332" s="1">
        <v>201.39256529922301</v>
      </c>
      <c r="H332">
        <v>-2.6487571449847944E-3</v>
      </c>
      <c r="I332" s="1">
        <v>5199</v>
      </c>
      <c r="J332" s="1">
        <v>0</v>
      </c>
      <c r="K332" s="1">
        <v>-6.5</v>
      </c>
      <c r="L332">
        <v>22.1752331062732</v>
      </c>
    </row>
    <row r="333" spans="1:12" x14ac:dyDescent="0.3">
      <c r="A333" s="1">
        <v>331</v>
      </c>
      <c r="B333" s="1">
        <v>10.6119791666667</v>
      </c>
      <c r="C333" s="1">
        <v>-48.450000762939503</v>
      </c>
      <c r="D333" s="1">
        <v>347</v>
      </c>
      <c r="E333" s="1">
        <v>54.117664337158203</v>
      </c>
      <c r="F333" s="1">
        <v>201.52799999999999</v>
      </c>
      <c r="G333" s="1">
        <v>201.36415480909301</v>
      </c>
      <c r="H333">
        <v>-2.6772125748051791E-3</v>
      </c>
      <c r="I333" s="1">
        <v>5199</v>
      </c>
      <c r="J333" s="1">
        <v>0</v>
      </c>
      <c r="K333" s="1">
        <v>-6.5</v>
      </c>
      <c r="L333">
        <v>23.738360677083399</v>
      </c>
    </row>
    <row r="334" spans="1:12" x14ac:dyDescent="0.3">
      <c r="A334" s="1">
        <v>332</v>
      </c>
      <c r="B334" s="1">
        <v>10.859375</v>
      </c>
      <c r="C334" s="1">
        <v>-15.6000003814697</v>
      </c>
      <c r="D334" s="1">
        <v>350.5</v>
      </c>
      <c r="E334" s="1">
        <v>54.117664337158203</v>
      </c>
      <c r="F334" s="1">
        <v>201.52799999999999</v>
      </c>
      <c r="G334" s="1">
        <v>201.333139845375</v>
      </c>
      <c r="H334">
        <v>-2.8560580957229585E-3</v>
      </c>
      <c r="I334" s="1">
        <v>5199</v>
      </c>
      <c r="J334" s="1">
        <v>0</v>
      </c>
      <c r="K334" s="1">
        <v>-6.5</v>
      </c>
      <c r="L334">
        <v>24.291770312499999</v>
      </c>
    </row>
    <row r="335" spans="1:12" x14ac:dyDescent="0.3">
      <c r="A335" s="1">
        <v>333</v>
      </c>
      <c r="B335" s="1">
        <v>10.2951431936362</v>
      </c>
      <c r="C335" s="1">
        <v>8.9998123183123298</v>
      </c>
      <c r="D335" s="1">
        <v>353.62497615832302</v>
      </c>
      <c r="E335" s="1">
        <v>54.117664337158203</v>
      </c>
      <c r="F335" s="1">
        <v>201.52799999999999</v>
      </c>
      <c r="G335" s="1">
        <v>201.29902739601499</v>
      </c>
      <c r="H335">
        <v>-3.3134567570898498E-3</v>
      </c>
      <c r="I335" s="1">
        <v>5199</v>
      </c>
      <c r="J335" s="1">
        <v>0</v>
      </c>
      <c r="K335" s="1">
        <v>-6.5</v>
      </c>
      <c r="L335">
        <v>23.029617615572601</v>
      </c>
    </row>
    <row r="336" spans="1:12" x14ac:dyDescent="0.3">
      <c r="A336" s="1">
        <v>334</v>
      </c>
      <c r="B336" s="1">
        <v>10.1736111111111</v>
      </c>
      <c r="C336" s="1">
        <v>7.50000047683716</v>
      </c>
      <c r="D336" s="1">
        <v>353.5</v>
      </c>
      <c r="E336" s="1">
        <v>54.117664337158203</v>
      </c>
      <c r="F336" s="1">
        <v>201.52799999999999</v>
      </c>
      <c r="G336" s="1">
        <v>201.26127521151</v>
      </c>
      <c r="H336">
        <v>-3.7108034437799953E-3</v>
      </c>
      <c r="I336" s="1">
        <v>5199</v>
      </c>
      <c r="J336" s="1">
        <v>0</v>
      </c>
      <c r="K336" s="1">
        <v>-6.5</v>
      </c>
      <c r="L336">
        <v>22.757757638888901</v>
      </c>
    </row>
    <row r="337" spans="1:12" x14ac:dyDescent="0.3">
      <c r="A337" s="1">
        <v>335</v>
      </c>
      <c r="B337" s="1">
        <v>9.6050347222222197</v>
      </c>
      <c r="C337" s="1">
        <v>-16.650001525878899</v>
      </c>
      <c r="D337" s="1">
        <v>351</v>
      </c>
      <c r="E337" s="1">
        <v>54.117664337158203</v>
      </c>
      <c r="F337" s="1">
        <v>200.983</v>
      </c>
      <c r="G337" s="1">
        <v>201.221449007384</v>
      </c>
      <c r="H337">
        <v>-4.1464002367063253E-3</v>
      </c>
      <c r="I337" s="1">
        <v>4800</v>
      </c>
      <c r="J337" s="1">
        <v>0</v>
      </c>
      <c r="K337" s="1">
        <v>-6.5</v>
      </c>
      <c r="L337">
        <v>21.485886371527801</v>
      </c>
    </row>
    <row r="338" spans="1:12" x14ac:dyDescent="0.3">
      <c r="A338" s="1">
        <v>336</v>
      </c>
      <c r="B338" s="1">
        <v>9.6875</v>
      </c>
      <c r="C338" s="1">
        <v>-57.000003814697301</v>
      </c>
      <c r="D338" s="1">
        <v>346.375</v>
      </c>
      <c r="E338" s="1">
        <v>54.117664337158203</v>
      </c>
      <c r="F338" s="1">
        <v>200.983</v>
      </c>
      <c r="G338" s="1">
        <v>201.18324735271301</v>
      </c>
      <c r="H338">
        <v>-3.9434068314871777E-3</v>
      </c>
      <c r="I338" s="1">
        <v>4800</v>
      </c>
      <c r="J338" s="1">
        <v>0</v>
      </c>
      <c r="K338" s="1">
        <v>-6.5</v>
      </c>
      <c r="L338">
        <v>21.670356250000001</v>
      </c>
    </row>
    <row r="339" spans="1:12" x14ac:dyDescent="0.3">
      <c r="A339" s="1">
        <v>337</v>
      </c>
      <c r="B339" s="1">
        <v>10.416672262795499</v>
      </c>
      <c r="C339" s="1">
        <v>-68.7000400537937</v>
      </c>
      <c r="D339" s="1">
        <v>344.87499523170101</v>
      </c>
      <c r="E339" s="1">
        <v>54.117664337158203</v>
      </c>
      <c r="F339" s="1">
        <v>200.983</v>
      </c>
      <c r="G339" s="1">
        <v>201.14822881827001</v>
      </c>
      <c r="H339">
        <v>-3.3617838327326586E-3</v>
      </c>
      <c r="I339" s="1">
        <v>4800</v>
      </c>
      <c r="J339" s="1">
        <v>0</v>
      </c>
      <c r="K339" s="1">
        <v>-6.5</v>
      </c>
      <c r="L339">
        <v>23.3014708515378</v>
      </c>
    </row>
    <row r="340" spans="1:12" x14ac:dyDescent="0.3">
      <c r="A340" s="1">
        <v>338</v>
      </c>
      <c r="B340" s="1">
        <v>11.150168014982301</v>
      </c>
      <c r="C340" s="1">
        <v>-73.349970627358601</v>
      </c>
      <c r="D340" s="1">
        <v>344.25000476829899</v>
      </c>
      <c r="E340" s="1">
        <v>54.117664337158203</v>
      </c>
      <c r="F340" s="1">
        <v>200.983</v>
      </c>
      <c r="G340" s="1">
        <v>201.115836751476</v>
      </c>
      <c r="H340">
        <v>-2.9050784089148817E-3</v>
      </c>
      <c r="I340" s="1">
        <v>4800</v>
      </c>
      <c r="J340" s="1">
        <v>0</v>
      </c>
      <c r="K340" s="1">
        <v>-6.5</v>
      </c>
      <c r="L340">
        <v>24.942256839434499</v>
      </c>
    </row>
    <row r="341" spans="1:12" x14ac:dyDescent="0.3">
      <c r="A341" s="1">
        <v>339</v>
      </c>
      <c r="B341" s="1">
        <v>11.8446180555556</v>
      </c>
      <c r="C341" s="1">
        <v>-75.150001525878906</v>
      </c>
      <c r="D341" s="1">
        <v>343.875</v>
      </c>
      <c r="E341" s="1">
        <v>54.117664337158203</v>
      </c>
      <c r="F341" s="1">
        <v>200.983</v>
      </c>
      <c r="G341" s="1">
        <v>201.085556249928</v>
      </c>
      <c r="H341">
        <v>-2.5564804529358731E-3</v>
      </c>
      <c r="I341" s="1">
        <v>4800</v>
      </c>
      <c r="J341" s="1">
        <v>0</v>
      </c>
      <c r="K341" s="1">
        <v>-6.5</v>
      </c>
      <c r="L341">
        <v>26.4956999131945</v>
      </c>
    </row>
    <row r="342" spans="1:12" x14ac:dyDescent="0.3">
      <c r="A342" s="1">
        <v>340</v>
      </c>
      <c r="B342" s="1">
        <v>12.061630288772401</v>
      </c>
      <c r="C342" s="1">
        <v>-29.400350568036501</v>
      </c>
      <c r="D342" s="1">
        <v>349.12495994598203</v>
      </c>
      <c r="E342" s="1">
        <v>54.117664337158203</v>
      </c>
      <c r="F342" s="1">
        <v>200.983</v>
      </c>
      <c r="G342" s="1">
        <v>201.056905976542</v>
      </c>
      <c r="H342">
        <v>-2.3753256932706811E-3</v>
      </c>
      <c r="I342" s="1">
        <v>4800</v>
      </c>
      <c r="J342" s="1">
        <v>0</v>
      </c>
      <c r="K342" s="1">
        <v>-6.5</v>
      </c>
      <c r="L342">
        <v>26.981143258166401</v>
      </c>
    </row>
    <row r="343" spans="1:12" x14ac:dyDescent="0.3">
      <c r="A343" s="1">
        <v>341</v>
      </c>
      <c r="B343" s="1">
        <v>11.9835023085627</v>
      </c>
      <c r="C343" s="1">
        <v>-32.9996681238501</v>
      </c>
      <c r="D343" s="1">
        <v>348.75003623934998</v>
      </c>
      <c r="E343" s="1">
        <v>54.117664337158203</v>
      </c>
      <c r="F343" s="1">
        <v>200.983</v>
      </c>
      <c r="G343" s="1">
        <v>201.02943050824399</v>
      </c>
      <c r="H343">
        <v>-2.2927764907821227E-3</v>
      </c>
      <c r="I343" s="1">
        <v>4800</v>
      </c>
      <c r="J343" s="1">
        <v>0</v>
      </c>
      <c r="K343" s="1">
        <v>-6.5</v>
      </c>
      <c r="L343">
        <v>26.806375654116199</v>
      </c>
    </row>
    <row r="344" spans="1:12" x14ac:dyDescent="0.3">
      <c r="A344" s="1">
        <v>342</v>
      </c>
      <c r="B344" s="1">
        <v>11.3758680555556</v>
      </c>
      <c r="C344" s="1">
        <v>10.5</v>
      </c>
      <c r="D344" s="1">
        <v>353.5</v>
      </c>
      <c r="E344" s="1">
        <v>54.117664337158203</v>
      </c>
      <c r="F344" s="1">
        <v>200.983</v>
      </c>
      <c r="G344" s="1">
        <v>201.00269309659501</v>
      </c>
      <c r="H344">
        <v>-2.3503644852080046E-3</v>
      </c>
      <c r="I344" s="1">
        <v>4800</v>
      </c>
      <c r="J344" s="1">
        <v>0</v>
      </c>
      <c r="K344" s="1">
        <v>-6.5</v>
      </c>
      <c r="L344">
        <v>25.447134288194501</v>
      </c>
    </row>
    <row r="345" spans="1:12" x14ac:dyDescent="0.3">
      <c r="A345" s="1">
        <v>343</v>
      </c>
      <c r="B345" s="1">
        <v>11.0264756944445</v>
      </c>
      <c r="C345" s="1">
        <v>5.1749999970197704</v>
      </c>
      <c r="D345" s="1">
        <v>353</v>
      </c>
      <c r="E345" s="1">
        <v>54.117664337158203</v>
      </c>
      <c r="F345" s="1">
        <v>200.983</v>
      </c>
      <c r="G345" s="1">
        <v>200.97626872525899</v>
      </c>
      <c r="H345">
        <v>-2.3964499048191204E-3</v>
      </c>
      <c r="I345" s="1">
        <v>4800</v>
      </c>
      <c r="J345" s="1">
        <v>0</v>
      </c>
      <c r="K345" s="1">
        <v>-6.5</v>
      </c>
      <c r="L345">
        <v>24.6655645399306</v>
      </c>
    </row>
    <row r="346" spans="1:12" x14ac:dyDescent="0.3">
      <c r="A346" s="1">
        <v>344</v>
      </c>
      <c r="B346" s="1">
        <v>10.6770833333333</v>
      </c>
      <c r="C346" s="1">
        <v>-0.15000000596046401</v>
      </c>
      <c r="D346" s="1">
        <v>352.5</v>
      </c>
      <c r="E346" s="1">
        <v>54.117664337158203</v>
      </c>
      <c r="F346" s="1">
        <v>200.983</v>
      </c>
      <c r="G346" s="1">
        <v>200.94973735397301</v>
      </c>
      <c r="H346">
        <v>-2.4848919654862382E-3</v>
      </c>
      <c r="I346" s="1">
        <v>4800</v>
      </c>
      <c r="J346" s="1">
        <v>0</v>
      </c>
      <c r="K346" s="1">
        <v>-6.5</v>
      </c>
      <c r="L346">
        <v>23.883994791666598</v>
      </c>
    </row>
    <row r="347" spans="1:12" x14ac:dyDescent="0.3">
      <c r="A347" s="1">
        <v>345</v>
      </c>
      <c r="B347" s="1">
        <v>10.3472247388437</v>
      </c>
      <c r="C347" s="1">
        <v>-14.0998939522188</v>
      </c>
      <c r="D347" s="1">
        <v>351.12501049033801</v>
      </c>
      <c r="E347" s="1">
        <v>54.117664337158203</v>
      </c>
      <c r="F347" s="1">
        <v>200.983</v>
      </c>
      <c r="G347" s="1">
        <v>200.922677241608</v>
      </c>
      <c r="H347">
        <v>-2.6152078352828538E-3</v>
      </c>
      <c r="I347" s="1">
        <v>4800</v>
      </c>
      <c r="J347" s="1">
        <v>0</v>
      </c>
      <c r="K347" s="1">
        <v>-6.5</v>
      </c>
      <c r="L347">
        <v>23.146120907309001</v>
      </c>
    </row>
    <row r="348" spans="1:12" x14ac:dyDescent="0.3">
      <c r="A348" s="1">
        <v>346</v>
      </c>
      <c r="B348" s="1">
        <v>10.1605902777778</v>
      </c>
      <c r="C348" s="1">
        <v>-22.950000762939499</v>
      </c>
      <c r="D348" s="1">
        <v>350.125</v>
      </c>
      <c r="E348" s="1">
        <v>54.117664337158203</v>
      </c>
      <c r="F348" s="1">
        <v>200.52199999999999</v>
      </c>
      <c r="G348" s="1">
        <v>200.896490249468</v>
      </c>
      <c r="H348">
        <v>-2.577312972520931E-3</v>
      </c>
      <c r="I348" s="1">
        <v>4800</v>
      </c>
      <c r="J348" s="1">
        <v>0</v>
      </c>
      <c r="K348" s="1">
        <v>-6.5</v>
      </c>
      <c r="L348">
        <v>22.728630815972299</v>
      </c>
    </row>
    <row r="349" spans="1:12" x14ac:dyDescent="0.3">
      <c r="A349" s="1">
        <v>347</v>
      </c>
      <c r="B349" s="1">
        <v>10.2170130279461</v>
      </c>
      <c r="C349" s="1">
        <v>-48.449611669756997</v>
      </c>
      <c r="D349" s="1">
        <v>347.12504577566898</v>
      </c>
      <c r="E349" s="1">
        <v>54.117664337158203</v>
      </c>
      <c r="F349" s="1">
        <v>200.52199999999999</v>
      </c>
      <c r="G349" s="1">
        <v>200.874424125199</v>
      </c>
      <c r="H349">
        <v>-2.1597448650814738E-3</v>
      </c>
      <c r="I349" s="1">
        <v>4800</v>
      </c>
      <c r="J349" s="1">
        <v>0</v>
      </c>
      <c r="K349" s="1">
        <v>-6.5</v>
      </c>
      <c r="L349">
        <v>22.8548451227337</v>
      </c>
    </row>
    <row r="350" spans="1:12" x14ac:dyDescent="0.3">
      <c r="A350" s="1">
        <v>348</v>
      </c>
      <c r="B350" s="1">
        <v>10.390626092743499</v>
      </c>
      <c r="C350" s="1">
        <v>-30.000114058590501</v>
      </c>
      <c r="D350" s="1">
        <v>349.12498760232802</v>
      </c>
      <c r="E350" s="1">
        <v>54.117664337158203</v>
      </c>
      <c r="F350" s="1">
        <v>200.52199999999999</v>
      </c>
      <c r="G350" s="1">
        <v>200.85796011425001</v>
      </c>
      <c r="H350">
        <v>-1.5845068132857186E-3</v>
      </c>
      <c r="I350" s="1">
        <v>4800</v>
      </c>
      <c r="J350" s="1">
        <v>0</v>
      </c>
      <c r="K350" s="1">
        <v>-6.5</v>
      </c>
      <c r="L350">
        <v>23.243207131901801</v>
      </c>
    </row>
    <row r="351" spans="1:12" x14ac:dyDescent="0.3">
      <c r="A351" s="1">
        <v>349</v>
      </c>
      <c r="B351" s="1">
        <v>10.5338541666667</v>
      </c>
      <c r="C351" s="1">
        <v>-44.700000762939503</v>
      </c>
      <c r="D351" s="1">
        <v>347.5</v>
      </c>
      <c r="E351" s="1">
        <v>54.117664337158203</v>
      </c>
      <c r="F351" s="1">
        <v>200.52199999999999</v>
      </c>
      <c r="G351" s="1">
        <v>200.84683650566299</v>
      </c>
      <c r="H351">
        <v>-1.0559867716367877E-3</v>
      </c>
      <c r="I351" s="1">
        <v>4800</v>
      </c>
      <c r="J351" s="1">
        <v>0</v>
      </c>
      <c r="K351" s="1">
        <v>-6.5</v>
      </c>
      <c r="L351">
        <v>23.563599739583399</v>
      </c>
    </row>
    <row r="352" spans="1:12" x14ac:dyDescent="0.3">
      <c r="A352" s="1">
        <v>350</v>
      </c>
      <c r="B352" s="1">
        <v>10.8854166666667</v>
      </c>
      <c r="C352" s="1">
        <v>-52.200000762939503</v>
      </c>
      <c r="D352" s="1">
        <v>346.5</v>
      </c>
      <c r="E352" s="1">
        <v>54.117664337158203</v>
      </c>
      <c r="F352" s="1">
        <v>200.52199999999999</v>
      </c>
      <c r="G352" s="1">
        <v>200.84087647920501</v>
      </c>
      <c r="H352">
        <v>-5.4752398904676708E-4</v>
      </c>
      <c r="I352" s="1">
        <v>4800</v>
      </c>
      <c r="J352" s="1">
        <v>0</v>
      </c>
      <c r="K352" s="1">
        <v>-6.5</v>
      </c>
      <c r="L352">
        <v>24.350023958333399</v>
      </c>
    </row>
    <row r="353" spans="1:12" x14ac:dyDescent="0.3">
      <c r="A353" s="1">
        <v>351</v>
      </c>
      <c r="B353" s="1">
        <v>11.0069444444444</v>
      </c>
      <c r="C353" s="1">
        <v>-31.800001144409201</v>
      </c>
      <c r="D353" s="1">
        <v>348.875</v>
      </c>
      <c r="E353" s="1">
        <v>54.117664337158203</v>
      </c>
      <c r="F353" s="1">
        <v>200.52199999999999</v>
      </c>
      <c r="G353" s="1">
        <v>200.83998529464401</v>
      </c>
      <c r="H353">
        <v>-8.0965663674461302E-5</v>
      </c>
      <c r="I353" s="1">
        <v>4800</v>
      </c>
      <c r="J353" s="1">
        <v>0</v>
      </c>
      <c r="K353" s="1">
        <v>-6.5</v>
      </c>
      <c r="L353">
        <v>24.621874305555501</v>
      </c>
    </row>
    <row r="354" spans="1:12" x14ac:dyDescent="0.3">
      <c r="A354" s="1">
        <v>352</v>
      </c>
      <c r="B354" s="1">
        <v>10.9461754561246</v>
      </c>
      <c r="C354" s="1">
        <v>-29.099723438652401</v>
      </c>
      <c r="D354" s="1">
        <v>349.250030517114</v>
      </c>
      <c r="E354" s="1">
        <v>54.117664337158203</v>
      </c>
      <c r="F354" s="1">
        <v>200.52199999999999</v>
      </c>
      <c r="G354" s="1">
        <v>200.844148785763</v>
      </c>
      <c r="H354">
        <v>3.803603583797233E-4</v>
      </c>
      <c r="I354" s="1">
        <v>4800</v>
      </c>
      <c r="J354" s="1">
        <v>0</v>
      </c>
      <c r="K354" s="1">
        <v>-6.5</v>
      </c>
      <c r="L354">
        <v>24.485937724823401</v>
      </c>
    </row>
    <row r="355" spans="1:12" x14ac:dyDescent="0.3">
      <c r="A355" s="1">
        <v>353</v>
      </c>
      <c r="B355" s="1">
        <v>10.2777828772088</v>
      </c>
      <c r="C355" s="1">
        <v>7.1997233432850196</v>
      </c>
      <c r="D355" s="1">
        <v>353.249969482886</v>
      </c>
      <c r="E355" s="1">
        <v>54.117664337158203</v>
      </c>
      <c r="F355" s="1">
        <v>200.52199999999999</v>
      </c>
      <c r="G355" s="1">
        <v>200.853433135172</v>
      </c>
      <c r="H355">
        <v>9.0334177931518259E-4</v>
      </c>
      <c r="I355" s="1">
        <v>4800</v>
      </c>
      <c r="J355" s="1">
        <v>0</v>
      </c>
      <c r="K355" s="1">
        <v>-6.5</v>
      </c>
      <c r="L355">
        <v>22.990783629343401</v>
      </c>
    </row>
    <row r="356" spans="1:12" x14ac:dyDescent="0.3">
      <c r="A356" s="1">
        <v>354</v>
      </c>
      <c r="B356" s="1">
        <v>9.5138888888888893</v>
      </c>
      <c r="C356" s="1">
        <v>5.8500003814697301</v>
      </c>
      <c r="D356" s="1">
        <v>353.375</v>
      </c>
      <c r="E356" s="1">
        <v>54.117664337158203</v>
      </c>
      <c r="F356" s="1">
        <v>200.52199999999999</v>
      </c>
      <c r="G356" s="1">
        <v>200.86798592634901</v>
      </c>
      <c r="H356">
        <v>1.529637041387535E-3</v>
      </c>
      <c r="I356" s="1">
        <v>4800</v>
      </c>
      <c r="J356" s="1">
        <v>0</v>
      </c>
      <c r="K356" s="1">
        <v>-6.5</v>
      </c>
      <c r="L356">
        <v>21.281998611111099</v>
      </c>
    </row>
    <row r="357" spans="1:12" x14ac:dyDescent="0.3">
      <c r="A357" s="1">
        <v>355</v>
      </c>
      <c r="B357" s="1">
        <v>9.21006994114226</v>
      </c>
      <c r="C357" s="1">
        <v>-19.500163648031201</v>
      </c>
      <c r="D357" s="1">
        <v>350.49998092680403</v>
      </c>
      <c r="E357" s="1">
        <v>54.117664337158203</v>
      </c>
      <c r="F357" s="1">
        <v>200.52200364679501</v>
      </c>
      <c r="G357" s="1">
        <v>200.888038475119</v>
      </c>
      <c r="H357">
        <v>2.1772434673098763E-3</v>
      </c>
      <c r="I357" s="1">
        <v>4800</v>
      </c>
      <c r="J357" s="1">
        <v>0</v>
      </c>
      <c r="K357" s="1">
        <v>-6.5</v>
      </c>
      <c r="L357">
        <v>20.602373854138801</v>
      </c>
    </row>
    <row r="358" spans="1:12" x14ac:dyDescent="0.3">
      <c r="A358" s="1">
        <v>356</v>
      </c>
      <c r="B358" s="1">
        <v>9.2751731144132901</v>
      </c>
      <c r="C358" s="1">
        <v>-40.949837114908298</v>
      </c>
      <c r="D358" s="1">
        <v>348.00001907319597</v>
      </c>
      <c r="E358" s="1">
        <v>54.117664337158203</v>
      </c>
      <c r="F358" s="1">
        <v>200.99999635320501</v>
      </c>
      <c r="G358" s="1">
        <v>200.912009970605</v>
      </c>
      <c r="H358">
        <v>2.5844824540503836E-3</v>
      </c>
      <c r="I358" s="1">
        <v>4800</v>
      </c>
      <c r="J358" s="1">
        <v>0</v>
      </c>
      <c r="K358" s="1">
        <v>-6.5</v>
      </c>
      <c r="L358">
        <v>20.748005746555702</v>
      </c>
    </row>
    <row r="359" spans="1:12" x14ac:dyDescent="0.3">
      <c r="A359" s="1">
        <v>357</v>
      </c>
      <c r="B359" s="1">
        <v>9.5399305555555607</v>
      </c>
      <c r="C359" s="1">
        <v>-43.200000762939503</v>
      </c>
      <c r="D359" s="1">
        <v>347.75</v>
      </c>
      <c r="E359" s="1">
        <v>54.117664337158203</v>
      </c>
      <c r="F359" s="1">
        <v>201</v>
      </c>
      <c r="G359" s="1">
        <v>200.93648236123599</v>
      </c>
      <c r="H359">
        <v>2.5652615948160221E-3</v>
      </c>
      <c r="I359" s="1">
        <v>4800</v>
      </c>
      <c r="J359" s="1">
        <v>0</v>
      </c>
      <c r="K359" s="1">
        <v>-6.5</v>
      </c>
      <c r="L359">
        <v>21.340252256944499</v>
      </c>
    </row>
    <row r="360" spans="1:12" x14ac:dyDescent="0.3">
      <c r="A360" s="1">
        <v>358</v>
      </c>
      <c r="B360" s="1">
        <v>10.4079861111111</v>
      </c>
      <c r="C360" s="1">
        <v>-79.200004577636705</v>
      </c>
      <c r="D360" s="1">
        <v>343.5</v>
      </c>
      <c r="E360" s="1">
        <v>54.117664337158203</v>
      </c>
      <c r="F360" s="1">
        <v>201</v>
      </c>
      <c r="G360" s="1">
        <v>200.959945093681</v>
      </c>
      <c r="H360">
        <v>2.2543028081527944E-3</v>
      </c>
      <c r="I360" s="1">
        <v>4800</v>
      </c>
      <c r="J360" s="1">
        <v>0</v>
      </c>
      <c r="K360" s="1">
        <v>-6.5</v>
      </c>
      <c r="L360">
        <v>23.282040451388902</v>
      </c>
    </row>
    <row r="361" spans="1:12" x14ac:dyDescent="0.3">
      <c r="A361" s="1">
        <v>359</v>
      </c>
      <c r="B361" s="1">
        <v>10.3602430555556</v>
      </c>
      <c r="C361" s="1">
        <v>-12.6000003814697</v>
      </c>
      <c r="D361" s="1">
        <v>351.125</v>
      </c>
      <c r="E361" s="1">
        <v>54.117664337158203</v>
      </c>
      <c r="F361" s="1">
        <v>201</v>
      </c>
      <c r="G361" s="1">
        <v>200.98277111567501</v>
      </c>
      <c r="H361">
        <v>2.2032340688130122E-3</v>
      </c>
      <c r="I361" s="1">
        <v>4800</v>
      </c>
      <c r="J361" s="1">
        <v>0</v>
      </c>
      <c r="K361" s="1">
        <v>-6.5</v>
      </c>
      <c r="L361">
        <v>23.175242100694501</v>
      </c>
    </row>
    <row r="362" spans="1:12" x14ac:dyDescent="0.3">
      <c r="A362" s="1">
        <v>360</v>
      </c>
      <c r="B362" s="1">
        <v>9.9392393231148795</v>
      </c>
      <c r="C362" s="1">
        <v>-20.399942017043301</v>
      </c>
      <c r="D362" s="1">
        <v>350.37500572200298</v>
      </c>
      <c r="E362" s="1">
        <v>54.117664337158203</v>
      </c>
      <c r="F362" s="1">
        <v>201</v>
      </c>
      <c r="G362" s="1">
        <v>201.005323268328</v>
      </c>
      <c r="H362">
        <v>2.2690038212204657E-3</v>
      </c>
      <c r="I362" s="1">
        <v>4800</v>
      </c>
      <c r="J362" s="1">
        <v>0</v>
      </c>
      <c r="K362" s="1">
        <v>-6.5</v>
      </c>
      <c r="L362">
        <v>22.233482011448601</v>
      </c>
    </row>
    <row r="363" spans="1:12" x14ac:dyDescent="0.3">
      <c r="A363" s="1">
        <v>361</v>
      </c>
      <c r="B363" s="1">
        <v>9.3272569444444393</v>
      </c>
      <c r="C363" s="1">
        <v>-20.100000381469702</v>
      </c>
      <c r="D363" s="1">
        <v>350.375</v>
      </c>
      <c r="E363" s="1">
        <v>54.117664337158203</v>
      </c>
      <c r="F363" s="1">
        <v>201</v>
      </c>
      <c r="G363" s="1">
        <v>201.027960039345</v>
      </c>
      <c r="H363">
        <v>2.4269507502531558E-3</v>
      </c>
      <c r="I363" s="1">
        <v>4800</v>
      </c>
      <c r="J363" s="1">
        <v>0</v>
      </c>
      <c r="K363" s="1">
        <v>-6.5</v>
      </c>
      <c r="L363">
        <v>20.864514149305499</v>
      </c>
    </row>
    <row r="364" spans="1:12" x14ac:dyDescent="0.3">
      <c r="A364" s="1">
        <v>362</v>
      </c>
      <c r="B364" s="1">
        <v>8.8802083333333304</v>
      </c>
      <c r="C364" s="1">
        <v>-21.300001144409201</v>
      </c>
      <c r="D364" s="1">
        <v>350.375</v>
      </c>
      <c r="E364" s="1">
        <v>54.117664337158203</v>
      </c>
      <c r="F364" s="1">
        <v>201</v>
      </c>
      <c r="G364" s="1">
        <v>201.051041261514</v>
      </c>
      <c r="H364">
        <v>2.5991786781392585E-3</v>
      </c>
      <c r="I364" s="1">
        <v>4800</v>
      </c>
      <c r="J364" s="1">
        <v>0</v>
      </c>
      <c r="K364" s="1">
        <v>-6.5</v>
      </c>
      <c r="L364">
        <v>19.864493229166701</v>
      </c>
    </row>
    <row r="365" spans="1:12" x14ac:dyDescent="0.3">
      <c r="A365" s="1">
        <v>363</v>
      </c>
      <c r="B365" s="1">
        <v>9.1232620345362001</v>
      </c>
      <c r="C365" s="1">
        <v>-49.049791337647598</v>
      </c>
      <c r="D365" s="1">
        <v>347.12502479534498</v>
      </c>
      <c r="E365" s="1">
        <v>54.117664337158203</v>
      </c>
      <c r="F365" s="1">
        <v>201</v>
      </c>
      <c r="G365" s="1">
        <v>201.074933832597</v>
      </c>
      <c r="H365">
        <v>2.6188657416178389E-3</v>
      </c>
      <c r="I365" s="1">
        <v>4800</v>
      </c>
      <c r="J365" s="1">
        <v>0</v>
      </c>
      <c r="K365" s="1">
        <v>-6.5</v>
      </c>
      <c r="L365">
        <v>20.408189775535401</v>
      </c>
    </row>
    <row r="366" spans="1:12" x14ac:dyDescent="0.3">
      <c r="A366" s="1">
        <v>364</v>
      </c>
      <c r="B366" s="1">
        <v>9.0451388888888893</v>
      </c>
      <c r="C366" s="1">
        <v>-6.4500002861022896</v>
      </c>
      <c r="D366" s="1">
        <v>351.625</v>
      </c>
      <c r="E366" s="1">
        <v>54.117664337158203</v>
      </c>
      <c r="F366" s="1">
        <v>201</v>
      </c>
      <c r="G366" s="1">
        <v>201.100017547508</v>
      </c>
      <c r="H366">
        <v>2.77317433929974E-3</v>
      </c>
      <c r="I366" s="1">
        <v>4800</v>
      </c>
      <c r="J366" s="1">
        <v>0</v>
      </c>
      <c r="K366" s="1">
        <v>-6.5</v>
      </c>
      <c r="L366">
        <v>20.233432986111101</v>
      </c>
    </row>
    <row r="367" spans="1:12" x14ac:dyDescent="0.3">
      <c r="A367" s="1">
        <v>365</v>
      </c>
      <c r="B367" s="1">
        <v>8.3680555555555607</v>
      </c>
      <c r="C367" s="1">
        <v>-6.4500002861022896</v>
      </c>
      <c r="D367" s="1">
        <v>351.875</v>
      </c>
      <c r="E367" s="1">
        <v>54.117664337158203</v>
      </c>
      <c r="F367" s="1">
        <v>201.273</v>
      </c>
      <c r="G367" s="1">
        <v>201.125606237499</v>
      </c>
      <c r="H367">
        <v>3.0579063081307835E-3</v>
      </c>
      <c r="I367" s="1">
        <v>4800</v>
      </c>
      <c r="J367" s="1">
        <v>0</v>
      </c>
      <c r="K367" s="1">
        <v>-6.5</v>
      </c>
      <c r="L367">
        <v>18.718838194444501</v>
      </c>
    </row>
    <row r="368" spans="1:12" x14ac:dyDescent="0.3">
      <c r="A368" s="1">
        <v>366</v>
      </c>
      <c r="B368" s="1">
        <v>8.2465277777777803</v>
      </c>
      <c r="C368" s="1">
        <v>-31.200000762939499</v>
      </c>
      <c r="D368" s="1">
        <v>349.25</v>
      </c>
      <c r="E368" s="1">
        <v>54.117664337158203</v>
      </c>
      <c r="F368" s="1">
        <v>201.273</v>
      </c>
      <c r="G368" s="1">
        <v>201.149936862863</v>
      </c>
      <c r="H368">
        <v>2.9504127457161086E-3</v>
      </c>
      <c r="I368" s="1">
        <v>4800</v>
      </c>
      <c r="J368" s="1">
        <v>0</v>
      </c>
      <c r="K368" s="1">
        <v>-6.5</v>
      </c>
      <c r="L368">
        <v>18.4469878472222</v>
      </c>
    </row>
    <row r="369" spans="1:12" x14ac:dyDescent="0.3">
      <c r="A369" s="1">
        <v>367</v>
      </c>
      <c r="B369" s="1">
        <v>8.3246546155807604</v>
      </c>
      <c r="C369" s="1">
        <v>-38.850139045210597</v>
      </c>
      <c r="D369" s="1">
        <v>348.24998474126801</v>
      </c>
      <c r="E369" s="1">
        <v>54.117664337158203</v>
      </c>
      <c r="F369" s="1">
        <v>201.273</v>
      </c>
      <c r="G369" s="1">
        <v>201.17231128378299</v>
      </c>
      <c r="H369">
        <v>2.6877328720152941E-3</v>
      </c>
      <c r="I369" s="1">
        <v>4800</v>
      </c>
      <c r="J369" s="1">
        <v>0</v>
      </c>
      <c r="K369" s="1">
        <v>-6.5</v>
      </c>
      <c r="L369">
        <v>18.621752895777199</v>
      </c>
    </row>
    <row r="370" spans="1:12" x14ac:dyDescent="0.3">
      <c r="A370" s="1">
        <v>368</v>
      </c>
      <c r="B370" s="1">
        <v>8.56553911334594</v>
      </c>
      <c r="C370" s="1">
        <v>-56.775071811423601</v>
      </c>
      <c r="D370" s="1">
        <v>346.249992370634</v>
      </c>
      <c r="E370" s="1">
        <v>54.117664337158203</v>
      </c>
      <c r="F370" s="1">
        <v>201.273</v>
      </c>
      <c r="G370" s="1">
        <v>201.19308516274799</v>
      </c>
      <c r="H370">
        <v>2.4252880122922421E-3</v>
      </c>
      <c r="I370" s="1">
        <v>4800</v>
      </c>
      <c r="J370" s="1">
        <v>0</v>
      </c>
      <c r="K370" s="1">
        <v>-6.5</v>
      </c>
      <c r="L370">
        <v>19.160597064208101</v>
      </c>
    </row>
    <row r="371" spans="1:12" x14ac:dyDescent="0.3">
      <c r="A371" s="1">
        <v>369</v>
      </c>
      <c r="B371" s="1">
        <v>8.8064236111111107</v>
      </c>
      <c r="C371" s="1">
        <v>-74.700004577636705</v>
      </c>
      <c r="D371" s="1">
        <v>344.25</v>
      </c>
      <c r="E371" s="1">
        <v>54.117664337158203</v>
      </c>
      <c r="F371" s="1">
        <v>201.273</v>
      </c>
      <c r="G371" s="1">
        <v>201.21258872012601</v>
      </c>
      <c r="H371">
        <v>2.2146985181608148E-3</v>
      </c>
      <c r="I371" s="1">
        <v>4800</v>
      </c>
      <c r="J371" s="1">
        <v>0</v>
      </c>
      <c r="K371" s="1">
        <v>-6.5</v>
      </c>
      <c r="L371">
        <v>19.6994412326389</v>
      </c>
    </row>
    <row r="372" spans="1:12" x14ac:dyDescent="0.3">
      <c r="A372" s="1">
        <v>370</v>
      </c>
      <c r="B372" s="1">
        <v>9.4097176194539394</v>
      </c>
      <c r="C372" s="1">
        <v>-34.6503070808402</v>
      </c>
      <c r="D372" s="1">
        <v>348.62496662165199</v>
      </c>
      <c r="E372" s="1">
        <v>54.117664337158203</v>
      </c>
      <c r="F372" s="1">
        <v>201.273</v>
      </c>
      <c r="G372" s="1">
        <v>201.23113198332601</v>
      </c>
      <c r="H372">
        <v>1.9706516127218922E-3</v>
      </c>
      <c r="I372" s="1">
        <v>4800</v>
      </c>
      <c r="J372" s="1">
        <v>0</v>
      </c>
      <c r="K372" s="1">
        <v>-6.5</v>
      </c>
      <c r="L372">
        <v>21.048973731661299</v>
      </c>
    </row>
    <row r="373" spans="1:12" x14ac:dyDescent="0.3">
      <c r="A373" s="1">
        <v>371</v>
      </c>
      <c r="B373" s="1">
        <v>9.1666666666666696</v>
      </c>
      <c r="C373" s="1">
        <v>-12</v>
      </c>
      <c r="D373" s="1">
        <v>351.125</v>
      </c>
      <c r="E373" s="1">
        <v>54.117664337158203</v>
      </c>
      <c r="F373" s="1">
        <v>201.273</v>
      </c>
      <c r="G373" s="1">
        <v>201.24900971497701</v>
      </c>
      <c r="H373">
        <v>1.9502992346719546E-3</v>
      </c>
      <c r="I373" s="1">
        <v>4800</v>
      </c>
      <c r="J373" s="1">
        <v>0</v>
      </c>
      <c r="K373" s="1">
        <v>-6.5</v>
      </c>
      <c r="L373">
        <v>20.505283333333299</v>
      </c>
    </row>
    <row r="374" spans="1:12" x14ac:dyDescent="0.3">
      <c r="A374" s="1">
        <v>372</v>
      </c>
      <c r="B374" s="1">
        <v>8.5590277777777803</v>
      </c>
      <c r="C374" s="1">
        <v>-0.45000001788139299</v>
      </c>
      <c r="D374" s="1">
        <v>352.5</v>
      </c>
      <c r="E374" s="1">
        <v>54.117664337158203</v>
      </c>
      <c r="F374" s="1">
        <v>201.273</v>
      </c>
      <c r="G374" s="1">
        <v>201.266506098458</v>
      </c>
      <c r="H374">
        <v>2.0442036316294437E-3</v>
      </c>
      <c r="I374" s="1">
        <v>4800</v>
      </c>
      <c r="J374" s="1">
        <v>0</v>
      </c>
      <c r="K374" s="1">
        <v>-6.5</v>
      </c>
      <c r="L374">
        <v>19.146031597222201</v>
      </c>
    </row>
    <row r="375" spans="1:12" x14ac:dyDescent="0.3">
      <c r="A375" s="1">
        <v>373</v>
      </c>
      <c r="B375" s="1">
        <v>7.9079861111111098</v>
      </c>
      <c r="C375" s="1">
        <v>-8.4000005722045898</v>
      </c>
      <c r="D375" s="1">
        <v>351.625</v>
      </c>
      <c r="E375" s="1">
        <v>54.117664337158203</v>
      </c>
      <c r="F375" s="1">
        <v>201.273</v>
      </c>
      <c r="G375" s="1">
        <v>201.283899255259</v>
      </c>
      <c r="H375">
        <v>2.1994437749406131E-3</v>
      </c>
      <c r="I375" s="1">
        <v>4800</v>
      </c>
      <c r="J375" s="1">
        <v>0</v>
      </c>
      <c r="K375" s="1">
        <v>-6.5</v>
      </c>
      <c r="L375">
        <v>17.689690451388898</v>
      </c>
    </row>
    <row r="376" spans="1:12" x14ac:dyDescent="0.3">
      <c r="A376" s="1">
        <v>374</v>
      </c>
      <c r="B376" s="1">
        <v>7.6432292660062302</v>
      </c>
      <c r="C376" s="1">
        <v>-26.1000484459334</v>
      </c>
      <c r="D376" s="1">
        <v>349.87499332438102</v>
      </c>
      <c r="E376" s="1">
        <v>54.117664337158203</v>
      </c>
      <c r="F376" s="1">
        <v>201.273</v>
      </c>
      <c r="G376" s="1">
        <v>201.301465665986</v>
      </c>
      <c r="H376">
        <v>2.2982990017002105E-3</v>
      </c>
      <c r="I376" s="1">
        <v>4800</v>
      </c>
      <c r="J376" s="1">
        <v>0</v>
      </c>
      <c r="K376" s="1">
        <v>-6.5</v>
      </c>
      <c r="L376">
        <v>17.0974452743</v>
      </c>
    </row>
    <row r="377" spans="1:12" x14ac:dyDescent="0.3">
      <c r="A377" s="1">
        <v>375</v>
      </c>
      <c r="B377" s="1">
        <v>7.6562499006604403</v>
      </c>
      <c r="C377" s="1">
        <v>-32.399953461415201</v>
      </c>
      <c r="D377" s="1">
        <v>349.00000667561898</v>
      </c>
      <c r="E377" s="1">
        <v>54.117664337158203</v>
      </c>
      <c r="F377" s="1">
        <v>201.273</v>
      </c>
      <c r="G377" s="1">
        <v>201.31948456527701</v>
      </c>
      <c r="H377">
        <v>2.3534910901578353E-3</v>
      </c>
      <c r="I377" s="1">
        <v>4800</v>
      </c>
      <c r="J377" s="1">
        <v>0</v>
      </c>
      <c r="K377" s="1">
        <v>-6.5</v>
      </c>
      <c r="L377">
        <v>17.126571652783401</v>
      </c>
    </row>
    <row r="378" spans="1:12" x14ac:dyDescent="0.3">
      <c r="A378" s="1">
        <v>376</v>
      </c>
      <c r="B378" s="1">
        <v>7.7213541666666696</v>
      </c>
      <c r="C378" s="1">
        <v>-32.400001525878899</v>
      </c>
      <c r="D378" s="1">
        <v>349</v>
      </c>
      <c r="E378" s="1">
        <v>54.117664337158203</v>
      </c>
      <c r="F378" s="1">
        <v>201.46799999999999</v>
      </c>
      <c r="G378" s="1">
        <v>201.33746745335</v>
      </c>
      <c r="H378">
        <v>2.3289832252035353E-3</v>
      </c>
      <c r="I378" s="1">
        <v>4800</v>
      </c>
      <c r="J378" s="1">
        <v>0</v>
      </c>
      <c r="K378" s="1">
        <v>-6.5</v>
      </c>
      <c r="L378">
        <v>17.272205989583298</v>
      </c>
    </row>
    <row r="379" spans="1:12" x14ac:dyDescent="0.3">
      <c r="A379" s="1">
        <v>377</v>
      </c>
      <c r="B379" s="1">
        <v>7.6649309860302903</v>
      </c>
      <c r="C379" s="1">
        <v>-21.000086974450898</v>
      </c>
      <c r="D379" s="1">
        <v>350.24999046332903</v>
      </c>
      <c r="E379" s="1">
        <v>54.117664337158203</v>
      </c>
      <c r="F379" s="1">
        <v>201.46799999999999</v>
      </c>
      <c r="G379" s="1">
        <v>201.35415033083601</v>
      </c>
      <c r="H379">
        <v>2.1765219658518367E-3</v>
      </c>
      <c r="I379" s="1">
        <v>4800</v>
      </c>
      <c r="J379" s="1">
        <v>0</v>
      </c>
      <c r="K379" s="1">
        <v>-6.5</v>
      </c>
      <c r="L379">
        <v>17.145990719890602</v>
      </c>
    </row>
    <row r="380" spans="1:12" x14ac:dyDescent="0.3">
      <c r="A380" s="1">
        <v>378</v>
      </c>
      <c r="B380" s="1">
        <v>7.3437444369419298</v>
      </c>
      <c r="C380" s="1">
        <v>-2.9999370579715801</v>
      </c>
      <c r="D380" s="1">
        <v>352.12500858300399</v>
      </c>
      <c r="E380" s="1">
        <v>54.117664337158203</v>
      </c>
      <c r="F380" s="1">
        <v>201.46799999999999</v>
      </c>
      <c r="G380" s="1">
        <v>201.36902346062701</v>
      </c>
      <c r="H380">
        <v>2.0252801668660492E-3</v>
      </c>
      <c r="I380" s="1">
        <v>4800</v>
      </c>
      <c r="J380" s="1">
        <v>0</v>
      </c>
      <c r="K380" s="1">
        <v>-6.5</v>
      </c>
      <c r="L380">
        <v>16.427515680772899</v>
      </c>
    </row>
    <row r="381" spans="1:12" x14ac:dyDescent="0.3">
      <c r="A381" s="1">
        <v>379</v>
      </c>
      <c r="B381" s="1">
        <v>6.6145833333333304</v>
      </c>
      <c r="C381" s="1">
        <v>5.25</v>
      </c>
      <c r="D381" s="1">
        <v>353.25</v>
      </c>
      <c r="E381" s="1">
        <v>54.117664337158203</v>
      </c>
      <c r="F381" s="1">
        <v>201.46799999999999</v>
      </c>
      <c r="G381" s="1">
        <v>201.38232326512801</v>
      </c>
      <c r="H381">
        <v>2.0106804604716499E-3</v>
      </c>
      <c r="I381" s="1">
        <v>4800</v>
      </c>
      <c r="J381" s="1">
        <v>0</v>
      </c>
      <c r="K381" s="1">
        <v>-6.5</v>
      </c>
      <c r="L381">
        <v>14.796426041666701</v>
      </c>
    </row>
    <row r="382" spans="1:12" x14ac:dyDescent="0.3">
      <c r="A382" s="1">
        <v>380</v>
      </c>
      <c r="B382" s="1">
        <v>5.7248219516878098</v>
      </c>
      <c r="C382" s="1">
        <v>-7.5000142096411802</v>
      </c>
      <c r="D382" s="1">
        <v>351.87499809266598</v>
      </c>
      <c r="E382" s="1">
        <v>54.117664337158203</v>
      </c>
      <c r="F382" s="1">
        <v>201.46799999999999</v>
      </c>
      <c r="G382" s="1">
        <v>201.394261157252</v>
      </c>
      <c r="H382">
        <v>2.0852876956842501E-3</v>
      </c>
      <c r="I382" s="1">
        <v>4800</v>
      </c>
      <c r="J382" s="1">
        <v>0</v>
      </c>
      <c r="K382" s="1">
        <v>-6.5</v>
      </c>
      <c r="L382">
        <v>12.806083216608499</v>
      </c>
    </row>
    <row r="383" spans="1:12" x14ac:dyDescent="0.3">
      <c r="A383" s="1">
        <v>381</v>
      </c>
      <c r="B383" s="1">
        <v>5.1432291666666696</v>
      </c>
      <c r="C383" s="1">
        <v>-9.3000001907348597</v>
      </c>
      <c r="D383" s="1">
        <v>351.625</v>
      </c>
      <c r="E383" s="1">
        <v>54.117664337158203</v>
      </c>
      <c r="F383" s="1">
        <v>201.46799999999999</v>
      </c>
      <c r="G383" s="1">
        <v>201.40502690103801</v>
      </c>
      <c r="H383">
        <v>2.0931891811014828E-3</v>
      </c>
      <c r="I383" s="1">
        <v>4800</v>
      </c>
      <c r="J383" s="1">
        <v>0</v>
      </c>
      <c r="K383" s="1">
        <v>-6.5</v>
      </c>
      <c r="L383">
        <v>11.5050950520833</v>
      </c>
    </row>
    <row r="384" spans="1:12" x14ac:dyDescent="0.3">
      <c r="A384" s="1">
        <v>382</v>
      </c>
      <c r="B384" s="1">
        <v>4.5703081621392503</v>
      </c>
      <c r="C384" s="1">
        <v>-11.250012588410099</v>
      </c>
      <c r="D384" s="1">
        <v>351.49999904633302</v>
      </c>
      <c r="E384" s="1">
        <v>54.117664337158203</v>
      </c>
      <c r="F384" s="1">
        <v>201.46799999999999</v>
      </c>
      <c r="G384" s="1">
        <v>201.414791628118</v>
      </c>
      <c r="H384">
        <v>2.1365593221967264E-3</v>
      </c>
      <c r="I384" s="1">
        <v>4800</v>
      </c>
      <c r="J384" s="1">
        <v>0</v>
      </c>
      <c r="K384" s="1">
        <v>-6.5</v>
      </c>
      <c r="L384">
        <v>10.223505140215799</v>
      </c>
    </row>
    <row r="385" spans="1:12" x14ac:dyDescent="0.3">
      <c r="A385" s="1">
        <v>383</v>
      </c>
      <c r="B385" s="1">
        <v>4.0017361111111098</v>
      </c>
      <c r="C385" s="1">
        <v>-12.900000572204601</v>
      </c>
      <c r="D385" s="1">
        <v>351.375</v>
      </c>
      <c r="E385" s="1">
        <v>54.117664337158203</v>
      </c>
      <c r="F385" s="1">
        <v>201.46799999999999</v>
      </c>
      <c r="G385" s="1">
        <v>201.42371055802599</v>
      </c>
      <c r="H385">
        <v>2.2287669762175275E-3</v>
      </c>
      <c r="I385" s="1">
        <v>4800</v>
      </c>
      <c r="J385" s="1">
        <v>0</v>
      </c>
      <c r="K385" s="1">
        <v>-6.5</v>
      </c>
      <c r="L385">
        <v>8.9516435763888893</v>
      </c>
    </row>
    <row r="386" spans="1:12" x14ac:dyDescent="0.3">
      <c r="A386" s="1">
        <v>384</v>
      </c>
      <c r="B386" s="1">
        <v>3.4201433260899701</v>
      </c>
      <c r="C386" s="1">
        <v>-14.399989128199399</v>
      </c>
      <c r="D386" s="1">
        <v>351.25000095366698</v>
      </c>
      <c r="E386" s="1">
        <v>54.117664337158203</v>
      </c>
      <c r="F386" s="1">
        <v>201.46799999999999</v>
      </c>
      <c r="G386" s="1">
        <v>201.43192546554999</v>
      </c>
      <c r="H386">
        <v>2.4019213932613779E-3</v>
      </c>
      <c r="I386" s="1">
        <v>4800</v>
      </c>
      <c r="J386" s="1">
        <v>0</v>
      </c>
      <c r="K386" s="1">
        <v>-6.5</v>
      </c>
      <c r="L386">
        <v>7.6506554118636902</v>
      </c>
    </row>
    <row r="387" spans="1:12" x14ac:dyDescent="0.3">
      <c r="A387" s="1">
        <v>385</v>
      </c>
      <c r="B387" s="1">
        <v>2.62586196268244</v>
      </c>
      <c r="C387" s="1">
        <v>-10.9500705713681</v>
      </c>
      <c r="D387" s="1">
        <v>351.49999237066299</v>
      </c>
      <c r="E387" s="1">
        <v>54.117664337158203</v>
      </c>
      <c r="F387" s="1">
        <v>201.46800024413901</v>
      </c>
      <c r="G387" s="1">
        <v>201.43956693340999</v>
      </c>
      <c r="H387">
        <v>2.9100839092126452E-3</v>
      </c>
      <c r="I387" s="1">
        <v>4800</v>
      </c>
      <c r="J387" s="1">
        <v>0</v>
      </c>
      <c r="K387" s="1">
        <v>-6.5</v>
      </c>
      <c r="L387">
        <v>5.8738956588028497</v>
      </c>
    </row>
    <row r="388" spans="1:12" x14ac:dyDescent="0.3">
      <c r="A388" s="1">
        <v>386</v>
      </c>
      <c r="B388" s="1">
        <v>1.82725694444444</v>
      </c>
      <c r="C388" s="1">
        <v>-20.100000381469702</v>
      </c>
      <c r="D388" s="1">
        <v>350.5</v>
      </c>
      <c r="E388" s="1">
        <v>54.117664337158203</v>
      </c>
      <c r="F388" s="1">
        <v>201.5</v>
      </c>
      <c r="G388" s="1">
        <v>201.44662926142999</v>
      </c>
      <c r="H388">
        <v>3.8649986388592837E-3</v>
      </c>
      <c r="I388" s="1">
        <v>4800</v>
      </c>
      <c r="J388" s="1">
        <v>0</v>
      </c>
      <c r="K388" s="1">
        <v>-6.5</v>
      </c>
      <c r="L388">
        <v>4.0874641493055499</v>
      </c>
    </row>
    <row r="389" spans="1:12" x14ac:dyDescent="0.3">
      <c r="A389" s="1">
        <v>387</v>
      </c>
      <c r="B389" s="1">
        <v>0.25607638888888901</v>
      </c>
      <c r="C389" s="1">
        <v>-20.100000381469702</v>
      </c>
      <c r="D389" s="1">
        <v>350.5</v>
      </c>
      <c r="E389" s="1">
        <v>54.117664337158203</v>
      </c>
      <c r="F389" s="1">
        <v>201.5</v>
      </c>
      <c r="G389" s="1">
        <v>201.45297037786801</v>
      </c>
      <c r="H389">
        <v>2.4765128452306825E-2</v>
      </c>
      <c r="I389" s="1">
        <v>4800</v>
      </c>
      <c r="J389" s="1">
        <v>0</v>
      </c>
      <c r="K389" s="1">
        <v>-6.5</v>
      </c>
      <c r="L389">
        <v>0.57282751736111104</v>
      </c>
    </row>
    <row r="390" spans="1:12" x14ac:dyDescent="0.3">
      <c r="A390" s="1">
        <v>388</v>
      </c>
      <c r="B390" s="1">
        <v>0.12803770601560199</v>
      </c>
      <c r="C390" s="1">
        <v>-20.0250002861019</v>
      </c>
      <c r="D390" s="1">
        <v>350.5</v>
      </c>
      <c r="E390" s="1">
        <v>54.117664337158203</v>
      </c>
      <c r="F390" s="1">
        <v>201.5</v>
      </c>
      <c r="G390" s="1">
        <v>201.458563914178</v>
      </c>
      <c r="H390">
        <v>4.3700541387605804E-2</v>
      </c>
      <c r="I390" s="1">
        <v>4800</v>
      </c>
      <c r="J390" s="1">
        <v>0</v>
      </c>
      <c r="K390" s="1">
        <v>-6.5</v>
      </c>
      <c r="L390">
        <v>0.28641266609454102</v>
      </c>
    </row>
    <row r="391" spans="1:12" x14ac:dyDescent="0.3">
      <c r="A391" s="1">
        <v>389</v>
      </c>
      <c r="B391" s="1">
        <v>0</v>
      </c>
      <c r="C391" s="1">
        <v>-19.950000991820399</v>
      </c>
      <c r="D391" s="1">
        <v>350.5</v>
      </c>
      <c r="E391" s="1">
        <v>54.117664337158203</v>
      </c>
      <c r="F391" s="1">
        <v>201.5</v>
      </c>
      <c r="G391" s="1">
        <v>201.463498784888</v>
      </c>
      <c r="H391">
        <v>0</v>
      </c>
      <c r="I391" s="1">
        <v>4800</v>
      </c>
      <c r="J391" s="1">
        <v>0</v>
      </c>
      <c r="K391" s="1">
        <v>-6.5</v>
      </c>
      <c r="L391">
        <v>0</v>
      </c>
    </row>
    <row r="392" spans="1:12" x14ac:dyDescent="0.3">
      <c r="A392" s="1">
        <v>390</v>
      </c>
      <c r="B392" s="1">
        <v>0</v>
      </c>
      <c r="C392" s="1">
        <v>-19.980000869750299</v>
      </c>
      <c r="D392" s="1">
        <v>350.5</v>
      </c>
      <c r="E392" s="1">
        <v>54.117664337158203</v>
      </c>
      <c r="F392" s="1">
        <v>201.5</v>
      </c>
      <c r="G392" s="1">
        <v>201.467853434413</v>
      </c>
      <c r="H392">
        <v>0</v>
      </c>
      <c r="I392" s="1">
        <v>4800</v>
      </c>
      <c r="J392" s="1">
        <v>0</v>
      </c>
      <c r="K392" s="1">
        <v>-6.5</v>
      </c>
      <c r="L392">
        <v>0</v>
      </c>
    </row>
    <row r="393" spans="1:12" x14ac:dyDescent="0.3">
      <c r="A393" s="1">
        <v>391</v>
      </c>
      <c r="B393" s="1">
        <v>0</v>
      </c>
      <c r="C393" s="1">
        <v>-20.010000747680099</v>
      </c>
      <c r="D393" s="1">
        <v>350.5</v>
      </c>
      <c r="E393" s="1">
        <v>54.117664337158203</v>
      </c>
      <c r="F393" s="1">
        <v>201.5</v>
      </c>
      <c r="G393" s="1">
        <v>201.47169708400801</v>
      </c>
      <c r="H393">
        <v>0</v>
      </c>
      <c r="I393" s="1">
        <v>4800</v>
      </c>
      <c r="J393" s="1">
        <v>0</v>
      </c>
      <c r="K393" s="1">
        <v>-6.5</v>
      </c>
      <c r="L393">
        <v>0</v>
      </c>
    </row>
    <row r="394" spans="1:12" x14ac:dyDescent="0.3">
      <c r="A394" s="1">
        <v>392</v>
      </c>
      <c r="B394" s="1">
        <v>0</v>
      </c>
      <c r="C394" s="1">
        <v>-20.040000625609999</v>
      </c>
      <c r="D394" s="1">
        <v>350.5</v>
      </c>
      <c r="E394" s="1">
        <v>54.117664337158203</v>
      </c>
      <c r="F394" s="1">
        <v>201.5</v>
      </c>
      <c r="G394" s="1">
        <v>201.47509083210301</v>
      </c>
      <c r="H394">
        <v>0</v>
      </c>
      <c r="I394" s="1">
        <v>4800</v>
      </c>
      <c r="J394" s="1">
        <v>0</v>
      </c>
      <c r="K394" s="1">
        <v>-6.5</v>
      </c>
      <c r="L394">
        <v>0</v>
      </c>
    </row>
    <row r="395" spans="1:12" x14ac:dyDescent="0.3">
      <c r="A395" s="1">
        <v>393</v>
      </c>
      <c r="B395" s="1">
        <v>0</v>
      </c>
      <c r="C395" s="1">
        <v>-20.070000503539799</v>
      </c>
      <c r="D395" s="1">
        <v>350.5</v>
      </c>
      <c r="E395" s="1">
        <v>54.117664337158203</v>
      </c>
      <c r="F395" s="1">
        <v>201.5</v>
      </c>
      <c r="G395" s="1">
        <v>201.47808862551901</v>
      </c>
      <c r="H395">
        <v>0</v>
      </c>
      <c r="I395" s="1">
        <v>4800</v>
      </c>
      <c r="J395" s="1">
        <v>0</v>
      </c>
      <c r="K395" s="1">
        <v>-6.5</v>
      </c>
      <c r="L395">
        <v>0</v>
      </c>
    </row>
    <row r="396" spans="1:12" x14ac:dyDescent="0.3">
      <c r="A396" s="1">
        <v>394</v>
      </c>
      <c r="B396" s="1">
        <v>0</v>
      </c>
      <c r="C396" s="1">
        <v>-20.100000381469702</v>
      </c>
      <c r="D396" s="1">
        <v>350.5</v>
      </c>
      <c r="E396" s="1">
        <v>54.117664337158203</v>
      </c>
      <c r="F396" s="1">
        <v>201.5</v>
      </c>
      <c r="G396" s="1">
        <v>201.48073811700601</v>
      </c>
      <c r="H396">
        <v>0</v>
      </c>
      <c r="I396" s="1">
        <v>4800</v>
      </c>
      <c r="J396" s="1">
        <v>0</v>
      </c>
      <c r="K396" s="1">
        <v>-6.5</v>
      </c>
      <c r="L396">
        <v>0</v>
      </c>
    </row>
    <row r="397" spans="1:12" x14ac:dyDescent="0.3">
      <c r="A397" s="1">
        <v>395</v>
      </c>
      <c r="B397" s="1">
        <v>0</v>
      </c>
      <c r="C397" s="1">
        <v>-19.049998779294299</v>
      </c>
      <c r="D397" s="1">
        <v>350.600000152588</v>
      </c>
      <c r="E397" s="1">
        <v>54.117664337158203</v>
      </c>
      <c r="F397" s="1">
        <v>201.5</v>
      </c>
      <c r="G397" s="1">
        <v>201.48308142272501</v>
      </c>
      <c r="H397">
        <v>0</v>
      </c>
      <c r="I397" s="1">
        <v>4800</v>
      </c>
      <c r="J397" s="1">
        <v>0</v>
      </c>
      <c r="K397" s="1">
        <v>-6.5</v>
      </c>
      <c r="L397">
        <v>0</v>
      </c>
    </row>
    <row r="398" spans="1:12" x14ac:dyDescent="0.3">
      <c r="A398" s="1">
        <v>396</v>
      </c>
      <c r="B398" s="1">
        <v>0</v>
      </c>
      <c r="C398" s="1">
        <v>-17.9999971771189</v>
      </c>
      <c r="D398" s="1">
        <v>350.70000030517599</v>
      </c>
      <c r="E398" s="1">
        <v>54.117664337158203</v>
      </c>
      <c r="F398" s="1">
        <v>201.5</v>
      </c>
      <c r="G398" s="1">
        <v>201.485155791728</v>
      </c>
      <c r="H398">
        <v>0</v>
      </c>
      <c r="I398" s="1">
        <v>4800</v>
      </c>
      <c r="J398" s="1">
        <v>0</v>
      </c>
      <c r="K398" s="1">
        <v>-6.5</v>
      </c>
      <c r="L398">
        <v>0</v>
      </c>
    </row>
    <row r="399" spans="1:12" x14ac:dyDescent="0.3">
      <c r="A399" s="1">
        <v>397</v>
      </c>
      <c r="B399" s="1">
        <v>0</v>
      </c>
      <c r="C399" s="1">
        <v>-16.9499955749435</v>
      </c>
      <c r="D399" s="1">
        <v>350.80000045776399</v>
      </c>
      <c r="E399" s="1">
        <v>54.117664337158203</v>
      </c>
      <c r="F399" s="1">
        <v>201.5</v>
      </c>
      <c r="G399" s="1">
        <v>201.48699419806201</v>
      </c>
      <c r="H399">
        <v>0</v>
      </c>
      <c r="I399" s="1">
        <v>4800</v>
      </c>
      <c r="J399" s="1">
        <v>0</v>
      </c>
      <c r="K399" s="1">
        <v>-6.5</v>
      </c>
      <c r="L399">
        <v>0</v>
      </c>
    </row>
    <row r="400" spans="1:12" x14ac:dyDescent="0.3">
      <c r="A400" s="1">
        <v>398</v>
      </c>
      <c r="B400" s="1">
        <v>0</v>
      </c>
      <c r="C400" s="1">
        <v>-15.899993972768099</v>
      </c>
      <c r="D400" s="1">
        <v>350.900000610353</v>
      </c>
      <c r="E400" s="1">
        <v>54.117664337158203</v>
      </c>
      <c r="F400" s="1">
        <v>201.5</v>
      </c>
      <c r="G400" s="1">
        <v>201.488625864928</v>
      </c>
      <c r="H400">
        <v>0</v>
      </c>
      <c r="I400" s="1">
        <v>4800</v>
      </c>
      <c r="J400" s="1">
        <v>0</v>
      </c>
      <c r="K400" s="1">
        <v>-6.5</v>
      </c>
      <c r="L400">
        <v>0</v>
      </c>
    </row>
    <row r="401" spans="1:12" x14ac:dyDescent="0.3">
      <c r="A401" s="1">
        <v>399</v>
      </c>
      <c r="B401" s="1">
        <v>0</v>
      </c>
      <c r="C401" s="1">
        <v>-14.849999694824399</v>
      </c>
      <c r="D401" s="1">
        <v>351.00000038146999</v>
      </c>
      <c r="E401" s="1">
        <v>54.117664337158203</v>
      </c>
      <c r="F401" s="1">
        <v>201.5</v>
      </c>
      <c r="G401" s="1">
        <v>201.490076729208</v>
      </c>
      <c r="H401">
        <v>0</v>
      </c>
      <c r="I401" s="1">
        <v>4800</v>
      </c>
      <c r="J401" s="1">
        <v>0</v>
      </c>
      <c r="K401" s="1">
        <v>-6.5</v>
      </c>
      <c r="L401">
        <v>0</v>
      </c>
    </row>
    <row r="402" spans="1:12" x14ac:dyDescent="0.3">
      <c r="A402" s="1">
        <v>400</v>
      </c>
      <c r="B402" s="1">
        <v>0</v>
      </c>
      <c r="C402" s="1">
        <v>-14.7599997329714</v>
      </c>
      <c r="D402" s="1">
        <v>351.05000038147</v>
      </c>
      <c r="E402" s="1">
        <v>54.117664337158203</v>
      </c>
      <c r="F402" s="1">
        <v>201.5</v>
      </c>
      <c r="G402" s="1">
        <v>201.49136985375401</v>
      </c>
      <c r="H402">
        <v>0</v>
      </c>
      <c r="I402" s="1">
        <v>4800</v>
      </c>
      <c r="J402" s="1">
        <v>0</v>
      </c>
      <c r="K402" s="1">
        <v>-6.5</v>
      </c>
      <c r="L402">
        <v>0</v>
      </c>
    </row>
    <row r="403" spans="1:12" x14ac:dyDescent="0.3">
      <c r="A403" s="1">
        <v>401</v>
      </c>
      <c r="B403" s="1">
        <v>0</v>
      </c>
      <c r="C403" s="1">
        <v>-14.6699997711184</v>
      </c>
      <c r="D403" s="1">
        <v>351.10000038147001</v>
      </c>
      <c r="E403" s="1">
        <v>54.117664337158203</v>
      </c>
      <c r="F403" s="1">
        <v>201.5</v>
      </c>
      <c r="G403" s="1">
        <v>201.49252579399899</v>
      </c>
      <c r="H403">
        <v>0</v>
      </c>
      <c r="I403" s="1">
        <v>4800</v>
      </c>
      <c r="J403" s="1">
        <v>0</v>
      </c>
      <c r="K403" s="1">
        <v>-6.5</v>
      </c>
      <c r="L403">
        <v>0</v>
      </c>
    </row>
    <row r="404" spans="1:12" x14ac:dyDescent="0.3">
      <c r="A404" s="1">
        <v>402</v>
      </c>
      <c r="B404" s="1">
        <v>0</v>
      </c>
      <c r="C404" s="1">
        <v>-14.5799998092654</v>
      </c>
      <c r="D404" s="1">
        <v>351.15000038147002</v>
      </c>
      <c r="E404" s="1">
        <v>54.117664337158203</v>
      </c>
      <c r="F404" s="1">
        <v>201.5</v>
      </c>
      <c r="G404" s="1">
        <v>201.49356292470199</v>
      </c>
      <c r="H404">
        <v>0</v>
      </c>
      <c r="I404" s="1">
        <v>4800</v>
      </c>
      <c r="J404" s="1">
        <v>0</v>
      </c>
      <c r="K404" s="1">
        <v>-6.5</v>
      </c>
      <c r="L404">
        <v>0</v>
      </c>
    </row>
    <row r="405" spans="1:12" x14ac:dyDescent="0.3">
      <c r="A405" s="1">
        <v>403</v>
      </c>
      <c r="B405" s="1">
        <v>0</v>
      </c>
      <c r="C405" s="1">
        <v>-14.489999847412401</v>
      </c>
      <c r="D405" s="1">
        <v>351.20000038146998</v>
      </c>
      <c r="E405" s="1">
        <v>54.117664337158203</v>
      </c>
      <c r="F405" s="1">
        <v>201.5</v>
      </c>
      <c r="G405" s="1">
        <v>201.49449773203099</v>
      </c>
      <c r="H405">
        <v>0</v>
      </c>
      <c r="I405" s="1">
        <v>4800</v>
      </c>
      <c r="J405" s="1">
        <v>0</v>
      </c>
      <c r="K405" s="1">
        <v>-6.5</v>
      </c>
      <c r="L405">
        <v>0</v>
      </c>
    </row>
    <row r="406" spans="1:12" x14ac:dyDescent="0.3">
      <c r="A406" s="1">
        <v>404</v>
      </c>
      <c r="B406" s="1">
        <v>0</v>
      </c>
      <c r="C406" s="1">
        <v>-14.400000572204601</v>
      </c>
      <c r="D406" s="1">
        <v>351.25</v>
      </c>
      <c r="E406" s="1">
        <v>54.117664337158203</v>
      </c>
      <c r="F406" s="1">
        <v>201.5</v>
      </c>
      <c r="G406" s="1">
        <v>201.49534507563101</v>
      </c>
      <c r="H406">
        <v>0</v>
      </c>
      <c r="I406" s="1">
        <v>4800</v>
      </c>
      <c r="J406" s="1">
        <v>0</v>
      </c>
      <c r="K406" s="1">
        <v>-6.5</v>
      </c>
      <c r="L406">
        <v>0</v>
      </c>
    </row>
    <row r="407" spans="1:12" x14ac:dyDescent="0.3">
      <c r="A407" s="1">
        <v>405</v>
      </c>
      <c r="B407" s="1">
        <v>0</v>
      </c>
      <c r="C407" s="1">
        <v>-14.400000572204601</v>
      </c>
      <c r="D407" s="1">
        <v>351.25</v>
      </c>
      <c r="E407" s="1">
        <v>54.117664337158203</v>
      </c>
      <c r="F407" s="1">
        <v>201.5</v>
      </c>
      <c r="G407" s="1">
        <v>201.496118424824</v>
      </c>
      <c r="H407">
        <v>0</v>
      </c>
      <c r="I407" s="1">
        <v>4800</v>
      </c>
      <c r="J407" s="1">
        <v>0</v>
      </c>
      <c r="K407" s="1">
        <v>-6.5</v>
      </c>
      <c r="L407">
        <v>0</v>
      </c>
    </row>
    <row r="408" spans="1:12" x14ac:dyDescent="0.3">
      <c r="A408" s="1">
        <v>406</v>
      </c>
      <c r="B408" s="1">
        <v>0</v>
      </c>
      <c r="C408" s="1">
        <v>-14.400000572204601</v>
      </c>
      <c r="D408" s="1">
        <v>351.25</v>
      </c>
      <c r="E408" s="1">
        <v>54.117664337158203</v>
      </c>
      <c r="F408" s="1">
        <v>201.5</v>
      </c>
      <c r="G408" s="1">
        <v>201.496830072725</v>
      </c>
      <c r="H408">
        <v>0</v>
      </c>
      <c r="I408" s="1">
        <v>4800</v>
      </c>
      <c r="J408" s="1">
        <v>0</v>
      </c>
      <c r="K408" s="1">
        <v>-6.5</v>
      </c>
      <c r="L408">
        <v>0</v>
      </c>
    </row>
    <row r="409" spans="1:12" x14ac:dyDescent="0.3">
      <c r="A409" s="1">
        <v>407</v>
      </c>
      <c r="B409" s="1">
        <v>1.7274173764060901</v>
      </c>
      <c r="C409" s="1">
        <v>-26.0999111182308</v>
      </c>
      <c r="D409" s="1">
        <v>349.87501049033801</v>
      </c>
      <c r="E409" s="1">
        <v>54.117664337158203</v>
      </c>
      <c r="F409" s="1">
        <v>201.5</v>
      </c>
      <c r="G409" s="1">
        <v>201.49749133164701</v>
      </c>
      <c r="H409">
        <v>3.8280206462547003E-4</v>
      </c>
      <c r="I409" s="1">
        <v>4800</v>
      </c>
      <c r="J409" s="1">
        <v>0</v>
      </c>
      <c r="K409" s="1">
        <v>-6.5</v>
      </c>
      <c r="L409">
        <v>3.86412902597784</v>
      </c>
    </row>
    <row r="410" spans="1:12" x14ac:dyDescent="0.3">
      <c r="A410" s="1">
        <v>408</v>
      </c>
      <c r="B410" s="1">
        <v>2.54775338686964</v>
      </c>
      <c r="C410" s="1">
        <v>-15.9001333216404</v>
      </c>
      <c r="D410" s="1">
        <v>350.99998664876301</v>
      </c>
      <c r="E410" s="1">
        <v>54.117664337158203</v>
      </c>
      <c r="F410" s="1">
        <v>201.5</v>
      </c>
      <c r="G410" s="1">
        <v>201.49811271292299</v>
      </c>
      <c r="H410">
        <v>2.4389381065670666E-4</v>
      </c>
      <c r="I410" s="1">
        <v>4800</v>
      </c>
      <c r="J410" s="1">
        <v>0</v>
      </c>
      <c r="K410" s="1">
        <v>-6.5</v>
      </c>
      <c r="L410">
        <v>5.6991714612241697</v>
      </c>
    </row>
    <row r="411" spans="1:12" x14ac:dyDescent="0.3">
      <c r="A411" s="1">
        <v>409</v>
      </c>
      <c r="B411" s="1">
        <v>3.2248263888888902</v>
      </c>
      <c r="C411" s="1">
        <v>-24.600000381469702</v>
      </c>
      <c r="D411" s="1">
        <v>350.125</v>
      </c>
      <c r="E411" s="1">
        <v>54.117664337158203</v>
      </c>
      <c r="F411" s="1">
        <v>201.5</v>
      </c>
      <c r="G411" s="1">
        <v>201.498704093995</v>
      </c>
      <c r="H411">
        <v>1.8338384893069507E-4</v>
      </c>
      <c r="I411" s="1">
        <v>4800</v>
      </c>
      <c r="J411" s="1">
        <v>0</v>
      </c>
      <c r="K411" s="1">
        <v>-6.5</v>
      </c>
      <c r="L411">
        <v>7.2137431423611096</v>
      </c>
    </row>
    <row r="412" spans="1:12" x14ac:dyDescent="0.3">
      <c r="A412" s="1">
        <v>410</v>
      </c>
      <c r="B412" s="1">
        <v>3.9887094498121902</v>
      </c>
      <c r="C412" s="1">
        <v>-26.549986267196701</v>
      </c>
      <c r="D412" s="1">
        <v>349.75000286100101</v>
      </c>
      <c r="E412" s="1">
        <v>54.117664337158203</v>
      </c>
      <c r="F412" s="1">
        <v>201.5</v>
      </c>
      <c r="G412" s="1">
        <v>201.49927487542001</v>
      </c>
      <c r="H412">
        <v>1.4309927412397555E-4</v>
      </c>
      <c r="I412" s="1">
        <v>4800</v>
      </c>
      <c r="J412" s="1">
        <v>0</v>
      </c>
      <c r="K412" s="1">
        <v>-6.5</v>
      </c>
      <c r="L412">
        <v>8.9225037166628702</v>
      </c>
    </row>
    <row r="413" spans="1:12" x14ac:dyDescent="0.3">
      <c r="A413" s="1">
        <v>411</v>
      </c>
      <c r="B413" s="1">
        <v>4.4270833333333304</v>
      </c>
      <c r="C413" s="1">
        <v>-13.5000009536743</v>
      </c>
      <c r="D413" s="1">
        <v>351.25</v>
      </c>
      <c r="E413" s="1">
        <v>54.117664337158203</v>
      </c>
      <c r="F413" s="1">
        <v>201.5</v>
      </c>
      <c r="G413" s="1">
        <v>201.49983413030699</v>
      </c>
      <c r="H413">
        <v>1.2632581010087028E-4</v>
      </c>
      <c r="I413" s="1">
        <v>4800</v>
      </c>
      <c r="J413" s="1">
        <v>0</v>
      </c>
      <c r="K413" s="1">
        <v>-6.5</v>
      </c>
      <c r="L413">
        <v>9.9031197916666596</v>
      </c>
    </row>
    <row r="414" spans="1:12" x14ac:dyDescent="0.3">
      <c r="A414" s="1">
        <v>412</v>
      </c>
      <c r="B414" s="1">
        <v>4.0581625368646899</v>
      </c>
      <c r="C414" s="1">
        <v>3.4498707304176799</v>
      </c>
      <c r="D414" s="1">
        <v>353.124985694994</v>
      </c>
      <c r="E414" s="1">
        <v>54.117664337158203</v>
      </c>
      <c r="F414" s="1">
        <v>201.5</v>
      </c>
      <c r="G414" s="1">
        <v>201.50039074853899</v>
      </c>
      <c r="H414">
        <v>1.3716016268092013E-4</v>
      </c>
      <c r="I414" s="1">
        <v>4800</v>
      </c>
      <c r="J414" s="1">
        <v>0</v>
      </c>
      <c r="K414" s="1">
        <v>-6.5</v>
      </c>
      <c r="L414">
        <v>9.0778661052141096</v>
      </c>
    </row>
    <row r="415" spans="1:12" x14ac:dyDescent="0.3">
      <c r="A415" s="1">
        <v>413</v>
      </c>
      <c r="B415" s="1">
        <v>3.0815972222222201</v>
      </c>
      <c r="C415" s="1">
        <v>6.3000001907348597</v>
      </c>
      <c r="D415" s="1">
        <v>353.5</v>
      </c>
      <c r="E415" s="1">
        <v>54.117664337158203</v>
      </c>
      <c r="F415" s="1">
        <v>201.5</v>
      </c>
      <c r="G415" s="1">
        <v>201.50095357808701</v>
      </c>
      <c r="H415">
        <v>1.8264215293513949E-4</v>
      </c>
      <c r="I415" s="1">
        <v>4800</v>
      </c>
      <c r="J415" s="1">
        <v>0</v>
      </c>
      <c r="K415" s="1">
        <v>-6.5</v>
      </c>
      <c r="L415">
        <v>6.8933480902777697</v>
      </c>
    </row>
    <row r="416" spans="1:12" x14ac:dyDescent="0.3">
      <c r="A416" s="1">
        <v>414</v>
      </c>
      <c r="B416" s="1">
        <v>2.3741373419352998</v>
      </c>
      <c r="C416" s="1">
        <v>-3.1499279981326902</v>
      </c>
      <c r="D416" s="1">
        <v>352.50000762933701</v>
      </c>
      <c r="E416" s="1">
        <v>54.117664337158203</v>
      </c>
      <c r="F416" s="1">
        <v>201.5</v>
      </c>
      <c r="G416" s="1">
        <v>201.50153156565599</v>
      </c>
      <c r="H416">
        <v>2.4345161692561045E-4</v>
      </c>
      <c r="I416" s="1">
        <v>4800</v>
      </c>
      <c r="J416" s="1">
        <v>0</v>
      </c>
      <c r="K416" s="1">
        <v>-6.5</v>
      </c>
      <c r="L416">
        <v>5.3108027856687601</v>
      </c>
    </row>
    <row r="417" spans="1:12" x14ac:dyDescent="0.3">
      <c r="A417" s="1">
        <v>415</v>
      </c>
      <c r="B417" s="1">
        <v>2.5000006953822602</v>
      </c>
      <c r="C417" s="1">
        <v>-20.999855805536001</v>
      </c>
      <c r="D417" s="1">
        <v>350.625016212341</v>
      </c>
      <c r="E417" s="1">
        <v>54.117664337158203</v>
      </c>
      <c r="F417" s="1">
        <v>201.5</v>
      </c>
      <c r="G417" s="1">
        <v>201.50213389890399</v>
      </c>
      <c r="H417">
        <v>2.4093323451349026E-4</v>
      </c>
      <c r="I417" s="1">
        <v>4800</v>
      </c>
      <c r="J417" s="1">
        <v>0</v>
      </c>
      <c r="K417" s="1">
        <v>-6.5</v>
      </c>
      <c r="L417">
        <v>5.5923515555283903</v>
      </c>
    </row>
    <row r="418" spans="1:12" x14ac:dyDescent="0.3">
      <c r="A418" s="1">
        <v>416</v>
      </c>
      <c r="B418" s="1">
        <v>2.5911458333333299</v>
      </c>
      <c r="C418" s="1">
        <v>-2.1000001430511501</v>
      </c>
      <c r="D418" s="1">
        <v>352.75</v>
      </c>
      <c r="E418" s="1">
        <v>54.117664337158203</v>
      </c>
      <c r="F418" s="1">
        <v>201.5</v>
      </c>
      <c r="G418" s="1">
        <v>201.502770152484</v>
      </c>
      <c r="H418">
        <v>2.4554912279384748E-4</v>
      </c>
      <c r="I418" s="1">
        <v>4800</v>
      </c>
      <c r="J418" s="1">
        <v>0</v>
      </c>
      <c r="K418" s="1">
        <v>-6.5</v>
      </c>
      <c r="L418">
        <v>5.7962377604166599</v>
      </c>
    </row>
    <row r="419" spans="1:12" x14ac:dyDescent="0.3">
      <c r="A419" s="1">
        <v>417</v>
      </c>
      <c r="B419" s="1">
        <v>2.5173626012159498</v>
      </c>
      <c r="C419" s="1">
        <v>-9.3001100531888401</v>
      </c>
      <c r="D419" s="1">
        <v>351.87498760232802</v>
      </c>
      <c r="E419" s="1">
        <v>54.117664337158203</v>
      </c>
      <c r="F419" s="1">
        <v>201.54300000000001</v>
      </c>
      <c r="G419" s="1">
        <v>201.503279558874</v>
      </c>
      <c r="H419">
        <v>2.0235717859046077E-4</v>
      </c>
      <c r="I419" s="1">
        <v>4800</v>
      </c>
      <c r="J419" s="1">
        <v>0</v>
      </c>
      <c r="K419" s="1">
        <v>-6.5</v>
      </c>
      <c r="L419">
        <v>5.6311890971640102</v>
      </c>
    </row>
    <row r="420" spans="1:12" x14ac:dyDescent="0.3">
      <c r="A420" s="1">
        <v>418</v>
      </c>
      <c r="B420" s="1">
        <v>2.7126736111111098</v>
      </c>
      <c r="C420" s="1">
        <v>-23.700000762939499</v>
      </c>
      <c r="D420" s="1">
        <v>350.25</v>
      </c>
      <c r="E420" s="1">
        <v>54.117664337158203</v>
      </c>
      <c r="F420" s="1">
        <v>201.54300000000001</v>
      </c>
      <c r="G420" s="1">
        <v>201.50332845282301</v>
      </c>
      <c r="H420">
        <v>1.8024265365486884E-5</v>
      </c>
      <c r="I420" s="1">
        <v>4800</v>
      </c>
      <c r="J420" s="1">
        <v>0</v>
      </c>
      <c r="K420" s="1">
        <v>-6.5</v>
      </c>
      <c r="L420">
        <v>6.0680881076388902</v>
      </c>
    </row>
    <row r="421" spans="1:12" x14ac:dyDescent="0.3">
      <c r="A421" s="1">
        <v>419</v>
      </c>
      <c r="B421" s="1">
        <v>3.7413156032853001</v>
      </c>
      <c r="C421" s="1">
        <v>-28.949761583224898</v>
      </c>
      <c r="D421" s="1">
        <v>349.62502670267901</v>
      </c>
      <c r="E421" s="1">
        <v>54.117664337158203</v>
      </c>
      <c r="F421" s="1">
        <v>201.54300000000001</v>
      </c>
      <c r="G421" s="1">
        <v>201.50274673017501</v>
      </c>
      <c r="H421">
        <v>-1.5548612093583557E-4</v>
      </c>
      <c r="I421" s="1">
        <v>4800</v>
      </c>
      <c r="J421" s="1">
        <v>0</v>
      </c>
      <c r="K421" s="1">
        <v>-6.5</v>
      </c>
      <c r="L421">
        <v>8.3690985256130208</v>
      </c>
    </row>
    <row r="422" spans="1:12" x14ac:dyDescent="0.3">
      <c r="A422" s="1">
        <v>420</v>
      </c>
      <c r="B422" s="1">
        <v>3.2378472222222201</v>
      </c>
      <c r="C422" s="1">
        <v>2.4000000953674299</v>
      </c>
      <c r="D422" s="1">
        <v>353.125</v>
      </c>
      <c r="E422" s="1">
        <v>54.117664337158203</v>
      </c>
      <c r="F422" s="1">
        <v>201.54300000000001</v>
      </c>
      <c r="G422" s="1">
        <v>201.50152514389899</v>
      </c>
      <c r="H422">
        <v>-3.7728349151677228E-4</v>
      </c>
      <c r="I422" s="1">
        <v>4800</v>
      </c>
      <c r="J422" s="1">
        <v>0</v>
      </c>
      <c r="K422" s="1">
        <v>-6.5</v>
      </c>
      <c r="L422">
        <v>7.2428699652777704</v>
      </c>
    </row>
    <row r="423" spans="1:12" x14ac:dyDescent="0.3">
      <c r="A423" s="1">
        <v>421</v>
      </c>
      <c r="B423" s="1">
        <v>2.1224128535110101</v>
      </c>
      <c r="C423" s="1">
        <v>-5.6998766917914203</v>
      </c>
      <c r="D423" s="1">
        <v>352.375011443917</v>
      </c>
      <c r="E423" s="1">
        <v>54.117664337158203</v>
      </c>
      <c r="F423" s="1">
        <v>201.54300000000001</v>
      </c>
      <c r="G423" s="1">
        <v>201.49964427573201</v>
      </c>
      <c r="H423">
        <v>-8.8619347081942931E-4</v>
      </c>
      <c r="I423" s="1">
        <v>4800</v>
      </c>
      <c r="J423" s="1">
        <v>0</v>
      </c>
      <c r="K423" s="1">
        <v>-6.5</v>
      </c>
      <c r="L423">
        <v>4.7477102085329204</v>
      </c>
    </row>
    <row r="424" spans="1:12" x14ac:dyDescent="0.3">
      <c r="A424" s="1">
        <v>422</v>
      </c>
      <c r="B424" s="1">
        <v>1.2369743652177401</v>
      </c>
      <c r="C424" s="1">
        <v>-6.3000230787452001</v>
      </c>
      <c r="D424" s="1">
        <v>352.24999809266598</v>
      </c>
      <c r="E424" s="1">
        <v>54.117664337158203</v>
      </c>
      <c r="F424" s="1">
        <v>201.54300000000001</v>
      </c>
      <c r="G424" s="1">
        <v>201.49707422750299</v>
      </c>
      <c r="H424">
        <v>-2.0776906541871095E-3</v>
      </c>
      <c r="I424" s="1">
        <v>4800</v>
      </c>
      <c r="J424" s="1">
        <v>0</v>
      </c>
      <c r="K424" s="1">
        <v>-6.5</v>
      </c>
      <c r="L424">
        <v>2.7670374365301802</v>
      </c>
    </row>
    <row r="425" spans="1:12" x14ac:dyDescent="0.3">
      <c r="A425" s="1">
        <v>423</v>
      </c>
      <c r="B425" s="1">
        <v>0.60763888888888895</v>
      </c>
      <c r="C425" s="1">
        <v>-9.3000001907348597</v>
      </c>
      <c r="D425" s="1">
        <v>352</v>
      </c>
      <c r="E425" s="1">
        <v>54.117664337158203</v>
      </c>
      <c r="F425" s="1">
        <v>201.54300000000001</v>
      </c>
      <c r="G425" s="1">
        <v>201.49377414587599</v>
      </c>
      <c r="H425">
        <v>-5.431018176390824E-3</v>
      </c>
      <c r="I425" s="1">
        <v>4800</v>
      </c>
      <c r="J425" s="1">
        <v>0</v>
      </c>
      <c r="K425" s="1">
        <v>-6.5</v>
      </c>
      <c r="L425">
        <v>1.3592517361111101</v>
      </c>
    </row>
    <row r="426" spans="1:12" x14ac:dyDescent="0.3">
      <c r="A426" s="1">
        <v>424</v>
      </c>
      <c r="B426" s="1">
        <v>1.6276041666666701</v>
      </c>
      <c r="C426" s="1">
        <v>-19.350000381469702</v>
      </c>
      <c r="D426" s="1">
        <v>350.75</v>
      </c>
      <c r="E426" s="1">
        <v>54.117664337158203</v>
      </c>
      <c r="F426" s="1">
        <v>201.54300000000001</v>
      </c>
      <c r="G426" s="1">
        <v>201.48969157294599</v>
      </c>
      <c r="H426">
        <v>-2.5083354384945436E-3</v>
      </c>
      <c r="I426" s="1">
        <v>4800</v>
      </c>
      <c r="J426" s="1">
        <v>0</v>
      </c>
      <c r="K426" s="1">
        <v>-6.5</v>
      </c>
      <c r="L426">
        <v>3.6408528645833398</v>
      </c>
    </row>
    <row r="427" spans="1:12" x14ac:dyDescent="0.3">
      <c r="A427" s="1">
        <v>425</v>
      </c>
      <c r="B427" s="1">
        <v>2.69530435409354</v>
      </c>
      <c r="C427" s="1">
        <v>-23.9999645235869</v>
      </c>
      <c r="D427" s="1">
        <v>350.25000381466799</v>
      </c>
      <c r="E427" s="1">
        <v>54.117664337158203</v>
      </c>
      <c r="F427" s="1">
        <v>201.54300000000001</v>
      </c>
      <c r="G427" s="1">
        <v>201.48476161237099</v>
      </c>
      <c r="H427">
        <v>-1.8290933698983712E-3</v>
      </c>
      <c r="I427" s="1">
        <v>4800</v>
      </c>
      <c r="J427" s="1">
        <v>0</v>
      </c>
      <c r="K427" s="1">
        <v>-6.5</v>
      </c>
      <c r="L427">
        <v>6.0292341218460104</v>
      </c>
    </row>
    <row r="428" spans="1:12" x14ac:dyDescent="0.3">
      <c r="A428" s="1">
        <v>426</v>
      </c>
      <c r="B428" s="1">
        <v>2.6953125</v>
      </c>
      <c r="C428" s="1">
        <v>-24</v>
      </c>
      <c r="D428" s="1">
        <v>350.25</v>
      </c>
      <c r="E428" s="1">
        <v>54.117664337158203</v>
      </c>
      <c r="F428" s="1">
        <v>201.5</v>
      </c>
      <c r="G428" s="1">
        <v>201.47907677915899</v>
      </c>
      <c r="H428">
        <v>-2.1091570743187473E-3</v>
      </c>
      <c r="I428" s="1">
        <v>4800</v>
      </c>
      <c r="J428" s="1">
        <v>0</v>
      </c>
      <c r="K428" s="1">
        <v>-6.5</v>
      </c>
      <c r="L428">
        <v>6.0292523437499996</v>
      </c>
    </row>
    <row r="429" spans="1:12" x14ac:dyDescent="0.3">
      <c r="A429" s="1">
        <v>427</v>
      </c>
      <c r="B429" s="1">
        <v>2.7430551913077101</v>
      </c>
      <c r="C429" s="1">
        <v>-9.0001144400516804</v>
      </c>
      <c r="D429" s="1">
        <v>351.87498760232802</v>
      </c>
      <c r="E429" s="1">
        <v>54.117664337158203</v>
      </c>
      <c r="F429" s="1">
        <v>201.5</v>
      </c>
      <c r="G429" s="1">
        <v>201.47288847027801</v>
      </c>
      <c r="H429">
        <v>-2.2559932989431419E-3</v>
      </c>
      <c r="I429" s="1">
        <v>4800</v>
      </c>
      <c r="J429" s="1">
        <v>0</v>
      </c>
      <c r="K429" s="1">
        <v>-6.5</v>
      </c>
      <c r="L429">
        <v>6.1360498796438696</v>
      </c>
    </row>
    <row r="430" spans="1:12" x14ac:dyDescent="0.3">
      <c r="A430" s="1">
        <v>428</v>
      </c>
      <c r="B430" s="1">
        <v>2.5173611111111098</v>
      </c>
      <c r="C430" s="1">
        <v>-2.7000000476837198</v>
      </c>
      <c r="D430" s="1">
        <v>352.75</v>
      </c>
      <c r="E430" s="1">
        <v>54.117664337158203</v>
      </c>
      <c r="F430" s="1">
        <v>201.5</v>
      </c>
      <c r="G430" s="1">
        <v>201.46626919810299</v>
      </c>
      <c r="H430">
        <v>-2.6294518388451644E-3</v>
      </c>
      <c r="I430" s="1">
        <v>4800</v>
      </c>
      <c r="J430" s="1">
        <v>0</v>
      </c>
      <c r="K430" s="1">
        <v>-6.5</v>
      </c>
      <c r="L430">
        <v>5.6311857638888902</v>
      </c>
    </row>
    <row r="431" spans="1:12" x14ac:dyDescent="0.3">
      <c r="A431" s="1">
        <v>429</v>
      </c>
      <c r="B431" s="1">
        <v>1.92708035314639</v>
      </c>
      <c r="C431" s="1">
        <v>-2.5500219341780599</v>
      </c>
      <c r="D431" s="1">
        <v>352.74999713902099</v>
      </c>
      <c r="E431" s="1">
        <v>54.117664337158203</v>
      </c>
      <c r="F431" s="1">
        <v>201.5</v>
      </c>
      <c r="G431" s="1">
        <v>201.45911374306999</v>
      </c>
      <c r="H431">
        <v>-3.7131152645791627E-3</v>
      </c>
      <c r="I431" s="1">
        <v>4800</v>
      </c>
      <c r="J431" s="1">
        <v>0</v>
      </c>
      <c r="K431" s="1">
        <v>-6.5</v>
      </c>
      <c r="L431">
        <v>4.3107631251672798</v>
      </c>
    </row>
    <row r="432" spans="1:12" x14ac:dyDescent="0.3">
      <c r="A432" s="1">
        <v>430</v>
      </c>
      <c r="B432" s="1">
        <v>1.53646131352027</v>
      </c>
      <c r="C432" s="1">
        <v>-5.3999783519242301</v>
      </c>
      <c r="D432" s="1">
        <v>352.37500286097901</v>
      </c>
      <c r="E432" s="1">
        <v>54.117664337158203</v>
      </c>
      <c r="F432" s="1">
        <v>201.5</v>
      </c>
      <c r="G432" s="1">
        <v>201.45130836248501</v>
      </c>
      <c r="H432">
        <v>-5.0801241069348205E-3</v>
      </c>
      <c r="I432" s="1">
        <v>4800</v>
      </c>
      <c r="J432" s="1">
        <v>0</v>
      </c>
      <c r="K432" s="1">
        <v>-6.5</v>
      </c>
      <c r="L432">
        <v>3.4369717706660401</v>
      </c>
    </row>
    <row r="433" spans="1:12" x14ac:dyDescent="0.3">
      <c r="A433" s="1">
        <v>431</v>
      </c>
      <c r="B433" s="1">
        <v>1.5104166666666701</v>
      </c>
      <c r="C433" s="1">
        <v>-14.700000762939499</v>
      </c>
      <c r="D433" s="1">
        <v>351.375</v>
      </c>
      <c r="E433" s="1">
        <v>54.117664337158203</v>
      </c>
      <c r="F433" s="1">
        <v>201.5</v>
      </c>
      <c r="G433" s="1">
        <v>201.442728982472</v>
      </c>
      <c r="H433">
        <v>-5.6801717944491726E-3</v>
      </c>
      <c r="I433" s="1">
        <v>4800</v>
      </c>
      <c r="J433" s="1">
        <v>0</v>
      </c>
      <c r="K433" s="1">
        <v>-6.5</v>
      </c>
      <c r="L433">
        <v>3.3787114583333402</v>
      </c>
    </row>
    <row r="434" spans="1:12" x14ac:dyDescent="0.3">
      <c r="A434" s="1">
        <v>432</v>
      </c>
      <c r="B434" s="1">
        <v>2.2048671046439101</v>
      </c>
      <c r="C434" s="1">
        <v>-10.800091742783501</v>
      </c>
      <c r="D434" s="1">
        <v>351.74999046332903</v>
      </c>
      <c r="E434" s="1">
        <v>54.117664337158203</v>
      </c>
      <c r="F434" s="1">
        <v>201.5</v>
      </c>
      <c r="G434" s="1">
        <v>201.43323922570801</v>
      </c>
      <c r="H434">
        <v>-4.3040172548307592E-3</v>
      </c>
      <c r="I434" s="1">
        <v>4800</v>
      </c>
      <c r="J434" s="1">
        <v>0</v>
      </c>
      <c r="K434" s="1">
        <v>-6.5</v>
      </c>
      <c r="L434">
        <v>4.9321554210621503</v>
      </c>
    </row>
    <row r="435" spans="1:12" x14ac:dyDescent="0.3">
      <c r="A435" s="1">
        <v>433</v>
      </c>
      <c r="B435" s="1">
        <v>2.9904513888888902</v>
      </c>
      <c r="C435" s="1">
        <v>-22.800001144409201</v>
      </c>
      <c r="D435" s="1">
        <v>350.5</v>
      </c>
      <c r="E435" s="1">
        <v>54.117664337158203</v>
      </c>
      <c r="F435" s="1">
        <v>201.5</v>
      </c>
      <c r="G435" s="1">
        <v>201.42268824357299</v>
      </c>
      <c r="H435">
        <v>-3.5282312445377648E-3</v>
      </c>
      <c r="I435" s="1">
        <v>4800</v>
      </c>
      <c r="J435" s="1">
        <v>0</v>
      </c>
      <c r="K435" s="1">
        <v>-6.5</v>
      </c>
      <c r="L435">
        <v>6.6894603298611202</v>
      </c>
    </row>
    <row r="436" spans="1:12" x14ac:dyDescent="0.3">
      <c r="A436" s="1">
        <v>434</v>
      </c>
      <c r="B436" s="1">
        <v>4.1189339093912203</v>
      </c>
      <c r="C436" s="1">
        <v>-43.500154494098901</v>
      </c>
      <c r="D436" s="1">
        <v>348.249980926658</v>
      </c>
      <c r="E436" s="1">
        <v>54.117664337158203</v>
      </c>
      <c r="F436" s="1">
        <v>201.5</v>
      </c>
      <c r="G436" s="1">
        <v>201.41090831827199</v>
      </c>
      <c r="H436">
        <v>-2.8599491078902784E-3</v>
      </c>
      <c r="I436" s="1">
        <v>4800</v>
      </c>
      <c r="J436" s="1">
        <v>0</v>
      </c>
      <c r="K436" s="1">
        <v>-6.5</v>
      </c>
      <c r="L436">
        <v>9.2138080192736105</v>
      </c>
    </row>
    <row r="437" spans="1:12" x14ac:dyDescent="0.3">
      <c r="A437" s="1">
        <v>435</v>
      </c>
      <c r="B437" s="1">
        <v>5.46875</v>
      </c>
      <c r="C437" s="1">
        <v>-63.750003814697301</v>
      </c>
      <c r="D437" s="1">
        <v>345.75</v>
      </c>
      <c r="E437" s="1">
        <v>54.117664337158203</v>
      </c>
      <c r="F437" s="1">
        <v>201.5</v>
      </c>
      <c r="G437" s="1">
        <v>201.39771219679901</v>
      </c>
      <c r="H437">
        <v>-2.4130074110102523E-3</v>
      </c>
      <c r="I437" s="1">
        <v>4800</v>
      </c>
      <c r="J437" s="1">
        <v>0</v>
      </c>
      <c r="K437" s="1">
        <v>-6.5</v>
      </c>
      <c r="L437">
        <v>12.233265625</v>
      </c>
    </row>
    <row r="438" spans="1:12" x14ac:dyDescent="0.3">
      <c r="A438" s="1">
        <v>436</v>
      </c>
      <c r="B438" s="1">
        <v>7.0963541666666696</v>
      </c>
      <c r="C438" s="1">
        <v>-81.300003051757798</v>
      </c>
      <c r="D438" s="1">
        <v>343.75</v>
      </c>
      <c r="E438" s="1">
        <v>54.117664337158203</v>
      </c>
      <c r="F438" s="1">
        <v>201.5</v>
      </c>
      <c r="G438" s="1">
        <v>201.382890114378</v>
      </c>
      <c r="H438">
        <v>-2.0886912983920335E-3</v>
      </c>
      <c r="I438" s="1">
        <v>4800</v>
      </c>
      <c r="J438" s="1">
        <v>0</v>
      </c>
      <c r="K438" s="1">
        <v>-6.5</v>
      </c>
      <c r="L438">
        <v>15.874118489583299</v>
      </c>
    </row>
    <row r="439" spans="1:12" x14ac:dyDescent="0.3">
      <c r="A439" s="1">
        <v>437</v>
      </c>
      <c r="B439" s="1">
        <v>7.0963541666666696</v>
      </c>
      <c r="C439" s="1">
        <v>-81.300003051757798</v>
      </c>
      <c r="D439" s="1">
        <v>343.75</v>
      </c>
      <c r="E439" s="1">
        <v>53.725508820766699</v>
      </c>
      <c r="F439" s="1">
        <v>201.54199967956799</v>
      </c>
      <c r="G439" s="1">
        <v>201.366039553939</v>
      </c>
      <c r="H439">
        <v>-2.3745399226694918E-3</v>
      </c>
      <c r="I439" s="1">
        <v>4800</v>
      </c>
      <c r="J439" s="1">
        <v>0</v>
      </c>
      <c r="K439" s="1">
        <v>-6.5</v>
      </c>
      <c r="L439">
        <v>15.874118489583299</v>
      </c>
    </row>
    <row r="440" spans="1:12" x14ac:dyDescent="0.3">
      <c r="A440" s="1">
        <v>438</v>
      </c>
      <c r="B440" s="1">
        <v>10.0607638888889</v>
      </c>
      <c r="C440" s="1">
        <v>-91.800003051757798</v>
      </c>
      <c r="D440" s="1">
        <v>342.25</v>
      </c>
      <c r="E440" s="1">
        <v>53.725505828857401</v>
      </c>
      <c r="F440" s="1">
        <v>201.542</v>
      </c>
      <c r="G440" s="1">
        <v>201.34655884645599</v>
      </c>
      <c r="H440">
        <v>-1.9363062160361771E-3</v>
      </c>
      <c r="I440" s="1">
        <v>0</v>
      </c>
      <c r="J440" s="1">
        <v>0</v>
      </c>
      <c r="K440" s="1">
        <v>-6.5</v>
      </c>
      <c r="L440">
        <v>22.505325173611102</v>
      </c>
    </row>
    <row r="441" spans="1:12" x14ac:dyDescent="0.3">
      <c r="A441" s="1">
        <v>439</v>
      </c>
      <c r="B441" s="1">
        <v>10.9505208333333</v>
      </c>
      <c r="C441" s="1">
        <v>-62.250003814697301</v>
      </c>
      <c r="D441" s="1">
        <v>345.5</v>
      </c>
      <c r="E441" s="1">
        <v>53.725505828857401</v>
      </c>
      <c r="F441" s="1">
        <v>201.542</v>
      </c>
      <c r="G441" s="1">
        <v>201.32397141907899</v>
      </c>
      <c r="H441">
        <v>-2.0626821077968883E-3</v>
      </c>
      <c r="I441" s="1">
        <v>0</v>
      </c>
      <c r="J441" s="1">
        <v>0</v>
      </c>
      <c r="K441" s="1">
        <v>-6.5</v>
      </c>
      <c r="L441">
        <v>24.495658072916601</v>
      </c>
    </row>
    <row r="442" spans="1:12" x14ac:dyDescent="0.3">
      <c r="A442" s="1">
        <v>440</v>
      </c>
      <c r="B442" s="1">
        <v>11.2630184491656</v>
      </c>
      <c r="C442" s="1">
        <v>-33.900217817593997</v>
      </c>
      <c r="D442" s="1">
        <v>348.74997520465502</v>
      </c>
      <c r="E442" s="1">
        <v>53.725505828857401</v>
      </c>
      <c r="F442" s="1">
        <v>201.542</v>
      </c>
      <c r="G442" s="1">
        <v>201.29791822211001</v>
      </c>
      <c r="H442">
        <v>-2.3131650117172355E-3</v>
      </c>
      <c r="I442" s="1">
        <v>0</v>
      </c>
      <c r="J442" s="1">
        <v>0</v>
      </c>
      <c r="K442" s="1">
        <v>-6.5</v>
      </c>
      <c r="L442">
        <v>25.194696489676399</v>
      </c>
    </row>
    <row r="443" spans="1:12" x14ac:dyDescent="0.3">
      <c r="A443" s="1">
        <v>441</v>
      </c>
      <c r="B443" s="1">
        <v>11.4626736111111</v>
      </c>
      <c r="C443" s="1">
        <v>-33.300003051757798</v>
      </c>
      <c r="D443" s="1">
        <v>348.75</v>
      </c>
      <c r="E443" s="1">
        <v>53.725505828857401</v>
      </c>
      <c r="F443" s="1">
        <v>201.542</v>
      </c>
      <c r="G443" s="1">
        <v>201.267985115448</v>
      </c>
      <c r="H443">
        <v>-2.6113576725192793E-3</v>
      </c>
      <c r="I443" s="1">
        <v>0</v>
      </c>
      <c r="J443" s="1">
        <v>0</v>
      </c>
      <c r="K443" s="1">
        <v>-6.5</v>
      </c>
      <c r="L443">
        <v>25.641313107638901</v>
      </c>
    </row>
    <row r="444" spans="1:12" x14ac:dyDescent="0.3">
      <c r="A444" s="1">
        <v>442</v>
      </c>
      <c r="B444" s="1">
        <v>11.5928819444444</v>
      </c>
      <c r="C444" s="1">
        <v>-19.650001525878899</v>
      </c>
      <c r="D444" s="1">
        <v>350.375</v>
      </c>
      <c r="E444" s="1">
        <v>53.725505828857401</v>
      </c>
      <c r="F444" s="1">
        <v>201.542</v>
      </c>
      <c r="G444" s="1">
        <v>201.23369628418001</v>
      </c>
      <c r="H444">
        <v>-2.9577529925003199E-3</v>
      </c>
      <c r="I444" s="1">
        <v>0</v>
      </c>
      <c r="J444" s="1">
        <v>0</v>
      </c>
      <c r="K444" s="1">
        <v>-6.5</v>
      </c>
      <c r="L444">
        <v>25.932581336805502</v>
      </c>
    </row>
    <row r="445" spans="1:12" x14ac:dyDescent="0.3">
      <c r="A445" s="1">
        <v>443</v>
      </c>
      <c r="B445" s="1">
        <v>11.4756944444444</v>
      </c>
      <c r="C445" s="1">
        <v>-4.9500002861022896</v>
      </c>
      <c r="D445" s="1">
        <v>351.875</v>
      </c>
      <c r="E445" s="1">
        <v>53.725505828857401</v>
      </c>
      <c r="F445" s="1">
        <v>201.542</v>
      </c>
      <c r="G445" s="1">
        <v>201.19450667504299</v>
      </c>
      <c r="H445">
        <v>-3.4150164506900216E-3</v>
      </c>
      <c r="I445" s="1">
        <v>0</v>
      </c>
      <c r="J445" s="1">
        <v>0</v>
      </c>
      <c r="K445" s="1">
        <v>-6.5</v>
      </c>
      <c r="L445">
        <v>25.670439930555499</v>
      </c>
    </row>
    <row r="446" spans="1:12" x14ac:dyDescent="0.3">
      <c r="A446" s="1">
        <v>444</v>
      </c>
      <c r="B446" s="1">
        <v>11.4843749337731</v>
      </c>
      <c r="C446" s="1">
        <v>-21.449874878879001</v>
      </c>
      <c r="D446" s="1">
        <v>350.12501335133902</v>
      </c>
      <c r="E446" s="1">
        <v>53.725505828857401</v>
      </c>
      <c r="F446" s="1">
        <v>201.542</v>
      </c>
      <c r="G446" s="1">
        <v>201.14979333230099</v>
      </c>
      <c r="H446">
        <v>-3.8934165739118011E-3</v>
      </c>
      <c r="I446" s="1">
        <v>0</v>
      </c>
      <c r="J446" s="1">
        <v>0</v>
      </c>
      <c r="K446" s="1">
        <v>-6.5</v>
      </c>
      <c r="L446">
        <v>25.689857664354399</v>
      </c>
    </row>
    <row r="447" spans="1:12" x14ac:dyDescent="0.3">
      <c r="A447" s="1">
        <v>445</v>
      </c>
      <c r="B447" s="1">
        <v>11.367186374142999</v>
      </c>
      <c r="C447" s="1">
        <v>-3.3000024795355301</v>
      </c>
      <c r="D447" s="1">
        <v>352.25</v>
      </c>
      <c r="E447" s="1">
        <v>53.725505828857401</v>
      </c>
      <c r="F447" s="1">
        <v>201.542</v>
      </c>
      <c r="G447" s="1">
        <v>201.098845495266</v>
      </c>
      <c r="H447">
        <v>-4.4820244813832746E-3</v>
      </c>
      <c r="I447" s="1">
        <v>0</v>
      </c>
      <c r="J447" s="1">
        <v>0</v>
      </c>
      <c r="K447" s="1">
        <v>-6.5</v>
      </c>
      <c r="L447">
        <v>25.4277138877755</v>
      </c>
    </row>
    <row r="448" spans="1:12" x14ac:dyDescent="0.3">
      <c r="A448" s="1">
        <v>446</v>
      </c>
      <c r="B448" s="1">
        <v>11.2196180555556</v>
      </c>
      <c r="C448" s="1">
        <v>-3.6000001430511501</v>
      </c>
      <c r="D448" s="1">
        <v>352.25</v>
      </c>
      <c r="E448" s="1">
        <v>53.725505828857401</v>
      </c>
      <c r="F448" s="1">
        <v>201.542</v>
      </c>
      <c r="G448" s="1">
        <v>201.04085330009599</v>
      </c>
      <c r="H448">
        <v>-5.1688438156026343E-3</v>
      </c>
      <c r="I448" s="1">
        <v>0</v>
      </c>
      <c r="J448" s="1">
        <v>0</v>
      </c>
      <c r="K448" s="1">
        <v>-6.5</v>
      </c>
      <c r="L448">
        <v>25.097612413194501</v>
      </c>
    </row>
    <row r="449" spans="1:12" x14ac:dyDescent="0.3">
      <c r="A449" s="1">
        <v>447</v>
      </c>
      <c r="B449" s="1">
        <v>11.2239583002199</v>
      </c>
      <c r="C449" s="1">
        <v>-25.9498302472578</v>
      </c>
      <c r="D449" s="1">
        <v>350.00001716600798</v>
      </c>
      <c r="E449" s="1">
        <v>53.725505828857401</v>
      </c>
      <c r="F449" s="1">
        <v>201.091003440831</v>
      </c>
      <c r="G449" s="1">
        <v>200.976687159985</v>
      </c>
      <c r="H449">
        <v>-5.716921599466288E-3</v>
      </c>
      <c r="I449" s="1">
        <v>0</v>
      </c>
      <c r="J449" s="1">
        <v>0</v>
      </c>
      <c r="K449" s="1">
        <v>-6.5</v>
      </c>
      <c r="L449">
        <v>25.107321280093799</v>
      </c>
    </row>
    <row r="450" spans="1:12" x14ac:dyDescent="0.3">
      <c r="A450" s="1">
        <v>448</v>
      </c>
      <c r="B450" s="1">
        <v>11.6232638888889</v>
      </c>
      <c r="C450" s="1">
        <v>-33.300003051757798</v>
      </c>
      <c r="D450" s="1">
        <v>348.875</v>
      </c>
      <c r="E450" s="1">
        <v>53.725505828857401</v>
      </c>
      <c r="F450" s="1">
        <v>201.09100000000001</v>
      </c>
      <c r="G450" s="1">
        <v>200.908911614879</v>
      </c>
      <c r="H450">
        <v>-5.8310582837022649E-3</v>
      </c>
      <c r="I450" s="1">
        <v>0</v>
      </c>
      <c r="J450" s="1">
        <v>0</v>
      </c>
      <c r="K450" s="1">
        <v>-6.5</v>
      </c>
      <c r="L450">
        <v>26.000543923611101</v>
      </c>
    </row>
    <row r="451" spans="1:12" x14ac:dyDescent="0.3">
      <c r="A451" s="1">
        <v>449</v>
      </c>
      <c r="B451" s="1">
        <v>11.961802972707201</v>
      </c>
      <c r="C451" s="1">
        <v>-14.1001468647562</v>
      </c>
      <c r="D451" s="1">
        <v>350.999983787659</v>
      </c>
      <c r="E451" s="1">
        <v>53.725505828857401</v>
      </c>
      <c r="F451" s="1">
        <v>201.09100000000001</v>
      </c>
      <c r="G451" s="1">
        <v>200.83824158975901</v>
      </c>
      <c r="H451">
        <v>-5.908008717472291E-3</v>
      </c>
      <c r="I451" s="1">
        <v>0</v>
      </c>
      <c r="J451" s="1">
        <v>0</v>
      </c>
      <c r="K451" s="1">
        <v>-6.5</v>
      </c>
      <c r="L451">
        <v>26.757835541767701</v>
      </c>
    </row>
    <row r="452" spans="1:12" x14ac:dyDescent="0.3">
      <c r="A452" s="1">
        <v>450</v>
      </c>
      <c r="B452" s="1">
        <v>11.875</v>
      </c>
      <c r="C452" s="1">
        <v>20.25</v>
      </c>
      <c r="D452" s="1">
        <v>354.875</v>
      </c>
      <c r="E452" s="1">
        <v>53.725505828857401</v>
      </c>
      <c r="F452" s="1">
        <v>201.09100000000001</v>
      </c>
      <c r="G452" s="1">
        <v>200.763553731706</v>
      </c>
      <c r="H452">
        <v>-6.2895453033316494E-3</v>
      </c>
      <c r="I452" s="1">
        <v>0</v>
      </c>
      <c r="J452" s="1">
        <v>0</v>
      </c>
      <c r="K452" s="1">
        <v>-6.5</v>
      </c>
      <c r="L452">
        <v>26.5636625</v>
      </c>
    </row>
    <row r="453" spans="1:12" x14ac:dyDescent="0.3">
      <c r="A453" s="1">
        <v>451</v>
      </c>
      <c r="B453" s="1">
        <v>11.371531618936899</v>
      </c>
      <c r="C453" s="1">
        <v>19.500005722002602</v>
      </c>
      <c r="D453" s="1">
        <v>354.99999904633302</v>
      </c>
      <c r="E453" s="1">
        <v>53.725505828857401</v>
      </c>
      <c r="F453" s="1">
        <v>201.09100000000001</v>
      </c>
      <c r="G453" s="1">
        <v>200.68366080689</v>
      </c>
      <c r="H453">
        <v>-7.025753853192645E-3</v>
      </c>
      <c r="I453" s="1">
        <v>0</v>
      </c>
      <c r="J453" s="1">
        <v>0</v>
      </c>
      <c r="K453" s="1">
        <v>-6.5</v>
      </c>
      <c r="L453">
        <v>25.4374339396648</v>
      </c>
    </row>
    <row r="454" spans="1:12" x14ac:dyDescent="0.3">
      <c r="A454" s="1">
        <v>452</v>
      </c>
      <c r="B454" s="1">
        <v>11.1089419739153</v>
      </c>
      <c r="C454" s="1">
        <v>18.975002384192099</v>
      </c>
      <c r="D454" s="1">
        <v>354.93750023842</v>
      </c>
      <c r="E454" s="1">
        <v>53.725505828857401</v>
      </c>
      <c r="F454" s="1">
        <v>201.09100000000001</v>
      </c>
      <c r="G454" s="1">
        <v>200.59729284203999</v>
      </c>
      <c r="H454">
        <v>-7.7747129439454691E-3</v>
      </c>
      <c r="I454" s="1">
        <v>0</v>
      </c>
      <c r="J454" s="1">
        <v>0</v>
      </c>
      <c r="K454" s="1">
        <v>-6.5</v>
      </c>
      <c r="L454">
        <v>24.850036659130101</v>
      </c>
    </row>
    <row r="455" spans="1:12" x14ac:dyDescent="0.3">
      <c r="A455" s="1">
        <v>453</v>
      </c>
      <c r="B455" s="1">
        <v>10.8463541666667</v>
      </c>
      <c r="C455" s="1">
        <v>18.450000762939499</v>
      </c>
      <c r="D455" s="1">
        <v>354.875</v>
      </c>
      <c r="E455" s="1">
        <v>53.725505828857401</v>
      </c>
      <c r="F455" s="1">
        <v>201.09100000000001</v>
      </c>
      <c r="G455" s="1">
        <v>200.50307693703101</v>
      </c>
      <c r="H455">
        <v>-8.6865216113638771E-3</v>
      </c>
      <c r="I455" s="1">
        <v>0</v>
      </c>
      <c r="J455" s="1">
        <v>0</v>
      </c>
      <c r="K455" s="1">
        <v>-6.5</v>
      </c>
      <c r="L455">
        <v>24.2626434895834</v>
      </c>
    </row>
    <row r="456" spans="1:12" x14ac:dyDescent="0.3">
      <c r="A456" s="1">
        <v>454</v>
      </c>
      <c r="B456" s="1">
        <v>10.342878268880501</v>
      </c>
      <c r="C456" s="1">
        <v>17.6999172223369</v>
      </c>
      <c r="D456" s="1">
        <v>354.87499141706201</v>
      </c>
      <c r="E456" s="1">
        <v>53.725505828857401</v>
      </c>
      <c r="F456" s="1">
        <v>201.09100000000001</v>
      </c>
      <c r="G456" s="1">
        <v>200.399515441337</v>
      </c>
      <c r="H456">
        <v>-1.0012998658303586E-2</v>
      </c>
      <c r="I456" s="1">
        <v>0</v>
      </c>
      <c r="J456" s="1">
        <v>0</v>
      </c>
      <c r="K456" s="1">
        <v>-6.5</v>
      </c>
      <c r="L456">
        <v>23.1363981147896</v>
      </c>
    </row>
    <row r="457" spans="1:12" x14ac:dyDescent="0.3">
      <c r="A457" s="1">
        <v>455</v>
      </c>
      <c r="B457" s="1">
        <v>9.8611147866750102</v>
      </c>
      <c r="C457" s="1">
        <v>6.7500840174397103</v>
      </c>
      <c r="D457" s="1">
        <v>353.75000858293799</v>
      </c>
      <c r="E457" s="1">
        <v>53.725505828857401</v>
      </c>
      <c r="F457" s="1">
        <v>201.09100000000001</v>
      </c>
      <c r="G457" s="1">
        <v>200.28496214746801</v>
      </c>
      <c r="H457">
        <v>-1.1616929012619561E-2</v>
      </c>
      <c r="I457" s="1">
        <v>0</v>
      </c>
      <c r="J457" s="1">
        <v>0</v>
      </c>
      <c r="K457" s="1">
        <v>-6.5</v>
      </c>
      <c r="L457">
        <v>22.0587221109048</v>
      </c>
    </row>
    <row r="458" spans="1:12" x14ac:dyDescent="0.3">
      <c r="A458" s="1">
        <v>456</v>
      </c>
      <c r="B458" s="1">
        <v>9.5008680555555607</v>
      </c>
      <c r="C458" s="1">
        <v>1.5</v>
      </c>
      <c r="D458" s="1">
        <v>353.125</v>
      </c>
      <c r="E458" s="1">
        <v>53.725505828857401</v>
      </c>
      <c r="F458" s="1">
        <v>201.09100000000001</v>
      </c>
      <c r="G458" s="1">
        <v>200.15759612295301</v>
      </c>
      <c r="H458">
        <v>-1.3406126574644017E-2</v>
      </c>
      <c r="I458" s="1">
        <v>0</v>
      </c>
      <c r="J458" s="1">
        <v>0</v>
      </c>
      <c r="K458" s="1">
        <v>-6.5</v>
      </c>
      <c r="L458">
        <v>21.252871788194501</v>
      </c>
    </row>
    <row r="459" spans="1:12" x14ac:dyDescent="0.3">
      <c r="A459" s="1">
        <v>457</v>
      </c>
      <c r="B459" s="1">
        <v>9.4140625</v>
      </c>
      <c r="C459" s="1">
        <v>-3.3000001907348602</v>
      </c>
      <c r="D459" s="1">
        <v>352.625</v>
      </c>
      <c r="E459" s="1">
        <v>53.725505828857401</v>
      </c>
      <c r="F459" s="1">
        <v>199.43199999999999</v>
      </c>
      <c r="G459" s="1">
        <v>200.02198560668899</v>
      </c>
      <c r="H459">
        <v>-1.4405598722348874E-2</v>
      </c>
      <c r="I459" s="1">
        <v>0</v>
      </c>
      <c r="J459" s="1">
        <v>0</v>
      </c>
      <c r="K459" s="1">
        <v>-6.5</v>
      </c>
      <c r="L459">
        <v>21.058692968750002</v>
      </c>
    </row>
    <row r="460" spans="1:12" x14ac:dyDescent="0.3">
      <c r="A460" s="1">
        <v>458</v>
      </c>
      <c r="B460" s="1">
        <v>9.3272569444444393</v>
      </c>
      <c r="C460" s="1">
        <v>-4.3500003814697301</v>
      </c>
      <c r="D460" s="1">
        <v>352.5</v>
      </c>
      <c r="E460" s="1">
        <v>53.725505828857401</v>
      </c>
      <c r="F460" s="1">
        <v>199.43199999999999</v>
      </c>
      <c r="G460" s="1">
        <v>199.88916062539701</v>
      </c>
      <c r="H460">
        <v>-1.4241000522306483E-2</v>
      </c>
      <c r="I460" s="1">
        <v>0</v>
      </c>
      <c r="J460" s="1">
        <v>0</v>
      </c>
      <c r="K460" s="1">
        <v>-6.5</v>
      </c>
      <c r="L460">
        <v>20.864514149305499</v>
      </c>
    </row>
    <row r="461" spans="1:12" x14ac:dyDescent="0.3">
      <c r="A461" s="1">
        <v>459</v>
      </c>
      <c r="B461" s="1">
        <v>9.3142351177078808</v>
      </c>
      <c r="C461" s="1">
        <v>-4.7998628626655702</v>
      </c>
      <c r="D461" s="1">
        <v>352.37501525867401</v>
      </c>
      <c r="E461" s="1">
        <v>53.725505828857401</v>
      </c>
      <c r="F461" s="1">
        <v>199.43199999999999</v>
      </c>
      <c r="G461" s="1">
        <v>199.76360264271801</v>
      </c>
      <c r="H461">
        <v>-1.3480633037697448E-2</v>
      </c>
      <c r="I461" s="1">
        <v>0</v>
      </c>
      <c r="J461" s="1">
        <v>0</v>
      </c>
      <c r="K461" s="1">
        <v>-6.5</v>
      </c>
      <c r="L461">
        <v>20.8353851042055</v>
      </c>
    </row>
    <row r="462" spans="1:12" x14ac:dyDescent="0.3">
      <c r="A462" s="1">
        <v>460</v>
      </c>
      <c r="B462" s="1">
        <v>9.1840277777777803</v>
      </c>
      <c r="C462" s="1">
        <v>13.200000762939499</v>
      </c>
      <c r="D462" s="1">
        <v>354.375</v>
      </c>
      <c r="E462" s="1">
        <v>53.725505828857401</v>
      </c>
      <c r="F462" s="1">
        <v>199.43199999999999</v>
      </c>
      <c r="G462" s="1">
        <v>199.643315796287</v>
      </c>
      <c r="H462">
        <v>-1.3097770242388732E-2</v>
      </c>
      <c r="I462" s="1">
        <v>0</v>
      </c>
      <c r="J462" s="1">
        <v>0</v>
      </c>
      <c r="K462" s="1">
        <v>-6.5</v>
      </c>
      <c r="L462">
        <v>20.5441190972222</v>
      </c>
    </row>
    <row r="463" spans="1:12" x14ac:dyDescent="0.3">
      <c r="A463" s="1">
        <v>461</v>
      </c>
      <c r="B463" s="1">
        <v>8.6675347222222197</v>
      </c>
      <c r="C463" s="1">
        <v>13.800000190734901</v>
      </c>
      <c r="D463" s="1">
        <v>354.625</v>
      </c>
      <c r="E463" s="1">
        <v>53.725505828857401</v>
      </c>
      <c r="F463" s="1">
        <v>199.43199999999999</v>
      </c>
      <c r="G463" s="1">
        <v>199.52638801341701</v>
      </c>
      <c r="H463">
        <v>-1.3490725274911623E-2</v>
      </c>
      <c r="I463" s="1">
        <v>0</v>
      </c>
      <c r="J463" s="1">
        <v>0</v>
      </c>
      <c r="K463" s="1">
        <v>-6.5</v>
      </c>
      <c r="L463">
        <v>19.388755121527801</v>
      </c>
    </row>
    <row r="464" spans="1:12" x14ac:dyDescent="0.3">
      <c r="A464" s="1">
        <v>462</v>
      </c>
      <c r="B464" s="1">
        <v>8.0989626711940907</v>
      </c>
      <c r="C464" s="1">
        <v>12.0000137328077</v>
      </c>
      <c r="D464" s="1">
        <v>354.37500190733402</v>
      </c>
      <c r="E464" s="1">
        <v>53.725505828857401</v>
      </c>
      <c r="F464" s="1">
        <v>199.43199999999999</v>
      </c>
      <c r="G464" s="1">
        <v>199.41096061689899</v>
      </c>
      <c r="H464">
        <v>-1.4252603601295212E-2</v>
      </c>
      <c r="I464" s="1">
        <v>0</v>
      </c>
      <c r="J464" s="1">
        <v>0</v>
      </c>
      <c r="K464" s="1">
        <v>-6.5</v>
      </c>
      <c r="L464">
        <v>18.116893557700902</v>
      </c>
    </row>
    <row r="465" spans="1:12" x14ac:dyDescent="0.3">
      <c r="A465" s="1">
        <v>463</v>
      </c>
      <c r="B465" s="1">
        <v>7.9644097222222197</v>
      </c>
      <c r="C465" s="1">
        <v>-5.1000003814697301</v>
      </c>
      <c r="D465" s="1">
        <v>352.5</v>
      </c>
      <c r="E465" s="1">
        <v>53.725505828857401</v>
      </c>
      <c r="F465" s="1">
        <v>199.43199999999999</v>
      </c>
      <c r="G465" s="1">
        <v>199.29519877957401</v>
      </c>
      <c r="H465">
        <v>-1.4535404102013753E-2</v>
      </c>
      <c r="I465" s="1">
        <v>0</v>
      </c>
      <c r="J465" s="1">
        <v>0</v>
      </c>
      <c r="K465" s="1">
        <v>-6.5</v>
      </c>
      <c r="L465">
        <v>17.815906684027802</v>
      </c>
    </row>
    <row r="466" spans="1:12" x14ac:dyDescent="0.3">
      <c r="A466" s="1">
        <v>464</v>
      </c>
      <c r="B466" s="1">
        <v>7.5043402777777803</v>
      </c>
      <c r="C466" s="1">
        <v>10.800000190734901</v>
      </c>
      <c r="D466" s="1">
        <v>354.25</v>
      </c>
      <c r="E466" s="1">
        <v>53.725505828857401</v>
      </c>
      <c r="F466" s="1">
        <v>199.43199999999999</v>
      </c>
      <c r="G466" s="1">
        <v>199.17726235803701</v>
      </c>
      <c r="H466">
        <v>-1.5716408434131187E-2</v>
      </c>
      <c r="I466" s="1">
        <v>0</v>
      </c>
      <c r="J466" s="1">
        <v>0</v>
      </c>
      <c r="K466" s="1">
        <v>-6.5</v>
      </c>
      <c r="L466">
        <v>16.786758940972199</v>
      </c>
    </row>
    <row r="467" spans="1:12" x14ac:dyDescent="0.3">
      <c r="A467" s="1">
        <v>465</v>
      </c>
      <c r="B467" s="1">
        <v>6.9661458333333304</v>
      </c>
      <c r="C467" s="1">
        <v>9.9000005722045898</v>
      </c>
      <c r="D467" s="1">
        <v>354.25</v>
      </c>
      <c r="E467" s="1">
        <v>53.725505828857401</v>
      </c>
      <c r="F467" s="1">
        <v>199.43199999999999</v>
      </c>
      <c r="G467" s="1">
        <v>199.055276641815</v>
      </c>
      <c r="H467">
        <v>-1.7512115643617879E-2</v>
      </c>
      <c r="I467" s="1">
        <v>0</v>
      </c>
      <c r="J467" s="1">
        <v>0</v>
      </c>
      <c r="K467" s="1">
        <v>-6.5</v>
      </c>
      <c r="L467">
        <v>15.5828502604167</v>
      </c>
    </row>
    <row r="468" spans="1:12" x14ac:dyDescent="0.3">
      <c r="A468" s="1">
        <v>466</v>
      </c>
      <c r="B468" s="1">
        <v>6.4366319444444402</v>
      </c>
      <c r="C468" s="1">
        <v>8.1000003814697301</v>
      </c>
      <c r="D468" s="1">
        <v>354.125</v>
      </c>
      <c r="E468" s="1">
        <v>53.725505828857401</v>
      </c>
      <c r="F468" s="1">
        <v>199.431987449741</v>
      </c>
      <c r="G468" s="1">
        <v>198.927302602959</v>
      </c>
      <c r="H468">
        <v>-1.9883453459669288E-2</v>
      </c>
      <c r="I468" s="1">
        <v>0</v>
      </c>
      <c r="J468" s="1">
        <v>0</v>
      </c>
      <c r="K468" s="1">
        <v>-6.5000038146683901</v>
      </c>
      <c r="L468">
        <v>14.3983594618055</v>
      </c>
    </row>
    <row r="469" spans="1:12" x14ac:dyDescent="0.3">
      <c r="A469" s="1">
        <v>467</v>
      </c>
      <c r="B469" s="1">
        <v>6.4366319444444402</v>
      </c>
      <c r="C469" s="1">
        <v>8.1000003814697301</v>
      </c>
      <c r="D469" s="1">
        <v>354.125</v>
      </c>
      <c r="E469" s="1">
        <v>53.725505828857401</v>
      </c>
      <c r="F469" s="1">
        <v>197.78700000000001</v>
      </c>
      <c r="G469" s="1">
        <v>198.79784322948399</v>
      </c>
      <c r="H469">
        <v>-2.0114262323317873E-2</v>
      </c>
      <c r="I469" s="1">
        <v>0</v>
      </c>
      <c r="J469" s="1">
        <v>0</v>
      </c>
      <c r="K469" s="1">
        <v>-7</v>
      </c>
      <c r="L469">
        <v>14.3983594618055</v>
      </c>
    </row>
    <row r="470" spans="1:12" x14ac:dyDescent="0.3">
      <c r="A470" s="1">
        <v>468</v>
      </c>
      <c r="B470" s="1">
        <v>5.3428819444444402</v>
      </c>
      <c r="C470" s="1">
        <v>9.3000001907348597</v>
      </c>
      <c r="D470" s="1">
        <v>354.25</v>
      </c>
      <c r="E470" s="1">
        <v>53.725505828857401</v>
      </c>
      <c r="F470" s="1">
        <v>197.78700000000001</v>
      </c>
      <c r="G470" s="1">
        <v>198.67791500485501</v>
      </c>
      <c r="H470">
        <v>-2.2448240277423152E-2</v>
      </c>
      <c r="I470" s="1">
        <v>0</v>
      </c>
      <c r="J470" s="1">
        <v>0</v>
      </c>
      <c r="K470" s="1">
        <v>-7</v>
      </c>
      <c r="L470">
        <v>11.951706336805501</v>
      </c>
    </row>
    <row r="471" spans="1:12" x14ac:dyDescent="0.3">
      <c r="A471" s="1">
        <v>469</v>
      </c>
      <c r="B471" s="1">
        <v>4.5572832558526901</v>
      </c>
      <c r="C471" s="1">
        <v>12.2999795915271</v>
      </c>
      <c r="D471" s="1">
        <v>354.62499809266598</v>
      </c>
      <c r="E471" s="1">
        <v>53.725505828857401</v>
      </c>
      <c r="F471" s="1">
        <v>197.78700000000001</v>
      </c>
      <c r="G471" s="1">
        <v>198.57214871312999</v>
      </c>
      <c r="H471">
        <v>-2.3210273035360961E-2</v>
      </c>
      <c r="I471" s="1">
        <v>0</v>
      </c>
      <c r="J471" s="1">
        <v>0</v>
      </c>
      <c r="K471" s="1">
        <v>-7</v>
      </c>
      <c r="L471">
        <v>10.194369206347099</v>
      </c>
    </row>
    <row r="472" spans="1:12" x14ac:dyDescent="0.3">
      <c r="A472" s="1">
        <v>470</v>
      </c>
      <c r="B472" s="1">
        <v>3.4548611111111098</v>
      </c>
      <c r="C472" s="1">
        <v>9.6000003814697301</v>
      </c>
      <c r="D472" s="1">
        <v>354.375</v>
      </c>
      <c r="E472" s="1">
        <v>53.725505828857401</v>
      </c>
      <c r="F472" s="1">
        <v>197.78700000000001</v>
      </c>
      <c r="G472" s="1">
        <v>198.47886309951099</v>
      </c>
      <c r="H472">
        <v>-2.7004545074745864E-2</v>
      </c>
      <c r="I472" s="1">
        <v>0</v>
      </c>
      <c r="J472" s="1">
        <v>0</v>
      </c>
      <c r="K472" s="1">
        <v>-7</v>
      </c>
      <c r="L472">
        <v>7.7283170138888897</v>
      </c>
    </row>
    <row r="473" spans="1:12" x14ac:dyDescent="0.3">
      <c r="A473" s="1">
        <v>471</v>
      </c>
      <c r="B473" s="1">
        <v>2.3003472222222201</v>
      </c>
      <c r="C473" s="1">
        <v>1.05000007152557</v>
      </c>
      <c r="D473" s="1">
        <v>353.375</v>
      </c>
      <c r="E473" s="1">
        <v>53.725505828857401</v>
      </c>
      <c r="F473" s="1">
        <v>197.78700000000001</v>
      </c>
      <c r="G473" s="1">
        <v>198.39657530132999</v>
      </c>
      <c r="H473">
        <v>-3.5779536733511162E-2</v>
      </c>
      <c r="I473" s="1">
        <v>0</v>
      </c>
      <c r="J473" s="1">
        <v>0</v>
      </c>
      <c r="K473" s="1">
        <v>-7</v>
      </c>
      <c r="L473">
        <v>5.14573871527777</v>
      </c>
    </row>
    <row r="474" spans="1:12" x14ac:dyDescent="0.3">
      <c r="A474" s="1">
        <v>472</v>
      </c>
      <c r="B474" s="1">
        <v>1.1675347222222201</v>
      </c>
      <c r="C474" s="1">
        <v>-5.7000002861022896</v>
      </c>
      <c r="D474" s="1">
        <v>352.75</v>
      </c>
      <c r="E474" s="1">
        <v>53.725505828857401</v>
      </c>
      <c r="F474" s="1">
        <v>197.78700000000001</v>
      </c>
      <c r="G474" s="1">
        <v>198.32397727655101</v>
      </c>
      <c r="H474">
        <v>-6.2220752406222116E-2</v>
      </c>
      <c r="I474" s="1">
        <v>0</v>
      </c>
      <c r="J474" s="1">
        <v>0</v>
      </c>
      <c r="K474" s="1">
        <v>-7</v>
      </c>
      <c r="L474">
        <v>2.6117051215277698</v>
      </c>
    </row>
    <row r="475" spans="1:12" x14ac:dyDescent="0.3">
      <c r="A475" s="1">
        <v>473</v>
      </c>
      <c r="B475" s="1">
        <v>0.212671988564887</v>
      </c>
      <c r="C475" s="1">
        <v>-5.7000002861022896</v>
      </c>
      <c r="D475" s="1">
        <v>352.75</v>
      </c>
      <c r="E475" s="1">
        <v>53.725505828857401</v>
      </c>
      <c r="F475" s="1">
        <v>197.78700000000001</v>
      </c>
      <c r="G475" s="1">
        <v>198.25991501121101</v>
      </c>
      <c r="H475">
        <v>-0.30597778059140512</v>
      </c>
      <c r="I475" s="1">
        <v>0</v>
      </c>
      <c r="J475" s="1">
        <v>0</v>
      </c>
      <c r="K475" s="1">
        <v>-7</v>
      </c>
      <c r="L475">
        <v>0.47573447810033798</v>
      </c>
    </row>
    <row r="476" spans="1:12" x14ac:dyDescent="0.3">
      <c r="A476" s="1">
        <v>474</v>
      </c>
      <c r="B476" s="2">
        <v>1.62254622417596E-6</v>
      </c>
      <c r="C476" s="1">
        <v>-5.7000002861022896</v>
      </c>
      <c r="D476" s="1">
        <v>352.75</v>
      </c>
      <c r="E476" s="1">
        <v>53.725505828857401</v>
      </c>
      <c r="F476" s="1">
        <v>197.78700000000001</v>
      </c>
      <c r="G476" s="1">
        <v>198.20337017527899</v>
      </c>
      <c r="H476">
        <v>-0.30597778059140512</v>
      </c>
      <c r="I476" s="1">
        <v>0</v>
      </c>
      <c r="J476" s="1">
        <v>0</v>
      </c>
      <c r="K476" s="1">
        <v>-7</v>
      </c>
      <c r="L476" s="6">
        <v>3.6295385507081801E-6</v>
      </c>
    </row>
    <row r="477" spans="1:12" x14ac:dyDescent="0.3">
      <c r="A477" s="1">
        <v>475</v>
      </c>
      <c r="B477" s="1">
        <v>0</v>
      </c>
      <c r="C477" s="1">
        <v>-5.6700004501346797</v>
      </c>
      <c r="D477" s="1">
        <v>352.75</v>
      </c>
      <c r="E477" s="1">
        <v>53.725505828857401</v>
      </c>
      <c r="F477" s="1">
        <v>197.78700000000001</v>
      </c>
      <c r="G477" s="1">
        <v>198.153443935345</v>
      </c>
      <c r="H477">
        <v>0</v>
      </c>
      <c r="I477" s="1">
        <v>0</v>
      </c>
      <c r="J477" s="1">
        <v>0</v>
      </c>
      <c r="K477" s="1">
        <v>-7</v>
      </c>
      <c r="L477">
        <v>0</v>
      </c>
    </row>
    <row r="478" spans="1:12" x14ac:dyDescent="0.3">
      <c r="A478" s="1">
        <v>476</v>
      </c>
      <c r="B478" s="1">
        <v>0</v>
      </c>
      <c r="C478" s="1">
        <v>-5.6400003852847203</v>
      </c>
      <c r="D478" s="1">
        <v>352.75</v>
      </c>
      <c r="E478" s="1">
        <v>53.725505828857401</v>
      </c>
      <c r="F478" s="1">
        <v>197.78700000000001</v>
      </c>
      <c r="G478" s="1">
        <v>198.109342666815</v>
      </c>
      <c r="H478">
        <v>0</v>
      </c>
      <c r="I478" s="1">
        <v>0</v>
      </c>
      <c r="J478" s="1">
        <v>0</v>
      </c>
      <c r="K478" s="1">
        <v>-7</v>
      </c>
      <c r="L478">
        <v>0</v>
      </c>
    </row>
    <row r="479" spans="1:12" x14ac:dyDescent="0.3">
      <c r="A479" s="1">
        <v>477</v>
      </c>
      <c r="B479" s="1">
        <v>0</v>
      </c>
      <c r="C479" s="1">
        <v>-5.6100003204347697</v>
      </c>
      <c r="D479" s="1">
        <v>352.75</v>
      </c>
      <c r="E479" s="1">
        <v>53.725505828857401</v>
      </c>
      <c r="F479" s="1">
        <v>197.78700000000001</v>
      </c>
      <c r="G479" s="1">
        <v>198.070365338497</v>
      </c>
      <c r="H479">
        <v>0</v>
      </c>
      <c r="I479" s="1">
        <v>0</v>
      </c>
      <c r="J479" s="1">
        <v>0</v>
      </c>
      <c r="K479" s="1">
        <v>-7</v>
      </c>
      <c r="L479">
        <v>0</v>
      </c>
    </row>
    <row r="480" spans="1:12" x14ac:dyDescent="0.3">
      <c r="A480" s="1">
        <v>478</v>
      </c>
      <c r="B480" s="1">
        <v>0</v>
      </c>
      <c r="C480" s="1">
        <v>-5.58000025558482</v>
      </c>
      <c r="D480" s="1">
        <v>352.75</v>
      </c>
      <c r="E480" s="1">
        <v>53.725505828857401</v>
      </c>
      <c r="F480" s="1">
        <v>197.78700000000001</v>
      </c>
      <c r="G480" s="1">
        <v>198.035892369056</v>
      </c>
      <c r="H480">
        <v>0</v>
      </c>
      <c r="I480" s="1">
        <v>0</v>
      </c>
      <c r="J480" s="1">
        <v>0</v>
      </c>
      <c r="K480" s="1">
        <v>-7</v>
      </c>
      <c r="L480">
        <v>0</v>
      </c>
    </row>
    <row r="481" spans="1:12" x14ac:dyDescent="0.3">
      <c r="A481" s="1">
        <v>479</v>
      </c>
      <c r="B481" s="1">
        <v>0</v>
      </c>
      <c r="C481" s="1">
        <v>-5.5500001907348597</v>
      </c>
      <c r="D481" s="1">
        <v>352.75</v>
      </c>
      <c r="E481" s="1">
        <v>53.725505828857401</v>
      </c>
      <c r="F481" s="1">
        <v>197.78700000000001</v>
      </c>
      <c r="G481" s="1">
        <v>198.00537577818301</v>
      </c>
      <c r="H481">
        <v>0</v>
      </c>
      <c r="I481" s="1">
        <v>0</v>
      </c>
      <c r="J481" s="1">
        <v>0</v>
      </c>
      <c r="K481" s="1">
        <v>-7</v>
      </c>
      <c r="L481">
        <v>0</v>
      </c>
    </row>
    <row r="482" spans="1:12" x14ac:dyDescent="0.3">
      <c r="A482" s="1">
        <v>480</v>
      </c>
      <c r="B482" s="1">
        <v>0</v>
      </c>
      <c r="C482" s="1">
        <v>-5.5200001258849101</v>
      </c>
      <c r="D482" s="1">
        <v>352.75</v>
      </c>
      <c r="E482" s="1">
        <v>53.725505828857401</v>
      </c>
      <c r="F482" s="1">
        <v>197.78700000000001</v>
      </c>
      <c r="G482" s="1">
        <v>197.97833047593099</v>
      </c>
      <c r="H482">
        <v>0</v>
      </c>
      <c r="I482" s="1">
        <v>0</v>
      </c>
      <c r="J482" s="1">
        <v>0</v>
      </c>
      <c r="K482" s="1">
        <v>-7</v>
      </c>
      <c r="L482">
        <v>0</v>
      </c>
    </row>
    <row r="483" spans="1:12" x14ac:dyDescent="0.3">
      <c r="A483" s="1">
        <v>481</v>
      </c>
      <c r="B483" s="1">
        <v>0</v>
      </c>
      <c r="C483" s="1">
        <v>-5.4900000610349498</v>
      </c>
      <c r="D483" s="1">
        <v>352.75</v>
      </c>
      <c r="E483" s="1">
        <v>53.725505828857401</v>
      </c>
      <c r="F483" s="1">
        <v>197.78700000000001</v>
      </c>
      <c r="G483" s="1">
        <v>197.954326551755</v>
      </c>
      <c r="H483">
        <v>0</v>
      </c>
      <c r="I483" s="1">
        <v>0</v>
      </c>
      <c r="J483" s="1">
        <v>0</v>
      </c>
      <c r="K483" s="1">
        <v>-7</v>
      </c>
      <c r="L483">
        <v>0</v>
      </c>
    </row>
    <row r="484" spans="1:12" x14ac:dyDescent="0.3">
      <c r="A484" s="1">
        <v>482</v>
      </c>
      <c r="B484" s="1">
        <v>0</v>
      </c>
      <c r="C484" s="1">
        <v>-5.4599999961850001</v>
      </c>
      <c r="D484" s="1">
        <v>352.75</v>
      </c>
      <c r="E484" s="1">
        <v>53.725505828857401</v>
      </c>
      <c r="F484" s="1">
        <v>197.78700000000001</v>
      </c>
      <c r="G484" s="1">
        <v>197.932982440676</v>
      </c>
      <c r="H484">
        <v>0</v>
      </c>
      <c r="I484" s="1">
        <v>0</v>
      </c>
      <c r="J484" s="1">
        <v>0</v>
      </c>
      <c r="K484" s="1">
        <v>-7</v>
      </c>
      <c r="L484">
        <v>0</v>
      </c>
    </row>
    <row r="485" spans="1:12" x14ac:dyDescent="0.3">
      <c r="A485" s="1">
        <v>483</v>
      </c>
      <c r="B485" s="1">
        <v>0</v>
      </c>
      <c r="C485" s="1">
        <v>-5.4299999313350398</v>
      </c>
      <c r="D485" s="1">
        <v>352.75</v>
      </c>
      <c r="E485" s="1">
        <v>53.725505828857401</v>
      </c>
      <c r="F485" s="1">
        <v>197.78700000000001</v>
      </c>
      <c r="G485" s="1">
        <v>197.913958857952</v>
      </c>
      <c r="H485">
        <v>0</v>
      </c>
      <c r="I485" s="1">
        <v>0</v>
      </c>
      <c r="J485" s="1">
        <v>0</v>
      </c>
      <c r="K485" s="1">
        <v>-7</v>
      </c>
      <c r="L485">
        <v>0</v>
      </c>
    </row>
    <row r="486" spans="1:12" x14ac:dyDescent="0.3">
      <c r="A486" s="1">
        <v>484</v>
      </c>
      <c r="B486" s="1">
        <v>0</v>
      </c>
      <c r="C486" s="1">
        <v>-5.4000002098083399</v>
      </c>
      <c r="D486" s="1">
        <v>352.75</v>
      </c>
      <c r="E486" s="1">
        <v>53.725505828857401</v>
      </c>
      <c r="F486" s="1">
        <v>197.78700000000001</v>
      </c>
      <c r="G486" s="1">
        <v>197.89695340582099</v>
      </c>
      <c r="H486">
        <v>0</v>
      </c>
      <c r="I486" s="1">
        <v>0</v>
      </c>
      <c r="J486" s="1">
        <v>0</v>
      </c>
      <c r="K486" s="1">
        <v>-7</v>
      </c>
      <c r="L486">
        <v>0</v>
      </c>
    </row>
    <row r="487" spans="1:12" x14ac:dyDescent="0.3">
      <c r="A487" s="1">
        <v>485</v>
      </c>
      <c r="B487" s="1">
        <v>0</v>
      </c>
      <c r="C487" s="1">
        <v>-5.4150002079009898</v>
      </c>
      <c r="D487" s="1">
        <v>352.75</v>
      </c>
      <c r="E487" s="1">
        <v>53.725505828857401</v>
      </c>
      <c r="F487" s="1">
        <v>197.78700000000001</v>
      </c>
      <c r="G487" s="1">
        <v>197.88169576661099</v>
      </c>
      <c r="H487">
        <v>0</v>
      </c>
      <c r="I487" s="1">
        <v>0</v>
      </c>
      <c r="J487" s="1">
        <v>0</v>
      </c>
      <c r="K487" s="1">
        <v>-7</v>
      </c>
      <c r="L487">
        <v>0</v>
      </c>
    </row>
    <row r="488" spans="1:12" x14ac:dyDescent="0.3">
      <c r="A488" s="1">
        <v>486</v>
      </c>
      <c r="B488" s="1">
        <v>0</v>
      </c>
      <c r="C488" s="1">
        <v>-5.4300002059936396</v>
      </c>
      <c r="D488" s="1">
        <v>352.75</v>
      </c>
      <c r="E488" s="1">
        <v>53.725505828857401</v>
      </c>
      <c r="F488" s="1">
        <v>197.78700000000001</v>
      </c>
      <c r="G488" s="1">
        <v>197.86794340577799</v>
      </c>
      <c r="H488">
        <v>0</v>
      </c>
      <c r="I488" s="1">
        <v>0</v>
      </c>
      <c r="J488" s="1">
        <v>0</v>
      </c>
      <c r="K488" s="1">
        <v>-7</v>
      </c>
      <c r="L488">
        <v>0</v>
      </c>
    </row>
    <row r="489" spans="1:12" x14ac:dyDescent="0.3">
      <c r="A489" s="1">
        <v>487</v>
      </c>
      <c r="B489" s="1">
        <v>0</v>
      </c>
      <c r="C489" s="1">
        <v>-5.4450002040863001</v>
      </c>
      <c r="D489" s="1">
        <v>352.75</v>
      </c>
      <c r="E489" s="1">
        <v>53.725505828857401</v>
      </c>
      <c r="F489" s="1">
        <v>197.78700000000001</v>
      </c>
      <c r="G489" s="1">
        <v>197.85547771659699</v>
      </c>
      <c r="H489">
        <v>0</v>
      </c>
      <c r="I489" s="1">
        <v>0</v>
      </c>
      <c r="J489" s="1">
        <v>0</v>
      </c>
      <c r="K489" s="1">
        <v>-7</v>
      </c>
      <c r="L489">
        <v>0</v>
      </c>
    </row>
    <row r="490" spans="1:12" x14ac:dyDescent="0.3">
      <c r="A490" s="1">
        <v>488</v>
      </c>
      <c r="B490" s="1">
        <v>0</v>
      </c>
      <c r="C490" s="1">
        <v>-5.46000020217895</v>
      </c>
      <c r="D490" s="1">
        <v>352.75</v>
      </c>
      <c r="E490" s="1">
        <v>53.725505828857401</v>
      </c>
      <c r="F490" s="1">
        <v>197.78700000000001</v>
      </c>
      <c r="G490" s="1">
        <v>197.844100545202</v>
      </c>
      <c r="H490">
        <v>0</v>
      </c>
      <c r="I490" s="1">
        <v>0</v>
      </c>
      <c r="J490" s="1">
        <v>0</v>
      </c>
      <c r="K490" s="1">
        <v>-7</v>
      </c>
      <c r="L490">
        <v>0</v>
      </c>
    </row>
    <row r="491" spans="1:12" x14ac:dyDescent="0.3">
      <c r="A491" s="1">
        <v>489</v>
      </c>
      <c r="B491" s="1">
        <v>0</v>
      </c>
      <c r="C491" s="1">
        <v>-5.4750002002715998</v>
      </c>
      <c r="D491" s="1">
        <v>352.75</v>
      </c>
      <c r="E491" s="1">
        <v>53.725505828857401</v>
      </c>
      <c r="F491" s="1">
        <v>197.78700000000001</v>
      </c>
      <c r="G491" s="1">
        <v>197.83363104073999</v>
      </c>
      <c r="H491">
        <v>0</v>
      </c>
      <c r="I491" s="1">
        <v>0</v>
      </c>
      <c r="J491" s="1">
        <v>0</v>
      </c>
      <c r="K491" s="1">
        <v>-7</v>
      </c>
      <c r="L491">
        <v>0</v>
      </c>
    </row>
    <row r="492" spans="1:12" x14ac:dyDescent="0.3">
      <c r="A492" s="1">
        <v>490</v>
      </c>
      <c r="B492" s="1">
        <v>0</v>
      </c>
      <c r="C492" s="1">
        <v>-5.4900001983642497</v>
      </c>
      <c r="D492" s="1">
        <v>352.75</v>
      </c>
      <c r="E492" s="1">
        <v>53.725505828857401</v>
      </c>
      <c r="F492" s="1">
        <v>197.78700000000001</v>
      </c>
      <c r="G492" s="1">
        <v>197.823902780579</v>
      </c>
      <c r="H492">
        <v>0</v>
      </c>
      <c r="I492" s="1">
        <v>0</v>
      </c>
      <c r="J492" s="1">
        <v>0</v>
      </c>
      <c r="K492" s="1">
        <v>-7</v>
      </c>
      <c r="L492">
        <v>0</v>
      </c>
    </row>
    <row r="493" spans="1:12" x14ac:dyDescent="0.3">
      <c r="A493" s="1">
        <v>491</v>
      </c>
      <c r="B493" s="1">
        <v>0</v>
      </c>
      <c r="C493" s="1">
        <v>-5.5050001964569004</v>
      </c>
      <c r="D493" s="1">
        <v>352.75</v>
      </c>
      <c r="E493" s="1">
        <v>53.725505828857401</v>
      </c>
      <c r="F493" s="1">
        <v>197.78700000000001</v>
      </c>
      <c r="G493" s="1">
        <v>197.814761124863</v>
      </c>
      <c r="H493">
        <v>0</v>
      </c>
      <c r="I493" s="1">
        <v>0</v>
      </c>
      <c r="J493" s="1">
        <v>0</v>
      </c>
      <c r="K493" s="1">
        <v>-7</v>
      </c>
      <c r="L493">
        <v>0</v>
      </c>
    </row>
    <row r="494" spans="1:12" x14ac:dyDescent="0.3">
      <c r="A494" s="1">
        <v>492</v>
      </c>
      <c r="B494" s="1">
        <v>0</v>
      </c>
      <c r="C494" s="1">
        <v>-5.52000019454956</v>
      </c>
      <c r="D494" s="1">
        <v>352.75</v>
      </c>
      <c r="E494" s="1">
        <v>53.725505828857401</v>
      </c>
      <c r="F494" s="1">
        <v>197.78700000000001</v>
      </c>
      <c r="G494" s="1">
        <v>197.80606075836801</v>
      </c>
      <c r="H494">
        <v>0</v>
      </c>
      <c r="I494" s="1">
        <v>0</v>
      </c>
      <c r="J494" s="1">
        <v>0</v>
      </c>
      <c r="K494" s="1">
        <v>-7</v>
      </c>
      <c r="L494">
        <v>0</v>
      </c>
    </row>
    <row r="495" spans="1:12" x14ac:dyDescent="0.3">
      <c r="A495" s="1">
        <v>493</v>
      </c>
      <c r="B495" s="1">
        <v>0</v>
      </c>
      <c r="C495" s="1">
        <v>-5.5350001926422099</v>
      </c>
      <c r="D495" s="1">
        <v>352.75</v>
      </c>
      <c r="E495" s="1">
        <v>53.725505828857401</v>
      </c>
      <c r="F495" s="1">
        <v>197.78700000000001</v>
      </c>
      <c r="G495" s="1">
        <v>197.79766338057499</v>
      </c>
      <c r="H495">
        <v>0</v>
      </c>
      <c r="I495" s="1">
        <v>0</v>
      </c>
      <c r="J495" s="1">
        <v>0</v>
      </c>
      <c r="K495" s="1">
        <v>-7</v>
      </c>
      <c r="L495">
        <v>0</v>
      </c>
    </row>
    <row r="496" spans="1:12" x14ac:dyDescent="0.3">
      <c r="A496" s="1">
        <v>494</v>
      </c>
      <c r="B496" s="1">
        <v>0</v>
      </c>
      <c r="C496" s="1">
        <v>-5.5500001907348597</v>
      </c>
      <c r="D496" s="1">
        <v>352.75</v>
      </c>
      <c r="E496" s="1">
        <v>53.725505828857401</v>
      </c>
      <c r="F496" s="1">
        <v>197.78700000000001</v>
      </c>
      <c r="G496" s="1">
        <v>197.789435507257</v>
      </c>
      <c r="H496">
        <v>0</v>
      </c>
      <c r="I496" s="1">
        <v>0</v>
      </c>
      <c r="J496" s="1">
        <v>0</v>
      </c>
      <c r="K496" s="1">
        <v>-7</v>
      </c>
      <c r="L496">
        <v>0</v>
      </c>
    </row>
    <row r="497" spans="1:12" x14ac:dyDescent="0.3">
      <c r="A497" s="1">
        <v>495</v>
      </c>
      <c r="B497" s="1">
        <v>0</v>
      </c>
      <c r="C497" s="1">
        <v>-5.58000016403202</v>
      </c>
      <c r="D497" s="1">
        <v>352.75</v>
      </c>
      <c r="E497" s="1">
        <v>53.725505828857401</v>
      </c>
      <c r="F497" s="1">
        <v>197.78700000000001</v>
      </c>
      <c r="G497" s="1">
        <v>197.78124634861999</v>
      </c>
      <c r="H497">
        <v>0</v>
      </c>
      <c r="I497" s="1">
        <v>0</v>
      </c>
      <c r="J497" s="1">
        <v>0</v>
      </c>
      <c r="K497" s="1">
        <v>-7</v>
      </c>
      <c r="L497">
        <v>0</v>
      </c>
    </row>
    <row r="498" spans="1:12" x14ac:dyDescent="0.3">
      <c r="A498" s="1">
        <v>496</v>
      </c>
      <c r="B498" s="1">
        <v>0</v>
      </c>
      <c r="C498" s="1">
        <v>-5.6100001373291697</v>
      </c>
      <c r="D498" s="1">
        <v>352.75</v>
      </c>
      <c r="E498" s="1">
        <v>53.725505828857401</v>
      </c>
      <c r="F498" s="1">
        <v>197.78700000000001</v>
      </c>
      <c r="G498" s="1">
        <v>197.77296573027601</v>
      </c>
      <c r="H498">
        <v>0</v>
      </c>
      <c r="I498" s="1">
        <v>0</v>
      </c>
      <c r="J498" s="1">
        <v>0</v>
      </c>
      <c r="K498" s="1">
        <v>-7</v>
      </c>
      <c r="L498">
        <v>0</v>
      </c>
    </row>
    <row r="499" spans="1:12" x14ac:dyDescent="0.3">
      <c r="A499" s="1">
        <v>497</v>
      </c>
      <c r="B499" s="1">
        <v>0</v>
      </c>
      <c r="C499" s="1">
        <v>-5.64000011062633</v>
      </c>
      <c r="D499" s="1">
        <v>352.75</v>
      </c>
      <c r="E499" s="1">
        <v>53.725505828857401</v>
      </c>
      <c r="F499" s="1">
        <v>197.78700000000001</v>
      </c>
      <c r="G499" s="1">
        <v>197.76446202400101</v>
      </c>
      <c r="H499">
        <v>0</v>
      </c>
      <c r="I499" s="1">
        <v>0</v>
      </c>
      <c r="J499" s="1">
        <v>0</v>
      </c>
      <c r="K499" s="1">
        <v>-7</v>
      </c>
      <c r="L499">
        <v>0</v>
      </c>
    </row>
    <row r="500" spans="1:12" x14ac:dyDescent="0.3">
      <c r="A500" s="1">
        <v>498</v>
      </c>
      <c r="B500" s="1">
        <v>0</v>
      </c>
      <c r="C500" s="1">
        <v>-5.6700000839234903</v>
      </c>
      <c r="D500" s="1">
        <v>352.75</v>
      </c>
      <c r="E500" s="1">
        <v>53.725505828857401</v>
      </c>
      <c r="F500" s="1">
        <v>197.78700000000001</v>
      </c>
      <c r="G500" s="1">
        <v>197.755600055375</v>
      </c>
      <c r="H500">
        <v>0</v>
      </c>
      <c r="I500" s="1">
        <v>0</v>
      </c>
      <c r="J500" s="1">
        <v>0</v>
      </c>
      <c r="K500" s="1">
        <v>-7</v>
      </c>
      <c r="L500">
        <v>0</v>
      </c>
    </row>
    <row r="501" spans="1:12" x14ac:dyDescent="0.3">
      <c r="A501" s="1">
        <v>499</v>
      </c>
      <c r="B501" s="1">
        <v>0</v>
      </c>
      <c r="C501" s="1">
        <v>-5.70000005722064</v>
      </c>
      <c r="D501" s="1">
        <v>352.75</v>
      </c>
      <c r="E501" s="1">
        <v>53.725505828857401</v>
      </c>
      <c r="F501" s="1">
        <v>197.78700000000001</v>
      </c>
      <c r="G501" s="1">
        <v>197.74623895506201</v>
      </c>
      <c r="H501">
        <v>0</v>
      </c>
      <c r="I501" s="1">
        <v>0</v>
      </c>
      <c r="J501" s="1">
        <v>0</v>
      </c>
      <c r="K501" s="1">
        <v>-7</v>
      </c>
      <c r="L501">
        <v>0</v>
      </c>
    </row>
    <row r="502" spans="1:12" x14ac:dyDescent="0.3">
      <c r="A502" s="1">
        <v>500</v>
      </c>
      <c r="B502" s="1">
        <v>0</v>
      </c>
      <c r="C502" s="1">
        <v>-5.6700004959108004</v>
      </c>
      <c r="D502" s="1">
        <v>352.77499980926501</v>
      </c>
      <c r="E502" s="1">
        <v>53.725505828857401</v>
      </c>
      <c r="F502" s="1">
        <v>197.78700000000001</v>
      </c>
      <c r="G502" s="1">
        <v>197.73622991955901</v>
      </c>
      <c r="H502">
        <v>0</v>
      </c>
      <c r="I502" s="1">
        <v>0</v>
      </c>
      <c r="J502" s="1">
        <v>0</v>
      </c>
      <c r="K502" s="1">
        <v>-7</v>
      </c>
      <c r="L502">
        <v>0</v>
      </c>
    </row>
    <row r="503" spans="1:12" x14ac:dyDescent="0.3">
      <c r="A503" s="1">
        <v>501</v>
      </c>
      <c r="B503" s="1">
        <v>0</v>
      </c>
      <c r="C503" s="1">
        <v>-5.6400004768373098</v>
      </c>
      <c r="D503" s="1">
        <v>352.79999980926499</v>
      </c>
      <c r="E503" s="1">
        <v>53.725505828857401</v>
      </c>
      <c r="F503" s="1">
        <v>197.78700000000001</v>
      </c>
      <c r="G503" s="1">
        <v>197.72541384581999</v>
      </c>
      <c r="H503">
        <v>0</v>
      </c>
      <c r="I503" s="1">
        <v>0</v>
      </c>
      <c r="J503" s="1">
        <v>0</v>
      </c>
      <c r="K503" s="1">
        <v>-7</v>
      </c>
      <c r="L503">
        <v>0</v>
      </c>
    </row>
    <row r="504" spans="1:12" x14ac:dyDescent="0.3">
      <c r="A504" s="1">
        <v>502</v>
      </c>
      <c r="B504" s="1">
        <v>0</v>
      </c>
      <c r="C504" s="1">
        <v>-5.6100004577638298</v>
      </c>
      <c r="D504" s="1">
        <v>352.82499980926502</v>
      </c>
      <c r="E504" s="1">
        <v>53.725505828857401</v>
      </c>
      <c r="F504" s="1">
        <v>197.78700000000001</v>
      </c>
      <c r="G504" s="1">
        <v>197.713618802171</v>
      </c>
      <c r="H504">
        <v>0</v>
      </c>
      <c r="I504" s="1">
        <v>0</v>
      </c>
      <c r="J504" s="1">
        <v>0</v>
      </c>
      <c r="K504" s="1">
        <v>-7</v>
      </c>
      <c r="L504">
        <v>0</v>
      </c>
    </row>
    <row r="505" spans="1:12" x14ac:dyDescent="0.3">
      <c r="A505" s="1">
        <v>503</v>
      </c>
      <c r="B505" s="1">
        <v>0</v>
      </c>
      <c r="C505" s="1">
        <v>-5.5800004386903401</v>
      </c>
      <c r="D505" s="1">
        <v>352.849999809265</v>
      </c>
      <c r="E505" s="1">
        <v>53.725505828857401</v>
      </c>
      <c r="F505" s="1">
        <v>197.78700000000001</v>
      </c>
      <c r="G505" s="1">
        <v>197.700657295285</v>
      </c>
      <c r="H505">
        <v>0</v>
      </c>
      <c r="I505" s="1">
        <v>0</v>
      </c>
      <c r="J505" s="1">
        <v>0</v>
      </c>
      <c r="K505" s="1">
        <v>-7</v>
      </c>
      <c r="L505">
        <v>0</v>
      </c>
    </row>
    <row r="506" spans="1:12" x14ac:dyDescent="0.3">
      <c r="A506" s="1">
        <v>504</v>
      </c>
      <c r="B506" s="1">
        <v>0</v>
      </c>
      <c r="C506" s="1">
        <v>-5.5500004196168602</v>
      </c>
      <c r="D506" s="1">
        <v>352.87499980926498</v>
      </c>
      <c r="E506" s="1">
        <v>53.725505828857401</v>
      </c>
      <c r="F506" s="1">
        <v>197.78700000000001</v>
      </c>
      <c r="G506" s="1">
        <v>197.68632328980601</v>
      </c>
      <c r="H506">
        <v>0</v>
      </c>
      <c r="I506" s="1">
        <v>0</v>
      </c>
      <c r="J506" s="1">
        <v>0</v>
      </c>
      <c r="K506" s="1">
        <v>-7</v>
      </c>
      <c r="L506">
        <v>0</v>
      </c>
    </row>
    <row r="507" spans="1:12" x14ac:dyDescent="0.3">
      <c r="A507" s="1">
        <v>505</v>
      </c>
      <c r="B507" s="1">
        <v>0</v>
      </c>
      <c r="C507" s="1">
        <v>-5.5200003547672498</v>
      </c>
      <c r="D507" s="1">
        <v>352.850000152588</v>
      </c>
      <c r="E507" s="1">
        <v>53.725505828857401</v>
      </c>
      <c r="F507" s="1">
        <v>197.78700000000001</v>
      </c>
      <c r="G507" s="1">
        <v>197.67038893321899</v>
      </c>
      <c r="H507">
        <v>0</v>
      </c>
      <c r="I507" s="1">
        <v>0</v>
      </c>
      <c r="J507" s="1">
        <v>0</v>
      </c>
      <c r="K507" s="1">
        <v>-7</v>
      </c>
      <c r="L507">
        <v>0</v>
      </c>
    </row>
    <row r="508" spans="1:12" x14ac:dyDescent="0.3">
      <c r="A508" s="1">
        <v>506</v>
      </c>
      <c r="B508" s="1">
        <v>0</v>
      </c>
      <c r="C508" s="1">
        <v>-5.4900002899172904</v>
      </c>
      <c r="D508" s="1">
        <v>352.82500011444102</v>
      </c>
      <c r="E508" s="1">
        <v>53.725505828857401</v>
      </c>
      <c r="F508" s="1">
        <v>197.78700000000001</v>
      </c>
      <c r="G508" s="1">
        <v>197.652600933922</v>
      </c>
      <c r="H508">
        <v>0</v>
      </c>
      <c r="I508" s="1">
        <v>0</v>
      </c>
      <c r="J508" s="1">
        <v>0</v>
      </c>
      <c r="K508" s="1">
        <v>-7</v>
      </c>
      <c r="L508">
        <v>0</v>
      </c>
    </row>
    <row r="509" spans="1:12" x14ac:dyDescent="0.3">
      <c r="A509" s="1">
        <v>507</v>
      </c>
      <c r="B509" s="1">
        <v>0</v>
      </c>
      <c r="C509" s="1">
        <v>-5.4600002250673398</v>
      </c>
      <c r="D509" s="1">
        <v>352.800000076294</v>
      </c>
      <c r="E509" s="1">
        <v>53.725505828857401</v>
      </c>
      <c r="F509" s="1">
        <v>197.78700000000001</v>
      </c>
      <c r="G509" s="1">
        <v>197.63267653491701</v>
      </c>
      <c r="H509">
        <v>0</v>
      </c>
      <c r="I509" s="1">
        <v>0</v>
      </c>
      <c r="J509" s="1">
        <v>0</v>
      </c>
      <c r="K509" s="1">
        <v>-7</v>
      </c>
      <c r="L509">
        <v>0</v>
      </c>
    </row>
    <row r="510" spans="1:12" x14ac:dyDescent="0.3">
      <c r="A510" s="1">
        <v>508</v>
      </c>
      <c r="B510" s="1">
        <v>0</v>
      </c>
      <c r="C510" s="1">
        <v>-5.4300001602173902</v>
      </c>
      <c r="D510" s="1">
        <v>352.77500003814703</v>
      </c>
      <c r="E510" s="1">
        <v>53.725505828857401</v>
      </c>
      <c r="F510" s="1">
        <v>197.78700000000001</v>
      </c>
      <c r="G510" s="1">
        <v>197.61029901912099</v>
      </c>
      <c r="H510">
        <v>0</v>
      </c>
      <c r="I510" s="1">
        <v>0</v>
      </c>
      <c r="J510" s="1">
        <v>0</v>
      </c>
      <c r="K510" s="1">
        <v>-7</v>
      </c>
      <c r="L510">
        <v>0</v>
      </c>
    </row>
    <row r="511" spans="1:12" x14ac:dyDescent="0.3">
      <c r="A511" s="1">
        <v>509</v>
      </c>
      <c r="B511" s="1">
        <v>0</v>
      </c>
      <c r="C511" s="1">
        <v>-5.4000000953674299</v>
      </c>
      <c r="D511" s="1">
        <v>352.75</v>
      </c>
      <c r="E511" s="1">
        <v>53.725505828857401</v>
      </c>
      <c r="F511" s="1">
        <v>197.78700000000001</v>
      </c>
      <c r="G511" s="1">
        <v>197.58511267485</v>
      </c>
      <c r="H511">
        <v>0</v>
      </c>
      <c r="I511" s="1">
        <v>0</v>
      </c>
      <c r="J511" s="1">
        <v>0</v>
      </c>
      <c r="K511" s="1">
        <v>-7</v>
      </c>
      <c r="L511">
        <v>0</v>
      </c>
    </row>
    <row r="512" spans="1:12" x14ac:dyDescent="0.3">
      <c r="A512" s="1">
        <v>510</v>
      </c>
      <c r="B512" s="1">
        <v>0</v>
      </c>
      <c r="C512" s="1">
        <v>-5.4000000953674299</v>
      </c>
      <c r="D512" s="1">
        <v>352.75</v>
      </c>
      <c r="E512" s="1">
        <v>53.725505828857401</v>
      </c>
      <c r="F512" s="1">
        <v>197.595</v>
      </c>
      <c r="G512" s="1">
        <v>197.55748014664101</v>
      </c>
      <c r="H512">
        <v>0</v>
      </c>
      <c r="I512" s="1">
        <v>0</v>
      </c>
      <c r="J512" s="1">
        <v>0</v>
      </c>
      <c r="K512" s="1">
        <v>-7</v>
      </c>
      <c r="L512">
        <v>0</v>
      </c>
    </row>
    <row r="513" spans="1:12" x14ac:dyDescent="0.3">
      <c r="A513" s="1">
        <v>511</v>
      </c>
      <c r="B513" s="1">
        <v>1.8359234930145101</v>
      </c>
      <c r="C513" s="1">
        <v>-27.299834061925701</v>
      </c>
      <c r="D513" s="1">
        <v>350.37501811967502</v>
      </c>
      <c r="E513" s="1">
        <v>53.725505828857401</v>
      </c>
      <c r="F513" s="1">
        <v>197.595</v>
      </c>
      <c r="G513" s="1">
        <v>197.528488199837</v>
      </c>
      <c r="H513">
        <v>-1.5792135133660585E-2</v>
      </c>
      <c r="I513" s="1">
        <v>0</v>
      </c>
      <c r="J513" s="1">
        <v>0</v>
      </c>
      <c r="K513" s="1">
        <v>-7</v>
      </c>
      <c r="L513">
        <v>4.1068506984638704</v>
      </c>
    </row>
    <row r="514" spans="1:12" x14ac:dyDescent="0.3">
      <c r="A514" s="1">
        <v>512</v>
      </c>
      <c r="B514" s="1">
        <v>3.4331597222222201</v>
      </c>
      <c r="C514" s="1">
        <v>-32.400001525878899</v>
      </c>
      <c r="D514" s="1">
        <v>349.875</v>
      </c>
      <c r="E514" s="1">
        <v>53.725505828857401</v>
      </c>
      <c r="F514" s="1">
        <v>197.595</v>
      </c>
      <c r="G514" s="1">
        <v>197.49843898533999</v>
      </c>
      <c r="H514">
        <v>-8.7527527448640497E-3</v>
      </c>
      <c r="I514" s="1">
        <v>0</v>
      </c>
      <c r="J514" s="1">
        <v>0</v>
      </c>
      <c r="K514" s="1">
        <v>-7</v>
      </c>
      <c r="L514">
        <v>7.6797723090277703</v>
      </c>
    </row>
    <row r="515" spans="1:12" x14ac:dyDescent="0.3">
      <c r="A515" s="1">
        <v>513</v>
      </c>
      <c r="B515" s="1">
        <v>4.7005208333333304</v>
      </c>
      <c r="C515" s="1">
        <v>-38.25</v>
      </c>
      <c r="D515" s="1">
        <v>349.125</v>
      </c>
      <c r="E515" s="1">
        <v>53.725505828857401</v>
      </c>
      <c r="F515" s="1">
        <v>197.595</v>
      </c>
      <c r="G515" s="1">
        <v>197.466854842591</v>
      </c>
      <c r="H515">
        <v>-6.719336332731007E-3</v>
      </c>
      <c r="I515" s="1">
        <v>0</v>
      </c>
      <c r="J515" s="1">
        <v>0</v>
      </c>
      <c r="K515" s="1">
        <v>-7</v>
      </c>
      <c r="L515">
        <v>10.5147830729167</v>
      </c>
    </row>
    <row r="516" spans="1:12" x14ac:dyDescent="0.3">
      <c r="A516" s="1">
        <v>514</v>
      </c>
      <c r="B516" s="1">
        <v>6.0850588812568001</v>
      </c>
      <c r="C516" s="1">
        <v>-49.049920654897299</v>
      </c>
      <c r="D516" s="1">
        <v>347.87500953667097</v>
      </c>
      <c r="E516" s="1">
        <v>53.725505828857401</v>
      </c>
      <c r="F516" s="1">
        <v>197.595</v>
      </c>
      <c r="G516" s="1">
        <v>197.43323371190201</v>
      </c>
      <c r="H516">
        <v>-5.525222090771444E-3</v>
      </c>
      <c r="I516" s="1">
        <v>0</v>
      </c>
      <c r="J516" s="1">
        <v>0</v>
      </c>
      <c r="K516" s="1">
        <v>-7</v>
      </c>
      <c r="L516">
        <v>13.6119116138386</v>
      </c>
    </row>
    <row r="517" spans="1:12" x14ac:dyDescent="0.3">
      <c r="A517" s="1">
        <v>515</v>
      </c>
      <c r="B517" s="1">
        <v>6.7274305555555598</v>
      </c>
      <c r="C517" s="1">
        <v>-31.500001907348601</v>
      </c>
      <c r="D517" s="1">
        <v>349.75</v>
      </c>
      <c r="E517" s="1">
        <v>53.725505828857401</v>
      </c>
      <c r="F517" s="1">
        <v>197.595</v>
      </c>
      <c r="G517" s="1">
        <v>197.39704115374099</v>
      </c>
      <c r="H517">
        <v>-5.3798745969804024E-3</v>
      </c>
      <c r="I517" s="1">
        <v>0</v>
      </c>
      <c r="J517" s="1">
        <v>0</v>
      </c>
      <c r="K517" s="1">
        <v>-7</v>
      </c>
      <c r="L517">
        <v>15.0488585069445</v>
      </c>
    </row>
    <row r="518" spans="1:12" x14ac:dyDescent="0.3">
      <c r="A518" s="1">
        <v>516</v>
      </c>
      <c r="B518" s="1">
        <v>6.640625</v>
      </c>
      <c r="C518" s="1">
        <v>9.3000001907348597</v>
      </c>
      <c r="D518" s="1">
        <v>354.25</v>
      </c>
      <c r="E518" s="1">
        <v>53.725505828857401</v>
      </c>
      <c r="F518" s="1">
        <v>197.595</v>
      </c>
      <c r="G518" s="1">
        <v>197.357701853317</v>
      </c>
      <c r="H518">
        <v>-5.9240704789844797E-3</v>
      </c>
      <c r="I518" s="1">
        <v>0</v>
      </c>
      <c r="J518" s="1">
        <v>0</v>
      </c>
      <c r="K518" s="1">
        <v>-7</v>
      </c>
      <c r="L518">
        <v>14.854679687499999</v>
      </c>
    </row>
    <row r="519" spans="1:12" x14ac:dyDescent="0.3">
      <c r="A519" s="1">
        <v>517</v>
      </c>
      <c r="B519" s="1">
        <v>4.9956597222222197</v>
      </c>
      <c r="C519" s="1">
        <v>25.200000762939499</v>
      </c>
      <c r="D519" s="1">
        <v>356.125</v>
      </c>
      <c r="E519" s="1">
        <v>53.725505828857401</v>
      </c>
      <c r="F519" s="1">
        <v>197.595</v>
      </c>
      <c r="G519" s="1">
        <v>197.31459047540699</v>
      </c>
      <c r="H519">
        <v>-8.6298738164380506E-3</v>
      </c>
      <c r="I519" s="1">
        <v>0</v>
      </c>
      <c r="J519" s="1">
        <v>0</v>
      </c>
      <c r="K519" s="1">
        <v>-7</v>
      </c>
      <c r="L519">
        <v>11.1749910590278</v>
      </c>
    </row>
    <row r="520" spans="1:12" x14ac:dyDescent="0.3">
      <c r="A520" s="1">
        <v>518</v>
      </c>
      <c r="B520" s="1">
        <v>3.4331716430609398</v>
      </c>
      <c r="C520" s="1">
        <v>9.0001235952616394</v>
      </c>
      <c r="D520" s="1">
        <v>354.37501335133902</v>
      </c>
      <c r="E520" s="1">
        <v>53.725505828857401</v>
      </c>
      <c r="F520" s="1">
        <v>197.595</v>
      </c>
      <c r="G520" s="1">
        <v>197.26702172406499</v>
      </c>
      <c r="H520">
        <v>-1.3856072008168402E-2</v>
      </c>
      <c r="I520" s="1">
        <v>0</v>
      </c>
      <c r="J520" s="1">
        <v>0</v>
      </c>
      <c r="K520" s="1">
        <v>-7</v>
      </c>
      <c r="L520">
        <v>7.6797989752287297</v>
      </c>
    </row>
    <row r="521" spans="1:12" x14ac:dyDescent="0.3">
      <c r="A521" s="1">
        <v>519</v>
      </c>
      <c r="B521" s="1">
        <v>2.4175360136464201</v>
      </c>
      <c r="C521" s="1">
        <v>-2.4490172806079802E-4</v>
      </c>
      <c r="D521" s="1">
        <v>353.49997425098798</v>
      </c>
      <c r="E521" s="1">
        <v>53.725505828857401</v>
      </c>
      <c r="F521" s="1">
        <v>197.59499686434299</v>
      </c>
      <c r="G521" s="1">
        <v>197.214239461658</v>
      </c>
      <c r="H521">
        <v>-2.183481710890291E-2</v>
      </c>
      <c r="I521" s="1">
        <v>0</v>
      </c>
      <c r="J521" s="1">
        <v>0</v>
      </c>
      <c r="K521" s="1">
        <v>-7</v>
      </c>
      <c r="L521">
        <v>5.4078830103662101</v>
      </c>
    </row>
    <row r="522" spans="1:12" x14ac:dyDescent="0.3">
      <c r="A522" s="1">
        <v>520</v>
      </c>
      <c r="B522" s="1">
        <v>2.5868055555555598</v>
      </c>
      <c r="C522" s="1">
        <v>-32.100002288818402</v>
      </c>
      <c r="D522" s="1">
        <v>350.125</v>
      </c>
      <c r="E522" s="1">
        <v>53.725505828857401</v>
      </c>
      <c r="F522" s="1">
        <v>197.184</v>
      </c>
      <c r="G522" s="1">
        <v>197.15703798488599</v>
      </c>
      <c r="H522">
        <v>-2.2114588149068463E-2</v>
      </c>
      <c r="I522" s="1">
        <v>0</v>
      </c>
      <c r="J522" s="1">
        <v>0</v>
      </c>
      <c r="K522" s="1">
        <v>-7</v>
      </c>
      <c r="L522">
        <v>5.7865288194444497</v>
      </c>
    </row>
    <row r="523" spans="1:12" x14ac:dyDescent="0.3">
      <c r="A523" s="1">
        <v>521</v>
      </c>
      <c r="B523" s="1">
        <v>4.0494893656064601</v>
      </c>
      <c r="C523" s="1">
        <v>-42.450130080203699</v>
      </c>
      <c r="D523" s="1">
        <v>348.74998474132599</v>
      </c>
      <c r="E523" s="1">
        <v>53.725505828857401</v>
      </c>
      <c r="F523" s="1">
        <v>197.184</v>
      </c>
      <c r="G523" s="1">
        <v>197.097774625955</v>
      </c>
      <c r="H523">
        <v>-1.463529577554994E-2</v>
      </c>
      <c r="I523" s="1">
        <v>0</v>
      </c>
      <c r="J523" s="1">
        <v>0</v>
      </c>
      <c r="K523" s="1">
        <v>-7</v>
      </c>
      <c r="L523">
        <v>9.0584647414997193</v>
      </c>
    </row>
    <row r="524" spans="1:12" x14ac:dyDescent="0.3">
      <c r="A524" s="1">
        <v>522</v>
      </c>
      <c r="B524" s="1">
        <v>5.3862847222222197</v>
      </c>
      <c r="C524" s="1">
        <v>-59.400001525878899</v>
      </c>
      <c r="D524" s="1">
        <v>346.75</v>
      </c>
      <c r="E524" s="1">
        <v>53.725505828857401</v>
      </c>
      <c r="F524" s="1">
        <v>197.184</v>
      </c>
      <c r="G524" s="1">
        <v>197.03714063351299</v>
      </c>
      <c r="H524">
        <v>-1.1257346437706213E-2</v>
      </c>
      <c r="I524" s="1">
        <v>0</v>
      </c>
      <c r="J524" s="1">
        <v>0</v>
      </c>
      <c r="K524" s="1">
        <v>-7</v>
      </c>
      <c r="L524">
        <v>12.0487957465278</v>
      </c>
    </row>
    <row r="525" spans="1:12" x14ac:dyDescent="0.3">
      <c r="A525" s="1">
        <v>523</v>
      </c>
      <c r="B525" s="1">
        <v>6.1697048611111098</v>
      </c>
      <c r="C525" s="1">
        <v>-67.500003814697294</v>
      </c>
      <c r="D525" s="1">
        <v>345.8125</v>
      </c>
      <c r="E525" s="1">
        <v>53.725505828857401</v>
      </c>
      <c r="F525" s="1">
        <v>197.184</v>
      </c>
      <c r="G525" s="1">
        <v>196.97417217315399</v>
      </c>
      <c r="H525">
        <v>-1.0206250542210901E-2</v>
      </c>
      <c r="I525" s="1">
        <v>0</v>
      </c>
      <c r="J525" s="1">
        <v>0</v>
      </c>
      <c r="K525" s="1">
        <v>-7</v>
      </c>
      <c r="L525">
        <v>13.801259592013899</v>
      </c>
    </row>
    <row r="526" spans="1:12" x14ac:dyDescent="0.3">
      <c r="A526" s="1">
        <v>524</v>
      </c>
      <c r="B526" s="1">
        <v>6.953125</v>
      </c>
      <c r="C526" s="1">
        <v>-75.600006103515597</v>
      </c>
      <c r="D526" s="1">
        <v>344.875</v>
      </c>
      <c r="E526" s="1">
        <v>53.725505828857401</v>
      </c>
      <c r="F526" s="1">
        <v>197.184</v>
      </c>
      <c r="G526" s="1">
        <v>196.90786830191001</v>
      </c>
      <c r="H526">
        <v>-9.5359821870848096E-3</v>
      </c>
      <c r="I526" s="1">
        <v>0</v>
      </c>
      <c r="J526" s="1">
        <v>0</v>
      </c>
      <c r="K526" s="1">
        <v>-7</v>
      </c>
      <c r="L526">
        <v>15.5537234375</v>
      </c>
    </row>
    <row r="527" spans="1:12" x14ac:dyDescent="0.3">
      <c r="A527" s="1">
        <v>525</v>
      </c>
      <c r="B527" s="1">
        <v>8.6501606637557291</v>
      </c>
      <c r="C527" s="1">
        <v>-92.9998672495866</v>
      </c>
      <c r="D527" s="1">
        <v>342.62501716600798</v>
      </c>
      <c r="E527" s="1">
        <v>53.725505828857401</v>
      </c>
      <c r="F527" s="1">
        <v>197.184</v>
      </c>
      <c r="G527" s="1">
        <v>196.83717505731499</v>
      </c>
      <c r="H527">
        <v>-8.172568613822085E-3</v>
      </c>
      <c r="I527" s="1">
        <v>0</v>
      </c>
      <c r="J527" s="1">
        <v>0</v>
      </c>
      <c r="K527" s="1">
        <v>-7</v>
      </c>
      <c r="L527">
        <v>19.349890395181699</v>
      </c>
    </row>
    <row r="528" spans="1:12" x14ac:dyDescent="0.3">
      <c r="A528" s="1">
        <v>526</v>
      </c>
      <c r="B528" s="1">
        <v>10.121538870780499</v>
      </c>
      <c r="C528" s="1">
        <v>-58.1996986412002</v>
      </c>
      <c r="D528" s="1">
        <v>346.37503147101398</v>
      </c>
      <c r="E528" s="1">
        <v>53.725505828857401</v>
      </c>
      <c r="F528" s="1">
        <v>197.184</v>
      </c>
      <c r="G528" s="1">
        <v>196.760968703678</v>
      </c>
      <c r="H528">
        <v>-7.5291983385938465E-3</v>
      </c>
      <c r="I528" s="1">
        <v>0</v>
      </c>
      <c r="J528" s="1">
        <v>0</v>
      </c>
      <c r="K528" s="1">
        <v>-7</v>
      </c>
      <c r="L528">
        <v>22.641275161603701</v>
      </c>
    </row>
    <row r="529" spans="1:12" x14ac:dyDescent="0.3">
      <c r="A529" s="1">
        <v>527</v>
      </c>
      <c r="B529" s="1">
        <v>11.5755208333333</v>
      </c>
      <c r="C529" s="1">
        <v>-18.600000381469702</v>
      </c>
      <c r="D529" s="1">
        <v>350.5</v>
      </c>
      <c r="E529" s="1">
        <v>53.725505828857401</v>
      </c>
      <c r="F529" s="1">
        <v>197.184</v>
      </c>
      <c r="G529" s="1">
        <v>196.67803786925299</v>
      </c>
      <c r="H529">
        <v>-7.1643898426370471E-3</v>
      </c>
      <c r="I529" s="1">
        <v>0</v>
      </c>
      <c r="J529" s="1">
        <v>0</v>
      </c>
      <c r="K529" s="1">
        <v>-7</v>
      </c>
      <c r="L529">
        <v>25.8937455729166</v>
      </c>
    </row>
    <row r="530" spans="1:12" x14ac:dyDescent="0.3">
      <c r="A530" s="1">
        <v>528</v>
      </c>
      <c r="B530" s="1">
        <v>11.4887156420229</v>
      </c>
      <c r="C530" s="1">
        <v>14.699680333224901</v>
      </c>
      <c r="D530" s="1">
        <v>354.24996662190603</v>
      </c>
      <c r="E530" s="1">
        <v>53.725505828857401</v>
      </c>
      <c r="F530" s="1">
        <v>197.184</v>
      </c>
      <c r="G530" s="1">
        <v>196.587064290336</v>
      </c>
      <c r="H530">
        <v>-7.9185987795591037E-3</v>
      </c>
      <c r="I530" s="1">
        <v>0</v>
      </c>
      <c r="J530" s="1">
        <v>0</v>
      </c>
      <c r="K530" s="1">
        <v>-7</v>
      </c>
      <c r="L530">
        <v>25.699567568266598</v>
      </c>
    </row>
    <row r="531" spans="1:12" x14ac:dyDescent="0.3">
      <c r="A531" s="1">
        <v>529</v>
      </c>
      <c r="B531" s="1">
        <v>11.5364579690882</v>
      </c>
      <c r="C531" s="1">
        <v>-27.299680714694599</v>
      </c>
      <c r="D531" s="1">
        <v>349.87503337809397</v>
      </c>
      <c r="E531" s="1">
        <v>53.725505828857401</v>
      </c>
      <c r="F531" s="1">
        <v>197.184</v>
      </c>
      <c r="G531" s="1">
        <v>196.48660185622799</v>
      </c>
      <c r="H531">
        <v>-8.708366481351015E-3</v>
      </c>
      <c r="I531" s="1">
        <v>0</v>
      </c>
      <c r="J531" s="1">
        <v>0</v>
      </c>
      <c r="K531" s="1">
        <v>-7</v>
      </c>
      <c r="L531">
        <v>25.806364289372201</v>
      </c>
    </row>
    <row r="532" spans="1:12" x14ac:dyDescent="0.3">
      <c r="A532" s="1">
        <v>530</v>
      </c>
      <c r="B532" s="1">
        <v>11.7621527777778</v>
      </c>
      <c r="C532" s="1">
        <v>-30.750001907348601</v>
      </c>
      <c r="D532" s="1">
        <v>349.5</v>
      </c>
      <c r="E532" s="1">
        <v>53.725505828857401</v>
      </c>
      <c r="F532" s="1">
        <v>197.184</v>
      </c>
      <c r="G532" s="1">
        <v>196.37505362194099</v>
      </c>
      <c r="H532">
        <v>-9.4838001653207056E-3</v>
      </c>
      <c r="I532" s="1">
        <v>0</v>
      </c>
      <c r="J532" s="1">
        <v>0</v>
      </c>
      <c r="K532" s="1">
        <v>-7</v>
      </c>
      <c r="L532">
        <v>26.3112300347223</v>
      </c>
    </row>
    <row r="533" spans="1:12" x14ac:dyDescent="0.3">
      <c r="A533" s="1">
        <v>531</v>
      </c>
      <c r="B533" s="1">
        <v>11.6536458333333</v>
      </c>
      <c r="C533" s="1">
        <v>-23.100000381469702</v>
      </c>
      <c r="D533" s="1">
        <v>350.5</v>
      </c>
      <c r="E533" s="1">
        <v>53.725505828857401</v>
      </c>
      <c r="F533" s="1">
        <v>195.68600000000001</v>
      </c>
      <c r="G533" s="1">
        <v>196.25659945339299</v>
      </c>
      <c r="H533">
        <v>-1.0164733859541765E-2</v>
      </c>
      <c r="I533" s="1">
        <v>0</v>
      </c>
      <c r="J533" s="1">
        <v>0</v>
      </c>
      <c r="K533" s="1">
        <v>-7</v>
      </c>
      <c r="L533">
        <v>26.068506510416601</v>
      </c>
    </row>
    <row r="534" spans="1:12" x14ac:dyDescent="0.3">
      <c r="A534" s="1">
        <v>532</v>
      </c>
      <c r="B534" s="1">
        <v>11.8532986111111</v>
      </c>
      <c r="C534" s="1">
        <v>-27.600000381469702</v>
      </c>
      <c r="D534" s="1">
        <v>350.125</v>
      </c>
      <c r="E534" s="1">
        <v>53.725505828857401</v>
      </c>
      <c r="F534" s="1">
        <v>195.68600000000001</v>
      </c>
      <c r="G534" s="1">
        <v>196.141262470307</v>
      </c>
      <c r="H534">
        <v>-9.7305237105060668E-3</v>
      </c>
      <c r="I534" s="1">
        <v>0</v>
      </c>
      <c r="J534" s="1">
        <v>0</v>
      </c>
      <c r="K534" s="1">
        <v>-7</v>
      </c>
      <c r="L534">
        <v>26.515117795138899</v>
      </c>
    </row>
    <row r="535" spans="1:12" x14ac:dyDescent="0.3">
      <c r="A535" s="1">
        <v>533</v>
      </c>
      <c r="B535" s="1">
        <v>11.6753480831717</v>
      </c>
      <c r="C535" s="1">
        <v>-7.3501342763389301</v>
      </c>
      <c r="D535" s="1">
        <v>352.124985694994</v>
      </c>
      <c r="E535" s="1">
        <v>53.725505828857401</v>
      </c>
      <c r="F535" s="1">
        <v>195.68600000000001</v>
      </c>
      <c r="G535" s="1">
        <v>196.03316231286999</v>
      </c>
      <c r="H535">
        <v>-9.2589703730469146E-3</v>
      </c>
      <c r="I535" s="1">
        <v>0</v>
      </c>
      <c r="J535" s="1">
        <v>0</v>
      </c>
      <c r="K535" s="1">
        <v>-7</v>
      </c>
      <c r="L535">
        <v>26.11705314117</v>
      </c>
    </row>
    <row r="536" spans="1:12" x14ac:dyDescent="0.3">
      <c r="A536" s="1">
        <v>534</v>
      </c>
      <c r="B536" s="1">
        <v>11.7881944444444</v>
      </c>
      <c r="C536" s="1">
        <v>-24.900001525878899</v>
      </c>
      <c r="D536" s="1">
        <v>350.25</v>
      </c>
      <c r="E536" s="1">
        <v>53.725505828857401</v>
      </c>
      <c r="F536" s="1">
        <v>195.68600000000001</v>
      </c>
      <c r="G536" s="1">
        <v>195.93058062729099</v>
      </c>
      <c r="H536">
        <v>-8.7021791836072847E-3</v>
      </c>
      <c r="I536" s="1">
        <v>0</v>
      </c>
      <c r="J536" s="1">
        <v>0</v>
      </c>
      <c r="K536" s="1">
        <v>-7</v>
      </c>
      <c r="L536">
        <v>26.369483680555501</v>
      </c>
    </row>
    <row r="537" spans="1:12" x14ac:dyDescent="0.3">
      <c r="A537" s="1">
        <v>535</v>
      </c>
      <c r="B537" s="1">
        <v>11.9835069444444</v>
      </c>
      <c r="C537" s="1">
        <v>-31.350000381469702</v>
      </c>
      <c r="D537" s="1">
        <v>349.5</v>
      </c>
      <c r="E537" s="1">
        <v>53.725505828857401</v>
      </c>
      <c r="F537" s="1">
        <v>195.68600000000001</v>
      </c>
      <c r="G537" s="1">
        <v>195.83188678108399</v>
      </c>
      <c r="H537">
        <v>-8.2358997585637687E-3</v>
      </c>
      <c r="I537" s="1">
        <v>0</v>
      </c>
      <c r="J537" s="1">
        <v>0</v>
      </c>
      <c r="K537" s="1">
        <v>-7</v>
      </c>
      <c r="L537">
        <v>26.8063860243055</v>
      </c>
    </row>
    <row r="538" spans="1:12" x14ac:dyDescent="0.3">
      <c r="A538" s="1">
        <v>536</v>
      </c>
      <c r="B538" s="1">
        <v>12.174477709675299</v>
      </c>
      <c r="C538" s="1">
        <v>-9.6001663195446696</v>
      </c>
      <c r="D538" s="1">
        <v>351.624983787659</v>
      </c>
      <c r="E538" s="1">
        <v>53.725505828857401</v>
      </c>
      <c r="F538" s="1">
        <v>195.68600000000001</v>
      </c>
      <c r="G538" s="1">
        <v>195.735511942633</v>
      </c>
      <c r="H538">
        <v>-7.9162200906069003E-3</v>
      </c>
      <c r="I538" s="1">
        <v>0</v>
      </c>
      <c r="J538" s="1">
        <v>0</v>
      </c>
      <c r="K538" s="1">
        <v>-7</v>
      </c>
      <c r="L538">
        <v>27.2335761678811</v>
      </c>
    </row>
    <row r="539" spans="1:12" x14ac:dyDescent="0.3">
      <c r="A539" s="1">
        <v>537</v>
      </c>
      <c r="B539" s="1">
        <v>12.2178819444444</v>
      </c>
      <c r="C539" s="1">
        <v>-34.350002288818402</v>
      </c>
      <c r="D539" s="1">
        <v>349.125</v>
      </c>
      <c r="E539" s="1">
        <v>53.725505828857401</v>
      </c>
      <c r="F539" s="1">
        <v>195.68600000000001</v>
      </c>
      <c r="G539" s="1">
        <v>195.639924143131</v>
      </c>
      <c r="H539">
        <v>-7.8236780399002972E-3</v>
      </c>
      <c r="I539" s="1">
        <v>0</v>
      </c>
      <c r="J539" s="1">
        <v>0</v>
      </c>
      <c r="K539" s="1">
        <v>-7</v>
      </c>
      <c r="L539">
        <v>27.330668836805501</v>
      </c>
    </row>
    <row r="540" spans="1:12" x14ac:dyDescent="0.3">
      <c r="A540" s="1">
        <v>538</v>
      </c>
      <c r="B540" s="1">
        <v>12.5217013888889</v>
      </c>
      <c r="C540" s="1">
        <v>-39.300003051757798</v>
      </c>
      <c r="D540" s="1">
        <v>348.75</v>
      </c>
      <c r="E540" s="1">
        <v>53.725505828857401</v>
      </c>
      <c r="F540" s="1">
        <v>195.68600000000001</v>
      </c>
      <c r="G540" s="1">
        <v>195.543603924498</v>
      </c>
      <c r="H540">
        <v>-7.6923387293221001E-3</v>
      </c>
      <c r="I540" s="1">
        <v>0</v>
      </c>
      <c r="J540" s="1">
        <v>0</v>
      </c>
      <c r="K540" s="1">
        <v>-7</v>
      </c>
      <c r="L540">
        <v>28.010294704861099</v>
      </c>
    </row>
    <row r="541" spans="1:12" x14ac:dyDescent="0.3">
      <c r="A541" s="1">
        <v>539</v>
      </c>
      <c r="B541" s="1">
        <v>12.5303819444444</v>
      </c>
      <c r="C541" s="1">
        <v>-5.1000003814697301</v>
      </c>
      <c r="D541" s="1">
        <v>352.125</v>
      </c>
      <c r="E541" s="1">
        <v>53.725505828857401</v>
      </c>
      <c r="F541" s="1">
        <v>195.68600000000001</v>
      </c>
      <c r="G541" s="1">
        <v>195.445020186162</v>
      </c>
      <c r="H541">
        <v>-7.8676576529442613E-3</v>
      </c>
      <c r="I541" s="1">
        <v>0</v>
      </c>
      <c r="J541" s="1">
        <v>0</v>
      </c>
      <c r="K541" s="1">
        <v>-7</v>
      </c>
      <c r="L541">
        <v>28.029712586805498</v>
      </c>
    </row>
    <row r="542" spans="1:12" x14ac:dyDescent="0.3">
      <c r="A542" s="1">
        <v>540</v>
      </c>
      <c r="B542" s="1">
        <v>11.9878418247313</v>
      </c>
      <c r="C542" s="1">
        <v>19.6499786378686</v>
      </c>
      <c r="D542" s="1">
        <v>355.12499713899899</v>
      </c>
      <c r="E542" s="1">
        <v>53.725505828857401</v>
      </c>
      <c r="F542" s="1">
        <v>195.685991844239</v>
      </c>
      <c r="G542" s="1">
        <v>195.34260587918499</v>
      </c>
      <c r="H542">
        <v>-8.5432852982362858E-3</v>
      </c>
      <c r="I542" s="1">
        <v>0</v>
      </c>
      <c r="J542" s="1">
        <v>0</v>
      </c>
      <c r="K542" s="1">
        <v>-7</v>
      </c>
      <c r="L542">
        <v>26.816082891414499</v>
      </c>
    </row>
    <row r="543" spans="1:12" x14ac:dyDescent="0.3">
      <c r="A543" s="1">
        <v>541</v>
      </c>
      <c r="B543" s="1">
        <v>11.2803819444444</v>
      </c>
      <c r="C543" s="1">
        <v>16.650001525878899</v>
      </c>
      <c r="D543" s="1">
        <v>354.75</v>
      </c>
      <c r="E543" s="1">
        <v>53.725505828857401</v>
      </c>
      <c r="F543" s="1">
        <v>194.61699999999999</v>
      </c>
      <c r="G543" s="1">
        <v>195.23898125452999</v>
      </c>
      <c r="H543">
        <v>-9.1863983558869693E-3</v>
      </c>
      <c r="I543" s="1">
        <v>0</v>
      </c>
      <c r="J543" s="1">
        <v>0</v>
      </c>
      <c r="K543" s="1">
        <v>-7</v>
      </c>
      <c r="L543">
        <v>25.2335375868055</v>
      </c>
    </row>
    <row r="544" spans="1:12" x14ac:dyDescent="0.3">
      <c r="A544" s="1">
        <v>542</v>
      </c>
      <c r="B544" s="1">
        <v>11.1848958333333</v>
      </c>
      <c r="C544" s="1">
        <v>-19.800001144409201</v>
      </c>
      <c r="D544" s="1">
        <v>350.75</v>
      </c>
      <c r="E544" s="1">
        <v>53.725505828857401</v>
      </c>
      <c r="F544" s="1">
        <v>194.61699999999999</v>
      </c>
      <c r="G544" s="1">
        <v>195.14099544959899</v>
      </c>
      <c r="H544">
        <v>-8.7606589985407372E-3</v>
      </c>
      <c r="I544" s="1">
        <v>0</v>
      </c>
      <c r="J544" s="1">
        <v>0</v>
      </c>
      <c r="K544" s="1">
        <v>-7</v>
      </c>
      <c r="L544">
        <v>25.019940885416599</v>
      </c>
    </row>
    <row r="545" spans="1:12" x14ac:dyDescent="0.3">
      <c r="A545" s="1">
        <v>543</v>
      </c>
      <c r="B545" s="1">
        <v>11.2803824742595</v>
      </c>
      <c r="C545" s="1">
        <v>-23.249940491178901</v>
      </c>
      <c r="D545" s="1">
        <v>350.37500762933701</v>
      </c>
      <c r="E545" s="1">
        <v>53.725505828857401</v>
      </c>
      <c r="F545" s="1">
        <v>194.61699999999999</v>
      </c>
      <c r="G545" s="1">
        <v>195.05133904574299</v>
      </c>
      <c r="H545">
        <v>-7.948076940550778E-3</v>
      </c>
      <c r="I545" s="1">
        <v>0</v>
      </c>
      <c r="J545" s="1">
        <v>0</v>
      </c>
      <c r="K545" s="1">
        <v>-7</v>
      </c>
      <c r="L545">
        <v>25.233538771969901</v>
      </c>
    </row>
    <row r="546" spans="1:12" x14ac:dyDescent="0.3">
      <c r="A546" s="1">
        <v>544</v>
      </c>
      <c r="B546" s="1">
        <v>11.3498263888889</v>
      </c>
      <c r="C546" s="1">
        <v>-15.450000762939499</v>
      </c>
      <c r="D546" s="1">
        <v>351.375</v>
      </c>
      <c r="E546" s="1">
        <v>53.725505828857401</v>
      </c>
      <c r="F546" s="1">
        <v>194.61699999999999</v>
      </c>
      <c r="G546" s="1">
        <v>194.96858687000099</v>
      </c>
      <c r="H546">
        <v>-7.2911167185007028E-3</v>
      </c>
      <c r="I546" s="1">
        <v>0</v>
      </c>
      <c r="J546" s="1">
        <v>0</v>
      </c>
      <c r="K546" s="1">
        <v>-7</v>
      </c>
      <c r="L546">
        <v>25.388880642361102</v>
      </c>
    </row>
    <row r="547" spans="1:12" x14ac:dyDescent="0.3">
      <c r="A547" s="1">
        <v>545</v>
      </c>
      <c r="B547" s="1">
        <v>11.3802083333333</v>
      </c>
      <c r="C547" s="1">
        <v>-15.900000572204601</v>
      </c>
      <c r="D547" s="1">
        <v>351.375</v>
      </c>
      <c r="E547" s="1">
        <v>53.725505828857401</v>
      </c>
      <c r="F547" s="1">
        <v>194.61699999999999</v>
      </c>
      <c r="G547" s="1">
        <v>194.89142349861899</v>
      </c>
      <c r="H547">
        <v>-6.78054042585977E-3</v>
      </c>
      <c r="I547" s="1">
        <v>0</v>
      </c>
      <c r="J547" s="1">
        <v>0</v>
      </c>
      <c r="K547" s="1">
        <v>-7</v>
      </c>
      <c r="L547">
        <v>25.456843229166601</v>
      </c>
    </row>
    <row r="548" spans="1:12" x14ac:dyDescent="0.3">
      <c r="A548" s="1">
        <v>546</v>
      </c>
      <c r="B548" s="1">
        <v>11.4583333333333</v>
      </c>
      <c r="C548" s="1">
        <v>-21.900001525878899</v>
      </c>
      <c r="D548" s="1">
        <v>350.5</v>
      </c>
      <c r="E548" s="1">
        <v>53.725505828857401</v>
      </c>
      <c r="F548" s="1">
        <v>194.61699999999999</v>
      </c>
      <c r="G548" s="1">
        <v>194.81862234714899</v>
      </c>
      <c r="H548">
        <v>-6.3535977845185785E-3</v>
      </c>
      <c r="I548" s="1">
        <v>0</v>
      </c>
      <c r="J548" s="1">
        <v>0</v>
      </c>
      <c r="K548" s="1">
        <v>-7</v>
      </c>
      <c r="L548">
        <v>25.631604166666602</v>
      </c>
    </row>
    <row r="549" spans="1:12" x14ac:dyDescent="0.3">
      <c r="A549" s="1">
        <v>547</v>
      </c>
      <c r="B549" s="1">
        <v>11.2803777390695</v>
      </c>
      <c r="C549" s="1">
        <v>-6.29981479926409</v>
      </c>
      <c r="D549" s="1">
        <v>352.250021934176</v>
      </c>
      <c r="E549" s="1">
        <v>53.725505828857401</v>
      </c>
      <c r="F549" s="1">
        <v>194.61699999999999</v>
      </c>
      <c r="G549" s="1">
        <v>194.74902617273801</v>
      </c>
      <c r="H549">
        <v>-6.1697061530835923E-3</v>
      </c>
      <c r="I549" s="1">
        <v>0</v>
      </c>
      <c r="J549" s="1">
        <v>0</v>
      </c>
      <c r="K549" s="1">
        <v>-7</v>
      </c>
      <c r="L549">
        <v>25.233528179634099</v>
      </c>
    </row>
    <row r="550" spans="1:12" x14ac:dyDescent="0.3">
      <c r="A550" s="1">
        <v>548</v>
      </c>
      <c r="B550" s="1">
        <v>10.7291708720416</v>
      </c>
      <c r="C550" s="1">
        <v>17.999814608529199</v>
      </c>
      <c r="D550" s="1">
        <v>355.124978065824</v>
      </c>
      <c r="E550" s="1">
        <v>53.725505828857401</v>
      </c>
      <c r="F550" s="1">
        <v>194.61699999999999</v>
      </c>
      <c r="G550" s="1">
        <v>194.681528678662</v>
      </c>
      <c r="H550">
        <v>-6.291067605666811E-3</v>
      </c>
      <c r="I550" s="1">
        <v>0</v>
      </c>
      <c r="J550" s="1">
        <v>0</v>
      </c>
      <c r="K550" s="1">
        <v>-7</v>
      </c>
      <c r="L550">
        <v>24.000511490504799</v>
      </c>
    </row>
    <row r="551" spans="1:12" x14ac:dyDescent="0.3">
      <c r="A551" s="1">
        <v>549</v>
      </c>
      <c r="B551" s="1">
        <v>10.5533854166667</v>
      </c>
      <c r="C551" s="1">
        <v>5.3249998092651403</v>
      </c>
      <c r="D551" s="1">
        <v>353.6875</v>
      </c>
      <c r="E551" s="1">
        <v>53.725505828857401</v>
      </c>
      <c r="F551" s="1">
        <v>194.61699999999999</v>
      </c>
      <c r="G551" s="1">
        <v>194.615056928694</v>
      </c>
      <c r="H551">
        <v>-6.2986602752792128E-3</v>
      </c>
      <c r="I551" s="1">
        <v>0</v>
      </c>
      <c r="J551" s="1">
        <v>0</v>
      </c>
      <c r="K551" s="1">
        <v>-7</v>
      </c>
      <c r="L551">
        <v>23.607289973958402</v>
      </c>
    </row>
    <row r="552" spans="1:12" x14ac:dyDescent="0.3">
      <c r="A552" s="1">
        <v>550</v>
      </c>
      <c r="B552" s="1">
        <v>10.3776030408183</v>
      </c>
      <c r="C552" s="1">
        <v>-7.3499099745157404</v>
      </c>
      <c r="D552" s="1">
        <v>352.25000858293799</v>
      </c>
      <c r="E552" s="1">
        <v>53.725505828857401</v>
      </c>
      <c r="F552" s="1">
        <v>194.61699999999999</v>
      </c>
      <c r="G552" s="1">
        <v>194.548554291778</v>
      </c>
      <c r="H552">
        <v>-6.4083287663179358E-3</v>
      </c>
      <c r="I552" s="1">
        <v>0</v>
      </c>
      <c r="J552" s="1">
        <v>0</v>
      </c>
      <c r="K552" s="1">
        <v>-7</v>
      </c>
      <c r="L552">
        <v>23.214075346128102</v>
      </c>
    </row>
    <row r="553" spans="1:12" x14ac:dyDescent="0.3">
      <c r="A553" s="1">
        <v>551</v>
      </c>
      <c r="B553" s="1">
        <v>10.2300358480706</v>
      </c>
      <c r="C553" s="1">
        <v>4.4999095930460102</v>
      </c>
      <c r="D553" s="1">
        <v>353.37499141706201</v>
      </c>
      <c r="E553" s="1">
        <v>53.725505828857401</v>
      </c>
      <c r="F553" s="1">
        <v>194.61699999999999</v>
      </c>
      <c r="G553" s="1">
        <v>194.48096364588</v>
      </c>
      <c r="H553">
        <v>-6.6071261794825899E-3</v>
      </c>
      <c r="I553" s="1">
        <v>0</v>
      </c>
      <c r="J553" s="1">
        <v>0</v>
      </c>
      <c r="K553" s="1">
        <v>-7</v>
      </c>
      <c r="L553">
        <v>22.883976389983101</v>
      </c>
    </row>
    <row r="554" spans="1:12" x14ac:dyDescent="0.3">
      <c r="A554" s="1">
        <v>552</v>
      </c>
      <c r="B554" s="1">
        <v>9.6440972222222197</v>
      </c>
      <c r="C554" s="1">
        <v>27.900001525878899</v>
      </c>
      <c r="D554" s="1">
        <v>356.375</v>
      </c>
      <c r="E554" s="1">
        <v>53.725505828857401</v>
      </c>
      <c r="F554" s="1">
        <v>193.917</v>
      </c>
      <c r="G554" s="1">
        <v>194.41399236382199</v>
      </c>
      <c r="H554">
        <v>-6.9443327649712314E-3</v>
      </c>
      <c r="I554" s="1">
        <v>0</v>
      </c>
      <c r="J554" s="1">
        <v>0</v>
      </c>
      <c r="K554" s="1">
        <v>-7</v>
      </c>
      <c r="L554">
        <v>21.5732668402778</v>
      </c>
    </row>
    <row r="555" spans="1:12" x14ac:dyDescent="0.3">
      <c r="A555" s="1">
        <v>553</v>
      </c>
      <c r="B555" s="1">
        <v>7.1137152777777803</v>
      </c>
      <c r="C555" s="1">
        <v>37.350002288818402</v>
      </c>
      <c r="D555" s="1">
        <v>357.375</v>
      </c>
      <c r="E555" s="1">
        <v>53.725505828857401</v>
      </c>
      <c r="F555" s="1">
        <v>193.917</v>
      </c>
      <c r="G555" s="1">
        <v>194.352139453581</v>
      </c>
      <c r="H555">
        <v>-8.6949909026167154E-3</v>
      </c>
      <c r="I555" s="1">
        <v>0</v>
      </c>
      <c r="J555" s="1">
        <v>0</v>
      </c>
      <c r="K555" s="1">
        <v>-7</v>
      </c>
      <c r="L555">
        <v>15.912954253472201</v>
      </c>
    </row>
    <row r="556" spans="1:12" x14ac:dyDescent="0.3">
      <c r="A556" s="1">
        <v>554</v>
      </c>
      <c r="B556" s="1">
        <v>5.4774305555555598</v>
      </c>
      <c r="C556" s="1">
        <v>25.500001907348601</v>
      </c>
      <c r="D556" s="1">
        <v>356.25</v>
      </c>
      <c r="E556" s="1">
        <v>53.725505828857401</v>
      </c>
      <c r="F556" s="1">
        <v>193.917</v>
      </c>
      <c r="G556" s="1">
        <v>194.29720349469099</v>
      </c>
      <c r="H556">
        <v>-1.0029680775710155E-2</v>
      </c>
      <c r="I556" s="1">
        <v>0</v>
      </c>
      <c r="J556" s="1">
        <v>0</v>
      </c>
      <c r="K556" s="1">
        <v>-7</v>
      </c>
      <c r="L556">
        <v>12.2526835069445</v>
      </c>
    </row>
    <row r="557" spans="1:12" x14ac:dyDescent="0.3">
      <c r="A557" s="1">
        <v>555</v>
      </c>
      <c r="B557" s="1">
        <v>3.6675485305270699</v>
      </c>
      <c r="C557" s="1">
        <v>12.0001029960611</v>
      </c>
      <c r="D557" s="1">
        <v>354.750011444005</v>
      </c>
      <c r="E557" s="1">
        <v>53.725505828857401</v>
      </c>
      <c r="F557" s="1">
        <v>193.917</v>
      </c>
      <c r="G557" s="1">
        <v>194.24831122835499</v>
      </c>
      <c r="H557">
        <v>-1.3331443117408684E-2</v>
      </c>
      <c r="I557" s="1">
        <v>0</v>
      </c>
      <c r="J557" s="1">
        <v>0</v>
      </c>
      <c r="K557" s="1">
        <v>-7</v>
      </c>
      <c r="L557">
        <v>8.2040860098772193</v>
      </c>
    </row>
    <row r="558" spans="1:12" x14ac:dyDescent="0.3">
      <c r="A558" s="1">
        <v>556</v>
      </c>
      <c r="B558" s="1">
        <v>1.8532782796148899</v>
      </c>
      <c r="C558" s="1">
        <v>-2.10005507385537</v>
      </c>
      <c r="D558" s="1">
        <v>353.12499427804102</v>
      </c>
      <c r="E558" s="1">
        <v>53.725505828857401</v>
      </c>
      <c r="F558" s="1">
        <v>193.917</v>
      </c>
      <c r="G558" s="1">
        <v>194.204685465962</v>
      </c>
      <c r="H558">
        <v>-2.3541954206973647E-2</v>
      </c>
      <c r="I558" s="1">
        <v>0</v>
      </c>
      <c r="J558" s="1">
        <v>0</v>
      </c>
      <c r="K558" s="1">
        <v>-7</v>
      </c>
      <c r="L558">
        <v>4.1456723148017298</v>
      </c>
    </row>
    <row r="559" spans="1:12" x14ac:dyDescent="0.3">
      <c r="A559" s="1">
        <v>557</v>
      </c>
      <c r="B559" s="1">
        <v>0.52083333333333304</v>
      </c>
      <c r="C559" s="1">
        <v>-5.7000002861022896</v>
      </c>
      <c r="D559" s="1">
        <v>352.75</v>
      </c>
      <c r="E559" s="1">
        <v>53.725505828857401</v>
      </c>
      <c r="F559" s="1">
        <v>193.917</v>
      </c>
      <c r="G559" s="1">
        <v>194.165632734941</v>
      </c>
      <c r="H559">
        <v>-7.5051681674259199E-2</v>
      </c>
      <c r="I559" s="1">
        <v>0</v>
      </c>
      <c r="J559" s="1">
        <v>0</v>
      </c>
      <c r="K559" s="1">
        <v>-7</v>
      </c>
      <c r="L559">
        <v>1.16507291666667</v>
      </c>
    </row>
    <row r="560" spans="1:12" x14ac:dyDescent="0.3">
      <c r="A560" s="1">
        <v>558</v>
      </c>
      <c r="B560" s="1">
        <v>0</v>
      </c>
      <c r="C560" s="1">
        <v>-5.7000002861022896</v>
      </c>
      <c r="D560" s="1">
        <v>352.75</v>
      </c>
      <c r="E560" s="1">
        <v>53.725505828857401</v>
      </c>
      <c r="F560" s="1">
        <v>193.91699967765899</v>
      </c>
      <c r="G560" s="1">
        <v>194.13053225664001</v>
      </c>
      <c r="H560">
        <v>0</v>
      </c>
      <c r="I560" s="1">
        <v>0</v>
      </c>
      <c r="J560" s="1">
        <v>0</v>
      </c>
      <c r="K560" s="1">
        <v>-7</v>
      </c>
      <c r="L560">
        <v>0</v>
      </c>
    </row>
    <row r="561" spans="1:12" x14ac:dyDescent="0.3">
      <c r="A561" s="1">
        <v>559</v>
      </c>
      <c r="B561" s="1">
        <v>0</v>
      </c>
      <c r="C561" s="1">
        <v>-5.7000002861022896</v>
      </c>
      <c r="D561" s="1">
        <v>352.75</v>
      </c>
      <c r="E561" s="1">
        <v>53.725505828857401</v>
      </c>
      <c r="F561" s="1">
        <v>193.87474983883001</v>
      </c>
      <c r="G561" s="1">
        <v>194.09899397871101</v>
      </c>
      <c r="H561">
        <v>0</v>
      </c>
      <c r="I561" s="1">
        <v>0</v>
      </c>
      <c r="J561" s="1">
        <v>0</v>
      </c>
      <c r="K561" s="1">
        <v>-7</v>
      </c>
      <c r="L561">
        <v>0</v>
      </c>
    </row>
    <row r="562" spans="1:12" x14ac:dyDescent="0.3">
      <c r="A562" s="1">
        <v>560</v>
      </c>
      <c r="B562" s="1">
        <v>0</v>
      </c>
      <c r="C562" s="1">
        <v>-5.7000002861022896</v>
      </c>
      <c r="D562" s="1">
        <v>352.75</v>
      </c>
      <c r="E562" s="1">
        <v>53.725505828857401</v>
      </c>
      <c r="F562" s="1">
        <v>193.83250000000001</v>
      </c>
      <c r="G562" s="1">
        <v>194.071020272537</v>
      </c>
      <c r="H562">
        <v>0</v>
      </c>
      <c r="I562" s="1">
        <v>0</v>
      </c>
      <c r="J562" s="1">
        <v>0</v>
      </c>
      <c r="K562" s="1">
        <v>-7</v>
      </c>
      <c r="L562">
        <v>0</v>
      </c>
    </row>
    <row r="563" spans="1:12" x14ac:dyDescent="0.3">
      <c r="A563" s="1">
        <v>561</v>
      </c>
      <c r="B563" s="1">
        <v>0</v>
      </c>
      <c r="C563" s="1">
        <v>-5.7000002861022896</v>
      </c>
      <c r="D563" s="1">
        <v>352.75</v>
      </c>
      <c r="E563" s="1">
        <v>53.725505828857401</v>
      </c>
      <c r="F563" s="1">
        <v>193.79025016117001</v>
      </c>
      <c r="G563" s="1">
        <v>194.04683807069</v>
      </c>
      <c r="H563">
        <v>0</v>
      </c>
      <c r="I563" s="1">
        <v>0</v>
      </c>
      <c r="J563" s="1">
        <v>0</v>
      </c>
      <c r="K563" s="1">
        <v>-7</v>
      </c>
      <c r="L563">
        <v>0</v>
      </c>
    </row>
    <row r="564" spans="1:12" x14ac:dyDescent="0.3">
      <c r="A564" s="1">
        <v>562</v>
      </c>
      <c r="B564" s="1">
        <v>0</v>
      </c>
      <c r="C564" s="1">
        <v>-5.7000002861022896</v>
      </c>
      <c r="D564" s="1">
        <v>352.75</v>
      </c>
      <c r="E564" s="1">
        <v>53.725505828857401</v>
      </c>
      <c r="F564" s="1">
        <v>193.748000322341</v>
      </c>
      <c r="G564" s="1">
        <v>194.026734575272</v>
      </c>
      <c r="H564">
        <v>0</v>
      </c>
      <c r="I564" s="1">
        <v>0</v>
      </c>
      <c r="J564" s="1">
        <v>0</v>
      </c>
      <c r="K564" s="1">
        <v>-7</v>
      </c>
      <c r="L564">
        <v>0</v>
      </c>
    </row>
    <row r="565" spans="1:12" x14ac:dyDescent="0.3">
      <c r="A565" s="1">
        <v>563</v>
      </c>
      <c r="B565" s="1">
        <v>0.96354954766559597</v>
      </c>
      <c r="C565" s="1">
        <v>-15.9000165938075</v>
      </c>
      <c r="D565" s="1">
        <v>351.74999713899899</v>
      </c>
      <c r="E565" s="1">
        <v>53.725505828857401</v>
      </c>
      <c r="F565" s="1">
        <v>193.74799999999999</v>
      </c>
      <c r="G565" s="1">
        <v>194.01089392430501</v>
      </c>
      <c r="H565">
        <v>-1.644063310959187E-2</v>
      </c>
      <c r="I565" s="1">
        <v>0</v>
      </c>
      <c r="J565" s="1">
        <v>0</v>
      </c>
      <c r="K565" s="1">
        <v>-7</v>
      </c>
      <c r="L565">
        <v>2.1554025251550799</v>
      </c>
    </row>
    <row r="566" spans="1:12" x14ac:dyDescent="0.3">
      <c r="A566" s="1">
        <v>564</v>
      </c>
      <c r="B566" s="1">
        <v>1.9965277777777799</v>
      </c>
      <c r="C566" s="1">
        <v>-18</v>
      </c>
      <c r="D566" s="1">
        <v>351.375</v>
      </c>
      <c r="E566" s="1">
        <v>53.725505828857401</v>
      </c>
      <c r="F566" s="1">
        <v>193.74799999999999</v>
      </c>
      <c r="G566" s="1">
        <v>193.99923221852899</v>
      </c>
      <c r="H566">
        <v>-5.8410267153008368E-3</v>
      </c>
      <c r="I566" s="1">
        <v>0</v>
      </c>
      <c r="J566" s="1">
        <v>0</v>
      </c>
      <c r="K566" s="1">
        <v>-7</v>
      </c>
      <c r="L566">
        <v>4.46611284722223</v>
      </c>
    </row>
    <row r="567" spans="1:12" x14ac:dyDescent="0.3">
      <c r="A567" s="1">
        <v>565</v>
      </c>
      <c r="B567" s="1">
        <v>2.8168484236220901</v>
      </c>
      <c r="C567" s="1">
        <v>-18.750114439178599</v>
      </c>
      <c r="D567" s="1">
        <v>351.24998760242198</v>
      </c>
      <c r="E567" s="1">
        <v>53.725505828857401</v>
      </c>
      <c r="F567" s="1">
        <v>193.74799999999999</v>
      </c>
      <c r="G567" s="1">
        <v>193.991564085432</v>
      </c>
      <c r="H567">
        <v>-2.7222418159244047E-3</v>
      </c>
      <c r="I567" s="1">
        <v>0</v>
      </c>
      <c r="J567" s="1">
        <v>0</v>
      </c>
      <c r="K567" s="1">
        <v>-7</v>
      </c>
      <c r="L567">
        <v>6.3011209127371997</v>
      </c>
    </row>
    <row r="568" spans="1:12" x14ac:dyDescent="0.3">
      <c r="A568" s="1">
        <v>566</v>
      </c>
      <c r="B568" s="1">
        <v>3.8845404652668001</v>
      </c>
      <c r="C568" s="1">
        <v>-33.749885560821397</v>
      </c>
      <c r="D568" s="1">
        <v>349.62501239757802</v>
      </c>
      <c r="E568" s="1">
        <v>53.725505828857401</v>
      </c>
      <c r="F568" s="1">
        <v>193.74799999999999</v>
      </c>
      <c r="G568" s="1">
        <v>193.987767632817</v>
      </c>
      <c r="H568">
        <v>-9.7732363797540774E-4</v>
      </c>
      <c r="I568" s="1">
        <v>0</v>
      </c>
      <c r="J568" s="1">
        <v>0</v>
      </c>
      <c r="K568" s="1">
        <v>-7</v>
      </c>
      <c r="L568">
        <v>8.6894839483739208</v>
      </c>
    </row>
    <row r="569" spans="1:12" x14ac:dyDescent="0.3">
      <c r="A569" s="1">
        <v>567</v>
      </c>
      <c r="B569" s="1">
        <v>4.921875</v>
      </c>
      <c r="C569" s="1">
        <v>-30.300001144409201</v>
      </c>
      <c r="D569" s="1">
        <v>350</v>
      </c>
      <c r="E569" s="1">
        <v>53.725505828857401</v>
      </c>
      <c r="F569" s="1">
        <v>193.74799999999999</v>
      </c>
      <c r="G569" s="1">
        <v>193.98778251249601</v>
      </c>
      <c r="H569">
        <v>3.0231728790917228E-6</v>
      </c>
      <c r="I569" s="1">
        <v>0</v>
      </c>
      <c r="J569" s="1">
        <v>0</v>
      </c>
      <c r="K569" s="1">
        <v>-7</v>
      </c>
      <c r="L569">
        <v>11.009939062500001</v>
      </c>
    </row>
    <row r="570" spans="1:12" x14ac:dyDescent="0.3">
      <c r="A570" s="1">
        <v>568</v>
      </c>
      <c r="B570" s="1">
        <v>5.1736111111111098</v>
      </c>
      <c r="C570" s="1">
        <v>-16.200000762939499</v>
      </c>
      <c r="D570" s="1">
        <v>351.375</v>
      </c>
      <c r="E570" s="1">
        <v>53.725505828857401</v>
      </c>
      <c r="F570" s="1">
        <v>193.74799999999999</v>
      </c>
      <c r="G570" s="1">
        <v>193.991608960994</v>
      </c>
      <c r="H570">
        <v>7.3960890462551046E-4</v>
      </c>
      <c r="I570" s="1">
        <v>0</v>
      </c>
      <c r="J570" s="1">
        <v>0</v>
      </c>
      <c r="K570" s="1">
        <v>-7</v>
      </c>
      <c r="L570">
        <v>11.573057638888899</v>
      </c>
    </row>
    <row r="571" spans="1:12" x14ac:dyDescent="0.3">
      <c r="A571" s="1">
        <v>569</v>
      </c>
      <c r="B571" s="1">
        <v>5.5381944444444402</v>
      </c>
      <c r="C571" s="1">
        <v>-20.400001525878899</v>
      </c>
      <c r="D571" s="1">
        <v>351</v>
      </c>
      <c r="E571" s="1">
        <v>53.725505828857401</v>
      </c>
      <c r="F571" s="1">
        <v>193.74799999999999</v>
      </c>
      <c r="G571" s="1">
        <v>193.999307803314</v>
      </c>
      <c r="H571">
        <v>1.3901362396839454E-3</v>
      </c>
      <c r="I571" s="1">
        <v>0</v>
      </c>
      <c r="J571" s="1">
        <v>0</v>
      </c>
      <c r="K571" s="1">
        <v>-7</v>
      </c>
      <c r="L571">
        <v>12.3886086805555</v>
      </c>
    </row>
    <row r="572" spans="1:12" x14ac:dyDescent="0.3">
      <c r="A572" s="1">
        <v>570</v>
      </c>
      <c r="B572" s="1">
        <v>5.7790798611111098</v>
      </c>
      <c r="C572" s="1">
        <v>-23.4750013351441</v>
      </c>
      <c r="D572" s="1">
        <v>350.625</v>
      </c>
      <c r="E572" s="1">
        <v>53.725505828857401</v>
      </c>
      <c r="F572" s="1">
        <v>193.74799999999999</v>
      </c>
      <c r="G572" s="1">
        <v>194.01100141980399</v>
      </c>
      <c r="H572">
        <v>2.0234405390791303E-3</v>
      </c>
      <c r="I572" s="1">
        <v>0</v>
      </c>
      <c r="J572" s="1">
        <v>0</v>
      </c>
      <c r="K572" s="1">
        <v>-7</v>
      </c>
      <c r="L572">
        <v>12.927454904513899</v>
      </c>
    </row>
    <row r="573" spans="1:12" x14ac:dyDescent="0.3">
      <c r="A573" s="1">
        <v>571</v>
      </c>
      <c r="B573" s="1">
        <v>6.0199652777777803</v>
      </c>
      <c r="C573" s="1">
        <v>-26.550001144409201</v>
      </c>
      <c r="D573" s="1">
        <v>350.25</v>
      </c>
      <c r="E573" s="1">
        <v>53.725505828857401</v>
      </c>
      <c r="F573" s="1">
        <v>193.74799999999999</v>
      </c>
      <c r="G573" s="1">
        <v>194.02687569150899</v>
      </c>
      <c r="H573">
        <v>2.6369404754632971E-3</v>
      </c>
      <c r="I573" s="1">
        <v>0</v>
      </c>
      <c r="J573" s="1">
        <v>0</v>
      </c>
      <c r="K573" s="1">
        <v>-7</v>
      </c>
      <c r="L573">
        <v>13.4663011284722</v>
      </c>
    </row>
    <row r="574" spans="1:12" x14ac:dyDescent="0.3">
      <c r="A574" s="1">
        <v>572</v>
      </c>
      <c r="B574" s="1">
        <v>6.4019097222222197</v>
      </c>
      <c r="C574" s="1">
        <v>-37.350002288818402</v>
      </c>
      <c r="D574" s="1">
        <v>349.125</v>
      </c>
      <c r="E574" s="1">
        <v>53.725505828857401</v>
      </c>
      <c r="F574" s="1">
        <v>193.74799999999999</v>
      </c>
      <c r="G574" s="1">
        <v>194.04718295492401</v>
      </c>
      <c r="H574">
        <v>3.1720687031742798E-3</v>
      </c>
      <c r="I574" s="1">
        <v>0</v>
      </c>
      <c r="J574" s="1">
        <v>0</v>
      </c>
      <c r="K574" s="1">
        <v>-7</v>
      </c>
      <c r="L574">
        <v>14.3206879340278</v>
      </c>
    </row>
    <row r="575" spans="1:12" x14ac:dyDescent="0.3">
      <c r="A575" s="1">
        <v>573</v>
      </c>
      <c r="B575" s="1">
        <v>6.8185813559050201</v>
      </c>
      <c r="C575" s="1">
        <v>-36.600210569706697</v>
      </c>
      <c r="D575" s="1">
        <v>349.24997711199001</v>
      </c>
      <c r="E575" s="1">
        <v>53.725505828857401</v>
      </c>
      <c r="F575" s="1">
        <v>193.74799932861799</v>
      </c>
      <c r="G575" s="1">
        <v>194.07224601579301</v>
      </c>
      <c r="H575">
        <v>3.6757084792312517E-3</v>
      </c>
      <c r="I575" s="1">
        <v>0</v>
      </c>
      <c r="J575" s="1">
        <v>0</v>
      </c>
      <c r="K575" s="1">
        <v>-7</v>
      </c>
      <c r="L575">
        <v>15.252757378278201</v>
      </c>
    </row>
    <row r="576" spans="1:12" x14ac:dyDescent="0.3">
      <c r="A576" s="1">
        <v>574</v>
      </c>
      <c r="B576" s="1">
        <v>7.4696180555555598</v>
      </c>
      <c r="C576" s="1">
        <v>-63.900001525878899</v>
      </c>
      <c r="D576" s="1">
        <v>346.25</v>
      </c>
      <c r="E576" s="1">
        <v>53.725505828857401</v>
      </c>
      <c r="F576" s="1">
        <v>193.66</v>
      </c>
      <c r="G576" s="1">
        <v>194.10281298845001</v>
      </c>
      <c r="H576">
        <v>4.0921848670340717E-3</v>
      </c>
      <c r="I576" s="1">
        <v>0</v>
      </c>
      <c r="J576" s="1">
        <v>0</v>
      </c>
      <c r="K576" s="1">
        <v>-7</v>
      </c>
      <c r="L576">
        <v>16.709087413194499</v>
      </c>
    </row>
    <row r="577" spans="1:12" x14ac:dyDescent="0.3">
      <c r="A577" s="1">
        <v>575</v>
      </c>
      <c r="B577" s="1">
        <v>8.75432067477165</v>
      </c>
      <c r="C577" s="1">
        <v>-91.949576575090902</v>
      </c>
      <c r="D577" s="1">
        <v>343.00004959030701</v>
      </c>
      <c r="E577" s="1">
        <v>53.725505828857401</v>
      </c>
      <c r="F577" s="1">
        <v>193.66</v>
      </c>
      <c r="G577" s="1">
        <v>194.14006918247199</v>
      </c>
      <c r="H577">
        <v>4.2557621393260981E-3</v>
      </c>
      <c r="I577" s="1">
        <v>0</v>
      </c>
      <c r="J577" s="1">
        <v>0</v>
      </c>
      <c r="K577" s="1">
        <v>-7</v>
      </c>
      <c r="L577">
        <v>19.5828900902237</v>
      </c>
    </row>
    <row r="578" spans="1:12" x14ac:dyDescent="0.3">
      <c r="A578" s="1">
        <v>576</v>
      </c>
      <c r="B578" s="1">
        <v>10.0737847222222</v>
      </c>
      <c r="C578" s="1">
        <v>-102.15000152587901</v>
      </c>
      <c r="D578" s="1">
        <v>341.75</v>
      </c>
      <c r="E578" s="1">
        <v>53.725505828857401</v>
      </c>
      <c r="F578" s="1">
        <v>193.66</v>
      </c>
      <c r="G578" s="1">
        <v>194.184956528192</v>
      </c>
      <c r="H578">
        <v>4.4558718988215364E-3</v>
      </c>
      <c r="I578" s="1">
        <v>0</v>
      </c>
      <c r="J578" s="1">
        <v>0</v>
      </c>
      <c r="K578" s="1">
        <v>-7</v>
      </c>
      <c r="L578">
        <v>22.5344519965277</v>
      </c>
    </row>
    <row r="579" spans="1:12" x14ac:dyDescent="0.3">
      <c r="A579" s="1">
        <v>577</v>
      </c>
      <c r="B579" s="1">
        <v>11.0416715674186</v>
      </c>
      <c r="C579" s="1">
        <v>-72.299863435965804</v>
      </c>
      <c r="D579" s="1">
        <v>344.75001716587701</v>
      </c>
      <c r="E579" s="1">
        <v>53.725505828857401</v>
      </c>
      <c r="F579" s="1">
        <v>193.66</v>
      </c>
      <c r="G579" s="1">
        <v>194.23818855223601</v>
      </c>
      <c r="H579">
        <v>4.8210300338666426E-3</v>
      </c>
      <c r="I579" s="1">
        <v>0</v>
      </c>
      <c r="J579" s="1">
        <v>0</v>
      </c>
      <c r="K579" s="1">
        <v>-7</v>
      </c>
      <c r="L579">
        <v>24.699556796021302</v>
      </c>
    </row>
    <row r="580" spans="1:12" x14ac:dyDescent="0.3">
      <c r="A580" s="1">
        <v>578</v>
      </c>
      <c r="B580" s="1">
        <v>11.6840228770259</v>
      </c>
      <c r="C580" s="1">
        <v>-54.000143430489402</v>
      </c>
      <c r="D580" s="1">
        <v>346.99998283412299</v>
      </c>
      <c r="E580" s="1">
        <v>53.725505828857401</v>
      </c>
      <c r="F580" s="1">
        <v>193.66</v>
      </c>
      <c r="G580" s="1">
        <v>194.30061142775099</v>
      </c>
      <c r="H580">
        <v>5.342609573257451E-3</v>
      </c>
      <c r="I580" s="1">
        <v>0</v>
      </c>
      <c r="J580" s="1">
        <v>0</v>
      </c>
      <c r="K580" s="1">
        <v>-7</v>
      </c>
      <c r="L580">
        <v>26.136458134534401</v>
      </c>
    </row>
    <row r="581" spans="1:12" x14ac:dyDescent="0.3">
      <c r="A581" s="1">
        <v>579</v>
      </c>
      <c r="B581" s="1">
        <v>12.0920138888889</v>
      </c>
      <c r="C581" s="1">
        <v>-28.800001144409201</v>
      </c>
      <c r="D581" s="1">
        <v>349.5</v>
      </c>
      <c r="E581" s="1">
        <v>53.725505828857401</v>
      </c>
      <c r="F581" s="1">
        <v>193.66</v>
      </c>
      <c r="G581" s="1">
        <v>194.37321742512199</v>
      </c>
      <c r="H581">
        <v>6.0044947292417833E-3</v>
      </c>
      <c r="I581" s="1">
        <v>0</v>
      </c>
      <c r="J581" s="1">
        <v>0</v>
      </c>
      <c r="K581" s="1">
        <v>-7</v>
      </c>
      <c r="L581">
        <v>27.049109548611099</v>
      </c>
    </row>
    <row r="582" spans="1:12" x14ac:dyDescent="0.3">
      <c r="A582" s="1">
        <v>580</v>
      </c>
      <c r="B582" s="1">
        <v>12.005208631352</v>
      </c>
      <c r="C582" s="1">
        <v>-28.9500476830144</v>
      </c>
      <c r="D582" s="1">
        <v>349.62499427804102</v>
      </c>
      <c r="E582" s="1">
        <v>53.725505828857401</v>
      </c>
      <c r="F582" s="1">
        <v>193.66</v>
      </c>
      <c r="G582" s="1">
        <v>194.45716068504399</v>
      </c>
      <c r="H582">
        <v>6.9922936395042119E-3</v>
      </c>
      <c r="I582" s="1">
        <v>0</v>
      </c>
      <c r="J582" s="1">
        <v>0</v>
      </c>
      <c r="K582" s="1">
        <v>-7</v>
      </c>
      <c r="L582">
        <v>26.8549313958165</v>
      </c>
    </row>
    <row r="583" spans="1:12" x14ac:dyDescent="0.3">
      <c r="A583" s="1">
        <v>581</v>
      </c>
      <c r="B583" s="1">
        <v>12.044270535314601</v>
      </c>
      <c r="C583" s="1">
        <v>-35.099955368743501</v>
      </c>
      <c r="D583" s="1">
        <v>348.87500572195898</v>
      </c>
      <c r="E583" s="1">
        <v>53.725505828857401</v>
      </c>
      <c r="F583" s="1">
        <v>193.66</v>
      </c>
      <c r="G583" s="1">
        <v>194.55377556467599</v>
      </c>
      <c r="H583">
        <v>8.0217324512893897E-3</v>
      </c>
      <c r="I583" s="1">
        <v>0</v>
      </c>
      <c r="J583" s="1">
        <v>0</v>
      </c>
      <c r="K583" s="1">
        <v>-7</v>
      </c>
      <c r="L583">
        <v>26.942310531266699</v>
      </c>
    </row>
    <row r="584" spans="1:12" x14ac:dyDescent="0.3">
      <c r="A584" s="1">
        <v>582</v>
      </c>
      <c r="B584" s="1">
        <v>11.7274305555556</v>
      </c>
      <c r="C584" s="1">
        <v>-16.800001144409201</v>
      </c>
      <c r="D584" s="1">
        <v>350.75</v>
      </c>
      <c r="E584" s="1">
        <v>53.725505828857401</v>
      </c>
      <c r="F584" s="1">
        <v>193.66</v>
      </c>
      <c r="G584" s="1">
        <v>194.664597848504</v>
      </c>
      <c r="H584">
        <v>9.4499756585954362E-3</v>
      </c>
      <c r="I584" s="1">
        <v>0</v>
      </c>
      <c r="J584" s="1">
        <v>0</v>
      </c>
      <c r="K584" s="1">
        <v>-7</v>
      </c>
      <c r="L584">
        <v>26.233558506944501</v>
      </c>
    </row>
    <row r="585" spans="1:12" x14ac:dyDescent="0.3">
      <c r="A585" s="1">
        <v>583</v>
      </c>
      <c r="B585" s="1">
        <v>11.5928819444444</v>
      </c>
      <c r="C585" s="1">
        <v>-34.800003051757798</v>
      </c>
      <c r="D585" s="1">
        <v>348.875</v>
      </c>
      <c r="E585" s="1">
        <v>53.725505828857401</v>
      </c>
      <c r="F585" s="1">
        <v>193.66</v>
      </c>
      <c r="G585" s="1">
        <v>194.79138916108201</v>
      </c>
      <c r="H585">
        <v>1.0937214842127705E-2</v>
      </c>
      <c r="I585" s="1">
        <v>0</v>
      </c>
      <c r="J585" s="1">
        <v>0</v>
      </c>
      <c r="K585" s="1">
        <v>-7</v>
      </c>
      <c r="L585">
        <v>25.932581336805502</v>
      </c>
    </row>
    <row r="586" spans="1:12" x14ac:dyDescent="0.3">
      <c r="A586" s="1">
        <v>584</v>
      </c>
      <c r="B586" s="1">
        <v>11.5972222222222</v>
      </c>
      <c r="C586" s="1">
        <v>-36</v>
      </c>
      <c r="D586" s="1">
        <v>348.75</v>
      </c>
      <c r="E586" s="1">
        <v>53.725505828857401</v>
      </c>
      <c r="F586" s="1">
        <v>195.18600000000001</v>
      </c>
      <c r="G586" s="1">
        <v>194.93010066798499</v>
      </c>
      <c r="H586">
        <v>1.1961037892821883E-2</v>
      </c>
      <c r="I586" s="1">
        <v>0</v>
      </c>
      <c r="J586" s="1">
        <v>0</v>
      </c>
      <c r="K586" s="1">
        <v>-7</v>
      </c>
      <c r="L586">
        <v>25.942290277777701</v>
      </c>
    </row>
    <row r="587" spans="1:12" x14ac:dyDescent="0.3">
      <c r="A587" s="1">
        <v>585</v>
      </c>
      <c r="B587" s="1">
        <v>11.549479530914599</v>
      </c>
      <c r="C587" s="1">
        <v>-34.2000144957399</v>
      </c>
      <c r="D587" s="1">
        <v>348.87499904633302</v>
      </c>
      <c r="E587" s="1">
        <v>53.725505828857401</v>
      </c>
      <c r="F587" s="1">
        <v>195.18600000000001</v>
      </c>
      <c r="G587" s="1">
        <v>195.07080871577301</v>
      </c>
      <c r="H587">
        <v>1.2183365359212736E-2</v>
      </c>
      <c r="I587" s="1">
        <v>0</v>
      </c>
      <c r="J587" s="1">
        <v>0</v>
      </c>
      <c r="K587" s="1">
        <v>-7</v>
      </c>
      <c r="L587">
        <v>25.835492741884</v>
      </c>
    </row>
    <row r="588" spans="1:12" x14ac:dyDescent="0.3">
      <c r="A588" s="1">
        <v>586</v>
      </c>
      <c r="B588" s="1">
        <v>11.3671831290594</v>
      </c>
      <c r="C588" s="1">
        <v>-20.099931717967198</v>
      </c>
      <c r="D588" s="1">
        <v>350.50000572195898</v>
      </c>
      <c r="E588" s="1">
        <v>53.725505828857401</v>
      </c>
      <c r="F588" s="1">
        <v>195.18600000000001</v>
      </c>
      <c r="G588" s="1">
        <v>195.20968568963301</v>
      </c>
      <c r="H588">
        <v>1.2217664429406626E-2</v>
      </c>
      <c r="I588" s="1">
        <v>0</v>
      </c>
      <c r="J588" s="1">
        <v>0</v>
      </c>
      <c r="K588" s="1">
        <v>-7</v>
      </c>
      <c r="L588">
        <v>25.427706628718202</v>
      </c>
    </row>
    <row r="589" spans="1:12" x14ac:dyDescent="0.3">
      <c r="A589" s="1">
        <v>587</v>
      </c>
      <c r="B589" s="1">
        <v>11.0807291666667</v>
      </c>
      <c r="C589" s="1">
        <v>-15.6000003814697</v>
      </c>
      <c r="D589" s="1">
        <v>350.875</v>
      </c>
      <c r="E589" s="1">
        <v>53.725505828857401</v>
      </c>
      <c r="F589" s="1">
        <v>195.18600000000001</v>
      </c>
      <c r="G589" s="1">
        <v>195.34893916983199</v>
      </c>
      <c r="H589">
        <v>1.2567507412172474E-2</v>
      </c>
      <c r="I589" s="1">
        <v>0</v>
      </c>
      <c r="J589" s="1">
        <v>0</v>
      </c>
      <c r="K589" s="1">
        <v>-7</v>
      </c>
      <c r="L589">
        <v>24.786926302083401</v>
      </c>
    </row>
    <row r="590" spans="1:12" x14ac:dyDescent="0.3">
      <c r="A590" s="1">
        <v>588</v>
      </c>
      <c r="B590" s="1">
        <v>10.182298521149001</v>
      </c>
      <c r="C590" s="1">
        <v>17.9997436542813</v>
      </c>
      <c r="D590" s="1">
        <v>354.49997234365401</v>
      </c>
      <c r="E590" s="1">
        <v>53.725505828857401</v>
      </c>
      <c r="F590" s="1">
        <v>195.18600000000001</v>
      </c>
      <c r="G590" s="1">
        <v>195.490782721562</v>
      </c>
      <c r="H590">
        <v>1.3930856519253087E-2</v>
      </c>
      <c r="I590" s="1">
        <v>0</v>
      </c>
      <c r="J590" s="1">
        <v>0</v>
      </c>
      <c r="K590" s="1">
        <v>-7</v>
      </c>
      <c r="L590">
        <v>22.777190853899</v>
      </c>
    </row>
    <row r="591" spans="1:12" x14ac:dyDescent="0.3">
      <c r="A591" s="1">
        <v>589</v>
      </c>
      <c r="B591" s="1">
        <v>9.0755208333333304</v>
      </c>
      <c r="C591" s="1">
        <v>32.100002288818402</v>
      </c>
      <c r="D591" s="1">
        <v>356.375</v>
      </c>
      <c r="E591" s="1">
        <v>53.725505828857401</v>
      </c>
      <c r="F591" s="1">
        <v>195.18600000000001</v>
      </c>
      <c r="G591" s="1">
        <v>195.637471081641</v>
      </c>
      <c r="H591">
        <v>1.6163782824187956E-2</v>
      </c>
      <c r="I591" s="1">
        <v>0</v>
      </c>
      <c r="J591" s="1">
        <v>0</v>
      </c>
      <c r="K591" s="1">
        <v>-7</v>
      </c>
      <c r="L591">
        <v>20.3013955729167</v>
      </c>
    </row>
    <row r="592" spans="1:12" x14ac:dyDescent="0.3">
      <c r="A592" s="1">
        <v>590</v>
      </c>
      <c r="B592" s="1">
        <v>8.5069487823051908</v>
      </c>
      <c r="C592" s="1">
        <v>-17.099625018079799</v>
      </c>
      <c r="D592" s="1">
        <v>351.00004100768501</v>
      </c>
      <c r="E592" s="1">
        <v>53.725505828857401</v>
      </c>
      <c r="F592" s="1">
        <v>195.18600000000001</v>
      </c>
      <c r="G592" s="1">
        <v>195.791335999675</v>
      </c>
      <c r="H592">
        <v>1.8087955199355039E-2</v>
      </c>
      <c r="I592" s="1">
        <v>0</v>
      </c>
      <c r="J592" s="1">
        <v>0</v>
      </c>
      <c r="K592" s="1">
        <v>-7</v>
      </c>
      <c r="L592">
        <v>19.029534009089801</v>
      </c>
    </row>
    <row r="593" spans="1:12" x14ac:dyDescent="0.3">
      <c r="A593" s="1">
        <v>591</v>
      </c>
      <c r="B593" s="1">
        <v>8.7109375</v>
      </c>
      <c r="C593" s="1">
        <v>-39.75</v>
      </c>
      <c r="D593" s="1">
        <v>348.5</v>
      </c>
      <c r="E593" s="1">
        <v>53.725505828857401</v>
      </c>
      <c r="F593" s="1">
        <v>195.18600000000001</v>
      </c>
      <c r="G593" s="1">
        <v>195.95482330342099</v>
      </c>
      <c r="H593">
        <v>1.8769151202535101E-2</v>
      </c>
      <c r="I593" s="1">
        <v>0</v>
      </c>
      <c r="J593" s="1">
        <v>0</v>
      </c>
      <c r="K593" s="1">
        <v>-7</v>
      </c>
      <c r="L593">
        <v>19.485844531249999</v>
      </c>
    </row>
    <row r="594" spans="1:12" x14ac:dyDescent="0.3">
      <c r="A594" s="1">
        <v>592</v>
      </c>
      <c r="B594" s="1">
        <v>8.8107631272797509</v>
      </c>
      <c r="C594" s="1">
        <v>-25.8001075736485</v>
      </c>
      <c r="D594" s="1">
        <v>349.999988555995</v>
      </c>
      <c r="E594" s="1">
        <v>53.725505828857401</v>
      </c>
      <c r="F594" s="1">
        <v>195.18600000000001</v>
      </c>
      <c r="G594" s="1">
        <v>196.130531777512</v>
      </c>
      <c r="H594">
        <v>1.994380285284169E-2</v>
      </c>
      <c r="I594" s="1">
        <v>0</v>
      </c>
      <c r="J594" s="1">
        <v>0</v>
      </c>
      <c r="K594" s="1">
        <v>-7</v>
      </c>
      <c r="L594">
        <v>19.709148469937201</v>
      </c>
    </row>
    <row r="595" spans="1:12" x14ac:dyDescent="0.3">
      <c r="A595" s="1">
        <v>593</v>
      </c>
      <c r="B595" s="1">
        <v>8.8107539548566294</v>
      </c>
      <c r="C595" s="1">
        <v>-25.799719621870398</v>
      </c>
      <c r="D595" s="1">
        <v>350.000030517347</v>
      </c>
      <c r="E595" s="1">
        <v>53.725505828857401</v>
      </c>
      <c r="F595" s="1">
        <v>197.69900000000001</v>
      </c>
      <c r="G595" s="1">
        <v>196.31126784827401</v>
      </c>
      <c r="H595">
        <v>2.051456088272301E-2</v>
      </c>
      <c r="I595" s="1">
        <v>0</v>
      </c>
      <c r="J595" s="1">
        <v>0</v>
      </c>
      <c r="K595" s="1">
        <v>-7</v>
      </c>
      <c r="L595">
        <v>19.709127951776999</v>
      </c>
    </row>
    <row r="596" spans="1:12" x14ac:dyDescent="0.3">
      <c r="A596" s="1">
        <v>594</v>
      </c>
      <c r="B596" s="1">
        <v>7.5086805555555598</v>
      </c>
      <c r="C596" s="1">
        <v>11.1000003814697</v>
      </c>
      <c r="D596" s="1">
        <v>354</v>
      </c>
      <c r="E596" s="1">
        <v>53.725505828857401</v>
      </c>
      <c r="F596" s="1">
        <v>197.69900000000001</v>
      </c>
      <c r="G596" s="1">
        <v>196.47993123509099</v>
      </c>
      <c r="H596">
        <v>2.2464342744061651E-2</v>
      </c>
      <c r="I596" s="1">
        <v>0</v>
      </c>
      <c r="J596" s="1">
        <v>0</v>
      </c>
      <c r="K596" s="1">
        <v>-7</v>
      </c>
      <c r="L596">
        <v>16.796467881944501</v>
      </c>
    </row>
    <row r="597" spans="1:12" x14ac:dyDescent="0.3">
      <c r="A597" s="1">
        <v>595</v>
      </c>
      <c r="B597" s="1">
        <v>7.0269097222222303</v>
      </c>
      <c r="C597" s="1">
        <v>9.9750003814697195</v>
      </c>
      <c r="D597" s="1">
        <v>353.875</v>
      </c>
      <c r="E597" s="1">
        <v>53.725505828857401</v>
      </c>
      <c r="F597" s="1">
        <v>197.69900000000001</v>
      </c>
      <c r="G597" s="1">
        <v>196.629216375993</v>
      </c>
      <c r="H597">
        <v>2.1246376974576053E-2</v>
      </c>
      <c r="I597" s="1">
        <v>0</v>
      </c>
      <c r="J597" s="1">
        <v>0</v>
      </c>
      <c r="K597" s="1">
        <v>-7</v>
      </c>
      <c r="L597">
        <v>15.718775434027799</v>
      </c>
    </row>
    <row r="598" spans="1:12" x14ac:dyDescent="0.3">
      <c r="A598" s="1">
        <v>596</v>
      </c>
      <c r="B598" s="1">
        <v>6.5451388888888902</v>
      </c>
      <c r="C598" s="1">
        <v>8.8500003814697301</v>
      </c>
      <c r="D598" s="1">
        <v>353.75</v>
      </c>
      <c r="E598" s="1">
        <v>53.725505828857401</v>
      </c>
      <c r="F598" s="1">
        <v>197.69900000000001</v>
      </c>
      <c r="G598" s="1">
        <v>196.761496298862</v>
      </c>
      <c r="H598">
        <v>2.021178342568793E-2</v>
      </c>
      <c r="I598" s="1">
        <v>0</v>
      </c>
      <c r="J598" s="1">
        <v>0</v>
      </c>
      <c r="K598" s="1">
        <v>-7</v>
      </c>
      <c r="L598">
        <v>14.641082986111099</v>
      </c>
    </row>
    <row r="599" spans="1:12" x14ac:dyDescent="0.3">
      <c r="A599" s="1">
        <v>597</v>
      </c>
      <c r="B599" s="1">
        <v>6.171875</v>
      </c>
      <c r="C599" s="1">
        <v>-15.6000003814697</v>
      </c>
      <c r="D599" s="1">
        <v>351.375</v>
      </c>
      <c r="E599" s="1">
        <v>53.725505828857401</v>
      </c>
      <c r="F599" s="1">
        <v>197.69900000000001</v>
      </c>
      <c r="G599" s="1">
        <v>196.87887371763199</v>
      </c>
      <c r="H599">
        <v>1.901926004685205E-2</v>
      </c>
      <c r="I599" s="1">
        <v>0</v>
      </c>
      <c r="J599" s="1">
        <v>0</v>
      </c>
      <c r="K599" s="1">
        <v>-7</v>
      </c>
      <c r="L599">
        <v>13.806114062500001</v>
      </c>
    </row>
    <row r="600" spans="1:12" x14ac:dyDescent="0.3">
      <c r="A600" s="1">
        <v>598</v>
      </c>
      <c r="B600" s="1">
        <v>6.1501736111111098</v>
      </c>
      <c r="C600" s="1">
        <v>-14.700000762939499</v>
      </c>
      <c r="D600" s="1">
        <v>351.375</v>
      </c>
      <c r="E600" s="1">
        <v>53.725505828857401</v>
      </c>
      <c r="F600" s="1">
        <v>197.69900000000001</v>
      </c>
      <c r="G600" s="1">
        <v>196.983214456897</v>
      </c>
      <c r="H600">
        <v>1.6966308900552299E-2</v>
      </c>
      <c r="I600" s="1">
        <v>0</v>
      </c>
      <c r="J600" s="1">
        <v>0</v>
      </c>
      <c r="K600" s="1">
        <v>-7</v>
      </c>
      <c r="L600">
        <v>13.7575693576389</v>
      </c>
    </row>
    <row r="601" spans="1:12" x14ac:dyDescent="0.3">
      <c r="A601" s="1">
        <v>599</v>
      </c>
      <c r="B601" s="1">
        <v>6.3975675569783101</v>
      </c>
      <c r="C601" s="1">
        <v>-32.099869538346802</v>
      </c>
      <c r="D601" s="1">
        <v>349.37501525867401</v>
      </c>
      <c r="E601" s="1">
        <v>53.725505828857401</v>
      </c>
      <c r="F601" s="1">
        <v>197.69900000000001</v>
      </c>
      <c r="G601" s="1">
        <v>197.07617711095699</v>
      </c>
      <c r="H601">
        <v>1.4531448870975461E-2</v>
      </c>
      <c r="I601" s="1">
        <v>0</v>
      </c>
      <c r="J601" s="1">
        <v>0</v>
      </c>
      <c r="K601" s="1">
        <v>-7</v>
      </c>
      <c r="L601">
        <v>14.3109747709071</v>
      </c>
    </row>
    <row r="602" spans="1:12" x14ac:dyDescent="0.3">
      <c r="A602" s="1">
        <v>600</v>
      </c>
      <c r="B602" s="1">
        <v>6.6796890563317204</v>
      </c>
      <c r="C602" s="1">
        <v>-21.450070571368101</v>
      </c>
      <c r="D602" s="1">
        <v>350.37499523166503</v>
      </c>
      <c r="E602" s="1">
        <v>53.725505828857401</v>
      </c>
      <c r="F602" s="1">
        <v>197.69900000000001</v>
      </c>
      <c r="G602" s="1">
        <v>197.15923940873401</v>
      </c>
      <c r="H602">
        <v>1.2435375043266896E-2</v>
      </c>
      <c r="I602" s="1">
        <v>0</v>
      </c>
      <c r="J602" s="1">
        <v>0</v>
      </c>
      <c r="K602" s="1">
        <v>-7</v>
      </c>
      <c r="L602">
        <v>14.942063637670699</v>
      </c>
    </row>
    <row r="603" spans="1:12" x14ac:dyDescent="0.3">
      <c r="A603" s="1">
        <v>601</v>
      </c>
      <c r="B603" s="1">
        <v>6.8836805555555598</v>
      </c>
      <c r="C603" s="1">
        <v>-30.600000381469702</v>
      </c>
      <c r="D603" s="1">
        <v>349.75</v>
      </c>
      <c r="E603" s="1">
        <v>53.725505828857401</v>
      </c>
      <c r="F603" s="1">
        <v>197.69900000000001</v>
      </c>
      <c r="G603" s="1">
        <v>197.233721703665</v>
      </c>
      <c r="H603">
        <v>1.0820337716710975E-2</v>
      </c>
      <c r="I603" s="1">
        <v>0</v>
      </c>
      <c r="J603" s="1">
        <v>0</v>
      </c>
      <c r="K603" s="1">
        <v>-7</v>
      </c>
      <c r="L603">
        <v>15.3983803819445</v>
      </c>
    </row>
    <row r="604" spans="1:12" x14ac:dyDescent="0.3">
      <c r="A604" s="1">
        <v>602</v>
      </c>
      <c r="B604" s="1">
        <v>7.5868164497944903</v>
      </c>
      <c r="C604" s="1">
        <v>-82.800080870375993</v>
      </c>
      <c r="D604" s="1">
        <v>343.74999046340201</v>
      </c>
      <c r="E604" s="1">
        <v>53.725505828857401</v>
      </c>
      <c r="F604" s="1">
        <v>197.69900000000001</v>
      </c>
      <c r="G604" s="1">
        <v>197.30080796196</v>
      </c>
      <c r="H604">
        <v>8.8425933339727012E-3</v>
      </c>
      <c r="I604" s="1">
        <v>0</v>
      </c>
      <c r="J604" s="1">
        <v>0</v>
      </c>
      <c r="K604" s="1">
        <v>-7</v>
      </c>
      <c r="L604">
        <v>16.971253189203299</v>
      </c>
    </row>
    <row r="605" spans="1:12" x14ac:dyDescent="0.3">
      <c r="A605" s="1">
        <v>603</v>
      </c>
      <c r="B605" s="1">
        <v>9.0147460502055097</v>
      </c>
      <c r="C605" s="1">
        <v>-92.999922181381805</v>
      </c>
      <c r="D605" s="1">
        <v>342.50000953659799</v>
      </c>
      <c r="E605" s="1">
        <v>53.725505828857401</v>
      </c>
      <c r="F605" s="1">
        <v>197.69900000000001</v>
      </c>
      <c r="G605" s="1">
        <v>197.36156458286601</v>
      </c>
      <c r="H605">
        <v>6.7397440304707576E-3</v>
      </c>
      <c r="I605" s="1">
        <v>0</v>
      </c>
      <c r="J605" s="1">
        <v>0</v>
      </c>
      <c r="K605" s="1">
        <v>-7</v>
      </c>
      <c r="L605">
        <v>20.1654460295467</v>
      </c>
    </row>
    <row r="606" spans="1:12" x14ac:dyDescent="0.3">
      <c r="A606" s="1">
        <v>604</v>
      </c>
      <c r="B606" s="1">
        <v>11.875</v>
      </c>
      <c r="C606" s="1">
        <v>-111.90000152587901</v>
      </c>
      <c r="D606" s="1">
        <v>340.375</v>
      </c>
      <c r="E606" s="1">
        <v>53.725505828857401</v>
      </c>
      <c r="F606" s="1">
        <v>198.08500000000001</v>
      </c>
      <c r="G606" s="1">
        <v>197.415423391715</v>
      </c>
      <c r="H606">
        <v>4.5354941896193724E-3</v>
      </c>
      <c r="I606" s="1">
        <v>0</v>
      </c>
      <c r="J606" s="1">
        <v>0</v>
      </c>
      <c r="K606" s="1">
        <v>-7</v>
      </c>
      <c r="L606">
        <v>26.5636625</v>
      </c>
    </row>
    <row r="607" spans="1:12" x14ac:dyDescent="0.3">
      <c r="A607" s="1">
        <v>605</v>
      </c>
      <c r="B607" s="1">
        <v>13.025164836049299</v>
      </c>
      <c r="C607" s="1">
        <v>-96.900115965930596</v>
      </c>
      <c r="D607" s="1">
        <v>341.874988555995</v>
      </c>
      <c r="E607" s="1">
        <v>53.725505828857401</v>
      </c>
      <c r="F607" s="1">
        <v>198.08500000000001</v>
      </c>
      <c r="G607" s="1">
        <v>197.46017260825499</v>
      </c>
      <c r="H607">
        <v>3.4356037052380084E-3</v>
      </c>
      <c r="I607" s="1">
        <v>0</v>
      </c>
      <c r="J607" s="1">
        <v>0</v>
      </c>
      <c r="K607" s="1">
        <v>-7</v>
      </c>
      <c r="L607">
        <v>29.1365122283521</v>
      </c>
    </row>
    <row r="608" spans="1:12" x14ac:dyDescent="0.3">
      <c r="A608" s="1">
        <v>606</v>
      </c>
      <c r="B608" s="1">
        <v>13.6501736111111</v>
      </c>
      <c r="C608" s="1">
        <v>-64.5</v>
      </c>
      <c r="D608" s="1">
        <v>345.25</v>
      </c>
      <c r="E608" s="1">
        <v>53.725505828857401</v>
      </c>
      <c r="F608" s="1">
        <v>198.08500000000001</v>
      </c>
      <c r="G608" s="1">
        <v>197.494989605055</v>
      </c>
      <c r="H608">
        <v>2.550666060710474E-3</v>
      </c>
      <c r="I608" s="1">
        <v>0</v>
      </c>
      <c r="J608" s="1">
        <v>0</v>
      </c>
      <c r="K608" s="1">
        <v>-7</v>
      </c>
      <c r="L608">
        <v>30.534619357638899</v>
      </c>
    </row>
    <row r="609" spans="1:12" x14ac:dyDescent="0.3">
      <c r="A609" s="1">
        <v>607</v>
      </c>
      <c r="B609" s="1">
        <v>14.0928832358686</v>
      </c>
      <c r="C609" s="1">
        <v>-51.599814607130703</v>
      </c>
      <c r="D609" s="1">
        <v>346.875019073342</v>
      </c>
      <c r="E609" s="1">
        <v>53.725505828857401</v>
      </c>
      <c r="F609" s="1">
        <v>198.08500000000001</v>
      </c>
      <c r="G609" s="1">
        <v>197.52042783106199</v>
      </c>
      <c r="H609">
        <v>1.8050415514659932E-3</v>
      </c>
      <c r="I609" s="1">
        <v>0</v>
      </c>
      <c r="J609" s="1">
        <v>0</v>
      </c>
      <c r="K609" s="1">
        <v>-7</v>
      </c>
      <c r="L609">
        <v>31.5249342256439</v>
      </c>
    </row>
    <row r="610" spans="1:12" x14ac:dyDescent="0.3">
      <c r="A610" s="1">
        <v>608</v>
      </c>
      <c r="B610" s="1">
        <v>14.2621527777778</v>
      </c>
      <c r="C610" s="1">
        <v>-27.000001907348601</v>
      </c>
      <c r="D610" s="1">
        <v>349.375</v>
      </c>
      <c r="E610" s="1">
        <v>53.725505828857401</v>
      </c>
      <c r="F610" s="1">
        <v>198.08500000000001</v>
      </c>
      <c r="G610" s="1">
        <v>197.53689165083301</v>
      </c>
      <c r="H610">
        <v>1.1543715513421195E-3</v>
      </c>
      <c r="I610" s="1">
        <v>0</v>
      </c>
      <c r="J610" s="1">
        <v>0</v>
      </c>
      <c r="K610" s="1">
        <v>-7</v>
      </c>
      <c r="L610">
        <v>31.9035800347223</v>
      </c>
    </row>
    <row r="611" spans="1:12" x14ac:dyDescent="0.3">
      <c r="A611" s="1">
        <v>609</v>
      </c>
      <c r="B611" s="1">
        <v>14.3402777777778</v>
      </c>
      <c r="C611" s="1">
        <v>-26.400001525878899</v>
      </c>
      <c r="D611" s="1">
        <v>349.5</v>
      </c>
      <c r="E611" s="1">
        <v>53.725505828857401</v>
      </c>
      <c r="F611" s="1">
        <v>198.08500000000001</v>
      </c>
      <c r="G611" s="1">
        <v>197.54464277228399</v>
      </c>
      <c r="H611">
        <v>5.405140645471508E-4</v>
      </c>
      <c r="I611" s="1">
        <v>0</v>
      </c>
      <c r="J611" s="1">
        <v>0</v>
      </c>
      <c r="K611" s="1">
        <v>-7</v>
      </c>
      <c r="L611">
        <v>32.0783409722223</v>
      </c>
    </row>
    <row r="612" spans="1:12" x14ac:dyDescent="0.3">
      <c r="A612" s="1">
        <v>610</v>
      </c>
      <c r="B612" s="1">
        <v>14.1232636570948</v>
      </c>
      <c r="C612" s="1">
        <v>-4.5001693712823103</v>
      </c>
      <c r="D612" s="1">
        <v>351.74998283399202</v>
      </c>
      <c r="E612" s="1">
        <v>53.725505828857401</v>
      </c>
      <c r="F612" s="1">
        <v>198.08500000000001</v>
      </c>
      <c r="G612" s="1">
        <v>197.54380440679</v>
      </c>
      <c r="H612">
        <v>-5.9360606361103134E-5</v>
      </c>
      <c r="I612" s="1">
        <v>0</v>
      </c>
      <c r="J612" s="1">
        <v>0</v>
      </c>
      <c r="K612" s="1">
        <v>-7</v>
      </c>
      <c r="L612">
        <v>31.592893405101702</v>
      </c>
    </row>
    <row r="613" spans="1:12" x14ac:dyDescent="0.3">
      <c r="A613" s="1">
        <v>611</v>
      </c>
      <c r="B613" s="1">
        <v>14.0928819444444</v>
      </c>
      <c r="C613" s="1">
        <v>-26.700000762939499</v>
      </c>
      <c r="D613" s="1">
        <v>349.5</v>
      </c>
      <c r="E613" s="1">
        <v>53.725505828857401</v>
      </c>
      <c r="F613" s="1">
        <v>198.08500000000001</v>
      </c>
      <c r="G613" s="1">
        <v>197.534363227743</v>
      </c>
      <c r="H613">
        <v>-6.6992541273107613E-4</v>
      </c>
      <c r="I613" s="1">
        <v>0</v>
      </c>
      <c r="J613" s="1">
        <v>0</v>
      </c>
      <c r="K613" s="1">
        <v>-7</v>
      </c>
      <c r="L613">
        <v>31.524931336805501</v>
      </c>
    </row>
    <row r="614" spans="1:12" x14ac:dyDescent="0.3">
      <c r="A614" s="1">
        <v>612</v>
      </c>
      <c r="B614" s="1">
        <v>14.1883680555556</v>
      </c>
      <c r="C614" s="1">
        <v>-29.700000762939499</v>
      </c>
      <c r="D614" s="1">
        <v>349.25</v>
      </c>
      <c r="E614" s="1">
        <v>53.725505828857401</v>
      </c>
      <c r="F614" s="1">
        <v>198.08500000000001</v>
      </c>
      <c r="G614" s="1">
        <v>197.51616915871</v>
      </c>
      <c r="H614">
        <v>-1.2823232346388675E-3</v>
      </c>
      <c r="I614" s="1">
        <v>0</v>
      </c>
      <c r="J614" s="1">
        <v>0</v>
      </c>
      <c r="K614" s="1">
        <v>-7</v>
      </c>
      <c r="L614">
        <v>31.738528038194499</v>
      </c>
    </row>
    <row r="615" spans="1:12" x14ac:dyDescent="0.3">
      <c r="A615" s="1">
        <v>613</v>
      </c>
      <c r="B615" s="1">
        <v>14.3576388888889</v>
      </c>
      <c r="C615" s="1">
        <v>-34.800003051757798</v>
      </c>
      <c r="D615" s="1">
        <v>348.75</v>
      </c>
      <c r="E615" s="1">
        <v>53.725505828857401</v>
      </c>
      <c r="F615" s="1">
        <v>198.08500000000001</v>
      </c>
      <c r="G615" s="1">
        <v>197.488932987834</v>
      </c>
      <c r="H615">
        <v>-1.8969823257055727E-3</v>
      </c>
      <c r="I615" s="1">
        <v>0</v>
      </c>
      <c r="J615" s="1">
        <v>0</v>
      </c>
      <c r="K615" s="1">
        <v>-7</v>
      </c>
      <c r="L615">
        <v>32.117176736111098</v>
      </c>
    </row>
    <row r="616" spans="1:12" x14ac:dyDescent="0.3">
      <c r="A616" s="1">
        <v>614</v>
      </c>
      <c r="B616" s="1">
        <v>14.3663189808562</v>
      </c>
      <c r="C616" s="1">
        <v>-16.050000000004299</v>
      </c>
      <c r="D616" s="1">
        <v>350.62500095366698</v>
      </c>
      <c r="E616" s="1">
        <v>53.725505828857401</v>
      </c>
      <c r="F616" s="1">
        <v>197.35300000000001</v>
      </c>
      <c r="G616" s="1">
        <v>197.455130727848</v>
      </c>
      <c r="H616">
        <v>-2.35288463382013E-3</v>
      </c>
      <c r="I616" s="1">
        <v>0</v>
      </c>
      <c r="J616" s="1">
        <v>0</v>
      </c>
      <c r="K616" s="1">
        <v>-7</v>
      </c>
      <c r="L616">
        <v>32.1365935810365</v>
      </c>
    </row>
    <row r="617" spans="1:12" x14ac:dyDescent="0.3">
      <c r="A617" s="1">
        <v>615</v>
      </c>
      <c r="B617" s="1">
        <v>14.3055555555556</v>
      </c>
      <c r="C617" s="1">
        <v>-15.900000572204601</v>
      </c>
      <c r="D617" s="1">
        <v>350.75</v>
      </c>
      <c r="E617" s="1">
        <v>53.725505828857401</v>
      </c>
      <c r="F617" s="1">
        <v>197.35300000000001</v>
      </c>
      <c r="G617" s="1">
        <v>197.42004297463299</v>
      </c>
      <c r="H617">
        <v>-2.4527386063171331E-3</v>
      </c>
      <c r="I617" s="1">
        <v>0</v>
      </c>
      <c r="J617" s="1">
        <v>0</v>
      </c>
      <c r="K617" s="1">
        <v>-7</v>
      </c>
      <c r="L617">
        <v>32.000669444444597</v>
      </c>
    </row>
    <row r="618" spans="1:12" x14ac:dyDescent="0.3">
      <c r="A618" s="1">
        <v>616</v>
      </c>
      <c r="B618" s="1">
        <v>14.1015625</v>
      </c>
      <c r="C618" s="1">
        <v>-0.75</v>
      </c>
      <c r="D618" s="1">
        <v>352.25</v>
      </c>
      <c r="E618" s="1">
        <v>53.725505828857401</v>
      </c>
      <c r="F618" s="1">
        <v>197.35300000000001</v>
      </c>
      <c r="G618" s="1">
        <v>197.38602093262801</v>
      </c>
      <c r="H618">
        <v>-2.4126457625709735E-3</v>
      </c>
      <c r="I618" s="1">
        <v>0</v>
      </c>
      <c r="J618" s="1">
        <v>0</v>
      </c>
      <c r="K618" s="1">
        <v>-7</v>
      </c>
      <c r="L618">
        <v>31.54434921875</v>
      </c>
    </row>
    <row r="619" spans="1:12" x14ac:dyDescent="0.3">
      <c r="A619" s="1">
        <v>617</v>
      </c>
      <c r="B619" s="1">
        <v>13.953993684711</v>
      </c>
      <c r="C619" s="1">
        <v>-19.6500907891105</v>
      </c>
      <c r="D619" s="1">
        <v>350.49998950966199</v>
      </c>
      <c r="E619" s="1">
        <v>53.725505828857401</v>
      </c>
      <c r="F619" s="1">
        <v>197.35300000000001</v>
      </c>
      <c r="G619" s="1">
        <v>197.35252378944099</v>
      </c>
      <c r="H619">
        <v>-2.4005439672500264E-3</v>
      </c>
      <c r="I619" s="1">
        <v>0</v>
      </c>
      <c r="J619" s="1">
        <v>0</v>
      </c>
      <c r="K619" s="1">
        <v>-7</v>
      </c>
      <c r="L619">
        <v>31.214246633077401</v>
      </c>
    </row>
    <row r="620" spans="1:12" x14ac:dyDescent="0.3">
      <c r="A620" s="1">
        <v>618</v>
      </c>
      <c r="B620" s="1">
        <v>14.0364583333333</v>
      </c>
      <c r="C620" s="1">
        <v>-31.350000381469702</v>
      </c>
      <c r="D620" s="1">
        <v>349.125</v>
      </c>
      <c r="E620" s="1">
        <v>53.725505828857401</v>
      </c>
      <c r="F620" s="1">
        <v>197.35300000000001</v>
      </c>
      <c r="G620" s="1">
        <v>197.319019076438</v>
      </c>
      <c r="H620">
        <v>-2.3869799648774674E-3</v>
      </c>
      <c r="I620" s="1">
        <v>0</v>
      </c>
      <c r="J620" s="1">
        <v>0</v>
      </c>
      <c r="K620" s="1">
        <v>-7</v>
      </c>
      <c r="L620">
        <v>31.398715104166602</v>
      </c>
    </row>
    <row r="621" spans="1:12" x14ac:dyDescent="0.3">
      <c r="A621" s="1">
        <v>619</v>
      </c>
      <c r="B621" s="1">
        <v>14.0234375</v>
      </c>
      <c r="C621" s="1">
        <v>-24.450000762939499</v>
      </c>
      <c r="D621" s="1">
        <v>349.875</v>
      </c>
      <c r="E621" s="1">
        <v>53.725505828857401</v>
      </c>
      <c r="F621" s="1">
        <v>197.35300000000001</v>
      </c>
      <c r="G621" s="1">
        <v>197.28497420465899</v>
      </c>
      <c r="H621">
        <v>-2.4277146898750894E-3</v>
      </c>
      <c r="I621" s="1">
        <v>0</v>
      </c>
      <c r="J621" s="1">
        <v>0</v>
      </c>
      <c r="K621" s="1">
        <v>-7</v>
      </c>
      <c r="L621">
        <v>31.36958828125</v>
      </c>
    </row>
    <row r="622" spans="1:12" x14ac:dyDescent="0.3">
      <c r="A622" s="1">
        <v>620</v>
      </c>
      <c r="B622" s="1">
        <v>14.0473090277778</v>
      </c>
      <c r="C622" s="1">
        <v>-24.675001144409201</v>
      </c>
      <c r="D622" s="1">
        <v>349.8125</v>
      </c>
      <c r="E622" s="1">
        <v>53.725505828857401</v>
      </c>
      <c r="F622" s="1">
        <v>197.35300000000001</v>
      </c>
      <c r="G622" s="1">
        <v>197.24984799880801</v>
      </c>
      <c r="H622">
        <v>-2.5005673604787796E-3</v>
      </c>
      <c r="I622" s="1">
        <v>0</v>
      </c>
      <c r="J622" s="1">
        <v>0</v>
      </c>
      <c r="K622" s="1">
        <v>-7</v>
      </c>
      <c r="L622">
        <v>31.422987456597301</v>
      </c>
    </row>
    <row r="623" spans="1:12" x14ac:dyDescent="0.3">
      <c r="A623" s="1">
        <v>621</v>
      </c>
      <c r="B623" s="1">
        <v>14.0711805555556</v>
      </c>
      <c r="C623" s="1">
        <v>-24.900001525878899</v>
      </c>
      <c r="D623" s="1">
        <v>349.75</v>
      </c>
      <c r="E623" s="1">
        <v>53.725505828857401</v>
      </c>
      <c r="F623" s="1">
        <v>197.35300000000001</v>
      </c>
      <c r="G623" s="1">
        <v>197.213082094768</v>
      </c>
      <c r="H623">
        <v>-2.6128543890404257E-3</v>
      </c>
      <c r="I623" s="1">
        <v>0</v>
      </c>
      <c r="J623" s="1">
        <v>0</v>
      </c>
      <c r="K623" s="1">
        <v>-7</v>
      </c>
      <c r="L623">
        <v>31.4763866319445</v>
      </c>
    </row>
    <row r="624" spans="1:12" x14ac:dyDescent="0.3">
      <c r="A624" s="1">
        <v>622</v>
      </c>
      <c r="B624" s="1">
        <v>14.079861044884201</v>
      </c>
      <c r="C624" s="1">
        <v>-24.900001525878899</v>
      </c>
      <c r="D624" s="1">
        <v>349.75</v>
      </c>
      <c r="E624" s="1">
        <v>53.725505828857401</v>
      </c>
      <c r="F624" s="1">
        <v>197.35300000000001</v>
      </c>
      <c r="G624" s="1">
        <v>197.17409206387501</v>
      </c>
      <c r="H624">
        <v>-2.7692091989669752E-3</v>
      </c>
      <c r="I624" s="1">
        <v>0</v>
      </c>
      <c r="J624" s="1">
        <v>0</v>
      </c>
      <c r="K624" s="1">
        <v>-7</v>
      </c>
      <c r="L624">
        <v>31.4958043657433</v>
      </c>
    </row>
    <row r="625" spans="1:12" x14ac:dyDescent="0.3">
      <c r="A625" s="1">
        <v>623</v>
      </c>
      <c r="B625" s="1">
        <v>14.0885416666667</v>
      </c>
      <c r="C625" s="1">
        <v>-26.0998081222045</v>
      </c>
      <c r="D625" s="1">
        <v>349.62501716600701</v>
      </c>
      <c r="E625" s="1">
        <v>53.725505828857401</v>
      </c>
      <c r="F625" s="1">
        <v>197.35299601748599</v>
      </c>
      <c r="G625" s="1">
        <v>197.13225813870099</v>
      </c>
      <c r="H625">
        <v>-2.9693624535180466E-3</v>
      </c>
      <c r="I625" s="1">
        <v>0</v>
      </c>
      <c r="J625" s="1">
        <v>0</v>
      </c>
      <c r="K625" s="1">
        <v>-7</v>
      </c>
      <c r="L625">
        <v>31.515222395833401</v>
      </c>
    </row>
    <row r="626" spans="1:12" x14ac:dyDescent="0.3">
      <c r="A626" s="1">
        <v>624</v>
      </c>
      <c r="B626" s="1">
        <v>14.0885405408183</v>
      </c>
      <c r="C626" s="2">
        <v>-13.4999769214424</v>
      </c>
      <c r="D626" s="1">
        <v>350.75000476829899</v>
      </c>
      <c r="E626" s="1">
        <v>53.725505828857401</v>
      </c>
      <c r="F626" s="1">
        <v>197.09200000000001</v>
      </c>
      <c r="G626" s="1">
        <v>197.08795255563101</v>
      </c>
      <c r="H626">
        <v>-3.1448009799452475E-3</v>
      </c>
      <c r="I626" s="1">
        <v>0</v>
      </c>
      <c r="J626" s="1">
        <v>0</v>
      </c>
      <c r="K626" s="1">
        <v>-7</v>
      </c>
      <c r="L626">
        <v>31.515219877378101</v>
      </c>
    </row>
    <row r="627" spans="1:12" x14ac:dyDescent="0.3">
      <c r="A627" s="1">
        <v>625</v>
      </c>
      <c r="B627" s="1">
        <v>13.9409733480706</v>
      </c>
      <c r="C627" s="1">
        <v>-10.3500244137016</v>
      </c>
      <c r="D627" s="1">
        <v>351.37499523170101</v>
      </c>
      <c r="E627" s="1">
        <v>53.725505828857401</v>
      </c>
      <c r="F627" s="1">
        <v>197.09200000000001</v>
      </c>
      <c r="G627" s="1">
        <v>197.04254544025699</v>
      </c>
      <c r="H627">
        <v>-3.2571036846336565E-3</v>
      </c>
      <c r="I627" s="1">
        <v>0</v>
      </c>
      <c r="J627" s="1">
        <v>0</v>
      </c>
      <c r="K627" s="1">
        <v>-7</v>
      </c>
      <c r="L627">
        <v>31.1851209212331</v>
      </c>
    </row>
    <row r="628" spans="1:12" x14ac:dyDescent="0.3">
      <c r="A628" s="1">
        <v>626</v>
      </c>
      <c r="B628" s="1">
        <v>13.8671875</v>
      </c>
      <c r="C628" s="1">
        <v>-17.25</v>
      </c>
      <c r="D628" s="1">
        <v>350.5</v>
      </c>
      <c r="E628" s="1">
        <v>53.725505828857401</v>
      </c>
      <c r="F628" s="1">
        <v>197.09200000000001</v>
      </c>
      <c r="G628" s="1">
        <v>196.996352198089</v>
      </c>
      <c r="H628">
        <v>-3.3311244690248129E-3</v>
      </c>
      <c r="I628" s="1">
        <v>0</v>
      </c>
      <c r="J628" s="1">
        <v>0</v>
      </c>
      <c r="K628" s="1">
        <v>-7</v>
      </c>
      <c r="L628">
        <v>31.020066406249999</v>
      </c>
    </row>
    <row r="629" spans="1:12" x14ac:dyDescent="0.3">
      <c r="A629" s="1">
        <v>627</v>
      </c>
      <c r="B629" s="1">
        <v>13.689237468762199</v>
      </c>
      <c r="C629" s="1">
        <v>-6.3000837319711298</v>
      </c>
      <c r="D629" s="1">
        <v>351.74999046332903</v>
      </c>
      <c r="E629" s="1">
        <v>53.725505828857401</v>
      </c>
      <c r="F629" s="1">
        <v>197.09200000000001</v>
      </c>
      <c r="G629" s="1">
        <v>196.948638544045</v>
      </c>
      <c r="H629">
        <v>-3.4854936779759619E-3</v>
      </c>
      <c r="I629" s="1">
        <v>0</v>
      </c>
      <c r="J629" s="1">
        <v>0</v>
      </c>
      <c r="K629" s="1">
        <v>-7</v>
      </c>
      <c r="L629">
        <v>30.622002863372899</v>
      </c>
    </row>
    <row r="630" spans="1:12" x14ac:dyDescent="0.3">
      <c r="A630" s="1">
        <v>628</v>
      </c>
      <c r="B630" s="1">
        <v>13.2769097222222</v>
      </c>
      <c r="C630" s="1">
        <v>-9.6000003814697301</v>
      </c>
      <c r="D630" s="1">
        <v>351.375</v>
      </c>
      <c r="E630" s="1">
        <v>53.725505828857401</v>
      </c>
      <c r="F630" s="1">
        <v>197.09200000000001</v>
      </c>
      <c r="G630" s="1">
        <v>196.89864602466699</v>
      </c>
      <c r="H630">
        <v>-3.7653820472772978E-3</v>
      </c>
      <c r="I630" s="1">
        <v>0</v>
      </c>
      <c r="J630" s="1">
        <v>0</v>
      </c>
      <c r="K630" s="1">
        <v>-7</v>
      </c>
      <c r="L630">
        <v>29.699650434027699</v>
      </c>
    </row>
    <row r="631" spans="1:12" x14ac:dyDescent="0.3">
      <c r="A631" s="1">
        <v>629</v>
      </c>
      <c r="B631" s="1">
        <v>12.938370638404001</v>
      </c>
      <c r="C631" s="1">
        <v>-11.9999816895946</v>
      </c>
      <c r="D631" s="1">
        <v>351.25000095366698</v>
      </c>
      <c r="E631" s="1">
        <v>53.725505828857401</v>
      </c>
      <c r="F631" s="1">
        <v>197.09200000000001</v>
      </c>
      <c r="G631" s="1">
        <v>196.845579961786</v>
      </c>
      <c r="H631">
        <v>-4.1014601562812409E-3</v>
      </c>
      <c r="I631" s="1">
        <v>0</v>
      </c>
      <c r="J631" s="1">
        <v>0</v>
      </c>
      <c r="K631" s="1">
        <v>-7</v>
      </c>
      <c r="L631">
        <v>28.942358815871401</v>
      </c>
    </row>
    <row r="632" spans="1:12" x14ac:dyDescent="0.3">
      <c r="A632" s="1">
        <v>630</v>
      </c>
      <c r="B632" s="1">
        <v>12.795137895493299</v>
      </c>
      <c r="C632" s="1">
        <v>-12.0000595083776</v>
      </c>
      <c r="D632" s="1">
        <v>351.249992370722</v>
      </c>
      <c r="E632" s="1">
        <v>53.725505828857401</v>
      </c>
      <c r="F632" s="1">
        <v>197.09200000000001</v>
      </c>
      <c r="G632" s="1">
        <v>196.78859682036301</v>
      </c>
      <c r="H632">
        <v>-4.4535143156816262E-3</v>
      </c>
      <c r="I632" s="1">
        <v>0</v>
      </c>
      <c r="J632" s="1">
        <v>0</v>
      </c>
      <c r="K632" s="1">
        <v>-7</v>
      </c>
      <c r="L632">
        <v>28.621955763944801</v>
      </c>
    </row>
    <row r="633" spans="1:12" x14ac:dyDescent="0.3">
      <c r="A633" s="1">
        <v>631</v>
      </c>
      <c r="B633" s="1">
        <v>12.7300347222222</v>
      </c>
      <c r="C633" s="1">
        <v>-15.900000572204601</v>
      </c>
      <c r="D633" s="1">
        <v>350.75</v>
      </c>
      <c r="E633" s="1">
        <v>53.725505828857401</v>
      </c>
      <c r="F633" s="1">
        <v>197.09200000000001</v>
      </c>
      <c r="G633" s="1">
        <v>196.72679079970999</v>
      </c>
      <c r="H633">
        <v>-4.8551527802426272E-3</v>
      </c>
      <c r="I633" s="1">
        <v>0</v>
      </c>
      <c r="J633" s="1">
        <v>0</v>
      </c>
      <c r="K633" s="1">
        <v>-7</v>
      </c>
      <c r="L633">
        <v>28.476323871527701</v>
      </c>
    </row>
    <row r="634" spans="1:12" x14ac:dyDescent="0.3">
      <c r="A634" s="1">
        <v>632</v>
      </c>
      <c r="B634" s="1">
        <v>12.2091964880997</v>
      </c>
      <c r="C634" s="1">
        <v>21.149992370668901</v>
      </c>
      <c r="D634" s="1">
        <v>354.99999809266598</v>
      </c>
      <c r="E634" s="1">
        <v>53.725505828857401</v>
      </c>
      <c r="F634" s="1">
        <v>197.09200000000001</v>
      </c>
      <c r="G634" s="1">
        <v>196.65917943493099</v>
      </c>
      <c r="H634">
        <v>-5.5377690430163922E-3</v>
      </c>
      <c r="I634" s="1">
        <v>0</v>
      </c>
      <c r="J634" s="1">
        <v>0</v>
      </c>
      <c r="K634" s="1">
        <v>-7</v>
      </c>
      <c r="L634">
        <v>27.3112399920896</v>
      </c>
    </row>
    <row r="635" spans="1:12" x14ac:dyDescent="0.3">
      <c r="A635" s="1">
        <v>633</v>
      </c>
      <c r="B635" s="1">
        <v>11.5668402777778</v>
      </c>
      <c r="C635" s="1">
        <v>19.950000762939499</v>
      </c>
      <c r="D635" s="1">
        <v>354.75</v>
      </c>
      <c r="E635" s="1">
        <v>53.725505828857401</v>
      </c>
      <c r="F635" s="1">
        <v>197.09200000000001</v>
      </c>
      <c r="G635" s="1">
        <v>196.58468797971801</v>
      </c>
      <c r="H635">
        <v>-6.4401313022695895E-3</v>
      </c>
      <c r="I635" s="1">
        <v>0</v>
      </c>
      <c r="J635" s="1">
        <v>0</v>
      </c>
      <c r="K635" s="1">
        <v>-7</v>
      </c>
      <c r="L635">
        <v>25.874327690972301</v>
      </c>
    </row>
    <row r="636" spans="1:12" x14ac:dyDescent="0.3">
      <c r="A636" s="1">
        <v>634</v>
      </c>
      <c r="B636" s="1">
        <v>10.8940972222222</v>
      </c>
      <c r="C636" s="1">
        <v>18</v>
      </c>
      <c r="D636" s="1">
        <v>354.625</v>
      </c>
      <c r="E636" s="1">
        <v>53.725505828857401</v>
      </c>
      <c r="F636" s="1">
        <v>196.006</v>
      </c>
      <c r="G636" s="1">
        <v>196.50644807039799</v>
      </c>
      <c r="H636">
        <v>-7.1819243330573795E-3</v>
      </c>
      <c r="I636" s="1">
        <v>0</v>
      </c>
      <c r="J636" s="1">
        <v>0</v>
      </c>
      <c r="K636" s="1">
        <v>-7</v>
      </c>
      <c r="L636">
        <v>24.369441840277702</v>
      </c>
    </row>
    <row r="637" spans="1:12" x14ac:dyDescent="0.3">
      <c r="A637" s="1">
        <v>635</v>
      </c>
      <c r="B637" s="1">
        <v>10.0564300020052</v>
      </c>
      <c r="C637" s="1">
        <v>27.899925995433101</v>
      </c>
      <c r="D637" s="1">
        <v>355.87499046332903</v>
      </c>
      <c r="E637" s="1">
        <v>53.725505828857401</v>
      </c>
      <c r="F637" s="1">
        <v>196.006</v>
      </c>
      <c r="G637" s="1">
        <v>196.431847506238</v>
      </c>
      <c r="H637">
        <v>-7.4182635755340332E-3</v>
      </c>
      <c r="I637" s="1">
        <v>0</v>
      </c>
      <c r="J637" s="1">
        <v>0</v>
      </c>
      <c r="K637" s="1">
        <v>-7</v>
      </c>
      <c r="L637">
        <v>22.495630528685499</v>
      </c>
    </row>
    <row r="638" spans="1:12" x14ac:dyDescent="0.3">
      <c r="A638" s="1">
        <v>636</v>
      </c>
      <c r="B638" s="1">
        <v>8.8151041666666696</v>
      </c>
      <c r="C638" s="1">
        <v>39</v>
      </c>
      <c r="D638" s="1">
        <v>357.125</v>
      </c>
      <c r="E638" s="1">
        <v>53.725505828857401</v>
      </c>
      <c r="F638" s="1">
        <v>196.006</v>
      </c>
      <c r="G638" s="1">
        <v>196.364016189176</v>
      </c>
      <c r="H638">
        <v>-7.6949727644321959E-3</v>
      </c>
      <c r="I638" s="1">
        <v>0</v>
      </c>
      <c r="J638" s="1">
        <v>0</v>
      </c>
      <c r="K638" s="1">
        <v>-7</v>
      </c>
      <c r="L638">
        <v>19.718859114583299</v>
      </c>
    </row>
    <row r="639" spans="1:12" x14ac:dyDescent="0.3">
      <c r="A639" s="1">
        <v>637</v>
      </c>
      <c r="B639" s="1">
        <v>7.5867963500190001</v>
      </c>
      <c r="C639" s="1">
        <v>31.3499465946512</v>
      </c>
      <c r="D639" s="1">
        <v>356.37499523166503</v>
      </c>
      <c r="E639" s="1">
        <v>53.725505828857401</v>
      </c>
      <c r="F639" s="1">
        <v>196.006</v>
      </c>
      <c r="G639" s="1">
        <v>196.30187587655601</v>
      </c>
      <c r="H639">
        <v>-8.1906781943118998E-3</v>
      </c>
      <c r="I639" s="1">
        <v>0</v>
      </c>
      <c r="J639" s="1">
        <v>0</v>
      </c>
      <c r="K639" s="1">
        <v>-7</v>
      </c>
      <c r="L639">
        <v>16.971208227211498</v>
      </c>
    </row>
    <row r="640" spans="1:12" x14ac:dyDescent="0.3">
      <c r="A640" s="1">
        <v>638</v>
      </c>
      <c r="B640" s="1">
        <v>6.3802083333333304</v>
      </c>
      <c r="C640" s="1">
        <v>24.300001144409201</v>
      </c>
      <c r="D640" s="1">
        <v>355.75</v>
      </c>
      <c r="E640" s="1">
        <v>53.725505828857401</v>
      </c>
      <c r="F640" s="1">
        <v>196.006</v>
      </c>
      <c r="G640" s="1">
        <v>196.24443878959599</v>
      </c>
      <c r="H640">
        <v>-9.0025058429194036E-3</v>
      </c>
      <c r="I640" s="1">
        <v>0</v>
      </c>
      <c r="J640" s="1">
        <v>0</v>
      </c>
      <c r="K640" s="1">
        <v>-7</v>
      </c>
      <c r="L640">
        <v>14.2721432291667</v>
      </c>
    </row>
    <row r="641" spans="1:12" x14ac:dyDescent="0.3">
      <c r="A641" s="1">
        <v>639</v>
      </c>
      <c r="B641" s="1">
        <v>5.4947826929926498</v>
      </c>
      <c r="C641" s="1">
        <v>17.249975967775399</v>
      </c>
      <c r="D641" s="1">
        <v>354.87499809268002</v>
      </c>
      <c r="E641" s="1">
        <v>53.725505828857401</v>
      </c>
      <c r="F641" s="1">
        <v>196.006</v>
      </c>
      <c r="G641" s="1">
        <v>196.190791911715</v>
      </c>
      <c r="H641">
        <v>-9.7633943310526522E-3</v>
      </c>
      <c r="I641" s="1">
        <v>0</v>
      </c>
      <c r="J641" s="1">
        <v>0</v>
      </c>
      <c r="K641" s="1">
        <v>-7</v>
      </c>
      <c r="L641">
        <v>12.291499197263001</v>
      </c>
    </row>
    <row r="642" spans="1:12" x14ac:dyDescent="0.3">
      <c r="A642" s="1">
        <v>640</v>
      </c>
      <c r="B642" s="1">
        <v>4.31858536256291</v>
      </c>
      <c r="C642" s="1">
        <v>14.1000244136943</v>
      </c>
      <c r="D642" s="1">
        <v>354.62500190731998</v>
      </c>
      <c r="E642" s="1">
        <v>53.725505828857401</v>
      </c>
      <c r="F642" s="1">
        <v>196.006</v>
      </c>
      <c r="G642" s="1">
        <v>196.140082475274</v>
      </c>
      <c r="H642">
        <v>-1.1742410428589263E-2</v>
      </c>
      <c r="I642" s="1">
        <v>0</v>
      </c>
      <c r="J642" s="1">
        <v>0</v>
      </c>
      <c r="K642" s="1">
        <v>-7</v>
      </c>
      <c r="L642">
        <v>9.6604163409314694</v>
      </c>
    </row>
    <row r="643" spans="1:12" x14ac:dyDescent="0.3">
      <c r="A643" s="1">
        <v>641</v>
      </c>
      <c r="B643" s="1">
        <v>3.1857638888888902</v>
      </c>
      <c r="C643" s="1">
        <v>7.2000002861022896</v>
      </c>
      <c r="D643" s="1">
        <v>353.875</v>
      </c>
      <c r="E643" s="1">
        <v>53.725505828857401</v>
      </c>
      <c r="F643" s="1">
        <v>196.006</v>
      </c>
      <c r="G643" s="1">
        <v>196.09150440603199</v>
      </c>
      <c r="H643">
        <v>-1.5249074842073884E-2</v>
      </c>
      <c r="I643" s="1">
        <v>0</v>
      </c>
      <c r="J643" s="1">
        <v>0</v>
      </c>
      <c r="K643" s="1">
        <v>-7</v>
      </c>
      <c r="L643">
        <v>7.1263626736111201</v>
      </c>
    </row>
    <row r="644" spans="1:12" x14ac:dyDescent="0.3">
      <c r="A644" s="1">
        <v>642</v>
      </c>
      <c r="B644" s="1">
        <v>2.1918478607557401</v>
      </c>
      <c r="C644" s="1">
        <v>-0.14994393033291201</v>
      </c>
      <c r="D644" s="1">
        <v>353.00000667567002</v>
      </c>
      <c r="E644" s="1">
        <v>53.725505828857401</v>
      </c>
      <c r="F644" s="1">
        <v>196.006</v>
      </c>
      <c r="G644" s="1">
        <v>196.04428550983599</v>
      </c>
      <c r="H644">
        <v>-2.1544629159746136E-2</v>
      </c>
      <c r="I644" s="1">
        <v>0</v>
      </c>
      <c r="J644" s="1">
        <v>0</v>
      </c>
      <c r="K644" s="1">
        <v>-7</v>
      </c>
      <c r="L644">
        <v>4.9030321536389501</v>
      </c>
    </row>
    <row r="645" spans="1:12" x14ac:dyDescent="0.3">
      <c r="A645" s="1">
        <v>643</v>
      </c>
      <c r="B645" s="1">
        <v>1.1675347222222201</v>
      </c>
      <c r="C645" s="1">
        <v>-5.5500001907348597</v>
      </c>
      <c r="D645" s="1">
        <v>352.5</v>
      </c>
      <c r="E645" s="1">
        <v>53.725505828857401</v>
      </c>
      <c r="F645" s="1">
        <v>195.7</v>
      </c>
      <c r="G645" s="1">
        <v>195.998891237404</v>
      </c>
      <c r="H645">
        <v>-3.8890249994371344E-2</v>
      </c>
      <c r="I645" s="1">
        <v>0</v>
      </c>
      <c r="J645" s="1">
        <v>0</v>
      </c>
      <c r="K645" s="1">
        <v>-7</v>
      </c>
      <c r="L645">
        <v>2.6117051215277698</v>
      </c>
    </row>
    <row r="646" spans="1:12" x14ac:dyDescent="0.3">
      <c r="A646" s="1">
        <v>644</v>
      </c>
      <c r="B646" s="1">
        <v>0</v>
      </c>
      <c r="C646" s="1">
        <v>-5.4000055885232898</v>
      </c>
      <c r="D646" s="1">
        <v>352.49999923706201</v>
      </c>
      <c r="E646" s="1">
        <v>53.725505828857401</v>
      </c>
      <c r="F646" s="1">
        <v>195.7</v>
      </c>
      <c r="G646" s="1">
        <v>195.957032083097</v>
      </c>
      <c r="H646">
        <v>0</v>
      </c>
      <c r="I646" s="1">
        <v>0</v>
      </c>
      <c r="J646" s="1">
        <v>0</v>
      </c>
      <c r="K646" s="1">
        <v>-7.5</v>
      </c>
      <c r="L646">
        <v>0</v>
      </c>
    </row>
    <row r="647" spans="1:12" x14ac:dyDescent="0.3">
      <c r="A647" s="1">
        <v>645</v>
      </c>
      <c r="B647" s="1">
        <v>0</v>
      </c>
      <c r="C647" s="1">
        <v>-6.1200044708186301</v>
      </c>
      <c r="D647" s="1">
        <v>352.399999389649</v>
      </c>
      <c r="E647" s="1">
        <v>53.725505828857401</v>
      </c>
      <c r="F647" s="1">
        <v>195.7</v>
      </c>
      <c r="G647" s="1">
        <v>195.91925869577801</v>
      </c>
      <c r="H647">
        <v>0</v>
      </c>
      <c r="I647" s="1">
        <v>0</v>
      </c>
      <c r="J647" s="1">
        <v>0</v>
      </c>
      <c r="K647" s="1">
        <v>-7.5</v>
      </c>
      <c r="L647">
        <v>0</v>
      </c>
    </row>
    <row r="648" spans="1:12" x14ac:dyDescent="0.3">
      <c r="A648" s="1">
        <v>646</v>
      </c>
      <c r="B648" s="1">
        <v>0</v>
      </c>
      <c r="C648" s="1">
        <v>-6.8400033531139801</v>
      </c>
      <c r="D648" s="1">
        <v>352.299999542237</v>
      </c>
      <c r="E648" s="1">
        <v>53.725505828857401</v>
      </c>
      <c r="F648" s="1">
        <v>195.7</v>
      </c>
      <c r="G648" s="1">
        <v>195.88497063188601</v>
      </c>
      <c r="H648">
        <v>0</v>
      </c>
      <c r="I648" s="1">
        <v>0</v>
      </c>
      <c r="J648" s="1">
        <v>0</v>
      </c>
      <c r="K648" s="1">
        <v>-7.5</v>
      </c>
      <c r="L648">
        <v>0</v>
      </c>
    </row>
    <row r="649" spans="1:12" x14ac:dyDescent="0.3">
      <c r="A649" s="1">
        <v>647</v>
      </c>
      <c r="B649" s="1">
        <v>0</v>
      </c>
      <c r="C649" s="1">
        <v>-7.5600022354093204</v>
      </c>
      <c r="D649" s="1">
        <v>352.19999969482501</v>
      </c>
      <c r="E649" s="1">
        <v>53.725505828857401</v>
      </c>
      <c r="F649" s="1">
        <v>195.7</v>
      </c>
      <c r="G649" s="1">
        <v>195.85362285036001</v>
      </c>
      <c r="H649">
        <v>0</v>
      </c>
      <c r="I649" s="1">
        <v>0</v>
      </c>
      <c r="J649" s="1">
        <v>0</v>
      </c>
      <c r="K649" s="1">
        <v>-7.5</v>
      </c>
      <c r="L649">
        <v>0</v>
      </c>
    </row>
    <row r="650" spans="1:12" x14ac:dyDescent="0.3">
      <c r="A650" s="1">
        <v>648</v>
      </c>
      <c r="B650" s="1">
        <v>0</v>
      </c>
      <c r="C650" s="1">
        <v>-8.2800011177046606</v>
      </c>
      <c r="D650" s="1">
        <v>352.09999984741199</v>
      </c>
      <c r="E650" s="1">
        <v>53.725505828857401</v>
      </c>
      <c r="F650" s="1">
        <v>195.7</v>
      </c>
      <c r="G650" s="1">
        <v>195.82471704869499</v>
      </c>
      <c r="H650">
        <v>0</v>
      </c>
      <c r="I650" s="1">
        <v>0</v>
      </c>
      <c r="J650" s="1">
        <v>0</v>
      </c>
      <c r="K650" s="1">
        <v>-7.5</v>
      </c>
      <c r="L650">
        <v>0</v>
      </c>
    </row>
    <row r="651" spans="1:12" x14ac:dyDescent="0.3">
      <c r="A651" s="1">
        <v>649</v>
      </c>
      <c r="B651" s="1">
        <v>0</v>
      </c>
      <c r="C651" s="1">
        <v>-9</v>
      </c>
      <c r="D651" s="1">
        <v>352</v>
      </c>
      <c r="E651" s="1">
        <v>53.725505828857401</v>
      </c>
      <c r="F651" s="1">
        <v>195.7</v>
      </c>
      <c r="G651" s="1">
        <v>195.797793741954</v>
      </c>
      <c r="H651">
        <v>0</v>
      </c>
      <c r="I651" s="1">
        <v>0</v>
      </c>
      <c r="J651" s="1">
        <v>0</v>
      </c>
      <c r="K651" s="1">
        <v>-7.5</v>
      </c>
      <c r="L651">
        <v>0</v>
      </c>
    </row>
    <row r="652" spans="1:12" x14ac:dyDescent="0.3">
      <c r="A652" s="1">
        <v>650</v>
      </c>
      <c r="B652" s="1">
        <v>2.0616162155600199</v>
      </c>
      <c r="C652" s="1">
        <v>-25.0498786935452</v>
      </c>
      <c r="D652" s="1">
        <v>350.25001335133902</v>
      </c>
      <c r="E652" s="1">
        <v>53.725505828857401</v>
      </c>
      <c r="F652" s="1">
        <v>195.7</v>
      </c>
      <c r="G652" s="1">
        <v>195.77242495882601</v>
      </c>
      <c r="H652">
        <v>-1.2305599463292027E-2</v>
      </c>
      <c r="I652" s="1">
        <v>0</v>
      </c>
      <c r="J652" s="1">
        <v>0</v>
      </c>
      <c r="K652" s="1">
        <v>-7.5</v>
      </c>
      <c r="L652">
        <v>4.6117117772348397</v>
      </c>
    </row>
    <row r="653" spans="1:12" x14ac:dyDescent="0.3">
      <c r="A653" s="1">
        <v>651</v>
      </c>
      <c r="B653" s="1">
        <v>2.7213541666666701</v>
      </c>
      <c r="C653" s="1">
        <v>-9.1500005722045898</v>
      </c>
      <c r="D653" s="1">
        <v>352</v>
      </c>
      <c r="E653" s="1">
        <v>53.725505828857401</v>
      </c>
      <c r="F653" s="1">
        <v>195.7</v>
      </c>
      <c r="G653" s="1">
        <v>195.748207438615</v>
      </c>
      <c r="H653">
        <v>-8.8991870899538285E-3</v>
      </c>
      <c r="I653" s="1">
        <v>0</v>
      </c>
      <c r="J653" s="1">
        <v>0</v>
      </c>
      <c r="K653" s="1">
        <v>-7.5</v>
      </c>
      <c r="L653">
        <v>6.0875059895833399</v>
      </c>
    </row>
    <row r="654" spans="1:12" x14ac:dyDescent="0.3">
      <c r="A654" s="1">
        <v>652</v>
      </c>
      <c r="B654" s="1">
        <v>2.9253472222222299</v>
      </c>
      <c r="C654" s="1">
        <v>-15.225000858306901</v>
      </c>
      <c r="D654" s="1">
        <v>351.375</v>
      </c>
      <c r="E654" s="1">
        <v>53.725505828857401</v>
      </c>
      <c r="F654" s="1">
        <v>195.7</v>
      </c>
      <c r="G654" s="1">
        <v>195.724756221034</v>
      </c>
      <c r="H654">
        <v>-8.0166445176246982E-3</v>
      </c>
      <c r="I654" s="1">
        <v>0</v>
      </c>
      <c r="J654" s="1">
        <v>0</v>
      </c>
      <c r="K654" s="1">
        <v>-7.5</v>
      </c>
      <c r="L654">
        <v>6.5438262152777797</v>
      </c>
    </row>
    <row r="655" spans="1:12" x14ac:dyDescent="0.3">
      <c r="A655" s="1">
        <v>653</v>
      </c>
      <c r="B655" s="1">
        <v>3.1293402777777799</v>
      </c>
      <c r="C655" s="1">
        <v>-21.300001144409201</v>
      </c>
      <c r="D655" s="1">
        <v>350.75</v>
      </c>
      <c r="E655" s="1">
        <v>53.725505828857401</v>
      </c>
      <c r="F655" s="1">
        <v>195.7</v>
      </c>
      <c r="G655" s="1">
        <v>195.70169852689801</v>
      </c>
      <c r="H655">
        <v>-7.3682951456460173E-3</v>
      </c>
      <c r="I655" s="1">
        <v>0</v>
      </c>
      <c r="J655" s="1">
        <v>0</v>
      </c>
      <c r="K655" s="1">
        <v>-7.5</v>
      </c>
      <c r="L655">
        <v>7.0001464409722303</v>
      </c>
    </row>
    <row r="656" spans="1:12" x14ac:dyDescent="0.3">
      <c r="A656" s="1">
        <v>654</v>
      </c>
      <c r="B656" s="1">
        <v>3.9800439939149301</v>
      </c>
      <c r="C656" s="1">
        <v>-31.800108717240001</v>
      </c>
      <c r="D656" s="1">
        <v>349.74998760242198</v>
      </c>
      <c r="E656" s="1">
        <v>53.725505828857401</v>
      </c>
      <c r="F656" s="1">
        <v>195.65100000000001</v>
      </c>
      <c r="G656" s="1">
        <v>195.67886255773001</v>
      </c>
      <c r="H656">
        <v>-5.7376487544056783E-3</v>
      </c>
      <c r="I656" s="1">
        <v>0</v>
      </c>
      <c r="J656" s="1">
        <v>0</v>
      </c>
      <c r="K656" s="1">
        <v>-7.5</v>
      </c>
      <c r="L656">
        <v>8.9031196117480604</v>
      </c>
    </row>
    <row r="657" spans="1:12" x14ac:dyDescent="0.3">
      <c r="A657" s="1">
        <v>655</v>
      </c>
      <c r="B657" s="1">
        <v>5.1953032283072904</v>
      </c>
      <c r="C657" s="1">
        <v>-45.8998939530481</v>
      </c>
      <c r="D657" s="1">
        <v>348.12501239757802</v>
      </c>
      <c r="E657" s="1">
        <v>53.725505828857401</v>
      </c>
      <c r="F657" s="1">
        <v>195.65100000000001</v>
      </c>
      <c r="G657" s="1">
        <v>195.65627476486901</v>
      </c>
      <c r="H657">
        <v>-4.3477469997452922E-3</v>
      </c>
      <c r="I657" s="1">
        <v>0</v>
      </c>
      <c r="J657" s="1">
        <v>0</v>
      </c>
      <c r="K657" s="1">
        <v>-7.5</v>
      </c>
      <c r="L657">
        <v>11.6215816035297</v>
      </c>
    </row>
    <row r="658" spans="1:12" x14ac:dyDescent="0.3">
      <c r="A658" s="1">
        <v>656</v>
      </c>
      <c r="B658" s="1">
        <v>6.4322916666666696</v>
      </c>
      <c r="C658" s="1">
        <v>-58.200000762939503</v>
      </c>
      <c r="D658" s="1">
        <v>346.625</v>
      </c>
      <c r="E658" s="1">
        <v>53.725505828857401</v>
      </c>
      <c r="F658" s="1">
        <v>195.65100000000001</v>
      </c>
      <c r="G658" s="1">
        <v>195.63377081936201</v>
      </c>
      <c r="H658">
        <v>-3.4985962362979414E-3</v>
      </c>
      <c r="I658" s="1">
        <v>0</v>
      </c>
      <c r="J658" s="1">
        <v>0</v>
      </c>
      <c r="K658" s="1">
        <v>-7.5</v>
      </c>
      <c r="L658">
        <v>14.3886505208333</v>
      </c>
    </row>
    <row r="659" spans="1:12" x14ac:dyDescent="0.3">
      <c r="A659" s="1">
        <v>657</v>
      </c>
      <c r="B659" s="1">
        <v>7.6692613960026801</v>
      </c>
      <c r="C659" s="1">
        <v>-66.299941254112397</v>
      </c>
      <c r="D659" s="1">
        <v>345.75000667567002</v>
      </c>
      <c r="E659" s="1">
        <v>53.725505828857401</v>
      </c>
      <c r="F659" s="1">
        <v>195.65100000000001</v>
      </c>
      <c r="G659" s="1">
        <v>195.610992999806</v>
      </c>
      <c r="H659">
        <v>-2.9700191279386206E-3</v>
      </c>
      <c r="I659" s="1">
        <v>0</v>
      </c>
      <c r="J659" s="1">
        <v>0</v>
      </c>
      <c r="K659" s="1">
        <v>-7.5</v>
      </c>
      <c r="L659">
        <v>17.1556775871742</v>
      </c>
    </row>
    <row r="660" spans="1:12" x14ac:dyDescent="0.3">
      <c r="A660" s="1">
        <v>658</v>
      </c>
      <c r="B660" s="1">
        <v>8.75</v>
      </c>
      <c r="C660" s="1">
        <v>-60.900001525878899</v>
      </c>
      <c r="D660" s="1">
        <v>346.25</v>
      </c>
      <c r="E660" s="1">
        <v>53.725505828857401</v>
      </c>
      <c r="F660" s="1">
        <v>195.65100000000001</v>
      </c>
      <c r="G660" s="1">
        <v>195.58757923131</v>
      </c>
      <c r="H660">
        <v>-2.6758624499872777E-3</v>
      </c>
      <c r="I660" s="1">
        <v>0</v>
      </c>
      <c r="J660" s="1">
        <v>0</v>
      </c>
      <c r="K660" s="1">
        <v>-7.5</v>
      </c>
      <c r="L660">
        <v>19.573225000000001</v>
      </c>
    </row>
    <row r="661" spans="1:12" x14ac:dyDescent="0.3">
      <c r="A661" s="1">
        <v>659</v>
      </c>
      <c r="B661" s="1">
        <v>9.6657916241750907</v>
      </c>
      <c r="C661" s="1">
        <v>-64.199979400802107</v>
      </c>
      <c r="D661" s="1">
        <v>345.87500286100101</v>
      </c>
      <c r="E661" s="1">
        <v>53.725505828857401</v>
      </c>
      <c r="F661" s="1">
        <v>195.65100000000001</v>
      </c>
      <c r="G661" s="1">
        <v>195.563157329978</v>
      </c>
      <c r="H661">
        <v>-2.5266349892516739E-3</v>
      </c>
      <c r="I661" s="1">
        <v>0</v>
      </c>
      <c r="J661" s="1">
        <v>0</v>
      </c>
      <c r="K661" s="1">
        <v>-7.5</v>
      </c>
      <c r="L661">
        <v>21.621795915782201</v>
      </c>
    </row>
    <row r="662" spans="1:12" x14ac:dyDescent="0.3">
      <c r="A662" s="1">
        <v>660</v>
      </c>
      <c r="B662" s="1">
        <v>10.3559083407931</v>
      </c>
      <c r="C662" s="1">
        <v>-42.599764255337099</v>
      </c>
      <c r="D662" s="1">
        <v>348.00002479515399</v>
      </c>
      <c r="E662" s="1">
        <v>53.725505828857401</v>
      </c>
      <c r="F662" s="1">
        <v>195.65100000000001</v>
      </c>
      <c r="G662" s="1">
        <v>195.53733908669099</v>
      </c>
      <c r="H662">
        <v>-2.4930956496577051E-3</v>
      </c>
      <c r="I662" s="1">
        <v>0</v>
      </c>
      <c r="J662" s="1">
        <v>0</v>
      </c>
      <c r="K662" s="1">
        <v>-7.5</v>
      </c>
      <c r="L662">
        <v>23.165545603853602</v>
      </c>
    </row>
    <row r="663" spans="1:12" x14ac:dyDescent="0.3">
      <c r="A663" s="1">
        <v>661</v>
      </c>
      <c r="B663" s="1">
        <v>10.7204861111111</v>
      </c>
      <c r="C663" s="1">
        <v>-27.000001907348601</v>
      </c>
      <c r="D663" s="1">
        <v>349.625</v>
      </c>
      <c r="E663" s="1">
        <v>53.725505828857401</v>
      </c>
      <c r="F663" s="1">
        <v>195.65100000000001</v>
      </c>
      <c r="G663" s="1">
        <v>195.50971409616301</v>
      </c>
      <c r="H663">
        <v>-2.5768440734798568E-3</v>
      </c>
      <c r="I663" s="1">
        <v>0</v>
      </c>
      <c r="J663" s="1">
        <v>0</v>
      </c>
      <c r="K663" s="1">
        <v>-7.5</v>
      </c>
      <c r="L663">
        <v>23.981084201388899</v>
      </c>
    </row>
    <row r="664" spans="1:12" x14ac:dyDescent="0.3">
      <c r="A664" s="1">
        <v>662</v>
      </c>
      <c r="B664" s="1">
        <v>10.993927154249301</v>
      </c>
      <c r="C664" s="1">
        <v>-39.299950409322399</v>
      </c>
      <c r="D664" s="1">
        <v>348.49999046332903</v>
      </c>
      <c r="E664" s="1">
        <v>53.725505828857401</v>
      </c>
      <c r="F664" s="1">
        <v>195.65100000000001</v>
      </c>
      <c r="G664" s="1">
        <v>195.47984323315501</v>
      </c>
      <c r="H664">
        <v>-2.7170363548417015E-3</v>
      </c>
      <c r="I664" s="1">
        <v>0</v>
      </c>
      <c r="J664" s="1">
        <v>0</v>
      </c>
      <c r="K664" s="1">
        <v>-7.5</v>
      </c>
      <c r="L664">
        <v>24.592755408426399</v>
      </c>
    </row>
    <row r="665" spans="1:12" x14ac:dyDescent="0.3">
      <c r="A665" s="1">
        <v>663</v>
      </c>
      <c r="B665" s="1">
        <v>11.4583333333333</v>
      </c>
      <c r="C665" s="1">
        <v>-32.400001525878899</v>
      </c>
      <c r="D665" s="1">
        <v>347.25</v>
      </c>
      <c r="E665" s="1">
        <v>53.725505828857401</v>
      </c>
      <c r="F665" s="1">
        <v>195.65100000000001</v>
      </c>
      <c r="G665" s="1">
        <v>195.44725167217399</v>
      </c>
      <c r="H665">
        <v>-2.8443582482075734E-3</v>
      </c>
      <c r="I665" s="1">
        <v>0</v>
      </c>
      <c r="J665" s="1">
        <v>0</v>
      </c>
      <c r="K665" s="1">
        <v>-7.5</v>
      </c>
      <c r="L665">
        <v>25.631604166666602</v>
      </c>
    </row>
    <row r="666" spans="1:12" x14ac:dyDescent="0.3">
      <c r="A666" s="1">
        <v>664</v>
      </c>
      <c r="B666" s="1">
        <v>11.801212661816001</v>
      </c>
      <c r="C666" s="1">
        <v>-25.950049972167498</v>
      </c>
      <c r="D666" s="1">
        <v>349.749980926658</v>
      </c>
      <c r="E666" s="1">
        <v>53.725505828857401</v>
      </c>
      <c r="F666" s="1">
        <v>195.310002601604</v>
      </c>
      <c r="G666" s="1">
        <v>195.41277645835299</v>
      </c>
      <c r="H666">
        <v>-2.921332226211406E-3</v>
      </c>
      <c r="I666" s="1">
        <v>0</v>
      </c>
      <c r="J666" s="1">
        <v>0</v>
      </c>
      <c r="K666" s="1">
        <v>-7.5</v>
      </c>
      <c r="L666">
        <v>26.3986046517226</v>
      </c>
    </row>
    <row r="667" spans="1:12" x14ac:dyDescent="0.3">
      <c r="A667" s="1">
        <v>665</v>
      </c>
      <c r="B667" s="1">
        <v>12.265621456834801</v>
      </c>
      <c r="C667" s="1">
        <v>-9.4501266479567203</v>
      </c>
      <c r="D667" s="1">
        <v>351.37498760223298</v>
      </c>
      <c r="E667" s="1">
        <v>53.725505828857401</v>
      </c>
      <c r="F667" s="1">
        <v>195.31</v>
      </c>
      <c r="G667" s="1">
        <v>195.37857982341299</v>
      </c>
      <c r="H667">
        <v>-2.7880103231733614E-3</v>
      </c>
      <c r="I667" s="1">
        <v>0</v>
      </c>
      <c r="J667" s="1">
        <v>0</v>
      </c>
      <c r="K667" s="1">
        <v>-7.5</v>
      </c>
      <c r="L667">
        <v>27.437459261651998</v>
      </c>
    </row>
    <row r="668" spans="1:12" x14ac:dyDescent="0.3">
      <c r="A668" s="1">
        <v>666</v>
      </c>
      <c r="B668" s="1">
        <v>12.222222553359099</v>
      </c>
      <c r="C668" s="1">
        <v>-13.9499664306621</v>
      </c>
      <c r="D668" s="1">
        <v>351.00000286102301</v>
      </c>
      <c r="E668" s="1">
        <v>53.725505828857401</v>
      </c>
      <c r="F668" s="1">
        <v>195.31</v>
      </c>
      <c r="G668" s="1">
        <v>195.34547331900399</v>
      </c>
      <c r="H668">
        <v>-2.7087172360890093E-3</v>
      </c>
      <c r="I668" s="1">
        <v>0</v>
      </c>
      <c r="J668" s="1">
        <v>0</v>
      </c>
      <c r="K668" s="1">
        <v>-7.5</v>
      </c>
      <c r="L668">
        <v>27.340378518511201</v>
      </c>
    </row>
    <row r="669" spans="1:12" x14ac:dyDescent="0.3">
      <c r="A669" s="1">
        <v>667</v>
      </c>
      <c r="B669" s="1">
        <v>12.239584690984399</v>
      </c>
      <c r="C669" s="1">
        <v>-29.700003051749299</v>
      </c>
      <c r="D669" s="1">
        <v>349.375</v>
      </c>
      <c r="E669" s="1">
        <v>53.725505828857401</v>
      </c>
      <c r="F669" s="1">
        <v>195.31</v>
      </c>
      <c r="G669" s="1">
        <v>195.31293069640299</v>
      </c>
      <c r="H669">
        <v>-2.6588043438221932E-3</v>
      </c>
      <c r="I669" s="1">
        <v>0</v>
      </c>
      <c r="J669" s="1">
        <v>0</v>
      </c>
      <c r="K669" s="1">
        <v>-7.5</v>
      </c>
      <c r="L669">
        <v>27.379216578650599</v>
      </c>
    </row>
    <row r="670" spans="1:12" x14ac:dyDescent="0.3">
      <c r="A670" s="1">
        <v>668</v>
      </c>
      <c r="B670" s="1">
        <v>12.4175347222222</v>
      </c>
      <c r="C670" s="1">
        <v>-30.000001907348601</v>
      </c>
      <c r="D670" s="1">
        <v>349.375</v>
      </c>
      <c r="E670" s="1">
        <v>53.725505828857401</v>
      </c>
      <c r="F670" s="1">
        <v>195.31</v>
      </c>
      <c r="G670" s="1">
        <v>195.28043465997999</v>
      </c>
      <c r="H670">
        <v>-2.6169504850275041E-3</v>
      </c>
      <c r="I670" s="1">
        <v>0</v>
      </c>
      <c r="J670" s="1">
        <v>0</v>
      </c>
      <c r="K670" s="1">
        <v>-7.5</v>
      </c>
      <c r="L670">
        <v>27.777280121527699</v>
      </c>
    </row>
    <row r="671" spans="1:12" x14ac:dyDescent="0.3">
      <c r="A671" s="1">
        <v>669</v>
      </c>
      <c r="B671" s="1">
        <v>12.738718125533699</v>
      </c>
      <c r="C671" s="1">
        <v>-44.699998474144301</v>
      </c>
      <c r="D671" s="1">
        <v>347.75</v>
      </c>
      <c r="E671" s="1">
        <v>53.725505828857401</v>
      </c>
      <c r="F671" s="1">
        <v>195.31</v>
      </c>
      <c r="G671" s="1">
        <v>195.24746865463899</v>
      </c>
      <c r="H671">
        <v>-2.5878618093182026E-3</v>
      </c>
      <c r="I671" s="1">
        <v>0</v>
      </c>
      <c r="J671" s="1">
        <v>0</v>
      </c>
      <c r="K671" s="1">
        <v>-7.5</v>
      </c>
      <c r="L671">
        <v>28.495748123731399</v>
      </c>
    </row>
    <row r="672" spans="1:12" x14ac:dyDescent="0.3">
      <c r="A672" s="1">
        <v>670</v>
      </c>
      <c r="B672" s="1">
        <v>13.1119791666667</v>
      </c>
      <c r="C672" s="1">
        <v>-44.400001525878899</v>
      </c>
      <c r="D672" s="1">
        <v>347.75</v>
      </c>
      <c r="E672" s="1">
        <v>53.725505828857401</v>
      </c>
      <c r="F672" s="1">
        <v>195.31</v>
      </c>
      <c r="G672" s="1">
        <v>195.21350865468301</v>
      </c>
      <c r="H672">
        <v>-2.5900009062108506E-3</v>
      </c>
      <c r="I672" s="1">
        <v>0</v>
      </c>
      <c r="J672" s="1">
        <v>0</v>
      </c>
      <c r="K672" s="1">
        <v>-7.5</v>
      </c>
      <c r="L672">
        <v>29.330710677083399</v>
      </c>
    </row>
    <row r="673" spans="1:12" x14ac:dyDescent="0.3">
      <c r="A673" s="1">
        <v>671</v>
      </c>
      <c r="B673" s="1">
        <v>13.3940972222222</v>
      </c>
      <c r="C673" s="1">
        <v>-36.150001525878899</v>
      </c>
      <c r="D673" s="1">
        <v>348.5</v>
      </c>
      <c r="E673" s="1">
        <v>53.725505828857401</v>
      </c>
      <c r="F673" s="1">
        <v>195.31</v>
      </c>
      <c r="G673" s="1">
        <v>195.17801483393399</v>
      </c>
      <c r="H673">
        <v>-2.6499630174082094E-3</v>
      </c>
      <c r="I673" s="1">
        <v>0</v>
      </c>
      <c r="J673" s="1">
        <v>0</v>
      </c>
      <c r="K673" s="1">
        <v>-7.5</v>
      </c>
      <c r="L673">
        <v>29.961791840277701</v>
      </c>
    </row>
    <row r="674" spans="1:12" x14ac:dyDescent="0.3">
      <c r="A674" s="1">
        <v>672</v>
      </c>
      <c r="B674" s="1">
        <v>13.541665540809699</v>
      </c>
      <c r="C674" s="1">
        <v>-28.3500598903053</v>
      </c>
      <c r="D674" s="1">
        <v>349.37499332432998</v>
      </c>
      <c r="E674" s="1">
        <v>53.725505828857401</v>
      </c>
      <c r="F674" s="1">
        <v>195.31</v>
      </c>
      <c r="G674" s="1">
        <v>195.14042298469201</v>
      </c>
      <c r="H674">
        <v>-2.7760172787387842E-3</v>
      </c>
      <c r="I674" s="1">
        <v>0</v>
      </c>
      <c r="J674" s="1">
        <v>0</v>
      </c>
      <c r="K674" s="1">
        <v>-7.5</v>
      </c>
      <c r="L674">
        <v>30.2918933148589</v>
      </c>
    </row>
    <row r="675" spans="1:12" x14ac:dyDescent="0.3">
      <c r="A675" s="1">
        <v>673</v>
      </c>
      <c r="B675" s="1">
        <v>13.4548611111111</v>
      </c>
      <c r="C675" s="1">
        <v>-15.300000190734901</v>
      </c>
      <c r="D675" s="1">
        <v>350.625</v>
      </c>
      <c r="E675" s="1">
        <v>53.725505828857401</v>
      </c>
      <c r="F675" s="1">
        <v>194.9</v>
      </c>
      <c r="G675" s="1">
        <v>195.10176488312999</v>
      </c>
      <c r="H675">
        <v>-2.873173824000032E-3</v>
      </c>
      <c r="I675" s="1">
        <v>0</v>
      </c>
      <c r="J675" s="1">
        <v>0</v>
      </c>
      <c r="K675" s="1">
        <v>-7.5</v>
      </c>
      <c r="L675">
        <v>30.0977170138889</v>
      </c>
    </row>
    <row r="676" spans="1:12" x14ac:dyDescent="0.3">
      <c r="A676" s="1">
        <v>674</v>
      </c>
      <c r="B676" s="1">
        <v>13.077255653020201</v>
      </c>
      <c r="C676" s="1">
        <v>13.049834252652699</v>
      </c>
      <c r="D676" s="1">
        <v>353.74998283399202</v>
      </c>
      <c r="E676" s="1">
        <v>53.725505828857401</v>
      </c>
      <c r="F676" s="1">
        <v>194.9</v>
      </c>
      <c r="G676" s="1">
        <v>195.06468469035499</v>
      </c>
      <c r="H676">
        <v>-2.8354758403350928E-3</v>
      </c>
      <c r="I676" s="1">
        <v>0</v>
      </c>
      <c r="J676" s="1">
        <v>0</v>
      </c>
      <c r="K676" s="1">
        <v>-7.5</v>
      </c>
      <c r="L676">
        <v>29.253036260466999</v>
      </c>
    </row>
    <row r="677" spans="1:12" x14ac:dyDescent="0.3">
      <c r="A677" s="1">
        <v>675</v>
      </c>
      <c r="B677" s="1">
        <v>12.9079861111111</v>
      </c>
      <c r="C677" s="1">
        <v>-8.7000007629394496</v>
      </c>
      <c r="D677" s="1">
        <v>351.5</v>
      </c>
      <c r="E677" s="1">
        <v>53.725505828857401</v>
      </c>
      <c r="F677" s="1">
        <v>194.9</v>
      </c>
      <c r="G677" s="1">
        <v>195.030222315803</v>
      </c>
      <c r="H677">
        <v>-2.6698522292567133E-3</v>
      </c>
      <c r="I677" s="1">
        <v>0</v>
      </c>
      <c r="J677" s="1">
        <v>0</v>
      </c>
      <c r="K677" s="1">
        <v>-7.5</v>
      </c>
      <c r="L677">
        <v>28.874390451388901</v>
      </c>
    </row>
    <row r="678" spans="1:12" x14ac:dyDescent="0.3">
      <c r="A678" s="1">
        <v>676</v>
      </c>
      <c r="B678" s="1">
        <v>12.656245827690499</v>
      </c>
      <c r="C678" s="1">
        <v>6.0001962654402297</v>
      </c>
      <c r="D678" s="1">
        <v>353.00002193442702</v>
      </c>
      <c r="E678" s="1">
        <v>53.725505828857401</v>
      </c>
      <c r="F678" s="1">
        <v>194.9</v>
      </c>
      <c r="G678" s="1">
        <v>194.99782994758101</v>
      </c>
      <c r="H678">
        <v>-2.5594006332972674E-3</v>
      </c>
      <c r="I678" s="1">
        <v>0</v>
      </c>
      <c r="J678" s="1">
        <v>0</v>
      </c>
      <c r="K678" s="1">
        <v>-7.5</v>
      </c>
      <c r="L678">
        <v>28.3112625417941</v>
      </c>
    </row>
    <row r="679" spans="1:12" x14ac:dyDescent="0.3">
      <c r="A679" s="1">
        <v>677</v>
      </c>
      <c r="B679" s="1">
        <v>12.1093729138453</v>
      </c>
      <c r="C679" s="1">
        <v>31.725098514189899</v>
      </c>
      <c r="D679" s="1">
        <v>355.875010967214</v>
      </c>
      <c r="E679" s="1">
        <v>53.725505828857401</v>
      </c>
      <c r="F679" s="1">
        <v>194.9</v>
      </c>
      <c r="G679" s="1">
        <v>194.96699267849399</v>
      </c>
      <c r="H679">
        <v>-2.5465647673374447E-3</v>
      </c>
      <c r="I679" s="1">
        <v>0</v>
      </c>
      <c r="J679" s="1">
        <v>0</v>
      </c>
      <c r="K679" s="1">
        <v>-7.5</v>
      </c>
      <c r="L679">
        <v>27.087940645897</v>
      </c>
    </row>
    <row r="680" spans="1:12" x14ac:dyDescent="0.3">
      <c r="A680" s="1">
        <v>678</v>
      </c>
      <c r="B680" s="1">
        <v>11.5625</v>
      </c>
      <c r="C680" s="1">
        <v>57.450000762939503</v>
      </c>
      <c r="D680" s="1">
        <v>358.75</v>
      </c>
      <c r="E680" s="1">
        <v>53.725505828857401</v>
      </c>
      <c r="F680" s="1">
        <v>194.9</v>
      </c>
      <c r="G680" s="1">
        <v>194.93722032111401</v>
      </c>
      <c r="H680">
        <v>-2.5749094295567602E-3</v>
      </c>
      <c r="I680" s="1">
        <v>0</v>
      </c>
      <c r="J680" s="1">
        <v>0</v>
      </c>
      <c r="K680" s="1">
        <v>-7.5</v>
      </c>
      <c r="L680">
        <v>25.864618750000002</v>
      </c>
    </row>
    <row r="681" spans="1:12" x14ac:dyDescent="0.3">
      <c r="A681" s="1">
        <v>679</v>
      </c>
      <c r="B681" s="1">
        <v>10.1475802394261</v>
      </c>
      <c r="C681" s="1">
        <v>32.4001926407594</v>
      </c>
      <c r="D681" s="1">
        <v>356.37501811967502</v>
      </c>
      <c r="E681" s="1">
        <v>53.725505828857401</v>
      </c>
      <c r="F681" s="1">
        <v>194.9</v>
      </c>
      <c r="G681" s="1">
        <v>194.90803961578399</v>
      </c>
      <c r="H681">
        <v>-2.8756358519766889E-3</v>
      </c>
      <c r="I681" s="1">
        <v>0</v>
      </c>
      <c r="J681" s="1">
        <v>0</v>
      </c>
      <c r="K681" s="1">
        <v>-7.5</v>
      </c>
      <c r="L681">
        <v>22.699528140781901</v>
      </c>
    </row>
    <row r="682" spans="1:12" x14ac:dyDescent="0.3">
      <c r="A682" s="1">
        <v>680</v>
      </c>
      <c r="B682" s="1">
        <v>8.9496619171571901</v>
      </c>
      <c r="C682" s="1">
        <v>37.499961090097202</v>
      </c>
      <c r="D682" s="1">
        <v>356.87499618530302</v>
      </c>
      <c r="E682" s="1">
        <v>53.725505828857401</v>
      </c>
      <c r="F682" s="1">
        <v>194.9</v>
      </c>
      <c r="G682" s="1">
        <v>194.87898670771801</v>
      </c>
      <c r="H682">
        <v>-3.2462633072235501E-3</v>
      </c>
      <c r="I682" s="1">
        <v>0</v>
      </c>
      <c r="J682" s="1">
        <v>0</v>
      </c>
      <c r="K682" s="1">
        <v>-7.5</v>
      </c>
      <c r="L682">
        <v>20.0198567289656</v>
      </c>
    </row>
    <row r="683" spans="1:12" x14ac:dyDescent="0.3">
      <c r="A683" s="1">
        <v>681</v>
      </c>
      <c r="B683" s="1">
        <v>8.9496527777777803</v>
      </c>
      <c r="C683" s="1">
        <v>37.5</v>
      </c>
      <c r="D683" s="1">
        <v>356.875</v>
      </c>
      <c r="E683" s="1">
        <v>53.333351135253899</v>
      </c>
      <c r="F683" s="1">
        <v>194.9</v>
      </c>
      <c r="G683" s="1">
        <v>194.849599773585</v>
      </c>
      <c r="H683">
        <v>-3.2835896174853484E-3</v>
      </c>
      <c r="I683" s="1">
        <v>0</v>
      </c>
      <c r="J683" s="1">
        <v>0</v>
      </c>
      <c r="K683" s="1">
        <v>-7.5</v>
      </c>
      <c r="L683">
        <v>20.019836284722199</v>
      </c>
    </row>
    <row r="684" spans="1:12" x14ac:dyDescent="0.3">
      <c r="A684" s="1">
        <v>682</v>
      </c>
      <c r="B684" s="1">
        <v>5.7942708333333304</v>
      </c>
      <c r="C684" s="1">
        <v>30.600000381469702</v>
      </c>
      <c r="D684" s="1">
        <v>356.25</v>
      </c>
      <c r="E684" s="1">
        <v>53.333351135253899</v>
      </c>
      <c r="F684" s="1">
        <v>194.9</v>
      </c>
      <c r="G684" s="1">
        <v>194.81941168039501</v>
      </c>
      <c r="H684">
        <v>-5.2100135859901473E-3</v>
      </c>
      <c r="I684" s="1">
        <v>0</v>
      </c>
      <c r="J684" s="1">
        <v>0</v>
      </c>
      <c r="K684" s="1">
        <v>-7.5</v>
      </c>
      <c r="L684">
        <v>12.961436197916701</v>
      </c>
    </row>
    <row r="685" spans="1:12" x14ac:dyDescent="0.3">
      <c r="A685" s="1">
        <v>683</v>
      </c>
      <c r="B685" s="1">
        <v>4.1753472222222197</v>
      </c>
      <c r="C685" s="1">
        <v>16.800001144409201</v>
      </c>
      <c r="D685" s="1">
        <v>354.875</v>
      </c>
      <c r="E685" s="1">
        <v>53.333351135253899</v>
      </c>
      <c r="F685" s="1">
        <v>194.9</v>
      </c>
      <c r="G685" s="1">
        <v>194.78794255998099</v>
      </c>
      <c r="H685">
        <v>-7.5369584082234193E-3</v>
      </c>
      <c r="I685" s="1">
        <v>0</v>
      </c>
      <c r="J685" s="1">
        <v>0</v>
      </c>
      <c r="K685" s="1">
        <v>-7.5</v>
      </c>
      <c r="L685">
        <v>9.3400012152777698</v>
      </c>
    </row>
    <row r="686" spans="1:12" x14ac:dyDescent="0.3">
      <c r="A686" s="1">
        <v>684</v>
      </c>
      <c r="B686" s="1">
        <v>3.2552085320139801</v>
      </c>
      <c r="C686" s="1">
        <v>-0.30014878399675499</v>
      </c>
      <c r="D686" s="1">
        <v>352.999983787659</v>
      </c>
      <c r="E686" s="1">
        <v>53.333351135253899</v>
      </c>
      <c r="F686" s="1">
        <v>194.79400000000001</v>
      </c>
      <c r="G686" s="1">
        <v>194.755113423496</v>
      </c>
      <c r="H686">
        <v>-1.0085281078966673E-2</v>
      </c>
      <c r="I686" s="1">
        <v>0</v>
      </c>
      <c r="J686" s="1">
        <v>0</v>
      </c>
      <c r="K686" s="1">
        <v>-7.5</v>
      </c>
      <c r="L686">
        <v>7.2817061736033404</v>
      </c>
    </row>
    <row r="687" spans="1:12" x14ac:dyDescent="0.3">
      <c r="A687" s="1">
        <v>685</v>
      </c>
      <c r="B687" s="1">
        <v>3.28125</v>
      </c>
      <c r="C687" s="1">
        <v>-19.800001144409201</v>
      </c>
      <c r="D687" s="1">
        <v>350.875</v>
      </c>
      <c r="E687" s="1">
        <v>53.333351135253899</v>
      </c>
      <c r="F687" s="1">
        <v>194.79400000000001</v>
      </c>
      <c r="G687" s="1">
        <v>194.72124490580799</v>
      </c>
      <c r="H687">
        <v>-1.0322017252652744E-2</v>
      </c>
      <c r="I687" s="1">
        <v>0</v>
      </c>
      <c r="J687" s="1">
        <v>0</v>
      </c>
      <c r="K687" s="1">
        <v>-7.5</v>
      </c>
      <c r="L687">
        <v>7.3399593750000003</v>
      </c>
    </row>
    <row r="688" spans="1:12" x14ac:dyDescent="0.3">
      <c r="A688" s="1">
        <v>686</v>
      </c>
      <c r="B688" s="1">
        <v>4.5963541666666696</v>
      </c>
      <c r="C688" s="1">
        <v>-41.400001525878899</v>
      </c>
      <c r="D688" s="1">
        <v>348.5</v>
      </c>
      <c r="E688" s="1">
        <v>53.333351135253899</v>
      </c>
      <c r="F688" s="1">
        <v>194.79400000000001</v>
      </c>
      <c r="G688" s="1">
        <v>194.68621987739101</v>
      </c>
      <c r="H688">
        <v>-7.6202499030055409E-3</v>
      </c>
      <c r="I688" s="1">
        <v>0</v>
      </c>
      <c r="J688" s="1">
        <v>0</v>
      </c>
      <c r="K688" s="1">
        <v>-7.5</v>
      </c>
      <c r="L688">
        <v>10.2817684895833</v>
      </c>
    </row>
    <row r="689" spans="1:12" x14ac:dyDescent="0.3">
      <c r="A689" s="1">
        <v>687</v>
      </c>
      <c r="B689" s="1">
        <v>5.4817640781913903</v>
      </c>
      <c r="C689" s="1">
        <v>-26.400115965930599</v>
      </c>
      <c r="D689" s="1">
        <v>349.999988555995</v>
      </c>
      <c r="E689" s="1">
        <v>53.333351135253899</v>
      </c>
      <c r="F689" s="1">
        <v>194.79400000000001</v>
      </c>
      <c r="G689" s="1">
        <v>194.64948158243601</v>
      </c>
      <c r="H689">
        <v>-6.7019611674304065E-3</v>
      </c>
      <c r="I689" s="1">
        <v>0</v>
      </c>
      <c r="J689" s="1">
        <v>0</v>
      </c>
      <c r="K689" s="1">
        <v>-7.5</v>
      </c>
      <c r="L689">
        <v>12.262377337069401</v>
      </c>
    </row>
    <row r="690" spans="1:12" x14ac:dyDescent="0.3">
      <c r="A690" s="1">
        <v>688</v>
      </c>
      <c r="B690" s="1">
        <v>6.0720486111111098</v>
      </c>
      <c r="C690" s="1">
        <v>-39.300003051757798</v>
      </c>
      <c r="D690" s="1">
        <v>348.625</v>
      </c>
      <c r="E690" s="1">
        <v>53.333351135253899</v>
      </c>
      <c r="F690" s="1">
        <v>194.79400000000001</v>
      </c>
      <c r="G690" s="1">
        <v>194.610446031154</v>
      </c>
      <c r="H690">
        <v>-6.4287726708954687E-3</v>
      </c>
      <c r="I690" s="1">
        <v>0</v>
      </c>
      <c r="J690" s="1">
        <v>0</v>
      </c>
      <c r="K690" s="1">
        <v>-7.5</v>
      </c>
      <c r="L690">
        <v>13.5828084201389</v>
      </c>
    </row>
    <row r="691" spans="1:12" x14ac:dyDescent="0.3">
      <c r="A691" s="1">
        <v>689</v>
      </c>
      <c r="B691" s="1">
        <v>7.2612847222222197</v>
      </c>
      <c r="C691" s="1">
        <v>-35.850002288818402</v>
      </c>
      <c r="D691" s="1">
        <v>349</v>
      </c>
      <c r="E691" s="1">
        <v>53.333351135253899</v>
      </c>
      <c r="F691" s="1">
        <v>194.79400000000001</v>
      </c>
      <c r="G691" s="1">
        <v>194.56849271669799</v>
      </c>
      <c r="H691">
        <v>-5.7777031854654888E-3</v>
      </c>
      <c r="I691" s="1">
        <v>0</v>
      </c>
      <c r="J691" s="1">
        <v>0</v>
      </c>
      <c r="K691" s="1">
        <v>-7.5</v>
      </c>
      <c r="L691">
        <v>16.243058246527799</v>
      </c>
    </row>
    <row r="692" spans="1:12" x14ac:dyDescent="0.3">
      <c r="A692" s="1">
        <v>690</v>
      </c>
      <c r="B692" s="1">
        <v>8.0946180555555607</v>
      </c>
      <c r="C692" s="1">
        <v>-48.750003814697301</v>
      </c>
      <c r="D692" s="1">
        <v>347.625</v>
      </c>
      <c r="E692" s="1">
        <v>53.333351135253899</v>
      </c>
      <c r="F692" s="1">
        <v>194.79400000000001</v>
      </c>
      <c r="G692" s="1">
        <v>194.52295475163299</v>
      </c>
      <c r="H692">
        <v>-5.6257386028620258E-3</v>
      </c>
      <c r="I692" s="1">
        <v>0</v>
      </c>
      <c r="J692" s="1">
        <v>0</v>
      </c>
      <c r="K692" s="1">
        <v>-7.5</v>
      </c>
      <c r="L692">
        <v>18.107174913194498</v>
      </c>
    </row>
    <row r="693" spans="1:12" x14ac:dyDescent="0.3">
      <c r="A693" s="1">
        <v>691</v>
      </c>
      <c r="B693" s="1">
        <v>8.8975721266331504</v>
      </c>
      <c r="C693" s="1">
        <v>-38.099898148359699</v>
      </c>
      <c r="D693" s="1">
        <v>348.50001239767198</v>
      </c>
      <c r="E693" s="1">
        <v>53.333351135253899</v>
      </c>
      <c r="F693" s="1">
        <v>194.79400000000001</v>
      </c>
      <c r="G693" s="1">
        <v>194.47310826712399</v>
      </c>
      <c r="H693">
        <v>-5.6022861679845583E-3</v>
      </c>
      <c r="I693" s="1">
        <v>0</v>
      </c>
      <c r="J693" s="1">
        <v>0</v>
      </c>
      <c r="K693" s="1">
        <v>-7.5</v>
      </c>
      <c r="L693">
        <v>19.9033349929508</v>
      </c>
    </row>
    <row r="694" spans="1:12" x14ac:dyDescent="0.3">
      <c r="A694" s="1">
        <v>692</v>
      </c>
      <c r="B694" s="1">
        <v>9.2491319444444393</v>
      </c>
      <c r="C694" s="1">
        <v>-24.450000762939499</v>
      </c>
      <c r="D694" s="1">
        <v>350.125</v>
      </c>
      <c r="E694" s="1">
        <v>53.333351135253899</v>
      </c>
      <c r="F694" s="1">
        <v>194.79400000000001</v>
      </c>
      <c r="G694" s="1">
        <v>194.418160906363</v>
      </c>
      <c r="H694">
        <v>-5.9408476717651487E-3</v>
      </c>
      <c r="I694" s="1">
        <v>0</v>
      </c>
      <c r="J694" s="1">
        <v>0</v>
      </c>
      <c r="K694" s="1">
        <v>-7.5</v>
      </c>
      <c r="L694">
        <v>20.689753211805499</v>
      </c>
    </row>
    <row r="695" spans="1:12" x14ac:dyDescent="0.3">
      <c r="A695" s="1">
        <v>693</v>
      </c>
      <c r="B695" s="1">
        <v>9.6267361111111107</v>
      </c>
      <c r="C695" s="1">
        <v>-34.650001525878899</v>
      </c>
      <c r="D695" s="1">
        <v>348.875</v>
      </c>
      <c r="E695" s="1">
        <v>53.333351135253899</v>
      </c>
      <c r="F695" s="1">
        <v>194.79400000000001</v>
      </c>
      <c r="G695" s="1">
        <v>194.35723922931101</v>
      </c>
      <c r="H695">
        <v>-6.328425646292061E-3</v>
      </c>
      <c r="I695" s="1">
        <v>0</v>
      </c>
      <c r="J695" s="1">
        <v>0</v>
      </c>
      <c r="K695" s="1">
        <v>-7.5</v>
      </c>
      <c r="L695">
        <v>21.534431076388898</v>
      </c>
    </row>
    <row r="696" spans="1:12" x14ac:dyDescent="0.3">
      <c r="A696" s="1">
        <v>694</v>
      </c>
      <c r="B696" s="1">
        <v>9.0972262620620103</v>
      </c>
      <c r="C696" s="1">
        <v>33.899478534819401</v>
      </c>
      <c r="D696" s="1">
        <v>356.12494468730802</v>
      </c>
      <c r="E696" s="1">
        <v>53.333351135253899</v>
      </c>
      <c r="F696" s="1">
        <v>194.17500472256</v>
      </c>
      <c r="G696" s="1">
        <v>194.29183470674599</v>
      </c>
      <c r="H696">
        <v>-7.1895635155532914E-3</v>
      </c>
      <c r="I696" s="1">
        <v>0</v>
      </c>
      <c r="J696" s="1">
        <v>0</v>
      </c>
      <c r="K696" s="1">
        <v>-7.5</v>
      </c>
      <c r="L696">
        <v>20.349949314657</v>
      </c>
    </row>
    <row r="697" spans="1:12" x14ac:dyDescent="0.3">
      <c r="A697" s="1">
        <v>695</v>
      </c>
      <c r="B697" s="1">
        <v>7.9991319444444402</v>
      </c>
      <c r="C697" s="1">
        <v>29.100000381469702</v>
      </c>
      <c r="D697" s="1">
        <v>355.875</v>
      </c>
      <c r="E697" s="1">
        <v>53.333351135253899</v>
      </c>
      <c r="F697" s="1">
        <v>194.17500000000001</v>
      </c>
      <c r="G697" s="1">
        <v>194.22582744735701</v>
      </c>
      <c r="H697">
        <v>-8.2518964517030429E-3</v>
      </c>
      <c r="I697" s="1">
        <v>0</v>
      </c>
      <c r="J697" s="1">
        <v>0</v>
      </c>
      <c r="K697" s="1">
        <v>-7.5</v>
      </c>
      <c r="L697">
        <v>17.893578211805501</v>
      </c>
    </row>
    <row r="698" spans="1:12" x14ac:dyDescent="0.3">
      <c r="A698" s="1">
        <v>696</v>
      </c>
      <c r="B698" s="1">
        <v>6.6536560984999999</v>
      </c>
      <c r="C698" s="1">
        <v>35.999947357579103</v>
      </c>
      <c r="D698" s="1">
        <v>356.62499427799702</v>
      </c>
      <c r="E698" s="1">
        <v>53.333351135253899</v>
      </c>
      <c r="F698" s="1">
        <v>194.17500000000001</v>
      </c>
      <c r="G698" s="1">
        <v>194.16062811933699</v>
      </c>
      <c r="H698">
        <v>-9.7991796563697189E-3</v>
      </c>
      <c r="I698" s="1">
        <v>0</v>
      </c>
      <c r="J698" s="1">
        <v>0</v>
      </c>
      <c r="K698" s="1">
        <v>-7.5</v>
      </c>
      <c r="L698">
        <v>14.883829472978601</v>
      </c>
    </row>
    <row r="699" spans="1:12" x14ac:dyDescent="0.3">
      <c r="A699" s="1">
        <v>697</v>
      </c>
      <c r="B699" s="1">
        <v>4.7959948911527697</v>
      </c>
      <c r="C699" s="1">
        <v>23.999748231910502</v>
      </c>
      <c r="D699" s="1">
        <v>355.62497329732298</v>
      </c>
      <c r="E699" s="1">
        <v>53.333351135253899</v>
      </c>
      <c r="F699" s="1">
        <v>194.17500000000001</v>
      </c>
      <c r="G699" s="1">
        <v>194.09520033674099</v>
      </c>
      <c r="H699">
        <v>-1.3642594226842015E-2</v>
      </c>
      <c r="I699" s="1">
        <v>0</v>
      </c>
      <c r="J699" s="1">
        <v>0</v>
      </c>
      <c r="K699" s="1">
        <v>-7.5</v>
      </c>
      <c r="L699">
        <v>10.7283528118153</v>
      </c>
    </row>
    <row r="700" spans="1:12" x14ac:dyDescent="0.3">
      <c r="A700" s="1">
        <v>698</v>
      </c>
      <c r="B700" s="1">
        <v>4.0060737397934103</v>
      </c>
      <c r="C700" s="1">
        <v>7.4999020576374802</v>
      </c>
      <c r="D700" s="1">
        <v>353.87498855590798</v>
      </c>
      <c r="E700" s="1">
        <v>53.333351135253899</v>
      </c>
      <c r="F700" s="1">
        <v>194.17500000000001</v>
      </c>
      <c r="G700" s="1">
        <v>194.02850406335699</v>
      </c>
      <c r="H700">
        <v>-1.6649557464518589E-2</v>
      </c>
      <c r="I700" s="1">
        <v>0</v>
      </c>
      <c r="J700" s="1">
        <v>0</v>
      </c>
      <c r="K700" s="1">
        <v>-7.5</v>
      </c>
      <c r="L700">
        <v>8.96134659149347</v>
      </c>
    </row>
    <row r="701" spans="1:12" x14ac:dyDescent="0.3">
      <c r="A701" s="1">
        <v>699</v>
      </c>
      <c r="B701" s="1">
        <v>3.65885426600699</v>
      </c>
      <c r="C701" s="1">
        <v>-5.3999554637464096</v>
      </c>
      <c r="D701" s="1">
        <v>352.37500572200298</v>
      </c>
      <c r="E701" s="1">
        <v>53.333351135253899</v>
      </c>
      <c r="F701" s="1">
        <v>194.17500000000001</v>
      </c>
      <c r="G701" s="1">
        <v>193.959479099117</v>
      </c>
      <c r="H701">
        <v>-1.8866304627922537E-2</v>
      </c>
      <c r="I701" s="1">
        <v>0</v>
      </c>
      <c r="J701" s="1">
        <v>0</v>
      </c>
      <c r="K701" s="1">
        <v>-7.5</v>
      </c>
      <c r="L701">
        <v>8.1846374618016799</v>
      </c>
    </row>
    <row r="702" spans="1:12" x14ac:dyDescent="0.3">
      <c r="A702" s="1">
        <v>700</v>
      </c>
      <c r="B702" s="1">
        <v>3.671875</v>
      </c>
      <c r="C702" s="1">
        <v>0.45000001788139299</v>
      </c>
      <c r="D702" s="1">
        <v>353.125</v>
      </c>
      <c r="E702" s="1">
        <v>53.333351135253899</v>
      </c>
      <c r="F702" s="1">
        <v>194.17500000000001</v>
      </c>
      <c r="G702" s="1">
        <v>193.887028227218</v>
      </c>
      <c r="H702">
        <v>-1.9732581819838248E-2</v>
      </c>
      <c r="I702" s="1">
        <v>0</v>
      </c>
      <c r="J702" s="1">
        <v>0</v>
      </c>
      <c r="K702" s="1">
        <v>-7.5</v>
      </c>
      <c r="L702">
        <v>8.2137640624999992</v>
      </c>
    </row>
    <row r="703" spans="1:12" x14ac:dyDescent="0.3">
      <c r="A703" s="1">
        <v>701</v>
      </c>
      <c r="B703" s="1">
        <v>3.2769055333719499</v>
      </c>
      <c r="C703" s="1">
        <v>0.74999713899870801</v>
      </c>
      <c r="D703" s="1">
        <v>353</v>
      </c>
      <c r="E703" s="1">
        <v>53.333351135253899</v>
      </c>
      <c r="F703" s="1">
        <v>194.17500000000001</v>
      </c>
      <c r="G703" s="1">
        <v>193.80999977283199</v>
      </c>
      <c r="H703">
        <v>-2.3508626993572607E-2</v>
      </c>
      <c r="I703" s="1">
        <v>0</v>
      </c>
      <c r="J703" s="1">
        <v>0</v>
      </c>
      <c r="K703" s="1">
        <v>-7.5</v>
      </c>
      <c r="L703">
        <v>7.3302410638210498</v>
      </c>
    </row>
    <row r="704" spans="1:12" x14ac:dyDescent="0.3">
      <c r="A704" s="1">
        <v>702</v>
      </c>
      <c r="B704" s="1">
        <v>2.7278645833333299</v>
      </c>
      <c r="C704" s="1">
        <v>0.375</v>
      </c>
      <c r="D704" s="1">
        <v>353</v>
      </c>
      <c r="E704" s="1">
        <v>53.333351135253899</v>
      </c>
      <c r="F704" s="1">
        <v>194.17500000000001</v>
      </c>
      <c r="G704" s="1">
        <v>193.72716929614401</v>
      </c>
      <c r="H704">
        <v>-3.0369253251166611E-2</v>
      </c>
      <c r="I704" s="1">
        <v>0</v>
      </c>
      <c r="J704" s="1">
        <v>0</v>
      </c>
      <c r="K704" s="1">
        <v>-7.5</v>
      </c>
      <c r="L704">
        <v>6.1020694010416596</v>
      </c>
    </row>
    <row r="705" spans="1:12" x14ac:dyDescent="0.3">
      <c r="A705" s="1">
        <v>703</v>
      </c>
      <c r="B705" s="1">
        <v>2.17882363329471</v>
      </c>
      <c r="C705" s="2">
        <v>2.8610012920427E-6</v>
      </c>
      <c r="D705" s="1">
        <v>353</v>
      </c>
      <c r="E705" s="1">
        <v>53.333351135253899</v>
      </c>
      <c r="F705" s="1">
        <v>194.17500000000001</v>
      </c>
      <c r="G705" s="1">
        <v>193.637220128732</v>
      </c>
      <c r="H705">
        <v>-4.129509885731214E-2</v>
      </c>
      <c r="I705" s="1">
        <v>0</v>
      </c>
      <c r="J705" s="1">
        <v>0</v>
      </c>
      <c r="K705" s="1">
        <v>-7.5</v>
      </c>
      <c r="L705">
        <v>4.8738977382622704</v>
      </c>
    </row>
    <row r="706" spans="1:12" x14ac:dyDescent="0.3">
      <c r="A706" s="1">
        <v>704</v>
      </c>
      <c r="B706" s="1">
        <v>1.69270323390268</v>
      </c>
      <c r="C706" s="1">
        <v>-4.2000231739364704</v>
      </c>
      <c r="D706" s="1">
        <v>352.5</v>
      </c>
      <c r="E706" s="1">
        <v>53.333351135253899</v>
      </c>
      <c r="F706" s="1">
        <v>192.94900000000001</v>
      </c>
      <c r="G706" s="1">
        <v>193.543594549989</v>
      </c>
      <c r="H706">
        <v>-5.5339519305725143E-2</v>
      </c>
      <c r="I706" s="1">
        <v>0</v>
      </c>
      <c r="J706" s="1">
        <v>0</v>
      </c>
      <c r="K706" s="1">
        <v>-7.5</v>
      </c>
      <c r="L706">
        <v>3.7864755720462702</v>
      </c>
    </row>
    <row r="707" spans="1:12" x14ac:dyDescent="0.3">
      <c r="A707" s="1">
        <v>705</v>
      </c>
      <c r="B707" s="1">
        <v>1.35850694444444</v>
      </c>
      <c r="C707" s="1">
        <v>-5.7000002861022896</v>
      </c>
      <c r="D707" s="1">
        <v>352.5</v>
      </c>
      <c r="E707" s="1">
        <v>53.333351135253899</v>
      </c>
      <c r="F707" s="1">
        <v>192.94900000000001</v>
      </c>
      <c r="G707" s="1">
        <v>193.45454850539301</v>
      </c>
      <c r="H707">
        <v>-6.5594019656317726E-2</v>
      </c>
      <c r="I707" s="1">
        <v>0</v>
      </c>
      <c r="J707" s="1">
        <v>0</v>
      </c>
      <c r="K707" s="1">
        <v>-7.5</v>
      </c>
      <c r="L707">
        <v>3.0388985243055502</v>
      </c>
    </row>
    <row r="708" spans="1:12" x14ac:dyDescent="0.3">
      <c r="A708" s="1">
        <v>706</v>
      </c>
      <c r="B708" s="1">
        <v>0.65103669965053501</v>
      </c>
      <c r="C708" s="1">
        <v>-5.8500118254749003</v>
      </c>
      <c r="D708" s="1">
        <v>352.37499904633302</v>
      </c>
      <c r="E708" s="1">
        <v>53.333351135253899</v>
      </c>
      <c r="F708" s="1">
        <v>192.94900000000001</v>
      </c>
      <c r="G708" s="1">
        <v>193.37353863032499</v>
      </c>
      <c r="H708">
        <v>-0.12475547995173174</v>
      </c>
      <c r="I708" s="1">
        <v>0</v>
      </c>
      <c r="J708" s="1">
        <v>0</v>
      </c>
      <c r="K708" s="1">
        <v>-7.5</v>
      </c>
      <c r="L708">
        <v>1.45633003491627</v>
      </c>
    </row>
    <row r="709" spans="1:12" x14ac:dyDescent="0.3">
      <c r="A709" s="1">
        <v>707</v>
      </c>
      <c r="B709" s="1">
        <v>0</v>
      </c>
      <c r="C709" s="1">
        <v>-7.3500003814697301</v>
      </c>
      <c r="D709" s="1">
        <v>352.25</v>
      </c>
      <c r="E709" s="1">
        <v>53.333351135253899</v>
      </c>
      <c r="F709" s="1">
        <v>192.94900000000001</v>
      </c>
      <c r="G709" s="1">
        <v>193.29927719653799</v>
      </c>
      <c r="H709">
        <v>0</v>
      </c>
      <c r="I709" s="1">
        <v>0</v>
      </c>
      <c r="J709" s="1">
        <v>0</v>
      </c>
      <c r="K709" s="1">
        <v>-7.5</v>
      </c>
      <c r="L709">
        <v>0</v>
      </c>
    </row>
    <row r="710" spans="1:12" x14ac:dyDescent="0.3">
      <c r="A710" s="1">
        <v>708</v>
      </c>
      <c r="B710" s="1">
        <v>0.65538194444444398</v>
      </c>
      <c r="C710" s="1">
        <v>-6.3000001907348597</v>
      </c>
      <c r="D710" s="1">
        <v>352.25</v>
      </c>
      <c r="E710" s="1">
        <v>53.333351135253899</v>
      </c>
      <c r="F710" s="1">
        <v>192.94900000000001</v>
      </c>
      <c r="G710" s="1">
        <v>193.23058374861901</v>
      </c>
      <c r="H710">
        <v>-0.10500724458642824</v>
      </c>
      <c r="I710" s="1">
        <v>0</v>
      </c>
      <c r="J710" s="1">
        <v>0</v>
      </c>
      <c r="K710" s="1">
        <v>-7.5</v>
      </c>
      <c r="L710">
        <v>1.4660500868055499</v>
      </c>
    </row>
    <row r="711" spans="1:12" x14ac:dyDescent="0.3">
      <c r="A711" s="1">
        <v>709</v>
      </c>
      <c r="B711" s="1">
        <v>0.32769097222222199</v>
      </c>
      <c r="C711" s="1">
        <v>-5.9250001907348597</v>
      </c>
      <c r="D711" s="1">
        <v>352.3125</v>
      </c>
      <c r="E711" s="1">
        <v>53.333351135253899</v>
      </c>
      <c r="F711" s="1">
        <v>192.94900000000001</v>
      </c>
      <c r="G711" s="1">
        <v>193.166366339528</v>
      </c>
      <c r="H711">
        <v>-0.1972459393179965</v>
      </c>
      <c r="I711" s="1">
        <v>0</v>
      </c>
      <c r="J711" s="1">
        <v>0</v>
      </c>
      <c r="K711" s="1">
        <v>-7.5</v>
      </c>
      <c r="L711">
        <v>0.73302504340277697</v>
      </c>
    </row>
    <row r="712" spans="1:12" x14ac:dyDescent="0.3">
      <c r="A712" s="1">
        <v>710</v>
      </c>
      <c r="B712" s="1">
        <v>0</v>
      </c>
      <c r="C712" s="1">
        <v>-5.5500001907348597</v>
      </c>
      <c r="D712" s="1">
        <v>352.375</v>
      </c>
      <c r="E712" s="1">
        <v>53.333351135253899</v>
      </c>
      <c r="F712" s="1">
        <v>192.94900000000001</v>
      </c>
      <c r="G712" s="1">
        <v>193.10560417308</v>
      </c>
      <c r="H712">
        <v>0</v>
      </c>
      <c r="I712" s="1">
        <v>0</v>
      </c>
      <c r="J712" s="1">
        <v>0</v>
      </c>
      <c r="K712" s="1">
        <v>-7.5</v>
      </c>
      <c r="L712">
        <v>0</v>
      </c>
    </row>
    <row r="713" spans="1:12" x14ac:dyDescent="0.3">
      <c r="A713" s="1">
        <v>711</v>
      </c>
      <c r="B713" s="1">
        <v>0</v>
      </c>
      <c r="C713" s="1">
        <v>-5.5500001907348597</v>
      </c>
      <c r="D713" s="1">
        <v>352.375</v>
      </c>
      <c r="E713" s="1">
        <v>53.333351135253899</v>
      </c>
      <c r="F713" s="1">
        <v>192.93942858186099</v>
      </c>
      <c r="G713" s="1">
        <v>193.04736941410101</v>
      </c>
      <c r="H713">
        <v>0</v>
      </c>
      <c r="I713" s="1">
        <v>0</v>
      </c>
      <c r="J713" s="1">
        <v>0</v>
      </c>
      <c r="K713" s="1">
        <v>-7.5</v>
      </c>
      <c r="L713">
        <v>0</v>
      </c>
    </row>
    <row r="714" spans="1:12" x14ac:dyDescent="0.3">
      <c r="A714" s="1">
        <v>712</v>
      </c>
      <c r="B714" s="1">
        <v>0</v>
      </c>
      <c r="C714" s="1">
        <v>-5.5500001907348597</v>
      </c>
      <c r="D714" s="1">
        <v>352.375</v>
      </c>
      <c r="E714" s="1">
        <v>53.333351135253899</v>
      </c>
      <c r="F714" s="1">
        <v>192.92985716372101</v>
      </c>
      <c r="G714" s="1">
        <v>192.99085047628901</v>
      </c>
      <c r="H714">
        <v>0</v>
      </c>
      <c r="I714" s="1">
        <v>0</v>
      </c>
      <c r="J714" s="1">
        <v>0</v>
      </c>
      <c r="K714" s="1">
        <v>-7.5</v>
      </c>
      <c r="L714">
        <v>0</v>
      </c>
    </row>
    <row r="715" spans="1:12" x14ac:dyDescent="0.3">
      <c r="A715" s="1">
        <v>713</v>
      </c>
      <c r="B715" s="1">
        <v>0</v>
      </c>
      <c r="C715" s="1">
        <v>-5.5500001907348597</v>
      </c>
      <c r="D715" s="1">
        <v>352.375</v>
      </c>
      <c r="E715" s="1">
        <v>53.333351135253899</v>
      </c>
      <c r="F715" s="1">
        <v>192.92028574558199</v>
      </c>
      <c r="G715" s="1">
        <v>192.935301084613</v>
      </c>
      <c r="H715">
        <v>0</v>
      </c>
      <c r="I715" s="1">
        <v>0</v>
      </c>
      <c r="J715" s="1">
        <v>0</v>
      </c>
      <c r="K715" s="1">
        <v>-7.5</v>
      </c>
      <c r="L715">
        <v>0</v>
      </c>
    </row>
    <row r="716" spans="1:12" x14ac:dyDescent="0.3">
      <c r="A716" s="1">
        <v>714</v>
      </c>
      <c r="B716" s="1">
        <v>0</v>
      </c>
      <c r="C716" s="1">
        <v>-5.5500001907348597</v>
      </c>
      <c r="D716" s="1">
        <v>352.375</v>
      </c>
      <c r="E716" s="1">
        <v>53.333351135253899</v>
      </c>
      <c r="F716" s="1">
        <v>192.91071432744201</v>
      </c>
      <c r="G716" s="1">
        <v>192.87999037588901</v>
      </c>
      <c r="H716">
        <v>0</v>
      </c>
      <c r="I716" s="1">
        <v>0</v>
      </c>
      <c r="J716" s="1">
        <v>0</v>
      </c>
      <c r="K716" s="1">
        <v>-7.5</v>
      </c>
      <c r="L716">
        <v>0</v>
      </c>
    </row>
    <row r="717" spans="1:12" x14ac:dyDescent="0.3">
      <c r="A717" s="1">
        <v>715</v>
      </c>
      <c r="B717" s="1">
        <v>0</v>
      </c>
      <c r="C717" s="1">
        <v>-5.5500001907348597</v>
      </c>
      <c r="D717" s="1">
        <v>352.375</v>
      </c>
      <c r="E717" s="1">
        <v>53.333351135253899</v>
      </c>
      <c r="F717" s="1">
        <v>192.90114290930299</v>
      </c>
      <c r="G717" s="1">
        <v>192.82419128102501</v>
      </c>
      <c r="H717">
        <v>0</v>
      </c>
      <c r="I717" s="1">
        <v>0</v>
      </c>
      <c r="J717" s="1">
        <v>0</v>
      </c>
      <c r="K717" s="1">
        <v>-7.5</v>
      </c>
      <c r="L717">
        <v>0</v>
      </c>
    </row>
    <row r="718" spans="1:12" x14ac:dyDescent="0.3">
      <c r="A718" s="1">
        <v>716</v>
      </c>
      <c r="B718" s="1">
        <v>0</v>
      </c>
      <c r="C718" s="1">
        <v>-5.5500001907348597</v>
      </c>
      <c r="D718" s="1">
        <v>352.375</v>
      </c>
      <c r="E718" s="1">
        <v>53.333351135253899</v>
      </c>
      <c r="F718" s="1">
        <v>192.891571491164</v>
      </c>
      <c r="G718" s="1">
        <v>192.767168967571</v>
      </c>
      <c r="H718">
        <v>0</v>
      </c>
      <c r="I718" s="1">
        <v>0</v>
      </c>
      <c r="J718" s="1">
        <v>0</v>
      </c>
      <c r="K718" s="1">
        <v>-7.5</v>
      </c>
      <c r="L718">
        <v>0</v>
      </c>
    </row>
    <row r="719" spans="1:12" x14ac:dyDescent="0.3">
      <c r="A719" s="1">
        <v>717</v>
      </c>
      <c r="B719" s="1">
        <v>0</v>
      </c>
      <c r="C719" s="1">
        <v>-5.5500001907348597</v>
      </c>
      <c r="D719" s="1">
        <v>352.375</v>
      </c>
      <c r="E719" s="1">
        <v>53.333351135253899</v>
      </c>
      <c r="F719" s="1">
        <v>192.88200007302399</v>
      </c>
      <c r="G719" s="1">
        <v>192.70816915886499</v>
      </c>
      <c r="H719">
        <v>0</v>
      </c>
      <c r="I719" s="1">
        <v>0</v>
      </c>
      <c r="J719" s="1">
        <v>0</v>
      </c>
      <c r="K719" s="1">
        <v>-7.5</v>
      </c>
      <c r="L719">
        <v>0</v>
      </c>
    </row>
    <row r="720" spans="1:12" x14ac:dyDescent="0.3">
      <c r="A720" s="1">
        <v>718</v>
      </c>
      <c r="B720" s="1">
        <v>1.6362847222222201</v>
      </c>
      <c r="C720" s="1">
        <v>-25.650001525878899</v>
      </c>
      <c r="D720" s="1">
        <v>350.375</v>
      </c>
      <c r="E720" s="1">
        <v>53.333351135253899</v>
      </c>
      <c r="F720" s="1">
        <v>192.88200000000001</v>
      </c>
      <c r="G720" s="1">
        <v>192.64636810770901</v>
      </c>
      <c r="H720">
        <v>-3.7778115893129016E-2</v>
      </c>
      <c r="I720" s="1">
        <v>0</v>
      </c>
      <c r="J720" s="1">
        <v>0</v>
      </c>
      <c r="K720" s="1">
        <v>-7.5</v>
      </c>
      <c r="L720">
        <v>3.66027074652777</v>
      </c>
    </row>
    <row r="721" spans="1:12" x14ac:dyDescent="0.3">
      <c r="A721" s="1">
        <v>719</v>
      </c>
      <c r="B721" s="1">
        <v>2.7560763888888902</v>
      </c>
      <c r="C721" s="1">
        <v>-5.1000003814697301</v>
      </c>
      <c r="D721" s="1">
        <v>352.5</v>
      </c>
      <c r="E721" s="1">
        <v>53.333351135253899</v>
      </c>
      <c r="F721" s="1">
        <v>192.88200000000001</v>
      </c>
      <c r="G721" s="1">
        <v>192.58082146546101</v>
      </c>
      <c r="H721">
        <v>-2.3784835237868972E-2</v>
      </c>
      <c r="I721" s="1">
        <v>0</v>
      </c>
      <c r="J721" s="1">
        <v>0</v>
      </c>
      <c r="K721" s="1">
        <v>-7.5</v>
      </c>
      <c r="L721">
        <v>6.1651775173611201</v>
      </c>
    </row>
    <row r="722" spans="1:12" x14ac:dyDescent="0.3">
      <c r="A722" s="1">
        <v>720</v>
      </c>
      <c r="B722" s="1">
        <v>3.2378472222222201</v>
      </c>
      <c r="C722" s="1">
        <v>-25.200000762939499</v>
      </c>
      <c r="D722" s="1">
        <v>350.375</v>
      </c>
      <c r="E722" s="1">
        <v>53.333351135253899</v>
      </c>
      <c r="F722" s="1">
        <v>192.88200000000001</v>
      </c>
      <c r="G722" s="1">
        <v>192.51048730681001</v>
      </c>
      <c r="H722">
        <v>-2.1724215627422896E-2</v>
      </c>
      <c r="I722" s="1">
        <v>0</v>
      </c>
      <c r="J722" s="1">
        <v>0</v>
      </c>
      <c r="K722" s="1">
        <v>-7.5</v>
      </c>
      <c r="L722">
        <v>7.2428699652777704</v>
      </c>
    </row>
    <row r="723" spans="1:12" x14ac:dyDescent="0.3">
      <c r="A723" s="1">
        <v>721</v>
      </c>
      <c r="B723" s="1">
        <v>4.6658085451433697</v>
      </c>
      <c r="C723" s="1">
        <v>-39.750026321217703</v>
      </c>
      <c r="D723" s="1">
        <v>348.74999713899899</v>
      </c>
      <c r="E723" s="1">
        <v>53.333351135253899</v>
      </c>
      <c r="F723" s="1">
        <v>192.88200000000001</v>
      </c>
      <c r="G723" s="1">
        <v>192.434247604078</v>
      </c>
      <c r="H723">
        <v>-1.6340811040078122E-2</v>
      </c>
      <c r="I723" s="1">
        <v>0</v>
      </c>
      <c r="J723" s="1">
        <v>0</v>
      </c>
      <c r="K723" s="1">
        <v>-7.5</v>
      </c>
      <c r="L723">
        <v>10.437133766973</v>
      </c>
    </row>
    <row r="724" spans="1:12" x14ac:dyDescent="0.3">
      <c r="A724" s="1">
        <v>722</v>
      </c>
      <c r="B724" s="1">
        <v>5.9678819444444402</v>
      </c>
      <c r="C724" s="1">
        <v>-43.200000762939503</v>
      </c>
      <c r="D724" s="1">
        <v>348.375</v>
      </c>
      <c r="E724" s="1">
        <v>53.333351135253899</v>
      </c>
      <c r="F724" s="1">
        <v>192.88200000000001</v>
      </c>
      <c r="G724" s="1">
        <v>192.35089045540099</v>
      </c>
      <c r="H724">
        <v>-1.3968081157206057E-2</v>
      </c>
      <c r="I724" s="1">
        <v>0</v>
      </c>
      <c r="J724" s="1">
        <v>0</v>
      </c>
      <c r="K724" s="1">
        <v>-7.5</v>
      </c>
      <c r="L724">
        <v>13.3497938368055</v>
      </c>
    </row>
    <row r="725" spans="1:12" x14ac:dyDescent="0.3">
      <c r="A725" s="1">
        <v>723</v>
      </c>
      <c r="B725" s="1">
        <v>7.0659722222222197</v>
      </c>
      <c r="C725" s="1">
        <v>-42.300003051757798</v>
      </c>
      <c r="D725" s="1">
        <v>348.25</v>
      </c>
      <c r="E725" s="1">
        <v>53.333351135253899</v>
      </c>
      <c r="F725" s="1">
        <v>192.88200000000001</v>
      </c>
      <c r="G725" s="1">
        <v>192.259090820409</v>
      </c>
      <c r="H725">
        <v>-1.2992156595902983E-2</v>
      </c>
      <c r="I725" s="1">
        <v>0</v>
      </c>
      <c r="J725" s="1">
        <v>0</v>
      </c>
      <c r="K725" s="1">
        <v>-7.5</v>
      </c>
      <c r="L725">
        <v>15.8061559027778</v>
      </c>
    </row>
    <row r="726" spans="1:12" x14ac:dyDescent="0.3">
      <c r="A726" s="1">
        <v>724</v>
      </c>
      <c r="B726" s="1">
        <v>7.3741295933901396</v>
      </c>
      <c r="C726" s="1">
        <v>-10.3502441388002</v>
      </c>
      <c r="D726" s="1">
        <v>351.62497425098798</v>
      </c>
      <c r="E726" s="1">
        <v>53.333351135253899</v>
      </c>
      <c r="F726" s="1">
        <v>192.88200000000001</v>
      </c>
      <c r="G726" s="1">
        <v>192.157389457466</v>
      </c>
      <c r="H726">
        <v>-1.3792080275208613E-2</v>
      </c>
      <c r="I726" s="1">
        <v>0</v>
      </c>
      <c r="J726" s="1">
        <v>0</v>
      </c>
      <c r="K726" s="1">
        <v>-7.5</v>
      </c>
      <c r="L726">
        <v>16.4954854526381</v>
      </c>
    </row>
    <row r="727" spans="1:12" x14ac:dyDescent="0.3">
      <c r="A727" s="1">
        <v>725</v>
      </c>
      <c r="B727" s="1">
        <v>7.4609375</v>
      </c>
      <c r="C727" s="1">
        <v>-12.900000572204601</v>
      </c>
      <c r="D727" s="1">
        <v>351.5</v>
      </c>
      <c r="E727" s="1">
        <v>53.333351135253899</v>
      </c>
      <c r="F727" s="1">
        <v>192.88200000000001</v>
      </c>
      <c r="G727" s="1">
        <v>192.04416972764099</v>
      </c>
      <c r="H727">
        <v>-1.5175582915771315E-2</v>
      </c>
      <c r="I727" s="1">
        <v>0</v>
      </c>
      <c r="J727" s="1">
        <v>0</v>
      </c>
      <c r="K727" s="1">
        <v>-7.5</v>
      </c>
      <c r="L727">
        <v>16.689669531250001</v>
      </c>
    </row>
    <row r="728" spans="1:12" x14ac:dyDescent="0.3">
      <c r="A728" s="1">
        <v>726</v>
      </c>
      <c r="B728" s="1">
        <v>8.0468705296854797</v>
      </c>
      <c r="C728" s="1">
        <v>-34.499835206329998</v>
      </c>
      <c r="D728" s="1">
        <v>349.25001716600798</v>
      </c>
      <c r="E728" s="1">
        <v>53.333351135253899</v>
      </c>
      <c r="F728" s="1">
        <v>192.88200000000001</v>
      </c>
      <c r="G728" s="1">
        <v>191.91763189672201</v>
      </c>
      <c r="H728">
        <v>-1.572574655592451E-2</v>
      </c>
      <c r="I728" s="1">
        <v>0</v>
      </c>
      <c r="J728" s="1">
        <v>0</v>
      </c>
      <c r="K728" s="1">
        <v>-7.5</v>
      </c>
      <c r="L728">
        <v>18.0003665626746</v>
      </c>
    </row>
    <row r="729" spans="1:12" x14ac:dyDescent="0.3">
      <c r="A729" s="1">
        <v>727</v>
      </c>
      <c r="B729" s="1">
        <v>7.9123263888888902</v>
      </c>
      <c r="C729" s="1">
        <v>11.1000003814697</v>
      </c>
      <c r="D729" s="1">
        <v>354</v>
      </c>
      <c r="E729" s="1">
        <v>53.333351135253899</v>
      </c>
      <c r="F729" s="1">
        <v>192.88200000000001</v>
      </c>
      <c r="G729" s="1">
        <v>191.77576452673301</v>
      </c>
      <c r="H729">
        <v>-1.7930879670083791E-2</v>
      </c>
      <c r="I729" s="1">
        <v>0</v>
      </c>
      <c r="J729" s="1">
        <v>0</v>
      </c>
      <c r="K729" s="1">
        <v>-7.5</v>
      </c>
      <c r="L729">
        <v>17.699399392361101</v>
      </c>
    </row>
    <row r="730" spans="1:12" x14ac:dyDescent="0.3">
      <c r="A730" s="1">
        <v>728</v>
      </c>
      <c r="B730" s="1">
        <v>7.3263851470986197</v>
      </c>
      <c r="C730" s="1">
        <v>3.3000471108024501</v>
      </c>
      <c r="D730" s="1">
        <v>353.25000476829899</v>
      </c>
      <c r="E730" s="1">
        <v>53.333351135253899</v>
      </c>
      <c r="F730" s="1">
        <v>191.31100000000001</v>
      </c>
      <c r="G730" s="1">
        <v>191.62255563331601</v>
      </c>
      <c r="H730">
        <v>-2.0913459932082663E-2</v>
      </c>
      <c r="I730" s="1">
        <v>0</v>
      </c>
      <c r="J730" s="1">
        <v>0</v>
      </c>
      <c r="K730" s="1">
        <v>-7.5</v>
      </c>
      <c r="L730">
        <v>16.388683990950799</v>
      </c>
    </row>
    <row r="731" spans="1:12" x14ac:dyDescent="0.3">
      <c r="A731" s="1">
        <v>729</v>
      </c>
      <c r="B731" s="1">
        <v>6.8359412417902696</v>
      </c>
      <c r="C731" s="1">
        <v>9.4499538428718601</v>
      </c>
      <c r="D731" s="1">
        <v>353.87499523170101</v>
      </c>
      <c r="E731" s="1">
        <v>53.333351135253899</v>
      </c>
      <c r="F731" s="1">
        <v>191.31100000000001</v>
      </c>
      <c r="G731" s="1">
        <v>191.46805607898699</v>
      </c>
      <c r="H731">
        <v>-2.2602989867846465E-2</v>
      </c>
      <c r="I731" s="1">
        <v>0</v>
      </c>
      <c r="J731" s="1">
        <v>0</v>
      </c>
      <c r="K731" s="1">
        <v>-7.5</v>
      </c>
      <c r="L731">
        <v>15.2915904014103</v>
      </c>
    </row>
    <row r="732" spans="1:12" x14ac:dyDescent="0.3">
      <c r="A732" s="1">
        <v>730</v>
      </c>
      <c r="B732" s="1">
        <v>5.9809027777777803</v>
      </c>
      <c r="C732" s="1">
        <v>-7.2000002861022896</v>
      </c>
      <c r="D732" s="1">
        <v>352.375</v>
      </c>
      <c r="E732" s="1">
        <v>53.333351135253899</v>
      </c>
      <c r="F732" s="1">
        <v>191.31100000000001</v>
      </c>
      <c r="G732" s="1">
        <v>191.316053078919</v>
      </c>
      <c r="H732">
        <v>-2.5417461845866324E-2</v>
      </c>
      <c r="I732" s="1">
        <v>0</v>
      </c>
      <c r="J732" s="1">
        <v>0</v>
      </c>
      <c r="K732" s="1">
        <v>-7.5</v>
      </c>
      <c r="L732">
        <v>13.378920659722199</v>
      </c>
    </row>
    <row r="733" spans="1:12" x14ac:dyDescent="0.3">
      <c r="A733" s="1">
        <v>731</v>
      </c>
      <c r="B733" s="1">
        <v>5.6510441832881799</v>
      </c>
      <c r="C733" s="1">
        <v>-17.699920654899699</v>
      </c>
      <c r="D733" s="1">
        <v>351.25000858300399</v>
      </c>
      <c r="E733" s="1">
        <v>53.333351135253899</v>
      </c>
      <c r="F733" s="1">
        <v>191.31100000000001</v>
      </c>
      <c r="G733" s="1">
        <v>191.1641304023</v>
      </c>
      <c r="H733">
        <v>-2.688724030200397E-2</v>
      </c>
      <c r="I733" s="1">
        <v>0</v>
      </c>
      <c r="J733" s="1">
        <v>0</v>
      </c>
      <c r="K733" s="1">
        <v>-7.5</v>
      </c>
      <c r="L733">
        <v>12.6410467753647</v>
      </c>
    </row>
    <row r="734" spans="1:12" x14ac:dyDescent="0.3">
      <c r="A734" s="1">
        <v>732</v>
      </c>
      <c r="B734" s="1">
        <v>6.0416636864342497</v>
      </c>
      <c r="C734" s="1">
        <v>8.6997993469001802</v>
      </c>
      <c r="D734" s="1">
        <v>353.87497997283799</v>
      </c>
      <c r="E734" s="1">
        <v>53.333351135253899</v>
      </c>
      <c r="F734" s="1">
        <v>191.31100000000001</v>
      </c>
      <c r="G734" s="1">
        <v>191.009873095129</v>
      </c>
      <c r="H734">
        <v>-2.5535031417369541E-2</v>
      </c>
      <c r="I734" s="1">
        <v>0</v>
      </c>
      <c r="J734" s="1">
        <v>0</v>
      </c>
      <c r="K734" s="1">
        <v>-7.5</v>
      </c>
      <c r="L734">
        <v>13.5148391667322</v>
      </c>
    </row>
    <row r="735" spans="1:12" x14ac:dyDescent="0.3">
      <c r="A735" s="1">
        <v>733</v>
      </c>
      <c r="B735" s="1">
        <v>5.3255262970927602</v>
      </c>
      <c r="C735" s="1">
        <v>15.8999456405622</v>
      </c>
      <c r="D735" s="1">
        <v>354.74999332427899</v>
      </c>
      <c r="E735" s="1">
        <v>53.333351135253899</v>
      </c>
      <c r="F735" s="1">
        <v>191.31100000000001</v>
      </c>
      <c r="G735" s="1">
        <v>190.850829092259</v>
      </c>
      <c r="H735">
        <v>-2.9868907788544053E-2</v>
      </c>
      <c r="I735" s="1">
        <v>0</v>
      </c>
      <c r="J735" s="1">
        <v>0</v>
      </c>
      <c r="K735" s="1">
        <v>-7.5</v>
      </c>
      <c r="L735">
        <v>11.9128827950187</v>
      </c>
    </row>
    <row r="736" spans="1:12" x14ac:dyDescent="0.3">
      <c r="A736" s="1">
        <v>734</v>
      </c>
      <c r="B736" s="1">
        <v>5.0911516612540701</v>
      </c>
      <c r="C736" s="1">
        <v>-1.0502220835218701</v>
      </c>
      <c r="D736" s="1">
        <v>352.99997520484601</v>
      </c>
      <c r="E736" s="1">
        <v>53.333351135253899</v>
      </c>
      <c r="F736" s="1">
        <v>191.31100000000001</v>
      </c>
      <c r="G736" s="1">
        <v>190.684470239505</v>
      </c>
      <c r="H736">
        <v>-3.2681892493709334E-2</v>
      </c>
      <c r="I736" s="1">
        <v>0</v>
      </c>
      <c r="J736" s="1">
        <v>0</v>
      </c>
      <c r="K736" s="1">
        <v>-7.5</v>
      </c>
      <c r="L736">
        <v>11.388600797125701</v>
      </c>
    </row>
    <row r="737" spans="1:12" x14ac:dyDescent="0.3">
      <c r="A737" s="1">
        <v>735</v>
      </c>
      <c r="B737" s="1">
        <v>5.4730902777777803</v>
      </c>
      <c r="C737" s="1">
        <v>-15.6000003814697</v>
      </c>
      <c r="D737" s="1">
        <v>351.375</v>
      </c>
      <c r="E737" s="1">
        <v>53.333351135253899</v>
      </c>
      <c r="F737" s="1">
        <v>191.31100000000001</v>
      </c>
      <c r="G737" s="1">
        <v>190.50815210625601</v>
      </c>
      <c r="H737">
        <v>-3.2221037251152655E-2</v>
      </c>
      <c r="I737" s="1">
        <v>0</v>
      </c>
      <c r="J737" s="1">
        <v>0</v>
      </c>
      <c r="K737" s="1">
        <v>-7.5</v>
      </c>
      <c r="L737">
        <v>12.242974565972199</v>
      </c>
    </row>
    <row r="738" spans="1:12" x14ac:dyDescent="0.3">
      <c r="A738" s="1">
        <v>736</v>
      </c>
      <c r="B738" s="1">
        <v>6.3671875</v>
      </c>
      <c r="C738" s="1">
        <v>-32.400001525878899</v>
      </c>
      <c r="D738" s="1">
        <v>349.625</v>
      </c>
      <c r="E738" s="1">
        <v>53.333351135253899</v>
      </c>
      <c r="F738" s="1">
        <v>191.31098608408999</v>
      </c>
      <c r="G738" s="1">
        <v>190.319072005061</v>
      </c>
      <c r="H738">
        <v>-2.9700382214695172E-2</v>
      </c>
      <c r="I738" s="1">
        <v>0</v>
      </c>
      <c r="J738" s="1">
        <v>0</v>
      </c>
      <c r="K738" s="1">
        <v>-7.5</v>
      </c>
      <c r="L738">
        <v>14.24301640625</v>
      </c>
    </row>
    <row r="739" spans="1:12" x14ac:dyDescent="0.3">
      <c r="A739" s="1">
        <v>737</v>
      </c>
      <c r="B739" s="1">
        <v>6.3671875</v>
      </c>
      <c r="C739" s="1">
        <v>-32.400001525878899</v>
      </c>
      <c r="D739" s="1">
        <v>349.625</v>
      </c>
      <c r="E739" s="1">
        <v>53.333351135253899</v>
      </c>
      <c r="F739" s="1">
        <v>189.48699999999999</v>
      </c>
      <c r="G739" s="1">
        <v>190.12147293435001</v>
      </c>
      <c r="H739">
        <v>-3.1038948144462831E-2</v>
      </c>
      <c r="I739" s="1">
        <v>0</v>
      </c>
      <c r="J739" s="1">
        <v>0</v>
      </c>
      <c r="K739" s="1">
        <v>-7.5</v>
      </c>
      <c r="L739">
        <v>14.24301640625</v>
      </c>
    </row>
    <row r="740" spans="1:12" x14ac:dyDescent="0.3">
      <c r="A740" s="1">
        <v>738</v>
      </c>
      <c r="B740" s="1">
        <v>8.2942708333333304</v>
      </c>
      <c r="C740" s="1">
        <v>-43.800003051757798</v>
      </c>
      <c r="D740" s="1">
        <v>348.375</v>
      </c>
      <c r="E740" s="1">
        <v>53.333351135253899</v>
      </c>
      <c r="F740" s="1">
        <v>189.48699999999999</v>
      </c>
      <c r="G740" s="1">
        <v>189.926710914285</v>
      </c>
      <c r="H740">
        <v>-2.3483670409053085E-2</v>
      </c>
      <c r="I740" s="1">
        <v>0</v>
      </c>
      <c r="J740" s="1">
        <v>0</v>
      </c>
      <c r="K740" s="1">
        <v>-7.5</v>
      </c>
      <c r="L740">
        <v>18.5537861979167</v>
      </c>
    </row>
    <row r="741" spans="1:12" x14ac:dyDescent="0.3">
      <c r="A741" s="1">
        <v>739</v>
      </c>
      <c r="B741" s="1">
        <v>8.7782081134071408</v>
      </c>
      <c r="C741" s="1">
        <v>-45.22499141702</v>
      </c>
      <c r="D741" s="1">
        <v>348.18750143050102</v>
      </c>
      <c r="E741" s="1">
        <v>53.333351135253899</v>
      </c>
      <c r="F741" s="1">
        <v>189.48699999999999</v>
      </c>
      <c r="G741" s="1">
        <v>189.738938513243</v>
      </c>
      <c r="H741">
        <v>-2.1392375438273135E-2</v>
      </c>
      <c r="I741" s="1">
        <v>0</v>
      </c>
      <c r="J741" s="1">
        <v>0</v>
      </c>
      <c r="K741" s="1">
        <v>-7.5</v>
      </c>
      <c r="L741">
        <v>19.636324857205</v>
      </c>
    </row>
    <row r="742" spans="1:12" x14ac:dyDescent="0.3">
      <c r="A742" s="1">
        <v>740</v>
      </c>
      <c r="B742" s="1">
        <v>9.2621453934809601</v>
      </c>
      <c r="C742" s="1">
        <v>-46.649979782282202</v>
      </c>
      <c r="D742" s="1">
        <v>348.00000286100101</v>
      </c>
      <c r="E742" s="1">
        <v>53.333351135253899</v>
      </c>
      <c r="F742" s="1">
        <v>189.48699999999999</v>
      </c>
      <c r="G742" s="1">
        <v>189.55517091209899</v>
      </c>
      <c r="H742">
        <v>-1.9842018483016557E-2</v>
      </c>
      <c r="I742" s="1">
        <v>0</v>
      </c>
      <c r="J742" s="1">
        <v>0</v>
      </c>
      <c r="K742" s="1">
        <v>-7.5</v>
      </c>
      <c r="L742">
        <v>20.7188635164933</v>
      </c>
    </row>
    <row r="743" spans="1:12" x14ac:dyDescent="0.3">
      <c r="A743" s="1">
        <v>741</v>
      </c>
      <c r="B743" s="1">
        <v>9.9869791666666696</v>
      </c>
      <c r="C743" s="1">
        <v>-19.200000762939499</v>
      </c>
      <c r="D743" s="1">
        <v>350.625</v>
      </c>
      <c r="E743" s="1">
        <v>53.333351135253899</v>
      </c>
      <c r="F743" s="1">
        <v>189.48699999999999</v>
      </c>
      <c r="G743" s="1">
        <v>189.372486951794</v>
      </c>
      <c r="H743">
        <v>-1.8293234282462295E-2</v>
      </c>
      <c r="I743" s="1">
        <v>0</v>
      </c>
      <c r="J743" s="1">
        <v>0</v>
      </c>
      <c r="K743" s="1">
        <v>-7.5</v>
      </c>
      <c r="L743">
        <v>22.340273177083301</v>
      </c>
    </row>
    <row r="744" spans="1:12" x14ac:dyDescent="0.3">
      <c r="A744" s="1">
        <v>742</v>
      </c>
      <c r="B744" s="1">
        <v>10.4600694444444</v>
      </c>
      <c r="C744" s="1">
        <v>-34.200000762939503</v>
      </c>
      <c r="D744" s="1">
        <v>349.25</v>
      </c>
      <c r="E744" s="1">
        <v>53.333351135253899</v>
      </c>
      <c r="F744" s="1">
        <v>189.48699999999999</v>
      </c>
      <c r="G744" s="1">
        <v>189.18798269876001</v>
      </c>
      <c r="H744">
        <v>-1.763982761874678E-2</v>
      </c>
      <c r="I744" s="1">
        <v>0</v>
      </c>
      <c r="J744" s="1">
        <v>0</v>
      </c>
      <c r="K744" s="1">
        <v>-7.5</v>
      </c>
      <c r="L744">
        <v>23.398547743055499</v>
      </c>
    </row>
    <row r="745" spans="1:12" x14ac:dyDescent="0.3">
      <c r="A745" s="1">
        <v>743</v>
      </c>
      <c r="B745" s="1">
        <v>10.7465265856939</v>
      </c>
      <c r="C745" s="1">
        <v>-21.4498508464665</v>
      </c>
      <c r="D745" s="1">
        <v>350.500016212341</v>
      </c>
      <c r="E745" s="1">
        <v>53.333351135253899</v>
      </c>
      <c r="F745" s="1">
        <v>189.48699999999999</v>
      </c>
      <c r="G745" s="1">
        <v>188.99872528416199</v>
      </c>
      <c r="H745">
        <v>-1.7611941629299653E-2</v>
      </c>
      <c r="I745" s="1">
        <v>0</v>
      </c>
      <c r="J745" s="1">
        <v>0</v>
      </c>
      <c r="K745" s="1">
        <v>-7.5</v>
      </c>
      <c r="L745">
        <v>24.039335180602201</v>
      </c>
    </row>
    <row r="746" spans="1:12" x14ac:dyDescent="0.3">
      <c r="A746" s="1">
        <v>744</v>
      </c>
      <c r="B746" s="1">
        <v>10.5902777777778</v>
      </c>
      <c r="C746" s="1">
        <v>-1.80000007152557</v>
      </c>
      <c r="D746" s="1">
        <v>352.625</v>
      </c>
      <c r="E746" s="1">
        <v>53.333351135253899</v>
      </c>
      <c r="F746" s="1">
        <v>189.48699999999999</v>
      </c>
      <c r="G746" s="1">
        <v>188.801706283188</v>
      </c>
      <c r="H746">
        <v>-1.8604834697393758E-2</v>
      </c>
      <c r="I746" s="1">
        <v>0</v>
      </c>
      <c r="J746" s="1">
        <v>0</v>
      </c>
      <c r="K746" s="1">
        <v>-7.5</v>
      </c>
      <c r="L746">
        <v>23.689815972222299</v>
      </c>
    </row>
    <row r="747" spans="1:12" x14ac:dyDescent="0.3">
      <c r="A747" s="1">
        <v>745</v>
      </c>
      <c r="B747" s="1">
        <v>10.7204861111111</v>
      </c>
      <c r="C747" s="1">
        <v>-21.300001144409201</v>
      </c>
      <c r="D747" s="1">
        <v>350.5</v>
      </c>
      <c r="E747" s="1">
        <v>53.333351135253899</v>
      </c>
      <c r="F747" s="1">
        <v>189.48699999999999</v>
      </c>
      <c r="G747" s="1">
        <v>188.59379389329899</v>
      </c>
      <c r="H747">
        <v>-1.9395149010587257E-2</v>
      </c>
      <c r="I747" s="1">
        <v>0</v>
      </c>
      <c r="J747" s="1">
        <v>0</v>
      </c>
      <c r="K747" s="1">
        <v>-7.5</v>
      </c>
      <c r="L747">
        <v>23.981084201388899</v>
      </c>
    </row>
    <row r="748" spans="1:12" x14ac:dyDescent="0.3">
      <c r="A748" s="1">
        <v>746</v>
      </c>
      <c r="B748" s="1">
        <v>11.3237801194539</v>
      </c>
      <c r="C748" s="1">
        <v>-43.949827958464397</v>
      </c>
      <c r="D748" s="1">
        <v>348.25001716600798</v>
      </c>
      <c r="E748" s="1">
        <v>53.333351135253899</v>
      </c>
      <c r="F748" s="1">
        <v>189.48699999999999</v>
      </c>
      <c r="G748" s="1">
        <v>188.37168315128599</v>
      </c>
      <c r="H748">
        <v>-1.9615798280627608E-2</v>
      </c>
      <c r="I748" s="1">
        <v>0</v>
      </c>
      <c r="J748" s="1">
        <v>0</v>
      </c>
      <c r="K748" s="1">
        <v>-7.5</v>
      </c>
      <c r="L748">
        <v>25.330616700411198</v>
      </c>
    </row>
    <row r="749" spans="1:12" x14ac:dyDescent="0.3">
      <c r="A749" s="1">
        <v>747</v>
      </c>
      <c r="B749" s="1">
        <v>12.2569444444444</v>
      </c>
      <c r="C749" s="1">
        <v>-63.750003814697301</v>
      </c>
      <c r="D749" s="1">
        <v>346.125</v>
      </c>
      <c r="E749" s="1">
        <v>53.333351135253899</v>
      </c>
      <c r="F749" s="1">
        <v>189.48699999999999</v>
      </c>
      <c r="G749" s="1">
        <v>188.13184339775799</v>
      </c>
      <c r="H749">
        <v>-1.956891154753284E-2</v>
      </c>
      <c r="I749" s="1">
        <v>0</v>
      </c>
      <c r="J749" s="1">
        <v>0</v>
      </c>
      <c r="K749" s="1">
        <v>-7.5</v>
      </c>
      <c r="L749">
        <v>27.418049305555499</v>
      </c>
    </row>
    <row r="750" spans="1:12" x14ac:dyDescent="0.3">
      <c r="A750" s="1">
        <v>748</v>
      </c>
      <c r="B750" s="1">
        <v>12.9296875</v>
      </c>
      <c r="C750" s="1">
        <v>-31.050001144409201</v>
      </c>
      <c r="D750" s="1">
        <v>349.375</v>
      </c>
      <c r="E750" s="1">
        <v>53.333351135253899</v>
      </c>
      <c r="F750" s="1">
        <v>187.17</v>
      </c>
      <c r="G750" s="1">
        <v>187.87966987818001</v>
      </c>
      <c r="H750">
        <v>-1.9504687137118587E-2</v>
      </c>
      <c r="I750" s="1">
        <v>0</v>
      </c>
      <c r="J750" s="1">
        <v>0</v>
      </c>
      <c r="K750" s="1">
        <v>-7.5</v>
      </c>
      <c r="L750">
        <v>28.922935156249999</v>
      </c>
    </row>
    <row r="751" spans="1:12" x14ac:dyDescent="0.3">
      <c r="A751" s="1">
        <v>749</v>
      </c>
      <c r="B751" s="1">
        <v>13.2986111111111</v>
      </c>
      <c r="C751" s="1">
        <v>-23.100000381469702</v>
      </c>
      <c r="D751" s="1">
        <v>350</v>
      </c>
      <c r="E751" s="1">
        <v>53.333351135253899</v>
      </c>
      <c r="F751" s="1">
        <v>187.17</v>
      </c>
      <c r="G751" s="1">
        <v>187.62956950537199</v>
      </c>
      <c r="H751">
        <v>-1.8807612000888804E-2</v>
      </c>
      <c r="I751" s="1">
        <v>0</v>
      </c>
      <c r="J751" s="1">
        <v>0</v>
      </c>
      <c r="K751" s="1">
        <v>-7.5</v>
      </c>
      <c r="L751">
        <v>29.748195138888899</v>
      </c>
    </row>
    <row r="752" spans="1:12" x14ac:dyDescent="0.3">
      <c r="A752" s="1">
        <v>750</v>
      </c>
      <c r="B752" s="1">
        <v>12.8993030720286</v>
      </c>
      <c r="C752" s="1">
        <v>23.699877166738499</v>
      </c>
      <c r="D752" s="1">
        <v>355.374986648559</v>
      </c>
      <c r="E752" s="1">
        <v>53.333351135253899</v>
      </c>
      <c r="F752" s="1">
        <v>187.17</v>
      </c>
      <c r="G752" s="1">
        <v>187.38677442259001</v>
      </c>
      <c r="H752">
        <v>-1.8823452707003318E-2</v>
      </c>
      <c r="I752" s="1">
        <v>0</v>
      </c>
      <c r="J752" s="1">
        <v>0</v>
      </c>
      <c r="K752" s="1">
        <v>-7.5</v>
      </c>
      <c r="L752">
        <v>28.8549670139436</v>
      </c>
    </row>
    <row r="753" spans="1:12" x14ac:dyDescent="0.3">
      <c r="A753" s="1">
        <v>751</v>
      </c>
      <c r="B753" s="1">
        <v>12.5737841592937</v>
      </c>
      <c r="C753" s="1">
        <v>7.4999066359896904</v>
      </c>
      <c r="D753" s="1">
        <v>353.62498950966199</v>
      </c>
      <c r="E753" s="1">
        <v>53.333351135253899</v>
      </c>
      <c r="F753" s="1">
        <v>187.17</v>
      </c>
      <c r="G753" s="1">
        <v>187.14742517337501</v>
      </c>
      <c r="H753">
        <v>-1.9036727795625524E-2</v>
      </c>
      <c r="I753" s="1">
        <v>0</v>
      </c>
      <c r="J753" s="1">
        <v>0</v>
      </c>
      <c r="K753" s="1">
        <v>-7.5</v>
      </c>
      <c r="L753">
        <v>28.126800737290498</v>
      </c>
    </row>
    <row r="754" spans="1:12" x14ac:dyDescent="0.3">
      <c r="A754" s="1">
        <v>752</v>
      </c>
      <c r="B754" s="1">
        <v>12.5</v>
      </c>
      <c r="C754" s="1">
        <v>-4.8000001907348597</v>
      </c>
      <c r="D754" s="1">
        <v>352.25</v>
      </c>
      <c r="E754" s="1">
        <v>53.333351135253899</v>
      </c>
      <c r="F754" s="1">
        <v>187.17</v>
      </c>
      <c r="G754" s="1">
        <v>186.90771707603301</v>
      </c>
      <c r="H754">
        <v>-1.9177823330858303E-2</v>
      </c>
      <c r="I754" s="1">
        <v>0</v>
      </c>
      <c r="J754" s="1">
        <v>0</v>
      </c>
      <c r="K754" s="1">
        <v>-7.5</v>
      </c>
      <c r="L754">
        <v>27.961749999999999</v>
      </c>
    </row>
    <row r="755" spans="1:12" x14ac:dyDescent="0.3">
      <c r="A755" s="1">
        <v>753</v>
      </c>
      <c r="B755" s="1">
        <v>12.1961828734965</v>
      </c>
      <c r="C755" s="1">
        <v>-1.5000251768128301</v>
      </c>
      <c r="D755" s="1">
        <v>352.74999618533201</v>
      </c>
      <c r="E755" s="1">
        <v>53.333351135253899</v>
      </c>
      <c r="F755" s="1">
        <v>187.17</v>
      </c>
      <c r="G755" s="1">
        <v>186.663839744645</v>
      </c>
      <c r="H755">
        <v>-1.9997534405352374E-2</v>
      </c>
      <c r="I755" s="1">
        <v>0</v>
      </c>
      <c r="J755" s="1">
        <v>0</v>
      </c>
      <c r="K755" s="1">
        <v>-7.5</v>
      </c>
      <c r="L755">
        <v>27.2821293170392</v>
      </c>
    </row>
    <row r="756" spans="1:12" x14ac:dyDescent="0.3">
      <c r="A756" s="1">
        <v>754</v>
      </c>
      <c r="B756" s="1">
        <v>12.3480891187985</v>
      </c>
      <c r="C756" s="1">
        <v>-22.199842834457499</v>
      </c>
      <c r="D756" s="1">
        <v>350.500017166139</v>
      </c>
      <c r="E756" s="1">
        <v>53.333351135253899</v>
      </c>
      <c r="F756" s="1">
        <v>187.17</v>
      </c>
      <c r="G756" s="1">
        <v>186.41191651938701</v>
      </c>
      <c r="H756">
        <v>-2.0403214018320355E-2</v>
      </c>
      <c r="I756" s="1">
        <v>0</v>
      </c>
      <c r="J756" s="1">
        <v>0</v>
      </c>
      <c r="K756" s="1">
        <v>-7.5</v>
      </c>
      <c r="L756">
        <v>27.621934473405201</v>
      </c>
    </row>
    <row r="757" spans="1:12" x14ac:dyDescent="0.3">
      <c r="A757" s="1">
        <v>755</v>
      </c>
      <c r="B757" s="1">
        <v>12.7170138888889</v>
      </c>
      <c r="C757" s="1">
        <v>21.150001525878899</v>
      </c>
      <c r="D757" s="1">
        <v>355.125</v>
      </c>
      <c r="E757" s="1">
        <v>53.333351135253899</v>
      </c>
      <c r="F757" s="1">
        <v>187.17</v>
      </c>
      <c r="G757" s="1">
        <v>186.14794284338001</v>
      </c>
      <c r="H757">
        <v>-2.075901139878596E-2</v>
      </c>
      <c r="I757" s="1">
        <v>0</v>
      </c>
      <c r="J757" s="1">
        <v>0</v>
      </c>
      <c r="K757" s="1">
        <v>-7.5</v>
      </c>
      <c r="L757">
        <v>28.447197048611098</v>
      </c>
    </row>
    <row r="758" spans="1:12" x14ac:dyDescent="0.3">
      <c r="A758" s="1">
        <v>756</v>
      </c>
      <c r="B758" s="1">
        <v>12.3654513888889</v>
      </c>
      <c r="C758" s="1">
        <v>20.700000762939499</v>
      </c>
      <c r="D758" s="1">
        <v>355.25</v>
      </c>
      <c r="E758" s="1">
        <v>53.333351135253899</v>
      </c>
      <c r="F758" s="1">
        <v>187.17</v>
      </c>
      <c r="G758" s="1">
        <v>185.86772260647999</v>
      </c>
      <c r="H758">
        <v>-2.2663485379068673E-2</v>
      </c>
      <c r="I758" s="1">
        <v>0</v>
      </c>
      <c r="J758" s="1">
        <v>0</v>
      </c>
      <c r="K758" s="1">
        <v>-7.5</v>
      </c>
      <c r="L758">
        <v>27.660772829861099</v>
      </c>
    </row>
    <row r="759" spans="1:12" x14ac:dyDescent="0.3">
      <c r="A759" s="1">
        <v>757</v>
      </c>
      <c r="B759" s="1">
        <v>11.5842013888889</v>
      </c>
      <c r="C759" s="1">
        <v>19.800001144409201</v>
      </c>
      <c r="D759" s="1">
        <v>355</v>
      </c>
      <c r="E759" s="1">
        <v>53.333351135253899</v>
      </c>
      <c r="F759" s="1">
        <v>183.77799999999999</v>
      </c>
      <c r="G759" s="1">
        <v>185.58028120265499</v>
      </c>
      <c r="H759">
        <v>-2.4815772658378994E-2</v>
      </c>
      <c r="I759" s="1">
        <v>0</v>
      </c>
      <c r="J759" s="1">
        <v>0</v>
      </c>
      <c r="K759" s="1">
        <v>-7.5</v>
      </c>
      <c r="L759">
        <v>25.913163454861099</v>
      </c>
    </row>
    <row r="760" spans="1:12" x14ac:dyDescent="0.3">
      <c r="A760" s="1">
        <v>758</v>
      </c>
      <c r="B760" s="1">
        <v>11.2022484674035</v>
      </c>
      <c r="C760" s="1">
        <v>18.9002853372129</v>
      </c>
      <c r="D760" s="1">
        <v>355.000030517347</v>
      </c>
      <c r="E760" s="1">
        <v>53.333351135253899</v>
      </c>
      <c r="F760" s="1">
        <v>183.77799999999999</v>
      </c>
      <c r="G760" s="1">
        <v>185.308008997114</v>
      </c>
      <c r="H760">
        <v>-2.430753258738964E-2</v>
      </c>
      <c r="I760" s="1">
        <v>0</v>
      </c>
      <c r="J760" s="1">
        <v>0</v>
      </c>
      <c r="K760" s="1">
        <v>-7.5</v>
      </c>
      <c r="L760">
        <v>25.058757686673701</v>
      </c>
    </row>
    <row r="761" spans="1:12" x14ac:dyDescent="0.3">
      <c r="A761" s="1">
        <v>759</v>
      </c>
      <c r="B761" s="1">
        <v>10.0911458333333</v>
      </c>
      <c r="C761" s="1">
        <v>56.100002288818402</v>
      </c>
      <c r="D761" s="1">
        <v>359</v>
      </c>
      <c r="E761" s="1">
        <v>53.333351135253899</v>
      </c>
      <c r="F761" s="1">
        <v>183.77799999999999</v>
      </c>
      <c r="G761" s="1">
        <v>185.060057725267</v>
      </c>
      <c r="H761">
        <v>-2.4573644312389824E-2</v>
      </c>
      <c r="I761" s="1">
        <v>0</v>
      </c>
      <c r="J761" s="1">
        <v>0</v>
      </c>
      <c r="K761" s="1">
        <v>-7.5</v>
      </c>
      <c r="L761">
        <v>22.573287760416601</v>
      </c>
    </row>
    <row r="762" spans="1:12" x14ac:dyDescent="0.3">
      <c r="A762" s="1">
        <v>760</v>
      </c>
      <c r="B762" s="1">
        <v>8.4592013888888893</v>
      </c>
      <c r="C762" s="1">
        <v>46.5</v>
      </c>
      <c r="D762" s="1">
        <v>358.125</v>
      </c>
      <c r="E762" s="1">
        <v>53.333351135253899</v>
      </c>
      <c r="F762" s="1">
        <v>183.77799999999999</v>
      </c>
      <c r="G762" s="1">
        <v>184.83248596817299</v>
      </c>
      <c r="H762">
        <v>-2.6905520479893533E-2</v>
      </c>
      <c r="I762" s="1">
        <v>0</v>
      </c>
      <c r="J762" s="1">
        <v>0</v>
      </c>
      <c r="K762" s="1">
        <v>-7.5</v>
      </c>
      <c r="L762">
        <v>18.9227259548611</v>
      </c>
    </row>
    <row r="763" spans="1:12" x14ac:dyDescent="0.3">
      <c r="A763" s="1">
        <v>761</v>
      </c>
      <c r="B763" s="1">
        <v>6.8576511077485804</v>
      </c>
      <c r="C763" s="1">
        <v>33.300103758980001</v>
      </c>
      <c r="D763" s="1">
        <v>356.87500953667097</v>
      </c>
      <c r="E763" s="1">
        <v>53.333351135253899</v>
      </c>
      <c r="F763" s="1">
        <v>183.77799999999999</v>
      </c>
      <c r="G763" s="1">
        <v>184.62167625846701</v>
      </c>
      <c r="H763">
        <v>-3.0745647882301597E-2</v>
      </c>
      <c r="I763" s="1">
        <v>0</v>
      </c>
      <c r="J763" s="1">
        <v>0</v>
      </c>
      <c r="K763" s="1">
        <v>-7.5</v>
      </c>
      <c r="L763">
        <v>15.340154068967101</v>
      </c>
    </row>
    <row r="764" spans="1:12" x14ac:dyDescent="0.3">
      <c r="A764" s="1">
        <v>762</v>
      </c>
      <c r="B764" s="1">
        <v>5.7855902777777803</v>
      </c>
      <c r="C764" s="1">
        <v>11.700000762939499</v>
      </c>
      <c r="D764" s="1">
        <v>354.5</v>
      </c>
      <c r="E764" s="1">
        <v>53.333351135253899</v>
      </c>
      <c r="F764" s="1">
        <v>183.77799999999999</v>
      </c>
      <c r="G764" s="1">
        <v>184.42427757730999</v>
      </c>
      <c r="H764">
        <v>-3.4125645031929837E-2</v>
      </c>
      <c r="I764" s="1">
        <v>0</v>
      </c>
      <c r="J764" s="1">
        <v>0</v>
      </c>
      <c r="K764" s="1">
        <v>-7.5</v>
      </c>
      <c r="L764">
        <v>12.9420183159722</v>
      </c>
    </row>
    <row r="765" spans="1:12" x14ac:dyDescent="0.3">
      <c r="A765" s="1">
        <v>763</v>
      </c>
      <c r="B765" s="1">
        <v>5.0911458333333304</v>
      </c>
      <c r="C765" s="1">
        <v>7.8000001907348597</v>
      </c>
      <c r="D765" s="1">
        <v>354.125</v>
      </c>
      <c r="E765" s="1">
        <v>53.333351135253899</v>
      </c>
      <c r="F765" s="1">
        <v>183.77799999999999</v>
      </c>
      <c r="G765" s="1">
        <v>184.23715208679201</v>
      </c>
      <c r="H765">
        <v>-3.6763364223142685E-2</v>
      </c>
      <c r="I765" s="1">
        <v>0</v>
      </c>
      <c r="J765" s="1">
        <v>0</v>
      </c>
      <c r="K765" s="1">
        <v>-7.5</v>
      </c>
      <c r="L765">
        <v>11.3885877604167</v>
      </c>
    </row>
    <row r="766" spans="1:12" x14ac:dyDescent="0.3">
      <c r="A766" s="1">
        <v>764</v>
      </c>
      <c r="B766" s="1">
        <v>4.3532957964364201</v>
      </c>
      <c r="C766" s="1">
        <v>9.8250080108945408</v>
      </c>
      <c r="D766" s="1">
        <v>354.31250071525898</v>
      </c>
      <c r="E766" s="1">
        <v>53.333351135253899</v>
      </c>
      <c r="F766" s="1">
        <v>183.77799999999999</v>
      </c>
      <c r="G766" s="1">
        <v>184.057325251039</v>
      </c>
      <c r="H766">
        <v>-4.1319961992371326E-2</v>
      </c>
      <c r="I766" s="1">
        <v>0</v>
      </c>
      <c r="J766" s="1">
        <v>0</v>
      </c>
      <c r="K766" s="1">
        <v>-7.5</v>
      </c>
      <c r="L766">
        <v>9.7380614988804997</v>
      </c>
    </row>
    <row r="767" spans="1:12" x14ac:dyDescent="0.3">
      <c r="A767" s="1">
        <v>765</v>
      </c>
      <c r="B767" s="1">
        <v>3.6154401965458698</v>
      </c>
      <c r="C767" s="1">
        <v>11.849909973826</v>
      </c>
      <c r="D767" s="1">
        <v>354.49999141699601</v>
      </c>
      <c r="E767" s="1">
        <v>53.333351135253899</v>
      </c>
      <c r="F767" s="1">
        <v>183.77799999999999</v>
      </c>
      <c r="G767" s="1">
        <v>183.88193855316999</v>
      </c>
      <c r="H767">
        <v>-4.8529515040258236E-2</v>
      </c>
      <c r="I767" s="1">
        <v>0</v>
      </c>
      <c r="J767" s="1">
        <v>0</v>
      </c>
      <c r="K767" s="1">
        <v>-7.5</v>
      </c>
      <c r="L767">
        <v>8.0875227932613303</v>
      </c>
    </row>
    <row r="768" spans="1:12" x14ac:dyDescent="0.3">
      <c r="A768" s="1">
        <v>766</v>
      </c>
      <c r="B768" s="1">
        <v>2.1484375</v>
      </c>
      <c r="C768" s="1">
        <v>0</v>
      </c>
      <c r="D768" s="1">
        <v>353.375</v>
      </c>
      <c r="E768" s="1">
        <v>53.333351135253899</v>
      </c>
      <c r="F768" s="1">
        <v>183.77799999999999</v>
      </c>
      <c r="G768" s="1">
        <v>183.70820405647299</v>
      </c>
      <c r="H768">
        <v>-8.0953904590487527E-2</v>
      </c>
      <c r="I768" s="1">
        <v>0</v>
      </c>
      <c r="J768" s="1">
        <v>0</v>
      </c>
      <c r="K768" s="1">
        <v>-7.5</v>
      </c>
      <c r="L768">
        <v>4.80592578125</v>
      </c>
    </row>
    <row r="769" spans="1:12" x14ac:dyDescent="0.3">
      <c r="A769" s="1">
        <v>767</v>
      </c>
      <c r="B769" s="1">
        <v>1.1979166666666701</v>
      </c>
      <c r="C769" s="1">
        <v>-5.5500001907348597</v>
      </c>
      <c r="D769" s="1">
        <v>352.75</v>
      </c>
      <c r="E769" s="1">
        <v>53.333351135253899</v>
      </c>
      <c r="F769" s="1">
        <v>183.77799999999999</v>
      </c>
      <c r="G769" s="1">
        <v>183.533360087533</v>
      </c>
      <c r="H769">
        <v>-0.1464799644572945</v>
      </c>
      <c r="I769" s="1">
        <v>0</v>
      </c>
      <c r="J769" s="1">
        <v>0</v>
      </c>
      <c r="K769" s="1">
        <v>-7.5</v>
      </c>
      <c r="L769">
        <v>2.6796677083333398</v>
      </c>
    </row>
    <row r="770" spans="1:12" x14ac:dyDescent="0.3">
      <c r="A770" s="1">
        <v>768</v>
      </c>
      <c r="B770" s="1">
        <v>0.51215800970143699</v>
      </c>
      <c r="C770" s="1">
        <v>-6.2999944687322804</v>
      </c>
      <c r="D770" s="1">
        <v>352.62500095366698</v>
      </c>
      <c r="E770" s="1">
        <v>53.333351135253899</v>
      </c>
      <c r="F770" s="1">
        <v>182.075012992761</v>
      </c>
      <c r="G770" s="1">
        <v>183.361394982338</v>
      </c>
      <c r="H770">
        <v>-0.34241803049019792</v>
      </c>
      <c r="I770" s="1">
        <v>0</v>
      </c>
      <c r="J770" s="1">
        <v>0</v>
      </c>
      <c r="K770" s="1">
        <v>-7.5</v>
      </c>
      <c r="L770">
        <v>1.14566673822153</v>
      </c>
    </row>
    <row r="771" spans="1:12" x14ac:dyDescent="0.3">
      <c r="A771" s="1">
        <v>769</v>
      </c>
      <c r="B771" s="1">
        <v>0</v>
      </c>
      <c r="C771" s="1">
        <v>-6.3000001907348597</v>
      </c>
      <c r="D771" s="1">
        <v>352.75</v>
      </c>
      <c r="E771" s="1">
        <v>53.333351135253899</v>
      </c>
      <c r="F771" s="1">
        <v>182.07499999999999</v>
      </c>
      <c r="G771" s="1">
        <v>183.203110536271</v>
      </c>
      <c r="H771">
        <v>0</v>
      </c>
      <c r="I771" s="1">
        <v>0</v>
      </c>
      <c r="J771" s="1">
        <v>0</v>
      </c>
      <c r="K771" s="1">
        <v>-7.5</v>
      </c>
      <c r="L771">
        <v>0</v>
      </c>
    </row>
    <row r="772" spans="1:12" x14ac:dyDescent="0.3">
      <c r="A772" s="1">
        <v>770</v>
      </c>
      <c r="B772" s="1">
        <v>0.74219033123159595</v>
      </c>
      <c r="C772" s="1">
        <v>-15.825036621234901</v>
      </c>
      <c r="D772" s="1">
        <v>351.68749594686801</v>
      </c>
      <c r="E772" s="1">
        <v>53.333351135253899</v>
      </c>
      <c r="F772" s="1">
        <v>182.07499999999999</v>
      </c>
      <c r="G772" s="1">
        <v>183.06275841779399</v>
      </c>
      <c r="H772">
        <v>-0.19025091730161156</v>
      </c>
      <c r="I772" s="1">
        <v>0</v>
      </c>
      <c r="J772" s="1">
        <v>0</v>
      </c>
      <c r="K772" s="1">
        <v>-7.5</v>
      </c>
      <c r="L772">
        <v>1.66023523954521</v>
      </c>
    </row>
    <row r="773" spans="1:12" x14ac:dyDescent="0.3">
      <c r="A773" s="1">
        <v>771</v>
      </c>
      <c r="B773" s="1">
        <v>1.4843864904516499</v>
      </c>
      <c r="C773" s="1">
        <v>-25.350064468384701</v>
      </c>
      <c r="D773" s="1">
        <v>350.62499332427899</v>
      </c>
      <c r="E773" s="1">
        <v>53.333351135253899</v>
      </c>
      <c r="F773" s="1">
        <v>182.07499999999999</v>
      </c>
      <c r="G773" s="1">
        <v>182.93810764945999</v>
      </c>
      <c r="H773">
        <v>-8.4073613352045384E-2</v>
      </c>
      <c r="I773" s="1">
        <v>0</v>
      </c>
      <c r="J773" s="1">
        <v>0</v>
      </c>
      <c r="K773" s="1">
        <v>-7.5</v>
      </c>
      <c r="L773">
        <v>3.3204835159509098</v>
      </c>
    </row>
    <row r="774" spans="1:12" x14ac:dyDescent="0.3">
      <c r="A774" s="1">
        <v>772</v>
      </c>
      <c r="B774" s="1">
        <v>2.9904642038882798</v>
      </c>
      <c r="C774" s="1">
        <v>-33.750257492080799</v>
      </c>
      <c r="D774" s="1">
        <v>349.74997234344301</v>
      </c>
      <c r="E774" s="1">
        <v>53.333351135253899</v>
      </c>
      <c r="F774" s="1">
        <v>182.07499999999999</v>
      </c>
      <c r="G774" s="1">
        <v>182.827176789932</v>
      </c>
      <c r="H774">
        <v>-3.7103375398049795E-2</v>
      </c>
      <c r="I774" s="1">
        <v>0</v>
      </c>
      <c r="J774" s="1">
        <v>0</v>
      </c>
      <c r="K774" s="1">
        <v>-7.5</v>
      </c>
      <c r="L774">
        <v>6.6894889962458501</v>
      </c>
    </row>
    <row r="775" spans="1:12" x14ac:dyDescent="0.3">
      <c r="A775" s="1">
        <v>773</v>
      </c>
      <c r="B775" s="1">
        <v>4.6701501143453497</v>
      </c>
      <c r="C775" s="1">
        <v>-67.499931335998099</v>
      </c>
      <c r="D775" s="1">
        <v>346.12500572200298</v>
      </c>
      <c r="E775" s="1">
        <v>53.333351135253899</v>
      </c>
      <c r="F775" s="1">
        <v>182.07499999999999</v>
      </c>
      <c r="G775" s="1">
        <v>182.72820248874399</v>
      </c>
      <c r="H775">
        <v>-2.1194546036796855E-2</v>
      </c>
      <c r="I775" s="1">
        <v>0</v>
      </c>
      <c r="J775" s="1">
        <v>0</v>
      </c>
      <c r="K775" s="1">
        <v>-7.5</v>
      </c>
      <c r="L775">
        <v>10.4468455967837</v>
      </c>
    </row>
    <row r="776" spans="1:12" x14ac:dyDescent="0.3">
      <c r="A776" s="1">
        <v>774</v>
      </c>
      <c r="B776" s="1">
        <v>6.1414930555555598</v>
      </c>
      <c r="C776" s="1">
        <v>-58.500003814697301</v>
      </c>
      <c r="D776" s="1">
        <v>346.875</v>
      </c>
      <c r="E776" s="1">
        <v>53.333351135253899</v>
      </c>
      <c r="F776" s="1">
        <v>182.07499999999999</v>
      </c>
      <c r="G776" s="1">
        <v>182.639611456182</v>
      </c>
      <c r="H776">
        <v>-1.4425499531498638E-2</v>
      </c>
      <c r="I776" s="1">
        <v>0</v>
      </c>
      <c r="J776" s="1">
        <v>0</v>
      </c>
      <c r="K776" s="1">
        <v>-7.5</v>
      </c>
      <c r="L776">
        <v>13.738151475694499</v>
      </c>
    </row>
    <row r="777" spans="1:12" x14ac:dyDescent="0.3">
      <c r="A777" s="1">
        <v>775</v>
      </c>
      <c r="B777" s="1">
        <v>7.2395898566314196</v>
      </c>
      <c r="C777" s="1">
        <v>-61.500028991310799</v>
      </c>
      <c r="D777" s="1">
        <v>346.37499809268002</v>
      </c>
      <c r="E777" s="1">
        <v>53.333351135253899</v>
      </c>
      <c r="F777" s="1">
        <v>182.07499999999999</v>
      </c>
      <c r="G777" s="1">
        <v>182.55999545436501</v>
      </c>
      <c r="H777">
        <v>-1.0997530009949619E-2</v>
      </c>
      <c r="I777" s="1">
        <v>0</v>
      </c>
      <c r="J777" s="1">
        <v>0</v>
      </c>
      <c r="K777" s="1">
        <v>-7.5</v>
      </c>
      <c r="L777">
        <v>16.194528133893101</v>
      </c>
    </row>
    <row r="778" spans="1:12" x14ac:dyDescent="0.3">
      <c r="A778" s="1">
        <v>776</v>
      </c>
      <c r="B778" s="1">
        <v>8.0946115322574794</v>
      </c>
      <c r="C778" s="1">
        <v>-64.799977875144293</v>
      </c>
      <c r="D778" s="1">
        <v>346.12500190731998</v>
      </c>
      <c r="E778" s="1">
        <v>53.333351135253899</v>
      </c>
      <c r="F778" s="1">
        <v>182.07499999999999</v>
      </c>
      <c r="G778" s="1">
        <v>182.48808891197601</v>
      </c>
      <c r="H778">
        <v>-8.883377275693034E-3</v>
      </c>
      <c r="I778" s="1">
        <v>0</v>
      </c>
      <c r="J778" s="1">
        <v>0</v>
      </c>
      <c r="K778" s="1">
        <v>-7.5</v>
      </c>
      <c r="L778">
        <v>18.107160320967999</v>
      </c>
    </row>
    <row r="779" spans="1:12" x14ac:dyDescent="0.3">
      <c r="A779" s="1">
        <v>777</v>
      </c>
      <c r="B779" s="1">
        <v>9.0190972222222197</v>
      </c>
      <c r="C779" s="1">
        <v>-68.25</v>
      </c>
      <c r="D779" s="1">
        <v>345.75</v>
      </c>
      <c r="E779" s="1">
        <v>53.333351135253899</v>
      </c>
      <c r="F779" s="1">
        <v>182.07499999999999</v>
      </c>
      <c r="G779" s="1">
        <v>182.42274880681401</v>
      </c>
      <c r="H779">
        <v>-7.2447025601252608E-3</v>
      </c>
      <c r="I779" s="1">
        <v>0</v>
      </c>
      <c r="J779" s="1">
        <v>0</v>
      </c>
      <c r="K779" s="1">
        <v>-7.5</v>
      </c>
      <c r="L779">
        <v>20.175179340277801</v>
      </c>
    </row>
    <row r="780" spans="1:12" x14ac:dyDescent="0.3">
      <c r="A780" s="1">
        <v>778</v>
      </c>
      <c r="B780" s="1">
        <v>10.164939562411501</v>
      </c>
      <c r="C780" s="1">
        <v>-71.999880982357894</v>
      </c>
      <c r="D780" s="1">
        <v>345.12501239767198</v>
      </c>
      <c r="E780" s="1">
        <v>53.333351135253899</v>
      </c>
      <c r="F780" s="1">
        <v>181.429</v>
      </c>
      <c r="G780" s="1">
        <v>182.36550369095499</v>
      </c>
      <c r="H780">
        <v>-5.6316535973266009E-3</v>
      </c>
      <c r="I780" s="1">
        <v>0</v>
      </c>
      <c r="J780" s="1">
        <v>0</v>
      </c>
      <c r="K780" s="1">
        <v>-7.5</v>
      </c>
      <c r="L780">
        <v>22.7383599047408</v>
      </c>
    </row>
    <row r="781" spans="1:12" x14ac:dyDescent="0.3">
      <c r="A781" s="1">
        <v>779</v>
      </c>
      <c r="B781" s="1">
        <v>11.3454861111111</v>
      </c>
      <c r="C781" s="1">
        <v>-56.400001525878899</v>
      </c>
      <c r="D781" s="1">
        <v>346.75</v>
      </c>
      <c r="E781" s="1">
        <v>53.333351135253899</v>
      </c>
      <c r="F781" s="1">
        <v>181.429</v>
      </c>
      <c r="G781" s="1">
        <v>182.32057798852199</v>
      </c>
      <c r="H781">
        <v>-3.9597968213093641E-3</v>
      </c>
      <c r="I781" s="1">
        <v>0</v>
      </c>
      <c r="J781" s="1">
        <v>0</v>
      </c>
      <c r="K781" s="1">
        <v>-7.5</v>
      </c>
      <c r="L781">
        <v>25.379171701388898</v>
      </c>
    </row>
    <row r="782" spans="1:12" x14ac:dyDescent="0.3">
      <c r="A782" s="1">
        <v>780</v>
      </c>
      <c r="B782" s="1">
        <v>12.1441004011125</v>
      </c>
      <c r="C782" s="1">
        <v>-39.599656679842703</v>
      </c>
      <c r="D782" s="1">
        <v>348.500035285683</v>
      </c>
      <c r="E782" s="1">
        <v>53.333351135253899</v>
      </c>
      <c r="F782" s="1">
        <v>181.429</v>
      </c>
      <c r="G782" s="1">
        <v>182.28982475774299</v>
      </c>
      <c r="H782">
        <v>-2.5323624338253765E-3</v>
      </c>
      <c r="I782" s="1">
        <v>0</v>
      </c>
      <c r="J782" s="1">
        <v>0</v>
      </c>
      <c r="K782" s="1">
        <v>-7.5</v>
      </c>
      <c r="L782">
        <v>27.165623951264699</v>
      </c>
    </row>
    <row r="783" spans="1:12" x14ac:dyDescent="0.3">
      <c r="A783" s="1">
        <v>781</v>
      </c>
      <c r="B783" s="1">
        <v>12.5607638888889</v>
      </c>
      <c r="C783" s="1">
        <v>5.7000002861022896</v>
      </c>
      <c r="D783" s="1">
        <v>353.125</v>
      </c>
      <c r="E783" s="1">
        <v>53.333351135253899</v>
      </c>
      <c r="F783" s="1">
        <v>181.429</v>
      </c>
      <c r="G783" s="1">
        <v>182.27275514705599</v>
      </c>
      <c r="H783">
        <v>-1.358963204146789E-3</v>
      </c>
      <c r="I783" s="1">
        <v>0</v>
      </c>
      <c r="J783" s="1">
        <v>0</v>
      </c>
      <c r="K783" s="1">
        <v>-7.5</v>
      </c>
      <c r="L783">
        <v>28.097675173611101</v>
      </c>
    </row>
    <row r="784" spans="1:12" x14ac:dyDescent="0.3">
      <c r="A784" s="1">
        <v>782</v>
      </c>
      <c r="B784" s="1">
        <v>12.6432291666667</v>
      </c>
      <c r="C784" s="1">
        <v>-5.5500001907348597</v>
      </c>
      <c r="D784" s="1">
        <v>352</v>
      </c>
      <c r="E784" s="1">
        <v>53.333351135253899</v>
      </c>
      <c r="F784" s="1">
        <v>181.429</v>
      </c>
      <c r="G784" s="1">
        <v>182.269097818928</v>
      </c>
      <c r="H784">
        <v>-2.8927168295220457E-4</v>
      </c>
      <c r="I784" s="1">
        <v>0</v>
      </c>
      <c r="J784" s="1">
        <v>0</v>
      </c>
      <c r="K784" s="1">
        <v>-7.5</v>
      </c>
      <c r="L784">
        <v>28.282145052083401</v>
      </c>
    </row>
    <row r="785" spans="1:12" x14ac:dyDescent="0.3">
      <c r="A785" s="1">
        <v>783</v>
      </c>
      <c r="B785" s="1">
        <v>12.951386537834599</v>
      </c>
      <c r="C785" s="1">
        <v>-26.999838258061601</v>
      </c>
      <c r="D785" s="1">
        <v>349.875016212341</v>
      </c>
      <c r="E785" s="1">
        <v>53.333351135253899</v>
      </c>
      <c r="F785" s="1">
        <v>181.429</v>
      </c>
      <c r="G785" s="1">
        <v>182.27879463668299</v>
      </c>
      <c r="H785">
        <v>7.4870892260129143E-4</v>
      </c>
      <c r="I785" s="1">
        <v>0</v>
      </c>
      <c r="J785" s="1">
        <v>0</v>
      </c>
      <c r="K785" s="1">
        <v>-7.5</v>
      </c>
      <c r="L785">
        <v>28.971474601943701</v>
      </c>
    </row>
    <row r="786" spans="1:12" x14ac:dyDescent="0.3">
      <c r="A786" s="1">
        <v>784</v>
      </c>
      <c r="B786" s="1">
        <v>13.2248263888889</v>
      </c>
      <c r="C786" s="1">
        <v>-27.150001525878899</v>
      </c>
      <c r="D786" s="1">
        <v>349.875</v>
      </c>
      <c r="E786" s="1">
        <v>53.333351135253899</v>
      </c>
      <c r="F786" s="1">
        <v>181.429</v>
      </c>
      <c r="G786" s="1">
        <v>182.301999740371</v>
      </c>
      <c r="H786">
        <v>1.7546631549728211E-3</v>
      </c>
      <c r="I786" s="1">
        <v>0</v>
      </c>
      <c r="J786" s="1">
        <v>0</v>
      </c>
      <c r="K786" s="1">
        <v>-7.5</v>
      </c>
      <c r="L786">
        <v>29.583143142361099</v>
      </c>
    </row>
    <row r="787" spans="1:12" x14ac:dyDescent="0.3">
      <c r="A787" s="1">
        <v>785</v>
      </c>
      <c r="B787" s="1">
        <v>13.6631944444444</v>
      </c>
      <c r="C787" s="1">
        <v>-34.800003051757798</v>
      </c>
      <c r="D787" s="1">
        <v>348.875</v>
      </c>
      <c r="E787" s="1">
        <v>53.333351135253899</v>
      </c>
      <c r="F787" s="1">
        <v>181.429</v>
      </c>
      <c r="G787" s="1">
        <v>182.33908199696501</v>
      </c>
      <c r="H787">
        <v>2.7140287192117603E-3</v>
      </c>
      <c r="I787" s="1">
        <v>0</v>
      </c>
      <c r="J787" s="1">
        <v>0</v>
      </c>
      <c r="K787" s="1">
        <v>-7.5</v>
      </c>
      <c r="L787">
        <v>30.563746180555501</v>
      </c>
    </row>
    <row r="788" spans="1:12" x14ac:dyDescent="0.3">
      <c r="A788" s="1">
        <v>786</v>
      </c>
      <c r="B788" s="1">
        <v>13.7196180555556</v>
      </c>
      <c r="C788" s="1">
        <v>-32.100002288818402</v>
      </c>
      <c r="D788" s="1">
        <v>349.25</v>
      </c>
      <c r="E788" s="1">
        <v>53.333351135253899</v>
      </c>
      <c r="F788" s="1">
        <v>181.429</v>
      </c>
      <c r="G788" s="1">
        <v>182.39063086384999</v>
      </c>
      <c r="H788">
        <v>3.7573194797552523E-3</v>
      </c>
      <c r="I788" s="1">
        <v>0</v>
      </c>
      <c r="J788" s="1">
        <v>0</v>
      </c>
      <c r="K788" s="1">
        <v>-7.5</v>
      </c>
      <c r="L788">
        <v>30.6899624131945</v>
      </c>
    </row>
    <row r="789" spans="1:12" x14ac:dyDescent="0.3">
      <c r="A789" s="1">
        <v>787</v>
      </c>
      <c r="B789" s="1">
        <v>13.71961692969</v>
      </c>
      <c r="C789" s="1">
        <v>-32.100004577631097</v>
      </c>
      <c r="D789" s="1">
        <v>349.25</v>
      </c>
      <c r="E789" s="1">
        <v>53.333351135253899</v>
      </c>
      <c r="F789" s="1">
        <v>182.453</v>
      </c>
      <c r="G789" s="1">
        <v>182.45339639775199</v>
      </c>
      <c r="H789">
        <v>4.5748910605452999E-3</v>
      </c>
      <c r="I789" s="1">
        <v>0</v>
      </c>
      <c r="J789" s="1">
        <v>0</v>
      </c>
      <c r="K789" s="1">
        <v>-7.5</v>
      </c>
      <c r="L789">
        <v>30.689959894700799</v>
      </c>
    </row>
    <row r="790" spans="1:12" x14ac:dyDescent="0.3">
      <c r="A790" s="1">
        <v>788</v>
      </c>
      <c r="B790" s="1">
        <v>13.572049008472399</v>
      </c>
      <c r="C790" s="1">
        <v>-32.400272748824698</v>
      </c>
      <c r="D790" s="1">
        <v>349.24997138998702</v>
      </c>
      <c r="E790" s="1">
        <v>53.333351135253899</v>
      </c>
      <c r="F790" s="1">
        <v>182.453</v>
      </c>
      <c r="G790" s="1">
        <v>182.52023759382399</v>
      </c>
      <c r="H790">
        <v>4.9249355227398784E-3</v>
      </c>
      <c r="I790" s="1">
        <v>0</v>
      </c>
      <c r="J790" s="1">
        <v>0</v>
      </c>
      <c r="K790" s="1">
        <v>-7.5</v>
      </c>
      <c r="L790">
        <v>30.359859309012201</v>
      </c>
    </row>
    <row r="791" spans="1:12" x14ac:dyDescent="0.3">
      <c r="A791" s="1">
        <v>789</v>
      </c>
      <c r="B791" s="1">
        <v>13.6241319444444</v>
      </c>
      <c r="C791" s="1">
        <v>-67.950004577636705</v>
      </c>
      <c r="D791" s="1">
        <v>345.5</v>
      </c>
      <c r="E791" s="1">
        <v>53.333351135253899</v>
      </c>
      <c r="F791" s="1">
        <v>182.453</v>
      </c>
      <c r="G791" s="1">
        <v>182.58814759476101</v>
      </c>
      <c r="H791">
        <v>4.9845584605364337E-3</v>
      </c>
      <c r="I791" s="1">
        <v>0</v>
      </c>
      <c r="J791" s="1">
        <v>0</v>
      </c>
      <c r="K791" s="1">
        <v>-7.5</v>
      </c>
      <c r="L791">
        <v>30.476365711805499</v>
      </c>
    </row>
    <row r="792" spans="1:12" x14ac:dyDescent="0.3">
      <c r="A792" s="1">
        <v>790</v>
      </c>
      <c r="B792" s="1">
        <v>13.901912040145399</v>
      </c>
      <c r="C792" s="1">
        <v>-68.100019836182099</v>
      </c>
      <c r="D792" s="1">
        <v>345.37499809268002</v>
      </c>
      <c r="E792" s="1">
        <v>53.333351135253899</v>
      </c>
      <c r="F792" s="1">
        <v>182.453</v>
      </c>
      <c r="G792" s="1">
        <v>182.65820589397501</v>
      </c>
      <c r="H792">
        <v>5.0394935280680146E-3</v>
      </c>
      <c r="I792" s="1">
        <v>0</v>
      </c>
      <c r="J792" s="1">
        <v>0</v>
      </c>
      <c r="K792" s="1">
        <v>-7.5</v>
      </c>
      <c r="L792">
        <v>31.0977431190828</v>
      </c>
    </row>
    <row r="793" spans="1:12" x14ac:dyDescent="0.3">
      <c r="A793" s="1">
        <v>791</v>
      </c>
      <c r="B793" s="1">
        <v>14.205726848743501</v>
      </c>
      <c r="C793" s="1">
        <v>-69.899987793212404</v>
      </c>
      <c r="D793" s="1">
        <v>345.12500190731998</v>
      </c>
      <c r="E793" s="1">
        <v>53.333351135253899</v>
      </c>
      <c r="F793" s="1">
        <v>182.453</v>
      </c>
      <c r="G793" s="1">
        <v>182.731526134099</v>
      </c>
      <c r="H793">
        <v>5.1613385531352239E-3</v>
      </c>
      <c r="I793" s="1">
        <v>0</v>
      </c>
      <c r="J793" s="1">
        <v>0</v>
      </c>
      <c r="K793" s="1">
        <v>-7.5</v>
      </c>
      <c r="L793">
        <v>31.777358617028298</v>
      </c>
    </row>
    <row r="794" spans="1:12" x14ac:dyDescent="0.3">
      <c r="A794" s="1">
        <v>792</v>
      </c>
      <c r="B794" s="1">
        <v>14.4097222222222</v>
      </c>
      <c r="C794" s="1">
        <v>-62.400001525878899</v>
      </c>
      <c r="D794" s="1">
        <v>345.875</v>
      </c>
      <c r="E794" s="1">
        <v>53.333351135253899</v>
      </c>
      <c r="F794" s="1">
        <v>182.453</v>
      </c>
      <c r="G794" s="1">
        <v>182.80927380938999</v>
      </c>
      <c r="H794">
        <v>5.395527500205906E-3</v>
      </c>
      <c r="I794" s="1">
        <v>0</v>
      </c>
      <c r="J794" s="1">
        <v>0</v>
      </c>
      <c r="K794" s="1">
        <v>-7.5</v>
      </c>
      <c r="L794">
        <v>32.233684027777699</v>
      </c>
    </row>
    <row r="795" spans="1:12" x14ac:dyDescent="0.3">
      <c r="A795" s="1">
        <v>793</v>
      </c>
      <c r="B795" s="1">
        <v>14.6310763888889</v>
      </c>
      <c r="C795" s="1">
        <v>-55.350002288818402</v>
      </c>
      <c r="D795" s="1">
        <v>346.5</v>
      </c>
      <c r="E795" s="1">
        <v>53.333351135253899</v>
      </c>
      <c r="F795" s="1">
        <v>182.453</v>
      </c>
      <c r="G795" s="1">
        <v>182.892684792355</v>
      </c>
      <c r="H795">
        <v>5.7009773290116498E-3</v>
      </c>
      <c r="I795" s="1">
        <v>0</v>
      </c>
      <c r="J795" s="1">
        <v>0</v>
      </c>
      <c r="K795" s="1">
        <v>-7.5</v>
      </c>
      <c r="L795">
        <v>32.728840017361101</v>
      </c>
    </row>
    <row r="796" spans="1:12" x14ac:dyDescent="0.3">
      <c r="A796" s="1">
        <v>794</v>
      </c>
      <c r="B796" s="1">
        <v>14.7526041666667</v>
      </c>
      <c r="C796" s="1">
        <v>-54.600002288818402</v>
      </c>
      <c r="D796" s="1">
        <v>346.75</v>
      </c>
      <c r="E796" s="1">
        <v>53.333351135253899</v>
      </c>
      <c r="F796" s="1">
        <v>182.453</v>
      </c>
      <c r="G796" s="1">
        <v>182.983084979111</v>
      </c>
      <c r="H796">
        <v>6.1277826943281107E-3</v>
      </c>
      <c r="I796" s="1">
        <v>0</v>
      </c>
      <c r="J796" s="1">
        <v>0</v>
      </c>
      <c r="K796" s="1">
        <v>-7.5</v>
      </c>
      <c r="L796">
        <v>33.000690364583399</v>
      </c>
    </row>
    <row r="797" spans="1:12" x14ac:dyDescent="0.3">
      <c r="A797" s="1">
        <v>795</v>
      </c>
      <c r="B797" s="1">
        <v>14.9088553587506</v>
      </c>
      <c r="C797" s="1">
        <v>-55.3499931336084</v>
      </c>
      <c r="D797" s="1">
        <v>346.5</v>
      </c>
      <c r="E797" s="1">
        <v>53.333351135253899</v>
      </c>
      <c r="F797" s="1">
        <v>182.453</v>
      </c>
      <c r="G797" s="1">
        <v>183.081911365747</v>
      </c>
      <c r="H797">
        <v>6.6287523760956953E-3</v>
      </c>
      <c r="I797" s="1">
        <v>0</v>
      </c>
      <c r="J797" s="1">
        <v>0</v>
      </c>
      <c r="K797" s="1">
        <v>-7.5</v>
      </c>
      <c r="L797">
        <v>33.350214906203497</v>
      </c>
    </row>
    <row r="798" spans="1:12" x14ac:dyDescent="0.3">
      <c r="A798" s="1">
        <v>796</v>
      </c>
      <c r="B798" s="1">
        <v>15.0651041666667</v>
      </c>
      <c r="C798" s="1">
        <v>-54.150001525878899</v>
      </c>
      <c r="D798" s="1">
        <v>346.5</v>
      </c>
      <c r="E798" s="1">
        <v>53.333351135253899</v>
      </c>
      <c r="F798" s="1">
        <v>182.453</v>
      </c>
      <c r="G798" s="1">
        <v>183.190734890736</v>
      </c>
      <c r="H798">
        <v>7.2236122766332605E-3</v>
      </c>
      <c r="I798" s="1">
        <v>0</v>
      </c>
      <c r="J798" s="1">
        <v>0</v>
      </c>
      <c r="K798" s="1">
        <v>-7.5</v>
      </c>
      <c r="L798">
        <v>33.6997341145834</v>
      </c>
    </row>
    <row r="799" spans="1:12" x14ac:dyDescent="0.3">
      <c r="A799" s="1">
        <v>797</v>
      </c>
      <c r="B799" s="1">
        <v>14.2664930555556</v>
      </c>
      <c r="C799" s="1">
        <v>24.900001525878899</v>
      </c>
      <c r="D799" s="1">
        <v>354.875</v>
      </c>
      <c r="E799" s="1">
        <v>53.333351135253899</v>
      </c>
      <c r="F799" s="1">
        <v>182.453</v>
      </c>
      <c r="G799" s="1">
        <v>183.31128540647799</v>
      </c>
      <c r="H799">
        <v>8.4500058905765309E-3</v>
      </c>
      <c r="I799" s="1">
        <v>0</v>
      </c>
      <c r="J799" s="1">
        <v>0</v>
      </c>
      <c r="K799" s="1">
        <v>-7.5</v>
      </c>
      <c r="L799">
        <v>31.913288975694499</v>
      </c>
    </row>
    <row r="800" spans="1:12" x14ac:dyDescent="0.3">
      <c r="A800" s="1">
        <v>798</v>
      </c>
      <c r="B800" s="1">
        <v>13.519970973289601</v>
      </c>
      <c r="C800" s="1">
        <v>4.5001556384819299</v>
      </c>
      <c r="D800" s="1">
        <v>352.750016212341</v>
      </c>
      <c r="E800" s="1">
        <v>53.333351135253899</v>
      </c>
      <c r="F800" s="1">
        <v>183.14599471286999</v>
      </c>
      <c r="G800" s="1">
        <v>183.44272522605999</v>
      </c>
      <c r="H800">
        <v>9.7220541703365009E-3</v>
      </c>
      <c r="I800" s="1">
        <v>0</v>
      </c>
      <c r="J800" s="1">
        <v>0</v>
      </c>
      <c r="K800" s="1">
        <v>-7.5</v>
      </c>
      <c r="L800">
        <v>30.2433638689905</v>
      </c>
    </row>
    <row r="801" spans="1:12" x14ac:dyDescent="0.3">
      <c r="A801" s="1">
        <v>799</v>
      </c>
      <c r="B801" s="1">
        <v>13.0078125</v>
      </c>
      <c r="C801" s="1">
        <v>-3.9000000953674299</v>
      </c>
      <c r="D801" s="1">
        <v>352</v>
      </c>
      <c r="E801" s="1">
        <v>53.333351135253899</v>
      </c>
      <c r="F801" s="1">
        <v>183.14599999999999</v>
      </c>
      <c r="G801" s="1">
        <v>183.58163578641901</v>
      </c>
      <c r="H801">
        <v>1.0679213030654557E-2</v>
      </c>
      <c r="I801" s="1">
        <v>0</v>
      </c>
      <c r="J801" s="1">
        <v>0</v>
      </c>
      <c r="K801" s="1">
        <v>-7.5</v>
      </c>
      <c r="L801">
        <v>29.097696093749999</v>
      </c>
    </row>
    <row r="802" spans="1:12" x14ac:dyDescent="0.3">
      <c r="A802" s="1">
        <v>800</v>
      </c>
      <c r="B802" s="1">
        <v>12.608513037270599</v>
      </c>
      <c r="C802" s="1">
        <v>-6.89995431969907</v>
      </c>
      <c r="D802" s="1">
        <v>351.62500572195898</v>
      </c>
      <c r="E802" s="1">
        <v>53.333351135253899</v>
      </c>
      <c r="F802" s="1">
        <v>183.14599999999999</v>
      </c>
      <c r="G802" s="1">
        <v>183.72747120881701</v>
      </c>
      <c r="H802">
        <v>1.1566683070376725E-2</v>
      </c>
      <c r="I802" s="1">
        <v>0</v>
      </c>
      <c r="J802" s="1">
        <v>0</v>
      </c>
      <c r="K802" s="1">
        <v>-7.5</v>
      </c>
      <c r="L802">
        <v>28.204487153592201</v>
      </c>
    </row>
    <row r="803" spans="1:12" x14ac:dyDescent="0.3">
      <c r="A803" s="1">
        <v>801</v>
      </c>
      <c r="B803" s="1">
        <v>12.2222173213956</v>
      </c>
      <c r="C803" s="1">
        <v>-7.3497943877905598</v>
      </c>
      <c r="D803" s="1">
        <v>351.75002098083598</v>
      </c>
      <c r="E803" s="1">
        <v>53.333351135253899</v>
      </c>
      <c r="F803" s="1">
        <v>183.14599999999999</v>
      </c>
      <c r="G803" s="1">
        <v>183.88254966360299</v>
      </c>
      <c r="H803">
        <v>1.2688582771962727E-2</v>
      </c>
      <c r="I803" s="1">
        <v>0</v>
      </c>
      <c r="J803" s="1">
        <v>0</v>
      </c>
      <c r="K803" s="1">
        <v>-7.5</v>
      </c>
      <c r="L803">
        <v>27.3403668149226</v>
      </c>
    </row>
    <row r="804" spans="1:12" x14ac:dyDescent="0.3">
      <c r="A804" s="1">
        <v>802</v>
      </c>
      <c r="B804" s="1">
        <v>11.579859621017601</v>
      </c>
      <c r="C804" s="1">
        <v>19.649588400432599</v>
      </c>
      <c r="D804" s="1">
        <v>354.49995803896797</v>
      </c>
      <c r="E804" s="1">
        <v>53.333351135253899</v>
      </c>
      <c r="F804" s="1">
        <v>183.14599999999999</v>
      </c>
      <c r="G804" s="1">
        <v>184.04933626884099</v>
      </c>
      <c r="H804">
        <v>1.4403661003905707E-2</v>
      </c>
      <c r="I804" s="1">
        <v>0</v>
      </c>
      <c r="J804" s="1">
        <v>0</v>
      </c>
      <c r="K804" s="1">
        <v>-7.5</v>
      </c>
      <c r="L804">
        <v>25.903451180639198</v>
      </c>
    </row>
    <row r="805" spans="1:12" x14ac:dyDescent="0.3">
      <c r="A805" s="1">
        <v>803</v>
      </c>
      <c r="B805" s="1">
        <v>11.384550101204599</v>
      </c>
      <c r="C805" s="1">
        <v>-34.4995868745537</v>
      </c>
      <c r="D805" s="1">
        <v>349.00004196103203</v>
      </c>
      <c r="E805" s="1">
        <v>53.333351135253899</v>
      </c>
      <c r="F805" s="1">
        <v>183.14599999999999</v>
      </c>
      <c r="G805" s="1">
        <v>184.23048225466999</v>
      </c>
      <c r="H805">
        <v>1.5912234456438312E-2</v>
      </c>
      <c r="I805" s="1">
        <v>0</v>
      </c>
      <c r="J805" s="1">
        <v>0</v>
      </c>
      <c r="K805" s="1">
        <v>-7.5</v>
      </c>
      <c r="L805">
        <v>25.466555503388602</v>
      </c>
    </row>
    <row r="806" spans="1:12" x14ac:dyDescent="0.3">
      <c r="A806" s="1">
        <v>804</v>
      </c>
      <c r="B806" s="1">
        <v>11.3585069444444</v>
      </c>
      <c r="C806" s="1">
        <v>-45.450000762939503</v>
      </c>
      <c r="D806" s="1">
        <v>347.875</v>
      </c>
      <c r="E806" s="1">
        <v>53.333351135253899</v>
      </c>
      <c r="F806" s="1">
        <v>183.14599999999999</v>
      </c>
      <c r="G806" s="1">
        <v>184.42886710710599</v>
      </c>
      <c r="H806">
        <v>1.7466638977186491E-2</v>
      </c>
      <c r="I806" s="1">
        <v>0</v>
      </c>
      <c r="J806" s="1">
        <v>0</v>
      </c>
      <c r="K806" s="1">
        <v>-7.5</v>
      </c>
      <c r="L806">
        <v>25.408298524305501</v>
      </c>
    </row>
    <row r="807" spans="1:12" x14ac:dyDescent="0.3">
      <c r="A807" s="1">
        <v>805</v>
      </c>
      <c r="B807" s="1">
        <v>11.2456605831717</v>
      </c>
      <c r="C807" s="1">
        <v>-45.000003433207397</v>
      </c>
      <c r="D807" s="1">
        <v>347.75000095366698</v>
      </c>
      <c r="E807" s="1">
        <v>53.333351135253899</v>
      </c>
      <c r="F807" s="1">
        <v>183.14599999999999</v>
      </c>
      <c r="G807" s="1">
        <v>184.64764434018099</v>
      </c>
      <c r="H807">
        <v>1.9455596583361646E-2</v>
      </c>
      <c r="I807" s="1">
        <v>0</v>
      </c>
      <c r="J807" s="1">
        <v>0</v>
      </c>
      <c r="K807" s="1">
        <v>-7.5</v>
      </c>
      <c r="L807">
        <v>25.15586798492</v>
      </c>
    </row>
    <row r="808" spans="1:12" x14ac:dyDescent="0.3">
      <c r="A808" s="1">
        <v>806</v>
      </c>
      <c r="B808" s="1">
        <v>11.0980914036434</v>
      </c>
      <c r="C808" s="1">
        <v>-53.849934768655302</v>
      </c>
      <c r="D808" s="1">
        <v>346.75000762939499</v>
      </c>
      <c r="E808" s="1">
        <v>53.333351135253899</v>
      </c>
      <c r="F808" s="1">
        <v>183.14599999999999</v>
      </c>
      <c r="G808" s="1">
        <v>184.89029162401999</v>
      </c>
      <c r="H808">
        <v>2.1865617361332756E-2</v>
      </c>
      <c r="I808" s="1">
        <v>0</v>
      </c>
      <c r="J808" s="1">
        <v>0</v>
      </c>
      <c r="K808" s="1">
        <v>-7.5</v>
      </c>
      <c r="L808">
        <v>24.825764584466</v>
      </c>
    </row>
    <row r="809" spans="1:12" x14ac:dyDescent="0.3">
      <c r="A809" s="1">
        <v>807</v>
      </c>
      <c r="B809" s="1">
        <v>11.0590283738197</v>
      </c>
      <c r="C809" s="1">
        <v>-54.000001525873103</v>
      </c>
      <c r="D809" s="1">
        <v>346.62500190733402</v>
      </c>
      <c r="E809" s="1">
        <v>53.333351135253899</v>
      </c>
      <c r="F809" s="1">
        <v>183.14599999999999</v>
      </c>
      <c r="G809" s="1">
        <v>185.16066606567901</v>
      </c>
      <c r="H809">
        <v>2.445073603570044E-2</v>
      </c>
      <c r="I809" s="1">
        <v>0</v>
      </c>
      <c r="J809" s="1">
        <v>0</v>
      </c>
      <c r="K809" s="1">
        <v>-7.5</v>
      </c>
      <c r="L809">
        <v>24.7383829305322</v>
      </c>
    </row>
    <row r="810" spans="1:12" x14ac:dyDescent="0.3">
      <c r="A810" s="1">
        <v>808</v>
      </c>
      <c r="B810" s="1">
        <v>11.176218754689099</v>
      </c>
      <c r="C810" s="1">
        <v>-70.800107192216501</v>
      </c>
      <c r="D810" s="1">
        <v>344.99998760232802</v>
      </c>
      <c r="E810" s="1">
        <v>53.333351135253899</v>
      </c>
      <c r="F810" s="1">
        <v>186.48099999999999</v>
      </c>
      <c r="G810" s="1">
        <v>185.44981228017599</v>
      </c>
      <c r="H810">
        <v>2.5874447041243729E-2</v>
      </c>
      <c r="I810" s="1">
        <v>0</v>
      </c>
      <c r="J810" s="1">
        <v>0</v>
      </c>
      <c r="K810" s="1">
        <v>-7.5</v>
      </c>
      <c r="L810">
        <v>25.0005307811142</v>
      </c>
    </row>
    <row r="811" spans="1:12" x14ac:dyDescent="0.3">
      <c r="A811" s="1">
        <v>809</v>
      </c>
      <c r="B811" s="1">
        <v>11.6319444444444</v>
      </c>
      <c r="C811" s="1">
        <v>-84.450004577636705</v>
      </c>
      <c r="D811" s="1">
        <v>343.375</v>
      </c>
      <c r="E811" s="1">
        <v>53.333351135253899</v>
      </c>
      <c r="F811" s="1">
        <v>186.48099999999999</v>
      </c>
      <c r="G811" s="1">
        <v>185.73582003620399</v>
      </c>
      <c r="H811">
        <v>2.4590607713688331E-2</v>
      </c>
      <c r="I811" s="1">
        <v>0</v>
      </c>
      <c r="J811" s="1">
        <v>0</v>
      </c>
      <c r="K811" s="1">
        <v>-7.5</v>
      </c>
      <c r="L811">
        <v>26.0199618055555</v>
      </c>
    </row>
    <row r="812" spans="1:12" x14ac:dyDescent="0.3">
      <c r="A812" s="1">
        <v>810</v>
      </c>
      <c r="B812" s="1">
        <v>12.2005187471865</v>
      </c>
      <c r="C812" s="1">
        <v>-23.999915314366099</v>
      </c>
      <c r="D812" s="1">
        <v>349.50000762933701</v>
      </c>
      <c r="E812" s="1">
        <v>53.333351135253899</v>
      </c>
      <c r="F812" s="1">
        <v>186.48099999999999</v>
      </c>
      <c r="G812" s="1">
        <v>186.009982455033</v>
      </c>
      <c r="H812">
        <v>2.2473265554137346E-2</v>
      </c>
      <c r="I812" s="1">
        <v>0</v>
      </c>
      <c r="J812" s="1">
        <v>0</v>
      </c>
      <c r="K812" s="1">
        <v>-7.5</v>
      </c>
      <c r="L812">
        <v>27.291828406331401</v>
      </c>
    </row>
    <row r="813" spans="1:12" x14ac:dyDescent="0.3">
      <c r="A813" s="1">
        <v>811</v>
      </c>
      <c r="B813" s="1">
        <v>11.9270833333333</v>
      </c>
      <c r="C813" s="1">
        <v>-12.900000572204601</v>
      </c>
      <c r="D813" s="1">
        <v>350.5</v>
      </c>
      <c r="E813" s="1">
        <v>53.333351135253899</v>
      </c>
      <c r="F813" s="1">
        <v>186.48099999999999</v>
      </c>
      <c r="G813" s="1">
        <v>186.27665760646499</v>
      </c>
      <c r="H813">
        <v>2.2360653325843371E-2</v>
      </c>
      <c r="I813" s="1">
        <v>0</v>
      </c>
      <c r="J813" s="1">
        <v>0</v>
      </c>
      <c r="K813" s="1">
        <v>-7.5</v>
      </c>
      <c r="L813">
        <v>26.6801697916666</v>
      </c>
    </row>
    <row r="814" spans="1:12" x14ac:dyDescent="0.3">
      <c r="A814" s="1">
        <v>812</v>
      </c>
      <c r="B814" s="1">
        <v>11.5842013888889</v>
      </c>
      <c r="C814" s="1">
        <v>-24.150001525878899</v>
      </c>
      <c r="D814" s="1">
        <v>349.625</v>
      </c>
      <c r="E814" s="1">
        <v>53.333351135253899</v>
      </c>
      <c r="F814" s="1">
        <v>186.48099999999999</v>
      </c>
      <c r="G814" s="1">
        <v>186.54008454314001</v>
      </c>
      <c r="H814">
        <v>2.2742150005819618E-2</v>
      </c>
      <c r="I814" s="1">
        <v>0</v>
      </c>
      <c r="J814" s="1">
        <v>0</v>
      </c>
      <c r="K814" s="1">
        <v>-7.5</v>
      </c>
      <c r="L814">
        <v>25.913163454861099</v>
      </c>
    </row>
    <row r="815" spans="1:12" x14ac:dyDescent="0.3">
      <c r="A815" s="1">
        <v>813</v>
      </c>
      <c r="B815" s="1">
        <v>11.4822048611111</v>
      </c>
      <c r="C815" s="1">
        <v>-31.425001144409201</v>
      </c>
      <c r="D815" s="1">
        <v>348.875</v>
      </c>
      <c r="E815" s="1">
        <v>53.333351135253899</v>
      </c>
      <c r="F815" s="1">
        <v>186.48099999999999</v>
      </c>
      <c r="G815" s="1">
        <v>186.804450684263</v>
      </c>
      <c r="H815">
        <v>2.3026022163804425E-2</v>
      </c>
      <c r="I815" s="1">
        <v>0</v>
      </c>
      <c r="J815" s="1">
        <v>0</v>
      </c>
      <c r="K815" s="1">
        <v>-7.5</v>
      </c>
      <c r="L815">
        <v>25.6850033420139</v>
      </c>
    </row>
    <row r="816" spans="1:12" x14ac:dyDescent="0.3">
      <c r="A816" s="1">
        <v>814</v>
      </c>
      <c r="B816" s="1">
        <v>11.3802083333333</v>
      </c>
      <c r="C816" s="1">
        <v>-38.700000762939503</v>
      </c>
      <c r="D816" s="1">
        <v>348.125</v>
      </c>
      <c r="E816" s="1">
        <v>53.333351135253899</v>
      </c>
      <c r="F816" s="1">
        <v>186.48099999999999</v>
      </c>
      <c r="G816" s="1">
        <v>187.07395837857999</v>
      </c>
      <c r="H816">
        <v>2.3684354867226191E-2</v>
      </c>
      <c r="I816" s="1">
        <v>0</v>
      </c>
      <c r="J816" s="1">
        <v>0</v>
      </c>
      <c r="K816" s="1">
        <v>-7.5</v>
      </c>
      <c r="L816">
        <v>25.456843229166601</v>
      </c>
    </row>
    <row r="817" spans="1:12" x14ac:dyDescent="0.3">
      <c r="A817" s="1">
        <v>815</v>
      </c>
      <c r="B817" s="1">
        <v>11.4105902777778</v>
      </c>
      <c r="C817" s="1">
        <v>-42.600002288818402</v>
      </c>
      <c r="D817" s="1">
        <v>347.625</v>
      </c>
      <c r="E817" s="1">
        <v>53.333351135253899</v>
      </c>
      <c r="F817" s="1">
        <v>186.48099999999999</v>
      </c>
      <c r="G817" s="1">
        <v>187.35289170466501</v>
      </c>
      <c r="H817">
        <v>2.4447562033422382E-2</v>
      </c>
      <c r="I817" s="1">
        <v>0</v>
      </c>
      <c r="J817" s="1">
        <v>0</v>
      </c>
      <c r="K817" s="1">
        <v>-7.5</v>
      </c>
      <c r="L817">
        <v>25.5248058159723</v>
      </c>
    </row>
    <row r="818" spans="1:12" x14ac:dyDescent="0.3">
      <c r="A818" s="1">
        <v>816</v>
      </c>
      <c r="B818" s="1">
        <v>11.4149305555556</v>
      </c>
      <c r="C818" s="1">
        <v>-41.700000762939503</v>
      </c>
      <c r="D818" s="1">
        <v>347.75</v>
      </c>
      <c r="E818" s="1">
        <v>53.333351135253899</v>
      </c>
      <c r="F818" s="1">
        <v>186.48099999999999</v>
      </c>
      <c r="G818" s="1">
        <v>187.64568457038399</v>
      </c>
      <c r="H818">
        <v>2.5652804422773796E-2</v>
      </c>
      <c r="I818" s="1">
        <v>0</v>
      </c>
      <c r="J818" s="1">
        <v>0</v>
      </c>
      <c r="K818" s="1">
        <v>-7.5</v>
      </c>
      <c r="L818">
        <v>25.5345147569445</v>
      </c>
    </row>
    <row r="819" spans="1:12" x14ac:dyDescent="0.3">
      <c r="A819" s="1">
        <v>817</v>
      </c>
      <c r="B819" s="1">
        <v>11.562497946966699</v>
      </c>
      <c r="C819" s="1">
        <v>-41.849589160212901</v>
      </c>
      <c r="D819" s="1">
        <v>347.625041961352</v>
      </c>
      <c r="E819" s="1">
        <v>53.333351135253899</v>
      </c>
      <c r="F819" s="1">
        <v>186.48099999999999</v>
      </c>
      <c r="G819" s="1">
        <v>187.95699119403901</v>
      </c>
      <c r="H819">
        <v>2.6927074752987938E-2</v>
      </c>
      <c r="I819" s="1">
        <v>0</v>
      </c>
      <c r="J819" s="1">
        <v>0</v>
      </c>
      <c r="K819" s="1">
        <v>-7.5</v>
      </c>
      <c r="L819">
        <v>25.864614157487601</v>
      </c>
    </row>
    <row r="820" spans="1:12" x14ac:dyDescent="0.3">
      <c r="A820" s="1">
        <v>818</v>
      </c>
      <c r="B820" s="1">
        <v>11.2934027777778</v>
      </c>
      <c r="C820" s="1">
        <v>12.300000190734901</v>
      </c>
      <c r="D820" s="1">
        <v>353.125</v>
      </c>
      <c r="E820" s="1">
        <v>53.333351135253899</v>
      </c>
      <c r="F820" s="1">
        <v>186.48099999999999</v>
      </c>
      <c r="G820" s="1">
        <v>188.29176008754399</v>
      </c>
      <c r="H820">
        <v>2.9647214961352714E-2</v>
      </c>
      <c r="I820" s="1">
        <v>0</v>
      </c>
      <c r="J820" s="1">
        <v>0</v>
      </c>
      <c r="K820" s="1">
        <v>-7.5</v>
      </c>
      <c r="L820">
        <v>25.262664409722301</v>
      </c>
    </row>
    <row r="821" spans="1:12" x14ac:dyDescent="0.3">
      <c r="A821" s="1">
        <v>819</v>
      </c>
      <c r="B821" s="1">
        <v>10.6336805555556</v>
      </c>
      <c r="C821" s="1">
        <v>8.4000005722045898</v>
      </c>
      <c r="D821" s="1">
        <v>352.875</v>
      </c>
      <c r="E821" s="1">
        <v>53.333351135253899</v>
      </c>
      <c r="F821" s="1">
        <v>190.55699999999999</v>
      </c>
      <c r="G821" s="1">
        <v>188.63911475317599</v>
      </c>
      <c r="H821">
        <v>3.267132831542606E-2</v>
      </c>
      <c r="I821" s="1">
        <v>0</v>
      </c>
      <c r="J821" s="1">
        <v>0</v>
      </c>
      <c r="K821" s="1">
        <v>-7.5</v>
      </c>
      <c r="L821">
        <v>23.7869053819445</v>
      </c>
    </row>
    <row r="822" spans="1:12" x14ac:dyDescent="0.3">
      <c r="A822" s="1">
        <v>820</v>
      </c>
      <c r="B822" s="1">
        <v>9.7439303993664907</v>
      </c>
      <c r="C822" s="1">
        <v>16.949935532108601</v>
      </c>
      <c r="D822" s="1">
        <v>353.99999141699601</v>
      </c>
      <c r="E822" s="1">
        <v>53.333351135253899</v>
      </c>
      <c r="F822" s="1">
        <v>190.55699999999999</v>
      </c>
      <c r="G822" s="1">
        <v>188.97218079140299</v>
      </c>
      <c r="H822">
        <v>3.4188558197686562E-2</v>
      </c>
      <c r="I822" s="1">
        <v>0</v>
      </c>
      <c r="J822" s="1">
        <v>0</v>
      </c>
      <c r="K822" s="1">
        <v>-7.5</v>
      </c>
      <c r="L822">
        <v>21.796587667558899</v>
      </c>
    </row>
    <row r="823" spans="1:12" x14ac:dyDescent="0.3">
      <c r="A823" s="1">
        <v>821</v>
      </c>
      <c r="B823" s="1">
        <v>9.1102430555555607</v>
      </c>
      <c r="C823" s="1">
        <v>-3</v>
      </c>
      <c r="D823" s="1">
        <v>351.75</v>
      </c>
      <c r="E823" s="1">
        <v>53.333351135253899</v>
      </c>
      <c r="F823" s="1">
        <v>190.55699999999999</v>
      </c>
      <c r="G823" s="1">
        <v>189.280054636014</v>
      </c>
      <c r="H823">
        <v>3.3800687222546005E-2</v>
      </c>
      <c r="I823" s="1">
        <v>0</v>
      </c>
      <c r="J823" s="1">
        <v>0</v>
      </c>
      <c r="K823" s="1">
        <v>-7.5</v>
      </c>
      <c r="L823">
        <v>20.379067100694499</v>
      </c>
    </row>
    <row r="824" spans="1:12" x14ac:dyDescent="0.3">
      <c r="A824" s="1">
        <v>822</v>
      </c>
      <c r="B824" s="1">
        <v>9.0147569444444393</v>
      </c>
      <c r="C824" s="1">
        <v>-30.000001907348601</v>
      </c>
      <c r="D824" s="1">
        <v>349.125</v>
      </c>
      <c r="E824" s="1">
        <v>53.333351135253899</v>
      </c>
      <c r="F824" s="1">
        <v>190.55699999999999</v>
      </c>
      <c r="G824" s="1">
        <v>189.567630231669</v>
      </c>
      <c r="H824">
        <v>3.1905950956003001E-2</v>
      </c>
      <c r="I824" s="1">
        <v>0</v>
      </c>
      <c r="J824" s="1">
        <v>0</v>
      </c>
      <c r="K824" s="1">
        <v>-7.5</v>
      </c>
      <c r="L824">
        <v>20.165470399305502</v>
      </c>
    </row>
    <row r="825" spans="1:12" x14ac:dyDescent="0.3">
      <c r="A825" s="1">
        <v>823</v>
      </c>
      <c r="B825" s="1">
        <v>9.1710069444444393</v>
      </c>
      <c r="C825" s="1">
        <v>-41.25</v>
      </c>
      <c r="D825" s="1">
        <v>348</v>
      </c>
      <c r="E825" s="1">
        <v>53.333351135253899</v>
      </c>
      <c r="F825" s="1">
        <v>190.55699999999999</v>
      </c>
      <c r="G825" s="1">
        <v>189.83947886324799</v>
      </c>
      <c r="H825">
        <v>2.9646521842155715E-2</v>
      </c>
      <c r="I825" s="1">
        <v>0</v>
      </c>
      <c r="J825" s="1">
        <v>0</v>
      </c>
      <c r="K825" s="1">
        <v>-7.5</v>
      </c>
      <c r="L825">
        <v>20.514992274305499</v>
      </c>
    </row>
    <row r="826" spans="1:12" x14ac:dyDescent="0.3">
      <c r="A826" s="1">
        <v>824</v>
      </c>
      <c r="B826" s="1">
        <v>9.5269129673641899</v>
      </c>
      <c r="C826" s="1">
        <v>-47.850070953373297</v>
      </c>
      <c r="D826" s="1">
        <v>347.37499141693098</v>
      </c>
      <c r="E826" s="1">
        <v>53.333351135253899</v>
      </c>
      <c r="F826" s="1">
        <v>190.55699999999999</v>
      </c>
      <c r="G826" s="1">
        <v>190.099921820726</v>
      </c>
      <c r="H826">
        <v>2.7341008507875058E-2</v>
      </c>
      <c r="I826" s="1">
        <v>0</v>
      </c>
      <c r="J826" s="1">
        <v>0</v>
      </c>
      <c r="K826" s="1">
        <v>-7.5</v>
      </c>
      <c r="L826">
        <v>21.311132693215601</v>
      </c>
    </row>
    <row r="827" spans="1:12" x14ac:dyDescent="0.3">
      <c r="A827" s="1">
        <v>825</v>
      </c>
      <c r="B827" s="1">
        <v>9.9522607193766994</v>
      </c>
      <c r="C827" s="1">
        <v>-56.850016021618799</v>
      </c>
      <c r="D827" s="1">
        <v>346.24999713899899</v>
      </c>
      <c r="E827" s="1">
        <v>53.333351135253899</v>
      </c>
      <c r="F827" s="1">
        <v>190.55699999999999</v>
      </c>
      <c r="G827" s="1">
        <v>190.353099090152</v>
      </c>
      <c r="H827">
        <v>2.544191635055439E-2</v>
      </c>
      <c r="I827" s="1">
        <v>0</v>
      </c>
      <c r="J827" s="1">
        <v>0</v>
      </c>
      <c r="K827" s="1">
        <v>-7.5</v>
      </c>
      <c r="L827">
        <v>22.2626100936025</v>
      </c>
    </row>
    <row r="828" spans="1:12" x14ac:dyDescent="0.3">
      <c r="A828" s="1">
        <v>826</v>
      </c>
      <c r="B828" s="1">
        <v>10.4470486111111</v>
      </c>
      <c r="C828" s="1">
        <v>-58.650001525878899</v>
      </c>
      <c r="D828" s="1">
        <v>345.875</v>
      </c>
      <c r="E828" s="1">
        <v>53.333351135253899</v>
      </c>
      <c r="F828" s="1">
        <v>190.55699999999999</v>
      </c>
      <c r="G828" s="1">
        <v>190.60303516261899</v>
      </c>
      <c r="H828">
        <v>2.3926367170794924E-2</v>
      </c>
      <c r="I828" s="1">
        <v>0</v>
      </c>
      <c r="J828" s="1">
        <v>0</v>
      </c>
      <c r="K828" s="1">
        <v>-7.5</v>
      </c>
      <c r="L828">
        <v>23.3694209201389</v>
      </c>
    </row>
    <row r="829" spans="1:12" x14ac:dyDescent="0.3">
      <c r="A829" s="1">
        <v>827</v>
      </c>
      <c r="B829" s="1">
        <v>11.019968887115301</v>
      </c>
      <c r="C829" s="1">
        <v>-60.899978638043201</v>
      </c>
      <c r="D829" s="1">
        <v>345.62500190731998</v>
      </c>
      <c r="E829" s="1">
        <v>53.333351135253899</v>
      </c>
      <c r="F829" s="1">
        <v>190.55699999999999</v>
      </c>
      <c r="G829" s="1">
        <v>190.853703007343</v>
      </c>
      <c r="H829">
        <v>2.2748654624414787E-2</v>
      </c>
      <c r="I829" s="1">
        <v>0</v>
      </c>
      <c r="J829" s="1">
        <v>0</v>
      </c>
      <c r="K829" s="1">
        <v>-7.5</v>
      </c>
      <c r="L829">
        <v>24.651009202343701</v>
      </c>
    </row>
    <row r="830" spans="1:12" x14ac:dyDescent="0.3">
      <c r="A830" s="1">
        <v>828</v>
      </c>
      <c r="B830" s="1">
        <v>11.493051946218101</v>
      </c>
      <c r="C830" s="1">
        <v>-57.900024413714597</v>
      </c>
      <c r="D830" s="1">
        <v>345.87499809268002</v>
      </c>
      <c r="E830" s="1">
        <v>53.333351135253899</v>
      </c>
      <c r="F830" s="1">
        <v>190.55699999999999</v>
      </c>
      <c r="G830" s="1">
        <v>191.10908722574999</v>
      </c>
      <c r="H830">
        <v>2.2222577672401208E-2</v>
      </c>
      <c r="I830" s="1">
        <v>0</v>
      </c>
      <c r="J830" s="1">
        <v>0</v>
      </c>
      <c r="K830" s="1">
        <v>-7.5</v>
      </c>
      <c r="L830">
        <v>25.709267620573101</v>
      </c>
    </row>
    <row r="831" spans="1:12" x14ac:dyDescent="0.3">
      <c r="A831" s="1">
        <v>829</v>
      </c>
      <c r="B831" s="1">
        <v>11.7317708333333</v>
      </c>
      <c r="C831" s="1">
        <v>-34.950000762939503</v>
      </c>
      <c r="D831" s="1">
        <v>348.375</v>
      </c>
      <c r="E831" s="1">
        <v>53.333351135253899</v>
      </c>
      <c r="F831" s="1">
        <v>193.13800000000001</v>
      </c>
      <c r="G831" s="1">
        <v>191.362990534136</v>
      </c>
      <c r="H831">
        <v>2.1644058448098573E-2</v>
      </c>
      <c r="I831" s="1">
        <v>0</v>
      </c>
      <c r="J831" s="1">
        <v>0</v>
      </c>
      <c r="K831" s="1">
        <v>-7.5</v>
      </c>
      <c r="L831">
        <v>26.243267447916601</v>
      </c>
    </row>
    <row r="832" spans="1:12" x14ac:dyDescent="0.3">
      <c r="A832" s="1">
        <v>830</v>
      </c>
      <c r="B832" s="1">
        <v>11.9357623325572</v>
      </c>
      <c r="C832" s="1">
        <v>-41.999946213181502</v>
      </c>
      <c r="D832" s="1">
        <v>347.50000667567002</v>
      </c>
      <c r="E832" s="1">
        <v>53.333351135253899</v>
      </c>
      <c r="F832" s="1">
        <v>193.13800000000001</v>
      </c>
      <c r="G832" s="1">
        <v>191.59893525200999</v>
      </c>
      <c r="H832">
        <v>1.9769167703955464E-2</v>
      </c>
      <c r="I832" s="1">
        <v>0</v>
      </c>
      <c r="J832" s="1">
        <v>0</v>
      </c>
      <c r="K832" s="1">
        <v>-7.5</v>
      </c>
      <c r="L832">
        <v>26.6995841921905</v>
      </c>
    </row>
    <row r="833" spans="1:12" x14ac:dyDescent="0.3">
      <c r="A833" s="1">
        <v>831</v>
      </c>
      <c r="B833" s="1">
        <v>12.2135416666667</v>
      </c>
      <c r="C833" s="1">
        <v>-47.700000762939503</v>
      </c>
      <c r="D833" s="1">
        <v>347.125</v>
      </c>
      <c r="E833" s="1">
        <v>53.333351135253899</v>
      </c>
      <c r="F833" s="1">
        <v>193.13800000000001</v>
      </c>
      <c r="G833" s="1">
        <v>191.81041508650301</v>
      </c>
      <c r="H833">
        <v>1.7316058617105896E-2</v>
      </c>
      <c r="I833" s="1">
        <v>0</v>
      </c>
      <c r="J833" s="1">
        <v>0</v>
      </c>
      <c r="K833" s="1">
        <v>-7.5</v>
      </c>
      <c r="L833">
        <v>27.320959895833401</v>
      </c>
    </row>
    <row r="834" spans="1:12" x14ac:dyDescent="0.3">
      <c r="A834" s="1">
        <v>832</v>
      </c>
      <c r="B834" s="1">
        <v>12.491317854999201</v>
      </c>
      <c r="C834" s="1">
        <v>-47.399726869747603</v>
      </c>
      <c r="D834" s="1">
        <v>347.00002765634599</v>
      </c>
      <c r="E834" s="1">
        <v>53.333351135253899</v>
      </c>
      <c r="F834" s="1">
        <v>193.13800000000001</v>
      </c>
      <c r="G834" s="1">
        <v>192.000791708717</v>
      </c>
      <c r="H834">
        <v>1.5241305624385413E-2</v>
      </c>
      <c r="I834" s="1">
        <v>0</v>
      </c>
      <c r="J834" s="1">
        <v>0</v>
      </c>
      <c r="K834" s="1">
        <v>-7.5</v>
      </c>
      <c r="L834">
        <v>27.942328562562</v>
      </c>
    </row>
    <row r="835" spans="1:12" x14ac:dyDescent="0.3">
      <c r="A835" s="1">
        <v>833</v>
      </c>
      <c r="B835" s="1">
        <v>12.2829861111111</v>
      </c>
      <c r="C835" s="1">
        <v>-11.400000572204601</v>
      </c>
      <c r="D835" s="1">
        <v>350.625</v>
      </c>
      <c r="E835" s="1">
        <v>53.333351135253899</v>
      </c>
      <c r="F835" s="1">
        <v>193.13800000000001</v>
      </c>
      <c r="G835" s="1">
        <v>192.17309133432499</v>
      </c>
      <c r="H835">
        <v>1.4027963163041638E-2</v>
      </c>
      <c r="I835" s="1">
        <v>0</v>
      </c>
      <c r="J835" s="1">
        <v>0</v>
      </c>
      <c r="K835" s="1">
        <v>-7.5</v>
      </c>
      <c r="L835">
        <v>27.476302951388899</v>
      </c>
    </row>
    <row r="836" spans="1:12" x14ac:dyDescent="0.3">
      <c r="A836" s="1">
        <v>834</v>
      </c>
      <c r="B836" s="1">
        <v>11.8272569444444</v>
      </c>
      <c r="C836" s="1">
        <v>3.9000000953674299</v>
      </c>
      <c r="D836" s="1">
        <v>352.25</v>
      </c>
      <c r="E836" s="1">
        <v>53.333351135253899</v>
      </c>
      <c r="F836" s="1">
        <v>193.13800000000001</v>
      </c>
      <c r="G836" s="1">
        <v>192.33005282811601</v>
      </c>
      <c r="H836">
        <v>1.3271555893088725E-2</v>
      </c>
      <c r="I836" s="1">
        <v>0</v>
      </c>
      <c r="J836" s="1">
        <v>0</v>
      </c>
      <c r="K836" s="1">
        <v>-7.5</v>
      </c>
      <c r="L836">
        <v>26.456864149305499</v>
      </c>
    </row>
    <row r="837" spans="1:12" x14ac:dyDescent="0.3">
      <c r="A837" s="1">
        <v>835</v>
      </c>
      <c r="B837" s="1">
        <v>11.4192739459967</v>
      </c>
      <c r="C837" s="2">
        <v>2.9754414164834301E-5</v>
      </c>
      <c r="D837" s="1">
        <v>352.12500095366698</v>
      </c>
      <c r="E837" s="1">
        <v>53.333351135253899</v>
      </c>
      <c r="F837" s="1">
        <v>193.13800000000001</v>
      </c>
      <c r="G837" s="1">
        <v>192.474171240831</v>
      </c>
      <c r="H837">
        <v>1.2620963429069969E-2</v>
      </c>
      <c r="I837" s="1">
        <v>0</v>
      </c>
      <c r="J837" s="1">
        <v>0</v>
      </c>
      <c r="K837" s="1">
        <v>-7.5</v>
      </c>
      <c r="L837">
        <v>25.544230660758</v>
      </c>
    </row>
    <row r="838" spans="1:12" x14ac:dyDescent="0.3">
      <c r="A838" s="1">
        <v>836</v>
      </c>
      <c r="B838" s="1">
        <v>10.9635416666667</v>
      </c>
      <c r="C838" s="1">
        <v>-24.600000381469702</v>
      </c>
      <c r="D838" s="1">
        <v>349.5</v>
      </c>
      <c r="E838" s="1">
        <v>53.333351135253899</v>
      </c>
      <c r="F838" s="1">
        <v>193.13800000000001</v>
      </c>
      <c r="G838" s="1">
        <v>192.607737470346</v>
      </c>
      <c r="H838">
        <v>1.2183064357634795E-2</v>
      </c>
      <c r="I838" s="1">
        <v>0</v>
      </c>
      <c r="J838" s="1">
        <v>0</v>
      </c>
      <c r="K838" s="1">
        <v>-7.5</v>
      </c>
      <c r="L838">
        <v>24.524784895833399</v>
      </c>
    </row>
    <row r="839" spans="1:12" x14ac:dyDescent="0.3">
      <c r="A839" s="1">
        <v>837</v>
      </c>
      <c r="B839" s="1">
        <v>11.0807282726038</v>
      </c>
      <c r="C839" s="1">
        <v>-29.099966049454199</v>
      </c>
      <c r="D839" s="1">
        <v>349.12500286100101</v>
      </c>
      <c r="E839" s="1">
        <v>53.333351135253899</v>
      </c>
      <c r="F839" s="1">
        <v>193.13800000000001</v>
      </c>
      <c r="G839" s="1">
        <v>192.732874677648</v>
      </c>
      <c r="H839">
        <v>1.1293469554892011E-2</v>
      </c>
      <c r="I839" s="1">
        <v>0</v>
      </c>
      <c r="J839" s="1">
        <v>0</v>
      </c>
      <c r="K839" s="1">
        <v>-7.5</v>
      </c>
      <c r="L839">
        <v>24.786924302118301</v>
      </c>
    </row>
    <row r="840" spans="1:12" x14ac:dyDescent="0.3">
      <c r="A840" s="1">
        <v>838</v>
      </c>
      <c r="B840" s="1">
        <v>11.080730325646</v>
      </c>
      <c r="C840" s="1">
        <v>-29.100007247936801</v>
      </c>
      <c r="D840" s="1">
        <v>349.12499809265103</v>
      </c>
      <c r="E840" s="1">
        <v>53.333351135253899</v>
      </c>
      <c r="F840" s="1">
        <v>193.941</v>
      </c>
      <c r="G840" s="1">
        <v>192.848380926197</v>
      </c>
      <c r="H840">
        <v>1.0424253374682156E-2</v>
      </c>
      <c r="I840" s="1">
        <v>0</v>
      </c>
      <c r="J840" s="1">
        <v>0</v>
      </c>
      <c r="K840" s="1">
        <v>-7.5</v>
      </c>
      <c r="L840">
        <v>24.786928894650501</v>
      </c>
    </row>
    <row r="841" spans="1:12" x14ac:dyDescent="0.3">
      <c r="A841" s="1">
        <v>839</v>
      </c>
      <c r="B841" s="1">
        <v>11.2326404452325</v>
      </c>
      <c r="C841" s="1">
        <v>-30.000019073472799</v>
      </c>
      <c r="D841" s="1">
        <v>348.87499809265103</v>
      </c>
      <c r="E841" s="1">
        <v>53.333351135253899</v>
      </c>
      <c r="F841" s="1">
        <v>193.941</v>
      </c>
      <c r="G841" s="1">
        <v>192.949710076017</v>
      </c>
      <c r="H841">
        <v>9.0210778743919362E-3</v>
      </c>
      <c r="I841" s="1">
        <v>0</v>
      </c>
      <c r="J841" s="1">
        <v>0</v>
      </c>
      <c r="K841" s="1">
        <v>-7.5</v>
      </c>
      <c r="L841">
        <v>25.1267427175584</v>
      </c>
    </row>
    <row r="842" spans="1:12" x14ac:dyDescent="0.3">
      <c r="A842" s="1">
        <v>840</v>
      </c>
      <c r="B842" s="1">
        <v>11.4366338319105</v>
      </c>
      <c r="C842" s="1">
        <v>-32.250026321217703</v>
      </c>
      <c r="D842" s="1">
        <v>348.62499809266598</v>
      </c>
      <c r="E842" s="1">
        <v>53.333351135253899</v>
      </c>
      <c r="F842" s="1">
        <v>193.941</v>
      </c>
      <c r="G842" s="1">
        <v>193.03528173907901</v>
      </c>
      <c r="H842">
        <v>7.4823119092322513E-3</v>
      </c>
      <c r="I842" s="1">
        <v>0</v>
      </c>
      <c r="J842" s="1">
        <v>0</v>
      </c>
      <c r="K842" s="1">
        <v>-7.5</v>
      </c>
      <c r="L842">
        <v>25.583063683953899</v>
      </c>
    </row>
    <row r="843" spans="1:12" x14ac:dyDescent="0.3">
      <c r="A843" s="1">
        <v>841</v>
      </c>
      <c r="B843" s="1">
        <v>11.6840277777778</v>
      </c>
      <c r="C843" s="1">
        <v>-35.700000762939503</v>
      </c>
      <c r="D843" s="1">
        <v>348.375</v>
      </c>
      <c r="E843" s="1">
        <v>53.333351135253899</v>
      </c>
      <c r="F843" s="1">
        <v>193.941</v>
      </c>
      <c r="G843" s="1">
        <v>193.106456157542</v>
      </c>
      <c r="H843">
        <v>6.0916372341086687E-3</v>
      </c>
      <c r="I843" s="1">
        <v>0</v>
      </c>
      <c r="J843" s="1">
        <v>0</v>
      </c>
      <c r="K843" s="1">
        <v>-7.5</v>
      </c>
      <c r="L843">
        <v>26.136469097222299</v>
      </c>
    </row>
    <row r="844" spans="1:12" x14ac:dyDescent="0.3">
      <c r="A844" s="1">
        <v>842</v>
      </c>
      <c r="B844" s="1">
        <v>11.8836790323373</v>
      </c>
      <c r="C844" s="1">
        <v>-36.749991989202201</v>
      </c>
      <c r="D844" s="1">
        <v>348.25000095366698</v>
      </c>
      <c r="E844" s="1">
        <v>53.333351135253899</v>
      </c>
      <c r="F844" s="1">
        <v>193.941</v>
      </c>
      <c r="G844" s="1">
        <v>193.16436471580701</v>
      </c>
      <c r="H844">
        <v>4.8729679831534317E-3</v>
      </c>
      <c r="I844" s="1">
        <v>0</v>
      </c>
      <c r="J844" s="1">
        <v>0</v>
      </c>
      <c r="K844" s="1">
        <v>-7.5</v>
      </c>
      <c r="L844">
        <v>26.583076974596601</v>
      </c>
    </row>
    <row r="845" spans="1:12" x14ac:dyDescent="0.3">
      <c r="A845" s="1">
        <v>843</v>
      </c>
      <c r="B845" s="1">
        <v>11.9704861111111</v>
      </c>
      <c r="C845" s="1">
        <v>-12.300000190734901</v>
      </c>
      <c r="D845" s="1">
        <v>350.375</v>
      </c>
      <c r="E845" s="1">
        <v>53.333351135253899</v>
      </c>
      <c r="F845" s="1">
        <v>193.941</v>
      </c>
      <c r="G845" s="1">
        <v>193.20992792493601</v>
      </c>
      <c r="H845">
        <v>3.8063048338968903E-3</v>
      </c>
      <c r="I845" s="1">
        <v>0</v>
      </c>
      <c r="J845" s="1">
        <v>0</v>
      </c>
      <c r="K845" s="1">
        <v>-7.5</v>
      </c>
      <c r="L845">
        <v>26.777259201388901</v>
      </c>
    </row>
    <row r="846" spans="1:12" x14ac:dyDescent="0.3">
      <c r="A846" s="1">
        <v>844</v>
      </c>
      <c r="B846" s="1">
        <v>11.2630316282319</v>
      </c>
      <c r="C846" s="1">
        <v>19.6495140149846</v>
      </c>
      <c r="D846" s="1">
        <v>353.999944687734</v>
      </c>
      <c r="E846" s="1">
        <v>53.333351135253899</v>
      </c>
      <c r="F846" s="1">
        <v>193.941</v>
      </c>
      <c r="G846" s="1">
        <v>193.24387005503999</v>
      </c>
      <c r="H846">
        <v>3.0135919528571421E-3</v>
      </c>
      <c r="I846" s="1">
        <v>0</v>
      </c>
      <c r="J846" s="1">
        <v>0</v>
      </c>
      <c r="K846" s="1">
        <v>-7.5</v>
      </c>
      <c r="L846">
        <v>25.194725970457199</v>
      </c>
    </row>
    <row r="847" spans="1:12" x14ac:dyDescent="0.3">
      <c r="A847" s="1">
        <v>845</v>
      </c>
      <c r="B847" s="1">
        <v>10.51649338669</v>
      </c>
      <c r="C847" s="1">
        <v>-7.0503309224944104</v>
      </c>
      <c r="D847" s="1">
        <v>351.37496566798501</v>
      </c>
      <c r="E847" s="1">
        <v>53.333351135253899</v>
      </c>
      <c r="F847" s="1">
        <v>193.941</v>
      </c>
      <c r="G847" s="1">
        <v>193.26673064823899</v>
      </c>
      <c r="H847">
        <v>2.1737864859006899E-3</v>
      </c>
      <c r="I847" s="1">
        <v>0</v>
      </c>
      <c r="J847" s="1">
        <v>0</v>
      </c>
      <c r="K847" s="1">
        <v>-7.5</v>
      </c>
      <c r="L847">
        <v>23.5247647164224</v>
      </c>
    </row>
    <row r="848" spans="1:12" x14ac:dyDescent="0.3">
      <c r="A848" s="1">
        <v>846</v>
      </c>
      <c r="B848" s="1">
        <v>10.5598958333333</v>
      </c>
      <c r="C848" s="1">
        <v>-50.400001525878899</v>
      </c>
      <c r="D848" s="1">
        <v>346.875</v>
      </c>
      <c r="E848" s="1">
        <v>53.333351135253899</v>
      </c>
      <c r="F848" s="1">
        <v>193.941</v>
      </c>
      <c r="G848" s="1">
        <v>193.27887309518701</v>
      </c>
      <c r="H848">
        <v>1.1498645266421752E-3</v>
      </c>
      <c r="I848" s="1">
        <v>0</v>
      </c>
      <c r="J848" s="1">
        <v>0</v>
      </c>
      <c r="K848" s="1">
        <v>-7.5</v>
      </c>
      <c r="L848">
        <v>23.6218533854166</v>
      </c>
    </row>
    <row r="849" spans="1:12" x14ac:dyDescent="0.3">
      <c r="A849" s="1">
        <v>847</v>
      </c>
      <c r="B849" s="1">
        <v>10.7465287049541</v>
      </c>
      <c r="C849" s="1">
        <v>-49.200005340559002</v>
      </c>
      <c r="D849" s="1">
        <v>346.99999904633302</v>
      </c>
      <c r="E849" s="1">
        <v>53.333351135253899</v>
      </c>
      <c r="F849" s="1">
        <v>193.941</v>
      </c>
      <c r="G849" s="1">
        <v>193.28049041151201</v>
      </c>
      <c r="H849">
        <v>1.5049662784183906E-4</v>
      </c>
      <c r="I849" s="1">
        <v>0</v>
      </c>
      <c r="J849" s="1">
        <v>0</v>
      </c>
      <c r="K849" s="1">
        <v>-7.5</v>
      </c>
      <c r="L849">
        <v>24.039339921260101</v>
      </c>
    </row>
    <row r="850" spans="1:12" x14ac:dyDescent="0.3">
      <c r="A850" s="1">
        <v>848</v>
      </c>
      <c r="B850" s="1">
        <v>10.8680555555556</v>
      </c>
      <c r="C850" s="1">
        <v>-49.800003051757798</v>
      </c>
      <c r="D850" s="1">
        <v>346.875</v>
      </c>
      <c r="E850" s="1">
        <v>53.333351135253899</v>
      </c>
      <c r="F850" s="1">
        <v>193.941</v>
      </c>
      <c r="G850" s="1">
        <v>193.27160830598001</v>
      </c>
      <c r="H850">
        <v>-8.1726730925843895E-4</v>
      </c>
      <c r="I850" s="1">
        <v>0</v>
      </c>
      <c r="J850" s="1">
        <v>0</v>
      </c>
      <c r="K850" s="1">
        <v>-7.5</v>
      </c>
      <c r="L850">
        <v>24.311188194444501</v>
      </c>
    </row>
    <row r="851" spans="1:12" x14ac:dyDescent="0.3">
      <c r="A851" s="1">
        <v>849</v>
      </c>
      <c r="B851" s="1">
        <v>10.9982653458692</v>
      </c>
      <c r="C851" s="1">
        <v>-51.150001525878899</v>
      </c>
      <c r="D851" s="1">
        <v>346.62500095365999</v>
      </c>
      <c r="E851" s="1">
        <v>53.333351135253899</v>
      </c>
      <c r="F851" s="1">
        <v>194.85400000000001</v>
      </c>
      <c r="G851" s="1">
        <v>193.248457340486</v>
      </c>
      <c r="H851">
        <v>-2.104966725435406E-3</v>
      </c>
      <c r="I851" s="1">
        <v>0</v>
      </c>
      <c r="J851" s="1">
        <v>0</v>
      </c>
      <c r="K851" s="1">
        <v>-7.5</v>
      </c>
      <c r="L851">
        <v>24.602459682788599</v>
      </c>
    </row>
    <row r="852" spans="1:12" x14ac:dyDescent="0.3">
      <c r="A852" s="1">
        <v>850</v>
      </c>
      <c r="B852" s="1">
        <v>11.1892346541308</v>
      </c>
      <c r="C852" s="1">
        <v>-51.150001525878899</v>
      </c>
      <c r="D852" s="1">
        <v>346.74999904634001</v>
      </c>
      <c r="E852" s="1">
        <v>53.333351135253899</v>
      </c>
      <c r="F852" s="1">
        <v>194.85400000000001</v>
      </c>
      <c r="G852" s="1">
        <v>193.203413011284</v>
      </c>
      <c r="H852">
        <v>-4.0256954350325726E-3</v>
      </c>
      <c r="I852" s="1">
        <v>0</v>
      </c>
      <c r="J852" s="1">
        <v>0</v>
      </c>
      <c r="K852" s="1">
        <v>-7.5</v>
      </c>
      <c r="L852">
        <v>25.029646567211401</v>
      </c>
    </row>
    <row r="853" spans="1:12" x14ac:dyDescent="0.3">
      <c r="A853" s="1">
        <v>851</v>
      </c>
      <c r="B853" s="1">
        <v>11.3715277777778</v>
      </c>
      <c r="C853" s="1">
        <v>-50.100002288818402</v>
      </c>
      <c r="D853" s="1">
        <v>346.625</v>
      </c>
      <c r="E853" s="1">
        <v>53.333351135253899</v>
      </c>
      <c r="F853" s="1">
        <v>194.85400000000001</v>
      </c>
      <c r="G853" s="1">
        <v>193.132131047673</v>
      </c>
      <c r="H853">
        <v>-6.2685007531905791E-3</v>
      </c>
      <c r="I853" s="1">
        <v>0</v>
      </c>
      <c r="J853" s="1">
        <v>0</v>
      </c>
      <c r="K853" s="1">
        <v>-7.5</v>
      </c>
      <c r="L853">
        <v>25.437425347222302</v>
      </c>
    </row>
    <row r="854" spans="1:12" x14ac:dyDescent="0.3">
      <c r="A854" s="1">
        <v>852</v>
      </c>
      <c r="B854" s="1">
        <v>11.3671874337731</v>
      </c>
      <c r="C854" s="1">
        <v>-37.500064086440602</v>
      </c>
      <c r="D854" s="1">
        <v>347.99999332432998</v>
      </c>
      <c r="E854" s="1">
        <v>53.333351135253899</v>
      </c>
      <c r="F854" s="1">
        <v>194.85400000000001</v>
      </c>
      <c r="G854" s="1">
        <v>193.033478355721</v>
      </c>
      <c r="H854">
        <v>-8.6788337918441202E-3</v>
      </c>
      <c r="I854" s="1">
        <v>0</v>
      </c>
      <c r="J854" s="1">
        <v>0</v>
      </c>
      <c r="K854" s="1">
        <v>-7.5</v>
      </c>
      <c r="L854">
        <v>25.4277162581044</v>
      </c>
    </row>
    <row r="855" spans="1:12" x14ac:dyDescent="0.3">
      <c r="A855" s="1">
        <v>853</v>
      </c>
      <c r="B855" s="1">
        <v>11.3585069444444</v>
      </c>
      <c r="C855" s="1">
        <v>-45.900001525878899</v>
      </c>
      <c r="D855" s="1">
        <v>347.125</v>
      </c>
      <c r="E855" s="1">
        <v>53.333351135253899</v>
      </c>
      <c r="F855" s="1">
        <v>194.85400000000001</v>
      </c>
      <c r="G855" s="1">
        <v>192.905886757996</v>
      </c>
      <c r="H855">
        <v>-1.1233367362588922E-2</v>
      </c>
      <c r="I855" s="1">
        <v>0</v>
      </c>
      <c r="J855" s="1">
        <v>0</v>
      </c>
      <c r="K855" s="1">
        <v>-7.5</v>
      </c>
      <c r="L855">
        <v>25.408298524305501</v>
      </c>
    </row>
    <row r="856" spans="1:12" x14ac:dyDescent="0.3">
      <c r="A856" s="1">
        <v>854</v>
      </c>
      <c r="B856" s="1">
        <v>11.2803807523605</v>
      </c>
      <c r="C856" s="1">
        <v>-38.2499599459819</v>
      </c>
      <c r="D856" s="1">
        <v>347.87500286100101</v>
      </c>
      <c r="E856" s="1">
        <v>53.333351135253899</v>
      </c>
      <c r="F856" s="1">
        <v>194.85400000000001</v>
      </c>
      <c r="G856" s="1">
        <v>192.74732806591001</v>
      </c>
      <c r="H856">
        <v>-1.405661007762541E-2</v>
      </c>
      <c r="I856" s="1">
        <v>0</v>
      </c>
      <c r="J856" s="1">
        <v>0</v>
      </c>
      <c r="K856" s="1">
        <v>-7.5</v>
      </c>
      <c r="L856">
        <v>25.233534920185399</v>
      </c>
    </row>
    <row r="857" spans="1:12" x14ac:dyDescent="0.3">
      <c r="A857" s="1">
        <v>855</v>
      </c>
      <c r="B857" s="1">
        <v>11.1241319444444</v>
      </c>
      <c r="C857" s="1">
        <v>-33</v>
      </c>
      <c r="D857" s="1">
        <v>348.25</v>
      </c>
      <c r="E857" s="1">
        <v>53.333351135253899</v>
      </c>
      <c r="F857" s="1">
        <v>194.85400000000001</v>
      </c>
      <c r="G857" s="1">
        <v>192.55528183974999</v>
      </c>
      <c r="H857">
        <v>-1.7264786868685121E-2</v>
      </c>
      <c r="I857" s="1">
        <v>0</v>
      </c>
      <c r="J857" s="1">
        <v>0</v>
      </c>
      <c r="K857" s="1">
        <v>-7.5</v>
      </c>
      <c r="L857">
        <v>24.8840157118055</v>
      </c>
    </row>
    <row r="858" spans="1:12" x14ac:dyDescent="0.3">
      <c r="A858" s="1">
        <v>856</v>
      </c>
      <c r="B858" s="1">
        <v>10.8940972222222</v>
      </c>
      <c r="C858" s="1">
        <v>-32.400001525878899</v>
      </c>
      <c r="D858" s="1">
        <v>348.5</v>
      </c>
      <c r="E858" s="1">
        <v>53.333351135253899</v>
      </c>
      <c r="F858" s="1">
        <v>194.85400000000001</v>
      </c>
      <c r="G858" s="1">
        <v>192.32669532391699</v>
      </c>
      <c r="H858">
        <v>-2.0984142859853581E-2</v>
      </c>
      <c r="I858" s="1">
        <v>0</v>
      </c>
      <c r="J858" s="1">
        <v>0</v>
      </c>
      <c r="K858" s="1">
        <v>-7.5</v>
      </c>
      <c r="L858">
        <v>24.369441840277702</v>
      </c>
    </row>
    <row r="859" spans="1:12" x14ac:dyDescent="0.3">
      <c r="A859" s="1">
        <v>857</v>
      </c>
      <c r="B859" s="1">
        <v>10.646703276355</v>
      </c>
      <c r="C859" s="1">
        <v>-23.700067138175299</v>
      </c>
      <c r="D859" s="1">
        <v>349.37499332432998</v>
      </c>
      <c r="E859" s="1">
        <v>53.333351135253899</v>
      </c>
      <c r="F859" s="1">
        <v>194.85400000000001</v>
      </c>
      <c r="G859" s="1">
        <v>192.0579349205</v>
      </c>
      <c r="H859">
        <v>-2.5246214588068618E-2</v>
      </c>
      <c r="I859" s="1">
        <v>0</v>
      </c>
      <c r="J859" s="1">
        <v>0</v>
      </c>
      <c r="K859" s="1">
        <v>-7.5</v>
      </c>
      <c r="L859">
        <v>23.8160364270096</v>
      </c>
    </row>
    <row r="860" spans="1:12" x14ac:dyDescent="0.3">
      <c r="A860" s="1">
        <v>858</v>
      </c>
      <c r="B860" s="1">
        <v>10.3125</v>
      </c>
      <c r="C860" s="1">
        <v>-24.300001144409201</v>
      </c>
      <c r="D860" s="1">
        <v>349.375</v>
      </c>
      <c r="E860" s="1">
        <v>53.333351135253899</v>
      </c>
      <c r="F860" s="1">
        <v>192.80699999999999</v>
      </c>
      <c r="G860" s="1">
        <v>191.752863177942</v>
      </c>
      <c r="H860">
        <v>-2.9587030951271139E-2</v>
      </c>
      <c r="I860" s="1">
        <v>0</v>
      </c>
      <c r="J860" s="1">
        <v>0</v>
      </c>
      <c r="K860" s="1">
        <v>-7.5</v>
      </c>
      <c r="L860">
        <v>23.06844375</v>
      </c>
    </row>
    <row r="861" spans="1:12" x14ac:dyDescent="0.3">
      <c r="A861" s="1">
        <v>859</v>
      </c>
      <c r="B861" s="1">
        <v>10.2387152777778</v>
      </c>
      <c r="C861" s="1">
        <v>-37.350002288818402</v>
      </c>
      <c r="D861" s="1">
        <v>347.875</v>
      </c>
      <c r="E861" s="1">
        <v>53.333351135253899</v>
      </c>
      <c r="F861" s="1">
        <v>192.80699999999999</v>
      </c>
      <c r="G861" s="1">
        <v>191.42290018987799</v>
      </c>
      <c r="H861">
        <v>-3.2232572276609903E-2</v>
      </c>
      <c r="I861" s="1">
        <v>0</v>
      </c>
      <c r="J861" s="1">
        <v>0</v>
      </c>
      <c r="K861" s="1">
        <v>-7.5</v>
      </c>
      <c r="L861">
        <v>22.903391753472299</v>
      </c>
    </row>
    <row r="862" spans="1:12" x14ac:dyDescent="0.3">
      <c r="A862" s="1">
        <v>860</v>
      </c>
      <c r="B862" s="1">
        <v>10.217014054456101</v>
      </c>
      <c r="C862" s="1">
        <v>-23.100109099533402</v>
      </c>
      <c r="D862" s="1">
        <v>349.374988555995</v>
      </c>
      <c r="E862" s="1">
        <v>53.333351135253899</v>
      </c>
      <c r="F862" s="1">
        <v>192.80699999999999</v>
      </c>
      <c r="G862" s="1">
        <v>191.07093563203901</v>
      </c>
      <c r="H862">
        <v>-3.4455684148178838E-2</v>
      </c>
      <c r="I862" s="1">
        <v>0</v>
      </c>
      <c r="J862" s="1">
        <v>0</v>
      </c>
      <c r="K862" s="1">
        <v>-7.5</v>
      </c>
      <c r="L862">
        <v>22.854847418975002</v>
      </c>
    </row>
    <row r="863" spans="1:12" x14ac:dyDescent="0.3">
      <c r="A863" s="1">
        <v>861</v>
      </c>
      <c r="B863" s="1">
        <v>9.7178819444444393</v>
      </c>
      <c r="C863" s="1">
        <v>-21.75</v>
      </c>
      <c r="D863" s="1">
        <v>349.625</v>
      </c>
      <c r="E863" s="1">
        <v>53.333351135253899</v>
      </c>
      <c r="F863" s="1">
        <v>192.80699999999999</v>
      </c>
      <c r="G863" s="1">
        <v>190.69137469635999</v>
      </c>
      <c r="H863">
        <v>-3.9067927477263946E-2</v>
      </c>
      <c r="I863" s="1">
        <v>0</v>
      </c>
      <c r="J863" s="1">
        <v>0</v>
      </c>
      <c r="K863" s="1">
        <v>-7.5</v>
      </c>
      <c r="L863">
        <v>21.738318836805501</v>
      </c>
    </row>
    <row r="864" spans="1:12" x14ac:dyDescent="0.3">
      <c r="A864" s="1">
        <v>862</v>
      </c>
      <c r="B864" s="1">
        <v>9.4921870364082892</v>
      </c>
      <c r="C864" s="1">
        <v>-28.949978446957701</v>
      </c>
      <c r="D864" s="1">
        <v>348.75000286102301</v>
      </c>
      <c r="E864" s="1">
        <v>53.333351135253899</v>
      </c>
      <c r="F864" s="1">
        <v>192.80699999999999</v>
      </c>
      <c r="G864" s="1">
        <v>190.27818390436801</v>
      </c>
      <c r="H864">
        <v>-4.3543325583996574E-2</v>
      </c>
      <c r="I864" s="1">
        <v>0</v>
      </c>
      <c r="J864" s="1">
        <v>0</v>
      </c>
      <c r="K864" s="1">
        <v>-7.5</v>
      </c>
      <c r="L864">
        <v>21.2334528692232</v>
      </c>
    </row>
    <row r="865" spans="1:12" x14ac:dyDescent="0.3">
      <c r="A865" s="1">
        <v>863</v>
      </c>
      <c r="B865" s="1">
        <v>9.4314231475193999</v>
      </c>
      <c r="C865" s="1">
        <v>-26.024978256222798</v>
      </c>
      <c r="D865" s="1">
        <v>349.12500286102301</v>
      </c>
      <c r="E865" s="1">
        <v>53.333351135253899</v>
      </c>
      <c r="F865" s="1">
        <v>192.80699999999999</v>
      </c>
      <c r="G865" s="1">
        <v>189.82479519935501</v>
      </c>
      <c r="H865">
        <v>-4.8090675685797384E-2</v>
      </c>
      <c r="I865" s="1">
        <v>0</v>
      </c>
      <c r="J865" s="1">
        <v>0</v>
      </c>
      <c r="K865" s="1">
        <v>-7.5</v>
      </c>
      <c r="L865">
        <v>21.097527695612001</v>
      </c>
    </row>
    <row r="866" spans="1:12" x14ac:dyDescent="0.3">
      <c r="A866" s="1">
        <v>864</v>
      </c>
      <c r="B866" s="1">
        <v>9.3706565764693401</v>
      </c>
      <c r="C866" s="1">
        <v>-23.0999214184408</v>
      </c>
      <c r="D866" s="1">
        <v>349.50000667561898</v>
      </c>
      <c r="E866" s="1">
        <v>53.333351135253899</v>
      </c>
      <c r="F866" s="1">
        <v>192.80699999999999</v>
      </c>
      <c r="G866" s="1">
        <v>189.32400154093699</v>
      </c>
      <c r="H866">
        <v>-5.3468222815433307E-2</v>
      </c>
      <c r="I866" s="1">
        <v>0</v>
      </c>
      <c r="J866" s="1">
        <v>0</v>
      </c>
      <c r="K866" s="1">
        <v>-7.5</v>
      </c>
      <c r="L866">
        <v>20.961596522167302</v>
      </c>
    </row>
    <row r="867" spans="1:12" x14ac:dyDescent="0.3">
      <c r="A867" s="1">
        <v>865</v>
      </c>
      <c r="B867" s="1">
        <v>8.9583364790862205</v>
      </c>
      <c r="C867" s="1">
        <v>-12.7500799167032</v>
      </c>
      <c r="D867" s="1">
        <v>350.37499332438102</v>
      </c>
      <c r="E867" s="1">
        <v>53.333351135253899</v>
      </c>
      <c r="F867" s="1">
        <v>192.80699999999999</v>
      </c>
      <c r="G867" s="1">
        <v>188.767842342356</v>
      </c>
      <c r="H867">
        <v>-6.212281562604622E-2</v>
      </c>
      <c r="I867" s="1">
        <v>0</v>
      </c>
      <c r="J867" s="1">
        <v>0</v>
      </c>
      <c r="K867" s="1">
        <v>-7.5</v>
      </c>
      <c r="L867">
        <v>20.039261203527101</v>
      </c>
    </row>
    <row r="868" spans="1:12" x14ac:dyDescent="0.3">
      <c r="A868" s="1">
        <v>866</v>
      </c>
      <c r="B868" s="1">
        <v>8.5677083333333304</v>
      </c>
      <c r="C868" s="1">
        <v>-12.300000190734901</v>
      </c>
      <c r="D868" s="1">
        <v>350.5</v>
      </c>
      <c r="E868" s="1">
        <v>53.333351135253899</v>
      </c>
      <c r="F868" s="1">
        <v>192.80699999999999</v>
      </c>
      <c r="G868" s="1">
        <v>188.14747692946099</v>
      </c>
      <c r="H868">
        <v>-7.2470811340957189E-2</v>
      </c>
      <c r="I868" s="1">
        <v>0</v>
      </c>
      <c r="J868" s="1">
        <v>0</v>
      </c>
      <c r="K868" s="1">
        <v>-7.5</v>
      </c>
      <c r="L868">
        <v>19.1654494791667</v>
      </c>
    </row>
    <row r="869" spans="1:12" x14ac:dyDescent="0.3">
      <c r="A869" s="1">
        <v>867</v>
      </c>
      <c r="B869" s="1">
        <v>8.1770863135430094</v>
      </c>
      <c r="C869" s="1">
        <v>-12.300000190734901</v>
      </c>
      <c r="D869" s="1">
        <v>350.37500095366698</v>
      </c>
      <c r="E869" s="1">
        <v>53.333351135253899</v>
      </c>
      <c r="F869" s="1">
        <v>192.80699999999999</v>
      </c>
      <c r="G869" s="1">
        <v>187.45304400986601</v>
      </c>
      <c r="H869">
        <v>-8.5026663151925502E-2</v>
      </c>
      <c r="I869" s="1">
        <v>0</v>
      </c>
      <c r="J869" s="1">
        <v>0</v>
      </c>
      <c r="K869" s="1">
        <v>-7.5</v>
      </c>
      <c r="L869">
        <v>18.291651458216901</v>
      </c>
    </row>
    <row r="870" spans="1:12" x14ac:dyDescent="0.3">
      <c r="A870" s="1">
        <v>868</v>
      </c>
      <c r="B870" s="1">
        <v>7.8168402777777803</v>
      </c>
      <c r="C870" s="1">
        <v>-15.150000572204601</v>
      </c>
      <c r="D870" s="1">
        <v>350.25</v>
      </c>
      <c r="E870" s="1">
        <v>53.333351135253899</v>
      </c>
      <c r="F870" s="1">
        <v>192.80699999999999</v>
      </c>
      <c r="G870" s="1">
        <v>186.67350491842299</v>
      </c>
      <c r="H870">
        <v>-9.9891643199642069E-2</v>
      </c>
      <c r="I870" s="1">
        <v>0</v>
      </c>
      <c r="J870" s="1">
        <v>0</v>
      </c>
      <c r="K870" s="1">
        <v>-7.5</v>
      </c>
      <c r="L870">
        <v>17.4858026909722</v>
      </c>
    </row>
    <row r="871" spans="1:12" x14ac:dyDescent="0.3">
      <c r="A871" s="1">
        <v>869</v>
      </c>
      <c r="B871" s="1">
        <v>7.7387151122105804</v>
      </c>
      <c r="C871" s="1">
        <v>-28.8000000000116</v>
      </c>
      <c r="D871" s="1">
        <v>348.87500095366698</v>
      </c>
      <c r="E871" s="1">
        <v>53.333351135253899</v>
      </c>
      <c r="F871" s="1">
        <v>181.24100000000001</v>
      </c>
      <c r="G871" s="1">
        <v>185.84243126243501</v>
      </c>
      <c r="H871">
        <v>-0.10759918801888788</v>
      </c>
      <c r="I871" s="1">
        <v>0</v>
      </c>
      <c r="J871" s="1">
        <v>0</v>
      </c>
      <c r="K871" s="1">
        <v>-7.5</v>
      </c>
      <c r="L871">
        <v>17.3110413831083</v>
      </c>
    </row>
    <row r="872" spans="1:12" x14ac:dyDescent="0.3">
      <c r="A872" s="1">
        <v>870</v>
      </c>
      <c r="B872" s="1">
        <v>7.7170138888888902</v>
      </c>
      <c r="C872" s="1">
        <v>-28.650001525878899</v>
      </c>
      <c r="D872" s="1">
        <v>349</v>
      </c>
      <c r="E872" s="1">
        <v>53.333351135253899</v>
      </c>
      <c r="F872" s="1">
        <v>181.24100000000001</v>
      </c>
      <c r="G872" s="1">
        <v>185.038538573968</v>
      </c>
      <c r="H872">
        <v>-0.10436080319364559</v>
      </c>
      <c r="I872" s="1">
        <v>0</v>
      </c>
      <c r="J872" s="1">
        <v>0</v>
      </c>
      <c r="K872" s="1">
        <v>-7.5</v>
      </c>
      <c r="L872">
        <v>17.262497048611099</v>
      </c>
    </row>
    <row r="873" spans="1:12" x14ac:dyDescent="0.3">
      <c r="A873" s="1">
        <v>871</v>
      </c>
      <c r="B873" s="1">
        <v>7.6649305555555598</v>
      </c>
      <c r="C873" s="1">
        <v>-23.700000762939499</v>
      </c>
      <c r="D873" s="1">
        <v>349.375</v>
      </c>
      <c r="E873" s="1">
        <v>53.333351135253899</v>
      </c>
      <c r="F873" s="1">
        <v>181.24100000000001</v>
      </c>
      <c r="G873" s="1">
        <v>184.29501133696601</v>
      </c>
      <c r="H873">
        <v>-9.7156557715182196E-2</v>
      </c>
      <c r="I873" s="1">
        <v>0</v>
      </c>
      <c r="J873" s="1">
        <v>0</v>
      </c>
      <c r="K873" s="1">
        <v>-7.5</v>
      </c>
      <c r="L873">
        <v>17.145989756944498</v>
      </c>
    </row>
    <row r="874" spans="1:12" x14ac:dyDescent="0.3">
      <c r="A874" s="1">
        <v>872</v>
      </c>
      <c r="B874" s="1">
        <v>7.7343744701849504</v>
      </c>
      <c r="C874" s="1">
        <v>-30.899946594648299</v>
      </c>
      <c r="D874" s="1">
        <v>348.750004768336</v>
      </c>
      <c r="E874" s="1">
        <v>53.333351135253899</v>
      </c>
      <c r="F874" s="1">
        <v>181.24100000000001</v>
      </c>
      <c r="G874" s="1">
        <v>183.60003048587899</v>
      </c>
      <c r="H874">
        <v>-8.9977475858370334E-2</v>
      </c>
      <c r="I874" s="1">
        <v>0</v>
      </c>
      <c r="J874" s="1">
        <v>0</v>
      </c>
      <c r="K874" s="1">
        <v>-7.5</v>
      </c>
      <c r="L874">
        <v>17.3013316273355</v>
      </c>
    </row>
    <row r="875" spans="1:12" x14ac:dyDescent="0.3">
      <c r="A875" s="1">
        <v>873</v>
      </c>
      <c r="B875" s="1">
        <v>8.0251736111111107</v>
      </c>
      <c r="C875" s="1">
        <v>-40.200000762939503</v>
      </c>
      <c r="D875" s="1">
        <v>347.75</v>
      </c>
      <c r="E875" s="1">
        <v>53.333351135253899</v>
      </c>
      <c r="F875" s="1">
        <v>181.24100000000001</v>
      </c>
      <c r="G875" s="1">
        <v>182.94254864567199</v>
      </c>
      <c r="H875">
        <v>-8.2019357707784069E-2</v>
      </c>
      <c r="I875" s="1">
        <v>0</v>
      </c>
      <c r="J875" s="1">
        <v>0</v>
      </c>
      <c r="K875" s="1">
        <v>-7.5</v>
      </c>
      <c r="L875">
        <v>17.951831857638901</v>
      </c>
    </row>
    <row r="876" spans="1:12" x14ac:dyDescent="0.3">
      <c r="A876" s="1">
        <v>874</v>
      </c>
      <c r="B876" s="1">
        <v>8.43315349694325</v>
      </c>
      <c r="C876" s="1">
        <v>-39.000018310279003</v>
      </c>
      <c r="D876" s="1">
        <v>347.75</v>
      </c>
      <c r="E876" s="1">
        <v>53.333351135253899</v>
      </c>
      <c r="F876" s="1">
        <v>181.24100000000001</v>
      </c>
      <c r="G876" s="1">
        <v>182.31211452339801</v>
      </c>
      <c r="H876">
        <v>-7.482643433782396E-2</v>
      </c>
      <c r="I876" s="1">
        <v>0</v>
      </c>
      <c r="J876" s="1">
        <v>0</v>
      </c>
      <c r="K876" s="1">
        <v>-7.5</v>
      </c>
      <c r="L876">
        <v>18.864458383452199</v>
      </c>
    </row>
    <row r="877" spans="1:12" x14ac:dyDescent="0.3">
      <c r="A877" s="1">
        <v>875</v>
      </c>
      <c r="B877" s="1">
        <v>8.9279551307077103</v>
      </c>
      <c r="C877" s="1">
        <v>-40.050016784558203</v>
      </c>
      <c r="D877" s="1">
        <v>347.62499809266598</v>
      </c>
      <c r="E877" s="1">
        <v>53.333351135253899</v>
      </c>
      <c r="F877" s="1">
        <v>181.24100000000001</v>
      </c>
      <c r="G877" s="1">
        <v>181.698706775055</v>
      </c>
      <c r="H877">
        <v>-6.8760581030023041E-2</v>
      </c>
      <c r="I877" s="1">
        <v>0</v>
      </c>
      <c r="J877" s="1">
        <v>0</v>
      </c>
      <c r="K877" s="1">
        <v>-7.5</v>
      </c>
      <c r="L877">
        <v>19.971299950085299</v>
      </c>
    </row>
    <row r="878" spans="1:12" x14ac:dyDescent="0.3">
      <c r="A878" s="1">
        <v>876</v>
      </c>
      <c r="B878" s="1">
        <v>9.4184027777777803</v>
      </c>
      <c r="C878" s="1">
        <v>-41.850002288818402</v>
      </c>
      <c r="D878" s="1">
        <v>347.375</v>
      </c>
      <c r="E878" s="1">
        <v>53.333351135253899</v>
      </c>
      <c r="F878" s="1">
        <v>181.24100000000001</v>
      </c>
      <c r="G878" s="1">
        <v>181.09257470688701</v>
      </c>
      <c r="H878">
        <v>-6.4400649281830105E-2</v>
      </c>
      <c r="I878" s="1">
        <v>0</v>
      </c>
      <c r="J878" s="1">
        <v>0</v>
      </c>
      <c r="K878" s="1">
        <v>-7.5</v>
      </c>
      <c r="L878">
        <v>21.068401909722201</v>
      </c>
    </row>
    <row r="879" spans="1:12" x14ac:dyDescent="0.3">
      <c r="A879" s="1">
        <v>877</v>
      </c>
      <c r="B879" s="1">
        <v>9.8654542697582492</v>
      </c>
      <c r="C879" s="1">
        <v>-42.749972534399198</v>
      </c>
      <c r="D879" s="1">
        <v>347.25000286100101</v>
      </c>
      <c r="E879" s="1">
        <v>53.333351135253899</v>
      </c>
      <c r="F879" s="1">
        <v>181.24100000000001</v>
      </c>
      <c r="G879" s="1">
        <v>180.484083278924</v>
      </c>
      <c r="H879">
        <v>-6.1718182182854173E-2</v>
      </c>
      <c r="I879" s="1">
        <v>0</v>
      </c>
      <c r="J879" s="1">
        <v>0</v>
      </c>
      <c r="K879" s="1">
        <v>-7.5</v>
      </c>
      <c r="L879">
        <v>22.068429274193001</v>
      </c>
    </row>
    <row r="880" spans="1:12" x14ac:dyDescent="0.3">
      <c r="A880" s="1">
        <v>878</v>
      </c>
      <c r="B880" s="1">
        <v>10.2430555555556</v>
      </c>
      <c r="C880" s="1">
        <v>-39.150001525878899</v>
      </c>
      <c r="D880" s="1">
        <v>347.625</v>
      </c>
      <c r="E880" s="1">
        <v>53.333351135253899</v>
      </c>
      <c r="F880" s="1">
        <v>181.24100000000001</v>
      </c>
      <c r="G880" s="1">
        <v>179.86355994695401</v>
      </c>
      <c r="H880">
        <v>-6.061702022911105E-2</v>
      </c>
      <c r="I880" s="1">
        <v>0</v>
      </c>
      <c r="J880" s="1">
        <v>0</v>
      </c>
      <c r="K880" s="1">
        <v>-7.5</v>
      </c>
      <c r="L880">
        <v>22.913100694444498</v>
      </c>
    </row>
    <row r="881" spans="1:12" x14ac:dyDescent="0.3">
      <c r="A881" s="1">
        <v>879</v>
      </c>
      <c r="B881" s="1">
        <v>10.2821160356511</v>
      </c>
      <c r="C881" s="1">
        <v>-9.7499198925749901</v>
      </c>
      <c r="D881" s="1">
        <v>350.50000953659799</v>
      </c>
      <c r="E881" s="1">
        <v>53.333351135253899</v>
      </c>
      <c r="F881" s="1">
        <v>174.99199999999999</v>
      </c>
      <c r="G881" s="1">
        <v>179.24597434310999</v>
      </c>
      <c r="H881">
        <v>-6.0100231203240852E-2</v>
      </c>
      <c r="I881" s="1">
        <v>0</v>
      </c>
      <c r="J881" s="1">
        <v>0</v>
      </c>
      <c r="K881" s="1">
        <v>-7.5</v>
      </c>
      <c r="L881">
        <v>23.000476644789401</v>
      </c>
    </row>
    <row r="882" spans="1:12" x14ac:dyDescent="0.3">
      <c r="A882" s="1">
        <v>880</v>
      </c>
      <c r="B882" s="1">
        <v>10.0173631310156</v>
      </c>
      <c r="C882" s="1">
        <v>0.74991989257498903</v>
      </c>
      <c r="D882" s="1">
        <v>351.74999046340201</v>
      </c>
      <c r="E882" s="1">
        <v>53.333351135253899</v>
      </c>
      <c r="F882" s="1">
        <v>174.99199999999999</v>
      </c>
      <c r="G882" s="1">
        <v>178.67117623227799</v>
      </c>
      <c r="H882">
        <v>-5.7411715099359599E-2</v>
      </c>
      <c r="I882" s="1">
        <v>0</v>
      </c>
      <c r="J882" s="1">
        <v>0</v>
      </c>
      <c r="K882" s="1">
        <v>-7.5</v>
      </c>
      <c r="L882">
        <v>22.408240282293999</v>
      </c>
    </row>
    <row r="883" spans="1:12" x14ac:dyDescent="0.3">
      <c r="A883" s="1">
        <v>881</v>
      </c>
      <c r="B883" s="1">
        <v>9.6614637639372702</v>
      </c>
      <c r="C883" s="1">
        <v>4.4999427799780003</v>
      </c>
      <c r="D883" s="1">
        <v>352.24999237066402</v>
      </c>
      <c r="E883" s="1">
        <v>53.333351135253899</v>
      </c>
      <c r="F883" s="1">
        <v>174.99199999999999</v>
      </c>
      <c r="G883" s="1">
        <v>178.154862092039</v>
      </c>
      <c r="H883">
        <v>-5.3466040518925499E-2</v>
      </c>
      <c r="I883" s="1">
        <v>0</v>
      </c>
      <c r="J883" s="1">
        <v>0</v>
      </c>
      <c r="K883" s="1">
        <v>-7.5</v>
      </c>
      <c r="L883">
        <v>21.6121147521018</v>
      </c>
    </row>
    <row r="884" spans="1:12" x14ac:dyDescent="0.3">
      <c r="A884" s="1">
        <v>882</v>
      </c>
      <c r="B884" s="1">
        <v>9.3098958664467695</v>
      </c>
      <c r="C884" s="1">
        <v>-4.8001501072069299</v>
      </c>
      <c r="D884" s="1">
        <v>351.37498474132599</v>
      </c>
      <c r="E884" s="1">
        <v>53.333351135253899</v>
      </c>
      <c r="F884" s="1">
        <v>174.99199999999999</v>
      </c>
      <c r="G884" s="1">
        <v>177.68882462296199</v>
      </c>
      <c r="H884">
        <v>-5.0079220097455815E-2</v>
      </c>
      <c r="I884" s="1">
        <v>0</v>
      </c>
      <c r="J884" s="1">
        <v>0</v>
      </c>
      <c r="K884" s="1">
        <v>-7.5</v>
      </c>
      <c r="L884">
        <v>20.825678459489399</v>
      </c>
    </row>
    <row r="885" spans="1:12" x14ac:dyDescent="0.3">
      <c r="A885" s="1">
        <v>883</v>
      </c>
      <c r="B885" s="1">
        <v>9.3142361111111107</v>
      </c>
      <c r="C885" s="1">
        <v>-24.450000762939499</v>
      </c>
      <c r="D885" s="1">
        <v>349.375</v>
      </c>
      <c r="E885" s="1">
        <v>53.333351135253899</v>
      </c>
      <c r="F885" s="1">
        <v>174.99199999999999</v>
      </c>
      <c r="G885" s="1">
        <v>177.265655720648</v>
      </c>
      <c r="H885">
        <v>-4.5448130213449567E-2</v>
      </c>
      <c r="I885" s="1">
        <v>0</v>
      </c>
      <c r="J885" s="1">
        <v>0</v>
      </c>
      <c r="K885" s="1">
        <v>-7.5</v>
      </c>
      <c r="L885">
        <v>20.835387326388901</v>
      </c>
    </row>
    <row r="886" spans="1:12" x14ac:dyDescent="0.3">
      <c r="A886" s="1">
        <v>884</v>
      </c>
      <c r="B886" s="1">
        <v>9.6571204728367501</v>
      </c>
      <c r="C886" s="1">
        <v>-30.5999340062485</v>
      </c>
      <c r="D886" s="1">
        <v>348.75000572200298</v>
      </c>
      <c r="E886" s="1">
        <v>53.333351135253899</v>
      </c>
      <c r="F886" s="1">
        <v>174.99199999999999</v>
      </c>
      <c r="G886" s="1">
        <v>176.878628716929</v>
      </c>
      <c r="H886">
        <v>-4.0087589663597205E-2</v>
      </c>
      <c r="I886" s="1">
        <v>0</v>
      </c>
      <c r="J886" s="1">
        <v>0</v>
      </c>
      <c r="K886" s="1">
        <v>-7.5</v>
      </c>
      <c r="L886">
        <v>21.602399070507399</v>
      </c>
    </row>
    <row r="887" spans="1:12" x14ac:dyDescent="0.3">
      <c r="A887" s="1">
        <v>885</v>
      </c>
      <c r="B887" s="1">
        <v>9.9739583333333304</v>
      </c>
      <c r="C887" s="1">
        <v>-21.900001525878899</v>
      </c>
      <c r="D887" s="1">
        <v>349.5</v>
      </c>
      <c r="E887" s="1">
        <v>53.333351135253899</v>
      </c>
      <c r="F887" s="1">
        <v>174.99199999999999</v>
      </c>
      <c r="G887" s="1">
        <v>176.52159145315099</v>
      </c>
      <c r="H887">
        <v>-3.5804597170158874E-2</v>
      </c>
      <c r="I887" s="1">
        <v>0</v>
      </c>
      <c r="J887" s="1">
        <v>0</v>
      </c>
      <c r="K887" s="1">
        <v>-7.5</v>
      </c>
      <c r="L887">
        <v>22.311146354166699</v>
      </c>
    </row>
    <row r="888" spans="1:12" x14ac:dyDescent="0.3">
      <c r="A888" s="1">
        <v>886</v>
      </c>
      <c r="B888" s="1">
        <v>10.2994791666667</v>
      </c>
      <c r="C888" s="1">
        <v>-3.4500000476837198</v>
      </c>
      <c r="D888" s="1">
        <v>351.375</v>
      </c>
      <c r="E888" s="1">
        <v>53.333351135253899</v>
      </c>
      <c r="F888" s="1">
        <v>174.99199999999999</v>
      </c>
      <c r="G888" s="1">
        <v>176.188868485813</v>
      </c>
      <c r="H888">
        <v>-3.2310455790123316E-2</v>
      </c>
      <c r="I888" s="1">
        <v>0</v>
      </c>
      <c r="J888" s="1">
        <v>0</v>
      </c>
      <c r="K888" s="1">
        <v>-7.5</v>
      </c>
      <c r="L888">
        <v>23.039316927083402</v>
      </c>
    </row>
    <row r="889" spans="1:12" x14ac:dyDescent="0.3">
      <c r="A889" s="1">
        <v>887</v>
      </c>
      <c r="B889" s="1">
        <v>10.2864584326736</v>
      </c>
      <c r="C889" s="1">
        <v>-4.3499935150640798</v>
      </c>
      <c r="D889" s="1">
        <v>351.375</v>
      </c>
      <c r="E889" s="1">
        <v>53.333351135253899</v>
      </c>
      <c r="F889" s="1">
        <v>174.99199999999999</v>
      </c>
      <c r="G889" s="1">
        <v>175.87517087005</v>
      </c>
      <c r="H889">
        <v>-3.0500901955118707E-2</v>
      </c>
      <c r="I889" s="1">
        <v>0</v>
      </c>
      <c r="J889" s="1">
        <v>0</v>
      </c>
      <c r="K889" s="1">
        <v>-7.5</v>
      </c>
      <c r="L889">
        <v>23.010190326384901</v>
      </c>
    </row>
    <row r="890" spans="1:12" x14ac:dyDescent="0.3">
      <c r="A890" s="1">
        <v>888</v>
      </c>
      <c r="B890" s="1">
        <v>10.2864583333333</v>
      </c>
      <c r="C890" s="1">
        <v>-4.3500003814697301</v>
      </c>
      <c r="D890" s="1">
        <v>351.375</v>
      </c>
      <c r="E890" s="1">
        <v>53.333351135253899</v>
      </c>
      <c r="F890" s="1">
        <v>173.36099999999999</v>
      </c>
      <c r="G890" s="1">
        <v>175.58199365707199</v>
      </c>
      <c r="H890">
        <v>-2.8505138544155244E-2</v>
      </c>
      <c r="I890" s="1">
        <v>0</v>
      </c>
      <c r="J890" s="1">
        <v>0</v>
      </c>
      <c r="K890" s="1">
        <v>-7.5</v>
      </c>
      <c r="L890">
        <v>23.0101901041666</v>
      </c>
    </row>
    <row r="891" spans="1:12" x14ac:dyDescent="0.3">
      <c r="A891" s="1">
        <v>889</v>
      </c>
      <c r="B891" s="1">
        <v>10.2777777777778</v>
      </c>
      <c r="C891" s="1">
        <v>-5.4000000953674299</v>
      </c>
      <c r="D891" s="1">
        <v>351.375</v>
      </c>
      <c r="E891" s="1">
        <v>53.333351135253899</v>
      </c>
      <c r="F891" s="1">
        <v>173.36099999999999</v>
      </c>
      <c r="G891" s="1">
        <v>175.31763965940701</v>
      </c>
      <c r="H891">
        <v>-2.5723766363494445E-2</v>
      </c>
      <c r="I891" s="1">
        <v>0</v>
      </c>
      <c r="J891" s="1">
        <v>0</v>
      </c>
      <c r="K891" s="1">
        <v>-7.5</v>
      </c>
      <c r="L891">
        <v>22.990772222222301</v>
      </c>
    </row>
    <row r="892" spans="1:12" x14ac:dyDescent="0.3">
      <c r="A892" s="1">
        <v>890</v>
      </c>
      <c r="B892" s="1">
        <v>10.3255204690855</v>
      </c>
      <c r="C892" s="1">
        <v>-5.1000026702685801</v>
      </c>
      <c r="D892" s="1">
        <v>351.375</v>
      </c>
      <c r="E892" s="1">
        <v>53.333351135253899</v>
      </c>
      <c r="F892" s="1">
        <v>173.36099999999999</v>
      </c>
      <c r="G892" s="1">
        <v>175.08438829153599</v>
      </c>
      <c r="H892">
        <v>-2.2591714490915168E-2</v>
      </c>
      <c r="I892" s="1">
        <v>0</v>
      </c>
      <c r="J892" s="1">
        <v>0</v>
      </c>
      <c r="K892" s="1">
        <v>-7.5</v>
      </c>
      <c r="L892">
        <v>23.097569758115998</v>
      </c>
    </row>
    <row r="893" spans="1:12" x14ac:dyDescent="0.3">
      <c r="A893" s="1">
        <v>891</v>
      </c>
      <c r="B893" s="1">
        <v>10.3993055555556</v>
      </c>
      <c r="C893" s="1">
        <v>-6.9000000953674299</v>
      </c>
      <c r="D893" s="1">
        <v>351.25</v>
      </c>
      <c r="E893" s="1">
        <v>53.333351135253899</v>
      </c>
      <c r="F893" s="1">
        <v>173.36099999999999</v>
      </c>
      <c r="G893" s="1">
        <v>174.878531803334</v>
      </c>
      <c r="H893">
        <v>-1.9796507914476087E-2</v>
      </c>
      <c r="I893" s="1">
        <v>0</v>
      </c>
      <c r="J893" s="1">
        <v>0</v>
      </c>
      <c r="K893" s="1">
        <v>-7.5</v>
      </c>
      <c r="L893">
        <v>23.262622569444499</v>
      </c>
    </row>
    <row r="894" spans="1:12" x14ac:dyDescent="0.3">
      <c r="A894" s="1">
        <v>892</v>
      </c>
      <c r="B894" s="1">
        <v>10.4166666666667</v>
      </c>
      <c r="C894" s="1">
        <v>-7.6500000953674299</v>
      </c>
      <c r="D894" s="1">
        <v>351.125</v>
      </c>
      <c r="E894" s="1">
        <v>53.333351135253899</v>
      </c>
      <c r="F894" s="1">
        <v>173.36099999999999</v>
      </c>
      <c r="G894" s="1">
        <v>174.69679791208199</v>
      </c>
      <c r="H894">
        <v>-1.7447338736371762E-2</v>
      </c>
      <c r="I894" s="1">
        <v>0</v>
      </c>
      <c r="J894" s="1">
        <v>0</v>
      </c>
      <c r="K894" s="1">
        <v>-7.5</v>
      </c>
      <c r="L894">
        <v>23.3014583333334</v>
      </c>
    </row>
    <row r="895" spans="1:12" x14ac:dyDescent="0.3">
      <c r="A895" s="1">
        <v>893</v>
      </c>
      <c r="B895" s="1">
        <v>10.4861111111111</v>
      </c>
      <c r="C895" s="1">
        <v>-5.4000000953674299</v>
      </c>
      <c r="D895" s="1">
        <v>351.375</v>
      </c>
      <c r="E895" s="1">
        <v>53.333351135253899</v>
      </c>
      <c r="F895" s="1">
        <v>173.36099999999999</v>
      </c>
      <c r="G895" s="1">
        <v>174.53629778645501</v>
      </c>
      <c r="H895">
        <v>-1.5306569937028896E-2</v>
      </c>
      <c r="I895" s="1">
        <v>0</v>
      </c>
      <c r="J895" s="1">
        <v>0</v>
      </c>
      <c r="K895" s="1">
        <v>-7.5</v>
      </c>
      <c r="L895">
        <v>23.456801388888898</v>
      </c>
    </row>
    <row r="896" spans="1:12" x14ac:dyDescent="0.3">
      <c r="A896" s="1">
        <v>894</v>
      </c>
      <c r="B896" s="1">
        <v>10.429687930474699</v>
      </c>
      <c r="C896" s="1">
        <v>0.74995307957808299</v>
      </c>
      <c r="D896" s="1">
        <v>351.99999523166503</v>
      </c>
      <c r="E896" s="1">
        <v>53.333351135253899</v>
      </c>
      <c r="F896" s="1">
        <v>173.36099999999999</v>
      </c>
      <c r="G896" s="1">
        <v>174.39448012582599</v>
      </c>
      <c r="H896">
        <v>-1.3597917032167827E-2</v>
      </c>
      <c r="I896" s="1">
        <v>0</v>
      </c>
      <c r="J896" s="1">
        <v>0</v>
      </c>
      <c r="K896" s="1">
        <v>-7.5</v>
      </c>
      <c r="L896">
        <v>23.330586119196202</v>
      </c>
    </row>
    <row r="897" spans="1:12" x14ac:dyDescent="0.3">
      <c r="A897" s="1">
        <v>895</v>
      </c>
      <c r="B897" s="1">
        <v>10.4166666666667</v>
      </c>
      <c r="C897" s="1">
        <v>-4.0500001907348597</v>
      </c>
      <c r="D897" s="1">
        <v>351.5</v>
      </c>
      <c r="E897" s="1">
        <v>53.333351135253899</v>
      </c>
      <c r="F897" s="1">
        <v>173.36099999999999</v>
      </c>
      <c r="G897" s="1">
        <v>174.269090604941</v>
      </c>
      <c r="H897">
        <v>-1.2037684724682956E-2</v>
      </c>
      <c r="I897" s="1">
        <v>0</v>
      </c>
      <c r="J897" s="1">
        <v>0</v>
      </c>
      <c r="K897" s="1">
        <v>-7.5</v>
      </c>
      <c r="L897">
        <v>23.3014583333334</v>
      </c>
    </row>
    <row r="898" spans="1:12" x14ac:dyDescent="0.3">
      <c r="A898" s="1">
        <v>896</v>
      </c>
      <c r="B898" s="1">
        <v>10.3689236111111</v>
      </c>
      <c r="C898" s="1">
        <v>-0.75</v>
      </c>
      <c r="D898" s="1">
        <v>352</v>
      </c>
      <c r="E898" s="1">
        <v>53.333351135253899</v>
      </c>
      <c r="F898" s="1">
        <v>173.36099999999999</v>
      </c>
      <c r="G898" s="1">
        <v>174.15813603929601</v>
      </c>
      <c r="H898">
        <v>-1.070088732292113E-2</v>
      </c>
      <c r="I898" s="1">
        <v>0</v>
      </c>
      <c r="J898" s="1">
        <v>0</v>
      </c>
      <c r="K898" s="1">
        <v>-7.5</v>
      </c>
      <c r="L898">
        <v>23.1946599826389</v>
      </c>
    </row>
    <row r="899" spans="1:12" x14ac:dyDescent="0.3">
      <c r="A899" s="1">
        <v>897</v>
      </c>
      <c r="B899" s="1">
        <v>10.303819941145999</v>
      </c>
      <c r="C899" s="1">
        <v>-2.0999898434454098</v>
      </c>
      <c r="D899" s="1">
        <v>351.75000190733402</v>
      </c>
      <c r="E899" s="1">
        <v>53.333351135253899</v>
      </c>
      <c r="F899" s="1">
        <v>173.36099999999999</v>
      </c>
      <c r="G899" s="1">
        <v>174.059852701594</v>
      </c>
      <c r="H899">
        <v>-9.5386787314742372E-3</v>
      </c>
      <c r="I899" s="1">
        <v>0</v>
      </c>
      <c r="J899" s="1">
        <v>0</v>
      </c>
      <c r="K899" s="1">
        <v>-7.5</v>
      </c>
      <c r="L899">
        <v>23.0490269791472</v>
      </c>
    </row>
    <row r="900" spans="1:12" x14ac:dyDescent="0.3">
      <c r="A900" s="1">
        <v>898</v>
      </c>
      <c r="B900" s="1">
        <v>10.3428819444444</v>
      </c>
      <c r="C900" s="1">
        <v>-7.0500001907348597</v>
      </c>
      <c r="D900" s="1">
        <v>351.375</v>
      </c>
      <c r="E900" s="1">
        <v>53.333351135253899</v>
      </c>
      <c r="F900" s="1">
        <v>173.36099999999999</v>
      </c>
      <c r="G900" s="1">
        <v>173.97267828563699</v>
      </c>
      <c r="H900">
        <v>-8.4285452144132536E-3</v>
      </c>
      <c r="I900" s="1">
        <v>0</v>
      </c>
      <c r="J900" s="1">
        <v>0</v>
      </c>
      <c r="K900" s="1">
        <v>-7.5</v>
      </c>
      <c r="L900">
        <v>23.1364063368055</v>
      </c>
    </row>
    <row r="901" spans="1:12" x14ac:dyDescent="0.3">
      <c r="A901" s="1">
        <v>899</v>
      </c>
      <c r="B901" s="1">
        <v>10.325521992303701</v>
      </c>
      <c r="C901" s="1">
        <v>-7.5000348088490298</v>
      </c>
      <c r="D901" s="1">
        <v>351.37499713899899</v>
      </c>
      <c r="E901" s="1">
        <v>53.333351135253899</v>
      </c>
      <c r="F901" s="1">
        <v>173.17699999999999</v>
      </c>
      <c r="G901" s="1">
        <v>173.89595828531199</v>
      </c>
      <c r="H901">
        <v>-7.4302012345354961E-3</v>
      </c>
      <c r="I901" s="1">
        <v>0</v>
      </c>
      <c r="J901" s="1">
        <v>0</v>
      </c>
      <c r="K901" s="1">
        <v>-7.5</v>
      </c>
      <c r="L901">
        <v>23.097573165463899</v>
      </c>
    </row>
    <row r="902" spans="1:12" x14ac:dyDescent="0.3">
      <c r="A902" s="1">
        <v>900</v>
      </c>
      <c r="B902" s="1">
        <v>10.4774305555556</v>
      </c>
      <c r="C902" s="1">
        <v>-12</v>
      </c>
      <c r="D902" s="1">
        <v>351</v>
      </c>
      <c r="E902" s="1">
        <v>53.333351135253899</v>
      </c>
      <c r="F902" s="1">
        <v>173.17699999999999</v>
      </c>
      <c r="G902" s="1">
        <v>173.829935590601</v>
      </c>
      <c r="H902">
        <v>-6.3014621099900994E-3</v>
      </c>
      <c r="I902" s="1">
        <v>0</v>
      </c>
      <c r="J902" s="1">
        <v>0</v>
      </c>
      <c r="K902" s="1">
        <v>-7.5</v>
      </c>
      <c r="L902">
        <v>23.437383506944499</v>
      </c>
    </row>
    <row r="903" spans="1:12" x14ac:dyDescent="0.3">
      <c r="A903" s="1">
        <v>901</v>
      </c>
      <c r="B903" s="1">
        <v>10.651042792515099</v>
      </c>
      <c r="C903" s="1">
        <v>-12.7499975204931</v>
      </c>
      <c r="D903" s="1">
        <v>350.75000095365999</v>
      </c>
      <c r="E903" s="1">
        <v>53.333351135253899</v>
      </c>
      <c r="F903" s="1">
        <v>173.17699999999999</v>
      </c>
      <c r="G903" s="1">
        <v>173.77429192192</v>
      </c>
      <c r="H903">
        <v>-5.2242698559659111E-3</v>
      </c>
      <c r="I903" s="1">
        <v>0</v>
      </c>
      <c r="J903" s="1">
        <v>0</v>
      </c>
      <c r="K903" s="1">
        <v>-7.5</v>
      </c>
      <c r="L903">
        <v>23.825743664288701</v>
      </c>
    </row>
    <row r="904" spans="1:12" x14ac:dyDescent="0.3">
      <c r="A904" s="1">
        <v>902</v>
      </c>
      <c r="B904" s="1">
        <v>10.798609985262701</v>
      </c>
      <c r="C904" s="1">
        <v>-12.300003623916099</v>
      </c>
      <c r="D904" s="1">
        <v>350.87499904634001</v>
      </c>
      <c r="E904" s="1">
        <v>53.333351135253899</v>
      </c>
      <c r="F904" s="1">
        <v>173.17699999999999</v>
      </c>
      <c r="G904" s="1">
        <v>173.72814277075901</v>
      </c>
      <c r="H904">
        <v>-4.2736325973241956E-3</v>
      </c>
      <c r="I904" s="1">
        <v>0</v>
      </c>
      <c r="J904" s="1">
        <v>0</v>
      </c>
      <c r="K904" s="1">
        <v>-7.5</v>
      </c>
      <c r="L904">
        <v>24.1558426204335</v>
      </c>
    </row>
    <row r="905" spans="1:12" x14ac:dyDescent="0.3">
      <c r="A905" s="1">
        <v>903</v>
      </c>
      <c r="B905" s="1">
        <v>10.9027777777778</v>
      </c>
      <c r="C905" s="1">
        <v>-5.7000002861022896</v>
      </c>
      <c r="D905" s="1">
        <v>351.375</v>
      </c>
      <c r="E905" s="1">
        <v>53.333351135253899</v>
      </c>
      <c r="F905" s="1">
        <v>173.17699999999999</v>
      </c>
      <c r="G905" s="1">
        <v>173.69075455290599</v>
      </c>
      <c r="H905">
        <v>-3.4292445369726934E-3</v>
      </c>
      <c r="I905" s="1">
        <v>0</v>
      </c>
      <c r="J905" s="1">
        <v>0</v>
      </c>
      <c r="K905" s="1">
        <v>-7.5</v>
      </c>
      <c r="L905">
        <v>24.3888597222223</v>
      </c>
    </row>
    <row r="906" spans="1:12" x14ac:dyDescent="0.3">
      <c r="A906" s="1">
        <v>904</v>
      </c>
      <c r="B906" s="1">
        <v>10.815972884491</v>
      </c>
      <c r="C906" s="1">
        <v>-1.35003321145885</v>
      </c>
      <c r="D906" s="1">
        <v>351.87499618533201</v>
      </c>
      <c r="E906" s="1">
        <v>53.333351135253899</v>
      </c>
      <c r="F906" s="1">
        <v>173.17699999999999</v>
      </c>
      <c r="G906" s="1">
        <v>173.66153294743199</v>
      </c>
      <c r="H906">
        <v>-2.7017117494078169E-3</v>
      </c>
      <c r="I906" s="1">
        <v>0</v>
      </c>
      <c r="J906" s="1">
        <v>0</v>
      </c>
      <c r="K906" s="1">
        <v>-7.5</v>
      </c>
      <c r="L906">
        <v>24.1946823842333</v>
      </c>
    </row>
    <row r="907" spans="1:12" x14ac:dyDescent="0.3">
      <c r="A907" s="1">
        <v>905</v>
      </c>
      <c r="B907" s="1">
        <v>10.7812473178113</v>
      </c>
      <c r="C907" s="1">
        <v>6.6000804895059098</v>
      </c>
      <c r="D907" s="1">
        <v>352.75000858300399</v>
      </c>
      <c r="E907" s="1">
        <v>53.333351135253899</v>
      </c>
      <c r="F907" s="1">
        <v>173.17699999999999</v>
      </c>
      <c r="G907" s="1">
        <v>173.64001344940201</v>
      </c>
      <c r="H907">
        <v>-1.9960132334258794E-3</v>
      </c>
      <c r="I907" s="1">
        <v>0</v>
      </c>
      <c r="J907" s="1">
        <v>0</v>
      </c>
      <c r="K907" s="1">
        <v>-7.5</v>
      </c>
      <c r="L907">
        <v>24.117003375104801</v>
      </c>
    </row>
    <row r="908" spans="1:12" x14ac:dyDescent="0.3">
      <c r="A908" s="1">
        <v>906</v>
      </c>
      <c r="B908" s="1">
        <v>10.4296875</v>
      </c>
      <c r="C908" s="1">
        <v>17.100000381469702</v>
      </c>
      <c r="D908" s="1">
        <v>353.875</v>
      </c>
      <c r="E908" s="1">
        <v>53.333351135253899</v>
      </c>
      <c r="F908" s="1">
        <v>173.17699999999999</v>
      </c>
      <c r="G908" s="1">
        <v>173.625853986133</v>
      </c>
      <c r="H908">
        <v>-1.3576118765385591E-3</v>
      </c>
      <c r="I908" s="1">
        <v>0</v>
      </c>
      <c r="J908" s="1">
        <v>0</v>
      </c>
      <c r="K908" s="1">
        <v>-7.5</v>
      </c>
      <c r="L908">
        <v>23.330585156249999</v>
      </c>
    </row>
    <row r="909" spans="1:12" x14ac:dyDescent="0.3">
      <c r="A909" s="1">
        <v>907</v>
      </c>
      <c r="B909" s="1">
        <v>9.9565972222222197</v>
      </c>
      <c r="C909" s="1">
        <v>17.100000381469702</v>
      </c>
      <c r="D909" s="1">
        <v>353.875</v>
      </c>
      <c r="E909" s="1">
        <v>53.333351135253899</v>
      </c>
      <c r="F909" s="1">
        <v>173.17699999999999</v>
      </c>
      <c r="G909" s="1">
        <v>173.61882947962201</v>
      </c>
      <c r="H909">
        <v>-7.0551283103515458E-4</v>
      </c>
      <c r="I909" s="1">
        <v>0</v>
      </c>
      <c r="J909" s="1">
        <v>0</v>
      </c>
      <c r="K909" s="1">
        <v>-7.5</v>
      </c>
      <c r="L909">
        <v>22.272310590277801</v>
      </c>
    </row>
    <row r="910" spans="1:12" x14ac:dyDescent="0.3">
      <c r="A910" s="1">
        <v>908</v>
      </c>
      <c r="B910" s="1">
        <v>9.7439236111111107</v>
      </c>
      <c r="C910" s="1">
        <v>-1.05000007152557</v>
      </c>
      <c r="D910" s="1">
        <v>352.125</v>
      </c>
      <c r="E910" s="1">
        <v>53.333351135253899</v>
      </c>
      <c r="F910" s="1">
        <v>173.56</v>
      </c>
      <c r="G910" s="1">
        <v>173.617306232315</v>
      </c>
      <c r="H910">
        <v>-1.5632792025103929E-4</v>
      </c>
      <c r="I910" s="1">
        <v>0</v>
      </c>
      <c r="J910" s="1">
        <v>0</v>
      </c>
      <c r="K910" s="1">
        <v>-7.5</v>
      </c>
      <c r="L910">
        <v>21.796572482638901</v>
      </c>
    </row>
    <row r="911" spans="1:12" x14ac:dyDescent="0.3">
      <c r="A911" s="1">
        <v>909</v>
      </c>
      <c r="B911" s="1">
        <v>9.6744796964817201</v>
      </c>
      <c r="C911" s="1">
        <v>-1.34999773504119</v>
      </c>
      <c r="D911" s="1">
        <v>352.125</v>
      </c>
      <c r="E911" s="1">
        <v>53.333351135253899</v>
      </c>
      <c r="F911" s="1">
        <v>173.56</v>
      </c>
      <c r="G911" s="1">
        <v>173.618215957941</v>
      </c>
      <c r="H911">
        <v>9.4033545563542367E-5</v>
      </c>
      <c r="I911" s="1">
        <v>0</v>
      </c>
      <c r="J911" s="1">
        <v>0</v>
      </c>
      <c r="K911" s="1">
        <v>-7.5</v>
      </c>
      <c r="L911">
        <v>21.641230612247799</v>
      </c>
    </row>
    <row r="912" spans="1:12" x14ac:dyDescent="0.3">
      <c r="A912" s="1">
        <v>910</v>
      </c>
      <c r="B912" s="1">
        <v>9.6180555555555607</v>
      </c>
      <c r="C912" s="1">
        <v>-5.4000000953674299</v>
      </c>
      <c r="D912" s="1">
        <v>351.625</v>
      </c>
      <c r="E912" s="1">
        <v>53.333351135253899</v>
      </c>
      <c r="F912" s="1">
        <v>173.56</v>
      </c>
      <c r="G912" s="1">
        <v>173.620051081036</v>
      </c>
      <c r="H912">
        <v>1.9079980309182792E-4</v>
      </c>
      <c r="I912" s="1">
        <v>0</v>
      </c>
      <c r="J912" s="1">
        <v>0</v>
      </c>
      <c r="K912" s="1">
        <v>-7.5</v>
      </c>
      <c r="L912">
        <v>21.515013194444499</v>
      </c>
    </row>
    <row r="913" spans="1:12" x14ac:dyDescent="0.3">
      <c r="A913" s="1">
        <v>911</v>
      </c>
      <c r="B913" s="1">
        <v>9.6180555555555607</v>
      </c>
      <c r="C913" s="1">
        <v>-10.199964142117899</v>
      </c>
      <c r="D913" s="1">
        <v>351.25000286100101</v>
      </c>
      <c r="E913" s="1">
        <v>53.333351135253899</v>
      </c>
      <c r="F913" s="1">
        <v>173.56</v>
      </c>
      <c r="G913" s="1">
        <v>173.62284077261</v>
      </c>
      <c r="H913">
        <v>2.9004735905400656E-4</v>
      </c>
      <c r="I913" s="1">
        <v>0</v>
      </c>
      <c r="J913" s="1">
        <v>0</v>
      </c>
      <c r="K913" s="1">
        <v>-7.5</v>
      </c>
      <c r="L913">
        <v>21.515013194444499</v>
      </c>
    </row>
    <row r="914" spans="1:12" x14ac:dyDescent="0.3">
      <c r="A914" s="1">
        <v>912</v>
      </c>
      <c r="B914" s="1">
        <v>9.9652789036347702</v>
      </c>
      <c r="C914" s="1">
        <v>-10.499980545193401</v>
      </c>
      <c r="D914" s="1">
        <v>351.25000095366698</v>
      </c>
      <c r="E914" s="1">
        <v>53.333351135253899</v>
      </c>
      <c r="F914" s="1">
        <v>173.56</v>
      </c>
      <c r="G914" s="1">
        <v>173.62662937743499</v>
      </c>
      <c r="H914">
        <v>3.801805200729594E-4</v>
      </c>
      <c r="I914" s="1">
        <v>0</v>
      </c>
      <c r="J914" s="1">
        <v>0</v>
      </c>
      <c r="K914" s="1">
        <v>-7.5</v>
      </c>
      <c r="L914">
        <v>22.291730990696799</v>
      </c>
    </row>
    <row r="915" spans="1:12" x14ac:dyDescent="0.3">
      <c r="A915" s="1">
        <v>913</v>
      </c>
      <c r="B915" s="1">
        <v>10.1128472222222</v>
      </c>
      <c r="C915" s="1">
        <v>-7.9500002861022896</v>
      </c>
      <c r="D915" s="1">
        <v>351.375</v>
      </c>
      <c r="E915" s="1">
        <v>53.333351135253899</v>
      </c>
      <c r="F915" s="1">
        <v>173.56</v>
      </c>
      <c r="G915" s="1">
        <v>173.63147711895499</v>
      </c>
      <c r="H915">
        <v>4.7936467338335106E-4</v>
      </c>
      <c r="I915" s="1">
        <v>0</v>
      </c>
      <c r="J915" s="1">
        <v>0</v>
      </c>
      <c r="K915" s="1">
        <v>-7.5</v>
      </c>
      <c r="L915">
        <v>22.621832465277699</v>
      </c>
    </row>
    <row r="916" spans="1:12" x14ac:dyDescent="0.3">
      <c r="A916" s="1">
        <v>914</v>
      </c>
      <c r="B916" s="1">
        <v>10.0390625</v>
      </c>
      <c r="C916" s="1">
        <v>4.8000004291534601</v>
      </c>
      <c r="D916" s="1">
        <v>352.6875</v>
      </c>
      <c r="E916" s="1">
        <v>53.333351135253899</v>
      </c>
      <c r="F916" s="1">
        <v>173.56</v>
      </c>
      <c r="G916" s="1">
        <v>173.63746105658501</v>
      </c>
      <c r="H916">
        <v>5.9606541789765898E-4</v>
      </c>
      <c r="I916" s="1">
        <v>0</v>
      </c>
      <c r="J916" s="1">
        <v>0</v>
      </c>
      <c r="K916" s="1">
        <v>-7.5</v>
      </c>
      <c r="L916">
        <v>22.456780468750001</v>
      </c>
    </row>
    <row r="917" spans="1:12" x14ac:dyDescent="0.3">
      <c r="A917" s="1">
        <v>915</v>
      </c>
      <c r="B917" s="1">
        <v>9.9652777777777803</v>
      </c>
      <c r="C917" s="1">
        <v>17.550001144409201</v>
      </c>
      <c r="D917" s="1">
        <v>354</v>
      </c>
      <c r="E917" s="1">
        <v>53.333351135253899</v>
      </c>
      <c r="F917" s="1">
        <v>173.56</v>
      </c>
      <c r="G917" s="1">
        <v>173.64467631064801</v>
      </c>
      <c r="H917">
        <v>7.2403949536670458E-4</v>
      </c>
      <c r="I917" s="1">
        <v>0</v>
      </c>
      <c r="J917" s="1">
        <v>0</v>
      </c>
      <c r="K917" s="1">
        <v>-7.5</v>
      </c>
      <c r="L917">
        <v>22.2917284722222</v>
      </c>
    </row>
    <row r="918" spans="1:12" x14ac:dyDescent="0.3">
      <c r="A918" s="1">
        <v>916</v>
      </c>
      <c r="B918" s="1">
        <v>9.5269082321173801</v>
      </c>
      <c r="C918" s="1">
        <v>15.599872208608501</v>
      </c>
      <c r="D918" s="1">
        <v>353.874988555995</v>
      </c>
      <c r="E918" s="1">
        <v>53.333351135253899</v>
      </c>
      <c r="F918" s="1">
        <v>173.56</v>
      </c>
      <c r="G918" s="1">
        <v>173.653237574401</v>
      </c>
      <c r="H918">
        <v>8.9864042947472751E-4</v>
      </c>
      <c r="I918" s="1">
        <v>0</v>
      </c>
      <c r="J918" s="1">
        <v>0</v>
      </c>
      <c r="K918" s="1">
        <v>-7.5</v>
      </c>
      <c r="L918">
        <v>21.311122100752701</v>
      </c>
    </row>
    <row r="919" spans="1:12" x14ac:dyDescent="0.3">
      <c r="A919" s="1">
        <v>917</v>
      </c>
      <c r="B919" s="1">
        <v>9.3315972222222197</v>
      </c>
      <c r="C919" s="1">
        <v>-1.20000004768372</v>
      </c>
      <c r="D919" s="1">
        <v>352.375</v>
      </c>
      <c r="E919" s="1">
        <v>53.333351135253899</v>
      </c>
      <c r="F919" s="1">
        <v>173.56</v>
      </c>
      <c r="G919" s="1">
        <v>173.663280937194</v>
      </c>
      <c r="H919">
        <v>1.076274992673987E-3</v>
      </c>
      <c r="I919" s="1">
        <v>0</v>
      </c>
      <c r="J919" s="1">
        <v>0</v>
      </c>
      <c r="K919" s="1">
        <v>-7.5</v>
      </c>
      <c r="L919">
        <v>20.874223090277798</v>
      </c>
    </row>
    <row r="920" spans="1:12" x14ac:dyDescent="0.3">
      <c r="A920" s="1">
        <v>918</v>
      </c>
      <c r="B920" s="1">
        <v>9.2751744720539495</v>
      </c>
      <c r="C920" s="2">
        <v>-1.8310268073651401E-5</v>
      </c>
      <c r="D920" s="1">
        <v>352.375</v>
      </c>
      <c r="E920" s="1">
        <v>53.333351135253899</v>
      </c>
      <c r="F920" s="1">
        <v>173.56</v>
      </c>
      <c r="G920" s="1">
        <v>173.67496604773399</v>
      </c>
      <c r="H920">
        <v>1.259826827648814E-3</v>
      </c>
      <c r="I920" s="1">
        <v>0</v>
      </c>
      <c r="J920" s="1">
        <v>0</v>
      </c>
      <c r="K920" s="1">
        <v>-7.5</v>
      </c>
      <c r="L920">
        <v>20.748008783516401</v>
      </c>
    </row>
    <row r="921" spans="1:12" x14ac:dyDescent="0.3">
      <c r="A921" s="1">
        <v>919</v>
      </c>
      <c r="B921" s="1">
        <v>9.2578131622688193</v>
      </c>
      <c r="C921" s="1">
        <v>-3.90000925057375</v>
      </c>
      <c r="D921" s="1">
        <v>351.99999809266598</v>
      </c>
      <c r="E921" s="1">
        <v>53.333351135253899</v>
      </c>
      <c r="F921" s="1">
        <v>173.72300000000001</v>
      </c>
      <c r="G921" s="1">
        <v>173.687830892237</v>
      </c>
      <c r="H921">
        <v>1.3896206823313672E-3</v>
      </c>
      <c r="I921" s="1">
        <v>0</v>
      </c>
      <c r="J921" s="1">
        <v>0</v>
      </c>
      <c r="K921" s="1">
        <v>-7.5</v>
      </c>
      <c r="L921">
        <v>20.709172575205599</v>
      </c>
    </row>
    <row r="922" spans="1:12" x14ac:dyDescent="0.3">
      <c r="A922" s="1">
        <v>920</v>
      </c>
      <c r="B922" s="1">
        <v>9.3446180555555607</v>
      </c>
      <c r="C922" s="1">
        <v>-5.1000003814697301</v>
      </c>
      <c r="D922" s="1">
        <v>351.75</v>
      </c>
      <c r="E922" s="1">
        <v>53.333351135253899</v>
      </c>
      <c r="F922" s="1">
        <v>173.72300000000001</v>
      </c>
      <c r="G922" s="1">
        <v>173.70078445027701</v>
      </c>
      <c r="H922">
        <v>1.3862056331804327E-3</v>
      </c>
      <c r="I922" s="1">
        <v>0</v>
      </c>
      <c r="J922" s="1">
        <v>0</v>
      </c>
      <c r="K922" s="1">
        <v>-7.5</v>
      </c>
      <c r="L922">
        <v>20.9033499131945</v>
      </c>
    </row>
    <row r="923" spans="1:12" x14ac:dyDescent="0.3">
      <c r="A923" s="1">
        <v>921</v>
      </c>
      <c r="B923" s="1">
        <v>9.4357638888888893</v>
      </c>
      <c r="C923" s="1">
        <v>-9.3000001907348597</v>
      </c>
      <c r="D923" s="1">
        <v>351.5</v>
      </c>
      <c r="E923" s="1">
        <v>53.333351135253899</v>
      </c>
      <c r="F923" s="1">
        <v>173.72300000000001</v>
      </c>
      <c r="G923" s="1">
        <v>173.71338487123501</v>
      </c>
      <c r="H923">
        <v>1.3353899961207926E-3</v>
      </c>
      <c r="I923" s="1">
        <v>0</v>
      </c>
      <c r="J923" s="1">
        <v>0</v>
      </c>
      <c r="K923" s="1">
        <v>-7.5</v>
      </c>
      <c r="L923">
        <v>21.107237673611099</v>
      </c>
    </row>
    <row r="924" spans="1:12" x14ac:dyDescent="0.3">
      <c r="A924" s="1">
        <v>922</v>
      </c>
      <c r="B924" s="1">
        <v>9.5572916666666696</v>
      </c>
      <c r="C924" s="1">
        <v>-8.4000005722045898</v>
      </c>
      <c r="D924" s="1">
        <v>351.5</v>
      </c>
      <c r="E924" s="1">
        <v>52.549037933349602</v>
      </c>
      <c r="F924" s="1">
        <v>173.72300000000001</v>
      </c>
      <c r="G924" s="1">
        <v>173.72583245066801</v>
      </c>
      <c r="H924">
        <v>1.3024173988050692E-3</v>
      </c>
      <c r="I924" s="1">
        <v>0</v>
      </c>
      <c r="J924" s="1">
        <v>0</v>
      </c>
      <c r="K924" s="1">
        <v>-7.5</v>
      </c>
      <c r="L924">
        <v>21.379088020833301</v>
      </c>
    </row>
    <row r="925" spans="1:12" x14ac:dyDescent="0.3">
      <c r="A925" s="1">
        <v>923</v>
      </c>
      <c r="B925" s="1">
        <v>9.6440979838255494</v>
      </c>
      <c r="C925" s="1">
        <v>-8.9999862673007502</v>
      </c>
      <c r="D925" s="1">
        <v>351.37500095365999</v>
      </c>
      <c r="E925" s="1">
        <v>52.549037933349602</v>
      </c>
      <c r="F925" s="1">
        <v>173.72300000000001</v>
      </c>
      <c r="G925" s="1">
        <v>173.73832505457099</v>
      </c>
      <c r="H925">
        <v>1.2953629688986367E-3</v>
      </c>
      <c r="I925" s="1">
        <v>0</v>
      </c>
      <c r="J925" s="1">
        <v>0</v>
      </c>
      <c r="K925" s="1">
        <v>-7.5</v>
      </c>
      <c r="L925">
        <v>21.573268543938699</v>
      </c>
    </row>
    <row r="926" spans="1:12" x14ac:dyDescent="0.3">
      <c r="A926" s="1">
        <v>924</v>
      </c>
      <c r="B926" s="1">
        <v>9.7439228495077792</v>
      </c>
      <c r="C926" s="1">
        <v>-7.2000140188015402</v>
      </c>
      <c r="D926" s="1">
        <v>351.49999904634001</v>
      </c>
      <c r="E926" s="1">
        <v>52.549037933349602</v>
      </c>
      <c r="F926" s="1">
        <v>173.72300000000001</v>
      </c>
      <c r="G926" s="1">
        <v>173.75106126464701</v>
      </c>
      <c r="H926">
        <v>1.3070930362792384E-3</v>
      </c>
      <c r="I926" s="1">
        <v>0</v>
      </c>
      <c r="J926" s="1">
        <v>0</v>
      </c>
      <c r="K926" s="1">
        <v>-7.5</v>
      </c>
      <c r="L926">
        <v>21.796570778977902</v>
      </c>
    </row>
    <row r="927" spans="1:12" x14ac:dyDescent="0.3">
      <c r="A927" s="1">
        <v>925</v>
      </c>
      <c r="B927" s="1">
        <v>9.6310763888888893</v>
      </c>
      <c r="C927" s="1">
        <v>-1.3500000238418599</v>
      </c>
      <c r="D927" s="1">
        <v>352.125</v>
      </c>
      <c r="E927" s="1">
        <v>52.549037933349602</v>
      </c>
      <c r="F927" s="1">
        <v>173.72300000000001</v>
      </c>
      <c r="G927" s="1">
        <v>173.76424353494801</v>
      </c>
      <c r="H927">
        <v>1.3687228596961098E-3</v>
      </c>
      <c r="I927" s="1">
        <v>0</v>
      </c>
      <c r="J927" s="1">
        <v>0</v>
      </c>
      <c r="K927" s="1">
        <v>-7.5</v>
      </c>
      <c r="L927">
        <v>21.544140017361102</v>
      </c>
    </row>
    <row r="928" spans="1:12" x14ac:dyDescent="0.3">
      <c r="A928" s="1">
        <v>926</v>
      </c>
      <c r="B928" s="1">
        <v>9.6310764551152701</v>
      </c>
      <c r="C928" s="1">
        <v>-2.8500047206175698</v>
      </c>
      <c r="D928" s="1">
        <v>352</v>
      </c>
      <c r="E928" s="1">
        <v>52.549037933349602</v>
      </c>
      <c r="F928" s="1">
        <v>173.72300000000001</v>
      </c>
      <c r="G928" s="1">
        <v>173.77808141007199</v>
      </c>
      <c r="H928">
        <v>1.4367947289773218E-3</v>
      </c>
      <c r="I928" s="1">
        <v>0</v>
      </c>
      <c r="J928" s="1">
        <v>0</v>
      </c>
      <c r="K928" s="1">
        <v>-7.5</v>
      </c>
      <c r="L928">
        <v>21.5441401655055</v>
      </c>
    </row>
    <row r="929" spans="1:12" x14ac:dyDescent="0.3">
      <c r="A929" s="1">
        <v>927</v>
      </c>
      <c r="B929" s="1">
        <v>9.6397568782180603</v>
      </c>
      <c r="C929" s="1">
        <v>-3.4499954701173001</v>
      </c>
      <c r="D929" s="1">
        <v>352</v>
      </c>
      <c r="E929" s="1">
        <v>52.549037933349602</v>
      </c>
      <c r="F929" s="1">
        <v>173.72300000000001</v>
      </c>
      <c r="G929" s="1">
        <v>173.79279485607501</v>
      </c>
      <c r="H929">
        <v>1.5263301659825626E-3</v>
      </c>
      <c r="I929" s="1">
        <v>0</v>
      </c>
      <c r="J929" s="1">
        <v>0</v>
      </c>
      <c r="K929" s="1">
        <v>-7.5</v>
      </c>
      <c r="L929">
        <v>21.563557751161099</v>
      </c>
    </row>
    <row r="930" spans="1:12" x14ac:dyDescent="0.3">
      <c r="A930" s="1">
        <v>928</v>
      </c>
      <c r="B930" s="1">
        <v>9.6050347222222197</v>
      </c>
      <c r="C930" s="1">
        <v>-2.7000000476837198</v>
      </c>
      <c r="D930" s="1">
        <v>352.125</v>
      </c>
      <c r="E930" s="1">
        <v>52.549037933349602</v>
      </c>
      <c r="F930" s="1">
        <v>173.72300000000001</v>
      </c>
      <c r="G930" s="1">
        <v>173.80861775703599</v>
      </c>
      <c r="H930">
        <v>1.6473556395403095E-3</v>
      </c>
      <c r="I930" s="1">
        <v>0</v>
      </c>
      <c r="J930" s="1">
        <v>0</v>
      </c>
      <c r="K930" s="1">
        <v>-7.5</v>
      </c>
      <c r="L930">
        <v>21.485886371527801</v>
      </c>
    </row>
    <row r="931" spans="1:12" x14ac:dyDescent="0.3">
      <c r="A931" s="1">
        <v>929</v>
      </c>
      <c r="B931" s="1">
        <v>9.6658053662010595</v>
      </c>
      <c r="C931" s="1">
        <v>-8.7004264766785298</v>
      </c>
      <c r="D931" s="1">
        <v>351.49995803897099</v>
      </c>
      <c r="E931" s="1">
        <v>52.549037933349602</v>
      </c>
      <c r="F931" s="1">
        <v>173.80099999999999</v>
      </c>
      <c r="G931" s="1">
        <v>173.82549166200201</v>
      </c>
      <c r="H931">
        <v>1.7457328073040845E-3</v>
      </c>
      <c r="I931" s="1">
        <v>0</v>
      </c>
      <c r="J931" s="1">
        <v>0</v>
      </c>
      <c r="K931" s="1">
        <v>-7.5</v>
      </c>
      <c r="L931">
        <v>21.6218266558698</v>
      </c>
    </row>
    <row r="932" spans="1:12" x14ac:dyDescent="0.3">
      <c r="A932" s="1">
        <v>930</v>
      </c>
      <c r="B932" s="1">
        <v>10.1085069444444</v>
      </c>
      <c r="C932" s="1">
        <v>-36.600002288818402</v>
      </c>
      <c r="D932" s="1">
        <v>348.75</v>
      </c>
      <c r="E932" s="1">
        <v>52.549037933349602</v>
      </c>
      <c r="F932" s="1">
        <v>173.80099999999999</v>
      </c>
      <c r="G932" s="1">
        <v>173.84306485585901</v>
      </c>
      <c r="H932">
        <v>1.738456807251521E-3</v>
      </c>
      <c r="I932" s="1">
        <v>0</v>
      </c>
      <c r="J932" s="1">
        <v>0</v>
      </c>
      <c r="K932" s="1">
        <v>-7.5</v>
      </c>
      <c r="L932">
        <v>22.612123524305499</v>
      </c>
    </row>
    <row r="933" spans="1:12" x14ac:dyDescent="0.3">
      <c r="A933" s="1">
        <v>931</v>
      </c>
      <c r="B933" s="1">
        <v>10.651037527486601</v>
      </c>
      <c r="C933" s="1">
        <v>-38.099990844813199</v>
      </c>
      <c r="D933" s="1">
        <v>348.50000190733402</v>
      </c>
      <c r="E933" s="1">
        <v>52.549037933349602</v>
      </c>
      <c r="F933" s="1">
        <v>173.80099999999999</v>
      </c>
      <c r="G933" s="1">
        <v>173.86130671020899</v>
      </c>
      <c r="H933">
        <v>1.7126841606751491E-3</v>
      </c>
      <c r="I933" s="1">
        <v>0</v>
      </c>
      <c r="J933" s="1">
        <v>0</v>
      </c>
      <c r="K933" s="1">
        <v>-7.5</v>
      </c>
      <c r="L933">
        <v>23.825731886735898</v>
      </c>
    </row>
    <row r="934" spans="1:12" x14ac:dyDescent="0.3">
      <c r="A934" s="1">
        <v>932</v>
      </c>
      <c r="B934" s="1">
        <v>11.1197916666667</v>
      </c>
      <c r="C934" s="1">
        <v>-21.300001144409201</v>
      </c>
      <c r="D934" s="1">
        <v>350.125</v>
      </c>
      <c r="E934" s="1">
        <v>52.549037933349602</v>
      </c>
      <c r="F934" s="1">
        <v>173.80099999999999</v>
      </c>
      <c r="G934" s="1">
        <v>173.880507196504</v>
      </c>
      <c r="H934">
        <v>1.7266956442660922E-3</v>
      </c>
      <c r="I934" s="1">
        <v>0</v>
      </c>
      <c r="J934" s="1">
        <v>0</v>
      </c>
      <c r="K934" s="1">
        <v>-7.5</v>
      </c>
      <c r="L934">
        <v>24.8743067708334</v>
      </c>
    </row>
    <row r="935" spans="1:12" x14ac:dyDescent="0.3">
      <c r="A935" s="1">
        <v>933</v>
      </c>
      <c r="B935" s="1">
        <v>11.3671875</v>
      </c>
      <c r="C935" s="1">
        <v>-15.7500009536743</v>
      </c>
      <c r="D935" s="1">
        <v>350.625</v>
      </c>
      <c r="E935" s="1">
        <v>52.549037933349602</v>
      </c>
      <c r="F935" s="1">
        <v>173.80099999999999</v>
      </c>
      <c r="G935" s="1">
        <v>173.900971524553</v>
      </c>
      <c r="H935">
        <v>1.8002992475858915E-3</v>
      </c>
      <c r="I935" s="1">
        <v>0</v>
      </c>
      <c r="J935" s="1">
        <v>0</v>
      </c>
      <c r="K935" s="1">
        <v>-7.5</v>
      </c>
      <c r="L935">
        <v>25.427716406249999</v>
      </c>
    </row>
    <row r="936" spans="1:12" x14ac:dyDescent="0.3">
      <c r="A936" s="1">
        <v>934</v>
      </c>
      <c r="B936" s="1">
        <v>11.406249701979</v>
      </c>
      <c r="C936" s="1">
        <v>-4.2000884049471798</v>
      </c>
      <c r="D936" s="1">
        <v>351.87499046332903</v>
      </c>
      <c r="E936" s="1">
        <v>52.549037933349602</v>
      </c>
      <c r="F936" s="1">
        <v>173.80099999999999</v>
      </c>
      <c r="G936" s="1">
        <v>173.923024994119</v>
      </c>
      <c r="H936">
        <v>1.9334561212019658E-3</v>
      </c>
      <c r="I936" s="1">
        <v>0</v>
      </c>
      <c r="J936" s="1">
        <v>0</v>
      </c>
      <c r="K936" s="1">
        <v>-7.5</v>
      </c>
      <c r="L936">
        <v>25.515096208345</v>
      </c>
    </row>
    <row r="937" spans="1:12" x14ac:dyDescent="0.3">
      <c r="A937" s="1">
        <v>935</v>
      </c>
      <c r="B937" s="1">
        <v>11.3802083333333</v>
      </c>
      <c r="C937" s="1">
        <v>-6.9000000953674299</v>
      </c>
      <c r="D937" s="1">
        <v>351.75</v>
      </c>
      <c r="E937" s="1">
        <v>52.549037933349602</v>
      </c>
      <c r="F937" s="1">
        <v>173.80099999999999</v>
      </c>
      <c r="G937" s="1">
        <v>173.947018165868</v>
      </c>
      <c r="H937">
        <v>2.1083260359852883E-3</v>
      </c>
      <c r="I937" s="1">
        <v>0</v>
      </c>
      <c r="J937" s="1">
        <v>0</v>
      </c>
      <c r="K937" s="1">
        <v>-7.5</v>
      </c>
      <c r="L937">
        <v>25.456843229166601</v>
      </c>
    </row>
    <row r="938" spans="1:12" x14ac:dyDescent="0.3">
      <c r="A938" s="1">
        <v>936</v>
      </c>
      <c r="B938" s="1">
        <v>11.3498263888889</v>
      </c>
      <c r="C938" s="1">
        <v>-6.6000003814697301</v>
      </c>
      <c r="D938" s="1">
        <v>351.625</v>
      </c>
      <c r="E938" s="1">
        <v>52.549037933349602</v>
      </c>
      <c r="F938" s="1">
        <v>173.80099999999999</v>
      </c>
      <c r="G938" s="1">
        <v>173.973332433857</v>
      </c>
      <c r="H938">
        <v>2.3184752490491016E-3</v>
      </c>
      <c r="I938" s="1">
        <v>0</v>
      </c>
      <c r="J938" s="1">
        <v>0</v>
      </c>
      <c r="K938" s="1">
        <v>-7.5</v>
      </c>
      <c r="L938">
        <v>25.388880642361102</v>
      </c>
    </row>
    <row r="939" spans="1:12" x14ac:dyDescent="0.3">
      <c r="A939" s="1">
        <v>937</v>
      </c>
      <c r="B939" s="1">
        <v>11.6666666666667</v>
      </c>
      <c r="C939" s="1">
        <v>-2.8500001430511501</v>
      </c>
      <c r="D939" s="1">
        <v>352</v>
      </c>
      <c r="E939" s="1">
        <v>52.549037933349602</v>
      </c>
      <c r="F939" s="1">
        <v>173.80099999999999</v>
      </c>
      <c r="G939" s="1">
        <v>174.002386088154</v>
      </c>
      <c r="H939">
        <v>2.4903157994771003E-3</v>
      </c>
      <c r="I939" s="1">
        <v>0</v>
      </c>
      <c r="J939" s="1">
        <v>0</v>
      </c>
      <c r="K939" s="1">
        <v>-7.5</v>
      </c>
      <c r="L939">
        <v>26.097633333333398</v>
      </c>
    </row>
    <row r="940" spans="1:12" x14ac:dyDescent="0.3">
      <c r="A940" s="1">
        <v>938</v>
      </c>
      <c r="B940" s="1">
        <v>11.6666669812456</v>
      </c>
      <c r="C940" s="1">
        <v>-2.8499698163197702</v>
      </c>
      <c r="D940" s="1">
        <v>352.000003337848</v>
      </c>
      <c r="E940" s="1">
        <v>52.549037933349602</v>
      </c>
      <c r="F940" s="1">
        <v>173.9</v>
      </c>
      <c r="G940" s="1">
        <v>174.03424753939601</v>
      </c>
      <c r="H940">
        <v>2.7309848561309275E-3</v>
      </c>
      <c r="I940" s="1">
        <v>0</v>
      </c>
      <c r="J940" s="1">
        <v>0</v>
      </c>
      <c r="K940" s="1">
        <v>-7.5</v>
      </c>
      <c r="L940">
        <v>26.0976340370275</v>
      </c>
    </row>
    <row r="941" spans="1:12" x14ac:dyDescent="0.3">
      <c r="A941" s="1">
        <v>939</v>
      </c>
      <c r="B941" s="1">
        <v>11.707899462845001</v>
      </c>
      <c r="C941" s="1">
        <v>1.12501528257498</v>
      </c>
      <c r="D941" s="1">
        <v>352.43750166892403</v>
      </c>
      <c r="E941" s="1">
        <v>52.549037933349602</v>
      </c>
      <c r="F941" s="1">
        <v>173.9</v>
      </c>
      <c r="G941" s="1">
        <v>174.06863640624101</v>
      </c>
      <c r="H941">
        <v>2.9372404846689875E-3</v>
      </c>
      <c r="I941" s="1">
        <v>0</v>
      </c>
      <c r="J941" s="1">
        <v>0</v>
      </c>
      <c r="K941" s="1">
        <v>-7.5</v>
      </c>
      <c r="L941">
        <v>26.189868624416501</v>
      </c>
    </row>
    <row r="942" spans="1:12" x14ac:dyDescent="0.3">
      <c r="A942" s="1">
        <v>940</v>
      </c>
      <c r="B942" s="1">
        <v>11.7491319444444</v>
      </c>
      <c r="C942" s="1">
        <v>5.1000003814697301</v>
      </c>
      <c r="D942" s="1">
        <v>352.875</v>
      </c>
      <c r="E942" s="1">
        <v>52.549037933349602</v>
      </c>
      <c r="F942" s="1">
        <v>173.9</v>
      </c>
      <c r="G942" s="1">
        <v>174.10570590755501</v>
      </c>
      <c r="H942">
        <v>3.1550894986365169E-3</v>
      </c>
      <c r="I942" s="1">
        <v>0</v>
      </c>
      <c r="J942" s="1">
        <v>0</v>
      </c>
      <c r="K942" s="1">
        <v>-7.5</v>
      </c>
      <c r="L942">
        <v>26.282103211805499</v>
      </c>
    </row>
    <row r="943" spans="1:12" x14ac:dyDescent="0.3">
      <c r="A943" s="1">
        <v>941</v>
      </c>
      <c r="B943" s="1">
        <v>11.727430721122801</v>
      </c>
      <c r="C943" s="1">
        <v>-1.7999474290983399</v>
      </c>
      <c r="D943" s="1">
        <v>352.37500381466799</v>
      </c>
      <c r="E943" s="1">
        <v>52.549037933349602</v>
      </c>
      <c r="F943" s="1">
        <v>173.9</v>
      </c>
      <c r="G943" s="1">
        <v>174.146045297965</v>
      </c>
      <c r="H943">
        <v>3.4397534223825788E-3</v>
      </c>
      <c r="I943" s="1">
        <v>0</v>
      </c>
      <c r="J943" s="1">
        <v>0</v>
      </c>
      <c r="K943" s="1">
        <v>-7.5</v>
      </c>
      <c r="L943">
        <v>26.233558877308401</v>
      </c>
    </row>
    <row r="944" spans="1:12" x14ac:dyDescent="0.3">
      <c r="A944" s="1">
        <v>942</v>
      </c>
      <c r="B944" s="1">
        <v>11.7838547958221</v>
      </c>
      <c r="C944" s="1">
        <v>-1.6499897957621401</v>
      </c>
      <c r="D944" s="1">
        <v>352.37500095366698</v>
      </c>
      <c r="E944" s="1">
        <v>52.549037933349602</v>
      </c>
      <c r="F944" s="1">
        <v>173.9</v>
      </c>
      <c r="G944" s="1">
        <v>174.19029581006799</v>
      </c>
      <c r="H944">
        <v>3.755190204675117E-3</v>
      </c>
      <c r="I944" s="1">
        <v>0</v>
      </c>
      <c r="J944" s="1">
        <v>0</v>
      </c>
      <c r="K944" s="1">
        <v>-7.5</v>
      </c>
      <c r="L944">
        <v>26.359776146966201</v>
      </c>
    </row>
    <row r="945" spans="1:12" x14ac:dyDescent="0.3">
      <c r="A945" s="1">
        <v>943</v>
      </c>
      <c r="B945" s="1">
        <v>11.8663194444444</v>
      </c>
      <c r="C945" s="1">
        <v>-0.30000001192092901</v>
      </c>
      <c r="D945" s="1">
        <v>352.5</v>
      </c>
      <c r="E945" s="1">
        <v>52.549037933349602</v>
      </c>
      <c r="F945" s="1">
        <v>173.9</v>
      </c>
      <c r="G945" s="1">
        <v>174.23916084742001</v>
      </c>
      <c r="H945">
        <v>4.1179723576022327E-3</v>
      </c>
      <c r="I945" s="1">
        <v>0</v>
      </c>
      <c r="J945" s="1">
        <v>0</v>
      </c>
      <c r="K945" s="1">
        <v>-7.5</v>
      </c>
      <c r="L945">
        <v>26.544244618055501</v>
      </c>
    </row>
    <row r="946" spans="1:12" x14ac:dyDescent="0.3">
      <c r="A946" s="1">
        <v>944</v>
      </c>
      <c r="B946" s="1">
        <v>11.8880208333333</v>
      </c>
      <c r="C946" s="1">
        <v>2.5500001907348602</v>
      </c>
      <c r="D946" s="1">
        <v>352.75</v>
      </c>
      <c r="E946" s="1">
        <v>52.549037933349602</v>
      </c>
      <c r="F946" s="1">
        <v>173.9</v>
      </c>
      <c r="G946" s="1">
        <v>174.293417165801</v>
      </c>
      <c r="H946">
        <v>4.5639646413741528E-3</v>
      </c>
      <c r="I946" s="1">
        <v>0</v>
      </c>
      <c r="J946" s="1">
        <v>0</v>
      </c>
      <c r="K946" s="1">
        <v>-7.5</v>
      </c>
      <c r="L946">
        <v>26.592789322916602</v>
      </c>
    </row>
    <row r="947" spans="1:12" x14ac:dyDescent="0.3">
      <c r="A947" s="1">
        <v>945</v>
      </c>
      <c r="B947" s="1">
        <v>11.9965277777778</v>
      </c>
      <c r="C947" s="1">
        <v>-7.50000047683716</v>
      </c>
      <c r="D947" s="1">
        <v>351.75</v>
      </c>
      <c r="E947" s="1">
        <v>52.549037933349602</v>
      </c>
      <c r="F947" s="1">
        <v>173.9</v>
      </c>
      <c r="G947" s="1">
        <v>174.35392722048201</v>
      </c>
      <c r="H947">
        <v>5.0439854250600097E-3</v>
      </c>
      <c r="I947" s="1">
        <v>0</v>
      </c>
      <c r="J947" s="1">
        <v>0</v>
      </c>
      <c r="K947" s="1">
        <v>-7.5</v>
      </c>
      <c r="L947">
        <v>26.835512847222301</v>
      </c>
    </row>
    <row r="948" spans="1:12" x14ac:dyDescent="0.3">
      <c r="A948" s="1">
        <v>946</v>
      </c>
      <c r="B948" s="1">
        <v>12.1571168303583</v>
      </c>
      <c r="C948" s="1">
        <v>-8.3999937058007603</v>
      </c>
      <c r="D948" s="1">
        <v>351.50000190733402</v>
      </c>
      <c r="E948" s="1">
        <v>52.549037933349602</v>
      </c>
      <c r="F948" s="1">
        <v>173.9</v>
      </c>
      <c r="G948" s="1">
        <v>174.42165287575901</v>
      </c>
      <c r="H948">
        <v>5.5708937022371187E-3</v>
      </c>
      <c r="I948" s="1">
        <v>0</v>
      </c>
      <c r="J948" s="1">
        <v>0</v>
      </c>
      <c r="K948" s="1">
        <v>-7.5</v>
      </c>
      <c r="L948">
        <v>27.194740922501701</v>
      </c>
    </row>
    <row r="949" spans="1:12" x14ac:dyDescent="0.3">
      <c r="A949" s="1">
        <v>947</v>
      </c>
      <c r="B949" s="1">
        <v>12.3828125</v>
      </c>
      <c r="C949" s="1">
        <v>-8.1000003814697301</v>
      </c>
      <c r="D949" s="1">
        <v>351.75</v>
      </c>
      <c r="E949" s="1">
        <v>52.549037933349602</v>
      </c>
      <c r="F949" s="1">
        <v>173.9</v>
      </c>
      <c r="G949" s="1">
        <v>174.49767069469399</v>
      </c>
      <c r="H949">
        <v>6.1390169983101036E-3</v>
      </c>
      <c r="I949" s="1">
        <v>0</v>
      </c>
      <c r="J949" s="1">
        <v>0</v>
      </c>
      <c r="K949" s="1">
        <v>-7.5</v>
      </c>
      <c r="L949">
        <v>27.69960859375</v>
      </c>
    </row>
    <row r="950" spans="1:12" x14ac:dyDescent="0.3">
      <c r="A950" s="1">
        <v>948</v>
      </c>
      <c r="B950" s="1">
        <v>12.673606673944199</v>
      </c>
      <c r="C950" s="1">
        <v>-20.099817278796198</v>
      </c>
      <c r="D950" s="1">
        <v>350.37502098051499</v>
      </c>
      <c r="E950" s="1">
        <v>52.549037933349602</v>
      </c>
      <c r="F950" s="1">
        <v>173.9</v>
      </c>
      <c r="G950" s="1">
        <v>174.58318905210001</v>
      </c>
      <c r="H950">
        <v>6.7478034147706164E-3</v>
      </c>
      <c r="I950" s="1">
        <v>0</v>
      </c>
      <c r="J950" s="1">
        <v>0</v>
      </c>
      <c r="K950" s="1">
        <v>-7.5</v>
      </c>
      <c r="L950">
        <v>28.350097713212701</v>
      </c>
    </row>
    <row r="951" spans="1:12" x14ac:dyDescent="0.3">
      <c r="A951" s="1">
        <v>949</v>
      </c>
      <c r="B951" s="1">
        <v>12.821182012547</v>
      </c>
      <c r="C951" s="1">
        <v>-10.199992752134399</v>
      </c>
      <c r="D951" s="1">
        <v>351.37500095366698</v>
      </c>
      <c r="E951" s="1">
        <v>52.549037933349602</v>
      </c>
      <c r="F951" s="1">
        <v>174.9</v>
      </c>
      <c r="G951" s="1">
        <v>174.67559335738699</v>
      </c>
      <c r="H951">
        <v>7.2072220156476239E-3</v>
      </c>
      <c r="I951" s="1">
        <v>0</v>
      </c>
      <c r="J951" s="1">
        <v>0</v>
      </c>
      <c r="K951" s="1">
        <v>-7.5</v>
      </c>
      <c r="L951">
        <v>28.6802148911469</v>
      </c>
    </row>
    <row r="952" spans="1:12" x14ac:dyDescent="0.3">
      <c r="A952" s="1">
        <v>950</v>
      </c>
      <c r="B952" s="1">
        <v>13.0121527777778</v>
      </c>
      <c r="C952" s="1">
        <v>-9.1500005722045898</v>
      </c>
      <c r="D952" s="1">
        <v>351.5</v>
      </c>
      <c r="E952" s="1">
        <v>52.549037933349602</v>
      </c>
      <c r="F952" s="1">
        <v>174.9</v>
      </c>
      <c r="G952" s="1">
        <v>174.768404493189</v>
      </c>
      <c r="H952">
        <v>7.1327108097739202E-3</v>
      </c>
      <c r="I952" s="1">
        <v>0</v>
      </c>
      <c r="J952" s="1">
        <v>0</v>
      </c>
      <c r="K952" s="1">
        <v>-7.5</v>
      </c>
      <c r="L952">
        <v>29.107405034722301</v>
      </c>
    </row>
    <row r="953" spans="1:12" x14ac:dyDescent="0.3">
      <c r="A953" s="1">
        <v>951</v>
      </c>
      <c r="B953" s="1">
        <v>13.0121527777778</v>
      </c>
      <c r="C953" s="1">
        <v>-9.1500005722045898</v>
      </c>
      <c r="D953" s="1">
        <v>351.5</v>
      </c>
      <c r="E953" s="1">
        <v>52.549037933349602</v>
      </c>
      <c r="F953" s="1">
        <v>174.9</v>
      </c>
      <c r="G953" s="1">
        <v>174.85912379449701</v>
      </c>
      <c r="H953">
        <v>6.9719467492757861E-3</v>
      </c>
      <c r="I953" s="1">
        <v>0</v>
      </c>
      <c r="J953" s="1">
        <v>0</v>
      </c>
      <c r="K953" s="1">
        <v>-8</v>
      </c>
      <c r="L953">
        <v>29.107405034722301</v>
      </c>
    </row>
    <row r="954" spans="1:12" x14ac:dyDescent="0.3">
      <c r="A954" s="1">
        <v>952</v>
      </c>
      <c r="B954" s="1">
        <v>13.4375</v>
      </c>
      <c r="C954" s="1">
        <v>-7.9500002861022896</v>
      </c>
      <c r="D954" s="1">
        <v>351.5</v>
      </c>
      <c r="E954" s="1">
        <v>52.549037933349602</v>
      </c>
      <c r="F954" s="1">
        <v>174.9</v>
      </c>
      <c r="G954" s="1">
        <v>174.949193330029</v>
      </c>
      <c r="H954">
        <v>6.7028993480273674E-3</v>
      </c>
      <c r="I954" s="1">
        <v>0</v>
      </c>
      <c r="J954" s="1">
        <v>0</v>
      </c>
      <c r="K954" s="1">
        <v>-8</v>
      </c>
      <c r="L954">
        <v>30.058881249999999</v>
      </c>
    </row>
    <row r="955" spans="1:12" x14ac:dyDescent="0.3">
      <c r="A955" s="1">
        <v>953</v>
      </c>
      <c r="B955" s="1">
        <v>13.142358859414299</v>
      </c>
      <c r="C955" s="1">
        <v>22.049996566839098</v>
      </c>
      <c r="D955" s="1">
        <v>354.75</v>
      </c>
      <c r="E955" s="1">
        <v>52.549037933349602</v>
      </c>
      <c r="F955" s="1">
        <v>174.9</v>
      </c>
      <c r="G955" s="1">
        <v>175.04004483986401</v>
      </c>
      <c r="H955">
        <v>6.9129320255532549E-3</v>
      </c>
      <c r="I955" s="1">
        <v>0</v>
      </c>
      <c r="J955" s="1">
        <v>0</v>
      </c>
      <c r="K955" s="1">
        <v>-8</v>
      </c>
      <c r="L955">
        <v>29.398668226978199</v>
      </c>
    </row>
    <row r="956" spans="1:12" x14ac:dyDescent="0.3">
      <c r="A956" s="1">
        <v>954</v>
      </c>
      <c r="B956" s="1">
        <v>12.847224473919001</v>
      </c>
      <c r="C956" s="1">
        <v>21.450005340509598</v>
      </c>
      <c r="D956" s="1">
        <v>354.75</v>
      </c>
      <c r="E956" s="1">
        <v>52.549037933349602</v>
      </c>
      <c r="F956" s="1">
        <v>174.9</v>
      </c>
      <c r="G956" s="1">
        <v>175.133122494296</v>
      </c>
      <c r="H956">
        <v>7.2450254844072534E-3</v>
      </c>
      <c r="I956" s="1">
        <v>0</v>
      </c>
      <c r="J956" s="1">
        <v>0</v>
      </c>
      <c r="K956" s="1">
        <v>-8</v>
      </c>
      <c r="L956">
        <v>28.738470314688399</v>
      </c>
    </row>
    <row r="957" spans="1:12" x14ac:dyDescent="0.3">
      <c r="A957" s="1">
        <v>955</v>
      </c>
      <c r="B957" s="1">
        <v>12.6388888888889</v>
      </c>
      <c r="C957" s="1">
        <v>8.4000005722045898</v>
      </c>
      <c r="D957" s="1">
        <v>353.5</v>
      </c>
      <c r="E957" s="1">
        <v>52.549037933349602</v>
      </c>
      <c r="F957" s="1">
        <v>174.9</v>
      </c>
      <c r="G957" s="1">
        <v>175.22990585028799</v>
      </c>
      <c r="H957">
        <v>7.6576590506610203E-3</v>
      </c>
      <c r="I957" s="1">
        <v>0</v>
      </c>
      <c r="J957" s="1">
        <v>0</v>
      </c>
      <c r="K957" s="1">
        <v>-8</v>
      </c>
      <c r="L957">
        <v>28.272436111111102</v>
      </c>
    </row>
    <row r="958" spans="1:12" x14ac:dyDescent="0.3">
      <c r="A958" s="1">
        <v>956</v>
      </c>
      <c r="B958" s="1">
        <v>12.2178804212377</v>
      </c>
      <c r="C958" s="1">
        <v>20.249986267304401</v>
      </c>
      <c r="D958" s="1">
        <v>354.87499904634001</v>
      </c>
      <c r="E958" s="1">
        <v>52.549037933349602</v>
      </c>
      <c r="F958" s="1">
        <v>174.9</v>
      </c>
      <c r="G958" s="1">
        <v>175.33193337041601</v>
      </c>
      <c r="H958">
        <v>8.350769727718494E-3</v>
      </c>
      <c r="I958" s="1">
        <v>0</v>
      </c>
      <c r="J958" s="1">
        <v>0</v>
      </c>
      <c r="K958" s="1">
        <v>-8</v>
      </c>
      <c r="L958">
        <v>27.330665429483599</v>
      </c>
    </row>
    <row r="959" spans="1:12" x14ac:dyDescent="0.3">
      <c r="A959" s="1">
        <v>957</v>
      </c>
      <c r="B959" s="1">
        <v>12.0182306898734</v>
      </c>
      <c r="C959" s="1">
        <v>18.450014495635099</v>
      </c>
      <c r="D959" s="1">
        <v>354.75000095365999</v>
      </c>
      <c r="E959" s="1">
        <v>52.549037933349602</v>
      </c>
      <c r="F959" s="1">
        <v>174.9</v>
      </c>
      <c r="G959" s="1">
        <v>175.440826878183</v>
      </c>
      <c r="H959">
        <v>9.0608177350492512E-3</v>
      </c>
      <c r="I959" s="1">
        <v>0</v>
      </c>
      <c r="J959" s="1">
        <v>0</v>
      </c>
      <c r="K959" s="1">
        <v>-8</v>
      </c>
      <c r="L959">
        <v>26.8840609594053</v>
      </c>
    </row>
    <row r="960" spans="1:12" x14ac:dyDescent="0.3">
      <c r="A960" s="1">
        <v>958</v>
      </c>
      <c r="B960" s="1">
        <v>11.8619791666667</v>
      </c>
      <c r="C960" s="1">
        <v>1.6500000953674301</v>
      </c>
      <c r="D960" s="1">
        <v>353</v>
      </c>
      <c r="E960" s="1">
        <v>52.549037933349602</v>
      </c>
      <c r="F960" s="1">
        <v>174.9</v>
      </c>
      <c r="G960" s="1">
        <v>175.558317338432</v>
      </c>
      <c r="H960">
        <v>9.9049559730999687E-3</v>
      </c>
      <c r="I960" s="1">
        <v>0</v>
      </c>
      <c r="J960" s="1">
        <v>0</v>
      </c>
      <c r="K960" s="1">
        <v>-8</v>
      </c>
      <c r="L960">
        <v>26.534535677083401</v>
      </c>
    </row>
    <row r="961" spans="1:12" x14ac:dyDescent="0.3">
      <c r="A961" s="1">
        <v>959</v>
      </c>
      <c r="B961" s="1">
        <v>11.8619791666667</v>
      </c>
      <c r="C961" s="1">
        <v>1.6500000953674301</v>
      </c>
      <c r="D961" s="1">
        <v>353</v>
      </c>
      <c r="E961" s="1">
        <v>52.549037933349602</v>
      </c>
      <c r="F961" s="1">
        <v>176.041</v>
      </c>
      <c r="G961" s="1">
        <v>175.681738055312</v>
      </c>
      <c r="H961">
        <v>1.0404919966865253E-2</v>
      </c>
      <c r="I961" s="1">
        <v>0</v>
      </c>
      <c r="J961" s="1">
        <v>0</v>
      </c>
      <c r="K961" s="1">
        <v>-8</v>
      </c>
      <c r="L961">
        <v>26.534535677083401</v>
      </c>
    </row>
    <row r="962" spans="1:12" x14ac:dyDescent="0.3">
      <c r="A962" s="1">
        <v>960</v>
      </c>
      <c r="B962" s="1">
        <v>11.7621527777778</v>
      </c>
      <c r="C962" s="1">
        <v>9.4500007629394496</v>
      </c>
      <c r="D962" s="1">
        <v>353.625</v>
      </c>
      <c r="E962" s="1">
        <v>52.549037933349602</v>
      </c>
      <c r="F962" s="1">
        <v>176.041</v>
      </c>
      <c r="G962" s="1">
        <v>175.80398228263999</v>
      </c>
      <c r="H962">
        <v>1.0393201860347824E-2</v>
      </c>
      <c r="I962" s="1">
        <v>0</v>
      </c>
      <c r="J962" s="1">
        <v>0</v>
      </c>
      <c r="K962" s="1">
        <v>-8</v>
      </c>
      <c r="L962">
        <v>26.3112300347223</v>
      </c>
    </row>
    <row r="963" spans="1:12" x14ac:dyDescent="0.3">
      <c r="A963" s="1">
        <v>961</v>
      </c>
      <c r="B963" s="1">
        <v>11.4453149172812</v>
      </c>
      <c r="C963" s="1">
        <v>19.799922180770601</v>
      </c>
      <c r="D963" s="1">
        <v>354.74999141699601</v>
      </c>
      <c r="E963" s="1">
        <v>52.549037933349602</v>
      </c>
      <c r="F963" s="1">
        <v>176.041</v>
      </c>
      <c r="G963" s="1">
        <v>175.92245889017099</v>
      </c>
      <c r="H963">
        <v>1.0351722461947628E-2</v>
      </c>
      <c r="I963" s="1">
        <v>0</v>
      </c>
      <c r="J963" s="1">
        <v>0</v>
      </c>
      <c r="K963" s="1">
        <v>-8</v>
      </c>
      <c r="L963">
        <v>25.602482751063</v>
      </c>
    </row>
    <row r="964" spans="1:12" x14ac:dyDescent="0.3">
      <c r="A964" s="1">
        <v>962</v>
      </c>
      <c r="B964" s="1">
        <v>11.0026041666667</v>
      </c>
      <c r="C964" s="1">
        <v>0</v>
      </c>
      <c r="D964" s="1">
        <v>352.75</v>
      </c>
      <c r="E964" s="1">
        <v>52.549037933349602</v>
      </c>
      <c r="F964" s="1">
        <v>176.041</v>
      </c>
      <c r="G964" s="1">
        <v>176.03905117514</v>
      </c>
      <c r="H964">
        <v>1.0596988256212513E-2</v>
      </c>
      <c r="I964" s="1">
        <v>0</v>
      </c>
      <c r="J964" s="1">
        <v>0</v>
      </c>
      <c r="K964" s="1">
        <v>-8</v>
      </c>
      <c r="L964">
        <v>24.612165364583401</v>
      </c>
    </row>
    <row r="965" spans="1:12" x14ac:dyDescent="0.3">
      <c r="A965" s="1">
        <v>963</v>
      </c>
      <c r="B965" s="1">
        <v>11.0850694444444</v>
      </c>
      <c r="C965" s="1">
        <v>-7.50000047683716</v>
      </c>
      <c r="D965" s="1">
        <v>352.125</v>
      </c>
      <c r="E965" s="1">
        <v>52.549037933349602</v>
      </c>
      <c r="F965" s="1">
        <v>176.041</v>
      </c>
      <c r="G965" s="1">
        <v>176.155612481703</v>
      </c>
      <c r="H965">
        <v>1.0515356286968515E-2</v>
      </c>
      <c r="I965" s="1">
        <v>0</v>
      </c>
      <c r="J965" s="1">
        <v>0</v>
      </c>
      <c r="K965" s="1">
        <v>-8</v>
      </c>
      <c r="L965">
        <v>24.796635243055501</v>
      </c>
    </row>
    <row r="966" spans="1:12" x14ac:dyDescent="0.3">
      <c r="A966" s="1">
        <v>964</v>
      </c>
      <c r="B966" s="1">
        <v>11.0980902777778</v>
      </c>
      <c r="C966" s="1">
        <v>-8.0250003337860107</v>
      </c>
      <c r="D966" s="1">
        <v>352</v>
      </c>
      <c r="E966" s="1">
        <v>52.549037933349602</v>
      </c>
      <c r="F966" s="1">
        <v>176.041</v>
      </c>
      <c r="G966" s="1">
        <v>176.273995661584</v>
      </c>
      <c r="H966">
        <v>1.0667188864331923E-2</v>
      </c>
      <c r="I966" s="1">
        <v>0</v>
      </c>
      <c r="J966" s="1">
        <v>0</v>
      </c>
      <c r="K966" s="1">
        <v>-8</v>
      </c>
      <c r="L966">
        <v>24.825762065972199</v>
      </c>
    </row>
    <row r="967" spans="1:12" x14ac:dyDescent="0.3">
      <c r="A967" s="1">
        <v>965</v>
      </c>
      <c r="B967" s="1">
        <v>11.1111111111111</v>
      </c>
      <c r="C967" s="1">
        <v>-8.5500001907348597</v>
      </c>
      <c r="D967" s="1">
        <v>351.875</v>
      </c>
      <c r="E967" s="1">
        <v>52.549037933349602</v>
      </c>
      <c r="F967" s="1">
        <v>176.041</v>
      </c>
      <c r="G967" s="1">
        <v>176.39608252689899</v>
      </c>
      <c r="H967">
        <v>1.0988038987493658E-2</v>
      </c>
      <c r="I967" s="1">
        <v>0</v>
      </c>
      <c r="J967" s="1">
        <v>0</v>
      </c>
      <c r="K967" s="1">
        <v>-8</v>
      </c>
      <c r="L967">
        <v>24.854888888888901</v>
      </c>
    </row>
    <row r="968" spans="1:12" x14ac:dyDescent="0.3">
      <c r="A968" s="1">
        <v>966</v>
      </c>
      <c r="B968" s="1">
        <v>10.7335069444444</v>
      </c>
      <c r="C968" s="1">
        <v>7.8000001907348597</v>
      </c>
      <c r="D968" s="1">
        <v>353.625</v>
      </c>
      <c r="E968" s="1">
        <v>52.549037933349602</v>
      </c>
      <c r="F968" s="1">
        <v>176.041</v>
      </c>
      <c r="G968" s="1">
        <v>176.52381376333099</v>
      </c>
      <c r="H968">
        <v>1.1900514163128054E-2</v>
      </c>
      <c r="I968" s="1">
        <v>0</v>
      </c>
      <c r="J968" s="1">
        <v>0</v>
      </c>
      <c r="K968" s="1">
        <v>-8</v>
      </c>
      <c r="L968">
        <v>24.010211024305502</v>
      </c>
    </row>
    <row r="969" spans="1:12" x14ac:dyDescent="0.3">
      <c r="A969" s="1">
        <v>967</v>
      </c>
      <c r="B969" s="1">
        <v>10.5555555555556</v>
      </c>
      <c r="C969" s="1">
        <v>-6.4500002861022896</v>
      </c>
      <c r="D969" s="1">
        <v>352.125</v>
      </c>
      <c r="E969" s="1">
        <v>52.549037933349602</v>
      </c>
      <c r="F969" s="1">
        <v>176.041</v>
      </c>
      <c r="G969" s="1">
        <v>176.65921977915801</v>
      </c>
      <c r="H969">
        <v>1.282829018660296E-2</v>
      </c>
      <c r="I969" s="1">
        <v>0</v>
      </c>
      <c r="J969" s="1">
        <v>0</v>
      </c>
      <c r="K969" s="1">
        <v>-8</v>
      </c>
      <c r="L969">
        <v>23.6121444444445</v>
      </c>
    </row>
    <row r="970" spans="1:12" x14ac:dyDescent="0.3">
      <c r="A970" s="1">
        <v>968</v>
      </c>
      <c r="B970" s="1">
        <v>10.564235945543899</v>
      </c>
      <c r="C970" s="1">
        <v>-20.099992370671899</v>
      </c>
      <c r="D970" s="1">
        <v>350.75000095366698</v>
      </c>
      <c r="E970" s="1">
        <v>52.549037933349602</v>
      </c>
      <c r="F970" s="1">
        <v>176.041</v>
      </c>
      <c r="G970" s="1">
        <v>176.804452980501</v>
      </c>
      <c r="H970">
        <v>1.3748062544385615E-2</v>
      </c>
      <c r="I970" s="1">
        <v>0</v>
      </c>
      <c r="J970" s="1">
        <v>0</v>
      </c>
      <c r="K970" s="1">
        <v>-8</v>
      </c>
      <c r="L970">
        <v>23.631561956024999</v>
      </c>
    </row>
    <row r="971" spans="1:12" x14ac:dyDescent="0.3">
      <c r="A971" s="1">
        <v>969</v>
      </c>
      <c r="B971" s="1">
        <v>10.5425347222222</v>
      </c>
      <c r="C971" s="1">
        <v>-19.050001144409201</v>
      </c>
      <c r="D971" s="1">
        <v>350.875</v>
      </c>
      <c r="E971" s="1">
        <v>52.549037933349602</v>
      </c>
      <c r="F971" s="1">
        <v>176.041</v>
      </c>
      <c r="G971" s="1">
        <v>176.961821985852</v>
      </c>
      <c r="H971">
        <v>1.4927610310535407E-2</v>
      </c>
      <c r="I971" s="1">
        <v>0</v>
      </c>
      <c r="J971" s="1">
        <v>0</v>
      </c>
      <c r="K971" s="1">
        <v>-8</v>
      </c>
      <c r="L971">
        <v>23.583017621527699</v>
      </c>
    </row>
    <row r="972" spans="1:12" x14ac:dyDescent="0.3">
      <c r="A972" s="1">
        <v>970</v>
      </c>
      <c r="B972" s="1">
        <v>9.8263888888888893</v>
      </c>
      <c r="C972" s="1">
        <v>16.050001144409201</v>
      </c>
      <c r="D972" s="1">
        <v>354.375</v>
      </c>
      <c r="E972" s="1">
        <v>52.549037933349602</v>
      </c>
      <c r="F972" s="1">
        <v>178.13</v>
      </c>
      <c r="G972" s="1">
        <v>177.12552666822</v>
      </c>
      <c r="H972">
        <v>1.6660469858270289E-2</v>
      </c>
      <c r="I972" s="1">
        <v>0</v>
      </c>
      <c r="J972" s="1">
        <v>0</v>
      </c>
      <c r="K972" s="1">
        <v>-8</v>
      </c>
      <c r="L972">
        <v>21.981042361111101</v>
      </c>
    </row>
    <row r="973" spans="1:12" x14ac:dyDescent="0.3">
      <c r="A973" s="1">
        <v>971</v>
      </c>
      <c r="B973" s="1">
        <v>9.0972277852802907</v>
      </c>
      <c r="C973" s="1">
        <v>14.8500095366797</v>
      </c>
      <c r="D973" s="1">
        <v>354.12500190733402</v>
      </c>
      <c r="E973" s="1">
        <v>52.549037933349602</v>
      </c>
      <c r="F973" s="1">
        <v>178.13</v>
      </c>
      <c r="G973" s="1">
        <v>177.28156595665899</v>
      </c>
      <c r="H973">
        <v>1.7153241007818728E-2</v>
      </c>
      <c r="I973" s="1">
        <v>0</v>
      </c>
      <c r="J973" s="1">
        <v>0</v>
      </c>
      <c r="K973" s="1">
        <v>-8</v>
      </c>
      <c r="L973">
        <v>20.3499527220049</v>
      </c>
    </row>
    <row r="974" spans="1:12" x14ac:dyDescent="0.3">
      <c r="A974" s="1">
        <v>972</v>
      </c>
      <c r="B974" s="1">
        <v>8.3940972222222197</v>
      </c>
      <c r="C974" s="1">
        <v>13.5000009536743</v>
      </c>
      <c r="D974" s="1">
        <v>354.25</v>
      </c>
      <c r="E974" s="1">
        <v>52.549037933349602</v>
      </c>
      <c r="F974" s="1">
        <v>178.13</v>
      </c>
      <c r="G974" s="1">
        <v>177.424118587078</v>
      </c>
      <c r="H974">
        <v>1.6983301441255066E-2</v>
      </c>
      <c r="I974" s="1">
        <v>0</v>
      </c>
      <c r="J974" s="1">
        <v>0</v>
      </c>
      <c r="K974" s="1">
        <v>-8</v>
      </c>
      <c r="L974">
        <v>18.777091840277802</v>
      </c>
    </row>
    <row r="975" spans="1:12" x14ac:dyDescent="0.3">
      <c r="A975" s="1">
        <v>973</v>
      </c>
      <c r="B975" s="1">
        <v>7.6649305555555598</v>
      </c>
      <c r="C975" s="1">
        <v>11.25</v>
      </c>
      <c r="D975" s="1">
        <v>354</v>
      </c>
      <c r="E975" s="1">
        <v>52.549037933349602</v>
      </c>
      <c r="F975" s="1">
        <v>178.13</v>
      </c>
      <c r="G975" s="1">
        <v>177.55545056776799</v>
      </c>
      <c r="H975">
        <v>1.7134976844532385E-2</v>
      </c>
      <c r="I975" s="1">
        <v>0</v>
      </c>
      <c r="J975" s="1">
        <v>0</v>
      </c>
      <c r="K975" s="1">
        <v>-8</v>
      </c>
      <c r="L975">
        <v>17.145989756944498</v>
      </c>
    </row>
    <row r="976" spans="1:12" x14ac:dyDescent="0.3">
      <c r="A976" s="1">
        <v>974</v>
      </c>
      <c r="B976" s="1">
        <v>7.1831597222222197</v>
      </c>
      <c r="C976" s="1">
        <v>-3</v>
      </c>
      <c r="D976" s="1">
        <v>352.625</v>
      </c>
      <c r="E976" s="1">
        <v>52.549037933349602</v>
      </c>
      <c r="F976" s="1">
        <v>178.13</v>
      </c>
      <c r="G976" s="1">
        <v>177.67764954422501</v>
      </c>
      <c r="H976">
        <v>1.7012690249132819E-2</v>
      </c>
      <c r="I976" s="1">
        <v>0</v>
      </c>
      <c r="J976" s="1">
        <v>0</v>
      </c>
      <c r="K976" s="1">
        <v>-8</v>
      </c>
      <c r="L976">
        <v>16.068297309027798</v>
      </c>
    </row>
    <row r="977" spans="1:12" x14ac:dyDescent="0.3">
      <c r="A977" s="1">
        <v>975</v>
      </c>
      <c r="B977" s="1">
        <v>6.9140583608514703</v>
      </c>
      <c r="C977" s="1">
        <v>-4.9499007240118296</v>
      </c>
      <c r="D977" s="1">
        <v>352.50000858293799</v>
      </c>
      <c r="E977" s="1">
        <v>52.549037933349602</v>
      </c>
      <c r="F977" s="1">
        <v>178.13</v>
      </c>
      <c r="G977" s="1">
        <v>177.792657984247</v>
      </c>
      <c r="H977">
        <v>1.6634766195557656E-2</v>
      </c>
      <c r="I977" s="1">
        <v>0</v>
      </c>
      <c r="J977" s="1">
        <v>0</v>
      </c>
      <c r="K977" s="1">
        <v>-8</v>
      </c>
      <c r="L977">
        <v>15.4663337097231</v>
      </c>
    </row>
    <row r="978" spans="1:12" x14ac:dyDescent="0.3">
      <c r="A978" s="1">
        <v>976</v>
      </c>
      <c r="B978" s="1">
        <v>6.37153191692631</v>
      </c>
      <c r="C978" s="1">
        <v>8.0999008193792701</v>
      </c>
      <c r="D978" s="1">
        <v>353.62499141706201</v>
      </c>
      <c r="E978" s="1">
        <v>52.549037933349602</v>
      </c>
      <c r="F978" s="1">
        <v>178.13</v>
      </c>
      <c r="G978" s="1">
        <v>177.90230405528101</v>
      </c>
      <c r="H978">
        <v>1.7209594955561201E-2</v>
      </c>
      <c r="I978" s="1">
        <v>0</v>
      </c>
      <c r="J978" s="1">
        <v>0</v>
      </c>
      <c r="K978" s="1">
        <v>-8</v>
      </c>
      <c r="L978">
        <v>14.252734606249099</v>
      </c>
    </row>
    <row r="979" spans="1:12" x14ac:dyDescent="0.3">
      <c r="A979" s="1">
        <v>977</v>
      </c>
      <c r="B979" s="1">
        <v>5.6380208333333304</v>
      </c>
      <c r="C979" s="1">
        <v>6.6000003814697301</v>
      </c>
      <c r="D979" s="1">
        <v>353.5</v>
      </c>
      <c r="E979" s="1">
        <v>52.549037933349602</v>
      </c>
      <c r="F979" s="1">
        <v>178.13</v>
      </c>
      <c r="G979" s="1">
        <v>178.00833068487</v>
      </c>
      <c r="H979">
        <v>1.8806755623324192E-2</v>
      </c>
      <c r="I979" s="1">
        <v>0</v>
      </c>
      <c r="J979" s="1">
        <v>0</v>
      </c>
      <c r="K979" s="1">
        <v>-8</v>
      </c>
      <c r="L979">
        <v>12.6119143229167</v>
      </c>
    </row>
    <row r="980" spans="1:12" x14ac:dyDescent="0.3">
      <c r="A980" s="1">
        <v>978</v>
      </c>
      <c r="B980" s="1">
        <v>4.9696231550254604</v>
      </c>
      <c r="C980" s="1">
        <v>4.3500175474774796</v>
      </c>
      <c r="D980" s="1">
        <v>353.37500095366698</v>
      </c>
      <c r="E980" s="1">
        <v>52.549037933349602</v>
      </c>
      <c r="F980" s="1">
        <v>178.13</v>
      </c>
      <c r="G980" s="1">
        <v>178.11242326613001</v>
      </c>
      <c r="H980">
        <v>2.0947301406269575E-2</v>
      </c>
      <c r="I980" s="1">
        <v>0</v>
      </c>
      <c r="J980" s="1">
        <v>0</v>
      </c>
      <c r="K980" s="1">
        <v>-8</v>
      </c>
      <c r="L980">
        <v>11.1167488204026</v>
      </c>
    </row>
    <row r="981" spans="1:12" x14ac:dyDescent="0.3">
      <c r="A981" s="1">
        <v>979</v>
      </c>
      <c r="B981" s="1">
        <v>4.3793394830552002</v>
      </c>
      <c r="C981" s="1">
        <v>0.59990160539577497</v>
      </c>
      <c r="D981" s="1">
        <v>352.99998950966199</v>
      </c>
      <c r="E981" s="1">
        <v>52.549037933349602</v>
      </c>
      <c r="F981" s="1">
        <v>178.13000633997899</v>
      </c>
      <c r="G981" s="1">
        <v>178.21623642345901</v>
      </c>
      <c r="H981">
        <v>2.3707429609257185E-2</v>
      </c>
      <c r="I981" s="1">
        <v>0</v>
      </c>
      <c r="J981" s="1">
        <v>0</v>
      </c>
      <c r="K981" s="1">
        <v>-8</v>
      </c>
      <c r="L981">
        <v>9.7963196632254999</v>
      </c>
    </row>
    <row r="982" spans="1:12" x14ac:dyDescent="0.3">
      <c r="A982" s="1">
        <v>980</v>
      </c>
      <c r="B982" s="1">
        <v>4.2751736111111098</v>
      </c>
      <c r="C982" s="1">
        <v>-12.300000190734901</v>
      </c>
      <c r="D982" s="1">
        <v>351.625</v>
      </c>
      <c r="E982" s="1">
        <v>52.549037933349602</v>
      </c>
      <c r="F982" s="1">
        <v>178.96100000000001</v>
      </c>
      <c r="G982" s="1">
        <v>178.31811795767899</v>
      </c>
      <c r="H982">
        <v>2.383322627288104E-2</v>
      </c>
      <c r="I982" s="1">
        <v>0</v>
      </c>
      <c r="J982" s="1">
        <v>0</v>
      </c>
      <c r="K982" s="1">
        <v>-8</v>
      </c>
      <c r="L982">
        <v>9.5633068576388904</v>
      </c>
    </row>
    <row r="983" spans="1:12" x14ac:dyDescent="0.3">
      <c r="A983" s="1">
        <v>981</v>
      </c>
      <c r="B983" s="1">
        <v>4.3489583333333304</v>
      </c>
      <c r="C983" s="1">
        <v>-13.800000190734901</v>
      </c>
      <c r="D983" s="1">
        <v>351.5</v>
      </c>
      <c r="E983" s="1">
        <v>52.549037933349602</v>
      </c>
      <c r="F983" s="1">
        <v>178.96100000000001</v>
      </c>
      <c r="G983" s="1">
        <v>178.41308263316401</v>
      </c>
      <c r="H983">
        <v>2.1837924545302118E-2</v>
      </c>
      <c r="I983" s="1">
        <v>0</v>
      </c>
      <c r="J983" s="1">
        <v>0</v>
      </c>
      <c r="K983" s="1">
        <v>-8</v>
      </c>
      <c r="L983">
        <v>9.7283588541666592</v>
      </c>
    </row>
    <row r="984" spans="1:12" x14ac:dyDescent="0.3">
      <c r="A984" s="1">
        <v>982</v>
      </c>
      <c r="B984" s="1">
        <v>4.4401041666666696</v>
      </c>
      <c r="C984" s="1">
        <v>-13.650000572204601</v>
      </c>
      <c r="D984" s="1">
        <v>351.375</v>
      </c>
      <c r="E984" s="1">
        <v>52.549037933349602</v>
      </c>
      <c r="F984" s="1">
        <v>178.96100000000001</v>
      </c>
      <c r="G984" s="1">
        <v>178.49933764617299</v>
      </c>
      <c r="H984">
        <v>1.9427571040903764E-2</v>
      </c>
      <c r="I984" s="1">
        <v>0</v>
      </c>
      <c r="J984" s="1">
        <v>0</v>
      </c>
      <c r="K984" s="1">
        <v>-8</v>
      </c>
      <c r="L984">
        <v>9.9322466145833399</v>
      </c>
    </row>
    <row r="985" spans="1:12" x14ac:dyDescent="0.3">
      <c r="A985" s="1">
        <v>983</v>
      </c>
      <c r="B985" s="1">
        <v>3.9800382322469501</v>
      </c>
      <c r="C985" s="1">
        <v>1.19988675202783</v>
      </c>
      <c r="D985" s="1">
        <v>352.99998760232802</v>
      </c>
      <c r="E985" s="1">
        <v>52.549037933349602</v>
      </c>
      <c r="F985" s="1">
        <v>178.96100000000001</v>
      </c>
      <c r="G985" s="1">
        <v>178.57825410135899</v>
      </c>
      <c r="H985">
        <v>1.9829364072581505E-2</v>
      </c>
      <c r="I985" s="1">
        <v>0</v>
      </c>
      <c r="J985" s="1">
        <v>0</v>
      </c>
      <c r="K985" s="1">
        <v>-8</v>
      </c>
      <c r="L985">
        <v>8.9031067232424999</v>
      </c>
    </row>
    <row r="986" spans="1:12" x14ac:dyDescent="0.3">
      <c r="A986" s="1">
        <v>984</v>
      </c>
      <c r="B986" s="1">
        <v>3.3376736111111098</v>
      </c>
      <c r="C986" s="1">
        <v>0.30000001192092901</v>
      </c>
      <c r="D986" s="1">
        <v>352.875</v>
      </c>
      <c r="E986" s="1">
        <v>52.549037933349602</v>
      </c>
      <c r="F986" s="1">
        <v>178.96100000000001</v>
      </c>
      <c r="G986" s="1">
        <v>178.65108645008499</v>
      </c>
      <c r="H986">
        <v>2.1823023618592521E-2</v>
      </c>
      <c r="I986" s="1">
        <v>0</v>
      </c>
      <c r="J986" s="1">
        <v>0</v>
      </c>
      <c r="K986" s="1">
        <v>-8</v>
      </c>
      <c r="L986">
        <v>7.4661756076388901</v>
      </c>
    </row>
    <row r="987" spans="1:12" x14ac:dyDescent="0.3">
      <c r="A987" s="1">
        <v>985</v>
      </c>
      <c r="B987" s="1">
        <v>2.0486209458030502</v>
      </c>
      <c r="C987" s="1">
        <v>-1.04998977192028</v>
      </c>
      <c r="D987" s="1">
        <v>352.875</v>
      </c>
      <c r="E987" s="1">
        <v>52.549037933349602</v>
      </c>
      <c r="F987" s="1">
        <v>178.96100000000001</v>
      </c>
      <c r="G987" s="1">
        <v>178.718992431115</v>
      </c>
      <c r="H987">
        <v>3.3153240198494964E-2</v>
      </c>
      <c r="I987" s="1">
        <v>0</v>
      </c>
      <c r="J987" s="1">
        <v>0</v>
      </c>
      <c r="K987" s="1">
        <v>-8</v>
      </c>
      <c r="L987">
        <v>4.5826421385046796</v>
      </c>
    </row>
    <row r="988" spans="1:12" x14ac:dyDescent="0.3">
      <c r="A988" s="1">
        <v>986</v>
      </c>
      <c r="B988" s="1">
        <v>1.0329782301121799</v>
      </c>
      <c r="C988" s="1">
        <v>-5.8499992370684897</v>
      </c>
      <c r="D988" s="1">
        <v>352.37499904633302</v>
      </c>
      <c r="E988" s="1">
        <v>52.549037933349602</v>
      </c>
      <c r="F988" s="1">
        <v>178.96100000000001</v>
      </c>
      <c r="G988" s="1">
        <v>178.78305147395801</v>
      </c>
      <c r="H988">
        <v>6.2053750151316159E-2</v>
      </c>
      <c r="I988" s="1">
        <v>0</v>
      </c>
      <c r="J988" s="1">
        <v>0</v>
      </c>
      <c r="K988" s="1">
        <v>-8</v>
      </c>
      <c r="L988">
        <v>2.3107103220671399</v>
      </c>
    </row>
    <row r="989" spans="1:12" x14ac:dyDescent="0.3">
      <c r="A989" s="1">
        <v>987</v>
      </c>
      <c r="B989" s="1">
        <v>0</v>
      </c>
      <c r="C989" s="1">
        <v>-5.7000002861022896</v>
      </c>
      <c r="D989" s="1">
        <v>352.25</v>
      </c>
      <c r="E989" s="1">
        <v>52.549037933349602</v>
      </c>
      <c r="F989" s="1">
        <v>178.96100000000001</v>
      </c>
      <c r="G989" s="1">
        <v>178.84428185741999</v>
      </c>
      <c r="H989">
        <v>0</v>
      </c>
      <c r="I989" s="1">
        <v>0</v>
      </c>
      <c r="J989" s="1">
        <v>0</v>
      </c>
      <c r="K989" s="1">
        <v>-8</v>
      </c>
      <c r="L989">
        <v>0</v>
      </c>
    </row>
    <row r="990" spans="1:12" x14ac:dyDescent="0.3">
      <c r="A990" s="1">
        <v>988</v>
      </c>
      <c r="B990" s="1">
        <v>0</v>
      </c>
      <c r="C990" s="1">
        <v>-6.1500002861022898</v>
      </c>
      <c r="D990" s="1">
        <v>352.2</v>
      </c>
      <c r="E990" s="1">
        <v>52.549037933349602</v>
      </c>
      <c r="F990" s="1">
        <v>178.96100000000001</v>
      </c>
      <c r="G990" s="1">
        <v>178.90365689610201</v>
      </c>
      <c r="H990">
        <v>0</v>
      </c>
      <c r="I990" s="1">
        <v>0</v>
      </c>
      <c r="J990" s="1">
        <v>0</v>
      </c>
      <c r="K990" s="1">
        <v>-8</v>
      </c>
      <c r="L990">
        <v>0</v>
      </c>
    </row>
    <row r="991" spans="1:12" x14ac:dyDescent="0.3">
      <c r="A991" s="1">
        <v>989</v>
      </c>
      <c r="B991" s="1">
        <v>0</v>
      </c>
      <c r="C991" s="1">
        <v>-6.6000002861022899</v>
      </c>
      <c r="D991" s="1">
        <v>352.15</v>
      </c>
      <c r="E991" s="1">
        <v>52.549037933349602</v>
      </c>
      <c r="F991" s="1">
        <v>178.96100000000001</v>
      </c>
      <c r="G991" s="1">
        <v>178.96212041215301</v>
      </c>
      <c r="H991">
        <v>0</v>
      </c>
      <c r="I991" s="1">
        <v>0</v>
      </c>
      <c r="J991" s="1">
        <v>0</v>
      </c>
      <c r="K991" s="1">
        <v>-8</v>
      </c>
      <c r="L991">
        <v>0</v>
      </c>
    </row>
    <row r="992" spans="1:12" x14ac:dyDescent="0.3">
      <c r="A992" s="1">
        <v>990</v>
      </c>
      <c r="B992" s="1">
        <v>0</v>
      </c>
      <c r="C992" s="1">
        <v>-7.0500002861022901</v>
      </c>
      <c r="D992" s="1">
        <v>352.1</v>
      </c>
      <c r="E992" s="1">
        <v>52.549037933349602</v>
      </c>
      <c r="F992" s="1">
        <v>178.96100000000001</v>
      </c>
      <c r="G992" s="1">
        <v>179.020601738209</v>
      </c>
      <c r="H992">
        <v>0</v>
      </c>
      <c r="I992" s="1">
        <v>0</v>
      </c>
      <c r="J992" s="1">
        <v>0</v>
      </c>
      <c r="K992" s="1">
        <v>-8</v>
      </c>
      <c r="L992">
        <v>0</v>
      </c>
    </row>
    <row r="993" spans="1:12" x14ac:dyDescent="0.3">
      <c r="A993" s="1">
        <v>991</v>
      </c>
      <c r="B993" s="1">
        <v>0</v>
      </c>
      <c r="C993" s="1">
        <v>-7.5000002861022903</v>
      </c>
      <c r="D993" s="1">
        <v>352.05</v>
      </c>
      <c r="E993" s="1">
        <v>52.549037933349602</v>
      </c>
      <c r="F993" s="1">
        <v>178.96100000000001</v>
      </c>
      <c r="G993" s="1">
        <v>179.08003049001701</v>
      </c>
      <c r="H993">
        <v>0</v>
      </c>
      <c r="I993" s="1">
        <v>0</v>
      </c>
      <c r="J993" s="1">
        <v>0</v>
      </c>
      <c r="K993" s="1">
        <v>-8</v>
      </c>
      <c r="L993">
        <v>0</v>
      </c>
    </row>
    <row r="994" spans="1:12" x14ac:dyDescent="0.3">
      <c r="A994" s="1">
        <v>992</v>
      </c>
      <c r="B994" s="1">
        <v>0</v>
      </c>
      <c r="C994" s="1">
        <v>-7.9500002861022896</v>
      </c>
      <c r="D994" s="1">
        <v>352</v>
      </c>
      <c r="E994" s="1">
        <v>52.549037933349602</v>
      </c>
      <c r="F994" s="1">
        <v>178.96100000000001</v>
      </c>
      <c r="G994" s="1">
        <v>179.14135134354399</v>
      </c>
      <c r="H994">
        <v>0</v>
      </c>
      <c r="I994" s="1">
        <v>0</v>
      </c>
      <c r="J994" s="1">
        <v>0</v>
      </c>
      <c r="K994" s="1">
        <v>-8</v>
      </c>
      <c r="L994">
        <v>0</v>
      </c>
    </row>
    <row r="995" spans="1:12" x14ac:dyDescent="0.3">
      <c r="A995" s="1">
        <v>993</v>
      </c>
      <c r="B995" s="2">
        <v>6.3908940898580801E-6</v>
      </c>
      <c r="C995" s="1">
        <v>-7.94999914170105</v>
      </c>
      <c r="D995" s="1">
        <v>352</v>
      </c>
      <c r="E995" s="1">
        <v>52.549037933349602</v>
      </c>
      <c r="F995" s="1">
        <v>179.65899999999999</v>
      </c>
      <c r="G995" s="1">
        <v>179.20276520968699</v>
      </c>
      <c r="H995">
        <v>0</v>
      </c>
      <c r="I995" s="1">
        <v>0</v>
      </c>
      <c r="J995" s="1">
        <v>0</v>
      </c>
      <c r="K995" s="1">
        <v>-8</v>
      </c>
      <c r="L995" s="6">
        <v>1.4296046625367101E-5</v>
      </c>
    </row>
    <row r="996" spans="1:12" x14ac:dyDescent="0.3">
      <c r="A996" s="1">
        <v>994</v>
      </c>
      <c r="B996" s="1">
        <v>0.83767361111111105</v>
      </c>
      <c r="C996" s="1">
        <v>-7.8000001907348597</v>
      </c>
      <c r="D996" s="1">
        <v>352</v>
      </c>
      <c r="E996" s="1">
        <v>52.549037933349602</v>
      </c>
      <c r="F996" s="1">
        <v>179.65899999999999</v>
      </c>
      <c r="G996" s="1">
        <v>179.25970063605101</v>
      </c>
      <c r="H996">
        <v>6.8020950638539024E-2</v>
      </c>
      <c r="I996" s="1">
        <v>0</v>
      </c>
      <c r="J996" s="1">
        <v>0</v>
      </c>
      <c r="K996" s="1">
        <v>-8</v>
      </c>
      <c r="L996">
        <v>1.8738256076388899</v>
      </c>
    </row>
    <row r="997" spans="1:12" x14ac:dyDescent="0.3">
      <c r="A997" s="1">
        <v>995</v>
      </c>
      <c r="B997" s="1">
        <v>1.0026041666666701</v>
      </c>
      <c r="C997" s="1">
        <v>-7.50000047683716</v>
      </c>
      <c r="D997" s="1">
        <v>352</v>
      </c>
      <c r="E997" s="1">
        <v>52.549037933349602</v>
      </c>
      <c r="F997" s="1">
        <v>179.65899999999999</v>
      </c>
      <c r="G997" s="1">
        <v>179.31028882303801</v>
      </c>
      <c r="H997">
        <v>5.0478223215795238E-2</v>
      </c>
      <c r="I997" s="1">
        <v>0</v>
      </c>
      <c r="J997" s="1">
        <v>0</v>
      </c>
      <c r="K997" s="1">
        <v>-8</v>
      </c>
      <c r="L997">
        <v>2.2427653645833399</v>
      </c>
    </row>
    <row r="998" spans="1:12" x14ac:dyDescent="0.3">
      <c r="A998" s="1">
        <v>996</v>
      </c>
      <c r="B998" s="1">
        <v>0.68142361111111105</v>
      </c>
      <c r="C998" s="1">
        <v>-6.9000000953674299</v>
      </c>
      <c r="D998" s="1">
        <v>352.25</v>
      </c>
      <c r="E998" s="1">
        <v>52.549037933349602</v>
      </c>
      <c r="F998" s="1">
        <v>179.65899999999999</v>
      </c>
      <c r="G998" s="1">
        <v>179.35533391751301</v>
      </c>
      <c r="H998">
        <v>6.6152632066419387E-2</v>
      </c>
      <c r="I998" s="1">
        <v>0</v>
      </c>
      <c r="J998" s="1">
        <v>0</v>
      </c>
      <c r="K998" s="1">
        <v>-8</v>
      </c>
      <c r="L998">
        <v>1.52430373263889</v>
      </c>
    </row>
    <row r="999" spans="1:12" x14ac:dyDescent="0.3">
      <c r="A999" s="1">
        <v>997</v>
      </c>
      <c r="B999" s="1">
        <v>0</v>
      </c>
      <c r="C999" s="1">
        <v>-5.8500161742938399</v>
      </c>
      <c r="D999" s="1">
        <v>352.24999866485803</v>
      </c>
      <c r="E999" s="1">
        <v>52.549037933349602</v>
      </c>
      <c r="F999" s="1">
        <v>179.65899999999999</v>
      </c>
      <c r="G999" s="1">
        <v>179.39555195367001</v>
      </c>
      <c r="H999">
        <v>0</v>
      </c>
      <c r="I999" s="1">
        <v>0</v>
      </c>
      <c r="J999" s="1">
        <v>0</v>
      </c>
      <c r="K999" s="1">
        <v>-8</v>
      </c>
      <c r="L999">
        <v>0</v>
      </c>
    </row>
    <row r="1000" spans="1:12" x14ac:dyDescent="0.3">
      <c r="A1000" s="1">
        <v>998</v>
      </c>
      <c r="B1000" s="1">
        <v>0</v>
      </c>
      <c r="C1000" s="1">
        <v>-7.9200130920229697</v>
      </c>
      <c r="D1000" s="1">
        <v>352.074998931886</v>
      </c>
      <c r="E1000" s="1">
        <v>52.549037933349602</v>
      </c>
      <c r="F1000" s="1">
        <v>179.65899999999999</v>
      </c>
      <c r="G1000" s="1">
        <v>179.43158223506299</v>
      </c>
      <c r="H1000">
        <v>0</v>
      </c>
      <c r="I1000" s="1">
        <v>0</v>
      </c>
      <c r="J1000" s="1">
        <v>0</v>
      </c>
      <c r="K1000" s="1">
        <v>-8</v>
      </c>
      <c r="L1000">
        <v>0</v>
      </c>
    </row>
    <row r="1001" spans="1:12" x14ac:dyDescent="0.3">
      <c r="A1001" s="1">
        <v>999</v>
      </c>
      <c r="B1001" s="1">
        <v>0</v>
      </c>
      <c r="C1001" s="1">
        <v>-9.9900100097520994</v>
      </c>
      <c r="D1001" s="1">
        <v>351.899999198915</v>
      </c>
      <c r="E1001" s="1">
        <v>52.549037933349602</v>
      </c>
      <c r="F1001" s="1">
        <v>179.65899999999999</v>
      </c>
      <c r="G1001" s="1">
        <v>179.463997496942</v>
      </c>
      <c r="H1001">
        <v>0</v>
      </c>
      <c r="I1001" s="1">
        <v>0</v>
      </c>
      <c r="J1001" s="1">
        <v>0</v>
      </c>
      <c r="K1001" s="1">
        <v>-8</v>
      </c>
      <c r="L1001">
        <v>0</v>
      </c>
    </row>
    <row r="1002" spans="1:12" x14ac:dyDescent="0.3">
      <c r="A1002" s="1">
        <v>1000</v>
      </c>
      <c r="B1002" s="1">
        <v>0</v>
      </c>
      <c r="C1002" s="1">
        <v>-12.060006927481201</v>
      </c>
      <c r="D1002" s="1">
        <v>351.72499946594297</v>
      </c>
      <c r="E1002" s="1">
        <v>52.549037933349602</v>
      </c>
      <c r="F1002" s="1">
        <v>179.65899999999999</v>
      </c>
      <c r="G1002" s="1">
        <v>179.49331301041599</v>
      </c>
      <c r="H1002">
        <v>0</v>
      </c>
      <c r="I1002" s="1">
        <v>0</v>
      </c>
      <c r="J1002" s="1">
        <v>0</v>
      </c>
      <c r="K1002" s="1">
        <v>-8</v>
      </c>
      <c r="L1002">
        <v>0</v>
      </c>
    </row>
    <row r="1003" spans="1:12" x14ac:dyDescent="0.3">
      <c r="A1003" s="1">
        <v>1001</v>
      </c>
      <c r="B1003" s="1">
        <v>0</v>
      </c>
      <c r="C1003" s="1">
        <v>-14.1300038452104</v>
      </c>
      <c r="D1003" s="1">
        <v>351.54999973297203</v>
      </c>
      <c r="E1003" s="1">
        <v>52.549037933349602</v>
      </c>
      <c r="F1003" s="1">
        <v>179.65899999999999</v>
      </c>
      <c r="G1003" s="1">
        <v>179.51999477317699</v>
      </c>
      <c r="H1003">
        <v>0</v>
      </c>
      <c r="I1003" s="1">
        <v>0</v>
      </c>
      <c r="J1003" s="1">
        <v>0</v>
      </c>
      <c r="K1003" s="1">
        <v>-8</v>
      </c>
      <c r="L1003">
        <v>0</v>
      </c>
    </row>
    <row r="1004" spans="1:12" x14ac:dyDescent="0.3">
      <c r="A1004" s="1">
        <v>1002</v>
      </c>
      <c r="B1004" s="1">
        <v>0</v>
      </c>
      <c r="C1004" s="1">
        <v>-16.200000762939499</v>
      </c>
      <c r="D1004" s="1">
        <v>351.375</v>
      </c>
      <c r="E1004" s="1">
        <v>52.549037933349602</v>
      </c>
      <c r="F1004" s="1">
        <v>179.65899999999999</v>
      </c>
      <c r="G1004" s="1">
        <v>179.54446691696799</v>
      </c>
      <c r="H1004">
        <v>0</v>
      </c>
      <c r="I1004" s="1">
        <v>0</v>
      </c>
      <c r="J1004" s="1">
        <v>0</v>
      </c>
      <c r="K1004" s="1">
        <v>-8</v>
      </c>
      <c r="L1004">
        <v>0</v>
      </c>
    </row>
    <row r="1005" spans="1:12" x14ac:dyDescent="0.3">
      <c r="A1005" s="1">
        <v>1003</v>
      </c>
      <c r="B1005" s="1">
        <v>0</v>
      </c>
      <c r="C1005" s="1">
        <v>-15.6600008010865</v>
      </c>
      <c r="D1005" s="1">
        <v>351.375</v>
      </c>
      <c r="E1005" s="1">
        <v>52.549037933349602</v>
      </c>
      <c r="F1005" s="1">
        <v>179.65899999999999</v>
      </c>
      <c r="G1005" s="1">
        <v>179.567118449558</v>
      </c>
      <c r="H1005">
        <v>0</v>
      </c>
      <c r="I1005" s="1">
        <v>0</v>
      </c>
      <c r="J1005" s="1">
        <v>0</v>
      </c>
      <c r="K1005" s="1">
        <v>-8</v>
      </c>
      <c r="L1005">
        <v>0</v>
      </c>
    </row>
    <row r="1006" spans="1:12" x14ac:dyDescent="0.3">
      <c r="A1006" s="1">
        <v>1004</v>
      </c>
      <c r="B1006" s="1">
        <v>0</v>
      </c>
      <c r="C1006" s="1">
        <v>-15.1200008392334</v>
      </c>
      <c r="D1006" s="1">
        <v>351.375</v>
      </c>
      <c r="E1006" s="1">
        <v>52.549037933349602</v>
      </c>
      <c r="F1006" s="1">
        <v>179.65899999999999</v>
      </c>
      <c r="G1006" s="1">
        <v>179.58830943838501</v>
      </c>
      <c r="H1006">
        <v>0</v>
      </c>
      <c r="I1006" s="1">
        <v>0</v>
      </c>
      <c r="J1006" s="1">
        <v>0</v>
      </c>
      <c r="K1006" s="1">
        <v>-8</v>
      </c>
      <c r="L1006">
        <v>0</v>
      </c>
    </row>
    <row r="1007" spans="1:12" x14ac:dyDescent="0.3">
      <c r="A1007" s="1">
        <v>1005</v>
      </c>
      <c r="B1007" s="1">
        <v>0</v>
      </c>
      <c r="C1007" s="1">
        <v>-14.5800008773804</v>
      </c>
      <c r="D1007" s="1">
        <v>351.375</v>
      </c>
      <c r="E1007" s="1">
        <v>52.549037933349602</v>
      </c>
      <c r="F1007" s="1">
        <v>179.65899999999999</v>
      </c>
      <c r="G1007" s="1">
        <v>179.60837673417299</v>
      </c>
      <c r="H1007">
        <v>0</v>
      </c>
      <c r="I1007" s="1">
        <v>0</v>
      </c>
      <c r="J1007" s="1">
        <v>0</v>
      </c>
      <c r="K1007" s="1">
        <v>-8</v>
      </c>
      <c r="L1007">
        <v>0</v>
      </c>
    </row>
    <row r="1008" spans="1:12" x14ac:dyDescent="0.3">
      <c r="A1008" s="1">
        <v>1006</v>
      </c>
      <c r="B1008" s="1">
        <v>0</v>
      </c>
      <c r="C1008" s="1">
        <v>-14.040000915527299</v>
      </c>
      <c r="D1008" s="1">
        <v>351.375</v>
      </c>
      <c r="E1008" s="1">
        <v>52.549037933349602</v>
      </c>
      <c r="F1008" s="1">
        <v>179.65899999999999</v>
      </c>
      <c r="G1008" s="1">
        <v>179.62763932548199</v>
      </c>
      <c r="H1008">
        <v>0</v>
      </c>
      <c r="I1008" s="1">
        <v>0</v>
      </c>
      <c r="J1008" s="1">
        <v>0</v>
      </c>
      <c r="K1008" s="1">
        <v>-8</v>
      </c>
      <c r="L1008">
        <v>0</v>
      </c>
    </row>
    <row r="1009" spans="1:12" x14ac:dyDescent="0.3">
      <c r="A1009" s="1">
        <v>1007</v>
      </c>
      <c r="B1009" s="1">
        <v>0</v>
      </c>
      <c r="C1009" s="1">
        <v>-13.5000009536743</v>
      </c>
      <c r="D1009" s="1">
        <v>351.375</v>
      </c>
      <c r="E1009" s="1">
        <v>52.549037933349602</v>
      </c>
      <c r="F1009" s="1">
        <v>179.65899999999999</v>
      </c>
      <c r="G1009" s="1">
        <v>179.64640340934</v>
      </c>
      <c r="H1009">
        <v>0</v>
      </c>
      <c r="I1009" s="1">
        <v>0</v>
      </c>
      <c r="J1009" s="1">
        <v>0</v>
      </c>
      <c r="K1009" s="1">
        <v>-8</v>
      </c>
      <c r="L1009">
        <v>0</v>
      </c>
    </row>
    <row r="1010" spans="1:12" x14ac:dyDescent="0.3">
      <c r="A1010" s="1">
        <v>1008</v>
      </c>
      <c r="B1010" s="1">
        <v>0.37037037037037002</v>
      </c>
      <c r="C1010" s="1">
        <v>-19.7000013987223</v>
      </c>
      <c r="D1010" s="1">
        <v>350.79166666666703</v>
      </c>
      <c r="E1010" s="1">
        <v>52.549037933349602</v>
      </c>
      <c r="F1010" s="1">
        <v>179.70433333333301</v>
      </c>
      <c r="G1010" s="1">
        <v>179.66478710452299</v>
      </c>
      <c r="H1010">
        <v>4.9656381233276779E-2</v>
      </c>
      <c r="I1010" s="1">
        <v>0</v>
      </c>
      <c r="J1010" s="1">
        <v>0</v>
      </c>
      <c r="K1010" s="1">
        <v>-8</v>
      </c>
      <c r="L1010">
        <v>0.82849629629629595</v>
      </c>
    </row>
    <row r="1011" spans="1:12" x14ac:dyDescent="0.3">
      <c r="A1011" s="1">
        <v>1009</v>
      </c>
      <c r="B1011" s="1">
        <v>0.74074074074074003</v>
      </c>
      <c r="C1011" s="1">
        <v>-25.900001843770401</v>
      </c>
      <c r="D1011" s="1">
        <v>350.20833333333297</v>
      </c>
      <c r="E1011" s="1">
        <v>52.549037933349602</v>
      </c>
      <c r="F1011" s="1">
        <v>179.749666666667</v>
      </c>
      <c r="G1011" s="1">
        <v>179.68254217516201</v>
      </c>
      <c r="H1011">
        <v>2.3971641139017369E-2</v>
      </c>
      <c r="I1011" s="1">
        <v>0</v>
      </c>
      <c r="J1011" s="1">
        <v>0</v>
      </c>
      <c r="K1011" s="1">
        <v>-8</v>
      </c>
      <c r="L1011">
        <v>1.6569925925925899</v>
      </c>
    </row>
    <row r="1012" spans="1:12" x14ac:dyDescent="0.3">
      <c r="A1012" s="1">
        <v>1010</v>
      </c>
      <c r="B1012" s="1">
        <v>1.1111111111111101</v>
      </c>
      <c r="C1012" s="1">
        <v>-32.100002288818402</v>
      </c>
      <c r="D1012" s="1">
        <v>349.625</v>
      </c>
      <c r="E1012" s="1">
        <v>52.549037933349602</v>
      </c>
      <c r="F1012" s="1">
        <v>179.79499999999999</v>
      </c>
      <c r="G1012" s="1">
        <v>179.69923023880301</v>
      </c>
      <c r="H1012">
        <v>1.5019822003452183E-2</v>
      </c>
      <c r="I1012" s="1">
        <v>0</v>
      </c>
      <c r="J1012" s="1">
        <v>0</v>
      </c>
      <c r="K1012" s="1">
        <v>-8</v>
      </c>
      <c r="L1012">
        <v>2.4854888888888902</v>
      </c>
    </row>
    <row r="1013" spans="1:12" x14ac:dyDescent="0.3">
      <c r="A1013" s="1">
        <v>1011</v>
      </c>
      <c r="B1013" s="1">
        <v>1.8185763888888899</v>
      </c>
      <c r="C1013" s="1">
        <v>-27.750001907348601</v>
      </c>
      <c r="D1013" s="1">
        <v>350</v>
      </c>
      <c r="E1013" s="1">
        <v>52.549037933349602</v>
      </c>
      <c r="F1013" s="1">
        <v>179.79499999999999</v>
      </c>
      <c r="G1013" s="1">
        <v>179.714576105916</v>
      </c>
      <c r="H1013">
        <v>8.4384958110916303E-3</v>
      </c>
      <c r="I1013" s="1">
        <v>0</v>
      </c>
      <c r="J1013" s="1">
        <v>0</v>
      </c>
      <c r="K1013" s="1">
        <v>-8</v>
      </c>
      <c r="L1013">
        <v>4.06804626736111</v>
      </c>
    </row>
    <row r="1014" spans="1:12" x14ac:dyDescent="0.3">
      <c r="A1014" s="1">
        <v>1012</v>
      </c>
      <c r="B1014" s="1">
        <v>1.61458320088066</v>
      </c>
      <c r="C1014" s="1">
        <v>-26.700025939551001</v>
      </c>
      <c r="D1014" s="1">
        <v>350.12499713902201</v>
      </c>
      <c r="E1014" s="1">
        <v>52.549037933349602</v>
      </c>
      <c r="F1014" s="1">
        <v>179.79499999999999</v>
      </c>
      <c r="G1014" s="1">
        <v>179.72864355950401</v>
      </c>
      <c r="H1014">
        <v>8.7128564001625365E-3</v>
      </c>
      <c r="I1014" s="1">
        <v>0</v>
      </c>
      <c r="J1014" s="1">
        <v>0</v>
      </c>
      <c r="K1014" s="1">
        <v>-8</v>
      </c>
      <c r="L1014">
        <v>3.6117257453779898</v>
      </c>
    </row>
    <row r="1015" spans="1:12" x14ac:dyDescent="0.3">
      <c r="A1015" s="1">
        <v>1013</v>
      </c>
      <c r="B1015" s="1">
        <v>1.59722235467489</v>
      </c>
      <c r="C1015" s="1">
        <v>-29.999976730737099</v>
      </c>
      <c r="D1015" s="1">
        <v>349.75000286097799</v>
      </c>
      <c r="E1015" s="1">
        <v>52.549037933349602</v>
      </c>
      <c r="F1015" s="1">
        <v>179.79499999999999</v>
      </c>
      <c r="G1015" s="1">
        <v>179.74165621498699</v>
      </c>
      <c r="H1015">
        <v>8.1471433207521027E-3</v>
      </c>
      <c r="I1015" s="1">
        <v>0</v>
      </c>
      <c r="J1015" s="1">
        <v>0</v>
      </c>
      <c r="K1015" s="1">
        <v>-8</v>
      </c>
      <c r="L1015">
        <v>3.5728905740664398</v>
      </c>
    </row>
    <row r="1016" spans="1:12" x14ac:dyDescent="0.3">
      <c r="A1016" s="1">
        <v>1014</v>
      </c>
      <c r="B1016" s="1">
        <v>1.5190972222222201</v>
      </c>
      <c r="C1016" s="1">
        <v>-29.400001525878899</v>
      </c>
      <c r="D1016" s="1">
        <v>349.75</v>
      </c>
      <c r="E1016" s="1">
        <v>52.549037933349602</v>
      </c>
      <c r="F1016" s="1">
        <v>179.79499999999999</v>
      </c>
      <c r="G1016" s="1">
        <v>179.75382092077899</v>
      </c>
      <c r="H1016">
        <v>8.0079376286793444E-3</v>
      </c>
      <c r="I1016" s="1">
        <v>0</v>
      </c>
      <c r="J1016" s="1">
        <v>0</v>
      </c>
      <c r="K1016" s="1">
        <v>-8</v>
      </c>
      <c r="L1016">
        <v>3.3981293402777699</v>
      </c>
    </row>
    <row r="1017" spans="1:12" x14ac:dyDescent="0.3">
      <c r="A1017" s="1">
        <v>1015</v>
      </c>
      <c r="B1017" s="1">
        <v>1.21962034038148</v>
      </c>
      <c r="C1017" s="1">
        <v>-28.8000057220112</v>
      </c>
      <c r="D1017" s="1">
        <v>349.87499904633398</v>
      </c>
      <c r="E1017" s="1">
        <v>52.549037933349602</v>
      </c>
      <c r="F1017" s="1">
        <v>179.79499999999999</v>
      </c>
      <c r="G1017" s="1">
        <v>179.765331046331</v>
      </c>
      <c r="H1017">
        <v>9.4376061446677529E-3</v>
      </c>
      <c r="I1017" s="1">
        <v>0</v>
      </c>
      <c r="J1017" s="1">
        <v>0</v>
      </c>
      <c r="K1017" s="1">
        <v>-8</v>
      </c>
      <c r="L1017">
        <v>2.7282175242129498</v>
      </c>
    </row>
    <row r="1018" spans="1:12" x14ac:dyDescent="0.3">
      <c r="A1018" s="1">
        <v>1016</v>
      </c>
      <c r="B1018" s="1">
        <v>0.13454758459511701</v>
      </c>
      <c r="C1018" s="1">
        <v>-27.2999942780135</v>
      </c>
      <c r="D1018" s="1">
        <v>349.87500095366698</v>
      </c>
      <c r="E1018" s="1">
        <v>52.549037933349602</v>
      </c>
      <c r="F1018" s="1">
        <v>179.79499999999999</v>
      </c>
      <c r="G1018" s="1">
        <v>179.776369555928</v>
      </c>
      <c r="H1018">
        <v>8.2133992638927275E-2</v>
      </c>
      <c r="I1018" s="1">
        <v>0</v>
      </c>
      <c r="J1018" s="1">
        <v>0</v>
      </c>
      <c r="K1018" s="1">
        <v>-8</v>
      </c>
      <c r="L1018">
        <v>0.30097487388420002</v>
      </c>
    </row>
    <row r="1019" spans="1:12" x14ac:dyDescent="0.3">
      <c r="A1019" s="1">
        <v>1017</v>
      </c>
      <c r="B1019" s="1">
        <v>0</v>
      </c>
      <c r="C1019" s="1">
        <v>-26.400001525878899</v>
      </c>
      <c r="D1019" s="1">
        <v>350</v>
      </c>
      <c r="E1019" s="1">
        <v>52.549037933349602</v>
      </c>
      <c r="F1019" s="1">
        <v>179.79499999999999</v>
      </c>
      <c r="G1019" s="1">
        <v>179.78711191707299</v>
      </c>
      <c r="H1019">
        <v>0</v>
      </c>
      <c r="I1019" s="1">
        <v>0</v>
      </c>
      <c r="J1019" s="1">
        <v>0</v>
      </c>
      <c r="K1019" s="1">
        <v>-8</v>
      </c>
      <c r="L1019">
        <v>0</v>
      </c>
    </row>
    <row r="1020" spans="1:12" x14ac:dyDescent="0.3">
      <c r="A1020" s="1">
        <v>1018</v>
      </c>
      <c r="B1020" s="1">
        <v>0</v>
      </c>
      <c r="C1020" s="1">
        <v>-26.2200021514874</v>
      </c>
      <c r="D1020" s="1">
        <v>350</v>
      </c>
      <c r="E1020" s="1">
        <v>52.549037933349602</v>
      </c>
      <c r="F1020" s="1">
        <v>179.79499999999999</v>
      </c>
      <c r="G1020" s="1">
        <v>179.797728889713</v>
      </c>
      <c r="H1020">
        <v>0</v>
      </c>
      <c r="I1020" s="1">
        <v>0</v>
      </c>
      <c r="J1020" s="1">
        <v>0</v>
      </c>
      <c r="K1020" s="1">
        <v>-8</v>
      </c>
      <c r="L1020">
        <v>0</v>
      </c>
    </row>
    <row r="1021" spans="1:12" x14ac:dyDescent="0.3">
      <c r="A1021" s="1">
        <v>1019</v>
      </c>
      <c r="B1021" s="1">
        <v>0</v>
      </c>
      <c r="C1021" s="1">
        <v>-26.0400027770958</v>
      </c>
      <c r="D1021" s="1">
        <v>350</v>
      </c>
      <c r="E1021" s="1">
        <v>52.549037933349602</v>
      </c>
      <c r="F1021" s="1">
        <v>179.79499999999999</v>
      </c>
      <c r="G1021" s="1">
        <v>179.808389240624</v>
      </c>
      <c r="H1021">
        <v>0</v>
      </c>
      <c r="I1021" s="1">
        <v>0</v>
      </c>
      <c r="J1021" s="1">
        <v>0</v>
      </c>
      <c r="K1021" s="1">
        <v>-8</v>
      </c>
      <c r="L1021">
        <v>0</v>
      </c>
    </row>
    <row r="1022" spans="1:12" x14ac:dyDescent="0.3">
      <c r="A1022" s="1">
        <v>1020</v>
      </c>
      <c r="B1022" s="1">
        <v>0</v>
      </c>
      <c r="C1022" s="1">
        <v>-25.860003402704301</v>
      </c>
      <c r="D1022" s="1">
        <v>350</v>
      </c>
      <c r="E1022" s="1">
        <v>52.549037933349602</v>
      </c>
      <c r="F1022" s="1">
        <v>179.79499999999999</v>
      </c>
      <c r="G1022" s="1">
        <v>179.819262426123</v>
      </c>
      <c r="H1022">
        <v>0</v>
      </c>
      <c r="I1022" s="1">
        <v>0</v>
      </c>
      <c r="J1022" s="1">
        <v>0</v>
      </c>
      <c r="K1022" s="1">
        <v>-8</v>
      </c>
      <c r="L1022">
        <v>0</v>
      </c>
    </row>
    <row r="1023" spans="1:12" x14ac:dyDescent="0.3">
      <c r="A1023" s="1">
        <v>1021</v>
      </c>
      <c r="B1023" s="1">
        <v>0</v>
      </c>
      <c r="C1023" s="1">
        <v>-25.680004028312801</v>
      </c>
      <c r="D1023" s="1">
        <v>350</v>
      </c>
      <c r="E1023" s="1">
        <v>52.549037933349602</v>
      </c>
      <c r="F1023" s="1">
        <v>179.79499999999999</v>
      </c>
      <c r="G1023" s="1">
        <v>179.83052128573101</v>
      </c>
      <c r="H1023">
        <v>0</v>
      </c>
      <c r="I1023" s="1">
        <v>0</v>
      </c>
      <c r="J1023" s="1">
        <v>0</v>
      </c>
      <c r="K1023" s="1">
        <v>-8</v>
      </c>
      <c r="L1023">
        <v>0</v>
      </c>
    </row>
    <row r="1024" spans="1:12" x14ac:dyDescent="0.3">
      <c r="A1024" s="1">
        <v>1022</v>
      </c>
      <c r="B1024" s="1">
        <v>0</v>
      </c>
      <c r="C1024" s="1">
        <v>-25.500004653921302</v>
      </c>
      <c r="D1024" s="1">
        <v>350</v>
      </c>
      <c r="E1024" s="1">
        <v>52.549037933349602</v>
      </c>
      <c r="F1024" s="1">
        <v>179.79499999999999</v>
      </c>
      <c r="G1024" s="1">
        <v>179.84234478962301</v>
      </c>
      <c r="H1024">
        <v>0</v>
      </c>
      <c r="I1024" s="1">
        <v>0</v>
      </c>
      <c r="J1024" s="1">
        <v>0</v>
      </c>
      <c r="K1024" s="1">
        <v>-8</v>
      </c>
      <c r="L1024">
        <v>0</v>
      </c>
    </row>
    <row r="1025" spans="1:12" x14ac:dyDescent="0.3">
      <c r="A1025" s="1">
        <v>1023</v>
      </c>
      <c r="B1025" s="1">
        <v>0</v>
      </c>
      <c r="C1025" s="1">
        <v>-25.500001907348601</v>
      </c>
      <c r="D1025" s="1">
        <v>350</v>
      </c>
      <c r="E1025" s="1">
        <v>52.549037933349602</v>
      </c>
      <c r="F1025" s="1">
        <v>179.821199720153</v>
      </c>
      <c r="G1025" s="1">
        <v>179.85481676622101</v>
      </c>
      <c r="H1025">
        <v>0</v>
      </c>
      <c r="I1025" s="1">
        <v>0</v>
      </c>
      <c r="J1025" s="1">
        <v>0</v>
      </c>
      <c r="K1025" s="1">
        <v>-8</v>
      </c>
      <c r="L1025">
        <v>0</v>
      </c>
    </row>
    <row r="1026" spans="1:12" x14ac:dyDescent="0.3">
      <c r="A1026" s="1">
        <v>1024</v>
      </c>
      <c r="B1026" s="1">
        <v>0</v>
      </c>
      <c r="C1026" s="1">
        <v>-25.500001907348601</v>
      </c>
      <c r="D1026" s="1">
        <v>350</v>
      </c>
      <c r="E1026" s="1">
        <v>52.549037933349602</v>
      </c>
      <c r="F1026" s="1">
        <v>179.84739984008701</v>
      </c>
      <c r="G1026" s="1">
        <v>179.867823115833</v>
      </c>
      <c r="H1026">
        <v>0</v>
      </c>
      <c r="I1026" s="1">
        <v>0</v>
      </c>
      <c r="J1026" s="1">
        <v>0</v>
      </c>
      <c r="K1026" s="1">
        <v>-8</v>
      </c>
      <c r="L1026">
        <v>0</v>
      </c>
    </row>
    <row r="1027" spans="1:12" x14ac:dyDescent="0.3">
      <c r="A1027" s="1">
        <v>1025</v>
      </c>
      <c r="B1027" s="1">
        <v>0</v>
      </c>
      <c r="C1027" s="1">
        <v>-25.500001907348601</v>
      </c>
      <c r="D1027" s="1">
        <v>350</v>
      </c>
      <c r="E1027" s="1">
        <v>52.549037933349602</v>
      </c>
      <c r="F1027" s="1">
        <v>179.87359996002201</v>
      </c>
      <c r="G1027" s="1">
        <v>179.881154112643</v>
      </c>
      <c r="H1027">
        <v>0</v>
      </c>
      <c r="I1027" s="1">
        <v>0</v>
      </c>
      <c r="J1027" s="1">
        <v>0</v>
      </c>
      <c r="K1027" s="1">
        <v>-8</v>
      </c>
      <c r="L1027">
        <v>0</v>
      </c>
    </row>
    <row r="1028" spans="1:12" x14ac:dyDescent="0.3">
      <c r="A1028" s="1">
        <v>1026</v>
      </c>
      <c r="B1028" s="1">
        <v>0</v>
      </c>
      <c r="C1028" s="1">
        <v>-25.500001907348601</v>
      </c>
      <c r="D1028" s="1">
        <v>350</v>
      </c>
      <c r="E1028" s="1">
        <v>52.549037933349602</v>
      </c>
      <c r="F1028" s="1">
        <v>179.89980007995601</v>
      </c>
      <c r="G1028" s="1">
        <v>179.89460518982199</v>
      </c>
      <c r="H1028">
        <v>0</v>
      </c>
      <c r="I1028" s="1">
        <v>0</v>
      </c>
      <c r="J1028" s="1">
        <v>0</v>
      </c>
      <c r="K1028" s="1">
        <v>-8</v>
      </c>
      <c r="L1028">
        <v>0</v>
      </c>
    </row>
    <row r="1029" spans="1:12" x14ac:dyDescent="0.3">
      <c r="A1029" s="1">
        <v>1027</v>
      </c>
      <c r="B1029" s="2">
        <v>1.3112813949073E-5</v>
      </c>
      <c r="C1029" s="1">
        <v>-25.4999813083041</v>
      </c>
      <c r="D1029" s="1">
        <v>350.00000095365903</v>
      </c>
      <c r="E1029" s="1">
        <v>52.549037933349602</v>
      </c>
      <c r="F1029" s="1">
        <v>179.92599999999999</v>
      </c>
      <c r="G1029" s="1">
        <v>179.907973690125</v>
      </c>
      <c r="H1029">
        <v>0</v>
      </c>
      <c r="I1029" s="1">
        <v>0</v>
      </c>
      <c r="J1029" s="1">
        <v>0</v>
      </c>
      <c r="K1029" s="1">
        <v>-8</v>
      </c>
      <c r="L1029" s="6">
        <v>2.9332578035239401E-5</v>
      </c>
    </row>
    <row r="1030" spans="1:12" x14ac:dyDescent="0.3">
      <c r="A1030" s="1">
        <v>1028</v>
      </c>
      <c r="B1030" s="1">
        <v>1.71873688718605</v>
      </c>
      <c r="C1030" s="1">
        <v>-22.800021743453701</v>
      </c>
      <c r="D1030" s="1">
        <v>350.12499904634097</v>
      </c>
      <c r="E1030" s="1">
        <v>52.549037933349602</v>
      </c>
      <c r="F1030" s="1">
        <v>179.92599999999999</v>
      </c>
      <c r="G1030" s="1">
        <v>179.92115976335899</v>
      </c>
      <c r="H1030">
        <v>7.6720309482427498E-3</v>
      </c>
      <c r="I1030" s="1">
        <v>0</v>
      </c>
      <c r="J1030" s="1">
        <v>0</v>
      </c>
      <c r="K1030" s="1">
        <v>-8</v>
      </c>
      <c r="L1030">
        <v>3.84471129242197</v>
      </c>
    </row>
    <row r="1031" spans="1:12" x14ac:dyDescent="0.3">
      <c r="A1031" s="1">
        <v>1029</v>
      </c>
      <c r="B1031" s="1">
        <v>1.82725694444444</v>
      </c>
      <c r="C1031" s="1">
        <v>-28.050001144409201</v>
      </c>
      <c r="D1031" s="1">
        <v>349.625</v>
      </c>
      <c r="E1031" s="1">
        <v>52.549037933349602</v>
      </c>
      <c r="F1031" s="1">
        <v>179.92599999999999</v>
      </c>
      <c r="G1031" s="1">
        <v>179.93426889647401</v>
      </c>
      <c r="H1031">
        <v>7.1742759607966921E-3</v>
      </c>
      <c r="I1031" s="1">
        <v>0</v>
      </c>
      <c r="J1031" s="1">
        <v>0</v>
      </c>
      <c r="K1031" s="1">
        <v>-8</v>
      </c>
      <c r="L1031">
        <v>4.0874641493055499</v>
      </c>
    </row>
    <row r="1032" spans="1:12" x14ac:dyDescent="0.3">
      <c r="A1032" s="1">
        <v>1030</v>
      </c>
      <c r="B1032" s="1">
        <v>2.0703115728207302</v>
      </c>
      <c r="C1032" s="1">
        <v>-27.000004959089502</v>
      </c>
      <c r="D1032" s="1">
        <v>349.749999523165</v>
      </c>
      <c r="E1032" s="1">
        <v>52.549037933349602</v>
      </c>
      <c r="F1032" s="1">
        <v>179.92599999999999</v>
      </c>
      <c r="G1032" s="1">
        <v>179.94750947148401</v>
      </c>
      <c r="H1032">
        <v>6.3954940145318426E-3</v>
      </c>
      <c r="I1032" s="1">
        <v>0</v>
      </c>
      <c r="J1032" s="1">
        <v>0</v>
      </c>
      <c r="K1032" s="1">
        <v>-8</v>
      </c>
      <c r="L1032">
        <v>4.6311627697056004</v>
      </c>
    </row>
    <row r="1033" spans="1:12" x14ac:dyDescent="0.3">
      <c r="A1033" s="1">
        <v>1031</v>
      </c>
      <c r="B1033" s="1">
        <v>2.31336620119701</v>
      </c>
      <c r="C1033" s="1">
        <v>-25.950008773769898</v>
      </c>
      <c r="D1033" s="1">
        <v>349.87499904633</v>
      </c>
      <c r="E1033" s="1">
        <v>52.549037933349602</v>
      </c>
      <c r="F1033" s="1">
        <v>179.92599999999999</v>
      </c>
      <c r="G1033" s="1">
        <v>179.96109195979801</v>
      </c>
      <c r="H1033">
        <v>5.8713429567361329E-3</v>
      </c>
      <c r="I1033" s="1">
        <v>0</v>
      </c>
      <c r="J1033" s="1">
        <v>0</v>
      </c>
      <c r="K1033" s="1">
        <v>-8</v>
      </c>
      <c r="L1033">
        <v>5.1748613901056499</v>
      </c>
    </row>
    <row r="1034" spans="1:12" x14ac:dyDescent="0.3">
      <c r="A1034" s="1">
        <v>1032</v>
      </c>
      <c r="B1034" s="1">
        <v>2.7951388888888902</v>
      </c>
      <c r="C1034" s="1">
        <v>-25.350000381469702</v>
      </c>
      <c r="D1034" s="1">
        <v>349.875</v>
      </c>
      <c r="E1034" s="1">
        <v>52.549037933349602</v>
      </c>
      <c r="F1034" s="1">
        <v>179.92599999999999</v>
      </c>
      <c r="G1034" s="1">
        <v>179.97523226785501</v>
      </c>
      <c r="H1034">
        <v>5.0589143988375943E-3</v>
      </c>
      <c r="I1034" s="1">
        <v>0</v>
      </c>
      <c r="J1034" s="1">
        <v>0</v>
      </c>
      <c r="K1034" s="1">
        <v>-8</v>
      </c>
      <c r="L1034">
        <v>6.2525579861111096</v>
      </c>
    </row>
    <row r="1035" spans="1:12" x14ac:dyDescent="0.3">
      <c r="A1035" s="1">
        <v>1033</v>
      </c>
      <c r="B1035" s="1">
        <v>2.7994791666666701</v>
      </c>
      <c r="C1035" s="1">
        <v>-10.950000762939499</v>
      </c>
      <c r="D1035" s="1">
        <v>351.25</v>
      </c>
      <c r="E1035" s="1">
        <v>52.549037933349602</v>
      </c>
      <c r="F1035" s="1">
        <v>179.92599999999999</v>
      </c>
      <c r="G1035" s="1">
        <v>179.99015516916799</v>
      </c>
      <c r="H1035">
        <v>5.3306244120924669E-3</v>
      </c>
      <c r="I1035" s="1">
        <v>0</v>
      </c>
      <c r="J1035" s="1">
        <v>0</v>
      </c>
      <c r="K1035" s="1">
        <v>-8</v>
      </c>
      <c r="L1035">
        <v>6.2622669270833402</v>
      </c>
    </row>
    <row r="1036" spans="1:12" x14ac:dyDescent="0.3">
      <c r="A1036" s="1">
        <v>1034</v>
      </c>
      <c r="B1036" s="1">
        <v>2.7821180555555598</v>
      </c>
      <c r="C1036" s="1">
        <v>-14.1000003814697</v>
      </c>
      <c r="D1036" s="1">
        <v>351</v>
      </c>
      <c r="E1036" s="1">
        <v>52.549037933349602</v>
      </c>
      <c r="F1036" s="1">
        <v>179.92599999999999</v>
      </c>
      <c r="G1036" s="1">
        <v>180.006097877305</v>
      </c>
      <c r="H1036">
        <v>5.7304525090775705E-3</v>
      </c>
      <c r="I1036" s="1">
        <v>0</v>
      </c>
      <c r="J1036" s="1">
        <v>0</v>
      </c>
      <c r="K1036" s="1">
        <v>-8</v>
      </c>
      <c r="L1036">
        <v>6.2234311631944497</v>
      </c>
    </row>
    <row r="1037" spans="1:12" x14ac:dyDescent="0.3">
      <c r="A1037" s="1">
        <v>1035</v>
      </c>
      <c r="B1037" s="1">
        <v>2.8602424595140201</v>
      </c>
      <c r="C1037" s="1">
        <v>-8.7000419613281306</v>
      </c>
      <c r="D1037" s="1">
        <v>351.499996185334</v>
      </c>
      <c r="E1037" s="1">
        <v>52.549037933349602</v>
      </c>
      <c r="F1037" s="1">
        <v>179.92599999999999</v>
      </c>
      <c r="G1037" s="1">
        <v>180.02331381662299</v>
      </c>
      <c r="H1037">
        <v>6.0190852754419856E-3</v>
      </c>
      <c r="I1037" s="1">
        <v>0</v>
      </c>
      <c r="J1037" s="1">
        <v>0</v>
      </c>
      <c r="K1037" s="1">
        <v>-8</v>
      </c>
      <c r="L1037">
        <v>6.3981907673852803</v>
      </c>
    </row>
    <row r="1038" spans="1:12" x14ac:dyDescent="0.3">
      <c r="A1038" s="1">
        <v>1036</v>
      </c>
      <c r="B1038" s="1">
        <v>2.3567708333333299</v>
      </c>
      <c r="C1038" s="1">
        <v>-3.3000001907348602</v>
      </c>
      <c r="D1038" s="1">
        <v>351.875</v>
      </c>
      <c r="E1038" s="1">
        <v>52.549037933349602</v>
      </c>
      <c r="F1038" s="1">
        <v>179.92599999999999</v>
      </c>
      <c r="G1038" s="1">
        <v>180.04207665068901</v>
      </c>
      <c r="H1038">
        <v>7.9613308213519803E-3</v>
      </c>
      <c r="I1038" s="1">
        <v>0</v>
      </c>
      <c r="J1038" s="1">
        <v>0</v>
      </c>
      <c r="K1038" s="1">
        <v>-8</v>
      </c>
      <c r="L1038">
        <v>5.2719549479166599</v>
      </c>
    </row>
    <row r="1039" spans="1:12" x14ac:dyDescent="0.3">
      <c r="A1039" s="1">
        <v>1037</v>
      </c>
      <c r="B1039" s="1">
        <v>1.8315972222222201</v>
      </c>
      <c r="C1039" s="1">
        <v>-5.1000003814697301</v>
      </c>
      <c r="D1039" s="1">
        <v>351.75</v>
      </c>
      <c r="E1039" s="1">
        <v>52.549037933349602</v>
      </c>
      <c r="F1039" s="1">
        <v>179.92599999999999</v>
      </c>
      <c r="G1039" s="1">
        <v>180.06268463241801</v>
      </c>
      <c r="H1039">
        <v>1.1251609420120512E-2</v>
      </c>
      <c r="I1039" s="1">
        <v>0</v>
      </c>
      <c r="J1039" s="1">
        <v>0</v>
      </c>
      <c r="K1039" s="1">
        <v>-8</v>
      </c>
      <c r="L1039">
        <v>4.0971730902777699</v>
      </c>
    </row>
    <row r="1040" spans="1:12" x14ac:dyDescent="0.3">
      <c r="A1040" s="1">
        <v>1038</v>
      </c>
      <c r="B1040" s="1">
        <v>1.48871789373789</v>
      </c>
      <c r="C1040" s="1">
        <v>-5.9999931336043097</v>
      </c>
      <c r="D1040" s="1">
        <v>351.87499904633398</v>
      </c>
      <c r="E1040" s="1">
        <v>52.549037933349602</v>
      </c>
      <c r="F1040" s="1">
        <v>180.25599748232099</v>
      </c>
      <c r="G1040" s="1">
        <v>180.08415393990501</v>
      </c>
      <c r="H1040">
        <v>1.4421840314436109E-2</v>
      </c>
      <c r="I1040" s="1">
        <v>0</v>
      </c>
      <c r="J1040" s="1">
        <v>0</v>
      </c>
      <c r="K1040" s="1">
        <v>-8</v>
      </c>
      <c r="L1040">
        <v>3.33017260521805</v>
      </c>
    </row>
    <row r="1041" spans="1:12" x14ac:dyDescent="0.3">
      <c r="A1041" s="1">
        <v>1039</v>
      </c>
      <c r="B1041" s="1">
        <v>0.61631944444444398</v>
      </c>
      <c r="C1041" s="1">
        <v>-6.3000001907348597</v>
      </c>
      <c r="D1041" s="1">
        <v>351.875</v>
      </c>
      <c r="E1041" s="1">
        <v>52.549037933349602</v>
      </c>
      <c r="F1041" s="1">
        <v>180.256</v>
      </c>
      <c r="G1041" s="1">
        <v>180.104203027648</v>
      </c>
      <c r="H1041">
        <v>3.2536090948835597E-2</v>
      </c>
      <c r="I1041" s="1">
        <v>0</v>
      </c>
      <c r="J1041" s="1">
        <v>0</v>
      </c>
      <c r="K1041" s="1">
        <v>-8</v>
      </c>
      <c r="L1041">
        <v>1.37866961805555</v>
      </c>
    </row>
    <row r="1042" spans="1:12" x14ac:dyDescent="0.3">
      <c r="A1042" s="1">
        <v>1040</v>
      </c>
      <c r="B1042" s="1">
        <v>0</v>
      </c>
      <c r="C1042" s="1">
        <v>-6.1500000953674299</v>
      </c>
      <c r="D1042" s="1">
        <v>351.75</v>
      </c>
      <c r="E1042" s="1">
        <v>52.549037933349602</v>
      </c>
      <c r="F1042" s="1">
        <v>180.256</v>
      </c>
      <c r="G1042" s="1">
        <v>180.121839169585</v>
      </c>
      <c r="H1042">
        <v>0</v>
      </c>
      <c r="I1042" s="1">
        <v>0</v>
      </c>
      <c r="J1042" s="1">
        <v>0</v>
      </c>
      <c r="K1042" s="1">
        <v>-8</v>
      </c>
      <c r="L1042">
        <v>0</v>
      </c>
    </row>
    <row r="1043" spans="1:12" x14ac:dyDescent="0.3">
      <c r="A1043" s="1">
        <v>1041</v>
      </c>
      <c r="B1043" s="1">
        <v>0</v>
      </c>
      <c r="C1043" s="1">
        <v>-6.1200001220702402</v>
      </c>
      <c r="D1043" s="1">
        <v>351.77499996185298</v>
      </c>
      <c r="E1043" s="1">
        <v>52.549037933349602</v>
      </c>
      <c r="F1043" s="1">
        <v>180.256</v>
      </c>
      <c r="G1043" s="1">
        <v>180.13734269879501</v>
      </c>
      <c r="H1043">
        <v>0</v>
      </c>
      <c r="I1043" s="1">
        <v>0</v>
      </c>
      <c r="J1043" s="1">
        <v>0</v>
      </c>
      <c r="K1043" s="1">
        <v>-8</v>
      </c>
      <c r="L1043">
        <v>0</v>
      </c>
    </row>
    <row r="1044" spans="1:12" x14ac:dyDescent="0.3">
      <c r="A1044" s="1">
        <v>1042</v>
      </c>
      <c r="B1044" s="1">
        <v>0</v>
      </c>
      <c r="C1044" s="1">
        <v>-6.0900001487730604</v>
      </c>
      <c r="D1044" s="1">
        <v>351.79999992370603</v>
      </c>
      <c r="E1044" s="1">
        <v>52.549037933349602</v>
      </c>
      <c r="F1044" s="1">
        <v>180.256</v>
      </c>
      <c r="G1044" s="1">
        <v>180.15096005847201</v>
      </c>
      <c r="H1044">
        <v>0</v>
      </c>
      <c r="I1044" s="1">
        <v>0</v>
      </c>
      <c r="J1044" s="1">
        <v>0</v>
      </c>
      <c r="K1044" s="1">
        <v>-8</v>
      </c>
      <c r="L1044">
        <v>0</v>
      </c>
    </row>
    <row r="1045" spans="1:12" x14ac:dyDescent="0.3">
      <c r="A1045" s="1">
        <v>1043</v>
      </c>
      <c r="B1045" s="1">
        <v>0</v>
      </c>
      <c r="C1045" s="1">
        <v>-6.0600001754758699</v>
      </c>
      <c r="D1045" s="1">
        <v>351.82499988555901</v>
      </c>
      <c r="E1045" s="1">
        <v>52.549037933349602</v>
      </c>
      <c r="F1045" s="1">
        <v>180.256</v>
      </c>
      <c r="G1045" s="1">
        <v>180.16290770937101</v>
      </c>
      <c r="H1045">
        <v>0</v>
      </c>
      <c r="I1045" s="1">
        <v>0</v>
      </c>
      <c r="J1045" s="1">
        <v>0</v>
      </c>
      <c r="K1045" s="1">
        <v>-8</v>
      </c>
      <c r="L1045">
        <v>0</v>
      </c>
    </row>
    <row r="1046" spans="1:12" x14ac:dyDescent="0.3">
      <c r="A1046" s="1">
        <v>1044</v>
      </c>
      <c r="B1046" s="1">
        <v>0</v>
      </c>
      <c r="C1046" s="1">
        <v>-6.0300002021786803</v>
      </c>
      <c r="D1046" s="1">
        <v>351.84999984741199</v>
      </c>
      <c r="E1046" s="1">
        <v>52.549037933349602</v>
      </c>
      <c r="F1046" s="1">
        <v>180.256</v>
      </c>
      <c r="G1046" s="1">
        <v>180.17337557065301</v>
      </c>
      <c r="H1046">
        <v>0</v>
      </c>
      <c r="I1046" s="1">
        <v>0</v>
      </c>
      <c r="J1046" s="1">
        <v>0</v>
      </c>
      <c r="K1046" s="1">
        <v>-8</v>
      </c>
      <c r="L1046">
        <v>0</v>
      </c>
    </row>
    <row r="1047" spans="1:12" x14ac:dyDescent="0.3">
      <c r="A1047" s="1">
        <v>1045</v>
      </c>
      <c r="B1047" s="1">
        <v>0</v>
      </c>
      <c r="C1047" s="1">
        <v>-6.0000002288815004</v>
      </c>
      <c r="D1047" s="1">
        <v>351.874999809266</v>
      </c>
      <c r="E1047" s="1">
        <v>52.549037933349602</v>
      </c>
      <c r="F1047" s="1">
        <v>180.256</v>
      </c>
      <c r="G1047" s="1">
        <v>180.18253003883001</v>
      </c>
      <c r="H1047">
        <v>0</v>
      </c>
      <c r="I1047" s="1">
        <v>0</v>
      </c>
      <c r="J1047" s="1">
        <v>0</v>
      </c>
      <c r="K1047" s="1">
        <v>-8</v>
      </c>
      <c r="L1047">
        <v>0</v>
      </c>
    </row>
    <row r="1048" spans="1:12" x14ac:dyDescent="0.3">
      <c r="A1048" s="1">
        <v>1046</v>
      </c>
      <c r="B1048" s="1">
        <v>0</v>
      </c>
      <c r="C1048" s="1">
        <v>-5.9900000915525897</v>
      </c>
      <c r="D1048" s="1">
        <v>351.88333327823199</v>
      </c>
      <c r="E1048" s="1">
        <v>52.549037933349602</v>
      </c>
      <c r="F1048" s="1">
        <v>180.256</v>
      </c>
      <c r="G1048" s="1">
        <v>180.19051663279299</v>
      </c>
      <c r="H1048">
        <v>0</v>
      </c>
      <c r="I1048" s="1">
        <v>0</v>
      </c>
      <c r="J1048" s="1">
        <v>0</v>
      </c>
      <c r="K1048" s="1">
        <v>-8</v>
      </c>
      <c r="L1048">
        <v>0</v>
      </c>
    </row>
    <row r="1049" spans="1:12" x14ac:dyDescent="0.3">
      <c r="A1049" s="1">
        <v>1047</v>
      </c>
      <c r="B1049" s="1">
        <v>0</v>
      </c>
      <c r="C1049" s="1">
        <v>-5.9800001068114099</v>
      </c>
      <c r="D1049" s="1">
        <v>351.891666620043</v>
      </c>
      <c r="E1049" s="1">
        <v>52.549037933349602</v>
      </c>
      <c r="F1049" s="1">
        <v>180.256</v>
      </c>
      <c r="G1049" s="1">
        <v>180.19746230697399</v>
      </c>
      <c r="H1049">
        <v>0</v>
      </c>
      <c r="I1049" s="1">
        <v>0</v>
      </c>
      <c r="J1049" s="1">
        <v>0</v>
      </c>
      <c r="K1049" s="1">
        <v>-8</v>
      </c>
      <c r="L1049">
        <v>0</v>
      </c>
    </row>
    <row r="1050" spans="1:12" x14ac:dyDescent="0.3">
      <c r="A1050" s="1">
        <v>1048</v>
      </c>
      <c r="B1050" s="1">
        <v>0</v>
      </c>
      <c r="C1050" s="1">
        <v>-5.9700001220702203</v>
      </c>
      <c r="D1050" s="1">
        <v>351.89999996185298</v>
      </c>
      <c r="E1050" s="1">
        <v>52.549037933349602</v>
      </c>
      <c r="F1050" s="1">
        <v>180.256</v>
      </c>
      <c r="G1050" s="1">
        <v>180.20347746940499</v>
      </c>
      <c r="H1050">
        <v>0</v>
      </c>
      <c r="I1050" s="1">
        <v>0</v>
      </c>
      <c r="J1050" s="1">
        <v>0</v>
      </c>
      <c r="K1050" s="1">
        <v>-8</v>
      </c>
      <c r="L1050">
        <v>0</v>
      </c>
    </row>
    <row r="1051" spans="1:12" x14ac:dyDescent="0.3">
      <c r="A1051" s="1">
        <v>1049</v>
      </c>
      <c r="B1051" s="1">
        <v>0</v>
      </c>
      <c r="C1051" s="1">
        <v>-5.9600001373290299</v>
      </c>
      <c r="D1051" s="1">
        <v>351.90833330366303</v>
      </c>
      <c r="E1051" s="1">
        <v>52.549037933349602</v>
      </c>
      <c r="F1051" s="1">
        <v>180.256</v>
      </c>
      <c r="G1051" s="1">
        <v>180.20865773675499</v>
      </c>
      <c r="H1051">
        <v>0</v>
      </c>
      <c r="I1051" s="1">
        <v>0</v>
      </c>
      <c r="J1051" s="1">
        <v>0</v>
      </c>
      <c r="K1051" s="1">
        <v>-8</v>
      </c>
      <c r="L1051">
        <v>0</v>
      </c>
    </row>
    <row r="1052" spans="1:12" x14ac:dyDescent="0.3">
      <c r="A1052" s="1">
        <v>1050</v>
      </c>
      <c r="B1052" s="1">
        <v>0</v>
      </c>
      <c r="C1052" s="1">
        <v>-5.9500001525878403</v>
      </c>
      <c r="D1052" s="1">
        <v>351.91666664547398</v>
      </c>
      <c r="E1052" s="1">
        <v>52.549037933349602</v>
      </c>
      <c r="F1052" s="1">
        <v>180.256</v>
      </c>
      <c r="G1052" s="1">
        <v>180.21308545425299</v>
      </c>
      <c r="H1052">
        <v>0</v>
      </c>
      <c r="I1052" s="1">
        <v>0</v>
      </c>
      <c r="J1052" s="1">
        <v>0</v>
      </c>
      <c r="K1052" s="1">
        <v>-8</v>
      </c>
      <c r="L1052">
        <v>0</v>
      </c>
    </row>
    <row r="1053" spans="1:12" x14ac:dyDescent="0.3">
      <c r="A1053" s="1">
        <v>1051</v>
      </c>
      <c r="B1053" s="1">
        <v>0</v>
      </c>
      <c r="C1053" s="1">
        <v>-5.9400001678466499</v>
      </c>
      <c r="D1053" s="1">
        <v>351.92499998728402</v>
      </c>
      <c r="E1053" s="1">
        <v>52.549037933349602</v>
      </c>
      <c r="F1053" s="1">
        <v>180.256</v>
      </c>
      <c r="G1053" s="1">
        <v>180.21683100463699</v>
      </c>
      <c r="H1053">
        <v>0</v>
      </c>
      <c r="I1053" s="1">
        <v>0</v>
      </c>
      <c r="J1053" s="1">
        <v>0</v>
      </c>
      <c r="K1053" s="1">
        <v>-8</v>
      </c>
      <c r="L1053">
        <v>0</v>
      </c>
    </row>
    <row r="1054" spans="1:12" x14ac:dyDescent="0.3">
      <c r="A1054" s="1">
        <v>1052</v>
      </c>
      <c r="B1054" s="1">
        <v>0</v>
      </c>
      <c r="C1054" s="1">
        <v>-5.9300001831054603</v>
      </c>
      <c r="D1054" s="1">
        <v>351.93333332909498</v>
      </c>
      <c r="E1054" s="1">
        <v>52.549037933349602</v>
      </c>
      <c r="F1054" s="1">
        <v>180.256</v>
      </c>
      <c r="G1054" s="1">
        <v>180.219953926957</v>
      </c>
      <c r="H1054">
        <v>0</v>
      </c>
      <c r="I1054" s="1">
        <v>0</v>
      </c>
      <c r="J1054" s="1">
        <v>0</v>
      </c>
      <c r="K1054" s="1">
        <v>-8</v>
      </c>
      <c r="L1054">
        <v>0</v>
      </c>
    </row>
    <row r="1055" spans="1:12" x14ac:dyDescent="0.3">
      <c r="A1055" s="1">
        <v>1053</v>
      </c>
      <c r="B1055" s="1">
        <v>0</v>
      </c>
      <c r="C1055" s="1">
        <v>-5.9200001983642698</v>
      </c>
      <c r="D1055" s="1">
        <v>351.94166667090502</v>
      </c>
      <c r="E1055" s="1">
        <v>52.549037933349602</v>
      </c>
      <c r="F1055" s="1">
        <v>180.256</v>
      </c>
      <c r="G1055" s="1">
        <v>180.22250386300499</v>
      </c>
      <c r="H1055">
        <v>0</v>
      </c>
      <c r="I1055" s="1">
        <v>0</v>
      </c>
      <c r="J1055" s="1">
        <v>0</v>
      </c>
      <c r="K1055" s="1">
        <v>-8</v>
      </c>
      <c r="L1055">
        <v>0</v>
      </c>
    </row>
    <row r="1056" spans="1:12" x14ac:dyDescent="0.3">
      <c r="A1056" s="1">
        <v>1054</v>
      </c>
      <c r="B1056" s="1">
        <v>0</v>
      </c>
      <c r="C1056" s="1">
        <v>-5.9100002136230803</v>
      </c>
      <c r="D1056" s="1">
        <v>351.95000001271598</v>
      </c>
      <c r="E1056" s="1">
        <v>52.549037933349602</v>
      </c>
      <c r="F1056" s="1">
        <v>180.256</v>
      </c>
      <c r="G1056" s="1">
        <v>180.22452134641401</v>
      </c>
      <c r="H1056">
        <v>0</v>
      </c>
      <c r="I1056" s="1">
        <v>0</v>
      </c>
      <c r="J1056" s="1">
        <v>0</v>
      </c>
      <c r="K1056" s="1">
        <v>-8</v>
      </c>
      <c r="L1056">
        <v>0</v>
      </c>
    </row>
    <row r="1057" spans="1:12" x14ac:dyDescent="0.3">
      <c r="A1057" s="1">
        <v>1055</v>
      </c>
      <c r="B1057" s="1">
        <v>0</v>
      </c>
      <c r="C1057" s="1">
        <v>-5.9000002288818898</v>
      </c>
      <c r="D1057" s="1">
        <v>351.95833335452602</v>
      </c>
      <c r="E1057" s="1">
        <v>52.549037933349602</v>
      </c>
      <c r="F1057" s="1">
        <v>180.256</v>
      </c>
      <c r="G1057" s="1">
        <v>180.22603844698401</v>
      </c>
      <c r="H1057">
        <v>0</v>
      </c>
      <c r="I1057" s="1">
        <v>0</v>
      </c>
      <c r="J1057" s="1">
        <v>0</v>
      </c>
      <c r="K1057" s="1">
        <v>-8</v>
      </c>
      <c r="L1057">
        <v>0</v>
      </c>
    </row>
    <row r="1058" spans="1:12" x14ac:dyDescent="0.3">
      <c r="A1058" s="1">
        <v>1056</v>
      </c>
      <c r="B1058" s="1">
        <v>0</v>
      </c>
      <c r="C1058" s="1">
        <v>-5.8900002441407002</v>
      </c>
      <c r="D1058" s="1">
        <v>351.96666669633697</v>
      </c>
      <c r="E1058" s="1">
        <v>52.549037933349602</v>
      </c>
      <c r="F1058" s="1">
        <v>180.256</v>
      </c>
      <c r="G1058" s="1">
        <v>180.22707928045699</v>
      </c>
      <c r="H1058">
        <v>0</v>
      </c>
      <c r="I1058" s="1">
        <v>0</v>
      </c>
      <c r="J1058" s="1">
        <v>0</v>
      </c>
      <c r="K1058" s="1">
        <v>-8</v>
      </c>
      <c r="L1058">
        <v>0</v>
      </c>
    </row>
    <row r="1059" spans="1:12" x14ac:dyDescent="0.3">
      <c r="A1059" s="1">
        <v>1057</v>
      </c>
      <c r="B1059" s="1">
        <v>0</v>
      </c>
      <c r="C1059" s="1">
        <v>-5.8800002593995098</v>
      </c>
      <c r="D1059" s="1">
        <v>351.97500003814702</v>
      </c>
      <c r="E1059" s="1">
        <v>52.549037933349602</v>
      </c>
      <c r="F1059" s="1">
        <v>180.256</v>
      </c>
      <c r="G1059" s="1">
        <v>180.22766039186001</v>
      </c>
      <c r="H1059">
        <v>0</v>
      </c>
      <c r="I1059" s="1">
        <v>0</v>
      </c>
      <c r="J1059" s="1">
        <v>0</v>
      </c>
      <c r="K1059" s="1">
        <v>-8</v>
      </c>
      <c r="L1059">
        <v>0</v>
      </c>
    </row>
    <row r="1060" spans="1:12" x14ac:dyDescent="0.3">
      <c r="A1060" s="1">
        <v>1058</v>
      </c>
      <c r="B1060" s="1">
        <v>0</v>
      </c>
      <c r="C1060" s="1">
        <v>-5.87000027465833</v>
      </c>
      <c r="D1060" s="1">
        <v>351.983333379957</v>
      </c>
      <c r="E1060" s="1">
        <v>52.549037933349602</v>
      </c>
      <c r="F1060" s="1">
        <v>180.256</v>
      </c>
      <c r="G1060" s="1">
        <v>180.227791018506</v>
      </c>
      <c r="H1060">
        <v>0</v>
      </c>
      <c r="I1060" s="1">
        <v>0</v>
      </c>
      <c r="J1060" s="1">
        <v>0</v>
      </c>
      <c r="K1060" s="1">
        <v>-8</v>
      </c>
      <c r="L1060">
        <v>0</v>
      </c>
    </row>
    <row r="1061" spans="1:12" x14ac:dyDescent="0.3">
      <c r="A1061" s="1">
        <v>1059</v>
      </c>
      <c r="B1061" s="1">
        <v>0</v>
      </c>
      <c r="C1061" s="1">
        <v>-5.8600002899171404</v>
      </c>
      <c r="D1061" s="1">
        <v>351.99166672176801</v>
      </c>
      <c r="E1061" s="1">
        <v>52.549037933349602</v>
      </c>
      <c r="F1061" s="1">
        <v>180.256</v>
      </c>
      <c r="G1061" s="1">
        <v>180.22747323683001</v>
      </c>
      <c r="H1061">
        <v>0</v>
      </c>
      <c r="I1061" s="1">
        <v>0</v>
      </c>
      <c r="J1061" s="1">
        <v>0</v>
      </c>
      <c r="K1061" s="1">
        <v>-8</v>
      </c>
      <c r="L1061">
        <v>0</v>
      </c>
    </row>
    <row r="1062" spans="1:12" x14ac:dyDescent="0.3">
      <c r="A1062" s="1">
        <v>1060</v>
      </c>
      <c r="B1062" s="1">
        <v>0</v>
      </c>
      <c r="C1062" s="1">
        <v>-5.8500003814697301</v>
      </c>
      <c r="D1062" s="1">
        <v>352</v>
      </c>
      <c r="E1062" s="1">
        <v>52.549037933349602</v>
      </c>
      <c r="F1062" s="1">
        <v>180.255999849956</v>
      </c>
      <c r="G1062" s="1">
        <v>180.22670199598801</v>
      </c>
      <c r="H1062">
        <v>0</v>
      </c>
      <c r="I1062" s="1">
        <v>0</v>
      </c>
      <c r="J1062" s="1">
        <v>0</v>
      </c>
      <c r="K1062" s="1">
        <v>-8</v>
      </c>
      <c r="L1062">
        <v>0</v>
      </c>
    </row>
    <row r="1063" spans="1:12" x14ac:dyDescent="0.3">
      <c r="A1063" s="1">
        <v>1061</v>
      </c>
      <c r="B1063" s="1">
        <v>0</v>
      </c>
      <c r="C1063" s="1">
        <v>-5.8500003814697301</v>
      </c>
      <c r="D1063" s="1">
        <v>352</v>
      </c>
      <c r="E1063" s="1">
        <v>52.549037933349602</v>
      </c>
      <c r="F1063" s="1">
        <v>180.23633323330401</v>
      </c>
      <c r="G1063" s="1">
        <v>180.22554319241999</v>
      </c>
      <c r="H1063">
        <v>0</v>
      </c>
      <c r="I1063" s="1">
        <v>0</v>
      </c>
      <c r="J1063" s="1">
        <v>0</v>
      </c>
      <c r="K1063" s="1">
        <v>-8</v>
      </c>
      <c r="L1063">
        <v>0</v>
      </c>
    </row>
    <row r="1064" spans="1:12" x14ac:dyDescent="0.3">
      <c r="A1064" s="1">
        <v>1062</v>
      </c>
      <c r="B1064" s="1">
        <v>0</v>
      </c>
      <c r="C1064" s="1">
        <v>-5.8500003814697301</v>
      </c>
      <c r="D1064" s="1">
        <v>352</v>
      </c>
      <c r="E1064" s="1">
        <v>52.549037933349602</v>
      </c>
      <c r="F1064" s="1">
        <v>180.21666661665199</v>
      </c>
      <c r="G1064" s="1">
        <v>180.224212870993</v>
      </c>
      <c r="H1064">
        <v>0</v>
      </c>
      <c r="I1064" s="1">
        <v>0</v>
      </c>
      <c r="J1064" s="1">
        <v>0</v>
      </c>
      <c r="K1064" s="1">
        <v>-8</v>
      </c>
      <c r="L1064">
        <v>0</v>
      </c>
    </row>
    <row r="1065" spans="1:12" x14ac:dyDescent="0.3">
      <c r="A1065" s="1">
        <v>1063</v>
      </c>
      <c r="B1065" s="1">
        <v>0</v>
      </c>
      <c r="C1065" s="1">
        <v>-5.8500003814697301</v>
      </c>
      <c r="D1065" s="1">
        <v>352</v>
      </c>
      <c r="E1065" s="1">
        <v>52.549037933349602</v>
      </c>
      <c r="F1065" s="1">
        <v>180.197</v>
      </c>
      <c r="G1065" s="1">
        <v>180.22300250438499</v>
      </c>
      <c r="H1065">
        <v>0</v>
      </c>
      <c r="I1065" s="1">
        <v>0</v>
      </c>
      <c r="J1065" s="1">
        <v>0</v>
      </c>
      <c r="K1065" s="1">
        <v>-8</v>
      </c>
      <c r="L1065">
        <v>0</v>
      </c>
    </row>
    <row r="1066" spans="1:12" x14ac:dyDescent="0.3">
      <c r="A1066" s="1">
        <v>1064</v>
      </c>
      <c r="B1066" s="1">
        <v>1.17622007922356</v>
      </c>
      <c r="C1066" s="1">
        <v>-14.549971580740699</v>
      </c>
      <c r="D1066" s="1">
        <v>351.250001907333</v>
      </c>
      <c r="E1066" s="1">
        <v>52.549037933349602</v>
      </c>
      <c r="F1066" s="1">
        <v>180.197</v>
      </c>
      <c r="G1066" s="1">
        <v>180.22212731721999</v>
      </c>
      <c r="H1066">
        <v>-7.4406759519131979E-4</v>
      </c>
      <c r="I1066" s="1">
        <v>0</v>
      </c>
      <c r="J1066" s="1">
        <v>0</v>
      </c>
      <c r="K1066" s="1">
        <v>-8</v>
      </c>
      <c r="L1066">
        <v>2.6311337440183502</v>
      </c>
    </row>
    <row r="1067" spans="1:12" x14ac:dyDescent="0.3">
      <c r="A1067" s="1">
        <v>1065</v>
      </c>
      <c r="B1067" s="1">
        <v>1.80555555555556</v>
      </c>
      <c r="C1067" s="1">
        <v>-10.800000190734901</v>
      </c>
      <c r="D1067" s="1">
        <v>351.5</v>
      </c>
      <c r="E1067" s="1">
        <v>52.549037933349602</v>
      </c>
      <c r="F1067" s="1">
        <v>180.197</v>
      </c>
      <c r="G1067" s="1">
        <v>180.221651552423</v>
      </c>
      <c r="H1067">
        <v>-2.6350050599655358E-4</v>
      </c>
      <c r="I1067" s="1">
        <v>0</v>
      </c>
      <c r="J1067" s="1">
        <v>0</v>
      </c>
      <c r="K1067" s="1">
        <v>-8</v>
      </c>
      <c r="L1067">
        <v>4.0389194444444501</v>
      </c>
    </row>
    <row r="1068" spans="1:12" x14ac:dyDescent="0.3">
      <c r="A1068" s="1">
        <v>1066</v>
      </c>
      <c r="B1068" s="1">
        <v>2.2960069444444402</v>
      </c>
      <c r="C1068" s="1">
        <v>-10.800000190734901</v>
      </c>
      <c r="D1068" s="1">
        <v>351.5</v>
      </c>
      <c r="E1068" s="1">
        <v>52.549037933349602</v>
      </c>
      <c r="F1068" s="1">
        <v>180.197</v>
      </c>
      <c r="G1068" s="1">
        <v>180.221567647265</v>
      </c>
      <c r="H1068">
        <v>-3.654394783724663E-5</v>
      </c>
      <c r="I1068" s="1">
        <v>0</v>
      </c>
      <c r="J1068" s="1">
        <v>0</v>
      </c>
      <c r="K1068" s="1">
        <v>-8</v>
      </c>
      <c r="L1068">
        <v>5.1360297743055501</v>
      </c>
    </row>
    <row r="1069" spans="1:12" x14ac:dyDescent="0.3">
      <c r="A1069" s="1">
        <v>1067</v>
      </c>
      <c r="B1069" s="1">
        <v>2.7343774172796</v>
      </c>
      <c r="C1069" s="1">
        <v>-15.600015258672499</v>
      </c>
      <c r="D1069" s="1">
        <v>351.12499713900098</v>
      </c>
      <c r="E1069" s="1">
        <v>52.549037933349602</v>
      </c>
      <c r="F1069" s="1">
        <v>180.197</v>
      </c>
      <c r="G1069" s="1">
        <v>180.221874267993</v>
      </c>
      <c r="H1069">
        <v>1.1213548162813207E-4</v>
      </c>
      <c r="I1069" s="1">
        <v>0</v>
      </c>
      <c r="J1069" s="1">
        <v>0</v>
      </c>
      <c r="K1069" s="1">
        <v>-8</v>
      </c>
      <c r="L1069">
        <v>6.1166382198094302</v>
      </c>
    </row>
    <row r="1070" spans="1:12" x14ac:dyDescent="0.3">
      <c r="A1070" s="1">
        <v>1068</v>
      </c>
      <c r="B1070" s="1">
        <v>3.0512152777777799</v>
      </c>
      <c r="C1070" s="1">
        <v>-17.550001144409201</v>
      </c>
      <c r="D1070" s="1">
        <v>350.75</v>
      </c>
      <c r="E1070" s="1">
        <v>52.549037933349602</v>
      </c>
      <c r="F1070" s="1">
        <v>180.197</v>
      </c>
      <c r="G1070" s="1">
        <v>180.22257628863201</v>
      </c>
      <c r="H1070">
        <v>2.300790279589671E-4</v>
      </c>
      <c r="I1070" s="1">
        <v>0</v>
      </c>
      <c r="J1070" s="1">
        <v>0</v>
      </c>
      <c r="K1070" s="1">
        <v>-8</v>
      </c>
      <c r="L1070">
        <v>6.8253855034722299</v>
      </c>
    </row>
    <row r="1071" spans="1:12" x14ac:dyDescent="0.3">
      <c r="A1071" s="1">
        <v>1069</v>
      </c>
      <c r="B1071" s="1">
        <v>3.4895833333333299</v>
      </c>
      <c r="C1071" s="1">
        <v>-19.050001144409201</v>
      </c>
      <c r="D1071" s="1">
        <v>350.625</v>
      </c>
      <c r="E1071" s="1">
        <v>52.549037933349602</v>
      </c>
      <c r="F1071" s="1">
        <v>180.197</v>
      </c>
      <c r="G1071" s="1">
        <v>180.22368486846301</v>
      </c>
      <c r="H1071">
        <v>3.1768258377872069E-4</v>
      </c>
      <c r="I1071" s="1">
        <v>0</v>
      </c>
      <c r="J1071" s="1">
        <v>0</v>
      </c>
      <c r="K1071" s="1">
        <v>-8</v>
      </c>
      <c r="L1071">
        <v>7.8059885416666601</v>
      </c>
    </row>
    <row r="1072" spans="1:12" x14ac:dyDescent="0.3">
      <c r="A1072" s="1">
        <v>1070</v>
      </c>
      <c r="B1072" s="1">
        <v>3.9322882890979098</v>
      </c>
      <c r="C1072" s="1">
        <v>-19.799995422410401</v>
      </c>
      <c r="D1072" s="1">
        <v>350.50000095366698</v>
      </c>
      <c r="E1072" s="1">
        <v>52.549037933349602</v>
      </c>
      <c r="F1072" s="1">
        <v>180.197</v>
      </c>
      <c r="G1072" s="1">
        <v>180.22521762940499</v>
      </c>
      <c r="H1072">
        <v>3.8978855773292605E-4</v>
      </c>
      <c r="I1072" s="1">
        <v>0</v>
      </c>
      <c r="J1072" s="1">
        <v>0</v>
      </c>
      <c r="K1072" s="1">
        <v>-8</v>
      </c>
      <c r="L1072">
        <v>8.7962929654146897</v>
      </c>
    </row>
    <row r="1073" spans="1:12" x14ac:dyDescent="0.3">
      <c r="A1073" s="1">
        <v>1071</v>
      </c>
      <c r="B1073" s="1">
        <v>4.2751736111111098</v>
      </c>
      <c r="C1073" s="1">
        <v>-19.800001144409201</v>
      </c>
      <c r="D1073" s="1">
        <v>350.5</v>
      </c>
      <c r="E1073" s="1">
        <v>52.549037933349602</v>
      </c>
      <c r="F1073" s="1">
        <v>180.197</v>
      </c>
      <c r="G1073" s="1">
        <v>180.22719893613601</v>
      </c>
      <c r="H1073">
        <v>4.6344475854411693E-4</v>
      </c>
      <c r="I1073" s="1">
        <v>0</v>
      </c>
      <c r="J1073" s="1">
        <v>0</v>
      </c>
      <c r="K1073" s="1">
        <v>-8</v>
      </c>
      <c r="L1073">
        <v>9.5633068576388904</v>
      </c>
    </row>
    <row r="1074" spans="1:12" x14ac:dyDescent="0.3">
      <c r="A1074" s="1">
        <v>1072</v>
      </c>
      <c r="B1074" s="1">
        <v>4.4661443763428901</v>
      </c>
      <c r="C1074" s="1">
        <v>-16.800024032404501</v>
      </c>
      <c r="D1074" s="1">
        <v>350.87499713900098</v>
      </c>
      <c r="E1074" s="1">
        <v>52.549037933349602</v>
      </c>
      <c r="F1074" s="1">
        <v>180.197</v>
      </c>
      <c r="G1074" s="1">
        <v>180.229660283393</v>
      </c>
      <c r="H1074">
        <v>5.5111236318957171E-4</v>
      </c>
      <c r="I1074" s="1">
        <v>0</v>
      </c>
      <c r="J1074" s="1">
        <v>0</v>
      </c>
      <c r="K1074" s="1">
        <v>-8</v>
      </c>
      <c r="L1074">
        <v>9.9904970012164593</v>
      </c>
    </row>
    <row r="1075" spans="1:12" x14ac:dyDescent="0.3">
      <c r="A1075" s="1">
        <v>1073</v>
      </c>
      <c r="B1075" s="1">
        <v>4.5399305555555598</v>
      </c>
      <c r="C1075" s="1">
        <v>-16.5</v>
      </c>
      <c r="D1075" s="1">
        <v>350.875</v>
      </c>
      <c r="E1075" s="1">
        <v>52.549037933349602</v>
      </c>
      <c r="F1075" s="1">
        <v>180.197</v>
      </c>
      <c r="G1075" s="1">
        <v>180.232640796608</v>
      </c>
      <c r="H1075">
        <v>6.5651079738417357E-4</v>
      </c>
      <c r="I1075" s="1">
        <v>0</v>
      </c>
      <c r="J1075" s="1">
        <v>0</v>
      </c>
      <c r="K1075" s="1">
        <v>-8</v>
      </c>
      <c r="L1075">
        <v>10.1555522569445</v>
      </c>
    </row>
    <row r="1076" spans="1:12" x14ac:dyDescent="0.3">
      <c r="A1076" s="1">
        <v>1074</v>
      </c>
      <c r="B1076" s="1">
        <v>4.6484403477323202</v>
      </c>
      <c r="C1076" s="1">
        <v>-19.9500831591028</v>
      </c>
      <c r="D1076" s="1">
        <v>350.49999141706701</v>
      </c>
      <c r="E1076" s="1">
        <v>52.549037933349602</v>
      </c>
      <c r="F1076" s="1">
        <v>180.18100000000001</v>
      </c>
      <c r="G1076" s="1">
        <v>180.236251437612</v>
      </c>
      <c r="H1076">
        <v>7.7674254093220948E-4</v>
      </c>
      <c r="I1076" s="1">
        <v>0</v>
      </c>
      <c r="J1076" s="1">
        <v>0</v>
      </c>
      <c r="K1076" s="1">
        <v>-8</v>
      </c>
      <c r="L1076">
        <v>10.3982821514563</v>
      </c>
    </row>
    <row r="1077" spans="1:12" x14ac:dyDescent="0.3">
      <c r="A1077" s="1">
        <v>1075</v>
      </c>
      <c r="B1077" s="1">
        <v>5.02169854115657</v>
      </c>
      <c r="C1077" s="1">
        <v>-30.749919511185301</v>
      </c>
      <c r="D1077" s="1">
        <v>349.37500858293299</v>
      </c>
      <c r="E1077" s="1">
        <v>52.549037933349602</v>
      </c>
      <c r="F1077" s="1">
        <v>180.18100000000001</v>
      </c>
      <c r="G1077" s="1">
        <v>180.24067676847599</v>
      </c>
      <c r="H1077">
        <v>8.8124195439100693E-4</v>
      </c>
      <c r="I1077" s="1">
        <v>0</v>
      </c>
      <c r="J1077" s="1">
        <v>0</v>
      </c>
      <c r="K1077" s="1">
        <v>-8</v>
      </c>
      <c r="L1077">
        <v>11.2332383346548</v>
      </c>
    </row>
    <row r="1078" spans="1:12" x14ac:dyDescent="0.3">
      <c r="A1078" s="1">
        <v>1076</v>
      </c>
      <c r="B1078" s="1">
        <v>5.5208333333333304</v>
      </c>
      <c r="C1078" s="1">
        <v>-32.400001525878899</v>
      </c>
      <c r="D1078" s="1">
        <v>349.25</v>
      </c>
      <c r="E1078" s="1">
        <v>52.549037933349602</v>
      </c>
      <c r="F1078" s="1">
        <v>180.18100000000001</v>
      </c>
      <c r="G1078" s="1">
        <v>180.24605071776799</v>
      </c>
      <c r="H1078">
        <v>9.7339474245318252E-4</v>
      </c>
      <c r="I1078" s="1">
        <v>0</v>
      </c>
      <c r="J1078" s="1">
        <v>0</v>
      </c>
      <c r="K1078" s="1">
        <v>-8</v>
      </c>
      <c r="L1078">
        <v>12.3497729166667</v>
      </c>
    </row>
    <row r="1079" spans="1:12" x14ac:dyDescent="0.3">
      <c r="A1079" s="1">
        <v>1077</v>
      </c>
      <c r="B1079" s="1">
        <v>5.9592027465390798</v>
      </c>
      <c r="C1079" s="1">
        <v>-25.500004196142299</v>
      </c>
      <c r="D1079" s="1">
        <v>349.99999904633398</v>
      </c>
      <c r="E1079" s="1">
        <v>52.549037933349602</v>
      </c>
      <c r="F1079" s="1">
        <v>180.18100000000001</v>
      </c>
      <c r="G1079" s="1">
        <v>180.25245870947199</v>
      </c>
      <c r="H1079">
        <v>1.0753104419294235E-3</v>
      </c>
      <c r="I1079" s="1">
        <v>0</v>
      </c>
      <c r="J1079" s="1">
        <v>0</v>
      </c>
      <c r="K1079" s="1">
        <v>-8</v>
      </c>
      <c r="L1079">
        <v>13.3303789918431</v>
      </c>
    </row>
    <row r="1080" spans="1:12" x14ac:dyDescent="0.3">
      <c r="A1080" s="1">
        <v>1078</v>
      </c>
      <c r="B1080" s="1">
        <v>6.1371527777777803</v>
      </c>
      <c r="C1080" s="1">
        <v>-25.800001144409201</v>
      </c>
      <c r="D1080" s="1">
        <v>349.875</v>
      </c>
      <c r="E1080" s="1">
        <v>52.549037933349602</v>
      </c>
      <c r="F1080" s="1">
        <v>180.18100000000001</v>
      </c>
      <c r="G1080" s="1">
        <v>180.260002604649</v>
      </c>
      <c r="H1080">
        <v>1.2292177415069165E-3</v>
      </c>
      <c r="I1080" s="1">
        <v>0</v>
      </c>
      <c r="J1080" s="1">
        <v>0</v>
      </c>
      <c r="K1080" s="1">
        <v>-8</v>
      </c>
      <c r="L1080">
        <v>13.7284425347222</v>
      </c>
    </row>
    <row r="1081" spans="1:12" x14ac:dyDescent="0.3">
      <c r="A1081" s="1">
        <v>1079</v>
      </c>
      <c r="B1081" s="1">
        <v>6.2803837987959099</v>
      </c>
      <c r="C1081" s="1">
        <v>-25.6500026702758</v>
      </c>
      <c r="D1081" s="1">
        <v>349.874998092667</v>
      </c>
      <c r="E1081" s="1">
        <v>52.549037933349602</v>
      </c>
      <c r="F1081" s="1">
        <v>180.18100000000001</v>
      </c>
      <c r="G1081" s="1">
        <v>180.26880232061799</v>
      </c>
      <c r="H1081">
        <v>1.4011434858407644E-3</v>
      </c>
      <c r="I1081" s="1">
        <v>0</v>
      </c>
      <c r="J1081" s="1">
        <v>0</v>
      </c>
      <c r="K1081" s="1">
        <v>-8</v>
      </c>
      <c r="L1081">
        <v>14.048841734878501</v>
      </c>
    </row>
    <row r="1082" spans="1:12" x14ac:dyDescent="0.3">
      <c r="A1082" s="1">
        <v>1080</v>
      </c>
      <c r="B1082" s="1">
        <v>6.5234375</v>
      </c>
      <c r="C1082" s="1">
        <v>-25.800001144409201</v>
      </c>
      <c r="D1082" s="1">
        <v>349.625</v>
      </c>
      <c r="E1082" s="1">
        <v>52.549037933349602</v>
      </c>
      <c r="F1082" s="1">
        <v>180.18100000000001</v>
      </c>
      <c r="G1082" s="1">
        <v>180.27899773714901</v>
      </c>
      <c r="H1082">
        <v>1.5628908350269917E-3</v>
      </c>
      <c r="I1082" s="1">
        <v>0</v>
      </c>
      <c r="J1082" s="1">
        <v>0</v>
      </c>
      <c r="K1082" s="1">
        <v>-8</v>
      </c>
      <c r="L1082">
        <v>14.59253828125</v>
      </c>
    </row>
    <row r="1083" spans="1:12" x14ac:dyDescent="0.3">
      <c r="A1083" s="1">
        <v>1081</v>
      </c>
      <c r="B1083" s="1">
        <v>6.5755208333333304</v>
      </c>
      <c r="C1083" s="1">
        <v>-31.650001525878899</v>
      </c>
      <c r="D1083" s="1">
        <v>349.125</v>
      </c>
      <c r="E1083" s="1">
        <v>52.549037933349602</v>
      </c>
      <c r="F1083" s="1">
        <v>180.18100000000001</v>
      </c>
      <c r="G1083" s="1">
        <v>180.29075091998899</v>
      </c>
      <c r="H1083">
        <v>1.7874156886081606E-3</v>
      </c>
      <c r="I1083" s="1">
        <v>0</v>
      </c>
      <c r="J1083" s="1">
        <v>0</v>
      </c>
      <c r="K1083" s="1">
        <v>-8</v>
      </c>
      <c r="L1083">
        <v>14.7090455729167</v>
      </c>
    </row>
    <row r="1084" spans="1:12" x14ac:dyDescent="0.3">
      <c r="A1084" s="1">
        <v>1082</v>
      </c>
      <c r="B1084" s="1">
        <v>6.6927074392710102</v>
      </c>
      <c r="C1084" s="1">
        <v>-33.149990081881199</v>
      </c>
      <c r="D1084" s="1">
        <v>349.00000095366698</v>
      </c>
      <c r="E1084" s="1">
        <v>52.549037933349602</v>
      </c>
      <c r="F1084" s="1">
        <v>180.18100000000001</v>
      </c>
      <c r="G1084" s="1">
        <v>180.30424869704501</v>
      </c>
      <c r="H1084">
        <v>2.0167901150225532E-3</v>
      </c>
      <c r="I1084" s="1">
        <v>0</v>
      </c>
      <c r="J1084" s="1">
        <v>0</v>
      </c>
      <c r="K1084" s="1">
        <v>-8</v>
      </c>
      <c r="L1084">
        <v>14.971184979202899</v>
      </c>
    </row>
    <row r="1085" spans="1:12" x14ac:dyDescent="0.3">
      <c r="A1085" s="1">
        <v>1083</v>
      </c>
      <c r="B1085" s="1">
        <v>6.7100691795389302</v>
      </c>
      <c r="C1085" s="1">
        <v>-27.9000747669416</v>
      </c>
      <c r="D1085" s="1">
        <v>349.49999237072097</v>
      </c>
      <c r="E1085" s="1">
        <v>52.549037933349602</v>
      </c>
      <c r="F1085" s="1">
        <v>179.667</v>
      </c>
      <c r="G1085" s="1">
        <v>180.32174825669199</v>
      </c>
      <c r="H1085">
        <v>2.607958132146591E-3</v>
      </c>
      <c r="I1085" s="1">
        <v>0</v>
      </c>
      <c r="J1085" s="1">
        <v>0</v>
      </c>
      <c r="K1085" s="1">
        <v>-8</v>
      </c>
      <c r="L1085">
        <v>15.0100221504778</v>
      </c>
    </row>
    <row r="1086" spans="1:12" x14ac:dyDescent="0.3">
      <c r="A1086" s="1">
        <v>1084</v>
      </c>
      <c r="B1086" s="1">
        <v>6.6927083333333304</v>
      </c>
      <c r="C1086" s="1">
        <v>-32.700000762939503</v>
      </c>
      <c r="D1086" s="1">
        <v>349</v>
      </c>
      <c r="E1086" s="1">
        <v>52.549037933349602</v>
      </c>
      <c r="F1086" s="1">
        <v>179.667</v>
      </c>
      <c r="G1086" s="1">
        <v>180.347613027905</v>
      </c>
      <c r="H1086">
        <v>3.8646291319122182E-3</v>
      </c>
      <c r="I1086" s="1">
        <v>0</v>
      </c>
      <c r="J1086" s="1">
        <v>0</v>
      </c>
      <c r="K1086" s="1">
        <v>-8</v>
      </c>
      <c r="L1086">
        <v>14.971186979166699</v>
      </c>
    </row>
    <row r="1087" spans="1:12" x14ac:dyDescent="0.3">
      <c r="A1087" s="1">
        <v>1085</v>
      </c>
      <c r="B1087" s="1">
        <v>6.71875</v>
      </c>
      <c r="C1087" s="1">
        <v>-32.700000762939503</v>
      </c>
      <c r="D1087" s="1">
        <v>349</v>
      </c>
      <c r="E1087" s="1">
        <v>52.549037933349602</v>
      </c>
      <c r="F1087" s="1">
        <v>179.667</v>
      </c>
      <c r="G1087" s="1">
        <v>180.384296784074</v>
      </c>
      <c r="H1087">
        <v>5.4599350224676163E-3</v>
      </c>
      <c r="I1087" s="1">
        <v>0</v>
      </c>
      <c r="J1087" s="1">
        <v>0</v>
      </c>
      <c r="K1087" s="1">
        <v>-8</v>
      </c>
      <c r="L1087">
        <v>15.029440624999999</v>
      </c>
    </row>
    <row r="1088" spans="1:12" x14ac:dyDescent="0.3">
      <c r="A1088" s="1">
        <v>1086</v>
      </c>
      <c r="B1088" s="1">
        <v>6.7447916666666696</v>
      </c>
      <c r="C1088" s="1">
        <v>-32.700000762939503</v>
      </c>
      <c r="D1088" s="1">
        <v>349</v>
      </c>
      <c r="E1088" s="1">
        <v>52.549037933349602</v>
      </c>
      <c r="F1088" s="1">
        <v>179.667</v>
      </c>
      <c r="G1088" s="1">
        <v>180.43238264804501</v>
      </c>
      <c r="H1088">
        <v>7.1293931233530885E-3</v>
      </c>
      <c r="I1088" s="1">
        <v>0</v>
      </c>
      <c r="J1088" s="1">
        <v>0</v>
      </c>
      <c r="K1088" s="1">
        <v>-8</v>
      </c>
      <c r="L1088">
        <v>15.0876942708333</v>
      </c>
    </row>
    <row r="1089" spans="1:12" x14ac:dyDescent="0.3">
      <c r="A1089" s="1">
        <v>1087</v>
      </c>
      <c r="B1089" s="1">
        <v>6.7578124006597404</v>
      </c>
      <c r="C1089" s="1">
        <v>-36.899969482679602</v>
      </c>
      <c r="D1089" s="1">
        <v>348.62500286099902</v>
      </c>
      <c r="E1089" s="1">
        <v>52.549037933349602</v>
      </c>
      <c r="F1089" s="1">
        <v>179.667</v>
      </c>
      <c r="G1089" s="1">
        <v>180.49263498990601</v>
      </c>
      <c r="H1089">
        <v>8.9160717407976674E-3</v>
      </c>
      <c r="I1089" s="1">
        <v>0</v>
      </c>
      <c r="J1089" s="1">
        <v>0</v>
      </c>
      <c r="K1089" s="1">
        <v>-8</v>
      </c>
      <c r="L1089">
        <v>15.1168208715318</v>
      </c>
    </row>
    <row r="1090" spans="1:12" x14ac:dyDescent="0.3">
      <c r="A1090" s="1">
        <v>1088</v>
      </c>
      <c r="B1090" s="1">
        <v>6.6623263888888902</v>
      </c>
      <c r="C1090" s="1">
        <v>-18.450000762939499</v>
      </c>
      <c r="D1090" s="1">
        <v>350.375</v>
      </c>
      <c r="E1090" s="1">
        <v>52.549037933349602</v>
      </c>
      <c r="F1090" s="1">
        <v>179.667</v>
      </c>
      <c r="G1090" s="1">
        <v>180.566011577365</v>
      </c>
      <c r="H1090">
        <v>1.1013881142267342E-2</v>
      </c>
      <c r="I1090" s="1">
        <v>0</v>
      </c>
      <c r="J1090" s="1">
        <v>0</v>
      </c>
      <c r="K1090" s="1">
        <v>-8</v>
      </c>
      <c r="L1090">
        <v>14.9032243923611</v>
      </c>
    </row>
    <row r="1091" spans="1:12" x14ac:dyDescent="0.3">
      <c r="A1091" s="1">
        <v>1089</v>
      </c>
      <c r="B1091" s="1">
        <v>6.2022604544668702</v>
      </c>
      <c r="C1091" s="1">
        <v>-15.1500257490009</v>
      </c>
      <c r="D1091" s="1">
        <v>350.624998092667</v>
      </c>
      <c r="E1091" s="1">
        <v>52.549037933349602</v>
      </c>
      <c r="F1091" s="1">
        <v>179.667</v>
      </c>
      <c r="G1091" s="1">
        <v>180.65367880037201</v>
      </c>
      <c r="H1091">
        <v>1.4135192014360016E-2</v>
      </c>
      <c r="I1091" s="1">
        <v>0</v>
      </c>
      <c r="J1091" s="1">
        <v>0</v>
      </c>
      <c r="K1091" s="1">
        <v>-8</v>
      </c>
      <c r="L1091">
        <v>13.874084501015099</v>
      </c>
    </row>
    <row r="1092" spans="1:12" x14ac:dyDescent="0.3">
      <c r="A1092" s="1">
        <v>1090</v>
      </c>
      <c r="B1092" s="1">
        <v>5.3819383846887296</v>
      </c>
      <c r="C1092" s="1">
        <v>-11.400054358995099</v>
      </c>
      <c r="D1092" s="1">
        <v>351.124994278001</v>
      </c>
      <c r="E1092" s="1">
        <v>52.549037933349602</v>
      </c>
      <c r="F1092" s="1">
        <v>179.667</v>
      </c>
      <c r="G1092" s="1">
        <v>180.75703021198601</v>
      </c>
      <c r="H1092">
        <v>1.9204561150211134E-2</v>
      </c>
      <c r="I1092" s="1">
        <v>0</v>
      </c>
      <c r="J1092" s="1">
        <v>0</v>
      </c>
      <c r="K1092" s="1">
        <v>-8</v>
      </c>
      <c r="L1092">
        <v>12.0390732502456</v>
      </c>
    </row>
    <row r="1093" spans="1:12" x14ac:dyDescent="0.3">
      <c r="A1093" s="1">
        <v>1091</v>
      </c>
      <c r="B1093" s="1">
        <v>4.5876736111111098</v>
      </c>
      <c r="C1093" s="1">
        <v>-18.450000762939499</v>
      </c>
      <c r="D1093" s="1">
        <v>350.375</v>
      </c>
      <c r="E1093" s="1">
        <v>52.549037933349602</v>
      </c>
      <c r="F1093" s="1">
        <v>179.667</v>
      </c>
      <c r="G1093" s="1">
        <v>180.87770868021201</v>
      </c>
      <c r="H1093">
        <v>2.6307972194924676E-2</v>
      </c>
      <c r="I1093" s="1">
        <v>0</v>
      </c>
      <c r="J1093" s="1">
        <v>0</v>
      </c>
      <c r="K1093" s="1">
        <v>-8</v>
      </c>
      <c r="L1093">
        <v>10.262350607638901</v>
      </c>
    </row>
    <row r="1094" spans="1:12" x14ac:dyDescent="0.3">
      <c r="A1094" s="1">
        <v>1092</v>
      </c>
      <c r="B1094" s="1">
        <v>3.7326314052561602</v>
      </c>
      <c r="C1094" s="1">
        <v>-15.0000226972655</v>
      </c>
      <c r="D1094" s="1">
        <v>350.749998092667</v>
      </c>
      <c r="E1094" s="1">
        <v>52.549037933349602</v>
      </c>
      <c r="F1094" s="1">
        <v>179.667</v>
      </c>
      <c r="G1094" s="1">
        <v>181.01763250293601</v>
      </c>
      <c r="H1094">
        <v>3.7495428709220173E-2</v>
      </c>
      <c r="I1094" s="1">
        <v>0</v>
      </c>
      <c r="J1094" s="1">
        <v>0</v>
      </c>
      <c r="K1094" s="1">
        <v>-8</v>
      </c>
      <c r="L1094">
        <v>8.3496724956737101</v>
      </c>
    </row>
    <row r="1095" spans="1:12" x14ac:dyDescent="0.3">
      <c r="A1095" s="1">
        <v>1093</v>
      </c>
      <c r="B1095" s="1">
        <v>2.7517361111111098</v>
      </c>
      <c r="C1095" s="1">
        <v>-17.850000381469702</v>
      </c>
      <c r="D1095" s="1">
        <v>350.5</v>
      </c>
      <c r="E1095" s="1">
        <v>52.549037933349602</v>
      </c>
      <c r="F1095" s="1">
        <v>179.667</v>
      </c>
      <c r="G1095" s="1">
        <v>181.17902590107499</v>
      </c>
      <c r="H1095">
        <v>5.8685159937286117E-2</v>
      </c>
      <c r="I1095" s="1">
        <v>0</v>
      </c>
      <c r="J1095" s="1">
        <v>0</v>
      </c>
      <c r="K1095" s="1">
        <v>-8</v>
      </c>
      <c r="L1095">
        <v>6.1554685763888903</v>
      </c>
    </row>
    <row r="1096" spans="1:12" x14ac:dyDescent="0.3">
      <c r="A1096" s="1">
        <v>1094</v>
      </c>
      <c r="B1096" s="1">
        <v>2.7517229981971201</v>
      </c>
      <c r="C1096" s="1">
        <v>-17.850057601458001</v>
      </c>
      <c r="D1096" s="1">
        <v>350.499994278001</v>
      </c>
      <c r="E1096" s="1">
        <v>52.1568794250488</v>
      </c>
      <c r="F1096" s="1">
        <v>181.30799999999999</v>
      </c>
      <c r="G1096" s="1">
        <v>181.357933064614</v>
      </c>
      <c r="H1096">
        <v>6.5062307551062779E-2</v>
      </c>
      <c r="I1096" s="1">
        <v>5.7219988324717898E-2</v>
      </c>
      <c r="J1096" s="1">
        <v>0</v>
      </c>
      <c r="K1096" s="1">
        <v>-8</v>
      </c>
      <c r="L1096">
        <v>6.1554392435870602</v>
      </c>
    </row>
    <row r="1097" spans="1:12" x14ac:dyDescent="0.3">
      <c r="A1097" s="1">
        <v>1095</v>
      </c>
      <c r="B1097" s="1">
        <v>1.0329861111111101</v>
      </c>
      <c r="C1097" s="1">
        <v>-25.350000381469702</v>
      </c>
      <c r="D1097" s="1">
        <v>349.75</v>
      </c>
      <c r="E1097" s="1">
        <v>52.1568794250488</v>
      </c>
      <c r="F1097" s="1">
        <v>181.30799999999999</v>
      </c>
      <c r="G1097" s="1">
        <v>181.54415527128199</v>
      </c>
      <c r="H1097">
        <v>0.18126665010796916</v>
      </c>
      <c r="I1097" s="1">
        <v>7500</v>
      </c>
      <c r="J1097" s="1">
        <v>0</v>
      </c>
      <c r="K1097" s="1">
        <v>-8</v>
      </c>
      <c r="L1097">
        <v>2.3107279513888899</v>
      </c>
    </row>
    <row r="1098" spans="1:12" x14ac:dyDescent="0.3">
      <c r="A1098" s="1">
        <v>1096</v>
      </c>
      <c r="B1098" s="1">
        <v>1.1241305536905299</v>
      </c>
      <c r="C1098" s="1">
        <v>-33.599876405692903</v>
      </c>
      <c r="D1098" s="1">
        <v>348.87501335123801</v>
      </c>
      <c r="E1098" s="1">
        <v>52.1568794250488</v>
      </c>
      <c r="F1098" s="1">
        <v>181.30799999999999</v>
      </c>
      <c r="G1098" s="1">
        <v>181.73413138835599</v>
      </c>
      <c r="H1098">
        <v>0.16981322998931314</v>
      </c>
      <c r="I1098" s="1">
        <v>7500</v>
      </c>
      <c r="J1098" s="1">
        <v>0</v>
      </c>
      <c r="K1098" s="1">
        <v>-8</v>
      </c>
      <c r="L1098">
        <v>2.5146126007724998</v>
      </c>
    </row>
    <row r="1099" spans="1:12" x14ac:dyDescent="0.3">
      <c r="A1099" s="1">
        <v>1097</v>
      </c>
      <c r="B1099" s="1">
        <v>2.8298728332615002</v>
      </c>
      <c r="C1099" s="1">
        <v>-60.0000793450644</v>
      </c>
      <c r="D1099" s="1">
        <v>346.249992370668</v>
      </c>
      <c r="E1099" s="1">
        <v>52.1568794250488</v>
      </c>
      <c r="F1099" s="1">
        <v>181.30799999999999</v>
      </c>
      <c r="G1099" s="1">
        <v>181.9308812651</v>
      </c>
      <c r="H1099">
        <v>6.9582184339296069E-2</v>
      </c>
      <c r="I1099" s="1">
        <v>7500</v>
      </c>
      <c r="J1099" s="1">
        <v>0</v>
      </c>
      <c r="K1099" s="1">
        <v>-8</v>
      </c>
      <c r="L1099">
        <v>6.3302557356359701</v>
      </c>
    </row>
    <row r="1100" spans="1:12" x14ac:dyDescent="0.3">
      <c r="A1100" s="1">
        <v>1098</v>
      </c>
      <c r="B1100" s="1">
        <v>4.3663194444444402</v>
      </c>
      <c r="C1100" s="1">
        <v>-69.900001525878906</v>
      </c>
      <c r="D1100" s="1">
        <v>345.25</v>
      </c>
      <c r="E1100" s="1">
        <v>52.1568794250488</v>
      </c>
      <c r="F1100" s="1">
        <v>181.30799999999999</v>
      </c>
      <c r="G1100" s="1">
        <v>182.13753242607001</v>
      </c>
      <c r="H1100">
        <v>4.734614373614987E-2</v>
      </c>
      <c r="I1100" s="1">
        <v>7500</v>
      </c>
      <c r="J1100" s="1">
        <v>0</v>
      </c>
      <c r="K1100" s="1">
        <v>-8</v>
      </c>
      <c r="L1100">
        <v>9.7671946180555498</v>
      </c>
    </row>
    <row r="1101" spans="1:12" x14ac:dyDescent="0.3">
      <c r="A1101" s="1">
        <v>1099</v>
      </c>
      <c r="B1101" s="1">
        <v>5.703125</v>
      </c>
      <c r="C1101" s="1">
        <v>-82.950004577636705</v>
      </c>
      <c r="D1101" s="1">
        <v>343.875</v>
      </c>
      <c r="E1101" s="1">
        <v>52.1568794250488</v>
      </c>
      <c r="F1101" s="1">
        <v>181.30799999999999</v>
      </c>
      <c r="G1101" s="1">
        <v>182.35736978605499</v>
      </c>
      <c r="H1101">
        <v>3.8556377002232585E-2</v>
      </c>
      <c r="I1101" s="1">
        <v>7500</v>
      </c>
      <c r="J1101" s="1">
        <v>0</v>
      </c>
      <c r="K1101" s="1">
        <v>-8</v>
      </c>
      <c r="L1101">
        <v>12.757548437500001</v>
      </c>
    </row>
    <row r="1102" spans="1:12" x14ac:dyDescent="0.3">
      <c r="A1102" s="1">
        <v>1100</v>
      </c>
      <c r="B1102" s="1">
        <v>7.3133557704770498</v>
      </c>
      <c r="C1102" s="1">
        <v>-106.64982071073899</v>
      </c>
      <c r="D1102" s="1">
        <v>341.37501907332899</v>
      </c>
      <c r="E1102" s="1">
        <v>52.1568794250488</v>
      </c>
      <c r="F1102" s="1">
        <v>181.30799999999999</v>
      </c>
      <c r="G1102" s="1">
        <v>182.59388786689601</v>
      </c>
      <c r="H1102">
        <v>3.2346208390880433E-2</v>
      </c>
      <c r="I1102" s="1">
        <v>7500</v>
      </c>
      <c r="J1102" s="1">
        <v>0</v>
      </c>
      <c r="K1102" s="1">
        <v>-8</v>
      </c>
      <c r="L1102">
        <v>16.359538057210901</v>
      </c>
    </row>
    <row r="1103" spans="1:12" x14ac:dyDescent="0.3">
      <c r="A1103" s="1">
        <v>1101</v>
      </c>
      <c r="B1103" s="1">
        <v>8.6892361111111107</v>
      </c>
      <c r="C1103" s="1">
        <v>-114.15000152587901</v>
      </c>
      <c r="D1103" s="1">
        <v>340.375</v>
      </c>
      <c r="E1103" s="1">
        <v>52.1568794250488</v>
      </c>
      <c r="F1103" s="1">
        <v>181.30799999999999</v>
      </c>
      <c r="G1103" s="1">
        <v>182.85084634619699</v>
      </c>
      <c r="H1103">
        <v>2.9576356622019E-2</v>
      </c>
      <c r="I1103" s="1">
        <v>7500</v>
      </c>
      <c r="J1103" s="1">
        <v>0</v>
      </c>
      <c r="K1103" s="1">
        <v>-8</v>
      </c>
      <c r="L1103">
        <v>19.437299826388902</v>
      </c>
    </row>
    <row r="1104" spans="1:12" x14ac:dyDescent="0.3">
      <c r="A1104" s="1">
        <v>1102</v>
      </c>
      <c r="B1104" s="1">
        <v>9.9522473084394605</v>
      </c>
      <c r="C1104" s="1">
        <v>-131.09987678630699</v>
      </c>
      <c r="D1104" s="1">
        <v>338.62501335133101</v>
      </c>
      <c r="E1104" s="1">
        <v>52.1568794250488</v>
      </c>
      <c r="F1104" s="1">
        <v>181.30799999999999</v>
      </c>
      <c r="G1104" s="1">
        <v>183.13232982094399</v>
      </c>
      <c r="H1104">
        <v>2.8287180611388504E-2</v>
      </c>
      <c r="I1104" s="1">
        <v>7500</v>
      </c>
      <c r="J1104" s="1">
        <v>0</v>
      </c>
      <c r="K1104" s="1">
        <v>-8</v>
      </c>
      <c r="L1104">
        <v>22.262580094140599</v>
      </c>
    </row>
    <row r="1105" spans="1:12" x14ac:dyDescent="0.3">
      <c r="A1105" s="1">
        <v>1103</v>
      </c>
      <c r="B1105" s="1">
        <v>12.5911458333333</v>
      </c>
      <c r="C1105" s="1">
        <v>-166.05000305175801</v>
      </c>
      <c r="D1105" s="1">
        <v>335.125</v>
      </c>
      <c r="E1105" s="1">
        <v>52.1568794250488</v>
      </c>
      <c r="F1105" s="1">
        <v>184.352</v>
      </c>
      <c r="G1105" s="1">
        <v>183.43071592444599</v>
      </c>
      <c r="H1105">
        <v>2.3700308409165077E-2</v>
      </c>
      <c r="I1105" s="1">
        <v>7500</v>
      </c>
      <c r="J1105" s="1">
        <v>0</v>
      </c>
      <c r="K1105" s="1">
        <v>-8</v>
      </c>
      <c r="L1105">
        <v>28.165637760416601</v>
      </c>
    </row>
    <row r="1106" spans="1:12" x14ac:dyDescent="0.3">
      <c r="A1106" s="1">
        <v>1104</v>
      </c>
      <c r="B1106" s="1">
        <v>13.945320645839001</v>
      </c>
      <c r="C1106" s="1">
        <v>-169.499805453524</v>
      </c>
      <c r="D1106" s="1">
        <v>334.62501621220599</v>
      </c>
      <c r="E1106" s="1">
        <v>52.1568794250488</v>
      </c>
      <c r="F1106" s="1">
        <v>184.352</v>
      </c>
      <c r="G1106" s="1">
        <v>183.72655416164</v>
      </c>
      <c r="H1106">
        <v>2.1215749645904908E-2</v>
      </c>
      <c r="I1106" s="1">
        <v>7500</v>
      </c>
      <c r="J1106" s="1">
        <v>0</v>
      </c>
      <c r="K1106" s="1">
        <v>-8</v>
      </c>
      <c r="L1106">
        <v>31.194845565503002</v>
      </c>
    </row>
    <row r="1107" spans="1:12" x14ac:dyDescent="0.3">
      <c r="A1107" s="1">
        <v>1105</v>
      </c>
      <c r="B1107" s="1">
        <v>15.0130126874943</v>
      </c>
      <c r="C1107" s="1">
        <v>-144.000194546476</v>
      </c>
      <c r="D1107" s="1">
        <v>336.74998378779401</v>
      </c>
      <c r="E1107" s="1">
        <v>52.1568794250488</v>
      </c>
      <c r="F1107" s="1">
        <v>184.352</v>
      </c>
      <c r="G1107" s="1">
        <v>184.01245034830299</v>
      </c>
      <c r="H1107">
        <v>1.9044376715853486E-2</v>
      </c>
      <c r="I1107" s="1">
        <v>7500</v>
      </c>
      <c r="J1107" s="1">
        <v>0</v>
      </c>
      <c r="K1107" s="1">
        <v>-8</v>
      </c>
      <c r="L1107">
        <v>33.583208601163598</v>
      </c>
    </row>
    <row r="1108" spans="1:12" x14ac:dyDescent="0.3">
      <c r="A1108" s="1">
        <v>1106</v>
      </c>
      <c r="B1108" s="1">
        <v>15.625</v>
      </c>
      <c r="C1108" s="1">
        <v>-128.70001220703099</v>
      </c>
      <c r="D1108" s="1">
        <v>338.25</v>
      </c>
      <c r="E1108" s="1">
        <v>52.1568794250488</v>
      </c>
      <c r="F1108" s="1">
        <v>184.352</v>
      </c>
      <c r="G1108" s="1">
        <v>184.29294907352499</v>
      </c>
      <c r="H1108">
        <v>1.7952882785641056E-2</v>
      </c>
      <c r="I1108" s="1">
        <v>7500</v>
      </c>
      <c r="J1108" s="1">
        <v>0</v>
      </c>
      <c r="K1108" s="1">
        <v>-8</v>
      </c>
      <c r="L1108">
        <v>34.952187500000001</v>
      </c>
    </row>
    <row r="1109" spans="1:12" x14ac:dyDescent="0.3">
      <c r="A1109" s="1">
        <v>1107</v>
      </c>
      <c r="B1109" s="1">
        <v>16.1979211700917</v>
      </c>
      <c r="C1109" s="1">
        <v>-128.55001106258001</v>
      </c>
      <c r="D1109" s="1">
        <v>338.125</v>
      </c>
      <c r="E1109" s="1">
        <v>52.1568794250488</v>
      </c>
      <c r="F1109" s="1">
        <v>184.352</v>
      </c>
      <c r="G1109" s="1">
        <v>184.57250912866701</v>
      </c>
      <c r="H1109">
        <v>1.7259865200152481E-2</v>
      </c>
      <c r="I1109" s="1">
        <v>7500</v>
      </c>
      <c r="J1109" s="1">
        <v>0</v>
      </c>
      <c r="K1109" s="1">
        <v>-8</v>
      </c>
      <c r="L1109">
        <v>36.233777782224998</v>
      </c>
    </row>
    <row r="1110" spans="1:12" x14ac:dyDescent="0.3">
      <c r="A1110" s="1">
        <v>1108</v>
      </c>
      <c r="B1110" s="1">
        <v>16.7881944444444</v>
      </c>
      <c r="C1110" s="1">
        <v>-129.60000610351599</v>
      </c>
      <c r="D1110" s="1">
        <v>338.125</v>
      </c>
      <c r="E1110" s="1">
        <v>52.1568794250488</v>
      </c>
      <c r="F1110" s="1">
        <v>184.352</v>
      </c>
      <c r="G1110" s="1">
        <v>184.85557438404501</v>
      </c>
      <c r="H1110">
        <v>1.6861769754014669E-2</v>
      </c>
      <c r="I1110" s="1">
        <v>7500</v>
      </c>
      <c r="J1110" s="1">
        <v>0</v>
      </c>
      <c r="K1110" s="1">
        <v>-8</v>
      </c>
      <c r="L1110">
        <v>37.554183680555496</v>
      </c>
    </row>
    <row r="1111" spans="1:12" x14ac:dyDescent="0.3">
      <c r="A1111" s="1">
        <v>1109</v>
      </c>
      <c r="B1111" s="1">
        <v>17.274307542368302</v>
      </c>
      <c r="C1111" s="1">
        <v>-131.40002117149299</v>
      </c>
      <c r="D1111" s="1">
        <v>337.87499856949501</v>
      </c>
      <c r="E1111" s="1">
        <v>52.1568794250488</v>
      </c>
      <c r="F1111" s="1">
        <v>184.352</v>
      </c>
      <c r="G1111" s="1">
        <v>185.14664442843301</v>
      </c>
      <c r="H1111">
        <v>1.6850679472796157E-2</v>
      </c>
      <c r="I1111" s="1">
        <v>7500</v>
      </c>
      <c r="J1111" s="1">
        <v>0</v>
      </c>
      <c r="K1111" s="1">
        <v>-8</v>
      </c>
      <c r="L1111">
        <v>38.641589513825402</v>
      </c>
    </row>
    <row r="1112" spans="1:12" x14ac:dyDescent="0.3">
      <c r="A1112" s="1">
        <v>1110</v>
      </c>
      <c r="B1112" s="1">
        <v>17.534723215628599</v>
      </c>
      <c r="C1112" s="1">
        <v>-132.975012111626</v>
      </c>
      <c r="D1112" s="1">
        <v>337.68749928474699</v>
      </c>
      <c r="E1112" s="1">
        <v>52.1568794250488</v>
      </c>
      <c r="F1112" s="1">
        <v>184.352</v>
      </c>
      <c r="G1112" s="1">
        <v>185.45034609426199</v>
      </c>
      <c r="H1112">
        <v>1.7320880880902893E-2</v>
      </c>
      <c r="I1112" s="1">
        <v>7500</v>
      </c>
      <c r="J1112" s="1">
        <v>0</v>
      </c>
      <c r="K1112" s="1">
        <v>-8</v>
      </c>
      <c r="L1112">
        <v>39.2241237499683</v>
      </c>
    </row>
    <row r="1113" spans="1:12" x14ac:dyDescent="0.3">
      <c r="A1113" s="1">
        <v>1111</v>
      </c>
      <c r="B1113" s="1">
        <v>17.7951388888889</v>
      </c>
      <c r="C1113" s="1">
        <v>-134.55000305175801</v>
      </c>
      <c r="D1113" s="1">
        <v>337.5</v>
      </c>
      <c r="E1113" s="1">
        <v>52.1568794250488</v>
      </c>
      <c r="F1113" s="1">
        <v>184.352</v>
      </c>
      <c r="G1113" s="1">
        <v>185.77150700548299</v>
      </c>
      <c r="H1113">
        <v>1.8048656459741345E-2</v>
      </c>
      <c r="I1113" s="1">
        <v>7500</v>
      </c>
      <c r="J1113" s="1">
        <v>0</v>
      </c>
      <c r="K1113" s="1">
        <v>-8</v>
      </c>
      <c r="L1113">
        <v>39.806657986111098</v>
      </c>
    </row>
    <row r="1114" spans="1:12" x14ac:dyDescent="0.3">
      <c r="A1114" s="1">
        <v>1112</v>
      </c>
      <c r="B1114" s="1">
        <v>18.255204823310901</v>
      </c>
      <c r="C1114" s="1">
        <v>-134.40001029962599</v>
      </c>
      <c r="D1114" s="1">
        <v>337.250001907333</v>
      </c>
      <c r="E1114" s="1">
        <v>52.1568794250488</v>
      </c>
      <c r="F1114" s="1">
        <v>184.352</v>
      </c>
      <c r="G1114" s="1">
        <v>186.11523231718999</v>
      </c>
      <c r="H1114">
        <v>1.8830006470624813E-2</v>
      </c>
      <c r="I1114" s="1">
        <v>7500</v>
      </c>
      <c r="J1114" s="1">
        <v>0</v>
      </c>
      <c r="K1114" s="1">
        <v>-8</v>
      </c>
      <c r="L1114">
        <v>40.835797877456997</v>
      </c>
    </row>
    <row r="1115" spans="1:12" x14ac:dyDescent="0.3">
      <c r="A1115" s="1">
        <v>1113</v>
      </c>
      <c r="B1115" s="1">
        <v>18.5633680555556</v>
      </c>
      <c r="C1115" s="1">
        <v>-116.40000152587901</v>
      </c>
      <c r="D1115" s="1">
        <v>339</v>
      </c>
      <c r="E1115" s="1">
        <v>52.1568794250488</v>
      </c>
      <c r="F1115" s="1">
        <v>184.352</v>
      </c>
      <c r="G1115" s="1">
        <v>186.486985866872</v>
      </c>
      <c r="H1115">
        <v>2.0027529572080399E-2</v>
      </c>
      <c r="I1115" s="1">
        <v>7500</v>
      </c>
      <c r="J1115" s="1">
        <v>0</v>
      </c>
      <c r="K1115" s="1">
        <v>-8</v>
      </c>
      <c r="L1115">
        <v>41.525140538194599</v>
      </c>
    </row>
    <row r="1116" spans="1:12" x14ac:dyDescent="0.3">
      <c r="A1116" s="1">
        <v>1114</v>
      </c>
      <c r="B1116" s="1">
        <v>18.8324652777778</v>
      </c>
      <c r="C1116" s="1">
        <v>-115.800003051758</v>
      </c>
      <c r="D1116" s="1">
        <v>339</v>
      </c>
      <c r="E1116" s="1">
        <v>52.1568794250488</v>
      </c>
      <c r="F1116" s="1">
        <v>189.34399999999999</v>
      </c>
      <c r="G1116" s="1">
        <v>186.872838892109</v>
      </c>
      <c r="H1116">
        <v>2.0490149361236686E-2</v>
      </c>
      <c r="I1116" s="1">
        <v>7500</v>
      </c>
      <c r="J1116" s="1">
        <v>0</v>
      </c>
      <c r="K1116" s="1">
        <v>-8</v>
      </c>
      <c r="L1116">
        <v>42.127094878472299</v>
      </c>
    </row>
    <row r="1117" spans="1:12" x14ac:dyDescent="0.3">
      <c r="A1117" s="1">
        <v>1115</v>
      </c>
      <c r="B1117" s="1">
        <v>19.071178734317499</v>
      </c>
      <c r="C1117" s="1">
        <v>-118.49998703016399</v>
      </c>
      <c r="D1117" s="1">
        <v>338.62500286099902</v>
      </c>
      <c r="E1117" s="1">
        <v>52.1568794250488</v>
      </c>
      <c r="F1117" s="1">
        <v>189.34399999999999</v>
      </c>
      <c r="G1117" s="1">
        <v>187.239248619786</v>
      </c>
      <c r="H1117">
        <v>1.9213928968005188E-2</v>
      </c>
      <c r="I1117" s="1">
        <v>7500</v>
      </c>
      <c r="J1117" s="1">
        <v>0</v>
      </c>
      <c r="K1117" s="1">
        <v>-8</v>
      </c>
      <c r="L1117">
        <v>42.661082557944297</v>
      </c>
    </row>
    <row r="1118" spans="1:12" x14ac:dyDescent="0.3">
      <c r="A1118" s="1">
        <v>1116</v>
      </c>
      <c r="B1118" s="1">
        <v>19.3793402777778</v>
      </c>
      <c r="C1118" s="1">
        <v>-115.800003051758</v>
      </c>
      <c r="D1118" s="1">
        <v>339</v>
      </c>
      <c r="E1118" s="1">
        <v>52.1568794250488</v>
      </c>
      <c r="F1118" s="1">
        <v>189.34399999999999</v>
      </c>
      <c r="G1118" s="1">
        <v>187.572201342401</v>
      </c>
      <c r="H1118">
        <v>1.7181653255038766E-2</v>
      </c>
      <c r="I1118" s="1">
        <v>7500</v>
      </c>
      <c r="J1118" s="1">
        <v>0</v>
      </c>
      <c r="K1118" s="1">
        <v>-8</v>
      </c>
      <c r="L1118">
        <v>43.350421440972298</v>
      </c>
    </row>
    <row r="1119" spans="1:12" x14ac:dyDescent="0.3">
      <c r="A1119" s="1">
        <v>1117</v>
      </c>
      <c r="B1119" s="1">
        <v>19.6310763888889</v>
      </c>
      <c r="C1119" s="1">
        <v>-118.35000610351599</v>
      </c>
      <c r="D1119" s="1">
        <v>338.625</v>
      </c>
      <c r="E1119" s="1">
        <v>52.1568794250488</v>
      </c>
      <c r="F1119" s="1">
        <v>189.34399999999999</v>
      </c>
      <c r="G1119" s="1">
        <v>187.876989656994</v>
      </c>
      <c r="H1119">
        <v>1.552643139833591E-2</v>
      </c>
      <c r="I1119" s="1">
        <v>7500</v>
      </c>
      <c r="J1119" s="1">
        <v>0</v>
      </c>
      <c r="K1119" s="1">
        <v>-8</v>
      </c>
      <c r="L1119">
        <v>43.9135400173611</v>
      </c>
    </row>
    <row r="1120" spans="1:12" x14ac:dyDescent="0.3">
      <c r="A1120" s="1">
        <v>1118</v>
      </c>
      <c r="B1120" s="1">
        <v>19.8871527777778</v>
      </c>
      <c r="C1120" s="1">
        <v>-115.200004577637</v>
      </c>
      <c r="D1120" s="1">
        <v>338.875</v>
      </c>
      <c r="E1120" s="1">
        <v>52.1568794250488</v>
      </c>
      <c r="F1120" s="1">
        <v>189.34399999999999</v>
      </c>
      <c r="G1120" s="1">
        <v>188.158458460822</v>
      </c>
      <c r="H1120">
        <v>1.4153770775078933E-2</v>
      </c>
      <c r="I1120" s="1">
        <v>7500</v>
      </c>
      <c r="J1120" s="1">
        <v>0</v>
      </c>
      <c r="K1120" s="1">
        <v>-8</v>
      </c>
      <c r="L1120">
        <v>44.486367534722298</v>
      </c>
    </row>
    <row r="1121" spans="1:12" x14ac:dyDescent="0.3">
      <c r="A1121" s="1">
        <v>1119</v>
      </c>
      <c r="B1121" s="1">
        <v>20.147567457639301</v>
      </c>
      <c r="C1121" s="1">
        <v>-108.600056457094</v>
      </c>
      <c r="D1121" s="1">
        <v>339.374996185334</v>
      </c>
      <c r="E1121" s="1">
        <v>52.1568794250488</v>
      </c>
      <c r="F1121" s="1">
        <v>189.34399999999999</v>
      </c>
      <c r="G1121" s="1">
        <v>188.421081965556</v>
      </c>
      <c r="H1121">
        <v>1.3035367319967956E-2</v>
      </c>
      <c r="I1121" s="1">
        <v>7500</v>
      </c>
      <c r="J1121" s="1">
        <v>0</v>
      </c>
      <c r="K1121" s="1">
        <v>-8</v>
      </c>
      <c r="L1121">
        <v>45.068899548691597</v>
      </c>
    </row>
    <row r="1122" spans="1:12" x14ac:dyDescent="0.3">
      <c r="A1122" s="1">
        <v>1120</v>
      </c>
      <c r="B1122" s="1">
        <v>20.4036474890043</v>
      </c>
      <c r="C1122" s="1">
        <v>-111.29999847417101</v>
      </c>
      <c r="D1122" s="1">
        <v>339.125</v>
      </c>
      <c r="E1122" s="1">
        <v>52.1568794250488</v>
      </c>
      <c r="F1122" s="1">
        <v>189.34399999999999</v>
      </c>
      <c r="G1122" s="1">
        <v>188.669034819096</v>
      </c>
      <c r="H1122">
        <v>1.2152677948309253E-2</v>
      </c>
      <c r="I1122" s="1">
        <v>7500</v>
      </c>
      <c r="J1122" s="1">
        <v>0</v>
      </c>
      <c r="K1122" s="1">
        <v>-8</v>
      </c>
      <c r="L1122">
        <v>45.641735214053199</v>
      </c>
    </row>
    <row r="1123" spans="1:12" x14ac:dyDescent="0.3">
      <c r="A1123" s="1">
        <v>1121</v>
      </c>
      <c r="B1123" s="1">
        <v>20.6206597222222</v>
      </c>
      <c r="C1123" s="1">
        <v>-110.700004577637</v>
      </c>
      <c r="D1123" s="1">
        <v>339.125</v>
      </c>
      <c r="E1123" s="1">
        <v>52.1568794250488</v>
      </c>
      <c r="F1123" s="1">
        <v>189.34399999999999</v>
      </c>
      <c r="G1123" s="1">
        <v>188.90625846552601</v>
      </c>
      <c r="H1123">
        <v>1.1504427236458047E-2</v>
      </c>
      <c r="I1123" s="1">
        <v>7500</v>
      </c>
      <c r="J1123" s="1">
        <v>0</v>
      </c>
      <c r="K1123" s="1">
        <v>-8</v>
      </c>
      <c r="L1123">
        <v>46.127178559027698</v>
      </c>
    </row>
    <row r="1124" spans="1:12" x14ac:dyDescent="0.3">
      <c r="A1124" s="1">
        <v>1122</v>
      </c>
      <c r="B1124" s="1">
        <v>20.316842595717102</v>
      </c>
      <c r="C1124" s="1">
        <v>14.699044044694</v>
      </c>
      <c r="D1124" s="1">
        <v>350.87491035535197</v>
      </c>
      <c r="E1124" s="1">
        <v>52.1568794250488</v>
      </c>
      <c r="F1124" s="1">
        <v>189.34399999999999</v>
      </c>
      <c r="G1124" s="1">
        <v>189.13652379807999</v>
      </c>
      <c r="H1124">
        <v>1.1333959077112736E-2</v>
      </c>
      <c r="I1124" s="1">
        <v>7500</v>
      </c>
      <c r="J1124" s="1">
        <v>0</v>
      </c>
      <c r="K1124" s="1">
        <v>-8</v>
      </c>
      <c r="L1124">
        <v>45.447557876063499</v>
      </c>
    </row>
    <row r="1125" spans="1:12" x14ac:dyDescent="0.3">
      <c r="A1125" s="1">
        <v>1123</v>
      </c>
      <c r="B1125" s="1">
        <v>19.84375</v>
      </c>
      <c r="C1125" s="1">
        <v>-58.200000762939503</v>
      </c>
      <c r="D1125" s="1">
        <v>344.375</v>
      </c>
      <c r="E1125" s="1">
        <v>52.1568794250488</v>
      </c>
      <c r="F1125" s="1">
        <v>189.34399999999999</v>
      </c>
      <c r="G1125" s="1">
        <v>189.36349110104001</v>
      </c>
      <c r="H1125">
        <v>1.1437971751891486E-2</v>
      </c>
      <c r="I1125" s="1">
        <v>7500</v>
      </c>
      <c r="J1125" s="1">
        <v>0</v>
      </c>
      <c r="K1125" s="1">
        <v>-8</v>
      </c>
      <c r="L1125">
        <v>44.389278124999997</v>
      </c>
    </row>
    <row r="1126" spans="1:12" x14ac:dyDescent="0.3">
      <c r="A1126" s="1">
        <v>1124</v>
      </c>
      <c r="B1126" s="1">
        <v>19.8697914679862</v>
      </c>
      <c r="C1126" s="1">
        <v>-85.499791719248293</v>
      </c>
      <c r="D1126" s="1">
        <v>341.75002002699603</v>
      </c>
      <c r="E1126" s="1">
        <v>52.1568794250488</v>
      </c>
      <c r="F1126" s="1">
        <v>190.626990211567</v>
      </c>
      <c r="G1126" s="1">
        <v>189.58566964903</v>
      </c>
      <c r="H1126">
        <v>1.1181958224138856E-2</v>
      </c>
      <c r="I1126" s="1">
        <v>7500</v>
      </c>
      <c r="J1126" s="1">
        <v>0</v>
      </c>
      <c r="K1126" s="1">
        <v>-8</v>
      </c>
      <c r="L1126">
        <v>44.447531326396998</v>
      </c>
    </row>
    <row r="1127" spans="1:12" x14ac:dyDescent="0.3">
      <c r="A1127" s="1">
        <v>1125</v>
      </c>
      <c r="B1127" s="1">
        <v>19.9913194444444</v>
      </c>
      <c r="C1127" s="1">
        <v>-100.200004577637</v>
      </c>
      <c r="D1127" s="1">
        <v>340.125</v>
      </c>
      <c r="E1127" s="1">
        <v>52.1568794250488</v>
      </c>
      <c r="F1127" s="1">
        <v>190.62700000000001</v>
      </c>
      <c r="G1127" s="1">
        <v>189.79639397162799</v>
      </c>
      <c r="H1127">
        <v>1.054098633066617E-2</v>
      </c>
      <c r="I1127" s="1">
        <v>7500</v>
      </c>
      <c r="J1127" s="1">
        <v>0</v>
      </c>
      <c r="K1127" s="1">
        <v>-8</v>
      </c>
      <c r="L1127">
        <v>44.719382118055499</v>
      </c>
    </row>
    <row r="1128" spans="1:12" x14ac:dyDescent="0.3">
      <c r="A1128" s="1">
        <v>1126</v>
      </c>
      <c r="B1128" s="1">
        <v>20.477426846852701</v>
      </c>
      <c r="C1128" s="1">
        <v>-147.89964523611201</v>
      </c>
      <c r="D1128" s="1">
        <v>335.50003528565901</v>
      </c>
      <c r="E1128" s="1">
        <v>52.1568794250488</v>
      </c>
      <c r="F1128" s="1">
        <v>190.62700000000001</v>
      </c>
      <c r="G1128" s="1">
        <v>189.99391506818901</v>
      </c>
      <c r="H1128">
        <v>9.6459462952166574E-3</v>
      </c>
      <c r="I1128" s="1">
        <v>7500</v>
      </c>
      <c r="J1128" s="1">
        <v>0</v>
      </c>
      <c r="K1128" s="1">
        <v>-8</v>
      </c>
      <c r="L1128">
        <v>45.806775210798598</v>
      </c>
    </row>
    <row r="1129" spans="1:12" x14ac:dyDescent="0.3">
      <c r="A1129" s="1">
        <v>1127</v>
      </c>
      <c r="B1129" s="1">
        <v>21.206603050184</v>
      </c>
      <c r="C1129" s="1">
        <v>-180.600054168329</v>
      </c>
      <c r="D1129" s="1">
        <v>331.87499523166798</v>
      </c>
      <c r="E1129" s="1">
        <v>52.1568794250488</v>
      </c>
      <c r="F1129" s="1">
        <v>190.62700000000001</v>
      </c>
      <c r="G1129" s="1">
        <v>190.181372683635</v>
      </c>
      <c r="H1129">
        <v>8.8397022549130469E-3</v>
      </c>
      <c r="I1129" s="1">
        <v>7500</v>
      </c>
      <c r="J1129" s="1">
        <v>0</v>
      </c>
      <c r="K1129" s="1">
        <v>-8</v>
      </c>
      <c r="L1129">
        <v>47.437898627078503</v>
      </c>
    </row>
    <row r="1130" spans="1:12" x14ac:dyDescent="0.3">
      <c r="A1130" s="1">
        <v>1128</v>
      </c>
      <c r="B1130" s="1">
        <v>21.9704861111111</v>
      </c>
      <c r="C1130" s="1">
        <v>-186.90000915527301</v>
      </c>
      <c r="D1130" s="1">
        <v>331.25</v>
      </c>
      <c r="E1130" s="1">
        <v>52.1568794250488</v>
      </c>
      <c r="F1130" s="1">
        <v>190.62700000000001</v>
      </c>
      <c r="G1130" s="1">
        <v>190.36174663327699</v>
      </c>
      <c r="H1130">
        <v>8.2099219394206491E-3</v>
      </c>
      <c r="I1130" s="1">
        <v>7500</v>
      </c>
      <c r="J1130" s="1">
        <v>0</v>
      </c>
      <c r="K1130" s="1">
        <v>-8</v>
      </c>
      <c r="L1130">
        <v>49.1466592013889</v>
      </c>
    </row>
    <row r="1131" spans="1:12" x14ac:dyDescent="0.3">
      <c r="A1131" s="1">
        <v>1129</v>
      </c>
      <c r="B1131" s="1">
        <v>23.5156318875386</v>
      </c>
      <c r="C1131" s="1">
        <v>-196.950322336955</v>
      </c>
      <c r="D1131" s="1">
        <v>330.24996852924698</v>
      </c>
      <c r="E1131" s="1">
        <v>52.1568794250488</v>
      </c>
      <c r="F1131" s="1">
        <v>190.62700000000001</v>
      </c>
      <c r="G1131" s="1">
        <v>190.53790413088601</v>
      </c>
      <c r="H1131">
        <v>7.4911508244380337E-3</v>
      </c>
      <c r="I1131" s="1">
        <v>7500</v>
      </c>
      <c r="J1131" s="1">
        <v>0</v>
      </c>
      <c r="K1131" s="1">
        <v>-8</v>
      </c>
      <c r="L1131">
        <v>52.603057594510702</v>
      </c>
    </row>
    <row r="1132" spans="1:12" x14ac:dyDescent="0.3">
      <c r="A1132" s="1">
        <v>1130</v>
      </c>
      <c r="B1132" s="1">
        <v>24.4183958902392</v>
      </c>
      <c r="C1132" s="1">
        <v>-237.59969597359199</v>
      </c>
      <c r="D1132" s="1">
        <v>326.12503147075302</v>
      </c>
      <c r="E1132" s="1">
        <v>52.1568794250488</v>
      </c>
      <c r="F1132" s="1">
        <v>190.62700000000001</v>
      </c>
      <c r="G1132" s="1">
        <v>190.712645365762</v>
      </c>
      <c r="H1132">
        <v>7.1561918775636295E-3</v>
      </c>
      <c r="I1132" s="1">
        <v>7500</v>
      </c>
      <c r="J1132" s="1">
        <v>0</v>
      </c>
      <c r="K1132" s="1">
        <v>-8</v>
      </c>
      <c r="L1132">
        <v>54.622486502711602</v>
      </c>
    </row>
    <row r="1133" spans="1:12" x14ac:dyDescent="0.3">
      <c r="A1133" s="1">
        <v>1131</v>
      </c>
      <c r="B1133" s="1">
        <v>24.5659722222222</v>
      </c>
      <c r="C1133" s="1">
        <v>-71.100006103515597</v>
      </c>
      <c r="D1133" s="1">
        <v>342</v>
      </c>
      <c r="E1133" s="1">
        <v>52.1568794250488</v>
      </c>
      <c r="F1133" s="1">
        <v>190.62700000000001</v>
      </c>
      <c r="G1133" s="1">
        <v>190.888748014372</v>
      </c>
      <c r="H1133">
        <v>7.1686215110801496E-3</v>
      </c>
      <c r="I1133" s="1">
        <v>7500</v>
      </c>
      <c r="J1133" s="1">
        <v>0</v>
      </c>
      <c r="K1133" s="1">
        <v>-8</v>
      </c>
      <c r="L1133">
        <v>54.952605902777698</v>
      </c>
    </row>
    <row r="1134" spans="1:12" x14ac:dyDescent="0.3">
      <c r="A1134" s="1">
        <v>1132</v>
      </c>
      <c r="B1134" s="1">
        <v>24.3836805555556</v>
      </c>
      <c r="C1134" s="1">
        <v>-70.800003051757798</v>
      </c>
      <c r="D1134" s="1">
        <v>342.125</v>
      </c>
      <c r="E1134" s="1">
        <v>52.1568794250488</v>
      </c>
      <c r="F1134" s="1">
        <v>190.62700000000001</v>
      </c>
      <c r="G1134" s="1">
        <v>191.06901139413699</v>
      </c>
      <c r="H1134">
        <v>7.3928552907823195E-3</v>
      </c>
      <c r="I1134" s="1">
        <v>7500</v>
      </c>
      <c r="J1134" s="1">
        <v>0</v>
      </c>
      <c r="K1134" s="1">
        <v>-8</v>
      </c>
      <c r="L1134">
        <v>54.5448303819446</v>
      </c>
    </row>
    <row r="1135" spans="1:12" x14ac:dyDescent="0.3">
      <c r="A1135" s="1">
        <v>1133</v>
      </c>
      <c r="B1135" s="1">
        <v>24.3012152777778</v>
      </c>
      <c r="C1135" s="1">
        <v>-81.600006103515597</v>
      </c>
      <c r="D1135" s="1">
        <v>341.25</v>
      </c>
      <c r="E1135" s="1">
        <v>52.1568794250488</v>
      </c>
      <c r="F1135" s="1">
        <v>191.89500000000001</v>
      </c>
      <c r="G1135" s="1">
        <v>191.251261947725</v>
      </c>
      <c r="H1135">
        <v>7.4997180176557031E-3</v>
      </c>
      <c r="I1135" s="1">
        <v>7500</v>
      </c>
      <c r="J1135" s="1">
        <v>0</v>
      </c>
      <c r="K1135" s="1">
        <v>-8</v>
      </c>
      <c r="L1135">
        <v>54.3603605034723</v>
      </c>
    </row>
    <row r="1136" spans="1:12" x14ac:dyDescent="0.3">
      <c r="A1136" s="1">
        <v>1134</v>
      </c>
      <c r="B1136" s="1">
        <v>24.275173942245299</v>
      </c>
      <c r="C1136" s="1">
        <v>-85.200183104011899</v>
      </c>
      <c r="D1136" s="1">
        <v>340.87498378766998</v>
      </c>
      <c r="E1136" s="1">
        <v>52.1568794250488</v>
      </c>
      <c r="F1136" s="1">
        <v>191.89500000000001</v>
      </c>
      <c r="G1136" s="1">
        <v>191.42831869231</v>
      </c>
      <c r="H1136">
        <v>7.2938020920394805E-3</v>
      </c>
      <c r="I1136" s="1">
        <v>7500</v>
      </c>
      <c r="J1136" s="1">
        <v>0</v>
      </c>
      <c r="K1136" s="1">
        <v>-8</v>
      </c>
      <c r="L1136">
        <v>54.302107598366199</v>
      </c>
    </row>
    <row r="1137" spans="1:12" x14ac:dyDescent="0.3">
      <c r="A1137" s="1">
        <v>1135</v>
      </c>
      <c r="B1137" s="1">
        <v>24.3185763888889</v>
      </c>
      <c r="C1137" s="1">
        <v>-108.60000610351599</v>
      </c>
      <c r="D1137" s="1">
        <v>338.75</v>
      </c>
      <c r="E1137" s="1">
        <v>52.1568794250488</v>
      </c>
      <c r="F1137" s="1">
        <v>191.89500000000001</v>
      </c>
      <c r="G1137" s="1">
        <v>191.59795709807301</v>
      </c>
      <c r="H1137">
        <v>6.9757283011847209E-3</v>
      </c>
      <c r="I1137" s="1">
        <v>7500</v>
      </c>
      <c r="J1137" s="1">
        <v>0</v>
      </c>
      <c r="K1137" s="1">
        <v>-8</v>
      </c>
      <c r="L1137">
        <v>54.399196267361098</v>
      </c>
    </row>
    <row r="1138" spans="1:12" x14ac:dyDescent="0.3">
      <c r="A1138" s="1">
        <v>1136</v>
      </c>
      <c r="B1138" s="1">
        <v>24.505207621392099</v>
      </c>
      <c r="C1138" s="1">
        <v>-126.14994220762</v>
      </c>
      <c r="D1138" s="1">
        <v>337.000006675691</v>
      </c>
      <c r="E1138" s="1">
        <v>52.1568794250488</v>
      </c>
      <c r="F1138" s="1">
        <v>191.89500000000001</v>
      </c>
      <c r="G1138" s="1">
        <v>191.76287372720799</v>
      </c>
      <c r="H1138">
        <v>6.7299113144496788E-3</v>
      </c>
      <c r="I1138" s="1">
        <v>7500</v>
      </c>
      <c r="J1138" s="1">
        <v>0</v>
      </c>
      <c r="K1138" s="1">
        <v>-8</v>
      </c>
      <c r="L1138">
        <v>54.816679136596903</v>
      </c>
    </row>
    <row r="1139" spans="1:12" x14ac:dyDescent="0.3">
      <c r="A1139" s="1">
        <v>1137</v>
      </c>
      <c r="B1139" s="1">
        <v>24.691838853895302</v>
      </c>
      <c r="C1139" s="1">
        <v>-143.69987831172401</v>
      </c>
      <c r="D1139" s="1">
        <v>335.25001335138199</v>
      </c>
      <c r="E1139" s="1">
        <v>52.1568794250488</v>
      </c>
      <c r="F1139" s="1">
        <v>191.89500000000001</v>
      </c>
      <c r="G1139" s="1">
        <v>191.92569008482599</v>
      </c>
      <c r="H1139">
        <v>6.5939818609485317E-3</v>
      </c>
      <c r="I1139" s="1">
        <v>7500</v>
      </c>
      <c r="J1139" s="1">
        <v>0</v>
      </c>
      <c r="K1139" s="1">
        <v>-8</v>
      </c>
      <c r="L1139">
        <v>55.234162005832701</v>
      </c>
    </row>
    <row r="1140" spans="1:12" x14ac:dyDescent="0.3">
      <c r="A1140" s="1">
        <v>1138</v>
      </c>
      <c r="B1140" s="1">
        <v>25.3559027777778</v>
      </c>
      <c r="C1140" s="1">
        <v>-231.30000305175801</v>
      </c>
      <c r="D1140" s="1">
        <v>326.625</v>
      </c>
      <c r="E1140" s="1">
        <v>52.1568794250488</v>
      </c>
      <c r="F1140" s="1">
        <v>191.89500000000001</v>
      </c>
      <c r="G1140" s="1">
        <v>192.08899429023899</v>
      </c>
      <c r="H1140">
        <v>6.4405253418139694E-3</v>
      </c>
      <c r="I1140" s="1">
        <v>7500</v>
      </c>
      <c r="J1140" s="1">
        <v>0</v>
      </c>
      <c r="K1140" s="1">
        <v>-8</v>
      </c>
      <c r="L1140">
        <v>56.719633159722299</v>
      </c>
    </row>
    <row r="1141" spans="1:12" x14ac:dyDescent="0.3">
      <c r="A1141" s="1">
        <v>1139</v>
      </c>
      <c r="B1141" s="1">
        <v>25.5034722222222</v>
      </c>
      <c r="C1141" s="1">
        <v>-79.200004577636705</v>
      </c>
      <c r="D1141" s="1">
        <v>341</v>
      </c>
      <c r="E1141" s="1">
        <v>52.1568794250488</v>
      </c>
      <c r="F1141" s="1">
        <v>191.89500000000001</v>
      </c>
      <c r="G1141" s="1">
        <v>192.255382217565</v>
      </c>
      <c r="H1141">
        <v>6.524174679499813E-3</v>
      </c>
      <c r="I1141" s="1">
        <v>7500</v>
      </c>
      <c r="J1141" s="1">
        <v>0</v>
      </c>
      <c r="K1141" s="1">
        <v>-8</v>
      </c>
      <c r="L1141">
        <v>57.049737152777702</v>
      </c>
    </row>
    <row r="1142" spans="1:12" x14ac:dyDescent="0.3">
      <c r="A1142" s="1">
        <v>1140</v>
      </c>
      <c r="B1142" s="1">
        <v>25.4383680555556</v>
      </c>
      <c r="C1142" s="1">
        <v>-84.150001525878906</v>
      </c>
      <c r="D1142" s="1">
        <v>340.625</v>
      </c>
      <c r="E1142" s="1">
        <v>52.1568794250488</v>
      </c>
      <c r="F1142" s="1">
        <v>191.89500000000001</v>
      </c>
      <c r="G1142" s="1">
        <v>192.42749875958199</v>
      </c>
      <c r="H1142">
        <v>6.7660730000439527E-3</v>
      </c>
      <c r="I1142" s="1">
        <v>7500</v>
      </c>
      <c r="J1142" s="1">
        <v>0</v>
      </c>
      <c r="K1142" s="1">
        <v>-8</v>
      </c>
      <c r="L1142">
        <v>56.904103038194599</v>
      </c>
    </row>
    <row r="1143" spans="1:12" x14ac:dyDescent="0.3">
      <c r="A1143" s="1">
        <v>1141</v>
      </c>
      <c r="B1143" s="1">
        <v>25.486113561504101</v>
      </c>
      <c r="C1143" s="1">
        <v>-118.650188063076</v>
      </c>
      <c r="D1143" s="1">
        <v>337.49997997300397</v>
      </c>
      <c r="E1143" s="1">
        <v>52.1568794250488</v>
      </c>
      <c r="F1143" s="1">
        <v>191.89500000000001</v>
      </c>
      <c r="G1143" s="1">
        <v>192.60807987079301</v>
      </c>
      <c r="H1143">
        <v>7.0855300000353958E-3</v>
      </c>
      <c r="I1143" s="1">
        <v>7500</v>
      </c>
      <c r="J1143" s="1">
        <v>0</v>
      </c>
      <c r="K1143" s="1">
        <v>-8</v>
      </c>
      <c r="L1143">
        <v>57.010906870271</v>
      </c>
    </row>
    <row r="1144" spans="1:12" x14ac:dyDescent="0.3">
      <c r="A1144" s="1">
        <v>1142</v>
      </c>
      <c r="B1144" s="1">
        <v>25.8072916666667</v>
      </c>
      <c r="C1144" s="1">
        <v>-143.10000610351599</v>
      </c>
      <c r="D1144" s="1">
        <v>334.875</v>
      </c>
      <c r="E1144" s="1">
        <v>52.1568794250488</v>
      </c>
      <c r="F1144" s="1">
        <v>191.89500000000001</v>
      </c>
      <c r="G1144" s="1">
        <v>192.79999605799901</v>
      </c>
      <c r="H1144">
        <v>7.4365787239615939E-3</v>
      </c>
      <c r="I1144" s="1">
        <v>7500</v>
      </c>
      <c r="J1144" s="1">
        <v>0</v>
      </c>
      <c r="K1144" s="1">
        <v>-8</v>
      </c>
      <c r="L1144">
        <v>57.729363020833397</v>
      </c>
    </row>
    <row r="1145" spans="1:12" x14ac:dyDescent="0.3">
      <c r="A1145" s="1">
        <v>1143</v>
      </c>
      <c r="B1145" s="1">
        <v>26.1371527777778</v>
      </c>
      <c r="C1145" s="1">
        <v>-140.85000610351599</v>
      </c>
      <c r="D1145" s="1">
        <v>335</v>
      </c>
      <c r="E1145" s="1">
        <v>52.1568794250488</v>
      </c>
      <c r="F1145" s="1">
        <v>191.89500000000001</v>
      </c>
      <c r="G1145" s="1">
        <v>193.00629800970799</v>
      </c>
      <c r="H1145">
        <v>7.8931357074439913E-3</v>
      </c>
      <c r="I1145" s="1">
        <v>7500</v>
      </c>
      <c r="J1145" s="1">
        <v>0</v>
      </c>
      <c r="K1145" s="1">
        <v>-8</v>
      </c>
      <c r="L1145">
        <v>58.467242534722303</v>
      </c>
    </row>
    <row r="1146" spans="1:12" x14ac:dyDescent="0.3">
      <c r="A1146" s="1">
        <v>1144</v>
      </c>
      <c r="B1146" s="1">
        <v>26.666671633679599</v>
      </c>
      <c r="C1146" s="1">
        <v>-191.40002059927099</v>
      </c>
      <c r="D1146" s="1">
        <v>330.24999523166798</v>
      </c>
      <c r="E1146" s="1">
        <v>52.1568794250488</v>
      </c>
      <c r="F1146" s="1">
        <v>194.9</v>
      </c>
      <c r="G1146" s="1">
        <v>193.21832326355999</v>
      </c>
      <c r="H1146">
        <v>7.951029314062847E-3</v>
      </c>
      <c r="I1146" s="1">
        <v>7500</v>
      </c>
      <c r="J1146" s="1">
        <v>0</v>
      </c>
      <c r="K1146" s="1">
        <v>-8</v>
      </c>
      <c r="L1146">
        <v>59.651744444243199</v>
      </c>
    </row>
    <row r="1147" spans="1:12" x14ac:dyDescent="0.3">
      <c r="A1147" s="1">
        <v>1145</v>
      </c>
      <c r="B1147" s="1">
        <v>27.3177083333333</v>
      </c>
      <c r="C1147" s="1">
        <v>-192.90000915527301</v>
      </c>
      <c r="D1147" s="1">
        <v>329.625</v>
      </c>
      <c r="E1147" s="1">
        <v>52.1568794250488</v>
      </c>
      <c r="F1147" s="1">
        <v>194.9</v>
      </c>
      <c r="G1147" s="1">
        <v>193.41555850832901</v>
      </c>
      <c r="H1147">
        <v>7.2201136354350338E-3</v>
      </c>
      <c r="I1147" s="1">
        <v>7500</v>
      </c>
      <c r="J1147" s="1">
        <v>0</v>
      </c>
      <c r="K1147" s="1">
        <v>-8</v>
      </c>
      <c r="L1147">
        <v>61.108074479166604</v>
      </c>
    </row>
    <row r="1148" spans="1:12" x14ac:dyDescent="0.3">
      <c r="A1148" s="1">
        <v>1146</v>
      </c>
      <c r="B1148" s="1">
        <v>27.8732638888889</v>
      </c>
      <c r="C1148" s="1">
        <v>-200.40000915527301</v>
      </c>
      <c r="D1148" s="1">
        <v>328.875</v>
      </c>
      <c r="E1148" s="1">
        <v>52.1568794250488</v>
      </c>
      <c r="F1148" s="1">
        <v>194.9</v>
      </c>
      <c r="G1148" s="1">
        <v>193.58919715780999</v>
      </c>
      <c r="H1148">
        <v>6.2296175028841976E-3</v>
      </c>
      <c r="I1148" s="1">
        <v>7500</v>
      </c>
      <c r="J1148" s="1">
        <v>0</v>
      </c>
      <c r="K1148" s="1">
        <v>-8</v>
      </c>
      <c r="L1148">
        <v>62.350818923611101</v>
      </c>
    </row>
    <row r="1149" spans="1:12" x14ac:dyDescent="0.3">
      <c r="A1149" s="1">
        <v>1147</v>
      </c>
      <c r="B1149" s="1">
        <v>28.4201388888889</v>
      </c>
      <c r="C1149" s="1">
        <v>-175.05000305175801</v>
      </c>
      <c r="D1149" s="1">
        <v>331.125</v>
      </c>
      <c r="E1149" s="1">
        <v>52.1568794250488</v>
      </c>
      <c r="F1149" s="1">
        <v>194.9</v>
      </c>
      <c r="G1149" s="1">
        <v>193.741999361838</v>
      </c>
      <c r="H1149">
        <v>5.3765726063835159E-3</v>
      </c>
      <c r="I1149" s="1">
        <v>7500</v>
      </c>
      <c r="J1149" s="1">
        <v>0</v>
      </c>
      <c r="K1149" s="1">
        <v>-8</v>
      </c>
      <c r="L1149">
        <v>63.5741454861111</v>
      </c>
    </row>
    <row r="1150" spans="1:12" x14ac:dyDescent="0.3">
      <c r="A1150" s="1">
        <v>1148</v>
      </c>
      <c r="B1150" s="1">
        <v>28.6762168340966</v>
      </c>
      <c r="C1150" s="1">
        <v>-142.94991722248199</v>
      </c>
      <c r="D1150" s="1">
        <v>334.12500858293299</v>
      </c>
      <c r="E1150" s="1">
        <v>52.1568794250488</v>
      </c>
      <c r="F1150" s="1">
        <v>194.9</v>
      </c>
      <c r="G1150" s="1">
        <v>193.87639405532701</v>
      </c>
      <c r="H1150">
        <v>4.6866428112148032E-3</v>
      </c>
      <c r="I1150" s="1">
        <v>7500</v>
      </c>
      <c r="J1150" s="1">
        <v>0</v>
      </c>
      <c r="K1150" s="1">
        <v>-8</v>
      </c>
      <c r="L1150">
        <v>64.146976484864098</v>
      </c>
    </row>
    <row r="1151" spans="1:12" x14ac:dyDescent="0.3">
      <c r="A1151" s="1">
        <v>1149</v>
      </c>
      <c r="B1151" s="1">
        <v>28.8802067770145</v>
      </c>
      <c r="C1151" s="1">
        <v>-130.50009498454901</v>
      </c>
      <c r="D1151" s="1">
        <v>335.24999141706701</v>
      </c>
      <c r="E1151" s="1">
        <v>52.1568794250488</v>
      </c>
      <c r="F1151" s="1">
        <v>194.9</v>
      </c>
      <c r="G1151" s="1">
        <v>193.99451756847901</v>
      </c>
      <c r="H1151">
        <v>4.0901314667231414E-3</v>
      </c>
      <c r="I1151" s="1">
        <v>7500</v>
      </c>
      <c r="J1151" s="1">
        <v>0</v>
      </c>
      <c r="K1151" s="1">
        <v>-8</v>
      </c>
      <c r="L1151">
        <v>64.603289747774795</v>
      </c>
    </row>
    <row r="1152" spans="1:12" x14ac:dyDescent="0.3">
      <c r="A1152" s="1">
        <v>1150</v>
      </c>
      <c r="B1152" s="1">
        <v>28.9887152777778</v>
      </c>
      <c r="C1152" s="1">
        <v>-123.300003051758</v>
      </c>
      <c r="D1152" s="1">
        <v>336</v>
      </c>
      <c r="E1152" s="1">
        <v>52.1568794250488</v>
      </c>
      <c r="F1152" s="1">
        <v>194.9</v>
      </c>
      <c r="G1152" s="1">
        <v>194.098247585764</v>
      </c>
      <c r="H1152">
        <v>3.5782971978871522E-3</v>
      </c>
      <c r="I1152" s="1">
        <v>7500</v>
      </c>
      <c r="J1152" s="1">
        <v>0</v>
      </c>
      <c r="K1152" s="1">
        <v>-8</v>
      </c>
      <c r="L1152">
        <v>64.846016753472298</v>
      </c>
    </row>
    <row r="1153" spans="1:12" x14ac:dyDescent="0.3">
      <c r="A1153" s="1">
        <v>1151</v>
      </c>
      <c r="B1153" s="1">
        <v>29.1579874356378</v>
      </c>
      <c r="C1153" s="1">
        <v>-118.50020103146799</v>
      </c>
      <c r="D1153" s="1">
        <v>336.37498188047499</v>
      </c>
      <c r="E1153" s="1">
        <v>52.1568794250488</v>
      </c>
      <c r="F1153" s="1">
        <v>194.9</v>
      </c>
      <c r="G1153" s="1">
        <v>194.18923299347901</v>
      </c>
      <c r="H1153">
        <v>3.1204333142589614E-3</v>
      </c>
      <c r="I1153" s="1">
        <v>7500</v>
      </c>
      <c r="J1153" s="1">
        <v>0</v>
      </c>
      <c r="K1153" s="1">
        <v>-8</v>
      </c>
      <c r="L1153">
        <v>65.224668414275499</v>
      </c>
    </row>
    <row r="1154" spans="1:12" x14ac:dyDescent="0.3">
      <c r="A1154" s="1">
        <v>1152</v>
      </c>
      <c r="B1154" s="1">
        <v>29.3315958976955</v>
      </c>
      <c r="C1154" s="1">
        <v>-143.849812701443</v>
      </c>
      <c r="D1154" s="1">
        <v>334.00001811952501</v>
      </c>
      <c r="E1154" s="1">
        <v>52.1568794250488</v>
      </c>
      <c r="F1154" s="1">
        <v>194.9</v>
      </c>
      <c r="G1154" s="1">
        <v>194.26892009035399</v>
      </c>
      <c r="H1154">
        <v>2.7167698334336307E-3</v>
      </c>
      <c r="I1154" s="1">
        <v>7500</v>
      </c>
      <c r="J1154" s="1">
        <v>0</v>
      </c>
      <c r="K1154" s="1">
        <v>-8</v>
      </c>
      <c r="L1154">
        <v>65.613020127391096</v>
      </c>
    </row>
    <row r="1155" spans="1:12" x14ac:dyDescent="0.3">
      <c r="A1155" s="1">
        <v>1153</v>
      </c>
      <c r="B1155" s="1">
        <v>30.0954861111111</v>
      </c>
      <c r="C1155" s="1">
        <v>-85.350006103515597</v>
      </c>
      <c r="D1155" s="1">
        <v>339.125</v>
      </c>
      <c r="E1155" s="1">
        <v>52.1568794250488</v>
      </c>
      <c r="F1155" s="1">
        <v>194.9</v>
      </c>
      <c r="G1155" s="1">
        <v>194.338575577829</v>
      </c>
      <c r="H1155">
        <v>2.3144849498952093E-3</v>
      </c>
      <c r="I1155" s="1">
        <v>7500</v>
      </c>
      <c r="J1155" s="1">
        <v>0</v>
      </c>
      <c r="K1155" s="1">
        <v>-8</v>
      </c>
      <c r="L1155">
        <v>67.321796701388905</v>
      </c>
    </row>
    <row r="1156" spans="1:12" x14ac:dyDescent="0.3">
      <c r="A1156" s="1">
        <v>1154</v>
      </c>
      <c r="B1156" s="1">
        <v>30.0954861111111</v>
      </c>
      <c r="C1156" s="1">
        <v>-85.350006103515597</v>
      </c>
      <c r="D1156" s="1">
        <v>339.125</v>
      </c>
      <c r="E1156" s="1">
        <v>52.1568794250488</v>
      </c>
      <c r="F1156" s="1">
        <v>194.9</v>
      </c>
      <c r="G1156" s="1">
        <v>194.39930669546499</v>
      </c>
      <c r="H1156">
        <v>2.0179490914075783E-3</v>
      </c>
      <c r="I1156" s="1">
        <v>7500</v>
      </c>
      <c r="J1156" s="1">
        <v>0</v>
      </c>
      <c r="K1156" s="1">
        <v>-8</v>
      </c>
      <c r="L1156">
        <v>67.321796701388905</v>
      </c>
    </row>
    <row r="1157" spans="1:12" x14ac:dyDescent="0.3">
      <c r="A1157" s="1">
        <v>1155</v>
      </c>
      <c r="B1157" s="1">
        <v>29.5920138888889</v>
      </c>
      <c r="C1157" s="1">
        <v>-52.800003051757798</v>
      </c>
      <c r="D1157" s="1">
        <v>342.5</v>
      </c>
      <c r="E1157" s="1">
        <v>52.1568794250488</v>
      </c>
      <c r="F1157" s="1">
        <v>194.9</v>
      </c>
      <c r="G1157" s="1">
        <v>194.45207882156399</v>
      </c>
      <c r="H1157">
        <v>1.7833241856583717E-3</v>
      </c>
      <c r="I1157" s="1">
        <v>7500</v>
      </c>
      <c r="J1157" s="1">
        <v>0</v>
      </c>
      <c r="K1157" s="1">
        <v>-8</v>
      </c>
      <c r="L1157">
        <v>66.195559548611101</v>
      </c>
    </row>
    <row r="1158" spans="1:12" x14ac:dyDescent="0.3">
      <c r="A1158" s="1">
        <v>1156</v>
      </c>
      <c r="B1158" s="1">
        <v>29.353300432349201</v>
      </c>
      <c r="C1158" s="1">
        <v>-70.049871445784703</v>
      </c>
      <c r="D1158" s="1">
        <v>341.00001144399801</v>
      </c>
      <c r="E1158" s="1">
        <v>52.1568794250488</v>
      </c>
      <c r="F1158" s="1">
        <v>194.9</v>
      </c>
      <c r="G1158" s="1">
        <v>194.49773081876</v>
      </c>
      <c r="H1158">
        <v>1.5552600534763257E-3</v>
      </c>
      <c r="I1158" s="1">
        <v>7500</v>
      </c>
      <c r="J1158" s="1">
        <v>0</v>
      </c>
      <c r="K1158" s="1">
        <v>-8</v>
      </c>
      <c r="L1158">
        <v>65.661571869139095</v>
      </c>
    </row>
    <row r="1159" spans="1:12" x14ac:dyDescent="0.3">
      <c r="A1159" s="1">
        <v>1157</v>
      </c>
      <c r="B1159" s="1">
        <v>29.2664921283863</v>
      </c>
      <c r="C1159" s="1">
        <v>-93.000132749516993</v>
      </c>
      <c r="D1159" s="1">
        <v>338.87498855608197</v>
      </c>
      <c r="E1159" s="1">
        <v>52.1568794250488</v>
      </c>
      <c r="F1159" s="1">
        <v>194.9</v>
      </c>
      <c r="G1159" s="1">
        <v>194.53698836853701</v>
      </c>
      <c r="H1159">
        <v>1.3413825400572146E-3</v>
      </c>
      <c r="I1159" s="1">
        <v>7500</v>
      </c>
      <c r="J1159" s="1">
        <v>0</v>
      </c>
      <c r="K1159" s="1">
        <v>-8</v>
      </c>
      <c r="L1159">
        <v>65.467386901672498</v>
      </c>
    </row>
    <row r="1160" spans="1:12" x14ac:dyDescent="0.3">
      <c r="A1160" s="1">
        <v>1158</v>
      </c>
      <c r="B1160" s="1">
        <v>29.2057291666667</v>
      </c>
      <c r="C1160" s="1">
        <v>-101.700004577637</v>
      </c>
      <c r="D1160" s="1">
        <v>338.125</v>
      </c>
      <c r="E1160" s="1">
        <v>52.1568794250488</v>
      </c>
      <c r="F1160" s="1">
        <v>194.9</v>
      </c>
      <c r="G1160" s="1">
        <v>194.57047550661301</v>
      </c>
      <c r="H1160">
        <v>1.1465950814780112E-3</v>
      </c>
      <c r="I1160" s="1">
        <v>7500</v>
      </c>
      <c r="J1160" s="1">
        <v>0</v>
      </c>
      <c r="K1160" s="1">
        <v>-8</v>
      </c>
      <c r="L1160">
        <v>65.331463802083405</v>
      </c>
    </row>
    <row r="1161" spans="1:12" x14ac:dyDescent="0.3">
      <c r="A1161" s="1">
        <v>1159</v>
      </c>
      <c r="B1161" s="1">
        <v>29.184027943344901</v>
      </c>
      <c r="C1161" s="1">
        <v>-102.00003051739</v>
      </c>
      <c r="D1161" s="1">
        <v>337.99999713900098</v>
      </c>
      <c r="E1161" s="1">
        <v>52.1568794250488</v>
      </c>
      <c r="F1161" s="1">
        <v>194.9</v>
      </c>
      <c r="G1161" s="1">
        <v>194.59872454258101</v>
      </c>
      <c r="H1161">
        <v>9.6796235372891871E-4</v>
      </c>
      <c r="I1161" s="1">
        <v>7500</v>
      </c>
      <c r="J1161" s="1">
        <v>0</v>
      </c>
      <c r="K1161" s="1">
        <v>-8</v>
      </c>
      <c r="L1161">
        <v>65.282919467585899</v>
      </c>
    </row>
    <row r="1162" spans="1:12" x14ac:dyDescent="0.3">
      <c r="A1162" s="1">
        <v>1160</v>
      </c>
      <c r="B1162" s="1">
        <v>29.2057291666667</v>
      </c>
      <c r="C1162" s="1">
        <v>-105.000007629395</v>
      </c>
      <c r="D1162" s="1">
        <v>337.625</v>
      </c>
      <c r="E1162" s="1">
        <v>52.1568794250488</v>
      </c>
      <c r="F1162" s="1">
        <v>194.9</v>
      </c>
      <c r="G1162" s="1">
        <v>194.62218452146601</v>
      </c>
      <c r="H1162">
        <v>8.0326641646223196E-4</v>
      </c>
      <c r="I1162" s="1">
        <v>7500</v>
      </c>
      <c r="J1162" s="1">
        <v>0</v>
      </c>
      <c r="K1162" s="1">
        <v>-8</v>
      </c>
      <c r="L1162">
        <v>65.331463802083405</v>
      </c>
    </row>
    <row r="1163" spans="1:12" x14ac:dyDescent="0.3">
      <c r="A1163" s="1">
        <v>1161</v>
      </c>
      <c r="B1163" s="1">
        <v>29.153646230694299</v>
      </c>
      <c r="C1163" s="1">
        <v>-103.200018310457</v>
      </c>
      <c r="D1163" s="1">
        <v>337.74999904633398</v>
      </c>
      <c r="E1163" s="1">
        <v>52.1568794250488</v>
      </c>
      <c r="F1163" s="1">
        <v>194.9</v>
      </c>
      <c r="G1163" s="1">
        <v>194.64122836172299</v>
      </c>
      <c r="H1163">
        <v>6.5322332104278717E-4</v>
      </c>
      <c r="I1163" s="1">
        <v>7500</v>
      </c>
      <c r="J1163" s="1">
        <v>0</v>
      </c>
      <c r="K1163" s="1">
        <v>-8</v>
      </c>
      <c r="L1163">
        <v>65.214957399289403</v>
      </c>
    </row>
    <row r="1164" spans="1:12" x14ac:dyDescent="0.3">
      <c r="A1164" s="1">
        <v>1162</v>
      </c>
      <c r="B1164" s="1">
        <v>29.186197668314101</v>
      </c>
      <c r="C1164" s="1">
        <v>-104.399996185303</v>
      </c>
      <c r="D1164" s="1">
        <v>337.62500095367398</v>
      </c>
      <c r="E1164" s="1">
        <v>52.1568794250488</v>
      </c>
      <c r="F1164" s="1">
        <v>194.9</v>
      </c>
      <c r="G1164" s="1">
        <v>194.65615878312599</v>
      </c>
      <c r="H1164">
        <v>5.1155762815916438E-4</v>
      </c>
      <c r="I1164" s="1">
        <v>7500</v>
      </c>
      <c r="J1164" s="1">
        <v>0</v>
      </c>
      <c r="K1164" s="1">
        <v>-8</v>
      </c>
      <c r="L1164">
        <v>65.287773012158596</v>
      </c>
    </row>
    <row r="1165" spans="1:12" x14ac:dyDescent="0.3">
      <c r="A1165" s="1">
        <v>1163</v>
      </c>
      <c r="B1165" s="1">
        <v>29.218749751647501</v>
      </c>
      <c r="C1165" s="1">
        <v>-105.59999694824199</v>
      </c>
      <c r="D1165" s="1">
        <v>337.50000095367398</v>
      </c>
      <c r="E1165" s="1">
        <v>52.1568794250488</v>
      </c>
      <c r="F1165" s="1">
        <v>194.9</v>
      </c>
      <c r="G1165" s="1">
        <v>194.66721311878101</v>
      </c>
      <c r="H1165">
        <v>3.7833021647693595E-4</v>
      </c>
      <c r="I1165" s="1">
        <v>7500</v>
      </c>
      <c r="J1165" s="1">
        <v>0</v>
      </c>
      <c r="K1165" s="1">
        <v>-8</v>
      </c>
      <c r="L1165">
        <v>65.360590069450296</v>
      </c>
    </row>
    <row r="1166" spans="1:12" x14ac:dyDescent="0.3">
      <c r="A1166" s="1">
        <v>1164</v>
      </c>
      <c r="B1166" s="1">
        <v>29.166666865347199</v>
      </c>
      <c r="C1166" s="1">
        <v>-102.599999237106</v>
      </c>
      <c r="D1166" s="1">
        <v>337.874998092667</v>
      </c>
      <c r="E1166" s="1">
        <v>52.1568794250488</v>
      </c>
      <c r="F1166" s="1">
        <v>194.9</v>
      </c>
      <c r="G1166" s="1">
        <v>194.67456708776299</v>
      </c>
      <c r="H1166">
        <v>2.5213608033641506E-4</v>
      </c>
      <c r="I1166" s="1">
        <v>7499.9931336013997</v>
      </c>
      <c r="J1166" s="1">
        <v>0</v>
      </c>
      <c r="K1166" s="1">
        <v>-8</v>
      </c>
      <c r="L1166">
        <v>65.244083777769802</v>
      </c>
    </row>
    <row r="1167" spans="1:12" x14ac:dyDescent="0.3">
      <c r="A1167" s="1">
        <v>1165</v>
      </c>
      <c r="B1167" s="1">
        <v>29.1927083333333</v>
      </c>
      <c r="C1167" s="1">
        <v>-101.700004577637</v>
      </c>
      <c r="D1167" s="1">
        <v>337.625</v>
      </c>
      <c r="E1167" s="1">
        <v>52.1568794250488</v>
      </c>
      <c r="F1167" s="1">
        <v>194.9</v>
      </c>
      <c r="G1167" s="1">
        <v>194.67833758833299</v>
      </c>
      <c r="H1167">
        <v>1.2915898509413179E-4</v>
      </c>
      <c r="I1167" s="1">
        <v>6600</v>
      </c>
      <c r="J1167" s="1">
        <v>0</v>
      </c>
      <c r="K1167" s="1">
        <v>-8</v>
      </c>
      <c r="L1167">
        <v>65.302336979166597</v>
      </c>
    </row>
    <row r="1168" spans="1:12" x14ac:dyDescent="0.3">
      <c r="A1168" s="1">
        <v>1166</v>
      </c>
      <c r="B1168" s="1">
        <v>29.223090211551501</v>
      </c>
      <c r="C1168" s="1">
        <v>-102.29988632384899</v>
      </c>
      <c r="D1168" s="1">
        <v>337.87500858293299</v>
      </c>
      <c r="E1168" s="1">
        <v>52.1568794250488</v>
      </c>
      <c r="F1168" s="1">
        <v>194.9</v>
      </c>
      <c r="G1168" s="1">
        <v>194.678584556148</v>
      </c>
      <c r="H1168">
        <v>8.4511190711591767E-6</v>
      </c>
      <c r="I1168" s="1">
        <v>6600</v>
      </c>
      <c r="J1168" s="1">
        <v>0</v>
      </c>
      <c r="K1168" s="1">
        <v>-8</v>
      </c>
      <c r="L1168">
        <v>65.370299417827994</v>
      </c>
    </row>
    <row r="1169" spans="1:12" x14ac:dyDescent="0.3">
      <c r="A1169" s="1">
        <v>1167</v>
      </c>
      <c r="B1169" s="1">
        <v>29.214409788448499</v>
      </c>
      <c r="C1169" s="1">
        <v>-87.000116727908903</v>
      </c>
      <c r="D1169" s="1">
        <v>338.99999141706701</v>
      </c>
      <c r="E1169" s="1">
        <v>52.1568794250488</v>
      </c>
      <c r="F1169" s="1">
        <v>194.9</v>
      </c>
      <c r="G1169" s="1">
        <v>194.67531191699399</v>
      </c>
      <c r="H1169">
        <v>-1.1202140260741625E-4</v>
      </c>
      <c r="I1169" s="1">
        <v>6600</v>
      </c>
      <c r="J1169" s="1">
        <v>0</v>
      </c>
      <c r="K1169" s="1">
        <v>-8</v>
      </c>
      <c r="L1169">
        <v>65.350881832172107</v>
      </c>
    </row>
    <row r="1170" spans="1:12" x14ac:dyDescent="0.3">
      <c r="A1170" s="1">
        <v>1168</v>
      </c>
      <c r="B1170" s="1">
        <v>29.2534722222222</v>
      </c>
      <c r="C1170" s="1">
        <v>-88.050003051757798</v>
      </c>
      <c r="D1170" s="1">
        <v>339.125</v>
      </c>
      <c r="E1170" s="1">
        <v>52.1568794250488</v>
      </c>
      <c r="F1170" s="1">
        <v>194.9</v>
      </c>
      <c r="G1170" s="1">
        <v>194.668467649191</v>
      </c>
      <c r="H1170">
        <v>-2.3396429023670424E-4</v>
      </c>
      <c r="I1170" s="1">
        <v>6600</v>
      </c>
      <c r="J1170" s="1">
        <v>0</v>
      </c>
      <c r="K1170" s="1">
        <v>-8</v>
      </c>
      <c r="L1170">
        <v>65.438262152777696</v>
      </c>
    </row>
    <row r="1171" spans="1:12" x14ac:dyDescent="0.3">
      <c r="A1171" s="1">
        <v>1169</v>
      </c>
      <c r="B1171" s="1">
        <v>29.3185763888889</v>
      </c>
      <c r="C1171" s="1">
        <v>-83.25</v>
      </c>
      <c r="D1171" s="1">
        <v>339.75</v>
      </c>
      <c r="E1171" s="1">
        <v>52.1568794250488</v>
      </c>
      <c r="F1171" s="1">
        <v>194.9</v>
      </c>
      <c r="G1171" s="1">
        <v>194.657942956656</v>
      </c>
      <c r="H1171">
        <v>-3.5897693740109257E-4</v>
      </c>
      <c r="I1171" s="1">
        <v>6600</v>
      </c>
      <c r="J1171" s="1">
        <v>0</v>
      </c>
      <c r="K1171" s="1">
        <v>-8</v>
      </c>
      <c r="L1171">
        <v>65.583896267361098</v>
      </c>
    </row>
    <row r="1172" spans="1:12" x14ac:dyDescent="0.3">
      <c r="A1172" s="1">
        <v>1170</v>
      </c>
      <c r="B1172" s="1">
        <v>29.3055555555556</v>
      </c>
      <c r="C1172" s="1">
        <v>-72.300003051757798</v>
      </c>
      <c r="D1172" s="1">
        <v>340.5</v>
      </c>
      <c r="E1172" s="1">
        <v>52.1568794250488</v>
      </c>
      <c r="F1172" s="1">
        <v>194.9</v>
      </c>
      <c r="G1172" s="1">
        <v>194.643570539492</v>
      </c>
      <c r="H1172">
        <v>-4.9043321198619636E-4</v>
      </c>
      <c r="I1172" s="1">
        <v>6600</v>
      </c>
      <c r="J1172" s="1">
        <v>0</v>
      </c>
      <c r="K1172" s="1">
        <v>-8</v>
      </c>
      <c r="L1172">
        <v>65.554769444444602</v>
      </c>
    </row>
    <row r="1173" spans="1:12" x14ac:dyDescent="0.3">
      <c r="A1173" s="1">
        <v>1171</v>
      </c>
      <c r="B1173" s="1">
        <v>29.3402777777778</v>
      </c>
      <c r="C1173" s="1">
        <v>-66.449966812438603</v>
      </c>
      <c r="D1173" s="1">
        <v>341.37500286099902</v>
      </c>
      <c r="E1173" s="1">
        <v>52.1568794250488</v>
      </c>
      <c r="F1173" s="1">
        <v>194.9</v>
      </c>
      <c r="G1173" s="1">
        <v>194.62512193459401</v>
      </c>
      <c r="H1173">
        <v>-6.2878089476124113E-4</v>
      </c>
      <c r="I1173" s="1">
        <v>6600</v>
      </c>
      <c r="J1173" s="1">
        <v>0</v>
      </c>
      <c r="K1173" s="1">
        <v>-8</v>
      </c>
      <c r="L1173">
        <v>65.632440972222298</v>
      </c>
    </row>
    <row r="1174" spans="1:12" x14ac:dyDescent="0.3">
      <c r="A1174" s="1">
        <v>1172</v>
      </c>
      <c r="B1174" s="1">
        <v>29.3402777777778</v>
      </c>
      <c r="C1174" s="1">
        <v>-61.500003814697301</v>
      </c>
      <c r="D1174" s="1">
        <v>341.75</v>
      </c>
      <c r="E1174" s="1">
        <v>52.1568794250488</v>
      </c>
      <c r="F1174" s="1">
        <v>194.9</v>
      </c>
      <c r="G1174" s="1">
        <v>194.60230388401601</v>
      </c>
      <c r="H1174">
        <v>-7.7770405075809103E-4</v>
      </c>
      <c r="I1174" s="1">
        <v>6600</v>
      </c>
      <c r="J1174" s="1">
        <v>0</v>
      </c>
      <c r="K1174" s="1">
        <v>-8</v>
      </c>
      <c r="L1174">
        <v>65.632440972222298</v>
      </c>
    </row>
    <row r="1175" spans="1:12" x14ac:dyDescent="0.3">
      <c r="A1175" s="1">
        <v>1173</v>
      </c>
      <c r="B1175" s="1">
        <v>29.2621527777778</v>
      </c>
      <c r="C1175" s="1">
        <v>-58.500003814697301</v>
      </c>
      <c r="D1175" s="1">
        <v>342.125</v>
      </c>
      <c r="E1175" s="1">
        <v>52.1568794250488</v>
      </c>
      <c r="F1175" s="1">
        <v>194.9</v>
      </c>
      <c r="G1175" s="1">
        <v>194.574753673359</v>
      </c>
      <c r="H1175">
        <v>-9.4149651040338243E-4</v>
      </c>
      <c r="I1175" s="1">
        <v>6600</v>
      </c>
      <c r="J1175" s="1">
        <v>0</v>
      </c>
      <c r="K1175" s="1">
        <v>-8</v>
      </c>
      <c r="L1175">
        <v>65.457680034722301</v>
      </c>
    </row>
    <row r="1176" spans="1:12" x14ac:dyDescent="0.3">
      <c r="A1176" s="1">
        <v>1174</v>
      </c>
      <c r="B1176" s="1">
        <v>29.2621527777778</v>
      </c>
      <c r="C1176" s="1">
        <v>-57.000015258695001</v>
      </c>
      <c r="D1176" s="1">
        <v>342.125</v>
      </c>
      <c r="E1176" s="1">
        <v>52.1568794250488</v>
      </c>
      <c r="F1176" s="1">
        <v>194.9</v>
      </c>
      <c r="G1176" s="1">
        <v>194.542033366081</v>
      </c>
      <c r="H1176">
        <v>-1.1181786365814497E-3</v>
      </c>
      <c r="I1176" s="1">
        <v>6600</v>
      </c>
      <c r="J1176" s="1">
        <v>0</v>
      </c>
      <c r="K1176" s="1">
        <v>-8</v>
      </c>
      <c r="L1176">
        <v>65.457680034722301</v>
      </c>
    </row>
    <row r="1177" spans="1:12" x14ac:dyDescent="0.3">
      <c r="A1177" s="1">
        <v>1175</v>
      </c>
      <c r="B1177" s="1">
        <v>29.2708333333333</v>
      </c>
      <c r="C1177" s="1">
        <v>-64.800003051757798</v>
      </c>
      <c r="D1177" s="1">
        <v>341.75</v>
      </c>
      <c r="E1177" s="1">
        <v>52.1568794250488</v>
      </c>
      <c r="F1177" s="1">
        <v>194.9</v>
      </c>
      <c r="G1177" s="1">
        <v>194.50362284208899</v>
      </c>
      <c r="H1177">
        <v>-1.3122460361259369E-3</v>
      </c>
      <c r="I1177" s="1">
        <v>6600</v>
      </c>
      <c r="J1177" s="1">
        <v>0</v>
      </c>
      <c r="K1177" s="1">
        <v>-8</v>
      </c>
      <c r="L1177">
        <v>65.477097916666594</v>
      </c>
    </row>
    <row r="1178" spans="1:12" x14ac:dyDescent="0.3">
      <c r="A1178" s="1">
        <v>1176</v>
      </c>
      <c r="B1178" s="1">
        <v>29.197049174039201</v>
      </c>
      <c r="C1178" s="1">
        <v>-60.300037383750798</v>
      </c>
      <c r="D1178" s="1">
        <v>341.999998092667</v>
      </c>
      <c r="E1178" s="1">
        <v>52.1568794250488</v>
      </c>
      <c r="F1178" s="1">
        <v>194.9</v>
      </c>
      <c r="G1178" s="1">
        <v>194.45891152993701</v>
      </c>
      <c r="H1178">
        <v>-1.5313646718445001E-3</v>
      </c>
      <c r="I1178" s="1">
        <v>6600</v>
      </c>
      <c r="J1178" s="1">
        <v>0</v>
      </c>
      <c r="K1178" s="1">
        <v>-8</v>
      </c>
      <c r="L1178">
        <v>65.312047179375298</v>
      </c>
    </row>
    <row r="1179" spans="1:12" x14ac:dyDescent="0.3">
      <c r="A1179" s="1">
        <v>1177</v>
      </c>
      <c r="B1179" s="1">
        <v>29.1883680555556</v>
      </c>
      <c r="C1179" s="1">
        <v>-65.550003051757798</v>
      </c>
      <c r="D1179" s="1">
        <v>341.5</v>
      </c>
      <c r="E1179" s="1">
        <v>52.1568794250488</v>
      </c>
      <c r="F1179" s="1">
        <v>194.9</v>
      </c>
      <c r="G1179" s="1">
        <v>194.40718870121501</v>
      </c>
      <c r="H1179">
        <v>-1.7720365761055787E-3</v>
      </c>
      <c r="I1179" s="1">
        <v>6600</v>
      </c>
      <c r="J1179" s="1">
        <v>0</v>
      </c>
      <c r="K1179" s="1">
        <v>-8</v>
      </c>
      <c r="L1179">
        <v>65.292628038194593</v>
      </c>
    </row>
    <row r="1180" spans="1:12" x14ac:dyDescent="0.3">
      <c r="A1180" s="1">
        <v>1178</v>
      </c>
      <c r="B1180" s="1">
        <v>29.105902612211999</v>
      </c>
      <c r="C1180" s="1">
        <v>-69.900115964982504</v>
      </c>
      <c r="D1180" s="1">
        <v>341.12498950974901</v>
      </c>
      <c r="E1180" s="1">
        <v>52.1568794250488</v>
      </c>
      <c r="F1180" s="1">
        <v>194.9</v>
      </c>
      <c r="G1180" s="1">
        <v>194.34763217285899</v>
      </c>
      <c r="H1180">
        <v>-2.0462024734125409E-3</v>
      </c>
      <c r="I1180" s="1">
        <v>6600</v>
      </c>
      <c r="J1180" s="1">
        <v>0</v>
      </c>
      <c r="K1180" s="1">
        <v>-8</v>
      </c>
      <c r="L1180">
        <v>65.108157789361499</v>
      </c>
    </row>
    <row r="1181" spans="1:12" x14ac:dyDescent="0.3">
      <c r="A1181" s="1">
        <v>1179</v>
      </c>
      <c r="B1181" s="1">
        <v>29.084201554454701</v>
      </c>
      <c r="C1181" s="1">
        <v>-84.899887086775394</v>
      </c>
      <c r="D1181" s="1">
        <v>339.75001049025099</v>
      </c>
      <c r="E1181" s="1">
        <v>52.1568794250488</v>
      </c>
      <c r="F1181" s="1">
        <v>194.9</v>
      </c>
      <c r="G1181" s="1">
        <v>194.27929523777101</v>
      </c>
      <c r="H1181">
        <v>-2.3496260620569252E-3</v>
      </c>
      <c r="I1181" s="1">
        <v>6600</v>
      </c>
      <c r="J1181" s="1">
        <v>0</v>
      </c>
      <c r="K1181" s="1">
        <v>-8</v>
      </c>
      <c r="L1181">
        <v>65.059613825222002</v>
      </c>
    </row>
    <row r="1182" spans="1:12" x14ac:dyDescent="0.3">
      <c r="A1182" s="1">
        <v>1180</v>
      </c>
      <c r="B1182" s="1">
        <v>29.1015625</v>
      </c>
      <c r="C1182" s="1">
        <v>-81.150001525878906</v>
      </c>
      <c r="D1182" s="1">
        <v>340</v>
      </c>
      <c r="E1182" s="1">
        <v>52.1568794250488</v>
      </c>
      <c r="F1182" s="1">
        <v>194.9</v>
      </c>
      <c r="G1182" s="1">
        <v>194.20109161601999</v>
      </c>
      <c r="H1182">
        <v>-2.6872686260241917E-3</v>
      </c>
      <c r="I1182" s="1">
        <v>6600</v>
      </c>
      <c r="J1182" s="1">
        <v>0</v>
      </c>
      <c r="K1182" s="1">
        <v>-8</v>
      </c>
      <c r="L1182">
        <v>65.098449218750005</v>
      </c>
    </row>
    <row r="1183" spans="1:12" x14ac:dyDescent="0.3">
      <c r="A1183" s="1">
        <v>1181</v>
      </c>
      <c r="B1183" s="1">
        <v>29.2274292310289</v>
      </c>
      <c r="C1183" s="1">
        <v>-87.449987411771204</v>
      </c>
      <c r="D1183" s="1">
        <v>339.37500095365903</v>
      </c>
      <c r="E1183" s="1">
        <v>52.1568794250488</v>
      </c>
      <c r="F1183" s="1">
        <v>194.9</v>
      </c>
      <c r="G1183" s="1">
        <v>194.11177818740001</v>
      </c>
      <c r="H1183">
        <v>-3.0558133223264677E-3</v>
      </c>
      <c r="I1183" s="1">
        <v>6600</v>
      </c>
      <c r="J1183" s="1">
        <v>0</v>
      </c>
      <c r="K1183" s="1">
        <v>-8</v>
      </c>
      <c r="L1183">
        <v>65.380005544057894</v>
      </c>
    </row>
    <row r="1184" spans="1:12" x14ac:dyDescent="0.3">
      <c r="A1184" s="1">
        <v>1182</v>
      </c>
      <c r="B1184" s="1">
        <v>29.0538207689711</v>
      </c>
      <c r="C1184" s="1">
        <v>-85.200021743502205</v>
      </c>
      <c r="D1184" s="1">
        <v>339.49999904634097</v>
      </c>
      <c r="E1184" s="1">
        <v>52.1568794250488</v>
      </c>
      <c r="F1184" s="1">
        <v>194.9</v>
      </c>
      <c r="G1184" s="1">
        <v>194.00993523086501</v>
      </c>
      <c r="H1184">
        <v>-3.5053277814304355E-3</v>
      </c>
      <c r="I1184" s="1">
        <v>6600</v>
      </c>
      <c r="J1184" s="1">
        <v>0</v>
      </c>
      <c r="K1184" s="1">
        <v>-8</v>
      </c>
      <c r="L1184">
        <v>64.991653830942099</v>
      </c>
    </row>
    <row r="1185" spans="1:12" x14ac:dyDescent="0.3">
      <c r="A1185" s="1">
        <v>1183</v>
      </c>
      <c r="B1185" s="1">
        <v>29.0407986111111</v>
      </c>
      <c r="C1185" s="1">
        <v>-93.600006103515597</v>
      </c>
      <c r="D1185" s="1">
        <v>338.75</v>
      </c>
      <c r="E1185" s="1">
        <v>52.1568794250488</v>
      </c>
      <c r="F1185" s="1">
        <v>194.9</v>
      </c>
      <c r="G1185" s="1">
        <v>193.89394385672301</v>
      </c>
      <c r="H1185">
        <v>-3.9940941051056994E-3</v>
      </c>
      <c r="I1185" s="1">
        <v>6600</v>
      </c>
      <c r="J1185" s="1">
        <v>0</v>
      </c>
      <c r="K1185" s="1">
        <v>-8</v>
      </c>
      <c r="L1185">
        <v>64.962524045138906</v>
      </c>
    </row>
    <row r="1186" spans="1:12" x14ac:dyDescent="0.3">
      <c r="A1186" s="1">
        <v>1184</v>
      </c>
      <c r="B1186" s="1">
        <v>29.0451388888889</v>
      </c>
      <c r="C1186" s="1">
        <v>-96</v>
      </c>
      <c r="D1186" s="1">
        <v>338.375</v>
      </c>
      <c r="E1186" s="1">
        <v>52.1568794250488</v>
      </c>
      <c r="F1186" s="1">
        <v>192.554</v>
      </c>
      <c r="G1186" s="1">
        <v>193.77128324262199</v>
      </c>
      <c r="H1186">
        <v>-4.2231155848028636E-3</v>
      </c>
      <c r="I1186" s="1">
        <v>6600</v>
      </c>
      <c r="J1186" s="1">
        <v>0</v>
      </c>
      <c r="K1186" s="1">
        <v>-8</v>
      </c>
      <c r="L1186">
        <v>64.972232986111095</v>
      </c>
    </row>
    <row r="1187" spans="1:12" x14ac:dyDescent="0.3">
      <c r="A1187" s="1">
        <v>1185</v>
      </c>
      <c r="B1187" s="1">
        <v>29.0798611111111</v>
      </c>
      <c r="C1187" s="1">
        <v>-100.200004577637</v>
      </c>
      <c r="D1187" s="1">
        <v>337.875</v>
      </c>
      <c r="E1187" s="1">
        <v>52.1568794250488</v>
      </c>
      <c r="F1187" s="1">
        <v>192.554</v>
      </c>
      <c r="G1187" s="1">
        <v>193.65864952211899</v>
      </c>
      <c r="H1187">
        <v>-3.8732647896204129E-3</v>
      </c>
      <c r="I1187" s="1">
        <v>6600</v>
      </c>
      <c r="J1187" s="1">
        <v>0</v>
      </c>
      <c r="K1187" s="1">
        <v>-8</v>
      </c>
      <c r="L1187">
        <v>65.049904513888904</v>
      </c>
    </row>
    <row r="1188" spans="1:12" x14ac:dyDescent="0.3">
      <c r="A1188" s="1">
        <v>1186</v>
      </c>
      <c r="B1188" s="1">
        <v>29.136284291747799</v>
      </c>
      <c r="C1188" s="1">
        <v>-97.050027084164498</v>
      </c>
      <c r="D1188" s="1">
        <v>338.374996185334</v>
      </c>
      <c r="E1188" s="1">
        <v>52.1568794250488</v>
      </c>
      <c r="F1188" s="1">
        <v>192.554</v>
      </c>
      <c r="G1188" s="1">
        <v>193.563575245929</v>
      </c>
      <c r="H1188">
        <v>-3.2630943589078841E-3</v>
      </c>
      <c r="I1188" s="1">
        <v>6600</v>
      </c>
      <c r="J1188" s="1">
        <v>0</v>
      </c>
      <c r="K1188" s="1">
        <v>-8</v>
      </c>
      <c r="L1188">
        <v>65.176119783582195</v>
      </c>
    </row>
    <row r="1189" spans="1:12" x14ac:dyDescent="0.3">
      <c r="A1189" s="1">
        <v>1187</v>
      </c>
      <c r="B1189" s="1">
        <v>29.1145833333333</v>
      </c>
      <c r="C1189" s="1">
        <v>-99.300003051757798</v>
      </c>
      <c r="D1189" s="1">
        <v>338.125</v>
      </c>
      <c r="E1189" s="1">
        <v>52.1568794250488</v>
      </c>
      <c r="F1189" s="1">
        <v>192.554</v>
      </c>
      <c r="G1189" s="1">
        <v>193.48454911890801</v>
      </c>
      <c r="H1189">
        <v>-2.7143175347578903E-3</v>
      </c>
      <c r="I1189" s="1">
        <v>6600</v>
      </c>
      <c r="J1189" s="1">
        <v>0</v>
      </c>
      <c r="K1189" s="1">
        <v>-8</v>
      </c>
      <c r="L1189">
        <v>65.1275760416666</v>
      </c>
    </row>
    <row r="1190" spans="1:12" x14ac:dyDescent="0.3">
      <c r="A1190" s="1">
        <v>1188</v>
      </c>
      <c r="B1190" s="1">
        <v>29.127604116996299</v>
      </c>
      <c r="C1190" s="1">
        <v>-101.54999446872699</v>
      </c>
      <c r="D1190" s="1">
        <v>337.87500095367</v>
      </c>
      <c r="E1190" s="1">
        <v>52.1568794250488</v>
      </c>
      <c r="F1190" s="1">
        <v>192.554</v>
      </c>
      <c r="G1190" s="1">
        <v>193.42031494635501</v>
      </c>
      <c r="H1190">
        <v>-2.2052697626319356E-3</v>
      </c>
      <c r="I1190" s="1">
        <v>6600</v>
      </c>
      <c r="J1190" s="1">
        <v>0</v>
      </c>
      <c r="K1190" s="1">
        <v>-8</v>
      </c>
      <c r="L1190">
        <v>65.156702753473795</v>
      </c>
    </row>
    <row r="1191" spans="1:12" x14ac:dyDescent="0.3">
      <c r="A1191" s="1">
        <v>1189</v>
      </c>
      <c r="B1191" s="1">
        <v>29.1406249006594</v>
      </c>
      <c r="C1191" s="1">
        <v>-103.799985885696</v>
      </c>
      <c r="D1191" s="1">
        <v>337.62500190733999</v>
      </c>
      <c r="E1191" s="1">
        <v>52.1568794250488</v>
      </c>
      <c r="F1191" s="1">
        <v>192.554</v>
      </c>
      <c r="G1191" s="1">
        <v>193.36985166561101</v>
      </c>
      <c r="H1191">
        <v>-1.7317166717578086E-3</v>
      </c>
      <c r="I1191" s="1">
        <v>6600</v>
      </c>
      <c r="J1191" s="1">
        <v>0</v>
      </c>
      <c r="K1191" s="1">
        <v>-8</v>
      </c>
      <c r="L1191">
        <v>65.185829465281003</v>
      </c>
    </row>
    <row r="1192" spans="1:12" x14ac:dyDescent="0.3">
      <c r="A1192" s="1">
        <v>1190</v>
      </c>
      <c r="B1192" s="1">
        <v>29.1449652777778</v>
      </c>
      <c r="C1192" s="1">
        <v>-99.300003051757798</v>
      </c>
      <c r="D1192" s="1">
        <v>338</v>
      </c>
      <c r="E1192" s="1">
        <v>52.1568794250488</v>
      </c>
      <c r="F1192" s="1">
        <v>192.554</v>
      </c>
      <c r="G1192" s="1">
        <v>193.33235711531401</v>
      </c>
      <c r="H1192">
        <v>-1.2864849994557379E-3</v>
      </c>
      <c r="I1192" s="1">
        <v>6600</v>
      </c>
      <c r="J1192" s="1">
        <v>0</v>
      </c>
      <c r="K1192" s="1">
        <v>-8</v>
      </c>
      <c r="L1192">
        <v>65.195538628472306</v>
      </c>
    </row>
    <row r="1193" spans="1:12" x14ac:dyDescent="0.3">
      <c r="A1193" s="1">
        <v>1191</v>
      </c>
      <c r="B1193" s="1">
        <v>29.2100694444444</v>
      </c>
      <c r="C1193" s="1">
        <v>-98.700004577636705</v>
      </c>
      <c r="D1193" s="1">
        <v>337.875</v>
      </c>
      <c r="E1193" s="1">
        <v>52.1568794250488</v>
      </c>
      <c r="F1193" s="1">
        <v>192.554</v>
      </c>
      <c r="G1193" s="1">
        <v>193.30723528428101</v>
      </c>
      <c r="H1193">
        <v>-8.6004020557906642E-4</v>
      </c>
      <c r="I1193" s="1">
        <v>6600</v>
      </c>
      <c r="J1193" s="1">
        <v>0</v>
      </c>
      <c r="K1193" s="1">
        <v>-8</v>
      </c>
      <c r="L1193">
        <v>65.341172743055495</v>
      </c>
    </row>
    <row r="1194" spans="1:12" x14ac:dyDescent="0.3">
      <c r="A1194" s="1">
        <v>1192</v>
      </c>
      <c r="B1194" s="1">
        <v>29.2317708333333</v>
      </c>
      <c r="C1194" s="1">
        <v>-94.350006103515597</v>
      </c>
      <c r="D1194" s="1">
        <v>338.375</v>
      </c>
      <c r="E1194" s="1">
        <v>52.1568794250488</v>
      </c>
      <c r="F1194" s="1">
        <v>192.554</v>
      </c>
      <c r="G1194" s="1">
        <v>193.29408683735099</v>
      </c>
      <c r="H1194">
        <v>-4.497998923277614E-4</v>
      </c>
      <c r="I1194" s="1">
        <v>6600</v>
      </c>
      <c r="J1194" s="1">
        <v>0</v>
      </c>
      <c r="K1194" s="1">
        <v>-8</v>
      </c>
      <c r="L1194">
        <v>65.389717447916595</v>
      </c>
    </row>
    <row r="1195" spans="1:12" x14ac:dyDescent="0.3">
      <c r="A1195" s="1">
        <v>1193</v>
      </c>
      <c r="B1195" s="1">
        <v>29.236111077997698</v>
      </c>
      <c r="C1195" s="1">
        <v>-86.700062942036396</v>
      </c>
      <c r="D1195" s="1">
        <v>339.124994278001</v>
      </c>
      <c r="E1195" s="1">
        <v>52.1568794250488</v>
      </c>
      <c r="F1195" s="1">
        <v>192.554</v>
      </c>
      <c r="G1195" s="1">
        <v>193.29270276758001</v>
      </c>
      <c r="H1195">
        <v>-4.7341103876731503E-5</v>
      </c>
      <c r="I1195" s="1">
        <v>6600</v>
      </c>
      <c r="J1195" s="1">
        <v>0</v>
      </c>
      <c r="K1195" s="1">
        <v>-8</v>
      </c>
      <c r="L1195">
        <v>65.399426314816097</v>
      </c>
    </row>
    <row r="1196" spans="1:12" x14ac:dyDescent="0.3">
      <c r="A1196" s="1">
        <v>1194</v>
      </c>
      <c r="B1196" s="1">
        <v>29.283853868645899</v>
      </c>
      <c r="C1196" s="1">
        <v>-86.849963760700902</v>
      </c>
      <c r="D1196" s="1">
        <v>339.125003814666</v>
      </c>
      <c r="E1196" s="1">
        <v>52.1568794250488</v>
      </c>
      <c r="F1196" s="1">
        <v>192.554010269081</v>
      </c>
      <c r="G1196" s="1">
        <v>193.30306103306799</v>
      </c>
      <c r="H1196">
        <v>3.5371934822658451E-4</v>
      </c>
      <c r="I1196" s="1">
        <v>6600</v>
      </c>
      <c r="J1196" s="1">
        <v>0</v>
      </c>
      <c r="K1196" s="1">
        <v>-8</v>
      </c>
      <c r="L1196">
        <v>65.506224072928802</v>
      </c>
    </row>
    <row r="1197" spans="1:12" x14ac:dyDescent="0.3">
      <c r="A1197" s="1">
        <v>1195</v>
      </c>
      <c r="B1197" s="1">
        <v>29.2447916666667</v>
      </c>
      <c r="C1197" s="1">
        <v>-81.300003051757798</v>
      </c>
      <c r="D1197" s="1">
        <v>339.625</v>
      </c>
      <c r="E1197" s="1">
        <v>52.1568794250488</v>
      </c>
      <c r="F1197" s="1">
        <v>193.9</v>
      </c>
      <c r="G1197" s="1">
        <v>193.319977263033</v>
      </c>
      <c r="H1197">
        <v>5.7843567843275418E-4</v>
      </c>
      <c r="I1197" s="1">
        <v>6600</v>
      </c>
      <c r="J1197" s="1">
        <v>0</v>
      </c>
      <c r="K1197" s="1">
        <v>-8</v>
      </c>
      <c r="L1197">
        <v>65.418844270833404</v>
      </c>
    </row>
    <row r="1198" spans="1:12" x14ac:dyDescent="0.3">
      <c r="A1198" s="1">
        <v>1196</v>
      </c>
      <c r="B1198" s="1">
        <v>29.2317708995601</v>
      </c>
      <c r="C1198" s="1">
        <v>-85.200026321220605</v>
      </c>
      <c r="D1198" s="1">
        <v>339.37499713900098</v>
      </c>
      <c r="E1198" s="1">
        <v>52.1568794250488</v>
      </c>
      <c r="F1198" s="1">
        <v>193.9</v>
      </c>
      <c r="G1198" s="1">
        <v>193.33302242897801</v>
      </c>
      <c r="H1198">
        <v>4.4626671517228203E-4</v>
      </c>
      <c r="I1198" s="1">
        <v>6600</v>
      </c>
      <c r="J1198" s="1">
        <v>0</v>
      </c>
      <c r="K1198" s="1">
        <v>-8</v>
      </c>
      <c r="L1198">
        <v>65.389717596062098</v>
      </c>
    </row>
    <row r="1199" spans="1:12" x14ac:dyDescent="0.3">
      <c r="A1199" s="1">
        <v>1197</v>
      </c>
      <c r="B1199" s="1">
        <v>29.2404513888889</v>
      </c>
      <c r="C1199" s="1">
        <v>-88.050003051757798</v>
      </c>
      <c r="D1199" s="1">
        <v>339</v>
      </c>
      <c r="E1199" s="1">
        <v>52.1568794250488</v>
      </c>
      <c r="F1199" s="1">
        <v>193.9</v>
      </c>
      <c r="G1199" s="1">
        <v>193.337054952556</v>
      </c>
      <c r="H1199">
        <v>1.3790907456049135E-4</v>
      </c>
      <c r="I1199" s="1">
        <v>6600</v>
      </c>
      <c r="J1199" s="1">
        <v>0</v>
      </c>
      <c r="K1199" s="1">
        <v>-8</v>
      </c>
      <c r="L1199">
        <v>65.409135329861101</v>
      </c>
    </row>
    <row r="1200" spans="1:12" x14ac:dyDescent="0.3">
      <c r="A1200" s="1">
        <v>1198</v>
      </c>
      <c r="B1200" s="1">
        <v>29.2100694444444</v>
      </c>
      <c r="C1200" s="1">
        <v>-83.550003051757798</v>
      </c>
      <c r="D1200" s="1">
        <v>339.5</v>
      </c>
      <c r="E1200" s="1">
        <v>52.1568794250488</v>
      </c>
      <c r="F1200" s="1">
        <v>193.9</v>
      </c>
      <c r="G1200" s="1">
        <v>193.332138934526</v>
      </c>
      <c r="H1200">
        <v>-1.6829874583349695E-4</v>
      </c>
      <c r="I1200" s="1">
        <v>6600</v>
      </c>
      <c r="J1200" s="1">
        <v>0</v>
      </c>
      <c r="K1200" s="1">
        <v>-8</v>
      </c>
      <c r="L1200">
        <v>65.341172743055495</v>
      </c>
    </row>
    <row r="1201" spans="1:12" x14ac:dyDescent="0.3">
      <c r="A1201" s="1">
        <v>1199</v>
      </c>
      <c r="B1201" s="1">
        <v>29.2013888888889</v>
      </c>
      <c r="C1201" s="1">
        <v>-87.450004577636705</v>
      </c>
      <c r="D1201" s="1">
        <v>339.125</v>
      </c>
      <c r="E1201" s="1">
        <v>52.1568794250488</v>
      </c>
      <c r="F1201" s="1">
        <v>193.9</v>
      </c>
      <c r="G1201" s="1">
        <v>193.31819623015099</v>
      </c>
      <c r="H1201">
        <v>-4.7746718342158849E-4</v>
      </c>
      <c r="I1201" s="1">
        <v>6600</v>
      </c>
      <c r="J1201" s="1">
        <v>0</v>
      </c>
      <c r="K1201" s="1">
        <v>-8</v>
      </c>
      <c r="L1201">
        <v>65.321754861111202</v>
      </c>
    </row>
    <row r="1202" spans="1:12" x14ac:dyDescent="0.3">
      <c r="A1202" s="1">
        <v>1200</v>
      </c>
      <c r="B1202" s="1">
        <v>29.197048644224498</v>
      </c>
      <c r="C1202" s="1">
        <v>-89.399986648705195</v>
      </c>
      <c r="D1202" s="1">
        <v>338.75000286099902</v>
      </c>
      <c r="E1202" s="1">
        <v>52.1568794250488</v>
      </c>
      <c r="F1202" s="1">
        <v>193.9</v>
      </c>
      <c r="G1202" s="1">
        <v>193.295005207017</v>
      </c>
      <c r="H1202">
        <v>-7.9429348682205126E-4</v>
      </c>
      <c r="I1202" s="1">
        <v>6600</v>
      </c>
      <c r="J1202" s="1">
        <v>0</v>
      </c>
      <c r="K1202" s="1">
        <v>-8</v>
      </c>
      <c r="L1202">
        <v>65.312045994211601</v>
      </c>
    </row>
    <row r="1203" spans="1:12" x14ac:dyDescent="0.3">
      <c r="A1203" s="1">
        <v>1201</v>
      </c>
      <c r="B1203" s="1">
        <v>29.179687764907399</v>
      </c>
      <c r="C1203" s="1">
        <v>-88.650023269462807</v>
      </c>
      <c r="D1203" s="1">
        <v>338.87499713900098</v>
      </c>
      <c r="E1203" s="1">
        <v>52.1568794250488</v>
      </c>
      <c r="F1203" s="1">
        <v>193.9</v>
      </c>
      <c r="G1203" s="1">
        <v>193.26219722197399</v>
      </c>
      <c r="H1203">
        <v>-1.1243434892001826E-3</v>
      </c>
      <c r="I1203" s="1">
        <v>6600</v>
      </c>
      <c r="J1203" s="1">
        <v>0</v>
      </c>
      <c r="K1203" s="1">
        <v>-8</v>
      </c>
      <c r="L1203">
        <v>65.2732107488319</v>
      </c>
    </row>
    <row r="1204" spans="1:12" x14ac:dyDescent="0.3">
      <c r="A1204" s="1">
        <v>1202</v>
      </c>
      <c r="B1204" s="1">
        <v>29.2144097222222</v>
      </c>
      <c r="C1204" s="1">
        <v>-91.5</v>
      </c>
      <c r="D1204" s="1">
        <v>338.5</v>
      </c>
      <c r="E1204" s="1">
        <v>52.1568794250488</v>
      </c>
      <c r="F1204" s="1">
        <v>193.9</v>
      </c>
      <c r="G1204" s="1">
        <v>193.21925076120701</v>
      </c>
      <c r="H1204">
        <v>-1.4700442912738527E-3</v>
      </c>
      <c r="I1204" s="1">
        <v>6600</v>
      </c>
      <c r="J1204" s="1">
        <v>0</v>
      </c>
      <c r="K1204" s="1">
        <v>-8</v>
      </c>
      <c r="L1204">
        <v>65.350881684027698</v>
      </c>
    </row>
    <row r="1205" spans="1:12" x14ac:dyDescent="0.3">
      <c r="A1205" s="1">
        <v>1203</v>
      </c>
      <c r="B1205" s="1">
        <v>29.166666633553501</v>
      </c>
      <c r="C1205" s="1">
        <v>-87.750020599073594</v>
      </c>
      <c r="D1205" s="1">
        <v>338.87499809268201</v>
      </c>
      <c r="E1205" s="1">
        <v>52.1568794250488</v>
      </c>
      <c r="F1205" s="1">
        <v>193.9</v>
      </c>
      <c r="G1205" s="1">
        <v>193.16548315028399</v>
      </c>
      <c r="H1205">
        <v>-1.8434619921469128E-3</v>
      </c>
      <c r="I1205" s="1">
        <v>6600</v>
      </c>
      <c r="J1205" s="1">
        <v>0</v>
      </c>
      <c r="K1205" s="1">
        <v>-8</v>
      </c>
      <c r="L1205">
        <v>65.244083259261302</v>
      </c>
    </row>
    <row r="1206" spans="1:12" x14ac:dyDescent="0.3">
      <c r="A1206" s="1">
        <v>1204</v>
      </c>
      <c r="B1206" s="1">
        <v>29.162326422002099</v>
      </c>
      <c r="C1206" s="1">
        <v>-90.449983978563097</v>
      </c>
      <c r="D1206" s="1">
        <v>338.62500190731799</v>
      </c>
      <c r="E1206" s="1">
        <v>52.1568794250488</v>
      </c>
      <c r="F1206" s="1">
        <v>193.9</v>
      </c>
      <c r="G1206" s="1">
        <v>193.10003970240001</v>
      </c>
      <c r="H1206">
        <v>-2.2441111818803667E-3</v>
      </c>
      <c r="I1206" s="1">
        <v>6600</v>
      </c>
      <c r="J1206" s="1">
        <v>0</v>
      </c>
      <c r="K1206" s="1">
        <v>-8</v>
      </c>
      <c r="L1206">
        <v>65.234374466433295</v>
      </c>
    </row>
    <row r="1207" spans="1:12" x14ac:dyDescent="0.3">
      <c r="A1207" s="1">
        <v>1205</v>
      </c>
      <c r="B1207" s="1">
        <v>29.2144097222222</v>
      </c>
      <c r="C1207" s="1">
        <v>-86.700004577636705</v>
      </c>
      <c r="D1207" s="1">
        <v>339</v>
      </c>
      <c r="E1207" s="1">
        <v>52.1568794250488</v>
      </c>
      <c r="F1207" s="1">
        <v>192.244</v>
      </c>
      <c r="G1207" s="1">
        <v>193.02846105215801</v>
      </c>
      <c r="H1207">
        <v>-2.4501169983564756E-3</v>
      </c>
      <c r="I1207" s="1">
        <v>6600</v>
      </c>
      <c r="J1207" s="1">
        <v>0</v>
      </c>
      <c r="K1207" s="1">
        <v>-8</v>
      </c>
      <c r="L1207">
        <v>65.350881684027698</v>
      </c>
    </row>
    <row r="1208" spans="1:12" x14ac:dyDescent="0.3">
      <c r="A1208" s="1">
        <v>1206</v>
      </c>
      <c r="B1208" s="1">
        <v>29.1623263888889</v>
      </c>
      <c r="C1208" s="1">
        <v>-89.700004577636705</v>
      </c>
      <c r="D1208" s="1">
        <v>338.875</v>
      </c>
      <c r="E1208" s="1">
        <v>52.1568794250488</v>
      </c>
      <c r="F1208" s="1">
        <v>192.244</v>
      </c>
      <c r="G1208" s="1">
        <v>192.962771229173</v>
      </c>
      <c r="H1208">
        <v>-2.2525596093058448E-3</v>
      </c>
      <c r="I1208" s="1">
        <v>6600</v>
      </c>
      <c r="J1208" s="1">
        <v>0</v>
      </c>
      <c r="K1208" s="1">
        <v>-8</v>
      </c>
      <c r="L1208">
        <v>65.234374392361204</v>
      </c>
    </row>
    <row r="1209" spans="1:12" x14ac:dyDescent="0.3">
      <c r="A1209" s="1">
        <v>1207</v>
      </c>
      <c r="B1209" s="1">
        <v>29.1840277777778</v>
      </c>
      <c r="C1209" s="1">
        <v>-87.450004577636705</v>
      </c>
      <c r="D1209" s="1">
        <v>338.875</v>
      </c>
      <c r="E1209" s="1">
        <v>52.1568794250488</v>
      </c>
      <c r="F1209" s="1">
        <v>192.244</v>
      </c>
      <c r="G1209" s="1">
        <v>192.90850695168399</v>
      </c>
      <c r="H1209">
        <v>-1.8593838098796707E-3</v>
      </c>
      <c r="I1209" s="1">
        <v>6600</v>
      </c>
      <c r="J1209" s="1">
        <v>0</v>
      </c>
      <c r="K1209" s="1">
        <v>-8</v>
      </c>
      <c r="L1209">
        <v>65.282919097222305</v>
      </c>
    </row>
    <row r="1210" spans="1:12" x14ac:dyDescent="0.3">
      <c r="A1210" s="1">
        <v>1208</v>
      </c>
      <c r="B1210" s="1">
        <v>29.1861979166667</v>
      </c>
      <c r="C1210" s="1">
        <v>-88.425003051757798</v>
      </c>
      <c r="D1210" s="1">
        <v>338.6875</v>
      </c>
      <c r="E1210" s="1">
        <v>52.1568794250488</v>
      </c>
      <c r="F1210" s="1">
        <v>192.244</v>
      </c>
      <c r="G1210" s="1">
        <v>192.864805637904</v>
      </c>
      <c r="H1210">
        <v>-1.4973286426154654E-3</v>
      </c>
      <c r="I1210" s="1">
        <v>6600</v>
      </c>
      <c r="J1210" s="1">
        <v>0</v>
      </c>
      <c r="K1210" s="1">
        <v>-8</v>
      </c>
      <c r="L1210">
        <v>65.287773567708399</v>
      </c>
    </row>
    <row r="1211" spans="1:12" x14ac:dyDescent="0.3">
      <c r="A1211" s="1">
        <v>1209</v>
      </c>
      <c r="B1211" s="1">
        <v>29.1883680555556</v>
      </c>
      <c r="C1211" s="1">
        <v>-89.400001525878906</v>
      </c>
      <c r="D1211" s="1">
        <v>338.5</v>
      </c>
      <c r="E1211" s="1">
        <v>52.1568794250488</v>
      </c>
      <c r="F1211" s="1">
        <v>192.244</v>
      </c>
      <c r="G1211" s="1">
        <v>192.830972614301</v>
      </c>
      <c r="H1211">
        <v>-1.1591271946004465E-3</v>
      </c>
      <c r="I1211" s="1">
        <v>6600</v>
      </c>
      <c r="J1211" s="1">
        <v>0</v>
      </c>
      <c r="K1211" s="1">
        <v>-8</v>
      </c>
      <c r="L1211">
        <v>65.292628038194593</v>
      </c>
    </row>
    <row r="1212" spans="1:12" x14ac:dyDescent="0.3">
      <c r="A1212" s="1">
        <v>1210</v>
      </c>
      <c r="B1212" s="1">
        <v>29.1449652777778</v>
      </c>
      <c r="C1212" s="1">
        <v>-88.5</v>
      </c>
      <c r="D1212" s="1">
        <v>338.75</v>
      </c>
      <c r="E1212" s="1">
        <v>52.1568794250488</v>
      </c>
      <c r="F1212" s="1">
        <v>192.244</v>
      </c>
      <c r="G1212" s="1">
        <v>192.80647007310699</v>
      </c>
      <c r="H1212">
        <v>-8.407127559381302E-4</v>
      </c>
      <c r="I1212" s="1">
        <v>6600</v>
      </c>
      <c r="J1212" s="1">
        <v>0</v>
      </c>
      <c r="K1212" s="1">
        <v>-8</v>
      </c>
      <c r="L1212">
        <v>65.195538628472306</v>
      </c>
    </row>
    <row r="1213" spans="1:12" x14ac:dyDescent="0.3">
      <c r="A1213" s="1">
        <v>1211</v>
      </c>
      <c r="B1213" s="1">
        <v>29.149305522442202</v>
      </c>
      <c r="C1213" s="1">
        <v>-94.499954224009301</v>
      </c>
      <c r="D1213" s="1">
        <v>338.250003814666</v>
      </c>
      <c r="E1213" s="1">
        <v>52.1568794250488</v>
      </c>
      <c r="F1213" s="1">
        <v>192.244</v>
      </c>
      <c r="G1213" s="1">
        <v>192.79090852335599</v>
      </c>
      <c r="H1213">
        <v>-5.3385664636842643E-4</v>
      </c>
      <c r="I1213" s="1">
        <v>6600</v>
      </c>
      <c r="J1213" s="1">
        <v>0</v>
      </c>
      <c r="K1213" s="1">
        <v>-8</v>
      </c>
      <c r="L1213">
        <v>65.205247495371793</v>
      </c>
    </row>
    <row r="1214" spans="1:12" x14ac:dyDescent="0.3">
      <c r="A1214" s="1">
        <v>1212</v>
      </c>
      <c r="B1214" s="1">
        <v>29.1145833333333</v>
      </c>
      <c r="C1214" s="1">
        <v>-93.600006103515597</v>
      </c>
      <c r="D1214" s="1">
        <v>338.25</v>
      </c>
      <c r="E1214" s="1">
        <v>52.1568794250488</v>
      </c>
      <c r="F1214" s="1">
        <v>192.244</v>
      </c>
      <c r="G1214" s="1">
        <v>192.78404059956401</v>
      </c>
      <c r="H1214">
        <v>-2.3589291239549891E-4</v>
      </c>
      <c r="I1214" s="1">
        <v>6600</v>
      </c>
      <c r="J1214" s="1">
        <v>0</v>
      </c>
      <c r="K1214" s="1">
        <v>-8</v>
      </c>
      <c r="L1214">
        <v>65.1275760416666</v>
      </c>
    </row>
    <row r="1215" spans="1:12" x14ac:dyDescent="0.3">
      <c r="A1215" s="1">
        <v>1213</v>
      </c>
      <c r="B1215" s="1">
        <v>29.1059027777778</v>
      </c>
      <c r="C1215" s="1">
        <v>-95.700004577636705</v>
      </c>
      <c r="D1215" s="1">
        <v>338</v>
      </c>
      <c r="E1215" s="1">
        <v>52.1568794250488</v>
      </c>
      <c r="F1215" s="1">
        <v>192.244</v>
      </c>
      <c r="G1215" s="1">
        <v>192.78575712961401</v>
      </c>
      <c r="H1215">
        <v>5.8975324150039476E-5</v>
      </c>
      <c r="I1215" s="1">
        <v>6600</v>
      </c>
      <c r="J1215" s="1">
        <v>0</v>
      </c>
      <c r="K1215" s="1">
        <v>-8</v>
      </c>
      <c r="L1215">
        <v>65.108158159722294</v>
      </c>
    </row>
    <row r="1216" spans="1:12" x14ac:dyDescent="0.3">
      <c r="A1216" s="1">
        <v>1214</v>
      </c>
      <c r="B1216" s="1">
        <v>29.1059027777778</v>
      </c>
      <c r="C1216" s="1">
        <v>-95.700004577636705</v>
      </c>
      <c r="D1216" s="1">
        <v>338</v>
      </c>
      <c r="E1216" s="1">
        <v>50.9804077148438</v>
      </c>
      <c r="F1216" s="1">
        <v>192.244</v>
      </c>
      <c r="G1216" s="1">
        <v>192.796085399368</v>
      </c>
      <c r="H1216">
        <v>3.548513870054091E-4</v>
      </c>
      <c r="I1216" s="1">
        <v>6600</v>
      </c>
      <c r="J1216" s="1">
        <v>0</v>
      </c>
      <c r="K1216" s="1">
        <v>-8</v>
      </c>
      <c r="L1216">
        <v>65.108158159722294</v>
      </c>
    </row>
    <row r="1217" spans="1:12" x14ac:dyDescent="0.3">
      <c r="A1217" s="1">
        <v>1215</v>
      </c>
      <c r="B1217" s="1">
        <v>29.1232637564352</v>
      </c>
      <c r="C1217" s="1">
        <v>-99.449987411640194</v>
      </c>
      <c r="D1217" s="1">
        <v>337.75</v>
      </c>
      <c r="E1217" s="1">
        <v>50.9804077148438</v>
      </c>
      <c r="F1217" s="1">
        <v>192.9</v>
      </c>
      <c r="G1217" s="1">
        <v>192.812582651974</v>
      </c>
      <c r="H1217">
        <v>5.6646307317222112E-4</v>
      </c>
      <c r="I1217" s="1">
        <v>6199</v>
      </c>
      <c r="J1217" s="1">
        <v>0</v>
      </c>
      <c r="K1217" s="1">
        <v>-8</v>
      </c>
      <c r="L1217">
        <v>65.146993627320199</v>
      </c>
    </row>
    <row r="1218" spans="1:12" x14ac:dyDescent="0.3">
      <c r="A1218" s="1">
        <v>1216</v>
      </c>
      <c r="B1218" s="1">
        <v>29.1059027777778</v>
      </c>
      <c r="C1218" s="1">
        <v>-97.200004577636705</v>
      </c>
      <c r="D1218" s="1">
        <v>337.75</v>
      </c>
      <c r="E1218" s="1">
        <v>50.9804077148438</v>
      </c>
      <c r="F1218" s="1">
        <v>192.9</v>
      </c>
      <c r="G1218" s="1">
        <v>192.83029725794401</v>
      </c>
      <c r="H1218">
        <v>6.0862592715026803E-4</v>
      </c>
      <c r="I1218" s="1">
        <v>6199</v>
      </c>
      <c r="J1218" s="1">
        <v>0</v>
      </c>
      <c r="K1218" s="1">
        <v>-8</v>
      </c>
      <c r="L1218">
        <v>65.108158159722294</v>
      </c>
    </row>
    <row r="1219" spans="1:12" x14ac:dyDescent="0.3">
      <c r="A1219" s="1">
        <v>1217</v>
      </c>
      <c r="B1219" s="1">
        <v>29.1493055555556</v>
      </c>
      <c r="C1219" s="1">
        <v>-100.050003051758</v>
      </c>
      <c r="D1219" s="1">
        <v>337.625</v>
      </c>
      <c r="E1219" s="1">
        <v>50.9804077148438</v>
      </c>
      <c r="F1219" s="1">
        <v>192.9</v>
      </c>
      <c r="G1219" s="1">
        <v>192.846903873196</v>
      </c>
      <c r="H1219">
        <v>5.6970880896859333E-4</v>
      </c>
      <c r="I1219" s="1">
        <v>6199</v>
      </c>
      <c r="J1219" s="1">
        <v>0</v>
      </c>
      <c r="K1219" s="1">
        <v>-8</v>
      </c>
      <c r="L1219">
        <v>65.205247569444595</v>
      </c>
    </row>
    <row r="1220" spans="1:12" x14ac:dyDescent="0.3">
      <c r="A1220" s="1">
        <v>1218</v>
      </c>
      <c r="B1220" s="1">
        <v>29.101562764907399</v>
      </c>
      <c r="C1220" s="1">
        <v>-99.750005340571704</v>
      </c>
      <c r="D1220" s="1">
        <v>337.49999904633398</v>
      </c>
      <c r="E1220" s="1">
        <v>50.9804077148438</v>
      </c>
      <c r="F1220" s="1">
        <v>192.9</v>
      </c>
      <c r="G1220" s="1">
        <v>192.862666475515</v>
      </c>
      <c r="H1220">
        <v>5.4164112137420944E-4</v>
      </c>
      <c r="I1220" s="1">
        <v>6199</v>
      </c>
      <c r="J1220" s="1">
        <v>0</v>
      </c>
      <c r="K1220" s="1">
        <v>-8</v>
      </c>
      <c r="L1220">
        <v>65.098449811331903</v>
      </c>
    </row>
    <row r="1221" spans="1:12" x14ac:dyDescent="0.3">
      <c r="A1221" s="1">
        <v>1219</v>
      </c>
      <c r="B1221" s="1">
        <v>29.1362847222222</v>
      </c>
      <c r="C1221" s="1">
        <v>-99.450004577636705</v>
      </c>
      <c r="D1221" s="1">
        <v>337.375</v>
      </c>
      <c r="E1221" s="1">
        <v>50.9804077148438</v>
      </c>
      <c r="F1221" s="1">
        <v>192.9</v>
      </c>
      <c r="G1221" s="1">
        <v>192.87783562631</v>
      </c>
      <c r="H1221">
        <v>5.2062751393652774E-4</v>
      </c>
      <c r="I1221" s="1">
        <v>6199</v>
      </c>
      <c r="J1221" s="1">
        <v>0</v>
      </c>
      <c r="K1221" s="1">
        <v>-8</v>
      </c>
      <c r="L1221">
        <v>65.176120746527701</v>
      </c>
    </row>
    <row r="1222" spans="1:12" x14ac:dyDescent="0.3">
      <c r="A1222" s="1">
        <v>1220</v>
      </c>
      <c r="B1222" s="1">
        <v>29.1232638888889</v>
      </c>
      <c r="C1222" s="1">
        <v>-97.800003051757798</v>
      </c>
      <c r="D1222" s="1">
        <v>337.625</v>
      </c>
      <c r="E1222" s="1">
        <v>50.9804077148438</v>
      </c>
      <c r="F1222" s="1">
        <v>192.9</v>
      </c>
      <c r="G1222" s="1">
        <v>192.89265245351399</v>
      </c>
      <c r="H1222">
        <v>5.0876261327413141E-4</v>
      </c>
      <c r="I1222" s="1">
        <v>6199</v>
      </c>
      <c r="J1222" s="1">
        <v>0</v>
      </c>
      <c r="K1222" s="1">
        <v>-8</v>
      </c>
      <c r="L1222">
        <v>65.146993923611106</v>
      </c>
    </row>
    <row r="1223" spans="1:12" x14ac:dyDescent="0.3">
      <c r="A1223" s="1">
        <v>1221</v>
      </c>
      <c r="B1223" s="1">
        <v>29.1276041666667</v>
      </c>
      <c r="C1223" s="1">
        <v>-101.10000610351599</v>
      </c>
      <c r="D1223" s="1">
        <v>337.5</v>
      </c>
      <c r="E1223" s="1">
        <v>50.9804077148438</v>
      </c>
      <c r="F1223" s="1">
        <v>192.9</v>
      </c>
      <c r="G1223" s="1">
        <v>192.907352484548</v>
      </c>
      <c r="H1223">
        <v>5.046769921038173E-4</v>
      </c>
      <c r="I1223" s="1">
        <v>6199</v>
      </c>
      <c r="J1223" s="1">
        <v>0</v>
      </c>
      <c r="K1223" s="1">
        <v>-8</v>
      </c>
      <c r="L1223">
        <v>65.156702864583394</v>
      </c>
    </row>
    <row r="1224" spans="1:12" x14ac:dyDescent="0.3">
      <c r="A1224" s="1">
        <v>1222</v>
      </c>
      <c r="B1224" s="1">
        <v>29.175347155995901</v>
      </c>
      <c r="C1224" s="1">
        <v>-101.399976349311</v>
      </c>
      <c r="D1224" s="1">
        <v>337.37500095365903</v>
      </c>
      <c r="E1224" s="1">
        <v>50.9804077148438</v>
      </c>
      <c r="F1224" s="1">
        <v>192.9</v>
      </c>
      <c r="G1224" s="1">
        <v>192.92216939024701</v>
      </c>
      <c r="H1224">
        <v>5.0785707044752185E-4</v>
      </c>
      <c r="I1224" s="1">
        <v>6199</v>
      </c>
      <c r="J1224" s="1">
        <v>0</v>
      </c>
      <c r="K1224" s="1">
        <v>-8</v>
      </c>
      <c r="L1224">
        <v>65.263501067133404</v>
      </c>
    </row>
    <row r="1225" spans="1:12" x14ac:dyDescent="0.3">
      <c r="A1225" s="1">
        <v>1223</v>
      </c>
      <c r="B1225" s="1">
        <v>29.166666732892999</v>
      </c>
      <c r="C1225" s="1">
        <v>-98.100031280083499</v>
      </c>
      <c r="D1225" s="1">
        <v>337.49999904634097</v>
      </c>
      <c r="E1225" s="1">
        <v>50.9804077148438</v>
      </c>
      <c r="F1225" s="1">
        <v>192.9</v>
      </c>
      <c r="G1225" s="1">
        <v>192.937338699279</v>
      </c>
      <c r="H1225">
        <v>5.2009061764849199E-4</v>
      </c>
      <c r="I1225" s="1">
        <v>6199</v>
      </c>
      <c r="J1225" s="1">
        <v>0</v>
      </c>
      <c r="K1225" s="1">
        <v>-8</v>
      </c>
      <c r="L1225">
        <v>65.244083481477702</v>
      </c>
    </row>
    <row r="1226" spans="1:12" x14ac:dyDescent="0.3">
      <c r="A1226" s="1">
        <v>1224</v>
      </c>
      <c r="B1226" s="1">
        <v>29.2404513888889</v>
      </c>
      <c r="C1226" s="1">
        <v>-99.600006103515597</v>
      </c>
      <c r="D1226" s="1">
        <v>337.5</v>
      </c>
      <c r="E1226" s="1">
        <v>50.9804077148438</v>
      </c>
      <c r="F1226" s="1">
        <v>192.9</v>
      </c>
      <c r="G1226" s="1">
        <v>192.95310154209599</v>
      </c>
      <c r="H1226">
        <v>5.3907661584333031E-4</v>
      </c>
      <c r="I1226" s="1">
        <v>6199</v>
      </c>
      <c r="J1226" s="1">
        <v>0</v>
      </c>
      <c r="K1226" s="1">
        <v>-8</v>
      </c>
      <c r="L1226">
        <v>65.409135329861101</v>
      </c>
    </row>
    <row r="1227" spans="1:12" x14ac:dyDescent="0.3">
      <c r="A1227" s="1">
        <v>1225</v>
      </c>
      <c r="B1227" s="1">
        <v>29.227430721121401</v>
      </c>
      <c r="C1227" s="1">
        <v>-92.999953080014095</v>
      </c>
      <c r="D1227" s="1">
        <v>338.00000381463701</v>
      </c>
      <c r="E1227" s="1">
        <v>50.9804077148438</v>
      </c>
      <c r="F1227" s="1">
        <v>194.9</v>
      </c>
      <c r="G1227" s="1">
        <v>192.961760513115</v>
      </c>
      <c r="H1227">
        <v>2.9626179694997832E-4</v>
      </c>
      <c r="I1227" s="1">
        <v>6199</v>
      </c>
      <c r="J1227" s="1">
        <v>0</v>
      </c>
      <c r="K1227" s="1">
        <v>-8</v>
      </c>
      <c r="L1227">
        <v>65.3800088773054</v>
      </c>
    </row>
    <row r="1228" spans="1:12" x14ac:dyDescent="0.3">
      <c r="A1228" s="1">
        <v>1226</v>
      </c>
      <c r="B1228" s="1">
        <v>29.249131778878599</v>
      </c>
      <c r="C1228" s="1">
        <v>-86.850053023501502</v>
      </c>
      <c r="D1228" s="1">
        <v>338.49999618536299</v>
      </c>
      <c r="E1228" s="1">
        <v>50.9804077148438</v>
      </c>
      <c r="F1228" s="1">
        <v>194.9</v>
      </c>
      <c r="G1228" s="1">
        <v>192.947557313218</v>
      </c>
      <c r="H1228">
        <v>-4.8559391651558536E-4</v>
      </c>
      <c r="I1228" s="1">
        <v>6199</v>
      </c>
      <c r="J1228" s="1">
        <v>0</v>
      </c>
      <c r="K1228" s="1">
        <v>-8</v>
      </c>
      <c r="L1228">
        <v>65.428552841444599</v>
      </c>
    </row>
    <row r="1229" spans="1:12" x14ac:dyDescent="0.3">
      <c r="A1229" s="1">
        <v>1227</v>
      </c>
      <c r="B1229" s="1">
        <v>29.3055555555556</v>
      </c>
      <c r="C1229" s="1">
        <v>-84.600006103515597</v>
      </c>
      <c r="D1229" s="1">
        <v>338.75</v>
      </c>
      <c r="E1229" s="1">
        <v>50.9804077148438</v>
      </c>
      <c r="F1229" s="1">
        <v>194.9</v>
      </c>
      <c r="G1229" s="1">
        <v>192.90231819835799</v>
      </c>
      <c r="H1229">
        <v>-1.543705006441921E-3</v>
      </c>
      <c r="I1229" s="1">
        <v>6199</v>
      </c>
      <c r="J1229" s="1">
        <v>0</v>
      </c>
      <c r="K1229" s="1">
        <v>-8</v>
      </c>
      <c r="L1229">
        <v>65.554769444444602</v>
      </c>
    </row>
    <row r="1230" spans="1:12" x14ac:dyDescent="0.3">
      <c r="A1230" s="1">
        <v>1228</v>
      </c>
      <c r="B1230" s="1">
        <v>29.2838541666667</v>
      </c>
      <c r="C1230" s="1">
        <v>-79.950004577636705</v>
      </c>
      <c r="D1230" s="1">
        <v>339.375</v>
      </c>
      <c r="E1230" s="1">
        <v>50.9804077148438</v>
      </c>
      <c r="F1230" s="1">
        <v>194.9</v>
      </c>
      <c r="G1230" s="1">
        <v>192.825324050207</v>
      </c>
      <c r="H1230">
        <v>-2.6292385019266056E-3</v>
      </c>
      <c r="I1230" s="1">
        <v>6199</v>
      </c>
      <c r="J1230" s="1">
        <v>0</v>
      </c>
      <c r="K1230" s="1">
        <v>-8</v>
      </c>
      <c r="L1230">
        <v>65.506224739583402</v>
      </c>
    </row>
    <row r="1231" spans="1:12" x14ac:dyDescent="0.3">
      <c r="A1231" s="1">
        <v>1229</v>
      </c>
      <c r="B1231" s="1">
        <v>29.2534722222222</v>
      </c>
      <c r="C1231" s="1">
        <v>-74.700004577636705</v>
      </c>
      <c r="D1231" s="1">
        <v>339.75</v>
      </c>
      <c r="E1231" s="1">
        <v>50.9804077148438</v>
      </c>
      <c r="F1231" s="1">
        <v>194.9</v>
      </c>
      <c r="G1231" s="1">
        <v>192.71535097428</v>
      </c>
      <c r="H1231">
        <v>-3.7593258716437962E-3</v>
      </c>
      <c r="I1231" s="1">
        <v>6199</v>
      </c>
      <c r="J1231" s="1">
        <v>0</v>
      </c>
      <c r="K1231" s="1">
        <v>-8</v>
      </c>
      <c r="L1231">
        <v>65.438262152777696</v>
      </c>
    </row>
    <row r="1232" spans="1:12" x14ac:dyDescent="0.3">
      <c r="A1232" s="1">
        <v>1230</v>
      </c>
      <c r="B1232" s="1">
        <v>29.296874668865801</v>
      </c>
      <c r="C1232" s="1">
        <v>-69.300044250160994</v>
      </c>
      <c r="D1232" s="1">
        <v>340.249996185334</v>
      </c>
      <c r="E1232" s="1">
        <v>50.9804077148438</v>
      </c>
      <c r="F1232" s="1">
        <v>194.9</v>
      </c>
      <c r="G1232" s="1">
        <v>192.57065084498299</v>
      </c>
      <c r="H1232">
        <v>-4.9391178840077444E-3</v>
      </c>
      <c r="I1232" s="1">
        <v>6199</v>
      </c>
      <c r="J1232" s="1">
        <v>0</v>
      </c>
      <c r="K1232" s="1">
        <v>-8</v>
      </c>
      <c r="L1232">
        <v>65.535350821772695</v>
      </c>
    </row>
    <row r="1233" spans="1:12" x14ac:dyDescent="0.3">
      <c r="A1233" s="1">
        <v>1231</v>
      </c>
      <c r="B1233" s="1">
        <v>29.2708330022014</v>
      </c>
      <c r="C1233" s="1">
        <v>-64.050051116236105</v>
      </c>
      <c r="D1233" s="1">
        <v>340.74999809268002</v>
      </c>
      <c r="E1233" s="1">
        <v>50.9804077148438</v>
      </c>
      <c r="F1233" s="1">
        <v>194.9</v>
      </c>
      <c r="G1233" s="1">
        <v>192.388923517509</v>
      </c>
      <c r="H1233">
        <v>-6.2085180470711644E-3</v>
      </c>
      <c r="I1233" s="1">
        <v>6199</v>
      </c>
      <c r="J1233" s="1">
        <v>0</v>
      </c>
      <c r="K1233" s="1">
        <v>-8</v>
      </c>
      <c r="L1233">
        <v>65.477097175944394</v>
      </c>
    </row>
    <row r="1234" spans="1:12" x14ac:dyDescent="0.3">
      <c r="A1234" s="1">
        <v>1232</v>
      </c>
      <c r="B1234" s="1">
        <v>29.2491319444444</v>
      </c>
      <c r="C1234" s="1">
        <v>-67.200004577636705</v>
      </c>
      <c r="D1234" s="1">
        <v>340.625</v>
      </c>
      <c r="E1234" s="1">
        <v>50.9804077148438</v>
      </c>
      <c r="F1234" s="1">
        <v>194.9</v>
      </c>
      <c r="G1234" s="1">
        <v>192.16728026486999</v>
      </c>
      <c r="H1234">
        <v>-7.5778445096365806E-3</v>
      </c>
      <c r="I1234" s="1">
        <v>6199</v>
      </c>
      <c r="J1234" s="1">
        <v>0</v>
      </c>
      <c r="K1234" s="1">
        <v>-8</v>
      </c>
      <c r="L1234">
        <v>65.428553211805493</v>
      </c>
    </row>
    <row r="1235" spans="1:12" x14ac:dyDescent="0.3">
      <c r="A1235" s="1">
        <v>1233</v>
      </c>
      <c r="B1235" s="1">
        <v>29.1927085320138</v>
      </c>
      <c r="C1235" s="1">
        <v>-69.900010681111993</v>
      </c>
      <c r="D1235" s="1">
        <v>340.374998092667</v>
      </c>
      <c r="E1235" s="1">
        <v>50.9804077148438</v>
      </c>
      <c r="F1235" s="1">
        <v>194.89996185334101</v>
      </c>
      <c r="G1235" s="1">
        <v>191.90219801045399</v>
      </c>
      <c r="H1235">
        <v>-9.0805516424033728E-3</v>
      </c>
      <c r="I1235" s="1">
        <v>6199</v>
      </c>
      <c r="J1235" s="1">
        <v>0</v>
      </c>
      <c r="K1235" s="1">
        <v>-8</v>
      </c>
      <c r="L1235">
        <v>65.302337423603007</v>
      </c>
    </row>
    <row r="1236" spans="1:12" x14ac:dyDescent="0.3">
      <c r="A1236" s="1">
        <v>1234</v>
      </c>
      <c r="B1236" s="1">
        <v>29.21875</v>
      </c>
      <c r="C1236" s="1">
        <v>-71.100006103515597</v>
      </c>
      <c r="D1236" s="1">
        <v>340.125</v>
      </c>
      <c r="E1236" s="1">
        <v>50.9804077148438</v>
      </c>
      <c r="F1236" s="1">
        <v>189.9</v>
      </c>
      <c r="G1236" s="1">
        <v>191.60933310084101</v>
      </c>
      <c r="H1236">
        <v>-1.0023351908463323E-2</v>
      </c>
      <c r="I1236" s="1">
        <v>6199</v>
      </c>
      <c r="J1236" s="1">
        <v>0</v>
      </c>
      <c r="K1236" s="1">
        <v>-8</v>
      </c>
      <c r="L1236">
        <v>65.360590625</v>
      </c>
    </row>
    <row r="1237" spans="1:12" x14ac:dyDescent="0.3">
      <c r="A1237" s="1">
        <v>1235</v>
      </c>
      <c r="B1237" s="1">
        <v>29.21875</v>
      </c>
      <c r="C1237" s="1">
        <v>-69.600006103515597</v>
      </c>
      <c r="D1237" s="1">
        <v>340.25</v>
      </c>
      <c r="E1237" s="1">
        <v>50.9804077148438</v>
      </c>
      <c r="F1237" s="1">
        <v>189.9</v>
      </c>
      <c r="G1237" s="1">
        <v>191.32376987497699</v>
      </c>
      <c r="H1237">
        <v>-9.7734424672410239E-3</v>
      </c>
      <c r="I1237" s="1">
        <v>6199</v>
      </c>
      <c r="J1237" s="1">
        <v>0</v>
      </c>
      <c r="K1237" s="1">
        <v>-8</v>
      </c>
      <c r="L1237">
        <v>65.360590625</v>
      </c>
    </row>
    <row r="1238" spans="1:12" x14ac:dyDescent="0.3">
      <c r="A1238" s="1">
        <v>1236</v>
      </c>
      <c r="B1238" s="1">
        <v>29.1666666666667</v>
      </c>
      <c r="C1238" s="1">
        <v>-68.400001525878906</v>
      </c>
      <c r="D1238" s="1">
        <v>340.375</v>
      </c>
      <c r="E1238" s="1">
        <v>50.9804077148438</v>
      </c>
      <c r="F1238" s="1">
        <v>189.9</v>
      </c>
      <c r="G1238" s="1">
        <v>191.06083881192299</v>
      </c>
      <c r="H1238">
        <v>-9.0149014087191563E-3</v>
      </c>
      <c r="I1238" s="1">
        <v>6199</v>
      </c>
      <c r="J1238" s="1">
        <v>0</v>
      </c>
      <c r="K1238" s="1">
        <v>-8</v>
      </c>
      <c r="L1238">
        <v>65.244083333333407</v>
      </c>
    </row>
    <row r="1239" spans="1:12" x14ac:dyDescent="0.3">
      <c r="A1239" s="1">
        <v>1237</v>
      </c>
      <c r="B1239" s="1">
        <v>29.149305688009299</v>
      </c>
      <c r="C1239" s="1">
        <v>-74.999949646421896</v>
      </c>
      <c r="D1239" s="1">
        <v>339.875003814666</v>
      </c>
      <c r="E1239" s="1">
        <v>50.9804077148438</v>
      </c>
      <c r="F1239" s="1">
        <v>189.9</v>
      </c>
      <c r="G1239" s="1">
        <v>190.81636037485299</v>
      </c>
      <c r="H1239">
        <v>-8.3872084648269115E-3</v>
      </c>
      <c r="I1239" s="1">
        <v>6199</v>
      </c>
      <c r="J1239" s="1">
        <v>0</v>
      </c>
      <c r="K1239" s="1">
        <v>-8</v>
      </c>
      <c r="L1239">
        <v>65.205247865735501</v>
      </c>
    </row>
    <row r="1240" spans="1:12" x14ac:dyDescent="0.3">
      <c r="A1240" s="1">
        <v>1238</v>
      </c>
      <c r="B1240" s="1">
        <v>29.125434118840701</v>
      </c>
      <c r="C1240" s="1">
        <v>-77.099994277919606</v>
      </c>
      <c r="D1240" s="1">
        <v>339.75000047683898</v>
      </c>
      <c r="E1240" s="1">
        <v>50.9804077148438</v>
      </c>
      <c r="F1240" s="1">
        <v>189.9</v>
      </c>
      <c r="G1240" s="1">
        <v>190.58644834880201</v>
      </c>
      <c r="H1240">
        <v>-7.8939394664686007E-3</v>
      </c>
      <c r="I1240" s="1">
        <v>6199</v>
      </c>
      <c r="J1240" s="1">
        <v>0</v>
      </c>
      <c r="K1240" s="1">
        <v>-8</v>
      </c>
      <c r="L1240">
        <v>65.151848597799599</v>
      </c>
    </row>
    <row r="1241" spans="1:12" x14ac:dyDescent="0.3">
      <c r="A1241" s="1">
        <v>1239</v>
      </c>
      <c r="B1241" s="1">
        <v>29.1015625</v>
      </c>
      <c r="C1241" s="1">
        <v>-79.200004577636705</v>
      </c>
      <c r="D1241" s="1">
        <v>339.625</v>
      </c>
      <c r="E1241" s="1">
        <v>50.9804077148438</v>
      </c>
      <c r="F1241" s="1">
        <v>189.9</v>
      </c>
      <c r="G1241" s="1">
        <v>190.36744806562899</v>
      </c>
      <c r="H1241">
        <v>-7.5254498885344093E-3</v>
      </c>
      <c r="I1241" s="1">
        <v>6199</v>
      </c>
      <c r="J1241" s="1">
        <v>0</v>
      </c>
      <c r="K1241" s="1">
        <v>-8</v>
      </c>
      <c r="L1241">
        <v>65.098449218750005</v>
      </c>
    </row>
    <row r="1242" spans="1:12" x14ac:dyDescent="0.3">
      <c r="A1242" s="1">
        <v>1240</v>
      </c>
      <c r="B1242" s="1">
        <v>29.075520998899101</v>
      </c>
      <c r="C1242" s="1">
        <v>-84.000046920044099</v>
      </c>
      <c r="D1242" s="1">
        <v>338.87499523170402</v>
      </c>
      <c r="E1242" s="1">
        <v>50.9804077148438</v>
      </c>
      <c r="F1242" s="1">
        <v>189.9</v>
      </c>
      <c r="G1242" s="1">
        <v>190.15587830961601</v>
      </c>
      <c r="H1242">
        <v>-7.276623628144888E-3</v>
      </c>
      <c r="I1242" s="1">
        <v>6199</v>
      </c>
      <c r="J1242" s="1">
        <v>0</v>
      </c>
      <c r="K1242" s="1">
        <v>-8</v>
      </c>
      <c r="L1242">
        <v>65.040195943277396</v>
      </c>
    </row>
    <row r="1243" spans="1:12" x14ac:dyDescent="0.3">
      <c r="A1243" s="1">
        <v>1241</v>
      </c>
      <c r="B1243" s="1">
        <v>29.097222056656399</v>
      </c>
      <c r="C1243" s="1">
        <v>-90.149954605834793</v>
      </c>
      <c r="D1243" s="1">
        <v>338.25000476829598</v>
      </c>
      <c r="E1243" s="1">
        <v>50.9804077148438</v>
      </c>
      <c r="F1243" s="1">
        <v>189.9</v>
      </c>
      <c r="G1243" s="1">
        <v>189.94837598027399</v>
      </c>
      <c r="H1243">
        <v>-7.1314054575656654E-3</v>
      </c>
      <c r="I1243" s="1">
        <v>6199</v>
      </c>
      <c r="J1243" s="1">
        <v>0</v>
      </c>
      <c r="K1243" s="1">
        <v>-8</v>
      </c>
      <c r="L1243">
        <v>65.088739907416894</v>
      </c>
    </row>
    <row r="1244" spans="1:12" x14ac:dyDescent="0.3">
      <c r="A1244" s="1">
        <v>1242</v>
      </c>
      <c r="B1244" s="1">
        <v>29.1102430555556</v>
      </c>
      <c r="C1244" s="1">
        <v>-86.850006103515597</v>
      </c>
      <c r="D1244" s="1">
        <v>338.625</v>
      </c>
      <c r="E1244" s="1">
        <v>50.9804077148438</v>
      </c>
      <c r="F1244" s="1">
        <v>189.9</v>
      </c>
      <c r="G1244" s="1">
        <v>189.741642632691</v>
      </c>
      <c r="H1244">
        <v>-7.1017986687193606E-3</v>
      </c>
      <c r="I1244" s="1">
        <v>6199</v>
      </c>
      <c r="J1244" s="1">
        <v>0</v>
      </c>
      <c r="K1244" s="1">
        <v>-8</v>
      </c>
      <c r="L1244">
        <v>65.117867100694596</v>
      </c>
    </row>
    <row r="1245" spans="1:12" x14ac:dyDescent="0.3">
      <c r="A1245" s="1">
        <v>1243</v>
      </c>
      <c r="B1245" s="1">
        <v>29.1145833333333</v>
      </c>
      <c r="C1245" s="1">
        <v>-92.550003051757798</v>
      </c>
      <c r="D1245" s="1">
        <v>338.25</v>
      </c>
      <c r="E1245" s="1">
        <v>50.9804077148438</v>
      </c>
      <c r="F1245" s="1">
        <v>189.9</v>
      </c>
      <c r="G1245" s="1">
        <v>189.53239204564201</v>
      </c>
      <c r="H1245">
        <v>-7.1872018969897861E-3</v>
      </c>
      <c r="I1245" s="1">
        <v>6199</v>
      </c>
      <c r="J1245" s="1">
        <v>0</v>
      </c>
      <c r="K1245" s="1">
        <v>-8</v>
      </c>
      <c r="L1245">
        <v>65.1275760416666</v>
      </c>
    </row>
    <row r="1246" spans="1:12" x14ac:dyDescent="0.3">
      <c r="A1246" s="1">
        <v>1244</v>
      </c>
      <c r="B1246" s="1">
        <v>29.1145833333333</v>
      </c>
      <c r="C1246" s="1">
        <v>-88.5</v>
      </c>
      <c r="D1246" s="1">
        <v>338.375</v>
      </c>
      <c r="E1246" s="1">
        <v>50.9804077148438</v>
      </c>
      <c r="F1246" s="1">
        <v>189.9</v>
      </c>
      <c r="G1246" s="1">
        <v>189.31729798401199</v>
      </c>
      <c r="H1246">
        <v>-7.3879133307222728E-3</v>
      </c>
      <c r="I1246" s="1">
        <v>6199</v>
      </c>
      <c r="J1246" s="1">
        <v>0</v>
      </c>
      <c r="K1246" s="1">
        <v>-8</v>
      </c>
      <c r="L1246">
        <v>65.1275760416666</v>
      </c>
    </row>
    <row r="1247" spans="1:12" x14ac:dyDescent="0.3">
      <c r="A1247" s="1">
        <v>1245</v>
      </c>
      <c r="B1247" s="1">
        <v>29.162326620682801</v>
      </c>
      <c r="C1247" s="1">
        <v>-89.9999565128321</v>
      </c>
      <c r="D1247" s="1">
        <v>338.25000476833202</v>
      </c>
      <c r="E1247" s="1">
        <v>50.9804077148438</v>
      </c>
      <c r="F1247" s="1">
        <v>187.90199999999999</v>
      </c>
      <c r="G1247" s="1">
        <v>189.100881347994</v>
      </c>
      <c r="H1247">
        <v>-7.4211713395243295E-3</v>
      </c>
      <c r="I1247" s="1">
        <v>6199</v>
      </c>
      <c r="J1247" s="1">
        <v>0</v>
      </c>
      <c r="K1247" s="1">
        <v>-8</v>
      </c>
      <c r="L1247">
        <v>65.234374910870301</v>
      </c>
    </row>
    <row r="1248" spans="1:12" x14ac:dyDescent="0.3">
      <c r="A1248" s="1">
        <v>1246</v>
      </c>
      <c r="B1248" s="1">
        <v>29.1927083333333</v>
      </c>
      <c r="C1248" s="1">
        <v>-84.300003051757798</v>
      </c>
      <c r="D1248" s="1">
        <v>338.875</v>
      </c>
      <c r="E1248" s="1">
        <v>50.9804077148438</v>
      </c>
      <c r="F1248" s="1">
        <v>187.90199999999999</v>
      </c>
      <c r="G1248" s="1">
        <v>188.89558203705201</v>
      </c>
      <c r="H1248">
        <v>-7.0326124207926088E-3</v>
      </c>
      <c r="I1248" s="1">
        <v>6199</v>
      </c>
      <c r="J1248" s="1">
        <v>0</v>
      </c>
      <c r="K1248" s="1">
        <v>-8</v>
      </c>
      <c r="L1248">
        <v>65.302336979166597</v>
      </c>
    </row>
    <row r="1249" spans="1:12" x14ac:dyDescent="0.3">
      <c r="A1249" s="1">
        <v>1247</v>
      </c>
      <c r="B1249" s="1">
        <v>29.2057291666667</v>
      </c>
      <c r="C1249" s="1">
        <v>-81.75</v>
      </c>
      <c r="D1249" s="1">
        <v>339</v>
      </c>
      <c r="E1249" s="1">
        <v>50.9804077148438</v>
      </c>
      <c r="F1249" s="1">
        <v>187.90199999999999</v>
      </c>
      <c r="G1249" s="1">
        <v>188.70607664816399</v>
      </c>
      <c r="H1249">
        <v>-6.4886830116184929E-3</v>
      </c>
      <c r="I1249" s="1">
        <v>6199</v>
      </c>
      <c r="J1249" s="1">
        <v>0</v>
      </c>
      <c r="K1249" s="1">
        <v>-8</v>
      </c>
      <c r="L1249">
        <v>65.331463802083405</v>
      </c>
    </row>
    <row r="1250" spans="1:12" x14ac:dyDescent="0.3">
      <c r="A1250" s="1">
        <v>1248</v>
      </c>
      <c r="B1250" s="1">
        <v>29.192707902858899</v>
      </c>
      <c r="C1250" s="1">
        <v>-83.999979400827499</v>
      </c>
      <c r="D1250" s="1">
        <v>338.75000286099902</v>
      </c>
      <c r="E1250" s="1">
        <v>50.9804077148438</v>
      </c>
      <c r="F1250" s="1">
        <v>187.90199999999999</v>
      </c>
      <c r="G1250" s="1">
        <v>188.52935281473299</v>
      </c>
      <c r="H1250">
        <v>-6.0537348383089282E-3</v>
      </c>
      <c r="I1250" s="1">
        <v>6199</v>
      </c>
      <c r="J1250" s="1">
        <v>0</v>
      </c>
      <c r="K1250" s="1">
        <v>-8</v>
      </c>
      <c r="L1250">
        <v>65.302336016221105</v>
      </c>
    </row>
    <row r="1251" spans="1:12" x14ac:dyDescent="0.3">
      <c r="A1251" s="1">
        <v>1249</v>
      </c>
      <c r="B1251" s="1">
        <v>29.1362847222222</v>
      </c>
      <c r="C1251" s="1">
        <v>-81.300003051757798</v>
      </c>
      <c r="D1251" s="1">
        <v>339.125</v>
      </c>
      <c r="E1251" s="1">
        <v>50.9804077148438</v>
      </c>
      <c r="F1251" s="1">
        <v>187.90199999999999</v>
      </c>
      <c r="G1251" s="1">
        <v>188.36260134501799</v>
      </c>
      <c r="H1251">
        <v>-5.7231861106658514E-3</v>
      </c>
      <c r="I1251" s="1">
        <v>6199</v>
      </c>
      <c r="J1251" s="1">
        <v>0</v>
      </c>
      <c r="K1251" s="1">
        <v>-8</v>
      </c>
      <c r="L1251">
        <v>65.176120746527701</v>
      </c>
    </row>
    <row r="1252" spans="1:12" x14ac:dyDescent="0.3">
      <c r="A1252" s="1">
        <v>1250</v>
      </c>
      <c r="B1252" s="1">
        <v>29.205728107044699</v>
      </c>
      <c r="C1252" s="1">
        <v>-83.249970245860098</v>
      </c>
      <c r="D1252" s="1">
        <v>339.00000190731998</v>
      </c>
      <c r="E1252" s="1">
        <v>50.9804077148438</v>
      </c>
      <c r="F1252" s="1">
        <v>187.90199999999999</v>
      </c>
      <c r="G1252" s="1">
        <v>188.20317156739401</v>
      </c>
      <c r="H1252">
        <v>-5.4588801505061346E-3</v>
      </c>
      <c r="I1252" s="1">
        <v>6199</v>
      </c>
      <c r="J1252" s="1">
        <v>0</v>
      </c>
      <c r="K1252" s="1">
        <v>-8</v>
      </c>
      <c r="L1252">
        <v>65.331461431772496</v>
      </c>
    </row>
    <row r="1253" spans="1:12" x14ac:dyDescent="0.3">
      <c r="A1253" s="1">
        <v>1251</v>
      </c>
      <c r="B1253" s="1">
        <v>29.2057291666667</v>
      </c>
      <c r="C1253" s="1">
        <v>-80.25</v>
      </c>
      <c r="D1253" s="1">
        <v>339.25</v>
      </c>
      <c r="E1253" s="1">
        <v>50.9804077148438</v>
      </c>
      <c r="F1253" s="1">
        <v>187.90199999999999</v>
      </c>
      <c r="G1253" s="1">
        <v>188.04852919542199</v>
      </c>
      <c r="H1253">
        <v>-5.2949574961460785E-3</v>
      </c>
      <c r="I1253" s="1">
        <v>6199</v>
      </c>
      <c r="J1253" s="1">
        <v>0</v>
      </c>
      <c r="K1253" s="1">
        <v>-8</v>
      </c>
      <c r="L1253">
        <v>65.331463802083405</v>
      </c>
    </row>
    <row r="1254" spans="1:12" x14ac:dyDescent="0.3">
      <c r="A1254" s="1">
        <v>1252</v>
      </c>
      <c r="B1254" s="1">
        <v>29.1883680555556</v>
      </c>
      <c r="C1254" s="1">
        <v>-81.599959183471498</v>
      </c>
      <c r="D1254" s="1">
        <v>339.12500381463701</v>
      </c>
      <c r="E1254" s="1">
        <v>50.9804077148438</v>
      </c>
      <c r="F1254" s="1">
        <v>187.90199999999999</v>
      </c>
      <c r="G1254" s="1">
        <v>187.896216042986</v>
      </c>
      <c r="H1254">
        <v>-5.218306258658368E-3</v>
      </c>
      <c r="I1254" s="1">
        <v>6199</v>
      </c>
      <c r="J1254" s="1">
        <v>0</v>
      </c>
      <c r="K1254" s="1">
        <v>-8</v>
      </c>
      <c r="L1254">
        <v>65.292628038194593</v>
      </c>
    </row>
    <row r="1255" spans="1:12" x14ac:dyDescent="0.3">
      <c r="A1255" s="1">
        <v>1253</v>
      </c>
      <c r="B1255" s="1">
        <v>29.1883680555556</v>
      </c>
      <c r="C1255" s="1">
        <v>-75.450051497680803</v>
      </c>
      <c r="D1255" s="1">
        <v>339.62499618536299</v>
      </c>
      <c r="E1255" s="1">
        <v>50.9804077148438</v>
      </c>
      <c r="F1255" s="1">
        <v>187.90199999999999</v>
      </c>
      <c r="G1255" s="1">
        <v>187.743810949107</v>
      </c>
      <c r="H1255">
        <v>-5.221456235916906E-3</v>
      </c>
      <c r="I1255" s="1">
        <v>6199</v>
      </c>
      <c r="J1255" s="1">
        <v>0</v>
      </c>
      <c r="K1255" s="1">
        <v>-8</v>
      </c>
      <c r="L1255">
        <v>65.292628038194593</v>
      </c>
    </row>
    <row r="1256" spans="1:12" x14ac:dyDescent="0.3">
      <c r="A1256" s="1">
        <v>1254</v>
      </c>
      <c r="B1256" s="1">
        <v>29.1666666666667</v>
      </c>
      <c r="C1256" s="1">
        <v>-75</v>
      </c>
      <c r="D1256" s="1">
        <v>339.75</v>
      </c>
      <c r="E1256" s="1">
        <v>50.9804077148438</v>
      </c>
      <c r="F1256" s="1">
        <v>187.90199999999999</v>
      </c>
      <c r="G1256" s="1">
        <v>187.58889129131001</v>
      </c>
      <c r="H1256">
        <v>-5.311556099926072E-3</v>
      </c>
      <c r="I1256" s="1">
        <v>6199</v>
      </c>
      <c r="J1256" s="1">
        <v>0</v>
      </c>
      <c r="K1256" s="1">
        <v>-8</v>
      </c>
      <c r="L1256">
        <v>65.244083333333407</v>
      </c>
    </row>
    <row r="1257" spans="1:12" x14ac:dyDescent="0.3">
      <c r="A1257" s="1">
        <v>1255</v>
      </c>
      <c r="B1257" s="1">
        <v>29.188368154895102</v>
      </c>
      <c r="C1257" s="1">
        <v>-74.850007247860106</v>
      </c>
      <c r="D1257" s="1">
        <v>339.74999809268201</v>
      </c>
      <c r="E1257" s="1">
        <v>50.9804077148438</v>
      </c>
      <c r="F1257" s="1">
        <v>184.976</v>
      </c>
      <c r="G1257" s="1">
        <v>187.440622357054</v>
      </c>
      <c r="H1257">
        <v>-5.0797485876069312E-3</v>
      </c>
      <c r="I1257" s="1">
        <v>6199</v>
      </c>
      <c r="J1257" s="1">
        <v>0</v>
      </c>
      <c r="K1257" s="1">
        <v>-8</v>
      </c>
      <c r="L1257">
        <v>65.292628260411107</v>
      </c>
    </row>
    <row r="1258" spans="1:12" x14ac:dyDescent="0.3">
      <c r="A1258" s="1">
        <v>1256</v>
      </c>
      <c r="B1258" s="1">
        <v>29.201388789549402</v>
      </c>
      <c r="C1258" s="1">
        <v>-74.999998855655505</v>
      </c>
      <c r="D1258" s="1">
        <v>339.50000190731799</v>
      </c>
      <c r="E1258" s="1">
        <v>50.9804077148438</v>
      </c>
      <c r="F1258" s="1">
        <v>184.976</v>
      </c>
      <c r="G1258" s="1">
        <v>187.31990303460299</v>
      </c>
      <c r="H1258">
        <v>-4.1340385272803171E-3</v>
      </c>
      <c r="I1258" s="1">
        <v>6199</v>
      </c>
      <c r="J1258" s="1">
        <v>0</v>
      </c>
      <c r="K1258" s="1">
        <v>-8</v>
      </c>
      <c r="L1258">
        <v>65.321754638894703</v>
      </c>
    </row>
    <row r="1259" spans="1:12" x14ac:dyDescent="0.3">
      <c r="A1259" s="1">
        <v>1257</v>
      </c>
      <c r="B1259" s="1">
        <v>29.1970486111111</v>
      </c>
      <c r="C1259" s="1">
        <v>-74.850006103515597</v>
      </c>
      <c r="D1259" s="1">
        <v>339.75</v>
      </c>
      <c r="E1259" s="1">
        <v>50.9804077148438</v>
      </c>
      <c r="F1259" s="1">
        <v>184.976</v>
      </c>
      <c r="G1259" s="1">
        <v>187.23644225794999</v>
      </c>
      <c r="H1259">
        <v>-2.8585385950411347E-3</v>
      </c>
      <c r="I1259" s="1">
        <v>6199</v>
      </c>
      <c r="J1259" s="1">
        <v>0</v>
      </c>
      <c r="K1259" s="1">
        <v>-8</v>
      </c>
      <c r="L1259">
        <v>65.3120459201389</v>
      </c>
    </row>
    <row r="1260" spans="1:12" x14ac:dyDescent="0.3">
      <c r="A1260" s="1">
        <v>1258</v>
      </c>
      <c r="B1260" s="1">
        <v>29.2057291666667</v>
      </c>
      <c r="C1260" s="1">
        <v>-75.900001525878906</v>
      </c>
      <c r="D1260" s="1">
        <v>339.5</v>
      </c>
      <c r="E1260" s="1">
        <v>50.9804077148438</v>
      </c>
      <c r="F1260" s="1">
        <v>184.976</v>
      </c>
      <c r="G1260" s="1">
        <v>187.188913339462</v>
      </c>
      <c r="H1260">
        <v>-1.6273841065860186E-3</v>
      </c>
      <c r="I1260" s="1">
        <v>6199</v>
      </c>
      <c r="J1260" s="1">
        <v>0</v>
      </c>
      <c r="K1260" s="1">
        <v>-8</v>
      </c>
      <c r="L1260">
        <v>65.331463802083405</v>
      </c>
    </row>
    <row r="1261" spans="1:12" x14ac:dyDescent="0.3">
      <c r="A1261" s="1">
        <v>1259</v>
      </c>
      <c r="B1261" s="1">
        <v>29.140625</v>
      </c>
      <c r="C1261" s="1">
        <v>-78.75</v>
      </c>
      <c r="D1261" s="1">
        <v>339.375</v>
      </c>
      <c r="E1261" s="1">
        <v>50.9804077148438</v>
      </c>
      <c r="F1261" s="1">
        <v>184.976</v>
      </c>
      <c r="G1261" s="1">
        <v>187.176560762224</v>
      </c>
      <c r="H1261">
        <v>-4.2389542461558334E-4</v>
      </c>
      <c r="I1261" s="1">
        <v>6199</v>
      </c>
      <c r="J1261" s="1">
        <v>0</v>
      </c>
      <c r="K1261" s="1">
        <v>-8</v>
      </c>
      <c r="L1261">
        <v>65.185829687500004</v>
      </c>
    </row>
    <row r="1262" spans="1:12" x14ac:dyDescent="0.3">
      <c r="A1262" s="1">
        <v>1260</v>
      </c>
      <c r="B1262" s="1">
        <v>29.1145835320138</v>
      </c>
      <c r="C1262" s="1">
        <v>-82.799972152940796</v>
      </c>
      <c r="D1262" s="1">
        <v>338.875003814666</v>
      </c>
      <c r="E1262" s="1">
        <v>50.9804077148438</v>
      </c>
      <c r="F1262" s="1">
        <v>184.976</v>
      </c>
      <c r="G1262" s="1">
        <v>187.19918817039201</v>
      </c>
      <c r="H1262">
        <v>7.7718475419757147E-4</v>
      </c>
      <c r="I1262" s="1">
        <v>6199</v>
      </c>
      <c r="J1262" s="1">
        <v>0</v>
      </c>
      <c r="K1262" s="1">
        <v>-8</v>
      </c>
      <c r="L1262">
        <v>65.127576486102996</v>
      </c>
    </row>
    <row r="1263" spans="1:12" x14ac:dyDescent="0.3">
      <c r="A1263" s="1">
        <v>1261</v>
      </c>
      <c r="B1263" s="1">
        <v>29.105902612211199</v>
      </c>
      <c r="C1263" s="1">
        <v>-84.900040435336393</v>
      </c>
      <c r="D1263" s="1">
        <v>338.74999523168299</v>
      </c>
      <c r="E1263" s="1">
        <v>50.9804077148438</v>
      </c>
      <c r="F1263" s="1">
        <v>184.976</v>
      </c>
      <c r="G1263" s="1">
        <v>187.25715524792199</v>
      </c>
      <c r="H1263">
        <v>1.9915931356892045E-3</v>
      </c>
      <c r="I1263" s="1">
        <v>6199</v>
      </c>
      <c r="J1263" s="1">
        <v>0</v>
      </c>
      <c r="K1263" s="1">
        <v>-8</v>
      </c>
      <c r="L1263">
        <v>65.108157789359794</v>
      </c>
    </row>
    <row r="1264" spans="1:12" x14ac:dyDescent="0.3">
      <c r="A1264" s="1">
        <v>1262</v>
      </c>
      <c r="B1264" s="1">
        <v>29.095052041941699</v>
      </c>
      <c r="C1264" s="1">
        <v>-87.450010490310206</v>
      </c>
      <c r="D1264" s="1">
        <v>338.43749880792001</v>
      </c>
      <c r="E1264" s="1">
        <v>50.9804077148438</v>
      </c>
      <c r="F1264" s="1">
        <v>184.976</v>
      </c>
      <c r="G1264" s="1">
        <v>187.351383436097</v>
      </c>
      <c r="H1264">
        <v>3.2386384036185607E-3</v>
      </c>
      <c r="I1264" s="1">
        <v>6199</v>
      </c>
      <c r="J1264" s="1">
        <v>0</v>
      </c>
      <c r="K1264" s="1">
        <v>-8</v>
      </c>
      <c r="L1264">
        <v>65.083885714700997</v>
      </c>
    </row>
    <row r="1265" spans="1:12" x14ac:dyDescent="0.3">
      <c r="A1265" s="1">
        <v>1263</v>
      </c>
      <c r="B1265" s="1">
        <v>29.084201471672099</v>
      </c>
      <c r="C1265" s="1">
        <v>-89.999980545284004</v>
      </c>
      <c r="D1265" s="1">
        <v>338.12500238415703</v>
      </c>
      <c r="E1265" s="1">
        <v>50.9804077148438</v>
      </c>
      <c r="F1265" s="1">
        <v>184.976</v>
      </c>
      <c r="G1265" s="1">
        <v>187.48337058069399</v>
      </c>
      <c r="H1265">
        <v>4.5381200430153531E-3</v>
      </c>
      <c r="I1265" s="1">
        <v>6199</v>
      </c>
      <c r="J1265" s="1">
        <v>0</v>
      </c>
      <c r="K1265" s="1">
        <v>-8</v>
      </c>
      <c r="L1265">
        <v>65.059613640042301</v>
      </c>
    </row>
    <row r="1266" spans="1:12" x14ac:dyDescent="0.3">
      <c r="A1266" s="1">
        <v>1264</v>
      </c>
      <c r="B1266" s="1">
        <v>29.0842013888889</v>
      </c>
      <c r="C1266" s="1">
        <v>-94.650001525878906</v>
      </c>
      <c r="D1266" s="1">
        <v>337.75</v>
      </c>
      <c r="E1266" s="1">
        <v>50.9804077148438</v>
      </c>
      <c r="F1266" s="1">
        <v>184.976</v>
      </c>
      <c r="G1266" s="1">
        <v>187.65521474165701</v>
      </c>
      <c r="H1266">
        <v>5.90853977869498E-3</v>
      </c>
      <c r="I1266" s="1">
        <v>6199</v>
      </c>
      <c r="J1266" s="1">
        <v>0</v>
      </c>
      <c r="K1266" s="1">
        <v>-8</v>
      </c>
      <c r="L1266">
        <v>65.059613454861093</v>
      </c>
    </row>
    <row r="1267" spans="1:12" x14ac:dyDescent="0.3">
      <c r="A1267" s="1">
        <v>1265</v>
      </c>
      <c r="B1267" s="1">
        <v>29.040798942245299</v>
      </c>
      <c r="C1267" s="1">
        <v>-98.699973678819703</v>
      </c>
      <c r="D1267" s="1">
        <v>337.250003814666</v>
      </c>
      <c r="E1267" s="1">
        <v>50.9804077148438</v>
      </c>
      <c r="F1267" s="1">
        <v>189.574964912703</v>
      </c>
      <c r="G1267" s="1">
        <v>187.85137132429799</v>
      </c>
      <c r="H1267">
        <v>6.7545687920021538E-3</v>
      </c>
      <c r="I1267" s="1">
        <v>6199</v>
      </c>
      <c r="J1267" s="1">
        <v>0</v>
      </c>
      <c r="K1267" s="1">
        <v>-8</v>
      </c>
      <c r="L1267">
        <v>64.962524785866194</v>
      </c>
    </row>
    <row r="1268" spans="1:12" x14ac:dyDescent="0.3">
      <c r="A1268" s="1">
        <v>1266</v>
      </c>
      <c r="B1268" s="1">
        <v>29.0928819444444</v>
      </c>
      <c r="C1268" s="1">
        <v>-102.90000152587901</v>
      </c>
      <c r="D1268" s="1">
        <v>337</v>
      </c>
      <c r="E1268" s="1">
        <v>50.9804077148438</v>
      </c>
      <c r="F1268" s="1">
        <v>189.57499999999999</v>
      </c>
      <c r="G1268" s="1">
        <v>188.03840584388701</v>
      </c>
      <c r="H1268">
        <v>6.4289199103764391E-3</v>
      </c>
      <c r="I1268" s="1">
        <v>6199</v>
      </c>
      <c r="J1268" s="1">
        <v>0</v>
      </c>
      <c r="K1268" s="1">
        <v>-8</v>
      </c>
      <c r="L1268">
        <v>65.0790313368055</v>
      </c>
    </row>
    <row r="1269" spans="1:12" x14ac:dyDescent="0.3">
      <c r="A1269" s="1">
        <v>1267</v>
      </c>
      <c r="B1269" s="1">
        <v>29.136284391088001</v>
      </c>
      <c r="C1269" s="1">
        <v>-97.200048064804605</v>
      </c>
      <c r="D1269" s="1">
        <v>337.37499713900098</v>
      </c>
      <c r="E1269" s="1">
        <v>50.9804077148438</v>
      </c>
      <c r="F1269" s="1">
        <v>189.57499999999999</v>
      </c>
      <c r="G1269" s="1">
        <v>188.20101489191501</v>
      </c>
      <c r="H1269">
        <v>5.5810099186731727E-3</v>
      </c>
      <c r="I1269" s="1">
        <v>6199</v>
      </c>
      <c r="J1269" s="1">
        <v>0</v>
      </c>
      <c r="K1269" s="1">
        <v>-8</v>
      </c>
      <c r="L1269">
        <v>65.176120005800399</v>
      </c>
    </row>
    <row r="1270" spans="1:12" x14ac:dyDescent="0.3">
      <c r="A1270" s="1">
        <v>1268</v>
      </c>
      <c r="B1270" s="1">
        <v>29.144965211551</v>
      </c>
      <c r="C1270" s="1">
        <v>-97.349986648696301</v>
      </c>
      <c r="D1270" s="1">
        <v>337.375001907333</v>
      </c>
      <c r="E1270" s="1">
        <v>50.9804077148438</v>
      </c>
      <c r="F1270" s="1">
        <v>189.57499999999999</v>
      </c>
      <c r="G1270" s="1">
        <v>188.34178315288099</v>
      </c>
      <c r="H1270">
        <v>4.829952867094694E-3</v>
      </c>
      <c r="I1270" s="1">
        <v>6199</v>
      </c>
      <c r="J1270" s="1">
        <v>0</v>
      </c>
      <c r="K1270" s="1">
        <v>-8</v>
      </c>
      <c r="L1270">
        <v>65.195538480326803</v>
      </c>
    </row>
    <row r="1271" spans="1:12" x14ac:dyDescent="0.3">
      <c r="A1271" s="1">
        <v>1269</v>
      </c>
      <c r="B1271" s="1">
        <v>29.1362847222222</v>
      </c>
      <c r="C1271" s="1">
        <v>-94.800003051757798</v>
      </c>
      <c r="D1271" s="1">
        <v>337.625</v>
      </c>
      <c r="E1271" s="1">
        <v>50.9804077148438</v>
      </c>
      <c r="F1271" s="1">
        <v>189.57499999999999</v>
      </c>
      <c r="G1271" s="1">
        <v>188.462948270841</v>
      </c>
      <c r="H1271">
        <v>4.1585764399696213E-3</v>
      </c>
      <c r="I1271" s="1">
        <v>6199</v>
      </c>
      <c r="J1271" s="1">
        <v>0</v>
      </c>
      <c r="K1271" s="1">
        <v>-8</v>
      </c>
      <c r="L1271">
        <v>65.176120746527701</v>
      </c>
    </row>
    <row r="1272" spans="1:12" x14ac:dyDescent="0.3">
      <c r="A1272" s="1">
        <v>1270</v>
      </c>
      <c r="B1272" s="1">
        <v>29.149305853576401</v>
      </c>
      <c r="C1272" s="1">
        <v>-96.899976349119001</v>
      </c>
      <c r="D1272" s="1">
        <v>337.250001907333</v>
      </c>
      <c r="E1272" s="1">
        <v>50.9804077148438</v>
      </c>
      <c r="F1272" s="1">
        <v>189.57499999999999</v>
      </c>
      <c r="G1272" s="1">
        <v>188.56643627943799</v>
      </c>
      <c r="H1272">
        <v>3.5502809747686545E-3</v>
      </c>
      <c r="I1272" s="1">
        <v>6199</v>
      </c>
      <c r="J1272" s="1">
        <v>0</v>
      </c>
      <c r="K1272" s="1">
        <v>-8</v>
      </c>
      <c r="L1272">
        <v>65.205248236099095</v>
      </c>
    </row>
    <row r="1273" spans="1:12" x14ac:dyDescent="0.3">
      <c r="A1273" s="1">
        <v>1271</v>
      </c>
      <c r="B1273" s="1">
        <v>29.1883680555556</v>
      </c>
      <c r="C1273" s="1">
        <v>-93.600006103515597</v>
      </c>
      <c r="D1273" s="1">
        <v>337.5</v>
      </c>
      <c r="E1273" s="1">
        <v>50.9804077148438</v>
      </c>
      <c r="F1273" s="1">
        <v>189.57499999999999</v>
      </c>
      <c r="G1273" s="1">
        <v>188.65389221801399</v>
      </c>
      <c r="H1273">
        <v>2.9962644457234493E-3</v>
      </c>
      <c r="I1273" s="1">
        <v>6199</v>
      </c>
      <c r="J1273" s="1">
        <v>0</v>
      </c>
      <c r="K1273" s="1">
        <v>-8</v>
      </c>
      <c r="L1273">
        <v>65.292628038194593</v>
      </c>
    </row>
    <row r="1274" spans="1:12" x14ac:dyDescent="0.3">
      <c r="A1274" s="1">
        <v>1272</v>
      </c>
      <c r="B1274" s="1">
        <v>29.1970486111111</v>
      </c>
      <c r="C1274" s="1">
        <v>-92.400001525878906</v>
      </c>
      <c r="D1274" s="1">
        <v>337.625</v>
      </c>
      <c r="E1274" s="1">
        <v>50.9804077148438</v>
      </c>
      <c r="F1274" s="1">
        <v>189.57499999999999</v>
      </c>
      <c r="G1274" s="1">
        <v>188.726706281063</v>
      </c>
      <c r="H1274">
        <v>2.4938869505755335E-3</v>
      </c>
      <c r="I1274" s="1">
        <v>6199</v>
      </c>
      <c r="J1274" s="1">
        <v>0</v>
      </c>
      <c r="K1274" s="1">
        <v>-8</v>
      </c>
      <c r="L1274">
        <v>65.3120459201389</v>
      </c>
    </row>
    <row r="1275" spans="1:12" x14ac:dyDescent="0.3">
      <c r="A1275" s="1">
        <v>1273</v>
      </c>
      <c r="B1275" s="1">
        <v>29.2447916666667</v>
      </c>
      <c r="C1275" s="1">
        <v>-90</v>
      </c>
      <c r="D1275" s="1">
        <v>338</v>
      </c>
      <c r="E1275" s="1">
        <v>50.9804077148438</v>
      </c>
      <c r="F1275" s="1">
        <v>189.57499999999999</v>
      </c>
      <c r="G1275" s="1">
        <v>188.78603591667999</v>
      </c>
      <c r="H1275">
        <v>2.0287262426319712E-3</v>
      </c>
      <c r="I1275" s="1">
        <v>6199</v>
      </c>
      <c r="J1275" s="1">
        <v>0</v>
      </c>
      <c r="K1275" s="1">
        <v>-8</v>
      </c>
      <c r="L1275">
        <v>65.418844270833404</v>
      </c>
    </row>
    <row r="1276" spans="1:12" x14ac:dyDescent="0.3">
      <c r="A1276" s="1">
        <v>1274</v>
      </c>
      <c r="B1276" s="1">
        <v>29.2447916666667</v>
      </c>
      <c r="C1276" s="1">
        <v>-90</v>
      </c>
      <c r="D1276" s="1">
        <v>338</v>
      </c>
      <c r="E1276" s="1">
        <v>50.196100496725101</v>
      </c>
      <c r="F1276" s="1">
        <v>189.57499999999999</v>
      </c>
      <c r="G1276" s="1">
        <v>188.83282422529001</v>
      </c>
      <c r="H1276">
        <v>1.5998858567188091E-3</v>
      </c>
      <c r="I1276" s="1">
        <v>6199</v>
      </c>
      <c r="J1276" s="1">
        <v>0</v>
      </c>
      <c r="K1276" s="1">
        <v>-8</v>
      </c>
      <c r="L1276">
        <v>65.418844270833404</v>
      </c>
    </row>
    <row r="1277" spans="1:12" x14ac:dyDescent="0.3">
      <c r="A1277" s="1">
        <v>1275</v>
      </c>
      <c r="B1277" s="1">
        <v>29.2144099209027</v>
      </c>
      <c r="C1277" s="1">
        <v>-87.449981689641405</v>
      </c>
      <c r="D1277" s="1">
        <v>338.25</v>
      </c>
      <c r="E1277" s="1">
        <v>50.196094512939503</v>
      </c>
      <c r="F1277" s="1">
        <v>189.575002479533</v>
      </c>
      <c r="G1277" s="1">
        <v>188.867814941261</v>
      </c>
      <c r="H1277">
        <v>1.197721413221754E-3</v>
      </c>
      <c r="I1277" s="1">
        <v>5199</v>
      </c>
      <c r="J1277" s="1">
        <v>0</v>
      </c>
      <c r="K1277" s="1">
        <v>-8</v>
      </c>
      <c r="L1277">
        <v>65.350882128464093</v>
      </c>
    </row>
    <row r="1278" spans="1:12" x14ac:dyDescent="0.3">
      <c r="A1278" s="1">
        <v>1276</v>
      </c>
      <c r="B1278" s="1">
        <v>29.2404513888889</v>
      </c>
      <c r="C1278" s="1">
        <v>-84.450004577636705</v>
      </c>
      <c r="D1278" s="1">
        <v>338.25</v>
      </c>
      <c r="E1278" s="1">
        <v>50.196094512939503</v>
      </c>
      <c r="F1278" s="1">
        <v>189.9</v>
      </c>
      <c r="G1278" s="1">
        <v>188.890272719861</v>
      </c>
      <c r="H1278">
        <v>7.6803810273743539E-4</v>
      </c>
      <c r="I1278" s="1">
        <v>5199</v>
      </c>
      <c r="J1278" s="1">
        <v>0</v>
      </c>
      <c r="K1278" s="1">
        <v>-8</v>
      </c>
      <c r="L1278">
        <v>65.409135329861101</v>
      </c>
    </row>
    <row r="1279" spans="1:12" x14ac:dyDescent="0.3">
      <c r="A1279" s="1">
        <v>1277</v>
      </c>
      <c r="B1279" s="1">
        <v>29.218749701981501</v>
      </c>
      <c r="C1279" s="1">
        <v>-84.450028609860098</v>
      </c>
      <c r="D1279" s="1">
        <v>338.49999713902201</v>
      </c>
      <c r="E1279" s="1">
        <v>50.196094512939503</v>
      </c>
      <c r="F1279" s="1">
        <v>189.9</v>
      </c>
      <c r="G1279" s="1">
        <v>188.89797146796801</v>
      </c>
      <c r="H1279">
        <v>2.6348657196520952E-4</v>
      </c>
      <c r="I1279" s="1">
        <v>5199</v>
      </c>
      <c r="J1279" s="1">
        <v>0</v>
      </c>
      <c r="K1279" s="1">
        <v>-8</v>
      </c>
      <c r="L1279">
        <v>65.360589958350502</v>
      </c>
    </row>
    <row r="1280" spans="1:12" x14ac:dyDescent="0.3">
      <c r="A1280" s="1">
        <v>1278</v>
      </c>
      <c r="B1280" s="1">
        <v>29.179687798018499</v>
      </c>
      <c r="C1280" s="1">
        <v>-87.599982071292203</v>
      </c>
      <c r="D1280" s="1">
        <v>338.12500286097799</v>
      </c>
      <c r="E1280" s="1">
        <v>50.196094512939503</v>
      </c>
      <c r="F1280" s="1">
        <v>189.9</v>
      </c>
      <c r="G1280" s="1">
        <v>188.88974202902901</v>
      </c>
      <c r="H1280">
        <v>-2.8202628845978774E-4</v>
      </c>
      <c r="I1280" s="1">
        <v>5199</v>
      </c>
      <c r="J1280" s="1">
        <v>0</v>
      </c>
      <c r="K1280" s="1">
        <v>-8</v>
      </c>
      <c r="L1280">
        <v>65.2732108228995</v>
      </c>
    </row>
    <row r="1281" spans="1:12" x14ac:dyDescent="0.3">
      <c r="A1281" s="1">
        <v>1279</v>
      </c>
      <c r="B1281" s="1">
        <v>29.1710069444444</v>
      </c>
      <c r="C1281" s="1">
        <v>-91.800003051757798</v>
      </c>
      <c r="D1281" s="1">
        <v>337.75</v>
      </c>
      <c r="E1281" s="1">
        <v>50.196094512939503</v>
      </c>
      <c r="F1281" s="1">
        <v>189.9</v>
      </c>
      <c r="G1281" s="1">
        <v>188.86545358836401</v>
      </c>
      <c r="H1281">
        <v>-8.3262273111210791E-4</v>
      </c>
      <c r="I1281" s="1">
        <v>5199</v>
      </c>
      <c r="J1281" s="1">
        <v>0</v>
      </c>
      <c r="K1281" s="1">
        <v>-8</v>
      </c>
      <c r="L1281">
        <v>65.253792274305496</v>
      </c>
    </row>
    <row r="1282" spans="1:12" x14ac:dyDescent="0.3">
      <c r="A1282" s="1">
        <v>1280</v>
      </c>
      <c r="B1282" s="1">
        <v>29.1623264551157</v>
      </c>
      <c r="C1282" s="1">
        <v>-95.399974060296202</v>
      </c>
      <c r="D1282" s="1">
        <v>337.37500286099902</v>
      </c>
      <c r="E1282" s="1">
        <v>50.196094512939503</v>
      </c>
      <c r="F1282" s="1">
        <v>189.9</v>
      </c>
      <c r="G1282" s="1">
        <v>188.82472005833799</v>
      </c>
      <c r="H1282">
        <v>-1.3967864784033889E-3</v>
      </c>
      <c r="I1282" s="1">
        <v>5199</v>
      </c>
      <c r="J1282" s="1">
        <v>0</v>
      </c>
      <c r="K1282" s="1">
        <v>-8</v>
      </c>
      <c r="L1282">
        <v>65.234374540506593</v>
      </c>
    </row>
    <row r="1283" spans="1:12" x14ac:dyDescent="0.3">
      <c r="A1283" s="1">
        <v>1281</v>
      </c>
      <c r="B1283" s="1">
        <v>29.1579861111111</v>
      </c>
      <c r="C1283" s="1">
        <v>-98.700004577636705</v>
      </c>
      <c r="D1283" s="1">
        <v>336.875</v>
      </c>
      <c r="E1283" s="1">
        <v>50.196094512939503</v>
      </c>
      <c r="F1283" s="1">
        <v>189.9</v>
      </c>
      <c r="G1283" s="1">
        <v>188.766893941136</v>
      </c>
      <c r="H1283">
        <v>-1.9832012707429905E-3</v>
      </c>
      <c r="I1283" s="1">
        <v>5199</v>
      </c>
      <c r="J1283" s="1">
        <v>0</v>
      </c>
      <c r="K1283" s="1">
        <v>-8</v>
      </c>
      <c r="L1283">
        <v>65.224665451388901</v>
      </c>
    </row>
    <row r="1284" spans="1:12" x14ac:dyDescent="0.3">
      <c r="A1284" s="1">
        <v>1282</v>
      </c>
      <c r="B1284" s="1">
        <v>29.1579862435648</v>
      </c>
      <c r="C1284" s="1">
        <v>-97.200002288813906</v>
      </c>
      <c r="D1284" s="1">
        <v>337</v>
      </c>
      <c r="E1284" s="1">
        <v>50.196094512939503</v>
      </c>
      <c r="F1284" s="1">
        <v>189.9</v>
      </c>
      <c r="G1284" s="1">
        <v>188.69105603617501</v>
      </c>
      <c r="H1284">
        <v>-2.6009337487501827E-3</v>
      </c>
      <c r="I1284" s="1">
        <v>5199</v>
      </c>
      <c r="J1284" s="1">
        <v>0</v>
      </c>
      <c r="K1284" s="1">
        <v>-8</v>
      </c>
      <c r="L1284">
        <v>65.224665747679794</v>
      </c>
    </row>
    <row r="1285" spans="1:12" x14ac:dyDescent="0.3">
      <c r="A1285" s="1">
        <v>1283</v>
      </c>
      <c r="B1285" s="1">
        <v>29.1753472222222</v>
      </c>
      <c r="C1285" s="1">
        <v>-96.900001525878906</v>
      </c>
      <c r="D1285" s="1">
        <v>337</v>
      </c>
      <c r="E1285" s="1">
        <v>50.196094512939503</v>
      </c>
      <c r="F1285" s="1">
        <v>189.9</v>
      </c>
      <c r="G1285" s="1">
        <v>188.59600082854399</v>
      </c>
      <c r="H1285">
        <v>-3.258071791784388E-3</v>
      </c>
      <c r="I1285" s="1">
        <v>5199</v>
      </c>
      <c r="J1285" s="1">
        <v>0</v>
      </c>
      <c r="K1285" s="1">
        <v>-8</v>
      </c>
      <c r="L1285">
        <v>65.263501215277699</v>
      </c>
    </row>
    <row r="1286" spans="1:12" x14ac:dyDescent="0.3">
      <c r="A1286" s="1">
        <v>1284</v>
      </c>
      <c r="B1286" s="1">
        <v>29.1579861111111</v>
      </c>
      <c r="C1286" s="1">
        <v>-97.050003051757798</v>
      </c>
      <c r="D1286" s="1">
        <v>337.125</v>
      </c>
      <c r="E1286" s="1">
        <v>50.196094512939503</v>
      </c>
      <c r="F1286" s="1">
        <v>189.9</v>
      </c>
      <c r="G1286" s="1">
        <v>188.48021732621299</v>
      </c>
      <c r="H1286">
        <v>-3.9709123316055911E-3</v>
      </c>
      <c r="I1286" s="1">
        <v>5199</v>
      </c>
      <c r="J1286" s="1">
        <v>0</v>
      </c>
      <c r="K1286" s="1">
        <v>-8</v>
      </c>
      <c r="L1286">
        <v>65.224665451388901</v>
      </c>
    </row>
    <row r="1287" spans="1:12" x14ac:dyDescent="0.3">
      <c r="A1287" s="1">
        <v>1285</v>
      </c>
      <c r="B1287" s="1">
        <v>29.157986144224498</v>
      </c>
      <c r="C1287" s="1">
        <v>-97.050015640166905</v>
      </c>
      <c r="D1287" s="1">
        <v>337.124998092667</v>
      </c>
      <c r="E1287" s="1">
        <v>50.196094512939503</v>
      </c>
      <c r="F1287" s="1">
        <v>187.9</v>
      </c>
      <c r="G1287" s="1">
        <v>188.34981301219801</v>
      </c>
      <c r="H1287">
        <v>-4.4723510085307857E-3</v>
      </c>
      <c r="I1287" s="1">
        <v>5199</v>
      </c>
      <c r="J1287" s="1">
        <v>0</v>
      </c>
      <c r="K1287" s="1">
        <v>-8</v>
      </c>
      <c r="L1287">
        <v>65.224665525461603</v>
      </c>
    </row>
    <row r="1288" spans="1:12" x14ac:dyDescent="0.3">
      <c r="A1288" s="1">
        <v>1286</v>
      </c>
      <c r="B1288" s="1">
        <v>29.1623263888889</v>
      </c>
      <c r="C1288" s="1">
        <v>-98.700004577636705</v>
      </c>
      <c r="D1288" s="1">
        <v>336.875</v>
      </c>
      <c r="E1288" s="1">
        <v>50.196094512939503</v>
      </c>
      <c r="F1288" s="1">
        <v>187.9</v>
      </c>
      <c r="G1288" s="1">
        <v>188.218610928755</v>
      </c>
      <c r="H1288">
        <v>-4.499041822415382E-3</v>
      </c>
      <c r="I1288" s="1">
        <v>5199</v>
      </c>
      <c r="J1288" s="1">
        <v>0</v>
      </c>
      <c r="K1288" s="1">
        <v>-8</v>
      </c>
      <c r="L1288">
        <v>65.234374392361204</v>
      </c>
    </row>
    <row r="1289" spans="1:12" x14ac:dyDescent="0.3">
      <c r="A1289" s="1">
        <v>1287</v>
      </c>
      <c r="B1289" s="1">
        <v>29.1427951388889</v>
      </c>
      <c r="C1289" s="1">
        <v>-98.475006103515597</v>
      </c>
      <c r="D1289" s="1">
        <v>336.8125</v>
      </c>
      <c r="E1289" s="1">
        <v>50.196094512939503</v>
      </c>
      <c r="F1289" s="1">
        <v>187.9</v>
      </c>
      <c r="G1289" s="1">
        <v>188.09247346603399</v>
      </c>
      <c r="H1289">
        <v>-4.3282689928018647E-3</v>
      </c>
      <c r="I1289" s="1">
        <v>5199</v>
      </c>
      <c r="J1289" s="1">
        <v>0</v>
      </c>
      <c r="K1289" s="1">
        <v>-8</v>
      </c>
      <c r="L1289">
        <v>65.190684157986098</v>
      </c>
    </row>
    <row r="1290" spans="1:12" x14ac:dyDescent="0.3">
      <c r="A1290" s="1">
        <v>1288</v>
      </c>
      <c r="B1290" s="1">
        <v>29.1232638888889</v>
      </c>
      <c r="C1290" s="1">
        <v>-98.250007629394503</v>
      </c>
      <c r="D1290" s="1">
        <v>336.75</v>
      </c>
      <c r="E1290" s="1">
        <v>50.196094512939503</v>
      </c>
      <c r="F1290" s="1">
        <v>187.9</v>
      </c>
      <c r="G1290" s="1">
        <v>187.969395550293</v>
      </c>
      <c r="H1290">
        <v>-4.2261156776368059E-3</v>
      </c>
      <c r="I1290" s="1">
        <v>5199</v>
      </c>
      <c r="J1290" s="1">
        <v>0</v>
      </c>
      <c r="K1290" s="1">
        <v>-8</v>
      </c>
      <c r="L1290">
        <v>65.146993923611106</v>
      </c>
    </row>
    <row r="1291" spans="1:12" x14ac:dyDescent="0.3">
      <c r="A1291" s="1">
        <v>1289</v>
      </c>
      <c r="B1291" s="1">
        <v>29.1623262564352</v>
      </c>
      <c r="C1291" s="1">
        <v>-98.250020217745401</v>
      </c>
      <c r="D1291" s="1">
        <v>336.75</v>
      </c>
      <c r="E1291" s="1">
        <v>50.196094512939503</v>
      </c>
      <c r="F1291" s="1">
        <v>187.9</v>
      </c>
      <c r="G1291" s="1">
        <v>187.847420742167</v>
      </c>
      <c r="H1291">
        <v>-4.1826280489322114E-3</v>
      </c>
      <c r="I1291" s="1">
        <v>5199</v>
      </c>
      <c r="J1291" s="1">
        <v>0</v>
      </c>
      <c r="K1291" s="1">
        <v>-8</v>
      </c>
      <c r="L1291">
        <v>65.234374096070198</v>
      </c>
    </row>
    <row r="1292" spans="1:12" x14ac:dyDescent="0.3">
      <c r="A1292" s="1">
        <v>1290</v>
      </c>
      <c r="B1292" s="1">
        <v>29.1449652777778</v>
      </c>
      <c r="C1292" s="1">
        <v>-99.900001525878906</v>
      </c>
      <c r="D1292" s="1">
        <v>336.75</v>
      </c>
      <c r="E1292" s="1">
        <v>50.196094512939503</v>
      </c>
      <c r="F1292" s="1">
        <v>187.9</v>
      </c>
      <c r="G1292" s="1">
        <v>187.72461013722901</v>
      </c>
      <c r="H1292">
        <v>-4.2137970386142577E-3</v>
      </c>
      <c r="I1292" s="1">
        <v>5199</v>
      </c>
      <c r="J1292" s="1">
        <v>0</v>
      </c>
      <c r="K1292" s="1">
        <v>-8</v>
      </c>
      <c r="L1292">
        <v>65.195538628472306</v>
      </c>
    </row>
    <row r="1293" spans="1:12" x14ac:dyDescent="0.3">
      <c r="A1293" s="1">
        <v>1291</v>
      </c>
      <c r="B1293" s="1">
        <v>29.1536458333333</v>
      </c>
      <c r="C1293" s="1">
        <v>-96.900001525878906</v>
      </c>
      <c r="D1293" s="1">
        <v>336.875</v>
      </c>
      <c r="E1293" s="1">
        <v>50.196094512939503</v>
      </c>
      <c r="F1293" s="1">
        <v>187.9</v>
      </c>
      <c r="G1293" s="1">
        <v>187.59901154527199</v>
      </c>
      <c r="H1293">
        <v>-4.3081740514311351E-3</v>
      </c>
      <c r="I1293" s="1">
        <v>5199</v>
      </c>
      <c r="J1293" s="1">
        <v>0</v>
      </c>
      <c r="K1293" s="1">
        <v>-8</v>
      </c>
      <c r="L1293">
        <v>65.214956510416599</v>
      </c>
    </row>
    <row r="1294" spans="1:12" x14ac:dyDescent="0.3">
      <c r="A1294" s="1">
        <v>1292</v>
      </c>
      <c r="B1294" s="1">
        <v>29.197048644224498</v>
      </c>
      <c r="C1294" s="1">
        <v>-95.399987793116594</v>
      </c>
      <c r="D1294" s="1">
        <v>337.00000286099902</v>
      </c>
      <c r="E1294" s="1">
        <v>50.196094512939503</v>
      </c>
      <c r="F1294" s="1">
        <v>187.9</v>
      </c>
      <c r="G1294" s="1">
        <v>187.46862845841</v>
      </c>
      <c r="H1294">
        <v>-4.4656404077165045E-3</v>
      </c>
      <c r="I1294" s="1">
        <v>5199</v>
      </c>
      <c r="J1294" s="1">
        <v>0</v>
      </c>
      <c r="K1294" s="1">
        <v>-8</v>
      </c>
      <c r="L1294">
        <v>65.312045994211601</v>
      </c>
    </row>
    <row r="1295" spans="1:12" x14ac:dyDescent="0.3">
      <c r="A1295" s="1">
        <v>1293</v>
      </c>
      <c r="B1295" s="1">
        <v>29.2013888888889</v>
      </c>
      <c r="C1295" s="1">
        <v>-93.600006103515597</v>
      </c>
      <c r="D1295" s="1">
        <v>337.375</v>
      </c>
      <c r="E1295" s="1">
        <v>50.196094512939503</v>
      </c>
      <c r="F1295" s="1">
        <v>187.9</v>
      </c>
      <c r="G1295" s="1">
        <v>187.331388314707</v>
      </c>
      <c r="H1295">
        <v>-4.6997986792914406E-3</v>
      </c>
      <c r="I1295" s="1">
        <v>5199</v>
      </c>
      <c r="J1295" s="1">
        <v>0</v>
      </c>
      <c r="K1295" s="1">
        <v>-8</v>
      </c>
      <c r="L1295">
        <v>65.321754861111202</v>
      </c>
    </row>
    <row r="1296" spans="1:12" x14ac:dyDescent="0.3">
      <c r="A1296" s="1">
        <v>1294</v>
      </c>
      <c r="B1296" s="1">
        <v>29.2664930555556</v>
      </c>
      <c r="C1296" s="1">
        <v>-87.900001525878906</v>
      </c>
      <c r="D1296" s="1">
        <v>337.625</v>
      </c>
      <c r="E1296" s="1">
        <v>50.196094512939503</v>
      </c>
      <c r="F1296" s="1">
        <v>187.9</v>
      </c>
      <c r="G1296" s="1">
        <v>187.185109552852</v>
      </c>
      <c r="H1296">
        <v>-4.9981858308656771E-3</v>
      </c>
      <c r="I1296" s="1">
        <v>5199</v>
      </c>
      <c r="J1296" s="1">
        <v>0</v>
      </c>
      <c r="K1296" s="1">
        <v>-8</v>
      </c>
      <c r="L1296">
        <v>65.467388975694604</v>
      </c>
    </row>
    <row r="1297" spans="1:12" x14ac:dyDescent="0.3">
      <c r="A1297" s="1">
        <v>1295</v>
      </c>
      <c r="B1297" s="1">
        <v>29.283854034213</v>
      </c>
      <c r="C1297" s="1">
        <v>-83.700036620806898</v>
      </c>
      <c r="D1297" s="1">
        <v>338.24999523166798</v>
      </c>
      <c r="E1297" s="1">
        <v>50.196094512939503</v>
      </c>
      <c r="F1297" s="1">
        <v>187.9</v>
      </c>
      <c r="G1297" s="1">
        <v>187.02746693418399</v>
      </c>
      <c r="H1297">
        <v>-5.3832866361900088E-3</v>
      </c>
      <c r="I1297" s="1">
        <v>5199</v>
      </c>
      <c r="J1297" s="1">
        <v>0</v>
      </c>
      <c r="K1297" s="1">
        <v>-8</v>
      </c>
      <c r="L1297">
        <v>65.506224443292496</v>
      </c>
    </row>
    <row r="1298" spans="1:12" x14ac:dyDescent="0.3">
      <c r="A1298" s="1">
        <v>1296</v>
      </c>
      <c r="B1298" s="1">
        <v>29.2751736111111</v>
      </c>
      <c r="C1298" s="1">
        <v>-81.300003051757798</v>
      </c>
      <c r="D1298" s="1">
        <v>338.5</v>
      </c>
      <c r="E1298" s="1">
        <v>50.196094512939503</v>
      </c>
      <c r="F1298" s="1">
        <v>185.9</v>
      </c>
      <c r="G1298" s="1">
        <v>186.86390255165199</v>
      </c>
      <c r="H1298">
        <v>-5.5871652783407739E-3</v>
      </c>
      <c r="I1298" s="1">
        <v>5199</v>
      </c>
      <c r="J1298" s="1">
        <v>0</v>
      </c>
      <c r="K1298" s="1">
        <v>-8</v>
      </c>
      <c r="L1298">
        <v>65.486806857638896</v>
      </c>
    </row>
    <row r="1299" spans="1:12" x14ac:dyDescent="0.3">
      <c r="A1299" s="1">
        <v>1297</v>
      </c>
      <c r="B1299" s="1">
        <v>29.279513855775502</v>
      </c>
      <c r="C1299" s="1">
        <v>-79.200020599221801</v>
      </c>
      <c r="D1299" s="1">
        <v>338.749998092667</v>
      </c>
      <c r="E1299" s="1">
        <v>50.196094512939503</v>
      </c>
      <c r="F1299" s="1">
        <v>185.9</v>
      </c>
      <c r="G1299" s="1">
        <v>186.70771233699699</v>
      </c>
      <c r="H1299">
        <v>-5.3344791242888037E-3</v>
      </c>
      <c r="I1299" s="1">
        <v>5199</v>
      </c>
      <c r="J1299" s="1">
        <v>0</v>
      </c>
      <c r="K1299" s="1">
        <v>-8</v>
      </c>
      <c r="L1299">
        <v>65.496515724538398</v>
      </c>
    </row>
    <row r="1300" spans="1:12" x14ac:dyDescent="0.3">
      <c r="A1300" s="1">
        <v>1298</v>
      </c>
      <c r="B1300" s="1">
        <v>29.227430158194299</v>
      </c>
      <c r="C1300" s="1">
        <v>-82.500006866472901</v>
      </c>
      <c r="D1300" s="1">
        <v>338.37500190733402</v>
      </c>
      <c r="E1300" s="1">
        <v>50.196094512939503</v>
      </c>
      <c r="F1300" s="1">
        <v>185.9</v>
      </c>
      <c r="G1300" s="1">
        <v>186.56436147049601</v>
      </c>
      <c r="H1300">
        <v>-4.9046885226439393E-3</v>
      </c>
      <c r="I1300" s="1">
        <v>5199</v>
      </c>
      <c r="J1300" s="1">
        <v>0</v>
      </c>
      <c r="K1300" s="1">
        <v>-8</v>
      </c>
      <c r="L1300">
        <v>65.380007618071204</v>
      </c>
    </row>
    <row r="1301" spans="1:12" x14ac:dyDescent="0.3">
      <c r="A1301" s="1">
        <v>1299</v>
      </c>
      <c r="B1301" s="1">
        <v>29.2013891206811</v>
      </c>
      <c r="C1301" s="1">
        <v>-82.950021743502205</v>
      </c>
      <c r="D1301" s="1">
        <v>338.49999713902201</v>
      </c>
      <c r="E1301" s="1">
        <v>50.196094512939503</v>
      </c>
      <c r="F1301" s="1">
        <v>185.9</v>
      </c>
      <c r="G1301" s="1">
        <v>186.43157125514301</v>
      </c>
      <c r="H1301">
        <v>-4.5474094559441831E-3</v>
      </c>
      <c r="I1301" s="1">
        <v>5199</v>
      </c>
      <c r="J1301" s="1">
        <v>0</v>
      </c>
      <c r="K1301" s="1">
        <v>-8</v>
      </c>
      <c r="L1301">
        <v>65.321755379616306</v>
      </c>
    </row>
    <row r="1302" spans="1:12" x14ac:dyDescent="0.3">
      <c r="A1302" s="1">
        <v>1300</v>
      </c>
      <c r="B1302" s="1">
        <v>29.231770601541101</v>
      </c>
      <c r="C1302" s="1">
        <v>-85.199987411771204</v>
      </c>
      <c r="D1302" s="1">
        <v>338.12500286097799</v>
      </c>
      <c r="E1302" s="1">
        <v>50.196094512939503</v>
      </c>
      <c r="F1302" s="1">
        <v>185.9</v>
      </c>
      <c r="G1302" s="1">
        <v>186.30723086542901</v>
      </c>
      <c r="H1302">
        <v>-4.2536172838629352E-3</v>
      </c>
      <c r="I1302" s="1">
        <v>5199</v>
      </c>
      <c r="J1302" s="1">
        <v>0</v>
      </c>
      <c r="K1302" s="1">
        <v>-8</v>
      </c>
      <c r="L1302">
        <v>65.389716929411406</v>
      </c>
    </row>
    <row r="1303" spans="1:12" x14ac:dyDescent="0.3">
      <c r="A1303" s="1">
        <v>1301</v>
      </c>
      <c r="B1303" s="1">
        <v>29.1753472222222</v>
      </c>
      <c r="C1303" s="1">
        <v>-86.100006103515597</v>
      </c>
      <c r="D1303" s="1">
        <v>338.125</v>
      </c>
      <c r="E1303" s="1">
        <v>50.196094512939503</v>
      </c>
      <c r="F1303" s="1">
        <v>185.9</v>
      </c>
      <c r="G1303" s="1">
        <v>186.18936379377601</v>
      </c>
      <c r="H1303">
        <v>-4.0399653646006036E-3</v>
      </c>
      <c r="I1303" s="1">
        <v>5199</v>
      </c>
      <c r="J1303" s="1">
        <v>0</v>
      </c>
      <c r="K1303" s="1">
        <v>-8</v>
      </c>
      <c r="L1303">
        <v>65.263501215277699</v>
      </c>
    </row>
    <row r="1304" spans="1:12" x14ac:dyDescent="0.3">
      <c r="A1304" s="1">
        <v>1302</v>
      </c>
      <c r="B1304" s="1">
        <v>29.184027711551</v>
      </c>
      <c r="C1304" s="1">
        <v>-87.899987793116594</v>
      </c>
      <c r="D1304" s="1">
        <v>337.75000286099902</v>
      </c>
      <c r="E1304" s="1">
        <v>50.196094512939503</v>
      </c>
      <c r="F1304" s="1">
        <v>185.9</v>
      </c>
      <c r="G1304" s="1">
        <v>186.07609643209599</v>
      </c>
      <c r="H1304">
        <v>-3.881151949421405E-3</v>
      </c>
      <c r="I1304" s="1">
        <v>5199</v>
      </c>
      <c r="J1304" s="1">
        <v>0</v>
      </c>
      <c r="K1304" s="1">
        <v>-8</v>
      </c>
      <c r="L1304">
        <v>65.282918949076802</v>
      </c>
    </row>
    <row r="1305" spans="1:12" x14ac:dyDescent="0.3">
      <c r="A1305" s="1">
        <v>1303</v>
      </c>
      <c r="B1305" s="1">
        <v>29.140625</v>
      </c>
      <c r="C1305" s="1">
        <v>-89.100006103515597</v>
      </c>
      <c r="D1305" s="1">
        <v>337.875</v>
      </c>
      <c r="E1305" s="1">
        <v>50.196094512939503</v>
      </c>
      <c r="F1305" s="1">
        <v>185.9</v>
      </c>
      <c r="G1305" s="1">
        <v>185.96562828902</v>
      </c>
      <c r="H1305">
        <v>-3.7908729706673922E-3</v>
      </c>
      <c r="I1305" s="1">
        <v>5199</v>
      </c>
      <c r="J1305" s="1">
        <v>0</v>
      </c>
      <c r="K1305" s="1">
        <v>-8</v>
      </c>
      <c r="L1305">
        <v>65.185829687500004</v>
      </c>
    </row>
    <row r="1306" spans="1:12" x14ac:dyDescent="0.3">
      <c r="A1306" s="1">
        <v>1304</v>
      </c>
      <c r="B1306" s="1">
        <v>29.188367691307999</v>
      </c>
      <c r="C1306" s="1">
        <v>-91.499981689650298</v>
      </c>
      <c r="D1306" s="1">
        <v>337.50000286099902</v>
      </c>
      <c r="E1306" s="1">
        <v>50.196094512939503</v>
      </c>
      <c r="F1306" s="1">
        <v>185.9</v>
      </c>
      <c r="G1306" s="1">
        <v>185.856203369394</v>
      </c>
      <c r="H1306">
        <v>-3.7489309817577998E-3</v>
      </c>
      <c r="I1306" s="1">
        <v>5199</v>
      </c>
      <c r="J1306" s="1">
        <v>0</v>
      </c>
      <c r="K1306" s="1">
        <v>-8</v>
      </c>
      <c r="L1306">
        <v>65.292627223394504</v>
      </c>
    </row>
    <row r="1307" spans="1:12" x14ac:dyDescent="0.3">
      <c r="A1307" s="1">
        <v>1305</v>
      </c>
      <c r="B1307" s="1">
        <v>29.188367260839101</v>
      </c>
      <c r="C1307" s="1">
        <v>-91.499917603884498</v>
      </c>
      <c r="D1307" s="1">
        <v>337.50000762927903</v>
      </c>
      <c r="E1307" s="1">
        <v>50.196094512939503</v>
      </c>
      <c r="F1307" s="1">
        <v>184.9</v>
      </c>
      <c r="G1307" s="1">
        <v>185.75005624649</v>
      </c>
      <c r="H1307">
        <v>-3.6366322214390276E-3</v>
      </c>
      <c r="I1307" s="1">
        <v>5199</v>
      </c>
      <c r="J1307" s="1">
        <v>0</v>
      </c>
      <c r="K1307" s="1">
        <v>-8</v>
      </c>
      <c r="L1307">
        <v>65.292626260461404</v>
      </c>
    </row>
    <row r="1308" spans="1:12" x14ac:dyDescent="0.3">
      <c r="A1308" s="1">
        <v>1306</v>
      </c>
      <c r="B1308" s="1">
        <v>29.1362847222222</v>
      </c>
      <c r="C1308" s="1">
        <v>-86.100006103515597</v>
      </c>
      <c r="D1308" s="1">
        <v>338</v>
      </c>
      <c r="E1308" s="1">
        <v>50.196094512939503</v>
      </c>
      <c r="F1308" s="1">
        <v>184.9</v>
      </c>
      <c r="G1308" s="1">
        <v>185.653447582648</v>
      </c>
      <c r="H1308">
        <v>-3.315757028958585E-3</v>
      </c>
      <c r="I1308" s="1">
        <v>5199</v>
      </c>
      <c r="J1308" s="1">
        <v>0</v>
      </c>
      <c r="K1308" s="1">
        <v>-8</v>
      </c>
      <c r="L1308">
        <v>65.176120746527701</v>
      </c>
    </row>
    <row r="1309" spans="1:12" x14ac:dyDescent="0.3">
      <c r="A1309" s="1">
        <v>1307</v>
      </c>
      <c r="B1309" s="1">
        <v>29.0277757578592</v>
      </c>
      <c r="C1309" s="1">
        <v>-57.2999835969676</v>
      </c>
      <c r="D1309" s="1">
        <v>340.62500286099902</v>
      </c>
      <c r="E1309" s="1">
        <v>50.196094512939503</v>
      </c>
      <c r="F1309" s="1">
        <v>184.9</v>
      </c>
      <c r="G1309" s="1">
        <v>185.568815677592</v>
      </c>
      <c r="H1309">
        <v>-2.9155532157767493E-3</v>
      </c>
      <c r="I1309" s="1">
        <v>5199</v>
      </c>
      <c r="J1309" s="1">
        <v>0</v>
      </c>
      <c r="K1309" s="1">
        <v>-8</v>
      </c>
      <c r="L1309">
        <v>64.9333927037856</v>
      </c>
    </row>
    <row r="1310" spans="1:12" x14ac:dyDescent="0.3">
      <c r="A1310" s="1">
        <v>1308</v>
      </c>
      <c r="B1310" s="1">
        <v>28.7630208333333</v>
      </c>
      <c r="C1310" s="1">
        <v>-54.750003814697301</v>
      </c>
      <c r="D1310" s="1">
        <v>341</v>
      </c>
      <c r="E1310" s="1">
        <v>50.196094512939503</v>
      </c>
      <c r="F1310" s="1">
        <v>184.9</v>
      </c>
      <c r="G1310" s="1">
        <v>185.49481522750099</v>
      </c>
      <c r="H1310">
        <v>-2.572766336201441E-3</v>
      </c>
      <c r="I1310" s="1">
        <v>5199</v>
      </c>
      <c r="J1310" s="1">
        <v>0</v>
      </c>
      <c r="K1310" s="1">
        <v>-8</v>
      </c>
      <c r="L1310">
        <v>64.341151822916601</v>
      </c>
    </row>
    <row r="1311" spans="1:12" x14ac:dyDescent="0.3">
      <c r="A1311" s="1">
        <v>1309</v>
      </c>
      <c r="B1311" s="1">
        <v>28.6414930555556</v>
      </c>
      <c r="C1311" s="1">
        <v>-73.950004577636705</v>
      </c>
      <c r="D1311" s="1">
        <v>339.375</v>
      </c>
      <c r="E1311" s="1">
        <v>50.196094512939503</v>
      </c>
      <c r="F1311" s="1">
        <v>184.9</v>
      </c>
      <c r="G1311" s="1">
        <v>185.43026992554101</v>
      </c>
      <c r="H1311">
        <v>-2.2535611697142772E-3</v>
      </c>
      <c r="I1311" s="1">
        <v>5199</v>
      </c>
      <c r="J1311" s="1">
        <v>0</v>
      </c>
      <c r="K1311" s="1">
        <v>-8</v>
      </c>
      <c r="L1311">
        <v>64.069301475694502</v>
      </c>
    </row>
    <row r="1312" spans="1:12" x14ac:dyDescent="0.3">
      <c r="A1312" s="1">
        <v>1310</v>
      </c>
      <c r="B1312" s="1">
        <v>28.6241319444445</v>
      </c>
      <c r="C1312" s="1">
        <v>-79.350002288818402</v>
      </c>
      <c r="D1312" s="1">
        <v>338.8125</v>
      </c>
      <c r="E1312" s="1">
        <v>50.196094512939503</v>
      </c>
      <c r="F1312" s="1">
        <v>184.9</v>
      </c>
      <c r="G1312" s="1">
        <v>185.374153763359</v>
      </c>
      <c r="H1312">
        <v>-1.9604506518056041E-3</v>
      </c>
      <c r="I1312" s="1">
        <v>5199</v>
      </c>
      <c r="J1312" s="1">
        <v>0</v>
      </c>
      <c r="K1312" s="1">
        <v>-8</v>
      </c>
      <c r="L1312">
        <v>64.030465711805604</v>
      </c>
    </row>
    <row r="1313" spans="1:12" x14ac:dyDescent="0.3">
      <c r="A1313" s="1">
        <v>1311</v>
      </c>
      <c r="B1313" s="1">
        <v>28.6067708333333</v>
      </c>
      <c r="C1313" s="1">
        <v>-84.75</v>
      </c>
      <c r="D1313" s="1">
        <v>338.25</v>
      </c>
      <c r="E1313" s="1">
        <v>50.196094512939503</v>
      </c>
      <c r="F1313" s="1">
        <v>184.9</v>
      </c>
      <c r="G1313" s="1">
        <v>185.325574721717</v>
      </c>
      <c r="H1313">
        <v>-1.6981666778644912E-3</v>
      </c>
      <c r="I1313" s="1">
        <v>5199</v>
      </c>
      <c r="J1313" s="1">
        <v>0</v>
      </c>
      <c r="K1313" s="1">
        <v>-8</v>
      </c>
      <c r="L1313">
        <v>63.9916299479166</v>
      </c>
    </row>
    <row r="1314" spans="1:12" x14ac:dyDescent="0.3">
      <c r="A1314" s="1">
        <v>1312</v>
      </c>
      <c r="B1314" s="1">
        <v>28.532985879317199</v>
      </c>
      <c r="C1314" s="1">
        <v>-89.850042724273194</v>
      </c>
      <c r="D1314" s="1">
        <v>337.624998092667</v>
      </c>
      <c r="E1314" s="1">
        <v>50.196094512939503</v>
      </c>
      <c r="F1314" s="1">
        <v>184.9</v>
      </c>
      <c r="G1314" s="1">
        <v>185.283760591006</v>
      </c>
      <c r="H1314">
        <v>-1.4654668759339566E-3</v>
      </c>
      <c r="I1314" s="1">
        <v>5199</v>
      </c>
      <c r="J1314" s="1">
        <v>0</v>
      </c>
      <c r="K1314" s="1">
        <v>-8</v>
      </c>
      <c r="L1314">
        <v>63.826577432879702</v>
      </c>
    </row>
    <row r="1315" spans="1:12" x14ac:dyDescent="0.3">
      <c r="A1315" s="1">
        <v>1313</v>
      </c>
      <c r="B1315" s="1">
        <v>28.5026041666667</v>
      </c>
      <c r="C1315" s="1">
        <v>-94.650001525878906</v>
      </c>
      <c r="D1315" s="1">
        <v>337.375</v>
      </c>
      <c r="E1315" s="1">
        <v>50.196094512939503</v>
      </c>
      <c r="F1315" s="1">
        <v>184.9</v>
      </c>
      <c r="G1315" s="1">
        <v>185.24804669624501</v>
      </c>
      <c r="H1315">
        <v>-1.2530049499133136E-3</v>
      </c>
      <c r="I1315" s="1">
        <v>5199</v>
      </c>
      <c r="J1315" s="1">
        <v>0</v>
      </c>
      <c r="K1315" s="1">
        <v>-8</v>
      </c>
      <c r="L1315">
        <v>63.758615364583399</v>
      </c>
    </row>
    <row r="1316" spans="1:12" x14ac:dyDescent="0.3">
      <c r="A1316" s="1">
        <v>1314</v>
      </c>
      <c r="B1316" s="1">
        <v>28.532986210450598</v>
      </c>
      <c r="C1316" s="1">
        <v>-98.700021743502205</v>
      </c>
      <c r="D1316" s="1">
        <v>336.87499618536299</v>
      </c>
      <c r="E1316" s="1">
        <v>50.196094512939503</v>
      </c>
      <c r="F1316" s="1">
        <v>184.9</v>
      </c>
      <c r="G1316" s="1">
        <v>185.21786533144899</v>
      </c>
      <c r="H1316">
        <v>-1.057771177598938E-3</v>
      </c>
      <c r="I1316" s="1">
        <v>5199</v>
      </c>
      <c r="J1316" s="1">
        <v>0</v>
      </c>
      <c r="K1316" s="1">
        <v>-8</v>
      </c>
      <c r="L1316">
        <v>63.826578173605398</v>
      </c>
    </row>
    <row r="1317" spans="1:12" x14ac:dyDescent="0.3">
      <c r="A1317" s="1">
        <v>1315</v>
      </c>
      <c r="B1317" s="1">
        <v>28.546006845104898</v>
      </c>
      <c r="C1317" s="1">
        <v>-100.949987411771</v>
      </c>
      <c r="D1317" s="1">
        <v>336.37500381463701</v>
      </c>
      <c r="E1317" s="1">
        <v>50.196094512939503</v>
      </c>
      <c r="F1317" s="1">
        <v>184.9</v>
      </c>
      <c r="G1317" s="1">
        <v>185.192736735403</v>
      </c>
      <c r="H1317">
        <v>-8.8028421725320875E-4</v>
      </c>
      <c r="I1317" s="1">
        <v>5199</v>
      </c>
      <c r="J1317" s="1">
        <v>0</v>
      </c>
      <c r="K1317" s="1">
        <v>-8</v>
      </c>
      <c r="L1317">
        <v>63.855704552089001</v>
      </c>
    </row>
    <row r="1318" spans="1:12" x14ac:dyDescent="0.3">
      <c r="A1318" s="1">
        <v>1316</v>
      </c>
      <c r="B1318" s="1">
        <v>28.5416666666667</v>
      </c>
      <c r="C1318" s="1">
        <v>-99.150001525878906</v>
      </c>
      <c r="D1318" s="1">
        <v>336.625</v>
      </c>
      <c r="E1318" s="1">
        <v>50.196094512939503</v>
      </c>
      <c r="F1318" s="1">
        <v>184.9</v>
      </c>
      <c r="G1318" s="1">
        <v>185.17226146541299</v>
      </c>
      <c r="H1318">
        <v>-7.1738178380973544E-4</v>
      </c>
      <c r="I1318" s="1">
        <v>5199</v>
      </c>
      <c r="J1318" s="1">
        <v>0</v>
      </c>
      <c r="K1318" s="1">
        <v>-8</v>
      </c>
      <c r="L1318">
        <v>63.845995833333397</v>
      </c>
    </row>
    <row r="1319" spans="1:12" x14ac:dyDescent="0.3">
      <c r="A1319" s="1">
        <v>1317</v>
      </c>
      <c r="B1319" s="1">
        <v>28.546006911330998</v>
      </c>
      <c r="C1319" s="1">
        <v>-99.300001907346399</v>
      </c>
      <c r="D1319" s="1">
        <v>336.74999904633398</v>
      </c>
      <c r="E1319" s="1">
        <v>50.196094512939503</v>
      </c>
      <c r="F1319" s="1">
        <v>184.9</v>
      </c>
      <c r="G1319" s="1">
        <v>185.15611404778301</v>
      </c>
      <c r="H1319">
        <v>-5.6566295038267488E-4</v>
      </c>
      <c r="I1319" s="1">
        <v>5199</v>
      </c>
      <c r="J1319" s="1">
        <v>0</v>
      </c>
      <c r="K1319" s="1">
        <v>-8</v>
      </c>
      <c r="L1319">
        <v>63.8557047002327</v>
      </c>
    </row>
    <row r="1320" spans="1:12" x14ac:dyDescent="0.3">
      <c r="A1320" s="1">
        <v>1318</v>
      </c>
      <c r="B1320" s="1">
        <v>28.5590277777778</v>
      </c>
      <c r="C1320" s="1">
        <v>-99.450004577636705</v>
      </c>
      <c r="D1320" s="1">
        <v>336.625</v>
      </c>
      <c r="E1320" s="1">
        <v>50.196094512939503</v>
      </c>
      <c r="F1320" s="1">
        <v>184.9</v>
      </c>
      <c r="G1320" s="1">
        <v>185.14403780410399</v>
      </c>
      <c r="H1320">
        <v>-4.2285207090611419E-4</v>
      </c>
      <c r="I1320" s="1">
        <v>5199</v>
      </c>
      <c r="J1320" s="1">
        <v>0</v>
      </c>
      <c r="K1320" s="1">
        <v>-8</v>
      </c>
      <c r="L1320">
        <v>63.884831597222302</v>
      </c>
    </row>
    <row r="1321" spans="1:12" x14ac:dyDescent="0.3">
      <c r="A1321" s="1">
        <v>1319</v>
      </c>
      <c r="B1321" s="1">
        <v>28.598090509571701</v>
      </c>
      <c r="C1321" s="1">
        <v>-102.899964905121</v>
      </c>
      <c r="D1321" s="1">
        <v>336.37500286099902</v>
      </c>
      <c r="E1321" s="1">
        <v>50.196094512939503</v>
      </c>
      <c r="F1321" s="1">
        <v>184.9</v>
      </c>
      <c r="G1321" s="1">
        <v>185.13584077111099</v>
      </c>
      <c r="H1321">
        <v>-2.8662868601285187E-4</v>
      </c>
      <c r="I1321" s="1">
        <v>5199</v>
      </c>
      <c r="J1321" s="1">
        <v>0</v>
      </c>
      <c r="K1321" s="1">
        <v>-8</v>
      </c>
      <c r="L1321">
        <v>63.972212584481397</v>
      </c>
    </row>
    <row r="1322" spans="1:12" x14ac:dyDescent="0.3">
      <c r="A1322" s="1">
        <v>1320</v>
      </c>
      <c r="B1322" s="1">
        <v>28.6284722222222</v>
      </c>
      <c r="C1322" s="1">
        <v>-98.100006103515597</v>
      </c>
      <c r="D1322" s="1">
        <v>336.75</v>
      </c>
      <c r="E1322" s="1">
        <v>50.196094512939503</v>
      </c>
      <c r="F1322" s="1">
        <v>184.9</v>
      </c>
      <c r="G1322" s="1">
        <v>185.131392649247</v>
      </c>
      <c r="H1322">
        <v>-1.5537405724472055E-4</v>
      </c>
      <c r="I1322" s="1">
        <v>5199</v>
      </c>
      <c r="J1322" s="1">
        <v>0</v>
      </c>
      <c r="K1322" s="1">
        <v>-8</v>
      </c>
      <c r="L1322">
        <v>64.040174652777694</v>
      </c>
    </row>
    <row r="1323" spans="1:12" x14ac:dyDescent="0.3">
      <c r="A1323" s="1">
        <v>1321</v>
      </c>
      <c r="B1323" s="1">
        <v>28.6848958333333</v>
      </c>
      <c r="C1323" s="1">
        <v>-91.950004577636705</v>
      </c>
      <c r="D1323" s="1">
        <v>337.375</v>
      </c>
      <c r="E1323" s="1">
        <v>50.196094512939503</v>
      </c>
      <c r="F1323" s="1">
        <v>184.9</v>
      </c>
      <c r="G1323" s="1">
        <v>185.130622731427</v>
      </c>
      <c r="H1323">
        <v>-2.6840530451089131E-5</v>
      </c>
      <c r="I1323" s="1">
        <v>5199</v>
      </c>
      <c r="J1323" s="1">
        <v>0</v>
      </c>
      <c r="K1323" s="1">
        <v>-8</v>
      </c>
      <c r="L1323">
        <v>64.166390885416604</v>
      </c>
    </row>
    <row r="1324" spans="1:12" x14ac:dyDescent="0.3">
      <c r="A1324" s="1">
        <v>1322</v>
      </c>
      <c r="B1324" s="1">
        <v>28.693576422002302</v>
      </c>
      <c r="C1324" s="1">
        <v>-89.399955749888306</v>
      </c>
      <c r="D1324" s="1">
        <v>337.500003814666</v>
      </c>
      <c r="E1324" s="1">
        <v>50.196094512939503</v>
      </c>
      <c r="F1324" s="1">
        <v>184.9</v>
      </c>
      <c r="G1324" s="1">
        <v>185.13351877908201</v>
      </c>
      <c r="H1324">
        <v>1.0093017396430955E-4</v>
      </c>
      <c r="I1324" s="1">
        <v>5199</v>
      </c>
      <c r="J1324" s="1">
        <v>0</v>
      </c>
      <c r="K1324" s="1">
        <v>-8</v>
      </c>
      <c r="L1324">
        <v>64.185808841433897</v>
      </c>
    </row>
    <row r="1325" spans="1:12" x14ac:dyDescent="0.3">
      <c r="A1325" s="1">
        <v>1323</v>
      </c>
      <c r="B1325" s="1">
        <v>28.6979166666667</v>
      </c>
      <c r="C1325" s="1">
        <v>-83.400001525878906</v>
      </c>
      <c r="D1325" s="1">
        <v>338</v>
      </c>
      <c r="E1325" s="1">
        <v>50.196094512939503</v>
      </c>
      <c r="F1325" s="1">
        <v>184.9</v>
      </c>
      <c r="G1325" s="1">
        <v>185.14012682761501</v>
      </c>
      <c r="H1325">
        <v>2.3026231026259709E-4</v>
      </c>
      <c r="I1325" s="1">
        <v>5199</v>
      </c>
      <c r="J1325" s="1">
        <v>0</v>
      </c>
      <c r="K1325" s="1">
        <v>-8</v>
      </c>
      <c r="L1325">
        <v>64.195517708333398</v>
      </c>
    </row>
    <row r="1326" spans="1:12" x14ac:dyDescent="0.3">
      <c r="A1326" s="1">
        <v>1324</v>
      </c>
      <c r="B1326" s="1">
        <v>28.7413194444444</v>
      </c>
      <c r="C1326" s="1">
        <v>-80.25</v>
      </c>
      <c r="D1326" s="1">
        <v>338.5</v>
      </c>
      <c r="E1326" s="1">
        <v>50.196094512939503</v>
      </c>
      <c r="F1326" s="1">
        <v>184.9</v>
      </c>
      <c r="G1326" s="1">
        <v>185.15055191818101</v>
      </c>
      <c r="H1326">
        <v>3.6272137104745235E-4</v>
      </c>
      <c r="I1326" s="1">
        <v>5199</v>
      </c>
      <c r="J1326" s="1">
        <v>0</v>
      </c>
      <c r="K1326" s="1">
        <v>-8</v>
      </c>
      <c r="L1326">
        <v>64.2926071180555</v>
      </c>
    </row>
    <row r="1327" spans="1:12" x14ac:dyDescent="0.3">
      <c r="A1327" s="1">
        <v>1325</v>
      </c>
      <c r="B1327" s="1">
        <v>28.719618221122701</v>
      </c>
      <c r="C1327" s="1">
        <v>-75.600041579861795</v>
      </c>
      <c r="D1327" s="1">
        <v>338.749998092667</v>
      </c>
      <c r="E1327" s="1">
        <v>50.196094512939503</v>
      </c>
      <c r="F1327" s="1">
        <v>184.9</v>
      </c>
      <c r="G1327" s="1">
        <v>185.164959767412</v>
      </c>
      <c r="H1327">
        <v>5.0167274942204763E-4</v>
      </c>
      <c r="I1327" s="1">
        <v>5199</v>
      </c>
      <c r="J1327" s="1">
        <v>0</v>
      </c>
      <c r="K1327" s="1">
        <v>-8</v>
      </c>
      <c r="L1327">
        <v>64.244062783558206</v>
      </c>
    </row>
    <row r="1328" spans="1:12" x14ac:dyDescent="0.3">
      <c r="A1328" s="1">
        <v>1326</v>
      </c>
      <c r="B1328" s="1">
        <v>28.7282986111111</v>
      </c>
      <c r="C1328" s="1">
        <v>-79.200004577636705</v>
      </c>
      <c r="D1328" s="1">
        <v>338.625</v>
      </c>
      <c r="E1328" s="1">
        <v>50.196094512939503</v>
      </c>
      <c r="F1328" s="1">
        <v>185.03399999999999</v>
      </c>
      <c r="G1328" s="1">
        <v>185.18304688759201</v>
      </c>
      <c r="H1328">
        <v>6.295925011004065E-4</v>
      </c>
      <c r="I1328" s="1">
        <v>5199</v>
      </c>
      <c r="J1328" s="1">
        <v>0</v>
      </c>
      <c r="K1328" s="1">
        <v>-8</v>
      </c>
      <c r="L1328">
        <v>64.263480295138905</v>
      </c>
    </row>
    <row r="1329" spans="1:12" x14ac:dyDescent="0.3">
      <c r="A1329" s="1">
        <v>1327</v>
      </c>
      <c r="B1329" s="1">
        <v>28.7022571431249</v>
      </c>
      <c r="C1329" s="1">
        <v>-75.150032424695894</v>
      </c>
      <c r="D1329" s="1">
        <v>338.874998092667</v>
      </c>
      <c r="E1329" s="1">
        <v>50.196094512939503</v>
      </c>
      <c r="F1329" s="1">
        <v>185.03399999999999</v>
      </c>
      <c r="G1329" s="1">
        <v>185.20403576243999</v>
      </c>
      <c r="H1329">
        <v>7.3126223536793997E-4</v>
      </c>
      <c r="I1329" s="1">
        <v>5199</v>
      </c>
      <c r="J1329" s="1">
        <v>0</v>
      </c>
      <c r="K1329" s="1">
        <v>-8</v>
      </c>
      <c r="L1329">
        <v>64.205227093741897</v>
      </c>
    </row>
    <row r="1330" spans="1:12" x14ac:dyDescent="0.3">
      <c r="A1330" s="1">
        <v>1328</v>
      </c>
      <c r="B1330" s="1">
        <v>28.6675347222222</v>
      </c>
      <c r="C1330" s="1">
        <v>-82.650001525878906</v>
      </c>
      <c r="D1330" s="1">
        <v>338.125</v>
      </c>
      <c r="E1330" s="1">
        <v>50.196094512939503</v>
      </c>
      <c r="F1330" s="1">
        <v>185.03399999999999</v>
      </c>
      <c r="G1330" s="1">
        <v>185.22772751584</v>
      </c>
      <c r="H1330">
        <v>8.2643158284968125E-4</v>
      </c>
      <c r="I1330" s="1">
        <v>5199</v>
      </c>
      <c r="J1330" s="1">
        <v>0</v>
      </c>
      <c r="K1330" s="1">
        <v>-8</v>
      </c>
      <c r="L1330">
        <v>64.127555121527706</v>
      </c>
    </row>
    <row r="1331" spans="1:12" x14ac:dyDescent="0.3">
      <c r="A1331" s="1">
        <v>1329</v>
      </c>
      <c r="B1331" s="1">
        <v>28.615451256436199</v>
      </c>
      <c r="C1331" s="1">
        <v>-81.000022887820705</v>
      </c>
      <c r="D1331" s="1">
        <v>338.37499904634097</v>
      </c>
      <c r="E1331" s="1">
        <v>50.196094512939503</v>
      </c>
      <c r="F1331" s="1">
        <v>185.03399999999999</v>
      </c>
      <c r="G1331" s="1">
        <v>185.254498750523</v>
      </c>
      <c r="H1331">
        <v>9.3555185792368138E-4</v>
      </c>
      <c r="I1331" s="1">
        <v>5199</v>
      </c>
      <c r="J1331" s="1">
        <v>0</v>
      </c>
      <c r="K1331" s="1">
        <v>-8</v>
      </c>
      <c r="L1331">
        <v>64.011047533572494</v>
      </c>
    </row>
    <row r="1332" spans="1:12" x14ac:dyDescent="0.3">
      <c r="A1332" s="1">
        <v>1330</v>
      </c>
      <c r="B1332" s="1">
        <v>28.598090410230501</v>
      </c>
      <c r="C1332" s="1">
        <v>-83.999977112179295</v>
      </c>
      <c r="D1332" s="1">
        <v>338.25000095365903</v>
      </c>
      <c r="E1332" s="1">
        <v>50.196094512939503</v>
      </c>
      <c r="F1332" s="1">
        <v>185.03399999999999</v>
      </c>
      <c r="G1332" s="1">
        <v>185.28477502046999</v>
      </c>
      <c r="H1332">
        <v>1.0586817220427963E-3</v>
      </c>
      <c r="I1332" s="1">
        <v>5199</v>
      </c>
      <c r="J1332" s="1">
        <v>0</v>
      </c>
      <c r="K1332" s="1">
        <v>-8</v>
      </c>
      <c r="L1332">
        <v>63.972212362260898</v>
      </c>
    </row>
    <row r="1333" spans="1:12" x14ac:dyDescent="0.3">
      <c r="A1333" s="1">
        <v>1331</v>
      </c>
      <c r="B1333" s="1">
        <v>28.6328125</v>
      </c>
      <c r="C1333" s="1">
        <v>-83.700004577636705</v>
      </c>
      <c r="D1333" s="1">
        <v>338</v>
      </c>
      <c r="E1333" s="1">
        <v>50.196094512939503</v>
      </c>
      <c r="F1333" s="1">
        <v>185.03399999999999</v>
      </c>
      <c r="G1333" s="1">
        <v>185.319037595503</v>
      </c>
      <c r="H1333">
        <v>1.1966195500273298E-3</v>
      </c>
      <c r="I1333" s="1">
        <v>5199</v>
      </c>
      <c r="J1333" s="1">
        <v>0</v>
      </c>
      <c r="K1333" s="1">
        <v>-8</v>
      </c>
      <c r="L1333">
        <v>64.049883593749996</v>
      </c>
    </row>
    <row r="1334" spans="1:12" x14ac:dyDescent="0.3">
      <c r="A1334" s="1">
        <v>1332</v>
      </c>
      <c r="B1334" s="1">
        <v>28.598090542685199</v>
      </c>
      <c r="C1334" s="1">
        <v>-82.650009536700594</v>
      </c>
      <c r="D1334" s="1">
        <v>338.12499904633398</v>
      </c>
      <c r="E1334" s="1">
        <v>50.196094512939503</v>
      </c>
      <c r="F1334" s="1">
        <v>185.03399999999999</v>
      </c>
      <c r="G1334" s="1">
        <v>185.35783111151201</v>
      </c>
      <c r="H1334">
        <v>1.3565076258681068E-3</v>
      </c>
      <c r="I1334" s="1">
        <v>5199</v>
      </c>
      <c r="J1334" s="1">
        <v>0</v>
      </c>
      <c r="K1334" s="1">
        <v>-8</v>
      </c>
      <c r="L1334">
        <v>63.972212658554099</v>
      </c>
    </row>
    <row r="1335" spans="1:12" x14ac:dyDescent="0.3">
      <c r="A1335" s="1">
        <v>1333</v>
      </c>
      <c r="B1335" s="1">
        <v>28.6501736111111</v>
      </c>
      <c r="C1335" s="1">
        <v>-82.200004577636705</v>
      </c>
      <c r="D1335" s="1">
        <v>338.125</v>
      </c>
      <c r="E1335" s="1">
        <v>50.196094512939503</v>
      </c>
      <c r="F1335" s="1">
        <v>185.03399999999999</v>
      </c>
      <c r="G1335" s="1">
        <v>185.40177222796501</v>
      </c>
      <c r="H1335">
        <v>1.5337126495767542E-3</v>
      </c>
      <c r="I1335" s="1">
        <v>5199</v>
      </c>
      <c r="J1335" s="1">
        <v>0</v>
      </c>
      <c r="K1335" s="1">
        <v>-8</v>
      </c>
      <c r="L1335">
        <v>64.088719357638894</v>
      </c>
    </row>
    <row r="1336" spans="1:12" x14ac:dyDescent="0.3">
      <c r="A1336" s="1">
        <v>1334</v>
      </c>
      <c r="B1336" s="1">
        <v>28.6501736111111</v>
      </c>
      <c r="C1336" s="1">
        <v>-82.200004577636705</v>
      </c>
      <c r="D1336" s="1">
        <v>338.125</v>
      </c>
      <c r="E1336" s="1">
        <v>49.019631778427403</v>
      </c>
      <c r="F1336" s="1">
        <v>185.03399999999999</v>
      </c>
      <c r="G1336" s="1">
        <v>185.451559430282</v>
      </c>
      <c r="H1336">
        <v>1.7377635490409373E-3</v>
      </c>
      <c r="I1336" s="1">
        <v>5199</v>
      </c>
      <c r="J1336" s="1">
        <v>0</v>
      </c>
      <c r="K1336" s="1">
        <v>-8</v>
      </c>
      <c r="L1336">
        <v>64.088719357638894</v>
      </c>
    </row>
    <row r="1337" spans="1:12" x14ac:dyDescent="0.3">
      <c r="A1337" s="1">
        <v>1335</v>
      </c>
      <c r="B1337" s="1">
        <v>28.6762155426863</v>
      </c>
      <c r="C1337" s="1">
        <v>-76.349951172046303</v>
      </c>
      <c r="D1337" s="1">
        <v>338.75000476835402</v>
      </c>
      <c r="E1337" s="1">
        <v>49.019622802734403</v>
      </c>
      <c r="F1337" s="1">
        <v>186.70699999999999</v>
      </c>
      <c r="G1337" s="1">
        <v>185.50133565534301</v>
      </c>
      <c r="H1337">
        <v>1.7358026195253445E-3</v>
      </c>
      <c r="I1337" s="1">
        <v>6100</v>
      </c>
      <c r="J1337" s="1">
        <v>0</v>
      </c>
      <c r="K1337" s="1">
        <v>-8</v>
      </c>
      <c r="L1337">
        <v>64.146973596056796</v>
      </c>
    </row>
    <row r="1338" spans="1:12" x14ac:dyDescent="0.3">
      <c r="A1338" s="1">
        <v>1336</v>
      </c>
      <c r="B1338" s="1">
        <v>28.693576587570298</v>
      </c>
      <c r="C1338" s="1">
        <v>-72.749962616104298</v>
      </c>
      <c r="D1338" s="1">
        <v>339.06250357626499</v>
      </c>
      <c r="E1338" s="1">
        <v>49.019622802734403</v>
      </c>
      <c r="F1338" s="1">
        <v>186.70699999999999</v>
      </c>
      <c r="G1338" s="1">
        <v>185.53859518795201</v>
      </c>
      <c r="H1338">
        <v>1.2985325466965396E-3</v>
      </c>
      <c r="I1338" s="1">
        <v>6100</v>
      </c>
      <c r="J1338" s="1">
        <v>0</v>
      </c>
      <c r="K1338" s="1">
        <v>-8</v>
      </c>
      <c r="L1338">
        <v>64.185809211799395</v>
      </c>
    </row>
    <row r="1339" spans="1:12" x14ac:dyDescent="0.3">
      <c r="A1339" s="1">
        <v>1337</v>
      </c>
      <c r="B1339" s="1">
        <v>28.7109376324537</v>
      </c>
      <c r="C1339" s="1">
        <v>-69.149968338297299</v>
      </c>
      <c r="D1339" s="1">
        <v>339.375003814666</v>
      </c>
      <c r="E1339" s="1">
        <v>49.019622802734403</v>
      </c>
      <c r="F1339" s="1">
        <v>186.70699999999999</v>
      </c>
      <c r="G1339" s="1">
        <v>185.557281825882</v>
      </c>
      <c r="H1339">
        <v>6.5085437085057808E-4</v>
      </c>
      <c r="I1339" s="1">
        <v>6100</v>
      </c>
      <c r="J1339" s="1">
        <v>0</v>
      </c>
      <c r="K1339" s="1">
        <v>-8</v>
      </c>
      <c r="L1339">
        <v>64.224644827540899</v>
      </c>
    </row>
    <row r="1340" spans="1:12" x14ac:dyDescent="0.3">
      <c r="A1340" s="1">
        <v>1338</v>
      </c>
      <c r="B1340" s="1">
        <v>28.7282986111111</v>
      </c>
      <c r="C1340" s="1">
        <v>-64.800003051757798</v>
      </c>
      <c r="D1340" s="1">
        <v>339.875</v>
      </c>
      <c r="E1340" s="1">
        <v>49.019622802734403</v>
      </c>
      <c r="F1340" s="1">
        <v>186.70699999999999</v>
      </c>
      <c r="G1340" s="1">
        <v>185.55769261083799</v>
      </c>
      <c r="H1340">
        <v>1.4298965684093641E-5</v>
      </c>
      <c r="I1340" s="1">
        <v>6100</v>
      </c>
      <c r="J1340" s="1">
        <v>0</v>
      </c>
      <c r="K1340" s="1">
        <v>-8</v>
      </c>
      <c r="L1340">
        <v>64.263480295138905</v>
      </c>
    </row>
    <row r="1341" spans="1:12" x14ac:dyDescent="0.3">
      <c r="A1341" s="1">
        <v>1339</v>
      </c>
      <c r="B1341" s="1">
        <v>28.641493717824002</v>
      </c>
      <c r="C1341" s="1">
        <v>-64.500002288822799</v>
      </c>
      <c r="D1341" s="1">
        <v>339.75000095366698</v>
      </c>
      <c r="E1341" s="1">
        <v>49.019622802734403</v>
      </c>
      <c r="F1341" s="1">
        <v>186.70699999999999</v>
      </c>
      <c r="G1341" s="1">
        <v>185.53983407263499</v>
      </c>
      <c r="H1341">
        <v>-6.235198323141911E-4</v>
      </c>
      <c r="I1341" s="1">
        <v>6100</v>
      </c>
      <c r="J1341" s="1">
        <v>0</v>
      </c>
      <c r="K1341" s="1">
        <v>-8</v>
      </c>
      <c r="L1341">
        <v>64.069302957149205</v>
      </c>
    </row>
    <row r="1342" spans="1:12" x14ac:dyDescent="0.3">
      <c r="A1342" s="1">
        <v>1340</v>
      </c>
      <c r="B1342" s="1">
        <v>28.5980906089145</v>
      </c>
      <c r="C1342" s="1">
        <v>-68.549972152705095</v>
      </c>
      <c r="D1342" s="1">
        <v>339.50000190734801</v>
      </c>
      <c r="E1342" s="1">
        <v>49.019622802734403</v>
      </c>
      <c r="F1342" s="1">
        <v>186.70699999999999</v>
      </c>
      <c r="G1342" s="1">
        <v>185.50342233299</v>
      </c>
      <c r="H1342">
        <v>-1.2732230966311059E-3</v>
      </c>
      <c r="I1342" s="1">
        <v>6100</v>
      </c>
      <c r="J1342" s="1">
        <v>0</v>
      </c>
      <c r="K1342" s="1">
        <v>-8</v>
      </c>
      <c r="L1342">
        <v>63.972212806705201</v>
      </c>
    </row>
    <row r="1343" spans="1:12" x14ac:dyDescent="0.3">
      <c r="A1343" s="1">
        <v>1341</v>
      </c>
      <c r="B1343" s="1">
        <v>28.5980902777778</v>
      </c>
      <c r="C1343" s="1">
        <v>-73.199969100961596</v>
      </c>
      <c r="D1343" s="1">
        <v>339.00000381469499</v>
      </c>
      <c r="E1343" s="1">
        <v>49.019622802734403</v>
      </c>
      <c r="F1343" s="1">
        <v>186.70699999999999</v>
      </c>
      <c r="G1343" s="1">
        <v>185.447878593018</v>
      </c>
      <c r="H1343">
        <v>-1.9422197200238036E-3</v>
      </c>
      <c r="I1343" s="1">
        <v>6100</v>
      </c>
      <c r="J1343" s="1">
        <v>0</v>
      </c>
      <c r="K1343" s="1">
        <v>-8</v>
      </c>
      <c r="L1343">
        <v>63.9722120659723</v>
      </c>
    </row>
    <row r="1344" spans="1:12" x14ac:dyDescent="0.3">
      <c r="A1344" s="1">
        <v>1342</v>
      </c>
      <c r="B1344" s="1">
        <v>28.593746556204401</v>
      </c>
      <c r="C1344" s="1">
        <v>-73.949059303388793</v>
      </c>
      <c r="D1344" s="1">
        <v>338.87508678364901</v>
      </c>
      <c r="E1344" s="1">
        <v>49.019622802734403</v>
      </c>
      <c r="F1344" s="1">
        <v>186.70699999999999</v>
      </c>
      <c r="G1344" s="1">
        <v>185.372319932669</v>
      </c>
      <c r="H1344">
        <v>-2.6424920615168174E-3</v>
      </c>
      <c r="I1344" s="1">
        <v>6100</v>
      </c>
      <c r="J1344" s="1">
        <v>0</v>
      </c>
      <c r="K1344" s="1">
        <v>-8</v>
      </c>
      <c r="L1344">
        <v>63.962495421435897</v>
      </c>
    </row>
    <row r="1345" spans="1:12" x14ac:dyDescent="0.3">
      <c r="A1345" s="1">
        <v>1343</v>
      </c>
      <c r="B1345" s="1">
        <v>28.1423611111111</v>
      </c>
      <c r="C1345" s="1">
        <v>49.950000762939503</v>
      </c>
      <c r="D1345" s="1">
        <v>350.25</v>
      </c>
      <c r="E1345" s="1">
        <v>49.019622802734403</v>
      </c>
      <c r="F1345" s="1">
        <v>186.70699999999999</v>
      </c>
      <c r="G1345" s="1">
        <v>185.27554527589001</v>
      </c>
      <c r="H1345">
        <v>-3.4387607750859541E-3</v>
      </c>
      <c r="I1345" s="1">
        <v>6100</v>
      </c>
      <c r="J1345" s="1">
        <v>0</v>
      </c>
      <c r="K1345" s="1">
        <v>-8</v>
      </c>
      <c r="L1345">
        <v>62.952773263888901</v>
      </c>
    </row>
    <row r="1346" spans="1:12" x14ac:dyDescent="0.3">
      <c r="A1346" s="1">
        <v>1344</v>
      </c>
      <c r="B1346" s="1">
        <v>27.7387145161692</v>
      </c>
      <c r="C1346" s="1">
        <v>-18.150448986199201</v>
      </c>
      <c r="D1346" s="1">
        <v>344.49995899234199</v>
      </c>
      <c r="E1346" s="1">
        <v>49.019622802734403</v>
      </c>
      <c r="F1346" s="1">
        <v>186.70699999999999</v>
      </c>
      <c r="G1346" s="1">
        <v>185.15601629838801</v>
      </c>
      <c r="H1346">
        <v>-4.3091163199037242E-3</v>
      </c>
      <c r="I1346" s="1">
        <v>6100</v>
      </c>
      <c r="J1346" s="1">
        <v>0</v>
      </c>
      <c r="K1346" s="1">
        <v>-8</v>
      </c>
      <c r="L1346">
        <v>62.0498400497994</v>
      </c>
    </row>
    <row r="1347" spans="1:12" x14ac:dyDescent="0.3">
      <c r="A1347" s="1">
        <v>1345</v>
      </c>
      <c r="B1347" s="1">
        <v>27.6388888888889</v>
      </c>
      <c r="C1347" s="1">
        <v>-76.800003051757798</v>
      </c>
      <c r="D1347" s="1">
        <v>339.125</v>
      </c>
      <c r="E1347" s="1">
        <v>49.019622802734403</v>
      </c>
      <c r="F1347" s="1">
        <v>186.70699999999999</v>
      </c>
      <c r="G1347" s="1">
        <v>185.011832974513</v>
      </c>
      <c r="H1347">
        <v>-5.2167067361108257E-3</v>
      </c>
      <c r="I1347" s="1">
        <v>6100</v>
      </c>
      <c r="J1347" s="1">
        <v>0</v>
      </c>
      <c r="K1347" s="1">
        <v>-8</v>
      </c>
      <c r="L1347">
        <v>61.826536111111103</v>
      </c>
    </row>
    <row r="1348" spans="1:12" x14ac:dyDescent="0.3">
      <c r="A1348" s="1">
        <v>1346</v>
      </c>
      <c r="B1348" s="1">
        <v>27.7604166666667</v>
      </c>
      <c r="C1348" s="1">
        <v>-84.600006103515597</v>
      </c>
      <c r="D1348" s="1">
        <v>338.125</v>
      </c>
      <c r="E1348" s="1">
        <v>49.019622802734403</v>
      </c>
      <c r="F1348" s="1">
        <v>183.36699999999999</v>
      </c>
      <c r="G1348" s="1">
        <v>184.853976485819</v>
      </c>
      <c r="H1348">
        <v>-5.6864182305644715E-3</v>
      </c>
      <c r="I1348" s="1">
        <v>6100</v>
      </c>
      <c r="J1348" s="1">
        <v>0</v>
      </c>
      <c r="K1348" s="1">
        <v>-8</v>
      </c>
      <c r="L1348">
        <v>62.098386458333401</v>
      </c>
    </row>
    <row r="1349" spans="1:12" x14ac:dyDescent="0.3">
      <c r="A1349" s="1">
        <v>1347</v>
      </c>
      <c r="B1349" s="1">
        <v>27.947047187234102</v>
      </c>
      <c r="C1349" s="1">
        <v>-91.799948120592305</v>
      </c>
      <c r="D1349" s="1">
        <v>337.50000476833202</v>
      </c>
      <c r="E1349" s="1">
        <v>49.019622802734403</v>
      </c>
      <c r="F1349" s="1">
        <v>183.36699999999999</v>
      </c>
      <c r="G1349" s="1">
        <v>184.70648377728</v>
      </c>
      <c r="H1349">
        <v>-5.2776020393448123E-3</v>
      </c>
      <c r="I1349" s="1">
        <v>6100</v>
      </c>
      <c r="J1349" s="1">
        <v>0</v>
      </c>
      <c r="K1349" s="1">
        <v>-8</v>
      </c>
      <c r="L1349">
        <v>62.515867735011398</v>
      </c>
    </row>
    <row r="1350" spans="1:12" x14ac:dyDescent="0.3">
      <c r="A1350" s="1">
        <v>1348</v>
      </c>
      <c r="B1350" s="1">
        <v>28.0034722222222</v>
      </c>
      <c r="C1350" s="1">
        <v>-93.600006103515597</v>
      </c>
      <c r="D1350" s="1">
        <v>337.25</v>
      </c>
      <c r="E1350" s="1">
        <v>49.019622802734403</v>
      </c>
      <c r="F1350" s="1">
        <v>183.36699999999999</v>
      </c>
      <c r="G1350" s="1">
        <v>184.58028342466301</v>
      </c>
      <c r="H1350">
        <v>-4.5066118513900754E-3</v>
      </c>
      <c r="I1350" s="1">
        <v>6100</v>
      </c>
      <c r="J1350" s="1">
        <v>0</v>
      </c>
      <c r="K1350" s="1">
        <v>-8</v>
      </c>
      <c r="L1350">
        <v>62.642087152777698</v>
      </c>
    </row>
    <row r="1351" spans="1:12" x14ac:dyDescent="0.3">
      <c r="A1351" s="1">
        <v>1349</v>
      </c>
      <c r="B1351" s="1">
        <v>27.4956577023036</v>
      </c>
      <c r="C1351" s="1">
        <v>-19.350347134619302</v>
      </c>
      <c r="D1351" s="1">
        <v>344.12496948267301</v>
      </c>
      <c r="E1351" s="1">
        <v>49.019622802734403</v>
      </c>
      <c r="F1351" s="1">
        <v>183.36699999999999</v>
      </c>
      <c r="G1351" s="1">
        <v>184.473369354532</v>
      </c>
      <c r="H1351">
        <v>-3.8884081518428533E-3</v>
      </c>
      <c r="I1351" s="1">
        <v>6100</v>
      </c>
      <c r="J1351" s="1">
        <v>0</v>
      </c>
      <c r="K1351" s="1">
        <v>-8</v>
      </c>
      <c r="L1351">
        <v>61.5061365405911</v>
      </c>
    </row>
    <row r="1352" spans="1:12" x14ac:dyDescent="0.3">
      <c r="A1352" s="1">
        <v>1350</v>
      </c>
      <c r="B1352" s="1">
        <v>27.2309027777778</v>
      </c>
      <c r="C1352" s="1">
        <v>-64.800003051757798</v>
      </c>
      <c r="D1352" s="1">
        <v>340.125</v>
      </c>
      <c r="E1352" s="1">
        <v>49.019622802734403</v>
      </c>
      <c r="F1352" s="1">
        <v>183.36699999999999</v>
      </c>
      <c r="G1352" s="1">
        <v>184.384042067069</v>
      </c>
      <c r="H1352">
        <v>-3.2803704085070016E-3</v>
      </c>
      <c r="I1352" s="1">
        <v>6100</v>
      </c>
      <c r="J1352" s="1">
        <v>0</v>
      </c>
      <c r="K1352" s="1">
        <v>-8</v>
      </c>
      <c r="L1352">
        <v>60.9138956597223</v>
      </c>
    </row>
    <row r="1353" spans="1:12" x14ac:dyDescent="0.3">
      <c r="A1353" s="1">
        <v>1351</v>
      </c>
      <c r="B1353" s="1">
        <v>27.139756249067901</v>
      </c>
      <c r="C1353" s="1">
        <v>-84.000041198088894</v>
      </c>
      <c r="D1353" s="1">
        <v>338.24999523170402</v>
      </c>
      <c r="E1353" s="1">
        <v>49.019622802734403</v>
      </c>
      <c r="F1353" s="1">
        <v>183.36699999999999</v>
      </c>
      <c r="G1353" s="1">
        <v>184.310881620928</v>
      </c>
      <c r="H1353">
        <v>-2.6956960879252596E-3</v>
      </c>
      <c r="I1353" s="1">
        <v>6100</v>
      </c>
      <c r="J1353" s="1">
        <v>0</v>
      </c>
      <c r="K1353" s="1">
        <v>-8</v>
      </c>
      <c r="L1353">
        <v>60.710006343789999</v>
      </c>
    </row>
    <row r="1354" spans="1:12" x14ac:dyDescent="0.3">
      <c r="A1354" s="1">
        <v>1352</v>
      </c>
      <c r="B1354" s="1">
        <v>27.0486118064876</v>
      </c>
      <c r="C1354" s="1">
        <v>-89.399960327789998</v>
      </c>
      <c r="D1354" s="1">
        <v>337.62500476829598</v>
      </c>
      <c r="E1354" s="1">
        <v>49.019622802734403</v>
      </c>
      <c r="F1354" s="1">
        <v>183.36699999999999</v>
      </c>
      <c r="G1354" s="1">
        <v>184.252725061929</v>
      </c>
      <c r="H1354">
        <v>-2.1500772099911545E-3</v>
      </c>
      <c r="I1354" s="1">
        <v>6100</v>
      </c>
      <c r="J1354" s="1">
        <v>0</v>
      </c>
      <c r="K1354" s="1">
        <v>-8</v>
      </c>
      <c r="L1354">
        <v>60.506121694404399</v>
      </c>
    </row>
    <row r="1355" spans="1:12" x14ac:dyDescent="0.3">
      <c r="A1355" s="1">
        <v>1353</v>
      </c>
      <c r="B1355" s="1">
        <v>27.0789930555556</v>
      </c>
      <c r="C1355" s="1">
        <v>-135.90000915527301</v>
      </c>
      <c r="D1355" s="1">
        <v>333.625</v>
      </c>
      <c r="E1355" s="1">
        <v>49.019622802734403</v>
      </c>
      <c r="F1355" s="1">
        <v>183.36699999999999</v>
      </c>
      <c r="G1355" s="1">
        <v>184.208647936803</v>
      </c>
      <c r="H1355">
        <v>-1.627724653542462E-3</v>
      </c>
      <c r="I1355" s="1">
        <v>6100</v>
      </c>
      <c r="J1355" s="1">
        <v>0</v>
      </c>
      <c r="K1355" s="1">
        <v>-8</v>
      </c>
      <c r="L1355">
        <v>60.574082725694502</v>
      </c>
    </row>
    <row r="1356" spans="1:12" x14ac:dyDescent="0.3">
      <c r="A1356" s="1">
        <v>1354</v>
      </c>
      <c r="B1356" s="1">
        <v>27.248262597465601</v>
      </c>
      <c r="C1356" s="1">
        <v>-149.99989242649201</v>
      </c>
      <c r="D1356" s="1">
        <v>331.75001430499702</v>
      </c>
      <c r="E1356" s="1">
        <v>49.019622802734403</v>
      </c>
      <c r="F1356" s="1">
        <v>183.36699999999999</v>
      </c>
      <c r="G1356" s="1">
        <v>184.17794959814501</v>
      </c>
      <c r="H1356">
        <v>-1.1266166069211793E-3</v>
      </c>
      <c r="I1356" s="1">
        <v>6100</v>
      </c>
      <c r="J1356" s="1">
        <v>0</v>
      </c>
      <c r="K1356" s="1">
        <v>-8</v>
      </c>
      <c r="L1356">
        <v>60.9527285347746</v>
      </c>
    </row>
    <row r="1357" spans="1:12" x14ac:dyDescent="0.3">
      <c r="A1357" s="1">
        <v>1355</v>
      </c>
      <c r="B1357" s="1">
        <v>27.673607865971299</v>
      </c>
      <c r="C1357" s="1">
        <v>-150</v>
      </c>
      <c r="D1357" s="1">
        <v>331.75</v>
      </c>
      <c r="E1357" s="1">
        <v>49.019622802734403</v>
      </c>
      <c r="F1357" s="1">
        <v>183.36699999999999</v>
      </c>
      <c r="G1357" s="1">
        <v>184.16014206695399</v>
      </c>
      <c r="H1357">
        <v>-6.4348430844975363E-4</v>
      </c>
      <c r="I1357" s="1">
        <v>6100</v>
      </c>
      <c r="J1357" s="1">
        <v>0</v>
      </c>
      <c r="K1357" s="1">
        <v>-8</v>
      </c>
      <c r="L1357">
        <v>61.904200379705799</v>
      </c>
    </row>
    <row r="1358" spans="1:12" x14ac:dyDescent="0.3">
      <c r="A1358" s="1">
        <v>1356</v>
      </c>
      <c r="B1358" s="1">
        <v>27.890625</v>
      </c>
      <c r="C1358" s="1">
        <v>-147.90000915527301</v>
      </c>
      <c r="D1358" s="1">
        <v>331.75</v>
      </c>
      <c r="E1358" s="1">
        <v>49.019622802734403</v>
      </c>
      <c r="F1358" s="1">
        <v>184.43799999999999</v>
      </c>
      <c r="G1358" s="1">
        <v>184.150686137387</v>
      </c>
      <c r="H1358">
        <v>-3.390361366283282E-4</v>
      </c>
      <c r="I1358" s="1">
        <v>6100</v>
      </c>
      <c r="J1358" s="1">
        <v>0</v>
      </c>
      <c r="K1358" s="1">
        <v>-8</v>
      </c>
      <c r="L1358">
        <v>62.389654687499998</v>
      </c>
    </row>
    <row r="1359" spans="1:12" x14ac:dyDescent="0.3">
      <c r="A1359" s="1">
        <v>1357</v>
      </c>
      <c r="B1359" s="1">
        <v>28.1684027777778</v>
      </c>
      <c r="C1359" s="1">
        <v>-142.80000305175801</v>
      </c>
      <c r="D1359" s="1">
        <v>332.125</v>
      </c>
      <c r="E1359" s="1">
        <v>49.019622802734403</v>
      </c>
      <c r="F1359" s="1">
        <v>184.43799999999999</v>
      </c>
      <c r="G1359" s="1">
        <v>184.140919221801</v>
      </c>
      <c r="H1359">
        <v>-3.4673303483883532E-4</v>
      </c>
      <c r="I1359" s="1">
        <v>6100</v>
      </c>
      <c r="J1359" s="1">
        <v>0</v>
      </c>
      <c r="K1359" s="1">
        <v>-8</v>
      </c>
      <c r="L1359">
        <v>63.011026909722297</v>
      </c>
    </row>
    <row r="1360" spans="1:12" x14ac:dyDescent="0.3">
      <c r="A1360" s="1">
        <v>1358</v>
      </c>
      <c r="B1360" s="1">
        <v>28.2421875</v>
      </c>
      <c r="C1360" s="1">
        <v>-102.750007629395</v>
      </c>
      <c r="D1360" s="1">
        <v>335.75</v>
      </c>
      <c r="E1360" s="1">
        <v>49.019622802734403</v>
      </c>
      <c r="F1360" s="1">
        <v>184.43799999999999</v>
      </c>
      <c r="G1360" s="1">
        <v>184.12642992750901</v>
      </c>
      <c r="H1360">
        <v>-5.1303727544495389E-4</v>
      </c>
      <c r="I1360" s="1">
        <v>6100</v>
      </c>
      <c r="J1360" s="1">
        <v>0</v>
      </c>
      <c r="K1360" s="1">
        <v>-8</v>
      </c>
      <c r="L1360">
        <v>63.176078906249998</v>
      </c>
    </row>
    <row r="1361" spans="1:12" x14ac:dyDescent="0.3">
      <c r="A1361" s="1">
        <v>1359</v>
      </c>
      <c r="B1361" s="1">
        <v>28.302952349178099</v>
      </c>
      <c r="C1361" s="1">
        <v>-108.599971771523</v>
      </c>
      <c r="D1361" s="1">
        <v>335.250003814666</v>
      </c>
      <c r="E1361" s="1">
        <v>49.019622802734403</v>
      </c>
      <c r="F1361" s="1">
        <v>184.43799999999999</v>
      </c>
      <c r="G1361" s="1">
        <v>184.10698793353501</v>
      </c>
      <c r="H1361">
        <v>-6.869246452857878E-4</v>
      </c>
      <c r="I1361" s="1">
        <v>6100</v>
      </c>
      <c r="J1361" s="1">
        <v>0</v>
      </c>
      <c r="K1361" s="1">
        <v>-8</v>
      </c>
      <c r="L1361">
        <v>63.3120062279704</v>
      </c>
    </row>
    <row r="1362" spans="1:12" x14ac:dyDescent="0.3">
      <c r="A1362" s="1">
        <v>1360</v>
      </c>
      <c r="B1362" s="1">
        <v>28.4288194444444</v>
      </c>
      <c r="C1362" s="1">
        <v>-104.10000610351599</v>
      </c>
      <c r="D1362" s="1">
        <v>335.75</v>
      </c>
      <c r="E1362" s="1">
        <v>49.019622802734403</v>
      </c>
      <c r="F1362" s="1">
        <v>184.43799999999999</v>
      </c>
      <c r="G1362" s="1">
        <v>184.08228419107701</v>
      </c>
      <c r="H1362">
        <v>-8.6896839368475203E-4</v>
      </c>
      <c r="I1362" s="1">
        <v>6100</v>
      </c>
      <c r="J1362" s="1">
        <v>0</v>
      </c>
      <c r="K1362" s="1">
        <v>-8</v>
      </c>
      <c r="L1362">
        <v>63.593563368055499</v>
      </c>
    </row>
    <row r="1363" spans="1:12" x14ac:dyDescent="0.3">
      <c r="A1363" s="1">
        <v>1361</v>
      </c>
      <c r="B1363" s="1">
        <v>28.2595486111111</v>
      </c>
      <c r="C1363" s="1">
        <v>-27.150001525878899</v>
      </c>
      <c r="D1363" s="1">
        <v>342.875</v>
      </c>
      <c r="E1363" s="1">
        <v>49.019622802734403</v>
      </c>
      <c r="F1363" s="1">
        <v>184.43799999999999</v>
      </c>
      <c r="G1363" s="1">
        <v>184.051926010888</v>
      </c>
      <c r="H1363">
        <v>-1.0742629489903887E-3</v>
      </c>
      <c r="I1363" s="1">
        <v>6100</v>
      </c>
      <c r="J1363" s="1">
        <v>0</v>
      </c>
      <c r="K1363" s="1">
        <v>-8</v>
      </c>
      <c r="L1363">
        <v>63.214914670138903</v>
      </c>
    </row>
    <row r="1364" spans="1:12" x14ac:dyDescent="0.3">
      <c r="A1364" s="1">
        <v>1362</v>
      </c>
      <c r="B1364" s="1">
        <v>28.2486979166667</v>
      </c>
      <c r="C1364" s="1">
        <v>-38.7000026702881</v>
      </c>
      <c r="D1364" s="1">
        <v>341.875</v>
      </c>
      <c r="E1364" s="1">
        <v>49.019622802734403</v>
      </c>
      <c r="F1364" s="1">
        <v>184.43799999999999</v>
      </c>
      <c r="G1364" s="1">
        <v>184.015430821107</v>
      </c>
      <c r="H1364">
        <v>-1.2919250310519884E-3</v>
      </c>
      <c r="I1364" s="1">
        <v>6100</v>
      </c>
      <c r="J1364" s="1">
        <v>0</v>
      </c>
      <c r="K1364" s="1">
        <v>-8</v>
      </c>
      <c r="L1364">
        <v>63.190642317708303</v>
      </c>
    </row>
    <row r="1365" spans="1:12" x14ac:dyDescent="0.3">
      <c r="A1365" s="1">
        <v>1363</v>
      </c>
      <c r="B1365" s="1">
        <v>28.2378472222222</v>
      </c>
      <c r="C1365" s="1">
        <v>-50.250003814697301</v>
      </c>
      <c r="D1365" s="1">
        <v>340.875</v>
      </c>
      <c r="E1365" s="1">
        <v>49.019622802734403</v>
      </c>
      <c r="F1365" s="1">
        <v>184.43799999999999</v>
      </c>
      <c r="G1365" s="1">
        <v>183.97221849632899</v>
      </c>
      <c r="H1365">
        <v>-1.5302987265219622E-3</v>
      </c>
      <c r="I1365" s="1">
        <v>6100</v>
      </c>
      <c r="J1365" s="1">
        <v>0</v>
      </c>
      <c r="K1365" s="1">
        <v>-8</v>
      </c>
      <c r="L1365">
        <v>63.166369965277703</v>
      </c>
    </row>
    <row r="1366" spans="1:12" x14ac:dyDescent="0.3">
      <c r="A1366" s="1">
        <v>1364</v>
      </c>
      <c r="B1366" s="1">
        <v>28.2725694444444</v>
      </c>
      <c r="C1366" s="1">
        <v>-62.100002288818402</v>
      </c>
      <c r="D1366" s="1">
        <v>339.75</v>
      </c>
      <c r="E1366" s="1">
        <v>49.019622802734403</v>
      </c>
      <c r="F1366" s="1">
        <v>184.43799999999999</v>
      </c>
      <c r="G1366" s="1">
        <v>183.92160213596199</v>
      </c>
      <c r="H1366">
        <v>-1.7903002238802879E-3</v>
      </c>
      <c r="I1366" s="1">
        <v>6100</v>
      </c>
      <c r="J1366" s="1">
        <v>0</v>
      </c>
      <c r="K1366" s="1">
        <v>-8</v>
      </c>
      <c r="L1366">
        <v>63.244041493055498</v>
      </c>
    </row>
    <row r="1367" spans="1:12" x14ac:dyDescent="0.3">
      <c r="A1367" s="1">
        <v>1365</v>
      </c>
      <c r="B1367" s="1">
        <v>28.3984375</v>
      </c>
      <c r="C1367" s="1">
        <v>-82.050003051757798</v>
      </c>
      <c r="D1367" s="1">
        <v>338</v>
      </c>
      <c r="E1367" s="1">
        <v>49.019622802734403</v>
      </c>
      <c r="F1367" s="1">
        <v>184.43799999999999</v>
      </c>
      <c r="G1367" s="1">
        <v>183.86277714529601</v>
      </c>
      <c r="H1367">
        <v>-2.0714179339424324E-3</v>
      </c>
      <c r="I1367" s="1">
        <v>6100</v>
      </c>
      <c r="J1367" s="1">
        <v>0</v>
      </c>
      <c r="K1367" s="1">
        <v>-8</v>
      </c>
      <c r="L1367">
        <v>63.525600781249999</v>
      </c>
    </row>
    <row r="1368" spans="1:12" x14ac:dyDescent="0.3">
      <c r="A1368" s="1">
        <v>1366</v>
      </c>
      <c r="B1368" s="1">
        <v>28.606771859849299</v>
      </c>
      <c r="C1368" s="1">
        <v>-82.499971390005797</v>
      </c>
      <c r="D1368" s="1">
        <v>337.87500286099902</v>
      </c>
      <c r="E1368" s="1">
        <v>49.019622802734403</v>
      </c>
      <c r="F1368" s="1">
        <v>184.8</v>
      </c>
      <c r="G1368" s="1">
        <v>183.793369862997</v>
      </c>
      <c r="H1368">
        <v>-2.4262559486246094E-3</v>
      </c>
      <c r="I1368" s="1">
        <v>6100</v>
      </c>
      <c r="J1368" s="1">
        <v>0</v>
      </c>
      <c r="K1368" s="1">
        <v>-8</v>
      </c>
      <c r="L1368">
        <v>63.991632244171299</v>
      </c>
    </row>
    <row r="1369" spans="1:12" x14ac:dyDescent="0.3">
      <c r="A1369" s="1">
        <v>1367</v>
      </c>
      <c r="B1369" s="1">
        <v>28.7413194444444</v>
      </c>
      <c r="C1369" s="1">
        <v>-78.75</v>
      </c>
      <c r="D1369" s="1">
        <v>338.25</v>
      </c>
      <c r="E1369" s="1">
        <v>49.019622802734403</v>
      </c>
      <c r="F1369" s="1">
        <v>184.8</v>
      </c>
      <c r="G1369" s="1">
        <v>183.70939982952501</v>
      </c>
      <c r="H1369">
        <v>-2.9215830919263252E-3</v>
      </c>
      <c r="I1369" s="1">
        <v>6100</v>
      </c>
      <c r="J1369" s="1">
        <v>0</v>
      </c>
      <c r="K1369" s="1">
        <v>-8</v>
      </c>
      <c r="L1369">
        <v>64.2926071180555</v>
      </c>
    </row>
    <row r="1370" spans="1:12" x14ac:dyDescent="0.3">
      <c r="A1370" s="1">
        <v>1368</v>
      </c>
      <c r="B1370" s="1">
        <v>28.1944444444444</v>
      </c>
      <c r="C1370" s="1">
        <v>31.200000762939499</v>
      </c>
      <c r="D1370" s="1">
        <v>348.5</v>
      </c>
      <c r="E1370" s="1">
        <v>49.019622802734403</v>
      </c>
      <c r="F1370" s="1">
        <v>184.8</v>
      </c>
      <c r="G1370" s="1">
        <v>183.60809367941499</v>
      </c>
      <c r="H1370">
        <v>-3.5931322674988314E-3</v>
      </c>
      <c r="I1370" s="1">
        <v>6100</v>
      </c>
      <c r="J1370" s="1">
        <v>0</v>
      </c>
      <c r="K1370" s="1">
        <v>-8</v>
      </c>
      <c r="L1370">
        <v>63.069280555555501</v>
      </c>
    </row>
    <row r="1371" spans="1:12" x14ac:dyDescent="0.3">
      <c r="A1371" s="1">
        <v>1369</v>
      </c>
      <c r="B1371" s="1">
        <v>27.829863892638301</v>
      </c>
      <c r="C1371" s="1">
        <v>-5.9997161888520898</v>
      </c>
      <c r="D1371" s="1">
        <v>345.37502384166203</v>
      </c>
      <c r="E1371" s="1">
        <v>49.019622802734403</v>
      </c>
      <c r="F1371" s="1">
        <v>184.8</v>
      </c>
      <c r="G1371" s="1">
        <v>183.487841056017</v>
      </c>
      <c r="H1371">
        <v>-4.3210055956661025E-3</v>
      </c>
      <c r="I1371" s="1">
        <v>6100</v>
      </c>
      <c r="J1371" s="1">
        <v>0</v>
      </c>
      <c r="K1371" s="1">
        <v>-8</v>
      </c>
      <c r="L1371">
        <v>62.253735735998397</v>
      </c>
    </row>
    <row r="1372" spans="1:12" x14ac:dyDescent="0.3">
      <c r="A1372" s="1">
        <v>1370</v>
      </c>
      <c r="B1372" s="1">
        <v>27.7083333333333</v>
      </c>
      <c r="C1372" s="1">
        <v>-22.800001144409201</v>
      </c>
      <c r="D1372" s="1">
        <v>343.875</v>
      </c>
      <c r="E1372" s="1">
        <v>49.019622802734403</v>
      </c>
      <c r="F1372" s="1">
        <v>184.8</v>
      </c>
      <c r="G1372" s="1">
        <v>183.346730430652</v>
      </c>
      <c r="H1372">
        <v>-5.0927363130289704E-3</v>
      </c>
      <c r="I1372" s="1">
        <v>6100</v>
      </c>
      <c r="J1372" s="1">
        <v>0</v>
      </c>
      <c r="K1372" s="1">
        <v>-8</v>
      </c>
      <c r="L1372">
        <v>61.981879166666602</v>
      </c>
    </row>
    <row r="1373" spans="1:12" x14ac:dyDescent="0.3">
      <c r="A1373" s="1">
        <v>1371</v>
      </c>
      <c r="B1373" s="1">
        <v>27.764756513969999</v>
      </c>
      <c r="C1373" s="1">
        <v>-58.499731447532497</v>
      </c>
      <c r="D1373" s="1">
        <v>340.62502479532799</v>
      </c>
      <c r="E1373" s="1">
        <v>49.019622802734403</v>
      </c>
      <c r="F1373" s="1">
        <v>184.8</v>
      </c>
      <c r="G1373" s="1">
        <v>183.18251871705601</v>
      </c>
      <c r="H1373">
        <v>-5.914428634888909E-3</v>
      </c>
      <c r="I1373" s="1">
        <v>6100</v>
      </c>
      <c r="J1373" s="1">
        <v>0</v>
      </c>
      <c r="K1373" s="1">
        <v>-8</v>
      </c>
      <c r="L1373">
        <v>62.108094436359899</v>
      </c>
    </row>
    <row r="1374" spans="1:12" x14ac:dyDescent="0.3">
      <c r="A1374" s="1">
        <v>1372</v>
      </c>
      <c r="B1374" s="1">
        <v>27.907988164144399</v>
      </c>
      <c r="C1374" s="1">
        <v>-60.9000152587084</v>
      </c>
      <c r="D1374" s="1">
        <v>340.24999809266598</v>
      </c>
      <c r="E1374" s="1">
        <v>49.019622802734403</v>
      </c>
      <c r="F1374" s="1">
        <v>184.8</v>
      </c>
      <c r="G1374" s="1">
        <v>182.992595615417</v>
      </c>
      <c r="H1374">
        <v>-6.8053836959676194E-3</v>
      </c>
      <c r="I1374" s="1">
        <v>6100</v>
      </c>
      <c r="J1374" s="1">
        <v>0</v>
      </c>
      <c r="K1374" s="1">
        <v>-8</v>
      </c>
      <c r="L1374">
        <v>62.4284950439013</v>
      </c>
    </row>
    <row r="1375" spans="1:12" x14ac:dyDescent="0.3">
      <c r="A1375" s="1">
        <v>1373</v>
      </c>
      <c r="B1375" s="1">
        <v>28.042536411019501</v>
      </c>
      <c r="C1375" s="1">
        <v>-61.800080871512399</v>
      </c>
      <c r="D1375" s="1">
        <v>340.12499332428399</v>
      </c>
      <c r="E1375" s="1">
        <v>49.019622802734403</v>
      </c>
      <c r="F1375" s="1">
        <v>184.8</v>
      </c>
      <c r="G1375" s="1">
        <v>182.7739421192</v>
      </c>
      <c r="H1375">
        <v>-7.7972872579144875E-3</v>
      </c>
      <c r="I1375" s="1">
        <v>6100</v>
      </c>
      <c r="J1375" s="1">
        <v>0</v>
      </c>
      <c r="K1375" s="1">
        <v>-8</v>
      </c>
      <c r="L1375">
        <v>62.729471399265897</v>
      </c>
    </row>
    <row r="1376" spans="1:12" x14ac:dyDescent="0.3">
      <c r="A1376" s="1">
        <v>1374</v>
      </c>
      <c r="B1376" s="1">
        <v>28.263890809467199</v>
      </c>
      <c r="C1376" s="1">
        <v>-72.000005721998804</v>
      </c>
      <c r="D1376" s="1">
        <v>339.24999904633398</v>
      </c>
      <c r="E1376" s="1">
        <v>49.019622802734403</v>
      </c>
      <c r="F1376" s="1">
        <v>184.8</v>
      </c>
      <c r="G1376" s="1">
        <v>182.52308252519401</v>
      </c>
      <c r="H1376">
        <v>-8.8757379322080086E-3</v>
      </c>
      <c r="I1376" s="1">
        <v>6100</v>
      </c>
      <c r="J1376" s="1">
        <v>0</v>
      </c>
      <c r="K1376" s="1">
        <v>-8</v>
      </c>
      <c r="L1376">
        <v>63.224627907329598</v>
      </c>
    </row>
    <row r="1377" spans="1:12" x14ac:dyDescent="0.3">
      <c r="A1377" s="1">
        <v>1375</v>
      </c>
      <c r="B1377" s="1">
        <v>28.515625</v>
      </c>
      <c r="C1377" s="1">
        <v>-72.75</v>
      </c>
      <c r="D1377" s="1">
        <v>339.125</v>
      </c>
      <c r="E1377" s="1">
        <v>49.019622802734403</v>
      </c>
      <c r="F1377" s="1">
        <v>184.8</v>
      </c>
      <c r="G1377" s="1">
        <v>182.23602918393701</v>
      </c>
      <c r="H1377">
        <v>-1.0066698154758151E-2</v>
      </c>
      <c r="I1377" s="1">
        <v>6100</v>
      </c>
      <c r="J1377" s="1">
        <v>0</v>
      </c>
      <c r="K1377" s="1">
        <v>-8</v>
      </c>
      <c r="L1377">
        <v>63.787742187500001</v>
      </c>
    </row>
    <row r="1378" spans="1:12" x14ac:dyDescent="0.3">
      <c r="A1378" s="1">
        <v>1376</v>
      </c>
      <c r="B1378" s="1">
        <v>28.641493419800401</v>
      </c>
      <c r="C1378" s="1">
        <v>-61.200008773699999</v>
      </c>
      <c r="D1378" s="1">
        <v>340.125</v>
      </c>
      <c r="E1378" s="1">
        <v>49.019622802734403</v>
      </c>
      <c r="F1378" s="1">
        <v>179.9</v>
      </c>
      <c r="G1378" s="1">
        <v>181.92769164076</v>
      </c>
      <c r="H1378">
        <v>-1.0765622264205688E-2</v>
      </c>
      <c r="I1378" s="1">
        <v>6100</v>
      </c>
      <c r="J1378" s="1">
        <v>0</v>
      </c>
      <c r="K1378" s="1">
        <v>-8</v>
      </c>
      <c r="L1378">
        <v>64.069302290488395</v>
      </c>
    </row>
    <row r="1379" spans="1:12" x14ac:dyDescent="0.3">
      <c r="A1379" s="1">
        <v>1377</v>
      </c>
      <c r="B1379" s="1">
        <v>28.689235746866299</v>
      </c>
      <c r="C1379" s="1">
        <v>-62.249995803936798</v>
      </c>
      <c r="D1379" s="1">
        <v>340.125</v>
      </c>
      <c r="E1379" s="1">
        <v>49.019622802734403</v>
      </c>
      <c r="F1379" s="1">
        <v>179.9</v>
      </c>
      <c r="G1379" s="1">
        <v>181.63211363704201</v>
      </c>
      <c r="H1379">
        <v>-1.030293158304928E-2</v>
      </c>
      <c r="I1379" s="1">
        <v>6100</v>
      </c>
      <c r="J1379" s="1">
        <v>0</v>
      </c>
      <c r="K1379" s="1">
        <v>-8</v>
      </c>
      <c r="L1379">
        <v>64.176099011594999</v>
      </c>
    </row>
    <row r="1380" spans="1:12" x14ac:dyDescent="0.3">
      <c r="A1380" s="1">
        <v>1378</v>
      </c>
      <c r="B1380" s="1">
        <v>28.758680025736901</v>
      </c>
      <c r="C1380" s="1">
        <v>-63.299995040904101</v>
      </c>
      <c r="D1380" s="1">
        <v>340.00000095367398</v>
      </c>
      <c r="E1380" s="1">
        <v>49.019622802734403</v>
      </c>
      <c r="F1380" s="1">
        <v>179.9</v>
      </c>
      <c r="G1380" s="1">
        <v>181.364069210575</v>
      </c>
      <c r="H1380">
        <v>-9.3206053708870286E-3</v>
      </c>
      <c r="I1380" s="1">
        <v>6100</v>
      </c>
      <c r="J1380" s="1">
        <v>0</v>
      </c>
      <c r="K1380" s="1">
        <v>-8</v>
      </c>
      <c r="L1380">
        <v>64.331441696771805</v>
      </c>
    </row>
    <row r="1381" spans="1:12" x14ac:dyDescent="0.3">
      <c r="A1381" s="1">
        <v>1379</v>
      </c>
      <c r="B1381" s="1">
        <v>28.8020840618234</v>
      </c>
      <c r="C1381" s="1">
        <v>-90.600028991351294</v>
      </c>
      <c r="D1381" s="1">
        <v>337.499996185361</v>
      </c>
      <c r="E1381" s="1">
        <v>49.019622802734403</v>
      </c>
      <c r="F1381" s="1">
        <v>179.9</v>
      </c>
      <c r="G1381" s="1">
        <v>181.11929754280499</v>
      </c>
      <c r="H1381">
        <v>-8.4985035697608263E-3</v>
      </c>
      <c r="I1381" s="1">
        <v>6100</v>
      </c>
      <c r="J1381" s="1">
        <v>0</v>
      </c>
      <c r="K1381" s="1">
        <v>-8</v>
      </c>
      <c r="L1381">
        <v>64.428533921255294</v>
      </c>
    </row>
    <row r="1382" spans="1:12" x14ac:dyDescent="0.3">
      <c r="A1382" s="1">
        <v>1380</v>
      </c>
      <c r="B1382" s="1">
        <v>28.8498263888889</v>
      </c>
      <c r="C1382" s="1">
        <v>-92.100006103515597</v>
      </c>
      <c r="D1382" s="1">
        <v>337.25</v>
      </c>
      <c r="E1382" s="1">
        <v>49.019622802734403</v>
      </c>
      <c r="F1382" s="1">
        <v>179.9</v>
      </c>
      <c r="G1382" s="1">
        <v>180.89390775759099</v>
      </c>
      <c r="H1382">
        <v>-7.8125973804037512E-3</v>
      </c>
      <c r="I1382" s="1">
        <v>6100</v>
      </c>
      <c r="J1382" s="1">
        <v>0</v>
      </c>
      <c r="K1382" s="1">
        <v>-8</v>
      </c>
      <c r="L1382">
        <v>64.535330642361203</v>
      </c>
    </row>
    <row r="1383" spans="1:12" x14ac:dyDescent="0.3">
      <c r="A1383" s="1">
        <v>1381</v>
      </c>
      <c r="B1383" s="1">
        <v>28.919270502199101</v>
      </c>
      <c r="C1383" s="1">
        <v>-67.200011444046993</v>
      </c>
      <c r="D1383" s="1">
        <v>339.49999904633398</v>
      </c>
      <c r="E1383" s="1">
        <v>49.019622802734403</v>
      </c>
      <c r="F1383" s="1">
        <v>179.9</v>
      </c>
      <c r="G1383" s="1">
        <v>180.68431707206599</v>
      </c>
      <c r="H1383">
        <v>-7.2475037141017558E-3</v>
      </c>
      <c r="I1383" s="1">
        <v>6100</v>
      </c>
      <c r="J1383" s="1">
        <v>0</v>
      </c>
      <c r="K1383" s="1">
        <v>-8</v>
      </c>
      <c r="L1383">
        <v>64.690672957189307</v>
      </c>
    </row>
    <row r="1384" spans="1:12" x14ac:dyDescent="0.3">
      <c r="A1384" s="1">
        <v>1382</v>
      </c>
      <c r="B1384" s="1">
        <v>28.8758680555556</v>
      </c>
      <c r="C1384" s="1">
        <v>-68.100006103515597</v>
      </c>
      <c r="D1384" s="1">
        <v>339.375</v>
      </c>
      <c r="E1384" s="1">
        <v>49.019622802734403</v>
      </c>
      <c r="F1384" s="1">
        <v>179.9</v>
      </c>
      <c r="G1384" s="1">
        <v>180.48719384492901</v>
      </c>
      <c r="H1384">
        <v>-6.826626228146033E-3</v>
      </c>
      <c r="I1384" s="1">
        <v>6100</v>
      </c>
      <c r="J1384" s="1">
        <v>0</v>
      </c>
      <c r="K1384" s="1">
        <v>-8</v>
      </c>
      <c r="L1384">
        <v>64.593584288194606</v>
      </c>
    </row>
    <row r="1385" spans="1:12" x14ac:dyDescent="0.3">
      <c r="A1385" s="1">
        <v>1383</v>
      </c>
      <c r="B1385" s="1">
        <v>28.8064236111111</v>
      </c>
      <c r="C1385" s="1">
        <v>-68.400001525878906</v>
      </c>
      <c r="D1385" s="1">
        <v>339.375</v>
      </c>
      <c r="E1385" s="1">
        <v>49.019622802734403</v>
      </c>
      <c r="F1385" s="1">
        <v>179.9</v>
      </c>
      <c r="G1385" s="1">
        <v>180.29940461686999</v>
      </c>
      <c r="H1385">
        <v>-6.5190514696619392E-3</v>
      </c>
      <c r="I1385" s="1">
        <v>6100</v>
      </c>
      <c r="J1385" s="1">
        <v>0</v>
      </c>
      <c r="K1385" s="1">
        <v>-8</v>
      </c>
      <c r="L1385">
        <v>64.438241232638902</v>
      </c>
    </row>
    <row r="1386" spans="1:12" x14ac:dyDescent="0.3">
      <c r="A1386" s="1">
        <v>1384</v>
      </c>
      <c r="B1386" s="1">
        <v>28.5980918672219</v>
      </c>
      <c r="C1386" s="1">
        <v>-41.550207899304397</v>
      </c>
      <c r="D1386" s="1">
        <v>341.99997997300397</v>
      </c>
      <c r="E1386" s="1">
        <v>49.019622802734403</v>
      </c>
      <c r="F1386" s="1">
        <v>179.9</v>
      </c>
      <c r="G1386" s="1">
        <v>180.117964301283</v>
      </c>
      <c r="H1386">
        <v>-6.3445328342497586E-3</v>
      </c>
      <c r="I1386" s="1">
        <v>6100</v>
      </c>
      <c r="J1386" s="1">
        <v>0</v>
      </c>
      <c r="K1386" s="1">
        <v>-8</v>
      </c>
      <c r="L1386">
        <v>63.972215621463398</v>
      </c>
    </row>
    <row r="1387" spans="1:12" x14ac:dyDescent="0.3">
      <c r="A1387" s="1">
        <v>1385</v>
      </c>
      <c r="B1387" s="1">
        <v>28.5980902777778</v>
      </c>
      <c r="C1387" s="1">
        <v>-41.550003051757798</v>
      </c>
      <c r="D1387" s="1">
        <v>342</v>
      </c>
      <c r="E1387" s="1">
        <v>49.019622802734403</v>
      </c>
      <c r="F1387" s="1">
        <v>178.9</v>
      </c>
      <c r="G1387" s="1">
        <v>179.94396271890801</v>
      </c>
      <c r="H1387">
        <v>-6.0844152278148739E-3</v>
      </c>
      <c r="I1387" s="1">
        <v>6100</v>
      </c>
      <c r="J1387" s="1">
        <v>0</v>
      </c>
      <c r="K1387" s="1">
        <v>-8</v>
      </c>
      <c r="L1387">
        <v>63.9722120659723</v>
      </c>
    </row>
    <row r="1388" spans="1:12" x14ac:dyDescent="0.3">
      <c r="A1388" s="1">
        <v>1386</v>
      </c>
      <c r="B1388" s="1">
        <v>28.4027777777778</v>
      </c>
      <c r="C1388" s="1">
        <v>-69.600006103515597</v>
      </c>
      <c r="D1388" s="1">
        <v>339.5</v>
      </c>
      <c r="E1388" s="1">
        <v>49.019622802734403</v>
      </c>
      <c r="F1388" s="1">
        <v>178.9</v>
      </c>
      <c r="G1388" s="1">
        <v>179.78258192156099</v>
      </c>
      <c r="H1388">
        <v>-5.6818972759652931E-3</v>
      </c>
      <c r="I1388" s="1">
        <v>6100</v>
      </c>
      <c r="J1388" s="1">
        <v>0</v>
      </c>
      <c r="K1388" s="1">
        <v>-8</v>
      </c>
      <c r="L1388">
        <v>63.535309722222301</v>
      </c>
    </row>
    <row r="1389" spans="1:12" x14ac:dyDescent="0.3">
      <c r="A1389" s="1">
        <v>1387</v>
      </c>
      <c r="B1389" s="1">
        <v>28.3854166004391</v>
      </c>
      <c r="C1389" s="1">
        <v>-69.825005435940497</v>
      </c>
      <c r="D1389" s="1">
        <v>339.43749976158102</v>
      </c>
      <c r="E1389" s="1">
        <v>49.019622802734403</v>
      </c>
      <c r="F1389" s="1">
        <v>178.9</v>
      </c>
      <c r="G1389" s="1">
        <v>179.635230594913</v>
      </c>
      <c r="H1389">
        <v>-5.1911159353558514E-3</v>
      </c>
      <c r="I1389" s="1">
        <v>6100</v>
      </c>
      <c r="J1389" s="1">
        <v>0</v>
      </c>
      <c r="K1389" s="1">
        <v>-8</v>
      </c>
      <c r="L1389">
        <v>63.496473810186302</v>
      </c>
    </row>
    <row r="1390" spans="1:12" x14ac:dyDescent="0.3">
      <c r="A1390" s="1">
        <v>1388</v>
      </c>
      <c r="B1390" s="1">
        <v>28.3680555224424</v>
      </c>
      <c r="C1390" s="1">
        <v>-70.050017928817994</v>
      </c>
      <c r="D1390" s="1">
        <v>339.37499809268201</v>
      </c>
      <c r="E1390" s="1">
        <v>49.019622802734403</v>
      </c>
      <c r="F1390" s="1">
        <v>178.9</v>
      </c>
      <c r="G1390" s="1">
        <v>179.49956645087701</v>
      </c>
      <c r="H1390">
        <v>-4.7823038504087633E-3</v>
      </c>
      <c r="I1390" s="1">
        <v>6100</v>
      </c>
      <c r="J1390" s="1">
        <v>0</v>
      </c>
      <c r="K1390" s="1">
        <v>-8</v>
      </c>
      <c r="L1390">
        <v>63.457638120372401</v>
      </c>
    </row>
    <row r="1391" spans="1:12" x14ac:dyDescent="0.3">
      <c r="A1391" s="1">
        <v>1389</v>
      </c>
      <c r="B1391" s="1">
        <v>28.363715310890999</v>
      </c>
      <c r="C1391" s="1">
        <v>-71.999985122939805</v>
      </c>
      <c r="D1391" s="1">
        <v>339.12500190731799</v>
      </c>
      <c r="E1391" s="1">
        <v>49.019622802734403</v>
      </c>
      <c r="F1391" s="1">
        <v>178.9</v>
      </c>
      <c r="G1391" s="1">
        <v>179.37343298014099</v>
      </c>
      <c r="H1391">
        <v>-4.4470156708766228E-3</v>
      </c>
      <c r="I1391" s="1">
        <v>6100</v>
      </c>
      <c r="J1391" s="1">
        <v>0</v>
      </c>
      <c r="K1391" s="1">
        <v>-8</v>
      </c>
      <c r="L1391">
        <v>63.447929327544401</v>
      </c>
    </row>
    <row r="1392" spans="1:12" x14ac:dyDescent="0.3">
      <c r="A1392" s="1">
        <v>1390</v>
      </c>
      <c r="B1392" s="1">
        <v>28.3550347222222</v>
      </c>
      <c r="C1392" s="1">
        <v>-73.350006103515597</v>
      </c>
      <c r="D1392" s="1">
        <v>339.125</v>
      </c>
      <c r="E1392" s="1">
        <v>49.019622802734403</v>
      </c>
      <c r="F1392" s="1">
        <v>178.9</v>
      </c>
      <c r="G1392" s="1">
        <v>179.25482517241801</v>
      </c>
      <c r="H1392">
        <v>-4.1829662622474067E-3</v>
      </c>
      <c r="I1392" s="1">
        <v>6100</v>
      </c>
      <c r="J1392" s="1">
        <v>0</v>
      </c>
      <c r="K1392" s="1">
        <v>-8</v>
      </c>
      <c r="L1392">
        <v>63.428511371527698</v>
      </c>
    </row>
    <row r="1393" spans="1:12" x14ac:dyDescent="0.3">
      <c r="A1393" s="1">
        <v>1391</v>
      </c>
      <c r="B1393" s="1">
        <v>28.320312764907399</v>
      </c>
      <c r="C1393" s="1">
        <v>-69.6000347135098</v>
      </c>
      <c r="D1393" s="1">
        <v>339.374998092667</v>
      </c>
      <c r="E1393" s="1">
        <v>49.019622802734403</v>
      </c>
      <c r="F1393" s="1">
        <v>178.9</v>
      </c>
      <c r="G1393" s="1">
        <v>179.14185764492001</v>
      </c>
      <c r="H1393">
        <v>-3.9889328913280649E-3</v>
      </c>
      <c r="I1393" s="1">
        <v>6100</v>
      </c>
      <c r="J1393" s="1">
        <v>0</v>
      </c>
      <c r="K1393" s="1">
        <v>-8</v>
      </c>
      <c r="L1393">
        <v>63.3508404363319</v>
      </c>
    </row>
    <row r="1394" spans="1:12" x14ac:dyDescent="0.3">
      <c r="A1394" s="1">
        <v>1392</v>
      </c>
      <c r="B1394" s="1">
        <v>28.385416169961601</v>
      </c>
      <c r="C1394" s="1">
        <v>-92.249827194363405</v>
      </c>
      <c r="D1394" s="1">
        <v>337.250016212454</v>
      </c>
      <c r="E1394" s="1">
        <v>49.019622802734403</v>
      </c>
      <c r="F1394" s="1">
        <v>178.9</v>
      </c>
      <c r="G1394" s="1">
        <v>179.03273467242599</v>
      </c>
      <c r="H1394">
        <v>-3.8443417784858936E-3</v>
      </c>
      <c r="I1394" s="1">
        <v>6100</v>
      </c>
      <c r="J1394" s="1">
        <v>0</v>
      </c>
      <c r="K1394" s="1">
        <v>-8</v>
      </c>
      <c r="L1394">
        <v>63.496472847234003</v>
      </c>
    </row>
    <row r="1395" spans="1:12" x14ac:dyDescent="0.3">
      <c r="A1395" s="1">
        <v>1393</v>
      </c>
      <c r="B1395" s="1">
        <v>28.4418402777778</v>
      </c>
      <c r="C1395" s="1">
        <v>-91.050003051757798</v>
      </c>
      <c r="D1395" s="1">
        <v>337.375</v>
      </c>
      <c r="E1395" s="1">
        <v>49.019622802734403</v>
      </c>
      <c r="F1395" s="1">
        <v>178.9</v>
      </c>
      <c r="G1395" s="1">
        <v>178.925721642535</v>
      </c>
      <c r="H1395">
        <v>-3.7625301786722398E-3</v>
      </c>
      <c r="I1395" s="1">
        <v>6100</v>
      </c>
      <c r="J1395" s="1">
        <v>0</v>
      </c>
      <c r="K1395" s="1">
        <v>-8</v>
      </c>
      <c r="L1395">
        <v>63.6226901909723</v>
      </c>
    </row>
    <row r="1396" spans="1:12" x14ac:dyDescent="0.3">
      <c r="A1396" s="1">
        <v>1394</v>
      </c>
      <c r="B1396" s="1">
        <v>28.4418402777778</v>
      </c>
      <c r="C1396" s="1">
        <v>-91.050003051757798</v>
      </c>
      <c r="D1396" s="1">
        <v>337.375</v>
      </c>
      <c r="E1396" s="1">
        <v>48.235309600830099</v>
      </c>
      <c r="F1396" s="1">
        <v>178.9</v>
      </c>
      <c r="G1396" s="1">
        <v>178.819117482373</v>
      </c>
      <c r="H1396">
        <v>-3.7481544347650387E-3</v>
      </c>
      <c r="I1396" s="1">
        <v>6100</v>
      </c>
      <c r="J1396" s="1">
        <v>0</v>
      </c>
      <c r="K1396" s="1">
        <v>-8</v>
      </c>
      <c r="L1396">
        <v>63.6226901909723</v>
      </c>
    </row>
    <row r="1397" spans="1:12" x14ac:dyDescent="0.3">
      <c r="A1397" s="1">
        <v>1395</v>
      </c>
      <c r="B1397" s="1">
        <v>28.5460069444444</v>
      </c>
      <c r="C1397" s="1">
        <v>-83.700004577636705</v>
      </c>
      <c r="D1397" s="1">
        <v>337.875</v>
      </c>
      <c r="E1397" s="1">
        <v>48.235309600830099</v>
      </c>
      <c r="F1397" s="1">
        <v>178.9</v>
      </c>
      <c r="G1397" s="1">
        <v>178.71122761843199</v>
      </c>
      <c r="H1397">
        <v>-3.7795170797334321E-3</v>
      </c>
      <c r="I1397" s="1">
        <v>5600</v>
      </c>
      <c r="J1397" s="1">
        <v>0</v>
      </c>
      <c r="K1397" s="1">
        <v>-8</v>
      </c>
      <c r="L1397">
        <v>63.855704774305501</v>
      </c>
    </row>
    <row r="1398" spans="1:12" x14ac:dyDescent="0.3">
      <c r="A1398" s="1">
        <v>1396</v>
      </c>
      <c r="B1398" s="1">
        <v>28.563367889988498</v>
      </c>
      <c r="C1398" s="1">
        <v>-86.699983978405996</v>
      </c>
      <c r="D1398" s="1">
        <v>337.62500095366698</v>
      </c>
      <c r="E1398" s="1">
        <v>48.235309600830099</v>
      </c>
      <c r="F1398" s="1">
        <v>177.83699999999999</v>
      </c>
      <c r="G1398" s="1">
        <v>178.60456138622001</v>
      </c>
      <c r="H1398">
        <v>-3.734380362424892E-3</v>
      </c>
      <c r="I1398" s="1">
        <v>5600</v>
      </c>
      <c r="J1398" s="1">
        <v>0</v>
      </c>
      <c r="K1398" s="1">
        <v>-8</v>
      </c>
      <c r="L1398">
        <v>63.894540167830897</v>
      </c>
    </row>
    <row r="1399" spans="1:12" x14ac:dyDescent="0.3">
      <c r="A1399" s="1">
        <v>1397</v>
      </c>
      <c r="B1399" s="1">
        <v>28.5416666666667</v>
      </c>
      <c r="C1399" s="1">
        <v>-84</v>
      </c>
      <c r="D1399" s="1">
        <v>337.75</v>
      </c>
      <c r="E1399" s="1">
        <v>48.235309600830099</v>
      </c>
      <c r="F1399" s="1">
        <v>177.83699999999999</v>
      </c>
      <c r="G1399" s="1">
        <v>178.50587191850701</v>
      </c>
      <c r="H1399">
        <v>-3.4577400654458826E-3</v>
      </c>
      <c r="I1399" s="1">
        <v>5600</v>
      </c>
      <c r="J1399" s="1">
        <v>0</v>
      </c>
      <c r="K1399" s="1">
        <v>-8</v>
      </c>
      <c r="L1399">
        <v>63.845995833333397</v>
      </c>
    </row>
    <row r="1400" spans="1:12" x14ac:dyDescent="0.3">
      <c r="A1400" s="1">
        <v>1398</v>
      </c>
      <c r="B1400" s="1">
        <v>28.5633680555556</v>
      </c>
      <c r="C1400" s="1">
        <v>-87.150001525878906</v>
      </c>
      <c r="D1400" s="1">
        <v>337.625</v>
      </c>
      <c r="E1400" s="1">
        <v>48.235309600830099</v>
      </c>
      <c r="F1400" s="1">
        <v>177.83699999999999</v>
      </c>
      <c r="G1400" s="1">
        <v>178.41781479976001</v>
      </c>
      <c r="H1400">
        <v>-3.0828737724482272E-3</v>
      </c>
      <c r="I1400" s="1">
        <v>5600</v>
      </c>
      <c r="J1400" s="1">
        <v>0</v>
      </c>
      <c r="K1400" s="1">
        <v>-8</v>
      </c>
      <c r="L1400">
        <v>63.894540538194597</v>
      </c>
    </row>
    <row r="1401" spans="1:12" x14ac:dyDescent="0.3">
      <c r="A1401" s="1">
        <v>1399</v>
      </c>
      <c r="B1401" s="1">
        <v>28.550347321562501</v>
      </c>
      <c r="C1401" s="1">
        <v>-85.350019836277895</v>
      </c>
      <c r="D1401" s="1">
        <v>337.625</v>
      </c>
      <c r="E1401" s="1">
        <v>48.235309600830099</v>
      </c>
      <c r="F1401" s="1">
        <v>177.83699999999999</v>
      </c>
      <c r="G1401" s="1">
        <v>178.338990279162</v>
      </c>
      <c r="H1401">
        <v>-2.7608988378003472E-3</v>
      </c>
      <c r="I1401" s="1">
        <v>5600</v>
      </c>
      <c r="J1401" s="1">
        <v>0</v>
      </c>
      <c r="K1401" s="1">
        <v>-8</v>
      </c>
      <c r="L1401">
        <v>63.865413937495902</v>
      </c>
    </row>
    <row r="1402" spans="1:12" x14ac:dyDescent="0.3">
      <c r="A1402" s="1">
        <v>1400</v>
      </c>
      <c r="B1402" s="1">
        <v>28.6024305555556</v>
      </c>
      <c r="C1402" s="1">
        <v>-84.600006103515597</v>
      </c>
      <c r="D1402" s="1">
        <v>337.875</v>
      </c>
      <c r="E1402" s="1">
        <v>48.235309600830099</v>
      </c>
      <c r="F1402" s="1">
        <v>177.83699999999999</v>
      </c>
      <c r="G1402" s="1">
        <v>178.26814536673501</v>
      </c>
      <c r="H1402">
        <v>-2.476886876029327E-3</v>
      </c>
      <c r="I1402" s="1">
        <v>5600</v>
      </c>
      <c r="J1402" s="1">
        <v>0</v>
      </c>
      <c r="K1402" s="1">
        <v>-8</v>
      </c>
      <c r="L1402">
        <v>63.981921006944503</v>
      </c>
    </row>
    <row r="1403" spans="1:12" x14ac:dyDescent="0.3">
      <c r="A1403" s="1">
        <v>1401</v>
      </c>
      <c r="B1403" s="1">
        <v>28.624131778877299</v>
      </c>
      <c r="C1403" s="1">
        <v>-83.400010681111993</v>
      </c>
      <c r="D1403" s="1">
        <v>337.75000095366698</v>
      </c>
      <c r="E1403" s="1">
        <v>48.235309600830099</v>
      </c>
      <c r="F1403" s="1">
        <v>177.83699999999999</v>
      </c>
      <c r="G1403" s="1">
        <v>178.204153915886</v>
      </c>
      <c r="H1403">
        <v>-2.2355788691258019E-3</v>
      </c>
      <c r="I1403" s="1">
        <v>5600</v>
      </c>
      <c r="J1403" s="1">
        <v>0</v>
      </c>
      <c r="K1403" s="1">
        <v>-8</v>
      </c>
      <c r="L1403">
        <v>64.030465341441797</v>
      </c>
    </row>
    <row r="1404" spans="1:12" x14ac:dyDescent="0.3">
      <c r="A1404" s="1">
        <v>1402</v>
      </c>
      <c r="B1404" s="1">
        <v>28.6501736111111</v>
      </c>
      <c r="C1404" s="1">
        <v>-81</v>
      </c>
      <c r="D1404" s="1">
        <v>337.875</v>
      </c>
      <c r="E1404" s="1">
        <v>48.235309600830099</v>
      </c>
      <c r="F1404" s="1">
        <v>177.83699999999999</v>
      </c>
      <c r="G1404" s="1">
        <v>178.145998722249</v>
      </c>
      <c r="H1404">
        <v>-2.0298387842951778E-3</v>
      </c>
      <c r="I1404" s="1">
        <v>5600</v>
      </c>
      <c r="J1404" s="1">
        <v>0</v>
      </c>
      <c r="K1404" s="1">
        <v>-8</v>
      </c>
      <c r="L1404">
        <v>64.088719357638894</v>
      </c>
    </row>
    <row r="1405" spans="1:12" x14ac:dyDescent="0.3">
      <c r="A1405" s="1">
        <v>1403</v>
      </c>
      <c r="B1405" s="1">
        <v>28.637152678438301</v>
      </c>
      <c r="C1405" s="1">
        <v>-81.300003051757798</v>
      </c>
      <c r="D1405" s="1">
        <v>337.875</v>
      </c>
      <c r="E1405" s="1">
        <v>48.235309600830099</v>
      </c>
      <c r="F1405" s="1">
        <v>177.83699999999999</v>
      </c>
      <c r="G1405" s="1">
        <v>178.09275535426099</v>
      </c>
      <c r="H1405">
        <v>-1.8592420573721566E-3</v>
      </c>
      <c r="I1405" s="1">
        <v>5600</v>
      </c>
      <c r="J1405" s="1">
        <v>0</v>
      </c>
      <c r="K1405" s="1">
        <v>-8</v>
      </c>
      <c r="L1405">
        <v>64.059592312505799</v>
      </c>
    </row>
    <row r="1406" spans="1:12" x14ac:dyDescent="0.3">
      <c r="A1406" s="1">
        <v>1404</v>
      </c>
      <c r="B1406" s="1">
        <v>28.624132043783899</v>
      </c>
      <c r="C1406" s="1">
        <v>-81.300003051757798</v>
      </c>
      <c r="D1406" s="1">
        <v>337.875</v>
      </c>
      <c r="E1406" s="1">
        <v>48.235309600830099</v>
      </c>
      <c r="F1406" s="1">
        <v>177.83699999999999</v>
      </c>
      <c r="G1406" s="1">
        <v>178.043577458454</v>
      </c>
      <c r="H1406">
        <v>-1.7180580331670576E-3</v>
      </c>
      <c r="I1406" s="1">
        <v>5600</v>
      </c>
      <c r="J1406" s="1">
        <v>0</v>
      </c>
      <c r="K1406" s="1">
        <v>-8</v>
      </c>
      <c r="L1406">
        <v>64.030465934022004</v>
      </c>
    </row>
    <row r="1407" spans="1:12" x14ac:dyDescent="0.3">
      <c r="A1407" s="1">
        <v>1405</v>
      </c>
      <c r="B1407" s="1">
        <v>28.6111111111111</v>
      </c>
      <c r="C1407" s="1">
        <v>-85.950004577636705</v>
      </c>
      <c r="D1407" s="1">
        <v>337.625</v>
      </c>
      <c r="E1407" s="1">
        <v>48.235309600830099</v>
      </c>
      <c r="F1407" s="1">
        <v>177.83699999999999</v>
      </c>
      <c r="G1407" s="1">
        <v>177.997683305865</v>
      </c>
      <c r="H1407">
        <v>-1.6040681570171594E-3</v>
      </c>
      <c r="I1407" s="1">
        <v>5600</v>
      </c>
      <c r="J1407" s="1">
        <v>0</v>
      </c>
      <c r="K1407" s="1">
        <v>-8</v>
      </c>
      <c r="L1407">
        <v>64.001338888888895</v>
      </c>
    </row>
    <row r="1408" spans="1:12" x14ac:dyDescent="0.3">
      <c r="A1408" s="1">
        <v>1406</v>
      </c>
      <c r="B1408" s="1">
        <v>28.6111111111111</v>
      </c>
      <c r="C1408" s="1">
        <v>-85.950004577636705</v>
      </c>
      <c r="D1408" s="1">
        <v>337.625</v>
      </c>
      <c r="E1408" s="1">
        <v>48.235309600830099</v>
      </c>
      <c r="F1408" s="1">
        <v>177.458002891517</v>
      </c>
      <c r="G1408" s="1">
        <v>177.95584949470299</v>
      </c>
      <c r="H1408">
        <v>-1.4621531441256063E-3</v>
      </c>
      <c r="I1408" s="1">
        <v>5600</v>
      </c>
      <c r="J1408" s="1">
        <v>0</v>
      </c>
      <c r="K1408" s="1">
        <v>-8</v>
      </c>
      <c r="L1408">
        <v>64.001338888888895</v>
      </c>
    </row>
    <row r="1409" spans="1:12" x14ac:dyDescent="0.3">
      <c r="A1409" s="1">
        <v>1407</v>
      </c>
      <c r="B1409" s="1">
        <v>28.619791600439299</v>
      </c>
      <c r="C1409" s="1">
        <v>-83.9250185012842</v>
      </c>
      <c r="D1409" s="1">
        <v>337.74999904632602</v>
      </c>
      <c r="E1409" s="1">
        <v>48.235309600830099</v>
      </c>
      <c r="F1409" s="1">
        <v>177.458</v>
      </c>
      <c r="G1409" s="1">
        <v>177.92042330659399</v>
      </c>
      <c r="H1409">
        <v>-1.2378216323259046E-3</v>
      </c>
      <c r="I1409" s="1">
        <v>5600</v>
      </c>
      <c r="J1409" s="1">
        <v>0</v>
      </c>
      <c r="K1409" s="1">
        <v>-8</v>
      </c>
      <c r="L1409">
        <v>64.020756622686704</v>
      </c>
    </row>
    <row r="1410" spans="1:12" x14ac:dyDescent="0.3">
      <c r="A1410" s="1">
        <v>1408</v>
      </c>
      <c r="B1410" s="1">
        <v>28.628472155994899</v>
      </c>
      <c r="C1410" s="1">
        <v>-81.900016975405293</v>
      </c>
      <c r="D1410" s="1">
        <v>337.87499904632602</v>
      </c>
      <c r="E1410" s="1">
        <v>48.235309600830099</v>
      </c>
      <c r="F1410" s="1">
        <v>177.458</v>
      </c>
      <c r="G1410" s="1">
        <v>177.89234776087901</v>
      </c>
      <c r="H1410">
        <v>-9.8068629238254887E-4</v>
      </c>
      <c r="I1410" s="1">
        <v>5600</v>
      </c>
      <c r="J1410" s="1">
        <v>0</v>
      </c>
      <c r="K1410" s="1">
        <v>-8</v>
      </c>
      <c r="L1410">
        <v>64.040174504631096</v>
      </c>
    </row>
    <row r="1411" spans="1:12" x14ac:dyDescent="0.3">
      <c r="A1411" s="1">
        <v>1409</v>
      </c>
      <c r="B1411" s="1">
        <v>28.606771296917898</v>
      </c>
      <c r="C1411" s="1">
        <v>-81.900008392299497</v>
      </c>
      <c r="D1411" s="1">
        <v>337.875</v>
      </c>
      <c r="E1411" s="1">
        <v>48.235309600830099</v>
      </c>
      <c r="F1411" s="1">
        <v>177.458</v>
      </c>
      <c r="G1411" s="1">
        <v>177.87117658181299</v>
      </c>
      <c r="H1411">
        <v>-7.4007586451800393E-4</v>
      </c>
      <c r="I1411" s="1">
        <v>5600</v>
      </c>
      <c r="J1411" s="1">
        <v>0</v>
      </c>
      <c r="K1411" s="1">
        <v>-8</v>
      </c>
      <c r="L1411">
        <v>63.991630984927603</v>
      </c>
    </row>
    <row r="1412" spans="1:12" x14ac:dyDescent="0.3">
      <c r="A1412" s="1">
        <v>1410</v>
      </c>
      <c r="B1412" s="1">
        <v>28.6371527777778</v>
      </c>
      <c r="C1412" s="1">
        <v>-82.350006103515597</v>
      </c>
      <c r="D1412" s="1">
        <v>337.875</v>
      </c>
      <c r="E1412" s="1">
        <v>48.235309600830099</v>
      </c>
      <c r="F1412" s="1">
        <v>177.458</v>
      </c>
      <c r="G1412" s="1">
        <v>177.85657323356901</v>
      </c>
      <c r="H1412">
        <v>-5.0994416205472415E-4</v>
      </c>
      <c r="I1412" s="1">
        <v>5600</v>
      </c>
      <c r="J1412" s="1">
        <v>0</v>
      </c>
      <c r="K1412" s="1">
        <v>-8</v>
      </c>
      <c r="L1412">
        <v>64.059592534722299</v>
      </c>
    </row>
    <row r="1413" spans="1:12" x14ac:dyDescent="0.3">
      <c r="A1413" s="1">
        <v>1411</v>
      </c>
      <c r="B1413" s="1">
        <v>28.6241319444444</v>
      </c>
      <c r="C1413" s="1">
        <v>-83.100000381516793</v>
      </c>
      <c r="D1413" s="1">
        <v>337.625001907333</v>
      </c>
      <c r="E1413" s="1">
        <v>48.235309600830099</v>
      </c>
      <c r="F1413" s="1">
        <v>177.458</v>
      </c>
      <c r="G1413" s="1">
        <v>177.84830558217701</v>
      </c>
      <c r="H1413">
        <v>-2.8883501246450353E-4</v>
      </c>
      <c r="I1413" s="1">
        <v>5600</v>
      </c>
      <c r="J1413" s="1">
        <v>0</v>
      </c>
      <c r="K1413" s="1">
        <v>-8</v>
      </c>
      <c r="L1413">
        <v>64.030465711805505</v>
      </c>
    </row>
    <row r="1414" spans="1:12" x14ac:dyDescent="0.3">
      <c r="A1414" s="1">
        <v>1412</v>
      </c>
      <c r="B1414" s="1">
        <v>28.6241319444444</v>
      </c>
      <c r="C1414" s="1">
        <v>-82.350006103515597</v>
      </c>
      <c r="D1414" s="1">
        <v>337.875</v>
      </c>
      <c r="E1414" s="1">
        <v>48.235309600830099</v>
      </c>
      <c r="F1414" s="1">
        <v>177.458</v>
      </c>
      <c r="G1414" s="1">
        <v>177.846242205533</v>
      </c>
      <c r="H1414">
        <v>-7.2085212917356528E-5</v>
      </c>
      <c r="I1414" s="1">
        <v>5600</v>
      </c>
      <c r="J1414" s="1">
        <v>0</v>
      </c>
      <c r="K1414" s="1">
        <v>-8</v>
      </c>
      <c r="L1414">
        <v>64.030465711805505</v>
      </c>
    </row>
    <row r="1415" spans="1:12" x14ac:dyDescent="0.3">
      <c r="A1415" s="1">
        <v>1413</v>
      </c>
      <c r="B1415" s="1">
        <v>28.6501736111111</v>
      </c>
      <c r="C1415" s="1">
        <v>-81.300003051757798</v>
      </c>
      <c r="D1415" s="1">
        <v>338</v>
      </c>
      <c r="E1415" s="1">
        <v>48.235309600830099</v>
      </c>
      <c r="F1415" s="1">
        <v>177.458</v>
      </c>
      <c r="G1415" s="1">
        <v>177.85035030432201</v>
      </c>
      <c r="H1415">
        <v>1.4338826908497708E-4</v>
      </c>
      <c r="I1415" s="1">
        <v>5600</v>
      </c>
      <c r="J1415" s="1">
        <v>0</v>
      </c>
      <c r="K1415" s="1">
        <v>-8</v>
      </c>
      <c r="L1415">
        <v>64.088719357638894</v>
      </c>
    </row>
    <row r="1416" spans="1:12" x14ac:dyDescent="0.3">
      <c r="A1416" s="1">
        <v>1414</v>
      </c>
      <c r="B1416" s="1">
        <v>28.619791898460601</v>
      </c>
      <c r="C1416" s="1">
        <v>-84.299980163762498</v>
      </c>
      <c r="D1416" s="1">
        <v>337.62500286099902</v>
      </c>
      <c r="E1416" s="1">
        <v>48.235309600830099</v>
      </c>
      <c r="F1416" s="1">
        <v>177.458</v>
      </c>
      <c r="G1416" s="1">
        <v>177.86069518064201</v>
      </c>
      <c r="H1416">
        <v>3.6145883177526937E-4</v>
      </c>
      <c r="I1416" s="1">
        <v>5600</v>
      </c>
      <c r="J1416" s="1">
        <v>0</v>
      </c>
      <c r="K1416" s="1">
        <v>-8</v>
      </c>
      <c r="L1416">
        <v>64.020757289342498</v>
      </c>
    </row>
    <row r="1417" spans="1:12" x14ac:dyDescent="0.3">
      <c r="A1417" s="1">
        <v>1415</v>
      </c>
      <c r="B1417" s="1">
        <v>28.6588535706248</v>
      </c>
      <c r="C1417" s="1">
        <v>-81.750038909664099</v>
      </c>
      <c r="D1417" s="1">
        <v>337.99999427799702</v>
      </c>
      <c r="E1417" s="1">
        <v>48.235309600830099</v>
      </c>
      <c r="F1417" s="1">
        <v>177.458</v>
      </c>
      <c r="G1417" s="1">
        <v>177.87744127604401</v>
      </c>
      <c r="H1417">
        <v>5.8432540972668944E-4</v>
      </c>
      <c r="I1417" s="1">
        <v>5600</v>
      </c>
      <c r="J1417" s="1">
        <v>0</v>
      </c>
      <c r="K1417" s="1">
        <v>-8</v>
      </c>
      <c r="L1417">
        <v>64.108135906273404</v>
      </c>
    </row>
    <row r="1418" spans="1:12" x14ac:dyDescent="0.3">
      <c r="A1418" s="1">
        <v>1416</v>
      </c>
      <c r="B1418" s="1">
        <v>28.6371527777778</v>
      </c>
      <c r="C1418" s="1">
        <v>-80.700004577636705</v>
      </c>
      <c r="D1418" s="1">
        <v>337.875</v>
      </c>
      <c r="E1418" s="1">
        <v>48.235309600830099</v>
      </c>
      <c r="F1418" s="1">
        <v>177.458</v>
      </c>
      <c r="G1418" s="1">
        <v>177.90085478548201</v>
      </c>
      <c r="H1418">
        <v>8.1759217573672163E-4</v>
      </c>
      <c r="I1418" s="1">
        <v>5600</v>
      </c>
      <c r="J1418" s="1">
        <v>0</v>
      </c>
      <c r="K1418" s="1">
        <v>-8</v>
      </c>
      <c r="L1418">
        <v>64.059592534722299</v>
      </c>
    </row>
    <row r="1419" spans="1:12" x14ac:dyDescent="0.3">
      <c r="A1419" s="1">
        <v>1417</v>
      </c>
      <c r="B1419" s="1">
        <v>28.6675347222222</v>
      </c>
      <c r="C1419" s="1">
        <v>-80.25</v>
      </c>
      <c r="D1419" s="1">
        <v>338</v>
      </c>
      <c r="E1419" s="1">
        <v>48.235309600830099</v>
      </c>
      <c r="F1419" s="1">
        <v>177.899</v>
      </c>
      <c r="G1419" s="1">
        <v>177.92955536117199</v>
      </c>
      <c r="H1419">
        <v>1.0011527242416826E-3</v>
      </c>
      <c r="I1419" s="1">
        <v>5600</v>
      </c>
      <c r="J1419" s="1">
        <v>0</v>
      </c>
      <c r="K1419" s="1">
        <v>-8</v>
      </c>
      <c r="L1419">
        <v>64.127555121527706</v>
      </c>
    </row>
    <row r="1420" spans="1:12" x14ac:dyDescent="0.3">
      <c r="A1420" s="1">
        <v>1418</v>
      </c>
      <c r="B1420" s="1">
        <v>28.589410053356399</v>
      </c>
      <c r="C1420" s="1">
        <v>-81.300013351344106</v>
      </c>
      <c r="D1420" s="1">
        <v>337.74999904633398</v>
      </c>
      <c r="E1420" s="1">
        <v>48.235309600830099</v>
      </c>
      <c r="F1420" s="1">
        <v>177.899</v>
      </c>
      <c r="G1420" s="1">
        <v>177.960494170663</v>
      </c>
      <c r="H1420">
        <v>1.0821774731289027E-3</v>
      </c>
      <c r="I1420" s="1">
        <v>5600</v>
      </c>
      <c r="J1420" s="1">
        <v>0</v>
      </c>
      <c r="K1420" s="1">
        <v>-8</v>
      </c>
      <c r="L1420">
        <v>63.952794924755104</v>
      </c>
    </row>
    <row r="1421" spans="1:12" x14ac:dyDescent="0.3">
      <c r="A1421" s="1">
        <v>1419</v>
      </c>
      <c r="B1421" s="1">
        <v>28.6328125</v>
      </c>
      <c r="C1421" s="1">
        <v>-82.650001525878906</v>
      </c>
      <c r="D1421" s="1">
        <v>337.625</v>
      </c>
      <c r="E1421" s="1">
        <v>48.235309600830099</v>
      </c>
      <c r="F1421" s="1">
        <v>177.899</v>
      </c>
      <c r="G1421" s="1">
        <v>177.992410487901</v>
      </c>
      <c r="H1421">
        <v>1.1146765218177017E-3</v>
      </c>
      <c r="I1421" s="1">
        <v>5600</v>
      </c>
      <c r="J1421" s="1">
        <v>0</v>
      </c>
      <c r="K1421" s="1">
        <v>-8</v>
      </c>
      <c r="L1421">
        <v>64.049883593749996</v>
      </c>
    </row>
    <row r="1422" spans="1:12" x14ac:dyDescent="0.3">
      <c r="A1422" s="1">
        <v>1420</v>
      </c>
      <c r="B1422" s="1">
        <v>28.6458333333333</v>
      </c>
      <c r="C1422" s="1">
        <v>-82.350006103515597</v>
      </c>
      <c r="D1422" s="1">
        <v>337.75</v>
      </c>
      <c r="E1422" s="1">
        <v>48.235309600830099</v>
      </c>
      <c r="F1422" s="1">
        <v>177.899</v>
      </c>
      <c r="G1422" s="1">
        <v>178.025811652801</v>
      </c>
      <c r="H1422">
        <v>1.1660045661737383E-3</v>
      </c>
      <c r="I1422" s="1">
        <v>5600</v>
      </c>
      <c r="J1422" s="1">
        <v>0</v>
      </c>
      <c r="K1422" s="1">
        <v>-8</v>
      </c>
      <c r="L1422">
        <v>64.079010416666605</v>
      </c>
    </row>
    <row r="1423" spans="1:12" x14ac:dyDescent="0.3">
      <c r="A1423" s="1">
        <v>1421</v>
      </c>
      <c r="B1423" s="1">
        <v>28.6371528440046</v>
      </c>
      <c r="C1423" s="1">
        <v>-81.000010299644501</v>
      </c>
      <c r="D1423" s="1">
        <v>337.75</v>
      </c>
      <c r="E1423" s="1">
        <v>48.235309600830099</v>
      </c>
      <c r="F1423" s="1">
        <v>177.899</v>
      </c>
      <c r="G1423" s="1">
        <v>178.06122860833</v>
      </c>
      <c r="H1423">
        <v>1.2367488049731536E-3</v>
      </c>
      <c r="I1423" s="1">
        <v>5600</v>
      </c>
      <c r="J1423" s="1">
        <v>0</v>
      </c>
      <c r="K1423" s="1">
        <v>-8</v>
      </c>
      <c r="L1423">
        <v>64.059592682867702</v>
      </c>
    </row>
    <row r="1424" spans="1:12" x14ac:dyDescent="0.3">
      <c r="A1424" s="1">
        <v>1422</v>
      </c>
      <c r="B1424" s="1">
        <v>28.6631944444444</v>
      </c>
      <c r="C1424" s="1">
        <v>-79.950004577636705</v>
      </c>
      <c r="D1424" s="1">
        <v>337.875</v>
      </c>
      <c r="E1424" s="1">
        <v>48.235309600830099</v>
      </c>
      <c r="F1424" s="1">
        <v>177.899</v>
      </c>
      <c r="G1424" s="1">
        <v>178.09922434034701</v>
      </c>
      <c r="H1424">
        <v>1.3255934616194483E-3</v>
      </c>
      <c r="I1424" s="1">
        <v>5600</v>
      </c>
      <c r="J1424" s="1">
        <v>0</v>
      </c>
      <c r="K1424" s="1">
        <v>-8</v>
      </c>
      <c r="L1424">
        <v>64.117846180555503</v>
      </c>
    </row>
    <row r="1425" spans="1:12" x14ac:dyDescent="0.3">
      <c r="A1425" s="1">
        <v>1423</v>
      </c>
      <c r="B1425" s="1">
        <v>28.6588541666667</v>
      </c>
      <c r="C1425" s="1">
        <v>-79.200004577636705</v>
      </c>
      <c r="D1425" s="1">
        <v>338</v>
      </c>
      <c r="E1425" s="1">
        <v>48.235309600830099</v>
      </c>
      <c r="F1425" s="1">
        <v>177.899</v>
      </c>
      <c r="G1425" s="1">
        <v>178.14040282678801</v>
      </c>
      <c r="H1425">
        <v>1.4368509072496527E-3</v>
      </c>
      <c r="I1425" s="1">
        <v>5600</v>
      </c>
      <c r="J1425" s="1">
        <v>0</v>
      </c>
      <c r="K1425" s="1">
        <v>-8</v>
      </c>
      <c r="L1425">
        <v>64.108137239583399</v>
      </c>
    </row>
    <row r="1426" spans="1:12" x14ac:dyDescent="0.3">
      <c r="A1426" s="1">
        <v>1424</v>
      </c>
      <c r="B1426" s="1">
        <v>28.6197916666667</v>
      </c>
      <c r="C1426" s="1">
        <v>-78.900001525878906</v>
      </c>
      <c r="D1426" s="1">
        <v>338</v>
      </c>
      <c r="E1426" s="1">
        <v>48.235309600830099</v>
      </c>
      <c r="F1426" s="1">
        <v>177.899</v>
      </c>
      <c r="G1426" s="1">
        <v>178.18541863847</v>
      </c>
      <c r="H1426">
        <v>1.5728916117812603E-3</v>
      </c>
      <c r="I1426" s="1">
        <v>5600</v>
      </c>
      <c r="J1426" s="1">
        <v>0</v>
      </c>
      <c r="K1426" s="1">
        <v>-8</v>
      </c>
      <c r="L1426">
        <v>64.020756770833401</v>
      </c>
    </row>
    <row r="1427" spans="1:12" x14ac:dyDescent="0.3">
      <c r="A1427" s="1">
        <v>1425</v>
      </c>
      <c r="B1427" s="1">
        <v>28.6718746688633</v>
      </c>
      <c r="C1427" s="1">
        <v>-77.850030136047494</v>
      </c>
      <c r="D1427" s="1">
        <v>338.12499618530501</v>
      </c>
      <c r="E1427" s="1">
        <v>48.235309600830099</v>
      </c>
      <c r="F1427" s="1">
        <v>177.89900687407999</v>
      </c>
      <c r="G1427" s="1">
        <v>178.23498731679101</v>
      </c>
      <c r="H1427">
        <v>1.7288267190636135E-3</v>
      </c>
      <c r="I1427" s="1">
        <v>5600</v>
      </c>
      <c r="J1427" s="1">
        <v>0</v>
      </c>
      <c r="K1427" s="1">
        <v>-8</v>
      </c>
      <c r="L1427">
        <v>64.137263321766994</v>
      </c>
    </row>
    <row r="1428" spans="1:12" x14ac:dyDescent="0.3">
      <c r="A1428" s="1">
        <v>1426</v>
      </c>
      <c r="B1428" s="1">
        <v>28.628472652696601</v>
      </c>
      <c r="C1428" s="1">
        <v>-80.999995422412596</v>
      </c>
      <c r="D1428" s="1">
        <v>337.625001907333</v>
      </c>
      <c r="E1428" s="1">
        <v>48.235309600830099</v>
      </c>
      <c r="F1428" s="1">
        <v>178.8</v>
      </c>
      <c r="G1428" s="1">
        <v>178.28631621439899</v>
      </c>
      <c r="H1428">
        <v>1.7929327118169391E-3</v>
      </c>
      <c r="I1428" s="1">
        <v>5600</v>
      </c>
      <c r="J1428" s="1">
        <v>0</v>
      </c>
      <c r="K1428" s="1">
        <v>-8</v>
      </c>
      <c r="L1428">
        <v>64.0401756157232</v>
      </c>
    </row>
    <row r="1429" spans="1:12" x14ac:dyDescent="0.3">
      <c r="A1429" s="1">
        <v>1427</v>
      </c>
      <c r="B1429" s="1">
        <v>28.6848958333333</v>
      </c>
      <c r="C1429" s="1">
        <v>-80.400001525878906</v>
      </c>
      <c r="D1429" s="1">
        <v>337.875</v>
      </c>
      <c r="E1429" s="1">
        <v>48.235309600830099</v>
      </c>
      <c r="F1429" s="1">
        <v>178.8</v>
      </c>
      <c r="G1429" s="1">
        <v>178.33306015807301</v>
      </c>
      <c r="H1429">
        <v>1.6295671643231082E-3</v>
      </c>
      <c r="I1429" s="1">
        <v>5600</v>
      </c>
      <c r="J1429" s="1">
        <v>0</v>
      </c>
      <c r="K1429" s="1">
        <v>-8</v>
      </c>
      <c r="L1429">
        <v>64.166390885416604</v>
      </c>
    </row>
    <row r="1430" spans="1:12" x14ac:dyDescent="0.3">
      <c r="A1430" s="1">
        <v>1428</v>
      </c>
      <c r="B1430" s="1">
        <v>28.645833631354101</v>
      </c>
      <c r="C1430" s="1">
        <v>-75.900035857871899</v>
      </c>
      <c r="D1430" s="1">
        <v>338.24999713900098</v>
      </c>
      <c r="E1430" s="1">
        <v>48.235309600830099</v>
      </c>
      <c r="F1430" s="1">
        <v>178.8</v>
      </c>
      <c r="G1430" s="1">
        <v>178.37238165328</v>
      </c>
      <c r="H1430">
        <v>1.3726780676583412E-3</v>
      </c>
      <c r="I1430" s="1">
        <v>5600</v>
      </c>
      <c r="J1430" s="1">
        <v>0</v>
      </c>
      <c r="K1430" s="1">
        <v>-8</v>
      </c>
      <c r="L1430">
        <v>64.079011083321205</v>
      </c>
    </row>
    <row r="1431" spans="1:12" x14ac:dyDescent="0.3">
      <c r="A1431" s="1">
        <v>1429</v>
      </c>
      <c r="B1431" s="1">
        <v>28.615451620684599</v>
      </c>
      <c r="C1431" s="1">
        <v>-76.949996566753896</v>
      </c>
      <c r="D1431" s="1">
        <v>338.12500095367398</v>
      </c>
      <c r="E1431" s="1">
        <v>48.235309600830099</v>
      </c>
      <c r="F1431" s="1">
        <v>178.8</v>
      </c>
      <c r="G1431" s="1">
        <v>178.40490575221301</v>
      </c>
      <c r="H1431">
        <v>1.1365924384771568E-3</v>
      </c>
      <c r="I1431" s="1">
        <v>5600</v>
      </c>
      <c r="J1431" s="1">
        <v>0</v>
      </c>
      <c r="K1431" s="1">
        <v>-8</v>
      </c>
      <c r="L1431">
        <v>64.011048348374203</v>
      </c>
    </row>
    <row r="1432" spans="1:12" x14ac:dyDescent="0.3">
      <c r="A1432" s="1">
        <v>1430</v>
      </c>
      <c r="B1432" s="1">
        <v>28.6414930555556</v>
      </c>
      <c r="C1432" s="1">
        <v>-78.600006103515597</v>
      </c>
      <c r="D1432" s="1">
        <v>338.25</v>
      </c>
      <c r="E1432" s="1">
        <v>48.235309600830099</v>
      </c>
      <c r="F1432" s="1">
        <v>178.8</v>
      </c>
      <c r="G1432" s="1">
        <v>178.43114945604901</v>
      </c>
      <c r="H1432">
        <v>9.1628280192494337E-4</v>
      </c>
      <c r="I1432" s="1">
        <v>5600</v>
      </c>
      <c r="J1432" s="1">
        <v>0</v>
      </c>
      <c r="K1432" s="1">
        <v>-8</v>
      </c>
      <c r="L1432">
        <v>64.069301475694502</v>
      </c>
    </row>
    <row r="1433" spans="1:12" x14ac:dyDescent="0.3">
      <c r="A1433" s="1">
        <v>1431</v>
      </c>
      <c r="B1433" s="1">
        <v>28.5980902777778</v>
      </c>
      <c r="C1433" s="1">
        <v>-80.100006103515597</v>
      </c>
      <c r="D1433" s="1">
        <v>337.875</v>
      </c>
      <c r="E1433" s="1">
        <v>48.235309600830099</v>
      </c>
      <c r="F1433" s="1">
        <v>178.8</v>
      </c>
      <c r="G1433" s="1">
        <v>178.451529933172</v>
      </c>
      <c r="H1433">
        <v>7.1265174178203295E-4</v>
      </c>
      <c r="I1433" s="1">
        <v>5600</v>
      </c>
      <c r="J1433" s="1">
        <v>0</v>
      </c>
      <c r="K1433" s="1">
        <v>-8</v>
      </c>
      <c r="L1433">
        <v>63.9722120659723</v>
      </c>
    </row>
    <row r="1434" spans="1:12" x14ac:dyDescent="0.3">
      <c r="A1434" s="1">
        <v>1432</v>
      </c>
      <c r="B1434" s="1">
        <v>28.6241319444444</v>
      </c>
      <c r="C1434" s="1">
        <v>-79.350006103515597</v>
      </c>
      <c r="D1434" s="1">
        <v>337.875</v>
      </c>
      <c r="E1434" s="1">
        <v>48.235309600830099</v>
      </c>
      <c r="F1434" s="1">
        <v>178.8</v>
      </c>
      <c r="G1434" s="1">
        <v>178.466371150458</v>
      </c>
      <c r="H1434">
        <v>5.1848621924204983E-4</v>
      </c>
      <c r="I1434" s="1">
        <v>5600</v>
      </c>
      <c r="J1434" s="1">
        <v>0</v>
      </c>
      <c r="K1434" s="1">
        <v>-8</v>
      </c>
      <c r="L1434">
        <v>64.030465711805505</v>
      </c>
    </row>
    <row r="1435" spans="1:12" x14ac:dyDescent="0.3">
      <c r="A1435" s="1">
        <v>1433</v>
      </c>
      <c r="B1435" s="1">
        <v>28.65234375</v>
      </c>
      <c r="C1435" s="1">
        <v>-79.650005340576101</v>
      </c>
      <c r="D1435" s="1">
        <v>337.875</v>
      </c>
      <c r="E1435" s="1">
        <v>48.235309600830099</v>
      </c>
      <c r="F1435" s="1">
        <v>178.8</v>
      </c>
      <c r="G1435" s="1">
        <v>178.47590902302801</v>
      </c>
      <c r="H1435">
        <v>3.3288281159049734E-4</v>
      </c>
      <c r="I1435" s="1">
        <v>5600</v>
      </c>
      <c r="J1435" s="1">
        <v>0</v>
      </c>
      <c r="K1435" s="1">
        <v>-8</v>
      </c>
      <c r="L1435">
        <v>64.093573828125002</v>
      </c>
    </row>
    <row r="1436" spans="1:12" x14ac:dyDescent="0.3">
      <c r="A1436" s="1">
        <v>1434</v>
      </c>
      <c r="B1436" s="1">
        <v>28.6805555555556</v>
      </c>
      <c r="C1436" s="1">
        <v>-79.950004577636705</v>
      </c>
      <c r="D1436" s="1">
        <v>337.875</v>
      </c>
      <c r="E1436" s="1">
        <v>48.235309600830099</v>
      </c>
      <c r="F1436" s="1">
        <v>178.8</v>
      </c>
      <c r="G1436" s="1">
        <v>178.48029516435</v>
      </c>
      <c r="H1436">
        <v>1.5293083603586834E-4</v>
      </c>
      <c r="I1436" s="1">
        <v>5600</v>
      </c>
      <c r="J1436" s="1">
        <v>0</v>
      </c>
      <c r="K1436" s="1">
        <v>-8</v>
      </c>
      <c r="L1436">
        <v>64.1566819444445</v>
      </c>
    </row>
    <row r="1437" spans="1:12" x14ac:dyDescent="0.3">
      <c r="A1437" s="1">
        <v>1435</v>
      </c>
      <c r="B1437" s="1">
        <v>28.6284722222222</v>
      </c>
      <c r="C1437" s="1">
        <v>-76.800003051757798</v>
      </c>
      <c r="D1437" s="1">
        <v>338</v>
      </c>
      <c r="E1437" s="1">
        <v>48.235309600830099</v>
      </c>
      <c r="F1437" s="1">
        <v>178.8</v>
      </c>
      <c r="G1437" s="1">
        <v>178.47959929626899</v>
      </c>
      <c r="H1437">
        <v>-2.4306853529488963E-5</v>
      </c>
      <c r="I1437" s="1">
        <v>5600</v>
      </c>
      <c r="J1437" s="1">
        <v>0</v>
      </c>
      <c r="K1437" s="1">
        <v>-8</v>
      </c>
      <c r="L1437">
        <v>64.040174652777694</v>
      </c>
    </row>
    <row r="1438" spans="1:12" x14ac:dyDescent="0.3">
      <c r="A1438" s="1">
        <v>1436</v>
      </c>
      <c r="B1438" s="1">
        <v>28.645833200879601</v>
      </c>
      <c r="C1438" s="1">
        <v>-74.400019836286802</v>
      </c>
      <c r="D1438" s="1">
        <v>338.249998092667</v>
      </c>
      <c r="E1438" s="1">
        <v>48.235309600830099</v>
      </c>
      <c r="F1438" s="1">
        <v>178.8</v>
      </c>
      <c r="G1438" s="1">
        <v>178.473810357307</v>
      </c>
      <c r="H1438">
        <v>-2.020865988010139E-4</v>
      </c>
      <c r="I1438" s="1">
        <v>5600</v>
      </c>
      <c r="J1438" s="1">
        <v>0</v>
      </c>
      <c r="K1438" s="1">
        <v>-8</v>
      </c>
      <c r="L1438">
        <v>64.079010120375699</v>
      </c>
    </row>
    <row r="1439" spans="1:12" x14ac:dyDescent="0.3">
      <c r="A1439" s="1">
        <v>1437</v>
      </c>
      <c r="B1439" s="1">
        <v>28.671875</v>
      </c>
      <c r="C1439" s="1">
        <v>-76.950004577636705</v>
      </c>
      <c r="D1439" s="1">
        <v>338.125</v>
      </c>
      <c r="E1439" s="1">
        <v>48.235309600830099</v>
      </c>
      <c r="F1439" s="1">
        <v>179.8</v>
      </c>
      <c r="G1439" s="1">
        <v>178.45886234142301</v>
      </c>
      <c r="H1439">
        <v>-5.2134771657387524E-4</v>
      </c>
      <c r="I1439" s="1">
        <v>5600</v>
      </c>
      <c r="J1439" s="1">
        <v>0</v>
      </c>
      <c r="K1439" s="1">
        <v>-8</v>
      </c>
      <c r="L1439">
        <v>64.137264062499995</v>
      </c>
    </row>
    <row r="1440" spans="1:12" x14ac:dyDescent="0.3">
      <c r="A1440" s="1">
        <v>1438</v>
      </c>
      <c r="B1440" s="1">
        <v>28.6501736111111</v>
      </c>
      <c r="C1440" s="1">
        <v>-73.5</v>
      </c>
      <c r="D1440" s="1">
        <v>338.375</v>
      </c>
      <c r="E1440" s="1">
        <v>48.235309600830099</v>
      </c>
      <c r="F1440" s="1">
        <v>179.8</v>
      </c>
      <c r="G1440" s="1">
        <v>178.42656966502099</v>
      </c>
      <c r="H1440">
        <v>-1.1271374365125837E-3</v>
      </c>
      <c r="I1440" s="1">
        <v>5600</v>
      </c>
      <c r="J1440" s="1">
        <v>0</v>
      </c>
      <c r="K1440" s="1">
        <v>-8</v>
      </c>
      <c r="L1440">
        <v>64.088719357638894</v>
      </c>
    </row>
    <row r="1441" spans="1:12" x14ac:dyDescent="0.3">
      <c r="A1441" s="1">
        <v>1439</v>
      </c>
      <c r="B1441" s="1">
        <v>28.658853901759201</v>
      </c>
      <c r="C1441" s="1">
        <v>-72.900045013075299</v>
      </c>
      <c r="D1441" s="1">
        <v>338.49999618533201</v>
      </c>
      <c r="E1441" s="1">
        <v>48.235309600830099</v>
      </c>
      <c r="F1441" s="1">
        <v>179.8</v>
      </c>
      <c r="G1441" s="1">
        <v>178.37244502019701</v>
      </c>
      <c r="H1441">
        <v>-1.8885848395893987E-3</v>
      </c>
      <c r="I1441" s="1">
        <v>5600</v>
      </c>
      <c r="J1441" s="1">
        <v>0</v>
      </c>
      <c r="K1441" s="1">
        <v>-8</v>
      </c>
      <c r="L1441">
        <v>64.108136647001203</v>
      </c>
    </row>
    <row r="1442" spans="1:12" x14ac:dyDescent="0.3">
      <c r="A1442" s="1">
        <v>1440</v>
      </c>
      <c r="B1442" s="1">
        <v>28.641492658194601</v>
      </c>
      <c r="C1442" s="1">
        <v>-75.750009155233101</v>
      </c>
      <c r="D1442" s="1">
        <v>338.24999904633398</v>
      </c>
      <c r="E1442" s="1">
        <v>48.235309600830099</v>
      </c>
      <c r="F1442" s="1">
        <v>179.8</v>
      </c>
      <c r="G1442" s="1">
        <v>178.295628044756</v>
      </c>
      <c r="H1442">
        <v>-2.6820203978734879E-3</v>
      </c>
      <c r="I1442" s="1">
        <v>5600</v>
      </c>
      <c r="J1442" s="1">
        <v>0</v>
      </c>
      <c r="K1442" s="1">
        <v>-8</v>
      </c>
      <c r="L1442">
        <v>64.069300586821797</v>
      </c>
    </row>
    <row r="1443" spans="1:12" x14ac:dyDescent="0.3">
      <c r="A1443" s="1">
        <v>1441</v>
      </c>
      <c r="B1443" s="1">
        <v>28.5894097222222</v>
      </c>
      <c r="C1443" s="1">
        <v>-76.950004577636705</v>
      </c>
      <c r="D1443" s="1">
        <v>338.125</v>
      </c>
      <c r="E1443" s="1">
        <v>48.235309600830099</v>
      </c>
      <c r="F1443" s="1">
        <v>179.8</v>
      </c>
      <c r="G1443" s="1">
        <v>178.19489766054301</v>
      </c>
      <c r="H1443">
        <v>-3.5233533536888993E-3</v>
      </c>
      <c r="I1443" s="1">
        <v>5600</v>
      </c>
      <c r="J1443" s="1">
        <v>0</v>
      </c>
      <c r="K1443" s="1">
        <v>-8</v>
      </c>
      <c r="L1443">
        <v>63.952794184027702</v>
      </c>
    </row>
    <row r="1444" spans="1:12" x14ac:dyDescent="0.3">
      <c r="A1444" s="1">
        <v>1442</v>
      </c>
      <c r="B1444" s="1">
        <v>28.6067708333333</v>
      </c>
      <c r="C1444" s="1">
        <v>-76.650001525878906</v>
      </c>
      <c r="D1444" s="1">
        <v>338.125</v>
      </c>
      <c r="E1444" s="1">
        <v>48.235309600830099</v>
      </c>
      <c r="F1444" s="1">
        <v>179.8</v>
      </c>
      <c r="G1444" s="1">
        <v>178.068652663249</v>
      </c>
      <c r="H1444">
        <v>-4.4131302975722476E-3</v>
      </c>
      <c r="I1444" s="1">
        <v>5600</v>
      </c>
      <c r="J1444" s="1">
        <v>0</v>
      </c>
      <c r="K1444" s="1">
        <v>-8</v>
      </c>
      <c r="L1444">
        <v>63.9916299479166</v>
      </c>
    </row>
    <row r="1445" spans="1:12" x14ac:dyDescent="0.3">
      <c r="A1445" s="1">
        <v>1443</v>
      </c>
      <c r="B1445" s="1">
        <v>28.637152545983898</v>
      </c>
      <c r="C1445" s="1">
        <v>-78.749983978414903</v>
      </c>
      <c r="D1445" s="1">
        <v>337.875001907333</v>
      </c>
      <c r="E1445" s="1">
        <v>48.235309600830099</v>
      </c>
      <c r="F1445" s="1">
        <v>179.8</v>
      </c>
      <c r="G1445" s="1">
        <v>177.914886269769</v>
      </c>
      <c r="H1445">
        <v>-5.3694979667322316E-3</v>
      </c>
      <c r="I1445" s="1">
        <v>5600</v>
      </c>
      <c r="J1445" s="1">
        <v>0</v>
      </c>
      <c r="K1445" s="1">
        <v>-8</v>
      </c>
      <c r="L1445">
        <v>64.059592016213202</v>
      </c>
    </row>
    <row r="1446" spans="1:12" x14ac:dyDescent="0.3">
      <c r="A1446" s="1">
        <v>1444</v>
      </c>
      <c r="B1446" s="1">
        <v>28.5980902777778</v>
      </c>
      <c r="C1446" s="1">
        <v>-77.100006103515597</v>
      </c>
      <c r="D1446" s="1">
        <v>338.125</v>
      </c>
      <c r="E1446" s="1">
        <v>48.235309600830099</v>
      </c>
      <c r="F1446" s="1">
        <v>179.8</v>
      </c>
      <c r="G1446" s="1">
        <v>177.731154218489</v>
      </c>
      <c r="H1446">
        <v>-6.4246707898175104E-3</v>
      </c>
      <c r="I1446" s="1">
        <v>5600</v>
      </c>
      <c r="J1446" s="1">
        <v>0</v>
      </c>
      <c r="K1446" s="1">
        <v>-8</v>
      </c>
      <c r="L1446">
        <v>63.9722120659723</v>
      </c>
    </row>
    <row r="1447" spans="1:12" x14ac:dyDescent="0.3">
      <c r="A1447" s="1">
        <v>1445</v>
      </c>
      <c r="B1447" s="1">
        <v>28.615451123983402</v>
      </c>
      <c r="C1447" s="1">
        <v>-76.800007629371507</v>
      </c>
      <c r="D1447" s="1">
        <v>338.00000190731998</v>
      </c>
      <c r="E1447" s="1">
        <v>48.235309600830099</v>
      </c>
      <c r="F1447" s="1">
        <v>179.8</v>
      </c>
      <c r="G1447" s="1">
        <v>177.51453591544799</v>
      </c>
      <c r="H1447">
        <v>-7.5700491676628928E-3</v>
      </c>
      <c r="I1447" s="1">
        <v>5600</v>
      </c>
      <c r="J1447" s="1">
        <v>0</v>
      </c>
      <c r="K1447" s="1">
        <v>-8</v>
      </c>
      <c r="L1447">
        <v>64.011047237283407</v>
      </c>
    </row>
    <row r="1448" spans="1:12" x14ac:dyDescent="0.3">
      <c r="A1448" s="1">
        <v>1446</v>
      </c>
      <c r="B1448" s="1">
        <v>28.641492856873601</v>
      </c>
      <c r="C1448" s="1">
        <v>-76.949996566753896</v>
      </c>
      <c r="D1448" s="1">
        <v>338.00000190734801</v>
      </c>
      <c r="E1448" s="1">
        <v>48.235309600830099</v>
      </c>
      <c r="F1448" s="1">
        <v>179.79996185305001</v>
      </c>
      <c r="G1448" s="1">
        <v>177.261588160342</v>
      </c>
      <c r="H1448">
        <v>-8.8316291550406024E-3</v>
      </c>
      <c r="I1448" s="1">
        <v>5600</v>
      </c>
      <c r="J1448" s="1">
        <v>0</v>
      </c>
      <c r="K1448" s="1">
        <v>-8</v>
      </c>
      <c r="L1448">
        <v>64.069301031254795</v>
      </c>
    </row>
    <row r="1449" spans="1:12" x14ac:dyDescent="0.3">
      <c r="A1449" s="1">
        <v>1447</v>
      </c>
      <c r="B1449" s="1">
        <v>28.615451455116201</v>
      </c>
      <c r="C1449" s="1">
        <v>-75.899992370634195</v>
      </c>
      <c r="D1449" s="1">
        <v>338.25</v>
      </c>
      <c r="E1449" s="1">
        <v>48.235309600830099</v>
      </c>
      <c r="F1449" s="1">
        <v>174.8</v>
      </c>
      <c r="G1449" s="1">
        <v>176.98816018904401</v>
      </c>
      <c r="H1449">
        <v>-9.5554016575027361E-3</v>
      </c>
      <c r="I1449" s="1">
        <v>5600</v>
      </c>
      <c r="J1449" s="1">
        <v>0</v>
      </c>
      <c r="K1449" s="1">
        <v>-8</v>
      </c>
      <c r="L1449">
        <v>64.011047978007696</v>
      </c>
    </row>
    <row r="1450" spans="1:12" x14ac:dyDescent="0.3">
      <c r="A1450" s="1">
        <v>1448</v>
      </c>
      <c r="B1450" s="1">
        <v>28.6241321431249</v>
      </c>
      <c r="C1450" s="1">
        <v>-74.700016021634397</v>
      </c>
      <c r="D1450" s="1">
        <v>338.24999904633398</v>
      </c>
      <c r="E1450" s="1">
        <v>48.235309600830099</v>
      </c>
      <c r="F1450" s="1">
        <v>174.8</v>
      </c>
      <c r="G1450" s="1">
        <v>176.729645308936</v>
      </c>
      <c r="H1450">
        <v>-9.0314841078760009E-3</v>
      </c>
      <c r="I1450" s="1">
        <v>5600</v>
      </c>
      <c r="J1450" s="1">
        <v>0</v>
      </c>
      <c r="K1450" s="1">
        <v>-8</v>
      </c>
      <c r="L1450">
        <v>64.0304661562418</v>
      </c>
    </row>
    <row r="1451" spans="1:12" x14ac:dyDescent="0.3">
      <c r="A1451" s="1">
        <v>1449</v>
      </c>
      <c r="B1451" s="1">
        <v>28.6501736111111</v>
      </c>
      <c r="C1451" s="1">
        <v>-76.200004577636705</v>
      </c>
      <c r="D1451" s="1">
        <v>338.125</v>
      </c>
      <c r="E1451" s="1">
        <v>48.235309600830099</v>
      </c>
      <c r="F1451" s="1">
        <v>174.8</v>
      </c>
      <c r="G1451" s="1">
        <v>176.501803958002</v>
      </c>
      <c r="H1451">
        <v>-7.9526133295514338E-3</v>
      </c>
      <c r="I1451" s="1">
        <v>5600</v>
      </c>
      <c r="J1451" s="1">
        <v>0</v>
      </c>
      <c r="K1451" s="1">
        <v>-8</v>
      </c>
      <c r="L1451">
        <v>64.088719357638894</v>
      </c>
    </row>
    <row r="1452" spans="1:12" x14ac:dyDescent="0.3">
      <c r="A1452" s="1">
        <v>1450</v>
      </c>
      <c r="B1452" s="1">
        <v>28.580729431571999</v>
      </c>
      <c r="C1452" s="1">
        <v>-75.4500194546969</v>
      </c>
      <c r="D1452" s="1">
        <v>338.24999904634097</v>
      </c>
      <c r="E1452" s="1">
        <v>48.235309600830099</v>
      </c>
      <c r="F1452" s="1">
        <v>174.8</v>
      </c>
      <c r="G1452" s="1">
        <v>176.301014383432</v>
      </c>
      <c r="H1452">
        <v>-7.0254059388609397E-3</v>
      </c>
      <c r="I1452" s="1">
        <v>5600</v>
      </c>
      <c r="J1452" s="1">
        <v>0</v>
      </c>
      <c r="K1452" s="1">
        <v>-8</v>
      </c>
      <c r="L1452">
        <v>63.933376894660697</v>
      </c>
    </row>
    <row r="1453" spans="1:12" x14ac:dyDescent="0.3">
      <c r="A1453" s="1">
        <v>1451</v>
      </c>
      <c r="B1453" s="1">
        <v>28.6154511239836</v>
      </c>
      <c r="C1453" s="1">
        <v>-77.399986648818697</v>
      </c>
      <c r="D1453" s="1">
        <v>338.12500095365903</v>
      </c>
      <c r="E1453" s="1">
        <v>48.235309600830099</v>
      </c>
      <c r="F1453" s="1">
        <v>174.8</v>
      </c>
      <c r="G1453" s="1">
        <v>176.12408484586899</v>
      </c>
      <c r="H1453">
        <v>-6.1830464995770483E-3</v>
      </c>
      <c r="I1453" s="1">
        <v>5600</v>
      </c>
      <c r="J1453" s="1">
        <v>0</v>
      </c>
      <c r="K1453" s="1">
        <v>-8</v>
      </c>
      <c r="L1453">
        <v>64.011047237283805</v>
      </c>
    </row>
    <row r="1454" spans="1:12" x14ac:dyDescent="0.3">
      <c r="A1454" s="1">
        <v>1452</v>
      </c>
      <c r="B1454" s="1">
        <v>28.5677083333333</v>
      </c>
      <c r="C1454" s="1">
        <v>-79.800003051757798</v>
      </c>
      <c r="D1454" s="1">
        <v>338</v>
      </c>
      <c r="E1454" s="1">
        <v>48.235309600830099</v>
      </c>
      <c r="F1454" s="1">
        <v>174.8</v>
      </c>
      <c r="G1454" s="1">
        <v>175.96820288371401</v>
      </c>
      <c r="H1454">
        <v>-5.456606245463862E-3</v>
      </c>
      <c r="I1454" s="1">
        <v>5600</v>
      </c>
      <c r="J1454" s="1">
        <v>0</v>
      </c>
      <c r="K1454" s="1">
        <v>-8</v>
      </c>
      <c r="L1454">
        <v>63.904249479166602</v>
      </c>
    </row>
    <row r="1455" spans="1:12" x14ac:dyDescent="0.3">
      <c r="A1455" s="1">
        <v>1453</v>
      </c>
      <c r="B1455" s="1">
        <v>28.5416666666667</v>
      </c>
      <c r="C1455" s="1">
        <v>-81.300003051757798</v>
      </c>
      <c r="D1455" s="1">
        <v>337.625</v>
      </c>
      <c r="E1455" s="1">
        <v>48.235303617044501</v>
      </c>
      <c r="F1455" s="1">
        <v>174.8</v>
      </c>
      <c r="G1455" s="1">
        <v>175.83089060639699</v>
      </c>
      <c r="H1455">
        <v>-4.8109596616004672E-3</v>
      </c>
      <c r="I1455" s="1">
        <v>5600</v>
      </c>
      <c r="J1455" s="1">
        <v>0</v>
      </c>
      <c r="K1455" s="1">
        <v>-8</v>
      </c>
      <c r="L1455">
        <v>63.845995833333397</v>
      </c>
    </row>
    <row r="1456" spans="1:12" x14ac:dyDescent="0.3">
      <c r="A1456" s="1">
        <v>1454</v>
      </c>
      <c r="B1456" s="1">
        <v>28.5416666666667</v>
      </c>
      <c r="C1456" s="1">
        <v>-81.300003051757798</v>
      </c>
      <c r="D1456" s="1">
        <v>337.625</v>
      </c>
      <c r="E1456" s="1">
        <v>47.450996398925803</v>
      </c>
      <c r="F1456" s="1">
        <v>174.8</v>
      </c>
      <c r="G1456" s="1">
        <v>175.709965305975</v>
      </c>
      <c r="H1456">
        <v>-4.2368115224219963E-3</v>
      </c>
      <c r="I1456" s="1">
        <v>5600</v>
      </c>
      <c r="J1456" s="1">
        <v>0</v>
      </c>
      <c r="K1456" s="1">
        <v>-8</v>
      </c>
      <c r="L1456">
        <v>63.845995833333397</v>
      </c>
    </row>
    <row r="1457" spans="1:12" x14ac:dyDescent="0.3">
      <c r="A1457" s="1">
        <v>1455</v>
      </c>
      <c r="B1457" s="1">
        <v>28.606770733992999</v>
      </c>
      <c r="C1457" s="1">
        <v>-80.399999237114301</v>
      </c>
      <c r="D1457" s="1">
        <v>337.75</v>
      </c>
      <c r="E1457" s="1">
        <v>47.450996398925803</v>
      </c>
      <c r="F1457" s="1">
        <v>174.8</v>
      </c>
      <c r="G1457" s="1">
        <v>175.603504760931</v>
      </c>
      <c r="H1457">
        <v>-3.7215242425022044E-3</v>
      </c>
      <c r="I1457" s="1">
        <v>5500</v>
      </c>
      <c r="J1457" s="1">
        <v>0</v>
      </c>
      <c r="K1457" s="1">
        <v>-8</v>
      </c>
      <c r="L1457">
        <v>63.991629725698402</v>
      </c>
    </row>
    <row r="1458" spans="1:12" x14ac:dyDescent="0.3">
      <c r="A1458" s="1">
        <v>1456</v>
      </c>
      <c r="B1458" s="1">
        <v>28.59375</v>
      </c>
      <c r="C1458" s="1">
        <v>-80.100006103515597</v>
      </c>
      <c r="D1458" s="1">
        <v>337.75</v>
      </c>
      <c r="E1458" s="1">
        <v>47.450996398925803</v>
      </c>
      <c r="F1458" s="1">
        <v>174.8</v>
      </c>
      <c r="G1458" s="1">
        <v>175.50981668065799</v>
      </c>
      <c r="H1458">
        <v>-3.2765288885448574E-3</v>
      </c>
      <c r="I1458" s="1">
        <v>5500</v>
      </c>
      <c r="J1458" s="1">
        <v>0</v>
      </c>
      <c r="K1458" s="1">
        <v>-8</v>
      </c>
      <c r="L1458">
        <v>63.962503124999998</v>
      </c>
    </row>
    <row r="1459" spans="1:12" x14ac:dyDescent="0.3">
      <c r="A1459" s="1">
        <v>1457</v>
      </c>
      <c r="B1459" s="1">
        <v>28.6197916666667</v>
      </c>
      <c r="C1459" s="1">
        <v>-80.100006103515597</v>
      </c>
      <c r="D1459" s="1">
        <v>337.75</v>
      </c>
      <c r="E1459" s="1">
        <v>47.450996398925803</v>
      </c>
      <c r="F1459" s="1">
        <v>174.8</v>
      </c>
      <c r="G1459" s="1">
        <v>175.4274118049</v>
      </c>
      <c r="H1459">
        <v>-2.8793008201827646E-3</v>
      </c>
      <c r="I1459" s="1">
        <v>5500</v>
      </c>
      <c r="J1459" s="1">
        <v>0</v>
      </c>
      <c r="K1459" s="1">
        <v>-8</v>
      </c>
      <c r="L1459">
        <v>64.020756770833401</v>
      </c>
    </row>
    <row r="1460" spans="1:12" x14ac:dyDescent="0.3">
      <c r="A1460" s="1">
        <v>1458</v>
      </c>
      <c r="B1460" s="1">
        <v>28.6284721559954</v>
      </c>
      <c r="C1460" s="1">
        <v>-80.399999237114301</v>
      </c>
      <c r="D1460" s="1">
        <v>337.75</v>
      </c>
      <c r="E1460" s="1">
        <v>47.450996398925803</v>
      </c>
      <c r="F1460" s="1">
        <v>174.8</v>
      </c>
      <c r="G1460" s="1">
        <v>175.354980230563</v>
      </c>
      <c r="H1460">
        <v>-2.5300564842246666E-3</v>
      </c>
      <c r="I1460" s="1">
        <v>5500</v>
      </c>
      <c r="J1460" s="1">
        <v>0</v>
      </c>
      <c r="K1460" s="1">
        <v>-8</v>
      </c>
      <c r="L1460">
        <v>64.040174504632304</v>
      </c>
    </row>
    <row r="1461" spans="1:12" x14ac:dyDescent="0.3">
      <c r="A1461" s="1">
        <v>1459</v>
      </c>
      <c r="B1461" s="1">
        <v>28.602430654896899</v>
      </c>
      <c r="C1461" s="1">
        <v>-80.250004386895</v>
      </c>
      <c r="D1461" s="1">
        <v>337.68750023841898</v>
      </c>
      <c r="E1461" s="1">
        <v>47.450996398925803</v>
      </c>
      <c r="F1461" s="1">
        <v>174.8</v>
      </c>
      <c r="G1461" s="1">
        <v>175.29137058957201</v>
      </c>
      <c r="H1461">
        <v>-2.223926147831087E-3</v>
      </c>
      <c r="I1461" s="1">
        <v>5500</v>
      </c>
      <c r="J1461" s="1">
        <v>0</v>
      </c>
      <c r="K1461" s="1">
        <v>-8</v>
      </c>
      <c r="L1461">
        <v>63.981921229165202</v>
      </c>
    </row>
    <row r="1462" spans="1:12" x14ac:dyDescent="0.3">
      <c r="A1462" s="1">
        <v>1460</v>
      </c>
      <c r="B1462" s="1">
        <v>28.5763888888889</v>
      </c>
      <c r="C1462" s="1">
        <v>-80.100006103515597</v>
      </c>
      <c r="D1462" s="1">
        <v>337.625</v>
      </c>
      <c r="E1462" s="1">
        <v>47.450996398925803</v>
      </c>
      <c r="F1462" s="1">
        <v>174.8</v>
      </c>
      <c r="G1462" s="1">
        <v>175.23557174678501</v>
      </c>
      <c r="H1462">
        <v>-1.9526217417337617E-3</v>
      </c>
      <c r="I1462" s="1">
        <v>5500</v>
      </c>
      <c r="J1462" s="1">
        <v>0</v>
      </c>
      <c r="K1462" s="1">
        <v>-8</v>
      </c>
      <c r="L1462">
        <v>63.9236673611111</v>
      </c>
    </row>
    <row r="1463" spans="1:12" x14ac:dyDescent="0.3">
      <c r="A1463" s="1">
        <v>1461</v>
      </c>
      <c r="B1463" s="1">
        <v>28.5850694444444</v>
      </c>
      <c r="C1463" s="1">
        <v>-80.550003051757798</v>
      </c>
      <c r="D1463" s="1">
        <v>337.5</v>
      </c>
      <c r="E1463" s="1">
        <v>47.450996398925803</v>
      </c>
      <c r="F1463" s="1">
        <v>174.8</v>
      </c>
      <c r="G1463" s="1">
        <v>175.18669672705499</v>
      </c>
      <c r="H1463">
        <v>-1.7098102084016494E-3</v>
      </c>
      <c r="I1463" s="1">
        <v>5500</v>
      </c>
      <c r="J1463" s="1">
        <v>0</v>
      </c>
      <c r="K1463" s="1">
        <v>-8</v>
      </c>
      <c r="L1463">
        <v>63.943085243055499</v>
      </c>
    </row>
    <row r="1464" spans="1:12" x14ac:dyDescent="0.3">
      <c r="A1464" s="1">
        <v>1462</v>
      </c>
      <c r="B1464" s="1">
        <v>28.598090377118801</v>
      </c>
      <c r="C1464" s="1">
        <v>-80.099978637665103</v>
      </c>
      <c r="D1464" s="1">
        <v>337.62500190734801</v>
      </c>
      <c r="E1464" s="1">
        <v>47.450996398925803</v>
      </c>
      <c r="F1464" s="1">
        <v>174.8</v>
      </c>
      <c r="G1464" s="1">
        <v>175.143968615923</v>
      </c>
      <c r="H1464">
        <v>-1.4940902160102611E-3</v>
      </c>
      <c r="I1464" s="1">
        <v>5500</v>
      </c>
      <c r="J1464" s="1">
        <v>0</v>
      </c>
      <c r="K1464" s="1">
        <v>-8</v>
      </c>
      <c r="L1464">
        <v>63.972212288192203</v>
      </c>
    </row>
    <row r="1465" spans="1:12" x14ac:dyDescent="0.3">
      <c r="A1465" s="1">
        <v>1463</v>
      </c>
      <c r="B1465" s="1">
        <v>28.6111111111111</v>
      </c>
      <c r="C1465" s="1">
        <v>-76.500038909638604</v>
      </c>
      <c r="D1465" s="1">
        <v>337.874998092667</v>
      </c>
      <c r="E1465" s="1">
        <v>47.450996398925803</v>
      </c>
      <c r="F1465" s="1">
        <v>174.8</v>
      </c>
      <c r="G1465" s="1">
        <v>175.10670820982901</v>
      </c>
      <c r="H1465">
        <v>-1.3023058238308589E-3</v>
      </c>
      <c r="I1465" s="1">
        <v>5500</v>
      </c>
      <c r="J1465" s="1">
        <v>0</v>
      </c>
      <c r="K1465" s="1">
        <v>-8</v>
      </c>
      <c r="L1465">
        <v>64.001338888888895</v>
      </c>
    </row>
    <row r="1466" spans="1:12" x14ac:dyDescent="0.3">
      <c r="A1466" s="1">
        <v>1464</v>
      </c>
      <c r="B1466" s="1">
        <v>28.6111111111111</v>
      </c>
      <c r="C1466" s="1">
        <v>-81.600006103515597</v>
      </c>
      <c r="D1466" s="1">
        <v>337.625</v>
      </c>
      <c r="E1466" s="1">
        <v>47.450996398925803</v>
      </c>
      <c r="F1466" s="1">
        <v>174.8</v>
      </c>
      <c r="G1466" s="1">
        <v>175.074323219532</v>
      </c>
      <c r="H1466">
        <v>-1.1319028151872334E-3</v>
      </c>
      <c r="I1466" s="1">
        <v>5500</v>
      </c>
      <c r="J1466" s="1">
        <v>0</v>
      </c>
      <c r="K1466" s="1">
        <v>-8</v>
      </c>
      <c r="L1466">
        <v>64.001338888888895</v>
      </c>
    </row>
    <row r="1467" spans="1:12" x14ac:dyDescent="0.3">
      <c r="A1467" s="1">
        <v>1465</v>
      </c>
      <c r="B1467" s="1">
        <v>28.606770568428001</v>
      </c>
      <c r="C1467" s="1">
        <v>-82.200005722039407</v>
      </c>
      <c r="D1467" s="1">
        <v>337.37500095365903</v>
      </c>
      <c r="E1467" s="1">
        <v>47.450996398925803</v>
      </c>
      <c r="F1467" s="1">
        <v>174.8</v>
      </c>
      <c r="G1467" s="1">
        <v>175.04629885511699</v>
      </c>
      <c r="H1467">
        <v>-9.7964112483319267E-4</v>
      </c>
      <c r="I1467" s="1">
        <v>5500</v>
      </c>
      <c r="J1467" s="1">
        <v>0</v>
      </c>
      <c r="K1467" s="1">
        <v>-8</v>
      </c>
      <c r="L1467">
        <v>63.991629355339299</v>
      </c>
    </row>
    <row r="1468" spans="1:12" x14ac:dyDescent="0.3">
      <c r="A1468" s="1">
        <v>1466</v>
      </c>
      <c r="B1468" s="1">
        <v>28.5720488760164</v>
      </c>
      <c r="C1468" s="1">
        <v>-82.350004959112894</v>
      </c>
      <c r="D1468" s="1">
        <v>337.49999904634097</v>
      </c>
      <c r="E1468" s="1">
        <v>47.450996398925803</v>
      </c>
      <c r="F1468" s="1">
        <v>174.8</v>
      </c>
      <c r="G1468" s="1">
        <v>175.022189642923</v>
      </c>
      <c r="H1468">
        <v>-8.4380420737734476E-4</v>
      </c>
      <c r="I1468" s="1">
        <v>5500</v>
      </c>
      <c r="J1468" s="1">
        <v>0</v>
      </c>
      <c r="K1468" s="1">
        <v>-8</v>
      </c>
      <c r="L1468">
        <v>63.913959012716198</v>
      </c>
    </row>
    <row r="1469" spans="1:12" x14ac:dyDescent="0.3">
      <c r="A1469" s="1">
        <v>1467</v>
      </c>
      <c r="B1469" s="1">
        <v>28.5894097222222</v>
      </c>
      <c r="C1469" s="1">
        <v>-82.5</v>
      </c>
      <c r="D1469" s="1">
        <v>337.375</v>
      </c>
      <c r="E1469" s="1">
        <v>47.450996398925803</v>
      </c>
      <c r="F1469" s="1">
        <v>174.8</v>
      </c>
      <c r="G1469" s="1">
        <v>175.00161234432201</v>
      </c>
      <c r="H1469">
        <v>-7.1975254395146529E-4</v>
      </c>
      <c r="I1469" s="1">
        <v>5500</v>
      </c>
      <c r="J1469" s="1">
        <v>0</v>
      </c>
      <c r="K1469" s="1">
        <v>-8</v>
      </c>
      <c r="L1469">
        <v>63.952794184027702</v>
      </c>
    </row>
    <row r="1470" spans="1:12" x14ac:dyDescent="0.3">
      <c r="A1470" s="1">
        <v>1468</v>
      </c>
      <c r="B1470" s="1">
        <v>28.6284722222222</v>
      </c>
      <c r="C1470" s="1">
        <v>-82.5</v>
      </c>
      <c r="D1470" s="1">
        <v>337.5</v>
      </c>
      <c r="E1470" s="1">
        <v>47.450996398925803</v>
      </c>
      <c r="F1470" s="1">
        <v>174.8</v>
      </c>
      <c r="G1470" s="1">
        <v>174.984239863776</v>
      </c>
      <c r="H1470">
        <v>-6.0682531283414625E-4</v>
      </c>
      <c r="I1470" s="1">
        <v>5500</v>
      </c>
      <c r="J1470" s="1">
        <v>0</v>
      </c>
      <c r="K1470" s="1">
        <v>-8</v>
      </c>
      <c r="L1470">
        <v>64.040174652777694</v>
      </c>
    </row>
    <row r="1471" spans="1:12" x14ac:dyDescent="0.3">
      <c r="A1471" s="1">
        <v>1469</v>
      </c>
      <c r="B1471" s="1">
        <v>28.59375</v>
      </c>
      <c r="C1471" s="1">
        <v>-82.200004577636705</v>
      </c>
      <c r="D1471" s="1">
        <v>337.375</v>
      </c>
      <c r="E1471" s="1">
        <v>47.450996398925803</v>
      </c>
      <c r="F1471" s="1">
        <v>174.8</v>
      </c>
      <c r="G1471" s="1">
        <v>174.96979604934899</v>
      </c>
      <c r="H1471">
        <v>-5.0513888668926577E-4</v>
      </c>
      <c r="I1471" s="1">
        <v>5500</v>
      </c>
      <c r="J1471" s="1">
        <v>0</v>
      </c>
      <c r="K1471" s="1">
        <v>-8</v>
      </c>
      <c r="L1471">
        <v>63.962503124999998</v>
      </c>
    </row>
    <row r="1472" spans="1:12" x14ac:dyDescent="0.3">
      <c r="A1472" s="1">
        <v>1470</v>
      </c>
      <c r="B1472" s="1">
        <v>28.589409954016102</v>
      </c>
      <c r="C1472" s="1">
        <v>-82.950014877222998</v>
      </c>
      <c r="D1472" s="1">
        <v>337.25</v>
      </c>
      <c r="E1472" s="1">
        <v>47.450996398925803</v>
      </c>
      <c r="F1472" s="1">
        <v>174.8</v>
      </c>
      <c r="G1472" s="1">
        <v>174.95805130300801</v>
      </c>
      <c r="H1472">
        <v>-4.108075923993208E-4</v>
      </c>
      <c r="I1472" s="1">
        <v>5500</v>
      </c>
      <c r="J1472" s="1">
        <v>0</v>
      </c>
      <c r="K1472" s="1">
        <v>-8</v>
      </c>
      <c r="L1472">
        <v>63.952794702536899</v>
      </c>
    </row>
    <row r="1473" spans="1:12" x14ac:dyDescent="0.3">
      <c r="A1473" s="1">
        <v>1471</v>
      </c>
      <c r="B1473" s="1">
        <v>28.6197916666667</v>
      </c>
      <c r="C1473" s="1">
        <v>-84.300003051757798</v>
      </c>
      <c r="D1473" s="1">
        <v>337.25</v>
      </c>
      <c r="E1473" s="1">
        <v>47.450996398925803</v>
      </c>
      <c r="F1473" s="1">
        <v>174.8</v>
      </c>
      <c r="G1473" s="1">
        <v>174.948818930953</v>
      </c>
      <c r="H1473">
        <v>-3.2258698185725959E-4</v>
      </c>
      <c r="I1473" s="1">
        <v>5500</v>
      </c>
      <c r="J1473" s="1">
        <v>0</v>
      </c>
      <c r="K1473" s="1">
        <v>-8</v>
      </c>
      <c r="L1473">
        <v>64.020756770833401</v>
      </c>
    </row>
    <row r="1474" spans="1:12" x14ac:dyDescent="0.3">
      <c r="A1474" s="1">
        <v>1472</v>
      </c>
      <c r="B1474" s="1">
        <v>28.5894097222222</v>
      </c>
      <c r="C1474" s="1">
        <v>-84.600006103515597</v>
      </c>
      <c r="D1474" s="1">
        <v>337.25</v>
      </c>
      <c r="E1474" s="1">
        <v>47.450996398925803</v>
      </c>
      <c r="F1474" s="1">
        <v>174.8</v>
      </c>
      <c r="G1474" s="1">
        <v>174.94195217593699</v>
      </c>
      <c r="H1474">
        <v>-2.4018526960670241E-4</v>
      </c>
      <c r="I1474" s="1">
        <v>5500</v>
      </c>
      <c r="J1474" s="1">
        <v>0</v>
      </c>
      <c r="K1474" s="1">
        <v>-8</v>
      </c>
      <c r="L1474">
        <v>63.952794184027702</v>
      </c>
    </row>
    <row r="1475" spans="1:12" x14ac:dyDescent="0.3">
      <c r="A1475" s="1">
        <v>1473</v>
      </c>
      <c r="B1475" s="1">
        <v>28.606770700879601</v>
      </c>
      <c r="C1475" s="1">
        <v>-82.500016021643304</v>
      </c>
      <c r="D1475" s="1">
        <v>337.25</v>
      </c>
      <c r="E1475" s="1">
        <v>47.450996398925803</v>
      </c>
      <c r="F1475" s="1">
        <v>174.8</v>
      </c>
      <c r="G1475" s="1">
        <v>174.93734188442099</v>
      </c>
      <c r="H1475">
        <v>-1.6116085188941988E-4</v>
      </c>
      <c r="I1475" s="1">
        <v>5500</v>
      </c>
      <c r="J1475" s="1">
        <v>0</v>
      </c>
      <c r="K1475" s="1">
        <v>-8</v>
      </c>
      <c r="L1475">
        <v>63.991629651625701</v>
      </c>
    </row>
    <row r="1476" spans="1:12" x14ac:dyDescent="0.3">
      <c r="A1476" s="1">
        <v>1474</v>
      </c>
      <c r="B1476" s="1">
        <v>28.6848958333333</v>
      </c>
      <c r="C1476" s="1">
        <v>-83.100006103515597</v>
      </c>
      <c r="D1476" s="1">
        <v>337.375</v>
      </c>
      <c r="E1476" s="1">
        <v>47.450996398925803</v>
      </c>
      <c r="F1476" s="1">
        <v>174.8</v>
      </c>
      <c r="G1476" s="1">
        <v>174.93491477148299</v>
      </c>
      <c r="H1476">
        <v>-8.4612925038747664E-5</v>
      </c>
      <c r="I1476" s="1">
        <v>5500</v>
      </c>
      <c r="J1476" s="1">
        <v>0</v>
      </c>
      <c r="K1476" s="1">
        <v>-8</v>
      </c>
      <c r="L1476">
        <v>64.166390885416604</v>
      </c>
    </row>
    <row r="1477" spans="1:12" x14ac:dyDescent="0.3">
      <c r="A1477" s="1">
        <v>1475</v>
      </c>
      <c r="B1477" s="1">
        <v>28.645833929370699</v>
      </c>
      <c r="C1477" s="1">
        <v>-79.950052642114997</v>
      </c>
      <c r="D1477" s="1">
        <v>337.49999809268002</v>
      </c>
      <c r="E1477" s="1">
        <v>47.450996398925803</v>
      </c>
      <c r="F1477" s="1">
        <v>174.8</v>
      </c>
      <c r="G1477" s="1">
        <v>174.93463225587499</v>
      </c>
      <c r="H1477">
        <v>-9.8623628380852114E-6</v>
      </c>
      <c r="I1477" s="1">
        <v>5500</v>
      </c>
      <c r="J1477" s="1">
        <v>0</v>
      </c>
      <c r="K1477" s="1">
        <v>-8</v>
      </c>
      <c r="L1477">
        <v>64.079011749966497</v>
      </c>
    </row>
    <row r="1478" spans="1:12" x14ac:dyDescent="0.3">
      <c r="A1478" s="1">
        <v>1476</v>
      </c>
      <c r="B1478" s="1">
        <v>28.632812698681999</v>
      </c>
      <c r="C1478" s="1">
        <v>-77.400019836426495</v>
      </c>
      <c r="D1478" s="1">
        <v>337.62499904632602</v>
      </c>
      <c r="E1478" s="1">
        <v>47.450996398925803</v>
      </c>
      <c r="F1478" s="1">
        <v>174.8</v>
      </c>
      <c r="G1478" s="1">
        <v>174.93648984674601</v>
      </c>
      <c r="H1478">
        <v>6.4876297410162965E-5</v>
      </c>
      <c r="I1478" s="1">
        <v>5500</v>
      </c>
      <c r="J1478" s="1">
        <v>0</v>
      </c>
      <c r="K1478" s="1">
        <v>-8</v>
      </c>
      <c r="L1478">
        <v>64.049884038189802</v>
      </c>
    </row>
    <row r="1479" spans="1:12" x14ac:dyDescent="0.3">
      <c r="A1479" s="1">
        <v>1477</v>
      </c>
      <c r="B1479" s="1">
        <v>28.658853802421898</v>
      </c>
      <c r="C1479" s="1">
        <v>-79.799992752250105</v>
      </c>
      <c r="D1479" s="1">
        <v>337.50000190731799</v>
      </c>
      <c r="E1479" s="1">
        <v>47.450996398925803</v>
      </c>
      <c r="F1479" s="1">
        <v>174.8</v>
      </c>
      <c r="G1479" s="1">
        <v>174.94051707225299</v>
      </c>
      <c r="H1479">
        <v>1.4052290953406842E-4</v>
      </c>
      <c r="I1479" s="1">
        <v>5500</v>
      </c>
      <c r="J1479" s="1">
        <v>0</v>
      </c>
      <c r="K1479" s="1">
        <v>-8</v>
      </c>
      <c r="L1479">
        <v>64.108136424789606</v>
      </c>
    </row>
    <row r="1480" spans="1:12" x14ac:dyDescent="0.3">
      <c r="A1480" s="1">
        <v>1478</v>
      </c>
      <c r="B1480" s="1">
        <v>28.611111475355901</v>
      </c>
      <c r="C1480" s="1">
        <v>-78.450014877144397</v>
      </c>
      <c r="D1480" s="1">
        <v>337.74999809268201</v>
      </c>
      <c r="E1480" s="1">
        <v>47.450996398925803</v>
      </c>
      <c r="F1480" s="1">
        <v>174.8</v>
      </c>
      <c r="G1480" s="1">
        <v>174.94677794893701</v>
      </c>
      <c r="H1480">
        <v>2.1882675684879122E-4</v>
      </c>
      <c r="I1480" s="1">
        <v>5500</v>
      </c>
      <c r="J1480" s="1">
        <v>0</v>
      </c>
      <c r="K1480" s="1">
        <v>-8</v>
      </c>
      <c r="L1480">
        <v>64.001339703682703</v>
      </c>
    </row>
    <row r="1481" spans="1:12" x14ac:dyDescent="0.3">
      <c r="A1481" s="1">
        <v>1479</v>
      </c>
      <c r="B1481" s="1">
        <v>28.6414930555556</v>
      </c>
      <c r="C1481" s="1">
        <v>-79.800003051757798</v>
      </c>
      <c r="D1481" s="1">
        <v>337.375</v>
      </c>
      <c r="E1481" s="1">
        <v>47.450996398925803</v>
      </c>
      <c r="F1481" s="1">
        <v>174.8</v>
      </c>
      <c r="G1481" s="1">
        <v>174.95537199932801</v>
      </c>
      <c r="H1481">
        <v>3.000559539017662E-4</v>
      </c>
      <c r="I1481" s="1">
        <v>5500</v>
      </c>
      <c r="J1481" s="1">
        <v>0</v>
      </c>
      <c r="K1481" s="1">
        <v>-8</v>
      </c>
      <c r="L1481">
        <v>64.069301475694502</v>
      </c>
    </row>
    <row r="1482" spans="1:12" x14ac:dyDescent="0.3">
      <c r="A1482" s="1">
        <v>1480</v>
      </c>
      <c r="B1482" s="1">
        <v>28.619791832233801</v>
      </c>
      <c r="C1482" s="1">
        <v>-80.699997711226501</v>
      </c>
      <c r="D1482" s="1">
        <v>337.375</v>
      </c>
      <c r="E1482" s="1">
        <v>47.450996398925803</v>
      </c>
      <c r="F1482" s="1">
        <v>174.8</v>
      </c>
      <c r="G1482" s="1">
        <v>174.96643583394999</v>
      </c>
      <c r="H1482">
        <v>3.8657985223667268E-4</v>
      </c>
      <c r="I1482" s="1">
        <v>5500</v>
      </c>
      <c r="J1482" s="1">
        <v>0</v>
      </c>
      <c r="K1482" s="1">
        <v>-8</v>
      </c>
      <c r="L1482">
        <v>64.020757141197095</v>
      </c>
    </row>
    <row r="1483" spans="1:12" x14ac:dyDescent="0.3">
      <c r="A1483" s="1">
        <v>1481</v>
      </c>
      <c r="B1483" s="1">
        <v>28.5850697093538</v>
      </c>
      <c r="C1483" s="1">
        <v>-79.950010299679207</v>
      </c>
      <c r="D1483" s="1">
        <v>337.375</v>
      </c>
      <c r="E1483" s="1">
        <v>47.450996398925803</v>
      </c>
      <c r="F1483" s="1">
        <v>174.8</v>
      </c>
      <c r="G1483" s="1">
        <v>174.98014532287101</v>
      </c>
      <c r="H1483">
        <v>4.7960314898624613E-4</v>
      </c>
      <c r="I1483" s="1">
        <v>5500</v>
      </c>
      <c r="J1483" s="1">
        <v>0</v>
      </c>
      <c r="K1483" s="1">
        <v>-8</v>
      </c>
      <c r="L1483">
        <v>63.943085835641803</v>
      </c>
    </row>
    <row r="1484" spans="1:12" x14ac:dyDescent="0.3">
      <c r="A1484" s="1">
        <v>1482</v>
      </c>
      <c r="B1484" s="1">
        <v>28.6284715599534</v>
      </c>
      <c r="C1484" s="1">
        <v>-81.299982452571797</v>
      </c>
      <c r="D1484" s="1">
        <v>337.375</v>
      </c>
      <c r="E1484" s="1">
        <v>47.450996398925803</v>
      </c>
      <c r="F1484" s="1">
        <v>174.8</v>
      </c>
      <c r="G1484" s="1">
        <v>174.99671839132799</v>
      </c>
      <c r="H1484">
        <v>5.7890164858964721E-4</v>
      </c>
      <c r="I1484" s="1">
        <v>5500</v>
      </c>
      <c r="J1484" s="1">
        <v>0</v>
      </c>
      <c r="K1484" s="1">
        <v>-8</v>
      </c>
      <c r="L1484">
        <v>64.040173171322095</v>
      </c>
    </row>
    <row r="1485" spans="1:12" x14ac:dyDescent="0.3">
      <c r="A1485" s="1">
        <v>1483</v>
      </c>
      <c r="B1485" s="1">
        <v>28.6111111111111</v>
      </c>
      <c r="C1485" s="1">
        <v>-80.25</v>
      </c>
      <c r="D1485" s="1">
        <v>337.375</v>
      </c>
      <c r="E1485" s="1">
        <v>47.450996398925803</v>
      </c>
      <c r="F1485" s="1">
        <v>174.8</v>
      </c>
      <c r="G1485" s="1">
        <v>175.01641848384801</v>
      </c>
      <c r="H1485">
        <v>6.8854697743635901E-4</v>
      </c>
      <c r="I1485" s="1">
        <v>5500</v>
      </c>
      <c r="J1485" s="1">
        <v>0</v>
      </c>
      <c r="K1485" s="1">
        <v>-7.9999961853341102</v>
      </c>
      <c r="L1485">
        <v>64.001338888888895</v>
      </c>
    </row>
    <row r="1486" spans="1:12" x14ac:dyDescent="0.3">
      <c r="A1486" s="1">
        <v>1484</v>
      </c>
      <c r="B1486" s="1">
        <v>28.6111111111111</v>
      </c>
      <c r="C1486" s="1">
        <v>-80.25</v>
      </c>
      <c r="D1486" s="1">
        <v>337.375</v>
      </c>
      <c r="E1486" s="1">
        <v>47.450996398925803</v>
      </c>
      <c r="F1486" s="1">
        <v>174.8</v>
      </c>
      <c r="G1486" s="1">
        <v>175.039558751953</v>
      </c>
      <c r="H1486">
        <v>8.0878615786456639E-4</v>
      </c>
      <c r="I1486" s="1">
        <v>5500</v>
      </c>
      <c r="J1486" s="1">
        <v>0</v>
      </c>
      <c r="K1486" s="1">
        <v>-7.5</v>
      </c>
      <c r="L1486">
        <v>64.001338888888895</v>
      </c>
    </row>
    <row r="1487" spans="1:12" x14ac:dyDescent="0.3">
      <c r="A1487" s="1">
        <v>1485</v>
      </c>
      <c r="B1487" s="1">
        <v>28.6002604166667</v>
      </c>
      <c r="C1487" s="1">
        <v>-81.675003051757798</v>
      </c>
      <c r="D1487" s="1">
        <v>337.25</v>
      </c>
      <c r="E1487" s="1">
        <v>47.450996398925803</v>
      </c>
      <c r="F1487" s="1">
        <v>174.8</v>
      </c>
      <c r="G1487" s="1">
        <v>175.06650703199301</v>
      </c>
      <c r="H1487">
        <v>9.4223911373288866E-4</v>
      </c>
      <c r="I1487" s="1">
        <v>5500</v>
      </c>
      <c r="J1487" s="1">
        <v>0</v>
      </c>
      <c r="K1487" s="1">
        <v>-7.5</v>
      </c>
      <c r="L1487">
        <v>63.977066536458302</v>
      </c>
    </row>
    <row r="1488" spans="1:12" x14ac:dyDescent="0.3">
      <c r="A1488" s="1">
        <v>1486</v>
      </c>
      <c r="B1488" s="1">
        <v>28.5894097222222</v>
      </c>
      <c r="C1488" s="1">
        <v>-83.100006103515597</v>
      </c>
      <c r="D1488" s="1">
        <v>337.125</v>
      </c>
      <c r="E1488" s="1">
        <v>47.450996398925803</v>
      </c>
      <c r="F1488" s="1">
        <v>174.8</v>
      </c>
      <c r="G1488" s="1">
        <v>175.09769169225501</v>
      </c>
      <c r="H1488">
        <v>1.0907768557966591E-3</v>
      </c>
      <c r="I1488" s="1">
        <v>5500</v>
      </c>
      <c r="J1488" s="1">
        <v>0</v>
      </c>
      <c r="K1488" s="1">
        <v>-7.5</v>
      </c>
      <c r="L1488">
        <v>63.952794184027702</v>
      </c>
    </row>
    <row r="1489" spans="1:12" x14ac:dyDescent="0.3">
      <c r="A1489" s="1">
        <v>1487</v>
      </c>
      <c r="B1489" s="1">
        <v>28.5980902777778</v>
      </c>
      <c r="C1489" s="1">
        <v>-85.050003051757798</v>
      </c>
      <c r="D1489" s="1">
        <v>337</v>
      </c>
      <c r="E1489" s="1">
        <v>47.450996398925803</v>
      </c>
      <c r="F1489" s="1">
        <v>174.8</v>
      </c>
      <c r="G1489" s="1">
        <v>175.13360844227699</v>
      </c>
      <c r="H1489">
        <v>1.2559146123102233E-3</v>
      </c>
      <c r="I1489" s="1">
        <v>5500</v>
      </c>
      <c r="J1489" s="1">
        <v>0</v>
      </c>
      <c r="K1489" s="1">
        <v>-7.5</v>
      </c>
      <c r="L1489">
        <v>63.9722120659723</v>
      </c>
    </row>
    <row r="1490" spans="1:12" x14ac:dyDescent="0.3">
      <c r="A1490" s="1">
        <v>1488</v>
      </c>
      <c r="B1490" s="1">
        <v>28.554687831134199</v>
      </c>
      <c r="C1490" s="1">
        <v>-85.799997329758995</v>
      </c>
      <c r="D1490" s="1">
        <v>336.87500095366698</v>
      </c>
      <c r="E1490" s="1">
        <v>47.450996398925803</v>
      </c>
      <c r="F1490" s="1">
        <v>174.8</v>
      </c>
      <c r="G1490" s="1">
        <v>175.17482821262101</v>
      </c>
      <c r="H1490">
        <v>1.4435382695628476E-3</v>
      </c>
      <c r="I1490" s="1">
        <v>5500</v>
      </c>
      <c r="J1490" s="1">
        <v>0</v>
      </c>
      <c r="K1490" s="1">
        <v>-7.5</v>
      </c>
      <c r="L1490">
        <v>63.875123396977301</v>
      </c>
    </row>
    <row r="1491" spans="1:12" x14ac:dyDescent="0.3">
      <c r="A1491" s="1">
        <v>1489</v>
      </c>
      <c r="B1491" s="1">
        <v>28.5807291666667</v>
      </c>
      <c r="C1491" s="1">
        <v>-85.650001525878906</v>
      </c>
      <c r="D1491" s="1">
        <v>336.875</v>
      </c>
      <c r="E1491" s="1">
        <v>47.450996398925803</v>
      </c>
      <c r="F1491" s="1">
        <v>174.8</v>
      </c>
      <c r="G1491" s="1">
        <v>175.22200623034999</v>
      </c>
      <c r="H1491">
        <v>1.6506940350930423E-3</v>
      </c>
      <c r="I1491" s="1">
        <v>5500</v>
      </c>
      <c r="J1491" s="1">
        <v>0</v>
      </c>
      <c r="K1491" s="1">
        <v>-7.5</v>
      </c>
      <c r="L1491">
        <v>63.933376302083403</v>
      </c>
    </row>
    <row r="1492" spans="1:12" x14ac:dyDescent="0.3">
      <c r="A1492" s="1">
        <v>1490</v>
      </c>
      <c r="B1492" s="1">
        <v>28.6328125</v>
      </c>
      <c r="C1492" s="1">
        <v>-85.200004577636705</v>
      </c>
      <c r="D1492" s="1">
        <v>336.875</v>
      </c>
      <c r="E1492" s="1">
        <v>47.450996398925803</v>
      </c>
      <c r="F1492" s="1">
        <v>174.8</v>
      </c>
      <c r="G1492" s="1">
        <v>175.275892434479</v>
      </c>
      <c r="H1492">
        <v>1.8819749522796907E-3</v>
      </c>
      <c r="I1492" s="1">
        <v>5500</v>
      </c>
      <c r="J1492" s="1">
        <v>0</v>
      </c>
      <c r="K1492" s="1">
        <v>-7.5</v>
      </c>
      <c r="L1492">
        <v>64.049883593749996</v>
      </c>
    </row>
    <row r="1493" spans="1:12" x14ac:dyDescent="0.3">
      <c r="A1493" s="1">
        <v>1491</v>
      </c>
      <c r="B1493" s="1">
        <v>28.5894097222222</v>
      </c>
      <c r="C1493" s="1">
        <v>-83.100006103515597</v>
      </c>
      <c r="D1493" s="1">
        <v>337.25</v>
      </c>
      <c r="E1493" s="1">
        <v>47.450996398925803</v>
      </c>
      <c r="F1493" s="1">
        <v>174.8</v>
      </c>
      <c r="G1493" s="1">
        <v>175.33734339696301</v>
      </c>
      <c r="H1493">
        <v>2.1494326185449173E-3</v>
      </c>
      <c r="I1493" s="1">
        <v>5500</v>
      </c>
      <c r="J1493" s="1">
        <v>0</v>
      </c>
      <c r="K1493" s="1">
        <v>-7.5</v>
      </c>
      <c r="L1493">
        <v>63.952794184027702</v>
      </c>
    </row>
    <row r="1494" spans="1:12" x14ac:dyDescent="0.3">
      <c r="A1494" s="1">
        <v>1492</v>
      </c>
      <c r="B1494" s="1">
        <v>28.632812466886602</v>
      </c>
      <c r="C1494" s="1">
        <v>-82.500016021643304</v>
      </c>
      <c r="D1494" s="1">
        <v>337.12499904633398</v>
      </c>
      <c r="E1494" s="1">
        <v>47.450996398925803</v>
      </c>
      <c r="F1494" s="1">
        <v>174.8</v>
      </c>
      <c r="G1494" s="1">
        <v>175.40733593871499</v>
      </c>
      <c r="H1494">
        <v>2.4444895708397702E-3</v>
      </c>
      <c r="I1494" s="1">
        <v>5500</v>
      </c>
      <c r="J1494" s="1">
        <v>0</v>
      </c>
      <c r="K1494" s="1">
        <v>-7.5</v>
      </c>
      <c r="L1494">
        <v>64.049883519677294</v>
      </c>
    </row>
    <row r="1495" spans="1:12" x14ac:dyDescent="0.3">
      <c r="A1495" s="1">
        <v>1493</v>
      </c>
      <c r="B1495" s="1">
        <v>28.6284722222222</v>
      </c>
      <c r="C1495" s="1">
        <v>-84.600006103515597</v>
      </c>
      <c r="D1495" s="1">
        <v>337</v>
      </c>
      <c r="E1495" s="1">
        <v>47.450996398925803</v>
      </c>
      <c r="F1495" s="1">
        <v>174.8</v>
      </c>
      <c r="G1495" s="1">
        <v>175.486982657091</v>
      </c>
      <c r="H1495">
        <v>2.7820842307627429E-3</v>
      </c>
      <c r="I1495" s="1">
        <v>5500</v>
      </c>
      <c r="J1495" s="1">
        <v>0</v>
      </c>
      <c r="K1495" s="1">
        <v>-7.5</v>
      </c>
      <c r="L1495">
        <v>64.040174652777694</v>
      </c>
    </row>
    <row r="1496" spans="1:12" x14ac:dyDescent="0.3">
      <c r="A1496" s="1">
        <v>1494</v>
      </c>
      <c r="B1496" s="1">
        <v>28.5677083333333</v>
      </c>
      <c r="C1496" s="1">
        <v>-85.5</v>
      </c>
      <c r="D1496" s="1">
        <v>337</v>
      </c>
      <c r="E1496" s="1">
        <v>47.450996398925803</v>
      </c>
      <c r="F1496" s="1">
        <v>174.8</v>
      </c>
      <c r="G1496" s="1">
        <v>175.577549611677</v>
      </c>
      <c r="H1496">
        <v>3.1702615147666717E-3</v>
      </c>
      <c r="I1496" s="1">
        <v>5500</v>
      </c>
      <c r="J1496" s="1">
        <v>0</v>
      </c>
      <c r="K1496" s="1">
        <v>-7.5</v>
      </c>
      <c r="L1496">
        <v>63.904249479166602</v>
      </c>
    </row>
    <row r="1497" spans="1:12" x14ac:dyDescent="0.3">
      <c r="A1497" s="1">
        <v>1495</v>
      </c>
      <c r="B1497" s="1">
        <v>28.619791269305701</v>
      </c>
      <c r="C1497" s="1">
        <v>-84.600012969867606</v>
      </c>
      <c r="D1497" s="1">
        <v>336.87500095366698</v>
      </c>
      <c r="E1497" s="1">
        <v>47.450996398925803</v>
      </c>
      <c r="F1497" s="1">
        <v>174.8</v>
      </c>
      <c r="G1497" s="1">
        <v>175.68047644949601</v>
      </c>
      <c r="H1497">
        <v>3.5963595514511039E-3</v>
      </c>
      <c r="I1497" s="1">
        <v>5500</v>
      </c>
      <c r="J1497" s="1">
        <v>0</v>
      </c>
      <c r="K1497" s="1">
        <v>-7.5</v>
      </c>
      <c r="L1497">
        <v>64.020755881960596</v>
      </c>
    </row>
    <row r="1498" spans="1:12" x14ac:dyDescent="0.3">
      <c r="A1498" s="1">
        <v>1496</v>
      </c>
      <c r="B1498" s="1">
        <v>28.6848958333333</v>
      </c>
      <c r="C1498" s="1">
        <v>-84</v>
      </c>
      <c r="D1498" s="1">
        <v>337</v>
      </c>
      <c r="E1498" s="1">
        <v>47.450996398925803</v>
      </c>
      <c r="F1498" s="1">
        <v>174.8</v>
      </c>
      <c r="G1498" s="1">
        <v>175.797399289553</v>
      </c>
      <c r="H1498">
        <v>4.0761230060408068E-3</v>
      </c>
      <c r="I1498" s="1">
        <v>5500</v>
      </c>
      <c r="J1498" s="1">
        <v>0</v>
      </c>
      <c r="K1498" s="1">
        <v>-7.5</v>
      </c>
      <c r="L1498">
        <v>64.166390885416604</v>
      </c>
    </row>
    <row r="1499" spans="1:12" x14ac:dyDescent="0.3">
      <c r="A1499" s="1">
        <v>1497</v>
      </c>
      <c r="B1499" s="1">
        <v>28.6588541666667</v>
      </c>
      <c r="C1499" s="1">
        <v>-77.550003051757798</v>
      </c>
      <c r="D1499" s="1">
        <v>337.75</v>
      </c>
      <c r="E1499" s="1">
        <v>47.450996398925803</v>
      </c>
      <c r="F1499" s="1">
        <v>177.87700000000001</v>
      </c>
      <c r="G1499" s="1">
        <v>175.91794877739699</v>
      </c>
      <c r="H1499">
        <v>4.2063734521838427E-3</v>
      </c>
      <c r="I1499" s="1">
        <v>5500</v>
      </c>
      <c r="J1499" s="1">
        <v>0</v>
      </c>
      <c r="K1499" s="1">
        <v>-7.5</v>
      </c>
      <c r="L1499">
        <v>64.108137239583399</v>
      </c>
    </row>
    <row r="1500" spans="1:12" x14ac:dyDescent="0.3">
      <c r="A1500" s="1">
        <v>1498</v>
      </c>
      <c r="B1500" s="1">
        <v>28.7152777777778</v>
      </c>
      <c r="C1500" s="1">
        <v>-74.400001525878906</v>
      </c>
      <c r="D1500" s="1">
        <v>337.875</v>
      </c>
      <c r="E1500" s="1">
        <v>47.450996398925803</v>
      </c>
      <c r="F1500" s="1">
        <v>177.87700000000001</v>
      </c>
      <c r="G1500" s="1">
        <v>176.01958525446901</v>
      </c>
      <c r="H1500">
        <v>3.5394639074201035E-3</v>
      </c>
      <c r="I1500" s="1">
        <v>5500</v>
      </c>
      <c r="J1500" s="1">
        <v>0</v>
      </c>
      <c r="K1500" s="1">
        <v>-7.5</v>
      </c>
      <c r="L1500">
        <v>64.234353472222296</v>
      </c>
    </row>
    <row r="1501" spans="1:12" x14ac:dyDescent="0.3">
      <c r="A1501" s="1">
        <v>1499</v>
      </c>
      <c r="B1501" s="1">
        <v>28.6805543303497</v>
      </c>
      <c r="C1501" s="1">
        <v>-70.800045394895506</v>
      </c>
      <c r="D1501" s="1">
        <v>337.99999809265302</v>
      </c>
      <c r="E1501" s="1">
        <v>47.450996398925803</v>
      </c>
      <c r="F1501" s="1">
        <v>177.87700000000001</v>
      </c>
      <c r="G1501" s="1">
        <v>176.091696375184</v>
      </c>
      <c r="H1501">
        <v>2.5142888056245596E-3</v>
      </c>
      <c r="I1501" s="1">
        <v>5500</v>
      </c>
      <c r="J1501" s="1">
        <v>0</v>
      </c>
      <c r="K1501" s="1">
        <v>-7.5</v>
      </c>
      <c r="L1501">
        <v>64.156679203732594</v>
      </c>
    </row>
    <row r="1502" spans="1:12" x14ac:dyDescent="0.3">
      <c r="A1502" s="1">
        <v>1500</v>
      </c>
      <c r="B1502" s="1">
        <v>28.5199659069328</v>
      </c>
      <c r="C1502" s="1">
        <v>-76.350032424686901</v>
      </c>
      <c r="D1502" s="1">
        <v>337.749998092667</v>
      </c>
      <c r="E1502" s="1">
        <v>47.450996398925803</v>
      </c>
      <c r="F1502" s="1">
        <v>177.87700000000001</v>
      </c>
      <c r="G1502" s="1">
        <v>176.13542841370801</v>
      </c>
      <c r="H1502">
        <v>1.5333838688424473E-3</v>
      </c>
      <c r="I1502" s="1">
        <v>5500</v>
      </c>
      <c r="J1502" s="1">
        <v>0</v>
      </c>
      <c r="K1502" s="1">
        <v>-7.5</v>
      </c>
      <c r="L1502">
        <v>63.797452535854198</v>
      </c>
    </row>
    <row r="1503" spans="1:12" x14ac:dyDescent="0.3">
      <c r="A1503" s="1">
        <v>1501</v>
      </c>
      <c r="B1503" s="1">
        <v>28.6024305555556</v>
      </c>
      <c r="C1503" s="1">
        <v>-79.800003051757798</v>
      </c>
      <c r="D1503" s="1">
        <v>337.5</v>
      </c>
      <c r="E1503" s="1">
        <v>47.450996398925803</v>
      </c>
      <c r="F1503" s="1">
        <v>177.87700000000001</v>
      </c>
      <c r="G1503" s="1">
        <v>176.15147653197101</v>
      </c>
      <c r="H1503">
        <v>5.6107536294288328E-4</v>
      </c>
      <c r="I1503" s="1">
        <v>5500</v>
      </c>
      <c r="J1503" s="1">
        <v>0</v>
      </c>
      <c r="K1503" s="1">
        <v>-7.5</v>
      </c>
      <c r="L1503">
        <v>63.981921006944503</v>
      </c>
    </row>
    <row r="1504" spans="1:12" x14ac:dyDescent="0.3">
      <c r="A1504" s="1">
        <v>1502</v>
      </c>
      <c r="B1504" s="1">
        <v>28.541666368648201</v>
      </c>
      <c r="C1504" s="1">
        <v>-90.000017165865501</v>
      </c>
      <c r="D1504" s="1">
        <v>336.37499809268201</v>
      </c>
      <c r="E1504" s="1">
        <v>47.450996398925803</v>
      </c>
      <c r="F1504" s="1">
        <v>177.87700000000001</v>
      </c>
      <c r="G1504" s="1">
        <v>176.140095829926</v>
      </c>
      <c r="H1504">
        <v>-3.9873994039445095E-4</v>
      </c>
      <c r="I1504" s="1">
        <v>5500</v>
      </c>
      <c r="J1504" s="1">
        <v>0</v>
      </c>
      <c r="K1504" s="1">
        <v>-7.5</v>
      </c>
      <c r="L1504">
        <v>63.845995166683899</v>
      </c>
    </row>
    <row r="1505" spans="1:12" x14ac:dyDescent="0.3">
      <c r="A1505" s="1">
        <v>1503</v>
      </c>
      <c r="B1505" s="1">
        <v>28.502604464685199</v>
      </c>
      <c r="C1505" s="1">
        <v>-92.249982834134499</v>
      </c>
      <c r="D1505" s="1">
        <v>336.12500190731799</v>
      </c>
      <c r="E1505" s="1">
        <v>47.450996398925803</v>
      </c>
      <c r="F1505" s="1">
        <v>177.87700000000001</v>
      </c>
      <c r="G1505" s="1">
        <v>176.101105400595</v>
      </c>
      <c r="H1505">
        <v>-1.3679606556613875E-3</v>
      </c>
      <c r="I1505" s="1">
        <v>5500</v>
      </c>
      <c r="J1505" s="1">
        <v>0</v>
      </c>
      <c r="K1505" s="1">
        <v>-7.5</v>
      </c>
      <c r="L1505">
        <v>63.758616031232897</v>
      </c>
    </row>
    <row r="1506" spans="1:12" x14ac:dyDescent="0.3">
      <c r="A1506" s="1">
        <v>1504</v>
      </c>
      <c r="B1506" s="1">
        <v>28.59375</v>
      </c>
      <c r="C1506" s="1">
        <v>-90</v>
      </c>
      <c r="D1506" s="1">
        <v>336.375</v>
      </c>
      <c r="E1506" s="1">
        <v>47.450996398925803</v>
      </c>
      <c r="F1506" s="1">
        <v>177.87700000000001</v>
      </c>
      <c r="G1506" s="1">
        <v>176.03388545439199</v>
      </c>
      <c r="H1506">
        <v>-2.3508636719176404E-3</v>
      </c>
      <c r="I1506" s="1">
        <v>5500</v>
      </c>
      <c r="J1506" s="1">
        <v>0</v>
      </c>
      <c r="K1506" s="1">
        <v>-7.5</v>
      </c>
      <c r="L1506">
        <v>63.962503124999998</v>
      </c>
    </row>
    <row r="1507" spans="1:12" x14ac:dyDescent="0.3">
      <c r="A1507" s="1">
        <v>1505</v>
      </c>
      <c r="B1507" s="1">
        <v>28.559028042685199</v>
      </c>
      <c r="C1507" s="1">
        <v>-88.650011825465199</v>
      </c>
      <c r="D1507" s="1">
        <v>336.49999904633398</v>
      </c>
      <c r="E1507" s="1">
        <v>47.450996398925803</v>
      </c>
      <c r="F1507" s="1">
        <v>177.87700000000001</v>
      </c>
      <c r="G1507" s="1">
        <v>175.93736746697499</v>
      </c>
      <c r="H1507">
        <v>-3.3796028004342417E-3</v>
      </c>
      <c r="I1507" s="1">
        <v>5500</v>
      </c>
      <c r="J1507" s="1">
        <v>0</v>
      </c>
      <c r="K1507" s="1">
        <v>-7.5</v>
      </c>
      <c r="L1507">
        <v>63.884832189804101</v>
      </c>
    </row>
    <row r="1508" spans="1:12" x14ac:dyDescent="0.3">
      <c r="A1508" s="1">
        <v>1506</v>
      </c>
      <c r="B1508" s="1">
        <v>28.5590277777778</v>
      </c>
      <c r="C1508" s="1">
        <v>-88.650001525878906</v>
      </c>
      <c r="D1508" s="1">
        <v>336.5</v>
      </c>
      <c r="E1508" s="1">
        <v>47.450996398925803</v>
      </c>
      <c r="F1508" s="1">
        <v>174.583</v>
      </c>
      <c r="G1508" s="1">
        <v>175.82310750197499</v>
      </c>
      <c r="H1508">
        <v>-4.0008459220592261E-3</v>
      </c>
      <c r="I1508" s="1">
        <v>5500</v>
      </c>
      <c r="J1508" s="1">
        <v>0</v>
      </c>
      <c r="K1508" s="1">
        <v>-7.5</v>
      </c>
      <c r="L1508">
        <v>63.884831597222302</v>
      </c>
    </row>
    <row r="1509" spans="1:12" x14ac:dyDescent="0.3">
      <c r="A1509" s="1">
        <v>1507</v>
      </c>
      <c r="B1509" s="1">
        <v>28.598090012870401</v>
      </c>
      <c r="C1509" s="1">
        <v>-87.750001144411399</v>
      </c>
      <c r="D1509" s="1">
        <v>336.624998092667</v>
      </c>
      <c r="E1509" s="1">
        <v>47.450996398925803</v>
      </c>
      <c r="F1509" s="1">
        <v>174.583</v>
      </c>
      <c r="G1509" s="1">
        <v>175.715469905503</v>
      </c>
      <c r="H1509">
        <v>-3.7638125679528181E-3</v>
      </c>
      <c r="I1509" s="1">
        <v>5500</v>
      </c>
      <c r="J1509" s="1">
        <v>0</v>
      </c>
      <c r="K1509" s="1">
        <v>-7.5</v>
      </c>
      <c r="L1509">
        <v>63.972211473390402</v>
      </c>
    </row>
    <row r="1510" spans="1:12" x14ac:dyDescent="0.3">
      <c r="A1510" s="1">
        <v>1508</v>
      </c>
      <c r="B1510" s="1">
        <v>28.5633680555556</v>
      </c>
      <c r="C1510" s="1">
        <v>-87.900001525878906</v>
      </c>
      <c r="D1510" s="1">
        <v>336.375</v>
      </c>
      <c r="E1510" s="1">
        <v>47.450996398925803</v>
      </c>
      <c r="F1510" s="1">
        <v>174.583</v>
      </c>
      <c r="G1510" s="1">
        <v>175.62583398453501</v>
      </c>
      <c r="H1510">
        <v>-3.1381477112857564E-3</v>
      </c>
      <c r="I1510" s="1">
        <v>5500</v>
      </c>
      <c r="J1510" s="1">
        <v>0</v>
      </c>
      <c r="K1510" s="1">
        <v>-7.5</v>
      </c>
      <c r="L1510">
        <v>63.894540538194597</v>
      </c>
    </row>
    <row r="1511" spans="1:12" x14ac:dyDescent="0.3">
      <c r="A1511" s="1">
        <v>1509</v>
      </c>
      <c r="B1511" s="1">
        <v>28.59375</v>
      </c>
      <c r="C1511" s="1">
        <v>-86.100006103515597</v>
      </c>
      <c r="D1511" s="1">
        <v>336.625</v>
      </c>
      <c r="E1511" s="1">
        <v>47.450996398925803</v>
      </c>
      <c r="F1511" s="1">
        <v>174.583</v>
      </c>
      <c r="G1511" s="1">
        <v>175.552774891703</v>
      </c>
      <c r="H1511">
        <v>-2.5550748791371655E-3</v>
      </c>
      <c r="I1511" s="1">
        <v>5500</v>
      </c>
      <c r="J1511" s="1">
        <v>0</v>
      </c>
      <c r="K1511" s="1">
        <v>-7.5</v>
      </c>
      <c r="L1511">
        <v>63.962503124999998</v>
      </c>
    </row>
    <row r="1512" spans="1:12" x14ac:dyDescent="0.3">
      <c r="A1512" s="1">
        <v>1510</v>
      </c>
      <c r="B1512" s="1">
        <v>28.615451223321799</v>
      </c>
      <c r="C1512" s="1">
        <v>-87.449994278050497</v>
      </c>
      <c r="D1512" s="1">
        <v>336.50000095366698</v>
      </c>
      <c r="E1512" s="1">
        <v>47.450996398925803</v>
      </c>
      <c r="F1512" s="1">
        <v>174.583</v>
      </c>
      <c r="G1512" s="1">
        <v>175.49513128393201</v>
      </c>
      <c r="H1512">
        <v>-2.0144238267117615E-3</v>
      </c>
      <c r="I1512" s="1">
        <v>5500</v>
      </c>
      <c r="J1512" s="1">
        <v>0</v>
      </c>
      <c r="K1512" s="1">
        <v>-7.5</v>
      </c>
      <c r="L1512">
        <v>64.011047459497505</v>
      </c>
    </row>
    <row r="1513" spans="1:12" x14ac:dyDescent="0.3">
      <c r="A1513" s="1">
        <v>1511</v>
      </c>
      <c r="B1513" s="1">
        <v>28.598090410232501</v>
      </c>
      <c r="C1513" s="1">
        <v>-88.2749990463236</v>
      </c>
      <c r="D1513" s="1">
        <v>336.43750047683699</v>
      </c>
      <c r="E1513" s="1">
        <v>47.450996398925803</v>
      </c>
      <c r="F1513" s="1">
        <v>174.583</v>
      </c>
      <c r="G1513" s="1">
        <v>175.45198686179901</v>
      </c>
      <c r="H1513">
        <v>-1.5086475313682605E-3</v>
      </c>
      <c r="I1513" s="1">
        <v>5500</v>
      </c>
      <c r="J1513" s="1">
        <v>0</v>
      </c>
      <c r="K1513" s="1">
        <v>-7.5</v>
      </c>
      <c r="L1513">
        <v>63.972212362265502</v>
      </c>
    </row>
    <row r="1514" spans="1:12" x14ac:dyDescent="0.3">
      <c r="A1514" s="1">
        <v>1512</v>
      </c>
      <c r="B1514" s="1">
        <v>28.580729299121401</v>
      </c>
      <c r="C1514" s="1">
        <v>-89.099999809262997</v>
      </c>
      <c r="D1514" s="1">
        <v>336.37500047683699</v>
      </c>
      <c r="E1514" s="1">
        <v>47.450996398925803</v>
      </c>
      <c r="F1514" s="1">
        <v>174.583</v>
      </c>
      <c r="G1514" s="1">
        <v>175.422655804089</v>
      </c>
      <c r="H1514">
        <v>-1.0262531285186152E-3</v>
      </c>
      <c r="I1514" s="1">
        <v>5500</v>
      </c>
      <c r="J1514" s="1">
        <v>0</v>
      </c>
      <c r="K1514" s="1">
        <v>-7.5</v>
      </c>
      <c r="L1514">
        <v>63.933376598376597</v>
      </c>
    </row>
    <row r="1515" spans="1:12" x14ac:dyDescent="0.3">
      <c r="A1515" s="1">
        <v>1513</v>
      </c>
      <c r="B1515" s="1">
        <v>28.576389021343601</v>
      </c>
      <c r="C1515" s="1">
        <v>-87.000006866462599</v>
      </c>
      <c r="D1515" s="1">
        <v>336.49999904632602</v>
      </c>
      <c r="E1515" s="1">
        <v>47.450996398925803</v>
      </c>
      <c r="F1515" s="1">
        <v>174.583</v>
      </c>
      <c r="G1515" s="1">
        <v>175.40667186601999</v>
      </c>
      <c r="H1515">
        <v>-5.5934075122423676E-4</v>
      </c>
      <c r="I1515" s="1">
        <v>5500</v>
      </c>
      <c r="J1515" s="1">
        <v>0</v>
      </c>
      <c r="K1515" s="1">
        <v>-7.5</v>
      </c>
      <c r="L1515">
        <v>63.923667657404302</v>
      </c>
    </row>
    <row r="1516" spans="1:12" x14ac:dyDescent="0.3">
      <c r="A1516" s="1">
        <v>1514</v>
      </c>
      <c r="B1516" s="1">
        <v>28.593749768204301</v>
      </c>
      <c r="C1516" s="1">
        <v>-87.9000244140489</v>
      </c>
      <c r="D1516" s="1">
        <v>336.37499713897898</v>
      </c>
      <c r="E1516" s="1">
        <v>47.4509874231643</v>
      </c>
      <c r="F1516" s="1">
        <v>174.583</v>
      </c>
      <c r="G1516" s="1">
        <v>175.40378096784701</v>
      </c>
      <c r="H1516">
        <v>-1.0110245075719671E-4</v>
      </c>
      <c r="I1516" s="1">
        <v>5500.0038146949901</v>
      </c>
      <c r="J1516" s="1">
        <v>0</v>
      </c>
      <c r="K1516" s="1">
        <v>-7.5</v>
      </c>
      <c r="L1516">
        <v>63.9625026064869</v>
      </c>
    </row>
    <row r="1517" spans="1:12" x14ac:dyDescent="0.3">
      <c r="A1517" s="1">
        <v>1515</v>
      </c>
      <c r="B1517" s="1">
        <v>28.563368088669002</v>
      </c>
      <c r="C1517" s="1">
        <v>-90.900015258699398</v>
      </c>
      <c r="D1517" s="1">
        <v>336</v>
      </c>
      <c r="E1517" s="1">
        <v>46.274524688720703</v>
      </c>
      <c r="F1517" s="1">
        <v>174.583</v>
      </c>
      <c r="G1517" s="1">
        <v>175.41393715602001</v>
      </c>
      <c r="H1517">
        <v>3.5556690497687824E-4</v>
      </c>
      <c r="I1517" s="1">
        <v>6000</v>
      </c>
      <c r="J1517" s="1">
        <v>0</v>
      </c>
      <c r="K1517" s="1">
        <v>-7.5</v>
      </c>
      <c r="L1517">
        <v>63.894540612267299</v>
      </c>
    </row>
    <row r="1518" spans="1:12" x14ac:dyDescent="0.3">
      <c r="A1518" s="1">
        <v>1516</v>
      </c>
      <c r="B1518" s="1">
        <v>28.5677083333333</v>
      </c>
      <c r="C1518" s="1">
        <v>-92.700004577636705</v>
      </c>
      <c r="D1518" s="1">
        <v>336</v>
      </c>
      <c r="E1518" s="1">
        <v>46.274524688720703</v>
      </c>
      <c r="F1518" s="1">
        <v>174.583</v>
      </c>
      <c r="G1518" s="1">
        <v>175.43730187271299</v>
      </c>
      <c r="H1518">
        <v>8.1787166913036805E-4</v>
      </c>
      <c r="I1518" s="1">
        <v>6000</v>
      </c>
      <c r="J1518" s="1">
        <v>0</v>
      </c>
      <c r="K1518" s="1">
        <v>-7.5</v>
      </c>
      <c r="L1518">
        <v>63.904249479166602</v>
      </c>
    </row>
    <row r="1519" spans="1:12" x14ac:dyDescent="0.3">
      <c r="A1519" s="1">
        <v>1517</v>
      </c>
      <c r="B1519" s="1">
        <v>28.598090045983898</v>
      </c>
      <c r="C1519" s="1">
        <v>-92.550004196169198</v>
      </c>
      <c r="D1519" s="1">
        <v>335.87500095366698</v>
      </c>
      <c r="E1519" s="1">
        <v>46.274524688720703</v>
      </c>
      <c r="F1519" s="1">
        <v>174.79999834443501</v>
      </c>
      <c r="G1519" s="1">
        <v>175.47338417384699</v>
      </c>
      <c r="H1519">
        <v>1.2617035140876807E-3</v>
      </c>
      <c r="I1519" s="1">
        <v>6000</v>
      </c>
      <c r="J1519" s="1">
        <v>0</v>
      </c>
      <c r="K1519" s="1">
        <v>-7.5</v>
      </c>
      <c r="L1519">
        <v>63.972211547463203</v>
      </c>
    </row>
    <row r="1520" spans="1:12" x14ac:dyDescent="0.3">
      <c r="A1520" s="1">
        <v>1518</v>
      </c>
      <c r="B1520" s="1">
        <v>28.6197916666667</v>
      </c>
      <c r="C1520" s="1">
        <v>-91.5</v>
      </c>
      <c r="D1520" s="1">
        <v>335.875</v>
      </c>
      <c r="E1520" s="1">
        <v>46.274524688720703</v>
      </c>
      <c r="F1520" s="1">
        <v>174.8</v>
      </c>
      <c r="G1520" s="1">
        <v>175.52103291848599</v>
      </c>
      <c r="H1520">
        <v>1.6648886618925674E-3</v>
      </c>
      <c r="I1520" s="1">
        <v>6000</v>
      </c>
      <c r="J1520" s="1">
        <v>0</v>
      </c>
      <c r="K1520" s="1">
        <v>-7.5</v>
      </c>
      <c r="L1520">
        <v>64.020756770833401</v>
      </c>
    </row>
    <row r="1521" spans="1:12" x14ac:dyDescent="0.3">
      <c r="A1521" s="1">
        <v>1519</v>
      </c>
      <c r="B1521" s="1">
        <v>28.563368916498501</v>
      </c>
      <c r="C1521" s="1">
        <v>-89.100042723959604</v>
      </c>
      <c r="D1521" s="1">
        <v>335.99999809268002</v>
      </c>
      <c r="E1521" s="1">
        <v>46.274524688720703</v>
      </c>
      <c r="F1521" s="1">
        <v>174.8</v>
      </c>
      <c r="G1521" s="1">
        <v>175.58014316688099</v>
      </c>
      <c r="H1521">
        <v>2.0694439356481729E-3</v>
      </c>
      <c r="I1521" s="1">
        <v>6000</v>
      </c>
      <c r="J1521" s="1">
        <v>0</v>
      </c>
      <c r="K1521" s="1">
        <v>-7.5</v>
      </c>
      <c r="L1521">
        <v>63.894542464072103</v>
      </c>
    </row>
    <row r="1522" spans="1:12" x14ac:dyDescent="0.3">
      <c r="A1522" s="1">
        <v>1520</v>
      </c>
      <c r="B1522" s="1">
        <v>28.606770866446698</v>
      </c>
      <c r="C1522" s="1">
        <v>-88.650014114287998</v>
      </c>
      <c r="D1522" s="1">
        <v>336.24999904633398</v>
      </c>
      <c r="E1522" s="1">
        <v>46.274524688720703</v>
      </c>
      <c r="F1522" s="1">
        <v>174.8</v>
      </c>
      <c r="G1522" s="1">
        <v>175.65165452551199</v>
      </c>
      <c r="H1522">
        <v>2.4998079456246746E-3</v>
      </c>
      <c r="I1522" s="1">
        <v>6000</v>
      </c>
      <c r="J1522" s="1">
        <v>0</v>
      </c>
      <c r="K1522" s="1">
        <v>-7.5</v>
      </c>
      <c r="L1522">
        <v>63.991630021989302</v>
      </c>
    </row>
    <row r="1523" spans="1:12" x14ac:dyDescent="0.3">
      <c r="A1523" s="1">
        <v>1521</v>
      </c>
      <c r="B1523" s="1">
        <v>28.6111111111111</v>
      </c>
      <c r="C1523" s="1">
        <v>-90.300003051757798</v>
      </c>
      <c r="D1523" s="1">
        <v>336.125</v>
      </c>
      <c r="E1523" s="1">
        <v>46.274524688720703</v>
      </c>
      <c r="F1523" s="1">
        <v>174.8</v>
      </c>
      <c r="G1523" s="1">
        <v>175.736703734759</v>
      </c>
      <c r="H1523">
        <v>2.9725980990673653E-3</v>
      </c>
      <c r="I1523" s="1">
        <v>6000</v>
      </c>
      <c r="J1523" s="1">
        <v>0</v>
      </c>
      <c r="K1523" s="1">
        <v>-7.5</v>
      </c>
      <c r="L1523">
        <v>64.001338888888895</v>
      </c>
    </row>
    <row r="1524" spans="1:12" x14ac:dyDescent="0.3">
      <c r="A1524" s="1">
        <v>1522</v>
      </c>
      <c r="B1524" s="1">
        <v>28.567708631354101</v>
      </c>
      <c r="C1524" s="1">
        <v>-91.049983596938503</v>
      </c>
      <c r="D1524" s="1">
        <v>335.875001907333</v>
      </c>
      <c r="E1524" s="1">
        <v>46.274524688720703</v>
      </c>
      <c r="F1524" s="1">
        <v>174.8</v>
      </c>
      <c r="G1524" s="1">
        <v>175.83664273188799</v>
      </c>
      <c r="H1524">
        <v>3.4983275090796815E-3</v>
      </c>
      <c r="I1524" s="1">
        <v>6000</v>
      </c>
      <c r="J1524" s="1">
        <v>0</v>
      </c>
      <c r="K1524" s="1">
        <v>-7.5</v>
      </c>
      <c r="L1524">
        <v>63.904250145821202</v>
      </c>
    </row>
    <row r="1525" spans="1:12" x14ac:dyDescent="0.3">
      <c r="A1525" s="1">
        <v>1523</v>
      </c>
      <c r="B1525" s="1">
        <v>28.6067708333333</v>
      </c>
      <c r="C1525" s="1">
        <v>-88.5</v>
      </c>
      <c r="D1525" s="1">
        <v>336.125</v>
      </c>
      <c r="E1525" s="1">
        <v>46.274524688720703</v>
      </c>
      <c r="F1525" s="1">
        <v>174.8</v>
      </c>
      <c r="G1525" s="1">
        <v>175.95306014136199</v>
      </c>
      <c r="H1525">
        <v>4.069586584753474E-3</v>
      </c>
      <c r="I1525" s="1">
        <v>6000</v>
      </c>
      <c r="J1525" s="1">
        <v>0</v>
      </c>
      <c r="K1525" s="1">
        <v>-7.5</v>
      </c>
      <c r="L1525">
        <v>63.9916299479166</v>
      </c>
    </row>
    <row r="1526" spans="1:12" x14ac:dyDescent="0.3">
      <c r="A1526" s="1">
        <v>1524</v>
      </c>
      <c r="B1526" s="1">
        <v>28.641492525744901</v>
      </c>
      <c r="C1526" s="1">
        <v>-90.749987411745195</v>
      </c>
      <c r="D1526" s="1">
        <v>335.87500095365903</v>
      </c>
      <c r="E1526" s="1">
        <v>46.274524688720703</v>
      </c>
      <c r="F1526" s="1">
        <v>174.8</v>
      </c>
      <c r="G1526" s="1">
        <v>176.087806527526</v>
      </c>
      <c r="H1526">
        <v>4.7046041021733586E-3</v>
      </c>
      <c r="I1526" s="1">
        <v>6000</v>
      </c>
      <c r="J1526" s="1">
        <v>0</v>
      </c>
      <c r="K1526" s="1">
        <v>-7.5</v>
      </c>
      <c r="L1526">
        <v>64.0693002905399</v>
      </c>
    </row>
    <row r="1527" spans="1:12" x14ac:dyDescent="0.3">
      <c r="A1527" s="1">
        <v>1525</v>
      </c>
      <c r="B1527" s="1">
        <v>28.572049140921798</v>
      </c>
      <c r="C1527" s="1">
        <v>-89.100018691770401</v>
      </c>
      <c r="D1527" s="1">
        <v>335.99999904634097</v>
      </c>
      <c r="E1527" s="1">
        <v>46.274524688720703</v>
      </c>
      <c r="F1527" s="1">
        <v>174.8</v>
      </c>
      <c r="G1527" s="1">
        <v>176.24302381106801</v>
      </c>
      <c r="H1527">
        <v>5.432513651591986E-3</v>
      </c>
      <c r="I1527" s="1">
        <v>6000</v>
      </c>
      <c r="J1527" s="1">
        <v>0</v>
      </c>
      <c r="K1527" s="1">
        <v>-7.5</v>
      </c>
      <c r="L1527">
        <v>63.913959605293499</v>
      </c>
    </row>
    <row r="1528" spans="1:12" x14ac:dyDescent="0.3">
      <c r="A1528" s="1">
        <v>1526</v>
      </c>
      <c r="B1528" s="1">
        <v>28.5980902777778</v>
      </c>
      <c r="C1528" s="1">
        <v>-89.850006103515597</v>
      </c>
      <c r="D1528" s="1">
        <v>335.875</v>
      </c>
      <c r="E1528" s="1">
        <v>46.274524688720703</v>
      </c>
      <c r="F1528" s="1">
        <v>177.86799999999999</v>
      </c>
      <c r="G1528" s="1">
        <v>176.40898712964301</v>
      </c>
      <c r="H1528">
        <v>5.803333318325405E-3</v>
      </c>
      <c r="I1528" s="1">
        <v>6000</v>
      </c>
      <c r="J1528" s="1">
        <v>0</v>
      </c>
      <c r="K1528" s="1">
        <v>-7.5</v>
      </c>
      <c r="L1528">
        <v>63.9722120659723</v>
      </c>
    </row>
    <row r="1529" spans="1:12" x14ac:dyDescent="0.3">
      <c r="A1529" s="1">
        <v>1527</v>
      </c>
      <c r="B1529" s="1">
        <v>28.6197914679862</v>
      </c>
      <c r="C1529" s="1">
        <v>-90.450005722048104</v>
      </c>
      <c r="D1529" s="1">
        <v>335.87500095366698</v>
      </c>
      <c r="E1529" s="1">
        <v>46.274524688720703</v>
      </c>
      <c r="F1529" s="1">
        <v>177.86799999999999</v>
      </c>
      <c r="G1529" s="1">
        <v>176.56395025203099</v>
      </c>
      <c r="H1529">
        <v>5.414570534323546E-3</v>
      </c>
      <c r="I1529" s="1">
        <v>6000</v>
      </c>
      <c r="J1529" s="1">
        <v>0</v>
      </c>
      <c r="K1529" s="1">
        <v>-7.5</v>
      </c>
      <c r="L1529">
        <v>64.020756326397006</v>
      </c>
    </row>
    <row r="1530" spans="1:12" x14ac:dyDescent="0.3">
      <c r="A1530" s="1">
        <v>1528</v>
      </c>
      <c r="B1530" s="1">
        <v>28.59375</v>
      </c>
      <c r="C1530" s="1">
        <v>-90.600006103515597</v>
      </c>
      <c r="D1530" s="1">
        <v>336</v>
      </c>
      <c r="E1530" s="1">
        <v>46.274524688720703</v>
      </c>
      <c r="F1530" s="1">
        <v>177.86799999999999</v>
      </c>
      <c r="G1530" s="1">
        <v>176.698184275758</v>
      </c>
      <c r="H1530">
        <v>4.6945404777523599E-3</v>
      </c>
      <c r="I1530" s="1">
        <v>6000</v>
      </c>
      <c r="J1530" s="1">
        <v>0</v>
      </c>
      <c r="K1530" s="1">
        <v>-7.5</v>
      </c>
      <c r="L1530">
        <v>63.962503124999998</v>
      </c>
    </row>
    <row r="1531" spans="1:12" x14ac:dyDescent="0.3">
      <c r="A1531" s="1">
        <v>1529</v>
      </c>
      <c r="B1531" s="1">
        <v>28.628469871169401</v>
      </c>
      <c r="C1531" s="1">
        <v>-87.149090583653106</v>
      </c>
      <c r="D1531" s="1">
        <v>336.25007915431701</v>
      </c>
      <c r="E1531" s="1">
        <v>46.274524688720703</v>
      </c>
      <c r="F1531" s="1">
        <v>177.86799999999999</v>
      </c>
      <c r="G1531" s="1">
        <v>176.81382297702899</v>
      </c>
      <c r="H1531">
        <v>4.0393013057033172E-3</v>
      </c>
      <c r="I1531" s="1">
        <v>6000</v>
      </c>
      <c r="J1531" s="1">
        <v>0</v>
      </c>
      <c r="K1531" s="1">
        <v>-7.5</v>
      </c>
      <c r="L1531">
        <v>64.040169393613795</v>
      </c>
    </row>
    <row r="1532" spans="1:12" x14ac:dyDescent="0.3">
      <c r="A1532" s="1">
        <v>1530</v>
      </c>
      <c r="B1532" s="1">
        <v>28.3203125</v>
      </c>
      <c r="C1532" s="1">
        <v>32.25</v>
      </c>
      <c r="D1532" s="1">
        <v>346.625</v>
      </c>
      <c r="E1532" s="1">
        <v>46.274524688720703</v>
      </c>
      <c r="F1532" s="1">
        <v>177.86799999999999</v>
      </c>
      <c r="G1532" s="1">
        <v>176.912704541886</v>
      </c>
      <c r="H1532">
        <v>3.4915492463853588E-3</v>
      </c>
      <c r="I1532" s="1">
        <v>6000</v>
      </c>
      <c r="J1532" s="1">
        <v>0</v>
      </c>
      <c r="K1532" s="1">
        <v>-7.5</v>
      </c>
      <c r="L1532">
        <v>63.350839843750002</v>
      </c>
    </row>
    <row r="1533" spans="1:12" x14ac:dyDescent="0.3">
      <c r="A1533" s="1">
        <v>1531</v>
      </c>
      <c r="B1533" s="1">
        <v>27.5911458333333</v>
      </c>
      <c r="C1533" s="1">
        <v>34.5</v>
      </c>
      <c r="D1533" s="1">
        <v>347.375</v>
      </c>
      <c r="E1533" s="1">
        <v>46.274524688720703</v>
      </c>
      <c r="F1533" s="1">
        <v>177.86799999999999</v>
      </c>
      <c r="G1533" s="1">
        <v>176.99640078591301</v>
      </c>
      <c r="H1533">
        <v>3.0334504008050342E-3</v>
      </c>
      <c r="I1533" s="1">
        <v>6000</v>
      </c>
      <c r="J1533" s="1">
        <v>0</v>
      </c>
      <c r="K1533" s="1">
        <v>-7.5</v>
      </c>
      <c r="L1533">
        <v>61.719737760416599</v>
      </c>
    </row>
    <row r="1534" spans="1:12" x14ac:dyDescent="0.3">
      <c r="A1534" s="1">
        <v>1532</v>
      </c>
      <c r="B1534" s="1">
        <v>27.026914026966701</v>
      </c>
      <c r="C1534" s="1">
        <v>2.1002473333996199</v>
      </c>
      <c r="D1534" s="1">
        <v>344.50002193432903</v>
      </c>
      <c r="E1534" s="1">
        <v>46.274524688720703</v>
      </c>
      <c r="F1534" s="1">
        <v>177.86799999999999</v>
      </c>
      <c r="G1534" s="1">
        <v>177.06624213971699</v>
      </c>
      <c r="H1534">
        <v>2.5841437711106169E-3</v>
      </c>
      <c r="I1534" s="1">
        <v>6000</v>
      </c>
      <c r="J1534" s="1">
        <v>0</v>
      </c>
      <c r="K1534" s="1">
        <v>-7.5</v>
      </c>
      <c r="L1534">
        <v>60.457585063482902</v>
      </c>
    </row>
    <row r="1535" spans="1:12" x14ac:dyDescent="0.3">
      <c r="A1535" s="1">
        <v>1533</v>
      </c>
      <c r="B1535" s="1">
        <v>26.5321180555556</v>
      </c>
      <c r="C1535" s="1">
        <v>-6.4500002861022896</v>
      </c>
      <c r="D1535" s="1">
        <v>343.875</v>
      </c>
      <c r="E1535" s="1">
        <v>46.274524688720703</v>
      </c>
      <c r="F1535" s="1">
        <v>177.86799999999999</v>
      </c>
      <c r="G1535" s="1">
        <v>177.12333879738301</v>
      </c>
      <c r="H1535">
        <v>2.1519843088268426E-3</v>
      </c>
      <c r="I1535" s="1">
        <v>6000</v>
      </c>
      <c r="J1535" s="1">
        <v>0</v>
      </c>
      <c r="K1535" s="1">
        <v>-7.5</v>
      </c>
      <c r="L1535">
        <v>59.350756163194497</v>
      </c>
    </row>
    <row r="1536" spans="1:12" x14ac:dyDescent="0.3">
      <c r="A1536" s="1">
        <v>1534</v>
      </c>
      <c r="B1536" s="1">
        <v>26.2847222222222</v>
      </c>
      <c r="C1536" s="1">
        <v>-37.200000762939503</v>
      </c>
      <c r="D1536" s="1">
        <v>341.375</v>
      </c>
      <c r="E1536" s="1">
        <v>46.274524688720703</v>
      </c>
      <c r="F1536" s="1">
        <v>177.86799999999999</v>
      </c>
      <c r="G1536" s="1">
        <v>177.16859836404501</v>
      </c>
      <c r="H1536">
        <v>1.7218971783152721E-3</v>
      </c>
      <c r="I1536" s="1">
        <v>6000</v>
      </c>
      <c r="J1536" s="1">
        <v>0</v>
      </c>
      <c r="K1536" s="1">
        <v>-7.5</v>
      </c>
      <c r="L1536">
        <v>58.797346527777698</v>
      </c>
    </row>
    <row r="1537" spans="1:12" x14ac:dyDescent="0.3">
      <c r="A1537" s="1">
        <v>1535</v>
      </c>
      <c r="B1537" s="1">
        <v>26.336805158194601</v>
      </c>
      <c r="C1537" s="1">
        <v>-81.149666216741494</v>
      </c>
      <c r="D1537" s="1">
        <v>337.37503051732699</v>
      </c>
      <c r="E1537" s="1">
        <v>46.274524688720703</v>
      </c>
      <c r="F1537" s="1">
        <v>177.86799999999999</v>
      </c>
      <c r="G1537" s="1">
        <v>177.202740283135</v>
      </c>
      <c r="H1537">
        <v>1.2963580224612851E-3</v>
      </c>
      <c r="I1537" s="1">
        <v>6000</v>
      </c>
      <c r="J1537" s="1">
        <v>0</v>
      </c>
      <c r="K1537" s="1">
        <v>-7.5</v>
      </c>
      <c r="L1537">
        <v>58.9138529305718</v>
      </c>
    </row>
    <row r="1538" spans="1:12" x14ac:dyDescent="0.3">
      <c r="A1538" s="1">
        <v>1536</v>
      </c>
      <c r="B1538" s="1">
        <v>26.4756944444444</v>
      </c>
      <c r="C1538" s="1">
        <v>-90.900001525878906</v>
      </c>
      <c r="D1538" s="1">
        <v>336.375</v>
      </c>
      <c r="E1538" s="1">
        <v>46.274524688720703</v>
      </c>
      <c r="F1538" s="1">
        <v>177.86799999999999</v>
      </c>
      <c r="G1538" s="1">
        <v>177.226307272605</v>
      </c>
      <c r="H1538">
        <v>8.9013690015357747E-4</v>
      </c>
      <c r="I1538" s="1">
        <v>6000</v>
      </c>
      <c r="J1538" s="1">
        <v>0</v>
      </c>
      <c r="K1538" s="1">
        <v>-7.5</v>
      </c>
      <c r="L1538">
        <v>59.224539930555501</v>
      </c>
    </row>
    <row r="1539" spans="1:12" x14ac:dyDescent="0.3">
      <c r="A1539" s="1">
        <v>1537</v>
      </c>
      <c r="B1539" s="1">
        <v>26.5559895833333</v>
      </c>
      <c r="C1539" s="1">
        <v>-94.425003051757798</v>
      </c>
      <c r="D1539" s="1">
        <v>336</v>
      </c>
      <c r="E1539" s="1">
        <v>46.274524688720703</v>
      </c>
      <c r="F1539" s="1">
        <v>177.86799999999999</v>
      </c>
      <c r="G1539" s="1">
        <v>177.239673951942</v>
      </c>
      <c r="H1539">
        <v>5.0333955206080874E-4</v>
      </c>
      <c r="I1539" s="1">
        <v>6000</v>
      </c>
      <c r="J1539" s="1">
        <v>0</v>
      </c>
      <c r="K1539" s="1">
        <v>-7.5</v>
      </c>
      <c r="L1539">
        <v>59.404155338541599</v>
      </c>
    </row>
    <row r="1540" spans="1:12" x14ac:dyDescent="0.3">
      <c r="A1540" s="1">
        <v>1538</v>
      </c>
      <c r="B1540" s="1">
        <v>26.6362847222222</v>
      </c>
      <c r="C1540" s="1">
        <v>-97.950004577636705</v>
      </c>
      <c r="D1540" s="1">
        <v>335.625</v>
      </c>
      <c r="E1540" s="1">
        <v>46.274524688720703</v>
      </c>
      <c r="F1540" s="1">
        <v>177.86799999999999</v>
      </c>
      <c r="G1540" s="1">
        <v>177.243052797102</v>
      </c>
      <c r="H1540">
        <v>1.2685121833988457E-4</v>
      </c>
      <c r="I1540" s="1">
        <v>6000</v>
      </c>
      <c r="J1540" s="1">
        <v>0</v>
      </c>
      <c r="K1540" s="1">
        <v>-7.5</v>
      </c>
      <c r="L1540">
        <v>59.583770746527698</v>
      </c>
    </row>
    <row r="1541" spans="1:12" x14ac:dyDescent="0.3">
      <c r="A1541" s="1">
        <v>1539</v>
      </c>
      <c r="B1541" s="1">
        <v>26.801216966549301</v>
      </c>
      <c r="C1541" s="1">
        <v>-98.700027465457396</v>
      </c>
      <c r="D1541" s="1">
        <v>335.49999809268201</v>
      </c>
      <c r="E1541" s="1">
        <v>46.274524688720703</v>
      </c>
      <c r="F1541" s="1">
        <v>177.86799999999999</v>
      </c>
      <c r="G1541" s="1">
        <v>177.23649751801099</v>
      </c>
      <c r="H1541">
        <v>-2.4458886193657329E-4</v>
      </c>
      <c r="I1541" s="1">
        <v>6000</v>
      </c>
      <c r="J1541" s="1">
        <v>0</v>
      </c>
      <c r="K1541" s="1">
        <v>-7.5</v>
      </c>
      <c r="L1541">
        <v>59.952714281152801</v>
      </c>
    </row>
    <row r="1542" spans="1:12" x14ac:dyDescent="0.3">
      <c r="A1542" s="1">
        <v>1540</v>
      </c>
      <c r="B1542" s="1">
        <v>27.022567755672899</v>
      </c>
      <c r="C1542" s="1">
        <v>-101.699981689816</v>
      </c>
      <c r="D1542" s="1">
        <v>335.25000190731799</v>
      </c>
      <c r="E1542" s="1">
        <v>46.274524688720703</v>
      </c>
      <c r="F1542" s="1">
        <v>177.86799999999999</v>
      </c>
      <c r="G1542" s="1">
        <v>177.219903912333</v>
      </c>
      <c r="H1542">
        <v>-6.1406476508339691E-4</v>
      </c>
      <c r="I1542" s="1">
        <v>6000</v>
      </c>
      <c r="J1542" s="1">
        <v>0</v>
      </c>
      <c r="K1542" s="1">
        <v>-7.5</v>
      </c>
      <c r="L1542">
        <v>60.447862715375003</v>
      </c>
    </row>
    <row r="1543" spans="1:12" x14ac:dyDescent="0.3">
      <c r="A1543" s="1">
        <v>1541</v>
      </c>
      <c r="B1543" s="1">
        <v>27.1788194444444</v>
      </c>
      <c r="C1543" s="1">
        <v>-102.60000610351599</v>
      </c>
      <c r="D1543" s="1">
        <v>335.25</v>
      </c>
      <c r="E1543" s="1">
        <v>46.274524688720703</v>
      </c>
      <c r="F1543" s="1">
        <v>177.86799999999999</v>
      </c>
      <c r="G1543" s="1">
        <v>177.19300820908299</v>
      </c>
      <c r="H1543">
        <v>-9.8958336636728811E-4</v>
      </c>
      <c r="I1543" s="1">
        <v>6000</v>
      </c>
      <c r="J1543" s="1">
        <v>0</v>
      </c>
      <c r="K1543" s="1">
        <v>-7.5</v>
      </c>
      <c r="L1543">
        <v>60.797388368055501</v>
      </c>
    </row>
    <row r="1544" spans="1:12" x14ac:dyDescent="0.3">
      <c r="A1544" s="1">
        <v>1542</v>
      </c>
      <c r="B1544" s="1">
        <v>27.3871511883337</v>
      </c>
      <c r="C1544" s="1">
        <v>-102.750006484984</v>
      </c>
      <c r="D1544" s="1">
        <v>334.87500286099902</v>
      </c>
      <c r="E1544" s="1">
        <v>46.274524688720703</v>
      </c>
      <c r="F1544" s="1">
        <v>177.86799999999999</v>
      </c>
      <c r="G1544" s="1">
        <v>177.15538287573099</v>
      </c>
      <c r="H1544">
        <v>-1.373832018125096E-3</v>
      </c>
      <c r="I1544" s="1">
        <v>6000</v>
      </c>
      <c r="J1544" s="1">
        <v>0</v>
      </c>
      <c r="K1544" s="1">
        <v>-7.5</v>
      </c>
      <c r="L1544">
        <v>61.263413979231103</v>
      </c>
    </row>
    <row r="1545" spans="1:12" x14ac:dyDescent="0.3">
      <c r="A1545" s="1">
        <v>1543</v>
      </c>
      <c r="B1545" s="1">
        <v>26.7317708333333</v>
      </c>
      <c r="C1545" s="1">
        <v>33</v>
      </c>
      <c r="D1545" s="1">
        <v>347.25</v>
      </c>
      <c r="E1545" s="1">
        <v>46.274524688720703</v>
      </c>
      <c r="F1545" s="1">
        <v>177.86799999999999</v>
      </c>
      <c r="G1545" s="1">
        <v>177.10642982217601</v>
      </c>
      <c r="H1545">
        <v>-1.831269661156307E-3</v>
      </c>
      <c r="I1545" s="1">
        <v>6000</v>
      </c>
      <c r="J1545" s="1">
        <v>0</v>
      </c>
      <c r="K1545" s="1">
        <v>-7.5</v>
      </c>
      <c r="L1545">
        <v>59.797367447916599</v>
      </c>
    </row>
    <row r="1546" spans="1:12" x14ac:dyDescent="0.3">
      <c r="A1546" s="1">
        <v>1544</v>
      </c>
      <c r="B1546" s="1">
        <v>26.861981021018199</v>
      </c>
      <c r="C1546" s="1">
        <v>-102.000045394564</v>
      </c>
      <c r="D1546" s="1">
        <v>335.249996185334</v>
      </c>
      <c r="E1546" s="1">
        <v>46.274524688720703</v>
      </c>
      <c r="F1546" s="1">
        <v>177.86799999999999</v>
      </c>
      <c r="G1546" s="1">
        <v>177.04537089353499</v>
      </c>
      <c r="H1546">
        <v>-2.2730632254307449E-3</v>
      </c>
      <c r="I1546" s="1">
        <v>6000</v>
      </c>
      <c r="J1546" s="1">
        <v>0</v>
      </c>
      <c r="K1546" s="1">
        <v>-8</v>
      </c>
      <c r="L1546">
        <v>60.088639825156399</v>
      </c>
    </row>
    <row r="1547" spans="1:12" x14ac:dyDescent="0.3">
      <c r="A1547" s="1">
        <v>1545</v>
      </c>
      <c r="B1547" s="1">
        <v>27.1050347222222</v>
      </c>
      <c r="C1547" s="1">
        <v>-106.950004577637</v>
      </c>
      <c r="D1547" s="1">
        <v>334.75</v>
      </c>
      <c r="E1547" s="1">
        <v>46.274524688720703</v>
      </c>
      <c r="F1547" s="1">
        <v>177.86799999999999</v>
      </c>
      <c r="G1547" s="1">
        <v>176.97123550064401</v>
      </c>
      <c r="H1547">
        <v>-2.7351186258839765E-3</v>
      </c>
      <c r="I1547" s="1">
        <v>6000</v>
      </c>
      <c r="J1547" s="1">
        <v>0</v>
      </c>
      <c r="K1547" s="1">
        <v>-8</v>
      </c>
      <c r="L1547">
        <v>60.6323363715277</v>
      </c>
    </row>
    <row r="1548" spans="1:12" x14ac:dyDescent="0.3">
      <c r="A1548" s="1">
        <v>1546</v>
      </c>
      <c r="B1548" s="1">
        <v>27.3090277777778</v>
      </c>
      <c r="C1548" s="1">
        <v>-107.40000152587901</v>
      </c>
      <c r="D1548" s="1">
        <v>334.625</v>
      </c>
      <c r="E1548" s="1">
        <v>46.274524688720703</v>
      </c>
      <c r="F1548" s="1">
        <v>177.86799999999999</v>
      </c>
      <c r="G1548" s="1">
        <v>176.88284519162599</v>
      </c>
      <c r="H1548">
        <v>-3.2366755809824922E-3</v>
      </c>
      <c r="I1548" s="1">
        <v>6000</v>
      </c>
      <c r="J1548" s="1">
        <v>0</v>
      </c>
      <c r="K1548" s="1">
        <v>-8</v>
      </c>
      <c r="L1548">
        <v>61.088656597222297</v>
      </c>
    </row>
    <row r="1549" spans="1:12" x14ac:dyDescent="0.3">
      <c r="A1549" s="1">
        <v>1547</v>
      </c>
      <c r="B1549" s="1">
        <v>27.569442457639202</v>
      </c>
      <c r="C1549" s="1">
        <v>-110.999980163754</v>
      </c>
      <c r="D1549" s="1">
        <v>334.125003814666</v>
      </c>
      <c r="E1549" s="1">
        <v>46.274524688720703</v>
      </c>
      <c r="F1549" s="1">
        <v>177.86799999999999</v>
      </c>
      <c r="G1549" s="1">
        <v>176.778794919289</v>
      </c>
      <c r="H1549">
        <v>-3.7741249034306344E-3</v>
      </c>
      <c r="I1549" s="1">
        <v>6000</v>
      </c>
      <c r="J1549" s="1">
        <v>0</v>
      </c>
      <c r="K1549" s="1">
        <v>-8</v>
      </c>
      <c r="L1549">
        <v>61.671188611191504</v>
      </c>
    </row>
    <row r="1550" spans="1:12" x14ac:dyDescent="0.3">
      <c r="A1550" s="1">
        <v>1548</v>
      </c>
      <c r="B1550" s="1">
        <v>27.7994791666667</v>
      </c>
      <c r="C1550" s="1">
        <v>-113.250007629395</v>
      </c>
      <c r="D1550" s="1">
        <v>334</v>
      </c>
      <c r="E1550" s="1">
        <v>46.274524688720703</v>
      </c>
      <c r="F1550" s="1">
        <v>177.86799999999999</v>
      </c>
      <c r="G1550" s="1">
        <v>176.657430706578</v>
      </c>
      <c r="H1550">
        <v>-4.3657148217448351E-3</v>
      </c>
      <c r="I1550" s="1">
        <v>6000</v>
      </c>
      <c r="J1550" s="1">
        <v>0</v>
      </c>
      <c r="K1550" s="1">
        <v>-8</v>
      </c>
      <c r="L1550">
        <v>62.185766927083399</v>
      </c>
    </row>
    <row r="1551" spans="1:12" x14ac:dyDescent="0.3">
      <c r="A1551" s="1">
        <v>1549</v>
      </c>
      <c r="B1551" s="1">
        <v>28.029510378890901</v>
      </c>
      <c r="C1551" s="1">
        <v>-113.999996185477</v>
      </c>
      <c r="D1551" s="1">
        <v>333.62500572195898</v>
      </c>
      <c r="E1551" s="1">
        <v>46.274524688720703</v>
      </c>
      <c r="F1551" s="1">
        <v>177.86799999999999</v>
      </c>
      <c r="G1551" s="1">
        <v>176.51682335505299</v>
      </c>
      <c r="H1551">
        <v>-5.0164251656740089E-3</v>
      </c>
      <c r="I1551" s="1">
        <v>6000</v>
      </c>
      <c r="J1551" s="1">
        <v>0</v>
      </c>
      <c r="K1551" s="1">
        <v>-8</v>
      </c>
      <c r="L1551">
        <v>62.700332946956301</v>
      </c>
    </row>
    <row r="1552" spans="1:12" x14ac:dyDescent="0.3">
      <c r="A1552" s="1">
        <v>1550</v>
      </c>
      <c r="B1552" s="1">
        <v>28.376739521793301</v>
      </c>
      <c r="C1552" s="1">
        <v>-154.80007629338999</v>
      </c>
      <c r="D1552" s="1">
        <v>330.37499141700198</v>
      </c>
      <c r="E1552" s="1">
        <v>46.274524688720703</v>
      </c>
      <c r="F1552" s="1">
        <v>174.8</v>
      </c>
      <c r="G1552" s="1">
        <v>176.36692996568601</v>
      </c>
      <c r="H1552">
        <v>-5.282287146565352E-3</v>
      </c>
      <c r="I1552" s="1">
        <v>6000</v>
      </c>
      <c r="J1552" s="1">
        <v>0</v>
      </c>
      <c r="K1552" s="1">
        <v>-8</v>
      </c>
      <c r="L1552">
        <v>63.477063705880298</v>
      </c>
    </row>
    <row r="1553" spans="1:12" x14ac:dyDescent="0.3">
      <c r="A1553" s="1">
        <v>1551</v>
      </c>
      <c r="B1553" s="1">
        <v>28.8237847222222</v>
      </c>
      <c r="C1553" s="1">
        <v>-164.40000915527301</v>
      </c>
      <c r="D1553" s="1">
        <v>329.25</v>
      </c>
      <c r="E1553" s="1">
        <v>46.274524688720703</v>
      </c>
      <c r="F1553" s="1">
        <v>174.8</v>
      </c>
      <c r="G1553" s="1">
        <v>176.22975221635201</v>
      </c>
      <c r="H1553">
        <v>-4.7592038486222463E-3</v>
      </c>
      <c r="I1553" s="1">
        <v>6000</v>
      </c>
      <c r="J1553" s="1">
        <v>0</v>
      </c>
      <c r="K1553" s="1">
        <v>-8</v>
      </c>
      <c r="L1553">
        <v>64.4770769965277</v>
      </c>
    </row>
    <row r="1554" spans="1:12" x14ac:dyDescent="0.3">
      <c r="A1554" s="1">
        <v>1552</v>
      </c>
      <c r="B1554" s="1">
        <v>29.097221924201399</v>
      </c>
      <c r="C1554" s="1">
        <v>-106.199701311699</v>
      </c>
      <c r="D1554" s="1">
        <v>334.25002670266099</v>
      </c>
      <c r="E1554" s="1">
        <v>46.274524688720703</v>
      </c>
      <c r="F1554" s="1">
        <v>174.8</v>
      </c>
      <c r="G1554" s="1">
        <v>176.11530172477799</v>
      </c>
      <c r="H1554">
        <v>-3.9333922322291508E-3</v>
      </c>
      <c r="I1554" s="1">
        <v>6000</v>
      </c>
      <c r="J1554" s="1">
        <v>0</v>
      </c>
      <c r="K1554" s="1">
        <v>-8</v>
      </c>
      <c r="L1554">
        <v>65.088739611123103</v>
      </c>
    </row>
    <row r="1555" spans="1:12" x14ac:dyDescent="0.3">
      <c r="A1555" s="1">
        <v>1553</v>
      </c>
      <c r="B1555" s="1">
        <v>29.0581597222222</v>
      </c>
      <c r="C1555" s="1">
        <v>-66.450004577636705</v>
      </c>
      <c r="D1555" s="1">
        <v>337.75</v>
      </c>
      <c r="E1555" s="1">
        <v>46.274524688720703</v>
      </c>
      <c r="F1555" s="1">
        <v>174.8</v>
      </c>
      <c r="G1555" s="1">
        <v>176.021759192632</v>
      </c>
      <c r="H1555">
        <v>-3.2191540897016611E-3</v>
      </c>
      <c r="I1555" s="1">
        <v>6000</v>
      </c>
      <c r="J1555" s="1">
        <v>0</v>
      </c>
      <c r="K1555" s="1">
        <v>-8</v>
      </c>
      <c r="L1555">
        <v>65.001359809027704</v>
      </c>
    </row>
    <row r="1556" spans="1:12" x14ac:dyDescent="0.3">
      <c r="A1556" s="1">
        <v>1554</v>
      </c>
      <c r="B1556" s="1">
        <v>29.253474043446399</v>
      </c>
      <c r="C1556" s="1">
        <v>-127.050011062519</v>
      </c>
      <c r="D1556" s="1">
        <v>332.24999904634097</v>
      </c>
      <c r="E1556" s="1">
        <v>46.274524688720703</v>
      </c>
      <c r="F1556" s="1">
        <v>174.8</v>
      </c>
      <c r="G1556" s="1">
        <v>175.94763767328399</v>
      </c>
      <c r="H1556">
        <v>-2.5337708112187231E-3</v>
      </c>
      <c r="I1556" s="1">
        <v>6000</v>
      </c>
      <c r="J1556" s="1">
        <v>0</v>
      </c>
      <c r="K1556" s="1">
        <v>-8</v>
      </c>
      <c r="L1556">
        <v>65.438266226746904</v>
      </c>
    </row>
    <row r="1557" spans="1:12" x14ac:dyDescent="0.3">
      <c r="A1557" s="1">
        <v>1555</v>
      </c>
      <c r="B1557" s="1">
        <v>29.492185678775801</v>
      </c>
      <c r="C1557" s="1">
        <v>-128.09999809275499</v>
      </c>
      <c r="D1557" s="1">
        <v>332.12500095365903</v>
      </c>
      <c r="E1557" s="1">
        <v>46.274524688720703</v>
      </c>
      <c r="F1557" s="1">
        <v>174.8</v>
      </c>
      <c r="G1557" s="1">
        <v>175.89175893538999</v>
      </c>
      <c r="H1557">
        <v>-1.8946975288852475E-3</v>
      </c>
      <c r="I1557" s="1">
        <v>6000</v>
      </c>
      <c r="J1557" s="1">
        <v>0</v>
      </c>
      <c r="K1557" s="1">
        <v>-8</v>
      </c>
      <c r="L1557">
        <v>65.972249832280795</v>
      </c>
    </row>
    <row r="1558" spans="1:12" x14ac:dyDescent="0.3">
      <c r="A1558" s="1">
        <v>1556</v>
      </c>
      <c r="B1558" s="1">
        <v>29.4184039036348</v>
      </c>
      <c r="C1558" s="1">
        <v>30.897575396666898</v>
      </c>
      <c r="D1558" s="1">
        <v>346.12478637856998</v>
      </c>
      <c r="E1558" s="1">
        <v>46.274524688720703</v>
      </c>
      <c r="F1558" s="1">
        <v>174.8</v>
      </c>
      <c r="G1558" s="1">
        <v>175.85323473379401</v>
      </c>
      <c r="H1558">
        <v>-1.3095276253868155E-3</v>
      </c>
      <c r="I1558" s="1">
        <v>6000</v>
      </c>
      <c r="J1558" s="1">
        <v>0</v>
      </c>
      <c r="K1558" s="1">
        <v>-8</v>
      </c>
      <c r="L1558">
        <v>65.807204428196798</v>
      </c>
    </row>
    <row r="1559" spans="1:12" x14ac:dyDescent="0.3">
      <c r="A1559" s="1">
        <v>1557</v>
      </c>
      <c r="B1559" s="1">
        <v>28.7196171614933</v>
      </c>
      <c r="C1559" s="1">
        <v>31.798979195397301</v>
      </c>
      <c r="D1559" s="1">
        <v>346.74990940168499</v>
      </c>
      <c r="E1559" s="1">
        <v>46.274524688720703</v>
      </c>
      <c r="F1559" s="1">
        <v>174.8</v>
      </c>
      <c r="G1559" s="1">
        <v>175.83145269003799</v>
      </c>
      <c r="H1559">
        <v>-7.5843789009478861E-4</v>
      </c>
      <c r="I1559" s="1">
        <v>6000</v>
      </c>
      <c r="J1559" s="1">
        <v>0</v>
      </c>
      <c r="K1559" s="1">
        <v>-8</v>
      </c>
      <c r="L1559">
        <v>64.244060413230798</v>
      </c>
    </row>
    <row r="1560" spans="1:12" x14ac:dyDescent="0.3">
      <c r="A1560" s="1">
        <v>1558</v>
      </c>
      <c r="B1560" s="1">
        <v>28.6024305555556</v>
      </c>
      <c r="C1560" s="1">
        <v>-102.15000152587901</v>
      </c>
      <c r="D1560" s="1">
        <v>334.875</v>
      </c>
      <c r="E1560" s="1">
        <v>46.274524688720703</v>
      </c>
      <c r="F1560" s="1">
        <v>174.8</v>
      </c>
      <c r="G1560" s="1">
        <v>175.82606655802499</v>
      </c>
      <c r="H1560">
        <v>-1.8831029182544905E-4</v>
      </c>
      <c r="I1560" s="1">
        <v>6000</v>
      </c>
      <c r="J1560" s="1">
        <v>0</v>
      </c>
      <c r="K1560" s="1">
        <v>-8</v>
      </c>
      <c r="L1560">
        <v>63.981921006944503</v>
      </c>
    </row>
    <row r="1561" spans="1:12" x14ac:dyDescent="0.3">
      <c r="A1561" s="1">
        <v>1559</v>
      </c>
      <c r="B1561" s="1">
        <v>28.602433436423102</v>
      </c>
      <c r="C1561" s="1">
        <v>-102.150020980698</v>
      </c>
      <c r="D1561" s="1">
        <v>334.874996185334</v>
      </c>
      <c r="E1561" s="1">
        <v>46.274524688720703</v>
      </c>
      <c r="F1561" s="1">
        <v>175.08799999999999</v>
      </c>
      <c r="G1561" s="1">
        <v>175.83584621231799</v>
      </c>
      <c r="H1561">
        <v>3.419168689016743E-4</v>
      </c>
      <c r="I1561" s="1">
        <v>6000</v>
      </c>
      <c r="J1561" s="1">
        <v>0</v>
      </c>
      <c r="K1561" s="1">
        <v>-8</v>
      </c>
      <c r="L1561">
        <v>63.981927451272199</v>
      </c>
    </row>
    <row r="1562" spans="1:12" x14ac:dyDescent="0.3">
      <c r="A1562" s="1">
        <v>1560</v>
      </c>
      <c r="B1562" s="1">
        <v>28.9800347222222</v>
      </c>
      <c r="C1562" s="1">
        <v>-104.700004577637</v>
      </c>
      <c r="D1562" s="1">
        <v>334.375</v>
      </c>
      <c r="E1562" s="1">
        <v>46.274524688720703</v>
      </c>
      <c r="F1562" s="1">
        <v>175.08799999999999</v>
      </c>
      <c r="G1562" s="1">
        <v>175.858658094139</v>
      </c>
      <c r="H1562">
        <v>7.8715862128692711E-4</v>
      </c>
      <c r="I1562" s="1">
        <v>6000</v>
      </c>
      <c r="J1562" s="1">
        <v>0</v>
      </c>
      <c r="K1562" s="1">
        <v>-8</v>
      </c>
      <c r="L1562">
        <v>64.826598871527693</v>
      </c>
    </row>
    <row r="1563" spans="1:12" x14ac:dyDescent="0.3">
      <c r="A1563" s="1">
        <v>1561</v>
      </c>
      <c r="B1563" s="1">
        <v>29.0190972222222</v>
      </c>
      <c r="C1563" s="1">
        <v>-99.300003051757798</v>
      </c>
      <c r="D1563" s="1">
        <v>334.875</v>
      </c>
      <c r="E1563" s="1">
        <v>46.274524688720703</v>
      </c>
      <c r="F1563" s="1">
        <v>175.08799999999999</v>
      </c>
      <c r="G1563" s="1">
        <v>175.893720312032</v>
      </c>
      <c r="H1563">
        <v>1.2082466299860937E-3</v>
      </c>
      <c r="I1563" s="1">
        <v>6000</v>
      </c>
      <c r="J1563" s="1">
        <v>0</v>
      </c>
      <c r="K1563" s="1">
        <v>-8</v>
      </c>
      <c r="L1563">
        <v>64.913979340277706</v>
      </c>
    </row>
    <row r="1564" spans="1:12" x14ac:dyDescent="0.3">
      <c r="A1564" s="1">
        <v>1562</v>
      </c>
      <c r="B1564" s="1">
        <v>29.144964317488601</v>
      </c>
      <c r="C1564" s="1">
        <v>-96.300025939753098</v>
      </c>
      <c r="D1564" s="1">
        <v>335.124998092667</v>
      </c>
      <c r="E1564" s="1">
        <v>46.274524688720703</v>
      </c>
      <c r="F1564" s="1">
        <v>175.08799999999999</v>
      </c>
      <c r="G1564" s="1">
        <v>175.94159021296599</v>
      </c>
      <c r="H1564">
        <v>1.6424766191465707E-3</v>
      </c>
      <c r="I1564" s="1">
        <v>6000</v>
      </c>
      <c r="J1564" s="1">
        <v>0</v>
      </c>
      <c r="K1564" s="1">
        <v>-8</v>
      </c>
      <c r="L1564">
        <v>65.195536480363103</v>
      </c>
    </row>
    <row r="1565" spans="1:12" x14ac:dyDescent="0.3">
      <c r="A1565" s="1">
        <v>1563</v>
      </c>
      <c r="B1565" s="1">
        <v>29.179687367544801</v>
      </c>
      <c r="C1565" s="1">
        <v>-92.1000183106013</v>
      </c>
      <c r="D1565" s="1">
        <v>335.49999856948398</v>
      </c>
      <c r="E1565" s="1">
        <v>46.274524688720703</v>
      </c>
      <c r="F1565" s="1">
        <v>175.08799999999999</v>
      </c>
      <c r="G1565" s="1">
        <v>176.003028734091</v>
      </c>
      <c r="H1565">
        <v>2.1055251808015582E-3</v>
      </c>
      <c r="I1565" s="1">
        <v>6000</v>
      </c>
      <c r="J1565" s="1">
        <v>0</v>
      </c>
      <c r="K1565" s="1">
        <v>-8</v>
      </c>
      <c r="L1565">
        <v>65.273209859955699</v>
      </c>
    </row>
    <row r="1566" spans="1:12" x14ac:dyDescent="0.3">
      <c r="A1566" s="1">
        <v>1564</v>
      </c>
      <c r="B1566" s="1">
        <v>29.2144097222222</v>
      </c>
      <c r="C1566" s="1">
        <v>-87.900001525878906</v>
      </c>
      <c r="D1566" s="1">
        <v>335.875</v>
      </c>
      <c r="E1566" s="1">
        <v>46.274524688720703</v>
      </c>
      <c r="F1566" s="1">
        <v>175.08799999999999</v>
      </c>
      <c r="G1566" s="1">
        <v>176.079012498553</v>
      </c>
      <c r="H1566">
        <v>2.6009031451395092E-3</v>
      </c>
      <c r="I1566" s="1">
        <v>6000</v>
      </c>
      <c r="J1566" s="1">
        <v>0</v>
      </c>
      <c r="K1566" s="1">
        <v>-8</v>
      </c>
      <c r="L1566">
        <v>65.350881684027698</v>
      </c>
    </row>
    <row r="1567" spans="1:12" x14ac:dyDescent="0.3">
      <c r="A1567" s="1">
        <v>1565</v>
      </c>
      <c r="B1567" s="1">
        <v>29.1319450735994</v>
      </c>
      <c r="C1567" s="1">
        <v>-87.300007629345203</v>
      </c>
      <c r="D1567" s="1">
        <v>335.99999904633398</v>
      </c>
      <c r="E1567" s="1">
        <v>46.274524688720703</v>
      </c>
      <c r="F1567" s="1">
        <v>175.08799999999999</v>
      </c>
      <c r="G1567" s="1">
        <v>176.170749339835</v>
      </c>
      <c r="H1567">
        <v>3.1490170898492292E-3</v>
      </c>
      <c r="I1567" s="1">
        <v>6000</v>
      </c>
      <c r="J1567" s="1">
        <v>0</v>
      </c>
      <c r="K1567" s="1">
        <v>-8</v>
      </c>
      <c r="L1567">
        <v>65.1664132129374</v>
      </c>
    </row>
    <row r="1568" spans="1:12" x14ac:dyDescent="0.3">
      <c r="A1568" s="1">
        <v>1566</v>
      </c>
      <c r="B1568" s="1">
        <v>29.1970486111111</v>
      </c>
      <c r="C1568" s="1">
        <v>-84.75</v>
      </c>
      <c r="D1568" s="1">
        <v>336.125</v>
      </c>
      <c r="E1568" s="1">
        <v>46.274524688720703</v>
      </c>
      <c r="F1568" s="1">
        <v>175.08799999999999</v>
      </c>
      <c r="G1568" s="1">
        <v>176.27969750141099</v>
      </c>
      <c r="H1568">
        <v>3.7314872424214166E-3</v>
      </c>
      <c r="I1568" s="1">
        <v>6000</v>
      </c>
      <c r="J1568" s="1">
        <v>0</v>
      </c>
      <c r="K1568" s="1">
        <v>-8</v>
      </c>
      <c r="L1568">
        <v>65.3120459201389</v>
      </c>
    </row>
    <row r="1569" spans="1:12" x14ac:dyDescent="0.3">
      <c r="A1569" s="1">
        <v>1567</v>
      </c>
      <c r="B1569" s="1">
        <v>29.1362847222222</v>
      </c>
      <c r="C1569" s="1">
        <v>-85.050003051757798</v>
      </c>
      <c r="D1569" s="1">
        <v>336</v>
      </c>
      <c r="E1569" s="1">
        <v>46.274524688720703</v>
      </c>
      <c r="F1569" s="1">
        <v>175.08799999999999</v>
      </c>
      <c r="G1569" s="1">
        <v>176.40758881689601</v>
      </c>
      <c r="H1569">
        <v>4.3894315074099995E-3</v>
      </c>
      <c r="I1569" s="1">
        <v>6000</v>
      </c>
      <c r="J1569" s="1">
        <v>0</v>
      </c>
      <c r="K1569" s="1">
        <v>-8</v>
      </c>
      <c r="L1569">
        <v>65.176120746527701</v>
      </c>
    </row>
    <row r="1570" spans="1:12" x14ac:dyDescent="0.3">
      <c r="A1570" s="1">
        <v>1568</v>
      </c>
      <c r="B1570" s="1">
        <v>29.1883680555556</v>
      </c>
      <c r="C1570" s="1">
        <v>-85.350006103515597</v>
      </c>
      <c r="D1570" s="1">
        <v>336</v>
      </c>
      <c r="E1570" s="1">
        <v>46.274524688720703</v>
      </c>
      <c r="F1570" s="1">
        <v>175.08799999999999</v>
      </c>
      <c r="G1570" s="1">
        <v>176.55645623917499</v>
      </c>
      <c r="H1570">
        <v>5.1002532036717573E-3</v>
      </c>
      <c r="I1570" s="1">
        <v>6000</v>
      </c>
      <c r="J1570" s="1">
        <v>0</v>
      </c>
      <c r="K1570" s="1">
        <v>-8</v>
      </c>
      <c r="L1570">
        <v>65.292628038194593</v>
      </c>
    </row>
    <row r="1571" spans="1:12" x14ac:dyDescent="0.3">
      <c r="A1571" s="1">
        <v>1569</v>
      </c>
      <c r="B1571" s="1">
        <v>29.214409523541701</v>
      </c>
      <c r="C1571" s="1">
        <v>-87.899982071117805</v>
      </c>
      <c r="D1571" s="1">
        <v>335.87500095366698</v>
      </c>
      <c r="E1571" s="1">
        <v>46.274524688720703</v>
      </c>
      <c r="F1571" s="1">
        <v>175.08799999999999</v>
      </c>
      <c r="G1571" s="1">
        <v>176.72866615610201</v>
      </c>
      <c r="H1571">
        <v>5.8947251393574778E-3</v>
      </c>
      <c r="I1571" s="1">
        <v>6000</v>
      </c>
      <c r="J1571" s="1">
        <v>0</v>
      </c>
      <c r="K1571" s="1">
        <v>-8</v>
      </c>
      <c r="L1571">
        <v>65.350881239591303</v>
      </c>
    </row>
    <row r="1572" spans="1:12" x14ac:dyDescent="0.3">
      <c r="A1572" s="1">
        <v>1570</v>
      </c>
      <c r="B1572" s="1">
        <v>29.1362847222222</v>
      </c>
      <c r="C1572" s="1">
        <v>-84.900001525878906</v>
      </c>
      <c r="D1572" s="1">
        <v>336.125</v>
      </c>
      <c r="E1572" s="1">
        <v>46.274524688720703</v>
      </c>
      <c r="F1572" s="1">
        <v>178.8</v>
      </c>
      <c r="G1572" s="1">
        <v>176.91220457263901</v>
      </c>
      <c r="H1572">
        <v>6.2993491499765374E-3</v>
      </c>
      <c r="I1572" s="1">
        <v>6000</v>
      </c>
      <c r="J1572" s="1">
        <v>0</v>
      </c>
      <c r="K1572" s="1">
        <v>-8</v>
      </c>
      <c r="L1572">
        <v>65.176120746527701</v>
      </c>
    </row>
    <row r="1573" spans="1:12" x14ac:dyDescent="0.3">
      <c r="A1573" s="1">
        <v>1571</v>
      </c>
      <c r="B1573" s="1">
        <v>29.2274305555556</v>
      </c>
      <c r="C1573" s="1">
        <v>-85.200004577636705</v>
      </c>
      <c r="D1573" s="1">
        <v>336</v>
      </c>
      <c r="E1573" s="1">
        <v>46.274524688720703</v>
      </c>
      <c r="F1573" s="1">
        <v>178.8</v>
      </c>
      <c r="G1573" s="1">
        <v>177.08048613709801</v>
      </c>
      <c r="H1573">
        <v>5.7576903288282591E-3</v>
      </c>
      <c r="I1573" s="1">
        <v>6000</v>
      </c>
      <c r="J1573" s="1">
        <v>0</v>
      </c>
      <c r="K1573" s="1">
        <v>-8</v>
      </c>
      <c r="L1573">
        <v>65.380008506944606</v>
      </c>
    </row>
    <row r="1574" spans="1:12" x14ac:dyDescent="0.3">
      <c r="A1574" s="1">
        <v>1572</v>
      </c>
      <c r="B1574" s="1">
        <v>29.2100695768981</v>
      </c>
      <c r="C1574" s="1">
        <v>-84.450010299635494</v>
      </c>
      <c r="D1574" s="1">
        <v>336</v>
      </c>
      <c r="E1574" s="1">
        <v>46.274524688720703</v>
      </c>
      <c r="F1574" s="1">
        <v>178.8</v>
      </c>
      <c r="G1574" s="1">
        <v>177.22143440957899</v>
      </c>
      <c r="H1574">
        <v>4.825350349981627E-3</v>
      </c>
      <c r="I1574" s="1">
        <v>6000</v>
      </c>
      <c r="J1574" s="1">
        <v>0</v>
      </c>
      <c r="K1574" s="1">
        <v>-8</v>
      </c>
      <c r="L1574">
        <v>65.341173039346401</v>
      </c>
    </row>
    <row r="1575" spans="1:12" x14ac:dyDescent="0.3">
      <c r="A1575" s="1">
        <v>1573</v>
      </c>
      <c r="B1575" s="1">
        <v>29.1753472222222</v>
      </c>
      <c r="C1575" s="1">
        <v>-83.700004577636705</v>
      </c>
      <c r="D1575" s="1">
        <v>336.125</v>
      </c>
      <c r="E1575" s="1">
        <v>46.274524688720703</v>
      </c>
      <c r="F1575" s="1">
        <v>178.8</v>
      </c>
      <c r="G1575" s="1">
        <v>177.33728989559401</v>
      </c>
      <c r="H1575">
        <v>3.971016681314824E-3</v>
      </c>
      <c r="I1575" s="1">
        <v>6000</v>
      </c>
      <c r="J1575" s="1">
        <v>0</v>
      </c>
      <c r="K1575" s="1">
        <v>-8</v>
      </c>
      <c r="L1575">
        <v>65.263501215277699</v>
      </c>
    </row>
    <row r="1576" spans="1:12" x14ac:dyDescent="0.3">
      <c r="A1576" s="1">
        <v>1574</v>
      </c>
      <c r="B1576" s="1">
        <v>29.1753471559954</v>
      </c>
      <c r="C1576" s="1">
        <v>-83.699993133638998</v>
      </c>
      <c r="D1576" s="1">
        <v>336.12500095366698</v>
      </c>
      <c r="E1576" s="1">
        <v>45.098052978515597</v>
      </c>
      <c r="F1576" s="1">
        <v>178.8</v>
      </c>
      <c r="G1576" s="1">
        <v>177.42989422718401</v>
      </c>
      <c r="H1576">
        <v>3.174066330332606E-3</v>
      </c>
      <c r="I1576" s="1">
        <v>5999.9977035711299</v>
      </c>
      <c r="J1576" s="1">
        <v>0</v>
      </c>
      <c r="K1576" s="1">
        <v>-8</v>
      </c>
      <c r="L1576">
        <v>65.263501067132296</v>
      </c>
    </row>
    <row r="1577" spans="1:12" x14ac:dyDescent="0.3">
      <c r="A1577" s="1">
        <v>1575</v>
      </c>
      <c r="B1577" s="1">
        <v>29.1666666666667</v>
      </c>
      <c r="C1577" s="1">
        <v>-82.200004577636705</v>
      </c>
      <c r="D1577" s="1">
        <v>336.25</v>
      </c>
      <c r="E1577" s="1">
        <v>45.098052978515597</v>
      </c>
      <c r="F1577" s="1">
        <v>178.8</v>
      </c>
      <c r="G1577" s="1">
        <v>177.500719437398</v>
      </c>
      <c r="H1577">
        <v>2.4282953080770457E-3</v>
      </c>
      <c r="I1577" s="1">
        <v>5699</v>
      </c>
      <c r="J1577" s="1">
        <v>0</v>
      </c>
      <c r="K1577" s="1">
        <v>-8</v>
      </c>
      <c r="L1577">
        <v>65.244083333333407</v>
      </c>
    </row>
    <row r="1578" spans="1:12" x14ac:dyDescent="0.3">
      <c r="A1578" s="1">
        <v>1576</v>
      </c>
      <c r="B1578" s="1">
        <v>29.218749834434199</v>
      </c>
      <c r="C1578" s="1">
        <v>-84.299989319042098</v>
      </c>
      <c r="D1578" s="1">
        <v>336.25</v>
      </c>
      <c r="E1578" s="1">
        <v>45.098052978515597</v>
      </c>
      <c r="F1578" s="1">
        <v>178.8</v>
      </c>
      <c r="G1578" s="1">
        <v>177.550891359643</v>
      </c>
      <c r="H1578">
        <v>1.7171147699501497E-3</v>
      </c>
      <c r="I1578" s="1">
        <v>5699</v>
      </c>
      <c r="J1578" s="1">
        <v>0</v>
      </c>
      <c r="K1578" s="1">
        <v>-8</v>
      </c>
      <c r="L1578">
        <v>65.360590254639206</v>
      </c>
    </row>
    <row r="1579" spans="1:12" x14ac:dyDescent="0.3">
      <c r="A1579" s="1">
        <v>1577</v>
      </c>
      <c r="B1579" s="1">
        <v>29.197048776676901</v>
      </c>
      <c r="C1579" s="1">
        <v>-82.500013732715701</v>
      </c>
      <c r="D1579" s="1">
        <v>336.25</v>
      </c>
      <c r="E1579" s="1">
        <v>45.098052978515597</v>
      </c>
      <c r="F1579" s="1">
        <v>178.8</v>
      </c>
      <c r="G1579" s="1">
        <v>177.581207523866</v>
      </c>
      <c r="H1579">
        <v>1.0383299319850839E-3</v>
      </c>
      <c r="I1579" s="1">
        <v>5699</v>
      </c>
      <c r="J1579" s="1">
        <v>0</v>
      </c>
      <c r="K1579" s="1">
        <v>-8</v>
      </c>
      <c r="L1579">
        <v>65.312046290499694</v>
      </c>
    </row>
    <row r="1580" spans="1:12" x14ac:dyDescent="0.3">
      <c r="A1580" s="1">
        <v>1578</v>
      </c>
      <c r="B1580" s="1">
        <v>29.1927083333333</v>
      </c>
      <c r="C1580" s="1">
        <v>-83.550003051757798</v>
      </c>
      <c r="D1580" s="1">
        <v>336.125</v>
      </c>
      <c r="E1580" s="1">
        <v>45.098052978515597</v>
      </c>
      <c r="F1580" s="1">
        <v>178.8</v>
      </c>
      <c r="G1580" s="1">
        <v>177.592149834043</v>
      </c>
      <c r="H1580">
        <v>3.7483025926493048E-4</v>
      </c>
      <c r="I1580" s="1">
        <v>5699</v>
      </c>
      <c r="J1580" s="1">
        <v>0</v>
      </c>
      <c r="K1580" s="1">
        <v>-8</v>
      </c>
      <c r="L1580">
        <v>65.302336979166597</v>
      </c>
    </row>
    <row r="1581" spans="1:12" x14ac:dyDescent="0.3">
      <c r="A1581" s="1">
        <v>1579</v>
      </c>
      <c r="B1581" s="1">
        <v>29.240451024641299</v>
      </c>
      <c r="C1581" s="1">
        <v>-81.000019454819295</v>
      </c>
      <c r="D1581" s="1">
        <v>336.374998092667</v>
      </c>
      <c r="E1581" s="1">
        <v>45.098052978515597</v>
      </c>
      <c r="F1581" s="1">
        <v>178.8</v>
      </c>
      <c r="G1581" s="1">
        <v>177.58389222849701</v>
      </c>
      <c r="H1581">
        <v>-2.824034981127124E-4</v>
      </c>
      <c r="I1581" s="1">
        <v>5699</v>
      </c>
      <c r="J1581" s="1">
        <v>0</v>
      </c>
      <c r="K1581" s="1">
        <v>-8</v>
      </c>
      <c r="L1581">
        <v>65.409134515061098</v>
      </c>
    </row>
    <row r="1582" spans="1:12" x14ac:dyDescent="0.3">
      <c r="A1582" s="1">
        <v>1580</v>
      </c>
      <c r="B1582" s="1">
        <v>29.223090310891202</v>
      </c>
      <c r="C1582" s="1">
        <v>-82.799991607760106</v>
      </c>
      <c r="D1582" s="1">
        <v>336.12500095366698</v>
      </c>
      <c r="E1582" s="1">
        <v>45.098052978515597</v>
      </c>
      <c r="F1582" s="1">
        <v>177.8</v>
      </c>
      <c r="G1582" s="1">
        <v>177.560277430219</v>
      </c>
      <c r="H1582">
        <v>-8.0808705023570815E-4</v>
      </c>
      <c r="I1582" s="1">
        <v>5699</v>
      </c>
      <c r="J1582" s="1">
        <v>0</v>
      </c>
      <c r="K1582" s="1">
        <v>-8</v>
      </c>
      <c r="L1582">
        <v>65.370299640045005</v>
      </c>
    </row>
    <row r="1583" spans="1:12" x14ac:dyDescent="0.3">
      <c r="A1583" s="1">
        <v>1581</v>
      </c>
      <c r="B1583" s="1">
        <v>29.2274305555556</v>
      </c>
      <c r="C1583" s="1">
        <v>-81.300003051757798</v>
      </c>
      <c r="D1583" s="1">
        <v>336.25</v>
      </c>
      <c r="E1583" s="1">
        <v>45.098052978515597</v>
      </c>
      <c r="F1583" s="1">
        <v>177.8</v>
      </c>
      <c r="G1583" s="1">
        <v>177.528878030562</v>
      </c>
      <c r="H1583">
        <v>-1.0743129005900229E-3</v>
      </c>
      <c r="I1583" s="1">
        <v>5699</v>
      </c>
      <c r="J1583" s="1">
        <v>0</v>
      </c>
      <c r="K1583" s="1">
        <v>-8</v>
      </c>
      <c r="L1583">
        <v>65.380008506944606</v>
      </c>
    </row>
    <row r="1584" spans="1:12" x14ac:dyDescent="0.3">
      <c r="A1584" s="1">
        <v>1582</v>
      </c>
      <c r="B1584" s="1">
        <v>29.1927083333333</v>
      </c>
      <c r="C1584" s="1">
        <v>-74.850006103515597</v>
      </c>
      <c r="D1584" s="1">
        <v>336.75</v>
      </c>
      <c r="E1584" s="1">
        <v>45.098052978515597</v>
      </c>
      <c r="F1584" s="1">
        <v>177.8</v>
      </c>
      <c r="G1584" s="1">
        <v>177.493168891907</v>
      </c>
      <c r="H1584">
        <v>-1.2232214686059629E-3</v>
      </c>
      <c r="I1584" s="1">
        <v>5699</v>
      </c>
      <c r="J1584" s="1">
        <v>0</v>
      </c>
      <c r="K1584" s="1">
        <v>-8</v>
      </c>
      <c r="L1584">
        <v>65.302336979166597</v>
      </c>
    </row>
    <row r="1585" spans="1:12" x14ac:dyDescent="0.3">
      <c r="A1585" s="1">
        <v>1583</v>
      </c>
      <c r="B1585" s="1">
        <v>29.2534722222222</v>
      </c>
      <c r="C1585" s="1">
        <v>-73.950004577636705</v>
      </c>
      <c r="D1585" s="1">
        <v>336.875</v>
      </c>
      <c r="E1585" s="1">
        <v>45.098052978515597</v>
      </c>
      <c r="F1585" s="1">
        <v>177.8</v>
      </c>
      <c r="G1585" s="1">
        <v>177.452582383872</v>
      </c>
      <c r="H1585">
        <v>-1.3874086722951262E-3</v>
      </c>
      <c r="I1585" s="1">
        <v>5699</v>
      </c>
      <c r="J1585" s="1">
        <v>0</v>
      </c>
      <c r="K1585" s="1">
        <v>-8</v>
      </c>
      <c r="L1585">
        <v>65.438262152777696</v>
      </c>
    </row>
    <row r="1586" spans="1:12" x14ac:dyDescent="0.3">
      <c r="A1586" s="1">
        <v>1584</v>
      </c>
      <c r="B1586" s="1">
        <v>29.214410020243001</v>
      </c>
      <c r="C1586" s="1">
        <v>-69.600039291097204</v>
      </c>
      <c r="D1586" s="1">
        <v>337.49999523166798</v>
      </c>
      <c r="E1586" s="1">
        <v>45.098052978515597</v>
      </c>
      <c r="F1586" s="1">
        <v>177.8</v>
      </c>
      <c r="G1586" s="1">
        <v>177.406473345693</v>
      </c>
      <c r="H1586">
        <v>-1.578298424996027E-3</v>
      </c>
      <c r="I1586" s="1">
        <v>5699</v>
      </c>
      <c r="J1586" s="1">
        <v>0</v>
      </c>
      <c r="K1586" s="1">
        <v>-8</v>
      </c>
      <c r="L1586">
        <v>65.350882350682298</v>
      </c>
    </row>
    <row r="1587" spans="1:12" x14ac:dyDescent="0.3">
      <c r="A1587" s="1">
        <v>1585</v>
      </c>
      <c r="B1587" s="1">
        <v>29.190538376569599</v>
      </c>
      <c r="C1587" s="1">
        <v>-70.4999969482637</v>
      </c>
      <c r="D1587" s="1">
        <v>337.37500095367398</v>
      </c>
      <c r="E1587" s="1">
        <v>45.098052978515597</v>
      </c>
      <c r="F1587" s="1">
        <v>177.8</v>
      </c>
      <c r="G1587" s="1">
        <v>177.354108830792</v>
      </c>
      <c r="H1587">
        <v>-1.7938875367972409E-3</v>
      </c>
      <c r="I1587" s="1">
        <v>5699</v>
      </c>
      <c r="J1587" s="1">
        <v>0</v>
      </c>
      <c r="K1587" s="1">
        <v>-8</v>
      </c>
      <c r="L1587">
        <v>65.297482916083695</v>
      </c>
    </row>
    <row r="1588" spans="1:12" x14ac:dyDescent="0.3">
      <c r="A1588" s="1">
        <v>1586</v>
      </c>
      <c r="B1588" s="1">
        <v>29.166666848791898</v>
      </c>
      <c r="C1588" s="1">
        <v>-71.399994659445397</v>
      </c>
      <c r="D1588" s="1">
        <v>337.25000095367398</v>
      </c>
      <c r="E1588" s="1">
        <v>45.098052978515597</v>
      </c>
      <c r="F1588" s="1">
        <v>177.8</v>
      </c>
      <c r="G1588" s="1">
        <v>177.29465645589701</v>
      </c>
      <c r="H1588">
        <v>-2.0383685380802514E-3</v>
      </c>
      <c r="I1588" s="1">
        <v>5699</v>
      </c>
      <c r="J1588" s="1">
        <v>0</v>
      </c>
      <c r="K1588" s="1">
        <v>-8</v>
      </c>
      <c r="L1588">
        <v>65.2440837407365</v>
      </c>
    </row>
    <row r="1589" spans="1:12" x14ac:dyDescent="0.3">
      <c r="A1589" s="1">
        <v>1587</v>
      </c>
      <c r="B1589" s="1">
        <v>29.188367823761698</v>
      </c>
      <c r="C1589" s="1">
        <v>-72.899955749888306</v>
      </c>
      <c r="D1589" s="1">
        <v>337.12500476833202</v>
      </c>
      <c r="E1589" s="1">
        <v>45.098052978515597</v>
      </c>
      <c r="F1589" s="1">
        <v>177.8</v>
      </c>
      <c r="G1589" s="1">
        <v>177.227171169527</v>
      </c>
      <c r="H1589">
        <v>-2.3120630417849107E-3</v>
      </c>
      <c r="I1589" s="1">
        <v>5699</v>
      </c>
      <c r="J1589" s="1">
        <v>0</v>
      </c>
      <c r="K1589" s="1">
        <v>-8</v>
      </c>
      <c r="L1589">
        <v>65.292627519685396</v>
      </c>
    </row>
    <row r="1590" spans="1:12" x14ac:dyDescent="0.3">
      <c r="A1590" s="1">
        <v>1588</v>
      </c>
      <c r="B1590" s="1">
        <v>29.1579861111111</v>
      </c>
      <c r="C1590" s="1">
        <v>-66.900001525878906</v>
      </c>
      <c r="D1590" s="1">
        <v>337.75</v>
      </c>
      <c r="E1590" s="1">
        <v>45.098052978515597</v>
      </c>
      <c r="F1590" s="1">
        <v>177.8</v>
      </c>
      <c r="G1590" s="1">
        <v>177.15058022951101</v>
      </c>
      <c r="H1590">
        <v>-2.6267598798520517E-3</v>
      </c>
      <c r="I1590" s="1">
        <v>5699</v>
      </c>
      <c r="J1590" s="1">
        <v>0</v>
      </c>
      <c r="K1590" s="1">
        <v>-8</v>
      </c>
      <c r="L1590">
        <v>65.224665451388901</v>
      </c>
    </row>
    <row r="1591" spans="1:12" x14ac:dyDescent="0.3">
      <c r="A1591" s="1">
        <v>1589</v>
      </c>
      <c r="B1591" s="1">
        <v>29.192708134652801</v>
      </c>
      <c r="C1591" s="1">
        <v>-67.200010299635494</v>
      </c>
      <c r="D1591" s="1">
        <v>337.62500095366698</v>
      </c>
      <c r="E1591" s="1">
        <v>45.098052978515597</v>
      </c>
      <c r="F1591" s="1">
        <v>177.79999150092399</v>
      </c>
      <c r="G1591" s="1">
        <v>177.06366618451301</v>
      </c>
      <c r="H1591">
        <v>-2.977256272321318E-3</v>
      </c>
      <c r="I1591" s="1">
        <v>5699</v>
      </c>
      <c r="J1591" s="1">
        <v>0</v>
      </c>
      <c r="K1591" s="1">
        <v>-8</v>
      </c>
      <c r="L1591">
        <v>65.302336534730202</v>
      </c>
    </row>
    <row r="1592" spans="1:12" x14ac:dyDescent="0.3">
      <c r="A1592" s="1">
        <v>1590</v>
      </c>
      <c r="B1592" s="1">
        <v>29.1666666666667</v>
      </c>
      <c r="C1592" s="1">
        <v>-67.950004577636705</v>
      </c>
      <c r="D1592" s="1">
        <v>337.75</v>
      </c>
      <c r="E1592" s="1">
        <v>45.098052978515597</v>
      </c>
      <c r="F1592" s="1">
        <v>176.68600000000001</v>
      </c>
      <c r="G1592" s="1">
        <v>176.969474507462</v>
      </c>
      <c r="H1592">
        <v>-3.2294345408890915E-3</v>
      </c>
      <c r="I1592" s="1">
        <v>5699</v>
      </c>
      <c r="J1592" s="1">
        <v>0</v>
      </c>
      <c r="K1592" s="1">
        <v>-8</v>
      </c>
      <c r="L1592">
        <v>65.244083333333407</v>
      </c>
    </row>
    <row r="1593" spans="1:12" x14ac:dyDescent="0.3">
      <c r="A1593" s="1">
        <v>1591</v>
      </c>
      <c r="B1593" s="1">
        <v>29.1536460320138</v>
      </c>
      <c r="C1593" s="1">
        <v>-67.350023269512107</v>
      </c>
      <c r="D1593" s="1">
        <v>337.74999713900098</v>
      </c>
      <c r="E1593" s="1">
        <v>45.098052978515597</v>
      </c>
      <c r="F1593" s="1">
        <v>176.68600000000001</v>
      </c>
      <c r="G1593" s="1">
        <v>176.87536193866799</v>
      </c>
      <c r="H1593">
        <v>-3.2281633710346323E-3</v>
      </c>
      <c r="I1593" s="1">
        <v>5699</v>
      </c>
      <c r="J1593" s="1">
        <v>0</v>
      </c>
      <c r="K1593" s="1">
        <v>-8</v>
      </c>
      <c r="L1593">
        <v>65.214956954852994</v>
      </c>
    </row>
    <row r="1594" spans="1:12" x14ac:dyDescent="0.3">
      <c r="A1594" s="1">
        <v>1592</v>
      </c>
      <c r="B1594" s="1">
        <v>29.1796875</v>
      </c>
      <c r="C1594" s="1">
        <v>-69.600006103515597</v>
      </c>
      <c r="D1594" s="1">
        <v>337.375</v>
      </c>
      <c r="E1594" s="1">
        <v>45.098052978515597</v>
      </c>
      <c r="F1594" s="1">
        <v>176.68600000000001</v>
      </c>
      <c r="G1594" s="1">
        <v>176.784259456195</v>
      </c>
      <c r="H1594">
        <v>-3.1221249535049751E-3</v>
      </c>
      <c r="I1594" s="1">
        <v>5699</v>
      </c>
      <c r="J1594" s="1">
        <v>0</v>
      </c>
      <c r="K1594" s="1">
        <v>-8</v>
      </c>
      <c r="L1594">
        <v>65.273210156250002</v>
      </c>
    </row>
    <row r="1595" spans="1:12" x14ac:dyDescent="0.3">
      <c r="A1595" s="1">
        <v>1593</v>
      </c>
      <c r="B1595" s="1">
        <v>29.1449658075888</v>
      </c>
      <c r="C1595" s="1">
        <v>-69.600006103515597</v>
      </c>
      <c r="D1595" s="1">
        <v>337.375</v>
      </c>
      <c r="E1595" s="1">
        <v>45.098052978515597</v>
      </c>
      <c r="F1595" s="1">
        <v>176.68600000000001</v>
      </c>
      <c r="G1595" s="1">
        <v>176.69471890030101</v>
      </c>
      <c r="H1595">
        <v>-3.0722525922163963E-3</v>
      </c>
      <c r="I1595" s="1">
        <v>5699</v>
      </c>
      <c r="J1595" s="1">
        <v>0</v>
      </c>
      <c r="K1595" s="1">
        <v>-8</v>
      </c>
      <c r="L1595">
        <v>65.195539813627704</v>
      </c>
    </row>
    <row r="1596" spans="1:12" x14ac:dyDescent="0.3">
      <c r="A1596" s="1">
        <v>1594</v>
      </c>
      <c r="B1596" s="1">
        <v>29.157986144224498</v>
      </c>
      <c r="C1596" s="1">
        <v>-67.950014877222998</v>
      </c>
      <c r="D1596" s="1">
        <v>337.62499904633398</v>
      </c>
      <c r="E1596" s="1">
        <v>45.098052978515597</v>
      </c>
      <c r="F1596" s="1">
        <v>176.68600000000001</v>
      </c>
      <c r="G1596" s="1">
        <v>176.605316939537</v>
      </c>
      <c r="H1596">
        <v>-3.0661274205279255E-3</v>
      </c>
      <c r="I1596" s="1">
        <v>5699</v>
      </c>
      <c r="J1596" s="1">
        <v>0</v>
      </c>
      <c r="K1596" s="1">
        <v>-8</v>
      </c>
      <c r="L1596">
        <v>65.224665525461603</v>
      </c>
    </row>
    <row r="1597" spans="1:12" x14ac:dyDescent="0.3">
      <c r="A1597" s="1">
        <v>1595</v>
      </c>
      <c r="B1597" s="1">
        <v>29.1623263888889</v>
      </c>
      <c r="C1597" s="1">
        <v>-69.300003051757798</v>
      </c>
      <c r="D1597" s="1">
        <v>337.5</v>
      </c>
      <c r="E1597" s="1">
        <v>45.098052978515597</v>
      </c>
      <c r="F1597" s="1">
        <v>176.68600000000001</v>
      </c>
      <c r="G1597" s="1">
        <v>176.51463244555501</v>
      </c>
      <c r="H1597">
        <v>-3.1096504073407937E-3</v>
      </c>
      <c r="I1597" s="1">
        <v>5699</v>
      </c>
      <c r="J1597" s="1">
        <v>0</v>
      </c>
      <c r="K1597" s="1">
        <v>-8</v>
      </c>
      <c r="L1597">
        <v>65.234374392361204</v>
      </c>
    </row>
    <row r="1598" spans="1:12" x14ac:dyDescent="0.3">
      <c r="A1598" s="1">
        <v>1596</v>
      </c>
      <c r="B1598" s="1">
        <v>29.1883680555556</v>
      </c>
      <c r="C1598" s="1">
        <v>-68.850006103515597</v>
      </c>
      <c r="D1598" s="1">
        <v>337.5</v>
      </c>
      <c r="E1598" s="1">
        <v>45.098052978515597</v>
      </c>
      <c r="F1598" s="1">
        <v>176.68600000000001</v>
      </c>
      <c r="G1598" s="1">
        <v>176.42122390293201</v>
      </c>
      <c r="H1598">
        <v>-3.2002029672527905E-3</v>
      </c>
      <c r="I1598" s="1">
        <v>5699</v>
      </c>
      <c r="J1598" s="1">
        <v>0</v>
      </c>
      <c r="K1598" s="1">
        <v>-8</v>
      </c>
      <c r="L1598">
        <v>65.292628038194593</v>
      </c>
    </row>
    <row r="1599" spans="1:12" x14ac:dyDescent="0.3">
      <c r="A1599" s="1">
        <v>1597</v>
      </c>
      <c r="B1599" s="1">
        <v>29.1710069444444</v>
      </c>
      <c r="C1599" s="1">
        <v>-66.600006103515597</v>
      </c>
      <c r="D1599" s="1">
        <v>337.875</v>
      </c>
      <c r="E1599" s="1">
        <v>45.098052978515597</v>
      </c>
      <c r="F1599" s="1">
        <v>176.68600000000001</v>
      </c>
      <c r="G1599" s="1">
        <v>176.32360649492799</v>
      </c>
      <c r="H1599">
        <v>-3.3463908319035017E-3</v>
      </c>
      <c r="I1599" s="1">
        <v>5699</v>
      </c>
      <c r="J1599" s="1">
        <v>0</v>
      </c>
      <c r="K1599" s="1">
        <v>-8</v>
      </c>
      <c r="L1599">
        <v>65.253792274305496</v>
      </c>
    </row>
    <row r="1600" spans="1:12" x14ac:dyDescent="0.3">
      <c r="A1600" s="1">
        <v>1598</v>
      </c>
      <c r="B1600" s="1">
        <v>29.1623263888889</v>
      </c>
      <c r="C1600" s="1">
        <v>-68.700004577636705</v>
      </c>
      <c r="D1600" s="1">
        <v>337.625</v>
      </c>
      <c r="E1600" s="1">
        <v>45.098052978515597</v>
      </c>
      <c r="F1600" s="1">
        <v>176.685993240464</v>
      </c>
      <c r="G1600" s="1">
        <v>176.22022852778699</v>
      </c>
      <c r="H1600">
        <v>-3.5449223864666549E-3</v>
      </c>
      <c r="I1600" s="1">
        <v>5699</v>
      </c>
      <c r="J1600" s="1">
        <v>0</v>
      </c>
      <c r="K1600" s="1">
        <v>-8</v>
      </c>
      <c r="L1600">
        <v>65.234374392361204</v>
      </c>
    </row>
    <row r="1601" spans="1:12" x14ac:dyDescent="0.3">
      <c r="A1601" s="1">
        <v>1599</v>
      </c>
      <c r="B1601" s="1">
        <v>29.1623263888889</v>
      </c>
      <c r="C1601" s="1">
        <v>-68.700004577636705</v>
      </c>
      <c r="D1601" s="1">
        <v>337.625</v>
      </c>
      <c r="E1601" s="1">
        <v>45.098052978515597</v>
      </c>
      <c r="F1601" s="1">
        <v>175.80000675953599</v>
      </c>
      <c r="G1601" s="1">
        <v>176.11296766244601</v>
      </c>
      <c r="H1601">
        <v>-3.678071006825137E-3</v>
      </c>
      <c r="I1601" s="1">
        <v>5699</v>
      </c>
      <c r="J1601" s="1">
        <v>0</v>
      </c>
      <c r="K1601" s="1">
        <v>-8</v>
      </c>
      <c r="L1601">
        <v>65.234374392361204</v>
      </c>
    </row>
    <row r="1602" spans="1:12" x14ac:dyDescent="0.3">
      <c r="A1602" s="1">
        <v>1600</v>
      </c>
      <c r="B1602" s="1">
        <v>29.2230902777778</v>
      </c>
      <c r="C1602" s="1">
        <v>-65.400001525878906</v>
      </c>
      <c r="D1602" s="1">
        <v>337.875</v>
      </c>
      <c r="E1602" s="1">
        <v>45.098052978515597</v>
      </c>
      <c r="F1602" s="1">
        <v>175.8</v>
      </c>
      <c r="G1602" s="1">
        <v>176.00716073486601</v>
      </c>
      <c r="H1602">
        <v>-3.6206697426424462E-3</v>
      </c>
      <c r="I1602" s="1">
        <v>5699</v>
      </c>
      <c r="J1602" s="1">
        <v>0</v>
      </c>
      <c r="K1602" s="1">
        <v>-8</v>
      </c>
      <c r="L1602">
        <v>65.370299565972303</v>
      </c>
    </row>
    <row r="1603" spans="1:12" x14ac:dyDescent="0.3">
      <c r="A1603" s="1">
        <v>1601</v>
      </c>
      <c r="B1603" s="1">
        <v>29.171007341802401</v>
      </c>
      <c r="C1603" s="1">
        <v>-67.200004577636705</v>
      </c>
      <c r="D1603" s="1">
        <v>337.75000095365903</v>
      </c>
      <c r="E1603" s="1">
        <v>45.098052978515597</v>
      </c>
      <c r="F1603" s="1">
        <v>175.8</v>
      </c>
      <c r="G1603" s="1">
        <v>175.90464679537001</v>
      </c>
      <c r="H1603">
        <v>-3.5142478729623308E-3</v>
      </c>
      <c r="I1603" s="1">
        <v>5699</v>
      </c>
      <c r="J1603" s="1">
        <v>0</v>
      </c>
      <c r="K1603" s="1">
        <v>-8</v>
      </c>
      <c r="L1603">
        <v>65.253793163171494</v>
      </c>
    </row>
    <row r="1604" spans="1:12" x14ac:dyDescent="0.3">
      <c r="A1604" s="1">
        <v>1602</v>
      </c>
      <c r="B1604" s="1">
        <v>29.223089880419799</v>
      </c>
      <c r="C1604" s="1">
        <v>-67.200004577636705</v>
      </c>
      <c r="D1604" s="1">
        <v>337.87499904634097</v>
      </c>
      <c r="E1604" s="1">
        <v>45.098052978515597</v>
      </c>
      <c r="F1604" s="1">
        <v>175.8</v>
      </c>
      <c r="G1604" s="1">
        <v>175.80379631522399</v>
      </c>
      <c r="H1604">
        <v>-3.4510614977488036E-3</v>
      </c>
      <c r="I1604" s="1">
        <v>5699</v>
      </c>
      <c r="J1604" s="1">
        <v>0</v>
      </c>
      <c r="K1604" s="1">
        <v>-8</v>
      </c>
      <c r="L1604">
        <v>65.370298677106305</v>
      </c>
    </row>
    <row r="1605" spans="1:12" x14ac:dyDescent="0.3">
      <c r="A1605" s="1">
        <v>1603</v>
      </c>
      <c r="B1605" s="1">
        <v>29.1970486111111</v>
      </c>
      <c r="C1605" s="1">
        <v>-66.150001525878906</v>
      </c>
      <c r="D1605" s="1">
        <v>337.875</v>
      </c>
      <c r="E1605" s="1">
        <v>45.098052978515597</v>
      </c>
      <c r="F1605" s="1">
        <v>175.8</v>
      </c>
      <c r="G1605" s="1">
        <v>175.703006181083</v>
      </c>
      <c r="H1605">
        <v>-3.4520726963361481E-3</v>
      </c>
      <c r="I1605" s="1">
        <v>5699</v>
      </c>
      <c r="J1605" s="1">
        <v>0</v>
      </c>
      <c r="K1605" s="1">
        <v>-8</v>
      </c>
      <c r="L1605">
        <v>65.3120459201389</v>
      </c>
    </row>
    <row r="1606" spans="1:12" x14ac:dyDescent="0.3">
      <c r="A1606" s="1">
        <v>1604</v>
      </c>
      <c r="B1606" s="1">
        <v>29.1710069444444</v>
      </c>
      <c r="C1606" s="1">
        <v>-68.5499916078399</v>
      </c>
      <c r="D1606" s="1">
        <v>337.62500190731998</v>
      </c>
      <c r="E1606" s="1">
        <v>45.098052978515597</v>
      </c>
      <c r="F1606" s="1">
        <v>174.8</v>
      </c>
      <c r="G1606" s="1">
        <v>175.604648224264</v>
      </c>
      <c r="H1606">
        <v>-3.3717774424649942E-3</v>
      </c>
      <c r="I1606" s="1">
        <v>5699</v>
      </c>
      <c r="J1606" s="1">
        <v>0</v>
      </c>
      <c r="K1606" s="1">
        <v>-8</v>
      </c>
      <c r="L1606">
        <v>65.253792274305496</v>
      </c>
    </row>
    <row r="1607" spans="1:12" x14ac:dyDescent="0.3">
      <c r="A1607" s="1">
        <v>1605</v>
      </c>
      <c r="B1607" s="1">
        <v>29.1710069444444</v>
      </c>
      <c r="C1607" s="1">
        <v>-67.800003051757798</v>
      </c>
      <c r="D1607" s="1">
        <v>337.75</v>
      </c>
      <c r="E1607" s="1">
        <v>45.098052978515597</v>
      </c>
      <c r="F1607" s="1">
        <v>174.8</v>
      </c>
      <c r="G1607" s="1">
        <v>175.515106923237</v>
      </c>
      <c r="H1607">
        <v>-3.0695355085990582E-3</v>
      </c>
      <c r="I1607" s="1">
        <v>5699</v>
      </c>
      <c r="J1607" s="1">
        <v>0</v>
      </c>
      <c r="K1607" s="1">
        <v>-8</v>
      </c>
      <c r="L1607">
        <v>65.253792274305496</v>
      </c>
    </row>
    <row r="1608" spans="1:12" x14ac:dyDescent="0.3">
      <c r="A1608" s="1">
        <v>1606</v>
      </c>
      <c r="B1608" s="1">
        <v>29.149305721122701</v>
      </c>
      <c r="C1608" s="1">
        <v>-68.699997711226501</v>
      </c>
      <c r="D1608" s="1">
        <v>337.62500095366698</v>
      </c>
      <c r="E1608" s="1">
        <v>45.098052978515597</v>
      </c>
      <c r="F1608" s="1">
        <v>174.8</v>
      </c>
      <c r="G1608" s="1">
        <v>175.43693292011301</v>
      </c>
      <c r="H1608">
        <v>-2.681851073256602E-3</v>
      </c>
      <c r="I1608" s="1">
        <v>5699</v>
      </c>
      <c r="J1608" s="1">
        <v>0</v>
      </c>
      <c r="K1608" s="1">
        <v>-8</v>
      </c>
      <c r="L1608">
        <v>65.205247939808203</v>
      </c>
    </row>
    <row r="1609" spans="1:12" x14ac:dyDescent="0.3">
      <c r="A1609" s="1">
        <v>1607</v>
      </c>
      <c r="B1609" s="1">
        <v>29.1796875</v>
      </c>
      <c r="C1609" s="1">
        <v>-69.450004577636705</v>
      </c>
      <c r="D1609" s="1">
        <v>337.625</v>
      </c>
      <c r="E1609" s="1">
        <v>45.098052978515597</v>
      </c>
      <c r="F1609" s="1">
        <v>174.8</v>
      </c>
      <c r="G1609" s="1">
        <v>175.36888356550099</v>
      </c>
      <c r="H1609">
        <v>-2.3320817364585007E-3</v>
      </c>
      <c r="I1609" s="1">
        <v>5699</v>
      </c>
      <c r="J1609" s="1">
        <v>0</v>
      </c>
      <c r="K1609" s="1">
        <v>-8</v>
      </c>
      <c r="L1609">
        <v>65.273210156250002</v>
      </c>
    </row>
    <row r="1610" spans="1:12" x14ac:dyDescent="0.3">
      <c r="A1610" s="1">
        <v>1608</v>
      </c>
      <c r="B1610" s="1">
        <v>29.1579861111111</v>
      </c>
      <c r="C1610" s="1">
        <v>-66.900001525878906</v>
      </c>
      <c r="D1610" s="1">
        <v>337.875</v>
      </c>
      <c r="E1610" s="1">
        <v>45.098052978515597</v>
      </c>
      <c r="F1610" s="1">
        <v>174.8</v>
      </c>
      <c r="G1610" s="1">
        <v>175.30987715083501</v>
      </c>
      <c r="H1610">
        <v>-2.0236807410436816E-3</v>
      </c>
      <c r="I1610" s="1">
        <v>5699</v>
      </c>
      <c r="J1610" s="1">
        <v>0</v>
      </c>
      <c r="K1610" s="1">
        <v>-8</v>
      </c>
      <c r="L1610">
        <v>65.224665451388901</v>
      </c>
    </row>
    <row r="1611" spans="1:12" x14ac:dyDescent="0.3">
      <c r="A1611" s="1">
        <v>1609</v>
      </c>
      <c r="B1611" s="1">
        <v>29.136284887789301</v>
      </c>
      <c r="C1611" s="1">
        <v>-69.599985504284902</v>
      </c>
      <c r="D1611" s="1">
        <v>337.50000286099902</v>
      </c>
      <c r="E1611" s="1">
        <v>45.098052978515597</v>
      </c>
      <c r="F1611" s="1">
        <v>174.8</v>
      </c>
      <c r="G1611" s="1">
        <v>175.25897571359101</v>
      </c>
      <c r="H1611">
        <v>-1.747012816917358E-3</v>
      </c>
      <c r="I1611" s="1">
        <v>5699</v>
      </c>
      <c r="J1611" s="1">
        <v>0</v>
      </c>
      <c r="K1611" s="1">
        <v>-8</v>
      </c>
      <c r="L1611">
        <v>65.176121116891395</v>
      </c>
    </row>
    <row r="1612" spans="1:12" x14ac:dyDescent="0.3">
      <c r="A1612" s="1">
        <v>1610</v>
      </c>
      <c r="B1612" s="1">
        <v>29.1927083333333</v>
      </c>
      <c r="C1612" s="1">
        <v>-68.550003051757798</v>
      </c>
      <c r="D1612" s="1">
        <v>337.5</v>
      </c>
      <c r="E1612" s="1">
        <v>45.098052978515597</v>
      </c>
      <c r="F1612" s="1">
        <v>174.8</v>
      </c>
      <c r="G1612" s="1">
        <v>175.215370127494</v>
      </c>
      <c r="H1612">
        <v>-1.4937155475428312E-3</v>
      </c>
      <c r="I1612" s="1">
        <v>5699</v>
      </c>
      <c r="J1612" s="1">
        <v>0</v>
      </c>
      <c r="K1612" s="1">
        <v>-8</v>
      </c>
      <c r="L1612">
        <v>65.302336979166597</v>
      </c>
    </row>
    <row r="1613" spans="1:12" x14ac:dyDescent="0.3">
      <c r="A1613" s="1">
        <v>1611</v>
      </c>
      <c r="B1613" s="1">
        <v>29.1536458333333</v>
      </c>
      <c r="C1613" s="1">
        <v>-68.100006103515597</v>
      </c>
      <c r="D1613" s="1">
        <v>337.75</v>
      </c>
      <c r="E1613" s="1">
        <v>45.098052978515597</v>
      </c>
      <c r="F1613" s="1">
        <v>174.8</v>
      </c>
      <c r="G1613" s="1">
        <v>175.178367240695</v>
      </c>
      <c r="H1613">
        <v>-1.2692373689929899E-3</v>
      </c>
      <c r="I1613" s="1">
        <v>5699</v>
      </c>
      <c r="J1613" s="1">
        <v>0</v>
      </c>
      <c r="K1613" s="1">
        <v>-8</v>
      </c>
      <c r="L1613">
        <v>65.214956510416599</v>
      </c>
    </row>
    <row r="1614" spans="1:12" x14ac:dyDescent="0.3">
      <c r="A1614" s="1">
        <v>1612</v>
      </c>
      <c r="B1614" s="1">
        <v>29.1666666666667</v>
      </c>
      <c r="C1614" s="1">
        <v>-67.800003051757798</v>
      </c>
      <c r="D1614" s="1">
        <v>337.875</v>
      </c>
      <c r="E1614" s="1">
        <v>45.098052978515597</v>
      </c>
      <c r="F1614" s="1">
        <v>174.8</v>
      </c>
      <c r="G1614" s="1">
        <v>175.14737885746399</v>
      </c>
      <c r="H1614">
        <v>-1.062459053521813E-3</v>
      </c>
      <c r="I1614" s="1">
        <v>5699</v>
      </c>
      <c r="J1614" s="1">
        <v>0</v>
      </c>
      <c r="K1614" s="1">
        <v>-8</v>
      </c>
      <c r="L1614">
        <v>65.244083333333407</v>
      </c>
    </row>
    <row r="1615" spans="1:12" x14ac:dyDescent="0.3">
      <c r="A1615" s="1">
        <v>1613</v>
      </c>
      <c r="B1615" s="1">
        <v>29.192708200880599</v>
      </c>
      <c r="C1615" s="1">
        <v>-65.100033568888804</v>
      </c>
      <c r="D1615" s="1">
        <v>337.99999713902201</v>
      </c>
      <c r="E1615" s="1">
        <v>45.098052978515597</v>
      </c>
      <c r="F1615" s="1">
        <v>174.8</v>
      </c>
      <c r="G1615" s="1">
        <v>175.12191238827</v>
      </c>
      <c r="H1615">
        <v>-8.7235731090021642E-4</v>
      </c>
      <c r="I1615" s="1">
        <v>5699</v>
      </c>
      <c r="J1615" s="1">
        <v>0</v>
      </c>
      <c r="K1615" s="1">
        <v>-8</v>
      </c>
      <c r="L1615">
        <v>65.302336682877893</v>
      </c>
    </row>
    <row r="1616" spans="1:12" x14ac:dyDescent="0.3">
      <c r="A1616" s="1">
        <v>1614</v>
      </c>
      <c r="B1616" s="1">
        <v>29.175347354674901</v>
      </c>
      <c r="C1616" s="1">
        <v>-68.699977112263497</v>
      </c>
      <c r="D1616" s="1">
        <v>337.62500286097799</v>
      </c>
      <c r="E1616" s="1">
        <v>45.098052978515597</v>
      </c>
      <c r="F1616" s="1">
        <v>174.8</v>
      </c>
      <c r="G1616" s="1">
        <v>175.101563019607</v>
      </c>
      <c r="H1616">
        <v>-6.9748510842288945E-4</v>
      </c>
      <c r="I1616" s="1">
        <v>5699</v>
      </c>
      <c r="J1616" s="1">
        <v>0</v>
      </c>
      <c r="K1616" s="1">
        <v>-8</v>
      </c>
      <c r="L1616">
        <v>65.263501511566403</v>
      </c>
    </row>
    <row r="1617" spans="1:12" x14ac:dyDescent="0.3">
      <c r="A1617" s="1">
        <v>1615</v>
      </c>
      <c r="B1617" s="1">
        <v>29.1753472222222</v>
      </c>
      <c r="C1617" s="1">
        <v>-67.800003051757798</v>
      </c>
      <c r="D1617" s="1">
        <v>337.625</v>
      </c>
      <c r="E1617" s="1">
        <v>45.098052978515597</v>
      </c>
      <c r="F1617" s="1">
        <v>174.8</v>
      </c>
      <c r="G1617" s="1">
        <v>175.086007279098</v>
      </c>
      <c r="H1617">
        <v>-5.3318101503822021E-4</v>
      </c>
      <c r="I1617" s="1">
        <v>5699</v>
      </c>
      <c r="J1617" s="1">
        <v>0</v>
      </c>
      <c r="K1617" s="1">
        <v>-8</v>
      </c>
      <c r="L1617">
        <v>65.263501215277699</v>
      </c>
    </row>
    <row r="1618" spans="1:12" x14ac:dyDescent="0.3">
      <c r="A1618" s="1">
        <v>1616</v>
      </c>
      <c r="B1618" s="1">
        <v>29.192708200879601</v>
      </c>
      <c r="C1618" s="1">
        <v>-68.549997329758995</v>
      </c>
      <c r="D1618" s="1">
        <v>337.625</v>
      </c>
      <c r="E1618" s="1">
        <v>45.098052978515597</v>
      </c>
      <c r="F1618" s="1">
        <v>174.8</v>
      </c>
      <c r="G1618" s="1">
        <v>175.0749978936</v>
      </c>
      <c r="H1618">
        <v>-3.7712793493536914E-4</v>
      </c>
      <c r="I1618" s="1">
        <v>5699</v>
      </c>
      <c r="J1618" s="1">
        <v>0</v>
      </c>
      <c r="K1618" s="1">
        <v>-8</v>
      </c>
      <c r="L1618">
        <v>65.302336682875705</v>
      </c>
    </row>
    <row r="1619" spans="1:12" x14ac:dyDescent="0.3">
      <c r="A1619" s="1">
        <v>1617</v>
      </c>
      <c r="B1619" s="1">
        <v>29.175347056655099</v>
      </c>
      <c r="C1619" s="1">
        <v>-67.350016403101904</v>
      </c>
      <c r="D1619" s="1">
        <v>337.87499904633398</v>
      </c>
      <c r="E1619" s="1">
        <v>45.098052978515597</v>
      </c>
      <c r="F1619" s="1">
        <v>174.8</v>
      </c>
      <c r="G1619" s="1">
        <v>175.06835985856401</v>
      </c>
      <c r="H1619">
        <v>-2.2752206101855397E-4</v>
      </c>
      <c r="I1619" s="1">
        <v>5699</v>
      </c>
      <c r="J1619" s="1">
        <v>0</v>
      </c>
      <c r="K1619" s="1">
        <v>-8</v>
      </c>
      <c r="L1619">
        <v>65.263500844914105</v>
      </c>
    </row>
    <row r="1620" spans="1:12" x14ac:dyDescent="0.3">
      <c r="A1620" s="1">
        <v>1618</v>
      </c>
      <c r="B1620" s="1">
        <v>29.1536458333333</v>
      </c>
      <c r="C1620" s="1">
        <v>-68.700004577636705</v>
      </c>
      <c r="D1620" s="1">
        <v>337.75</v>
      </c>
      <c r="E1620" s="1">
        <v>45.098052978515597</v>
      </c>
      <c r="F1620" s="1">
        <v>174.8</v>
      </c>
      <c r="G1620" s="1">
        <v>175.06598765617201</v>
      </c>
      <c r="H1620">
        <v>-8.1368978966646555E-5</v>
      </c>
      <c r="I1620" s="1">
        <v>5699</v>
      </c>
      <c r="J1620" s="1">
        <v>0</v>
      </c>
      <c r="K1620" s="1">
        <v>-8</v>
      </c>
      <c r="L1620">
        <v>65.214956510416599</v>
      </c>
    </row>
    <row r="1621" spans="1:12" x14ac:dyDescent="0.3">
      <c r="A1621" s="1">
        <v>1619</v>
      </c>
      <c r="B1621" s="1">
        <v>29.1927083333333</v>
      </c>
      <c r="C1621" s="1">
        <v>-68.25</v>
      </c>
      <c r="D1621" s="1">
        <v>337.75</v>
      </c>
      <c r="E1621" s="1">
        <v>45.098052978515597</v>
      </c>
      <c r="F1621" s="1">
        <v>174.8</v>
      </c>
      <c r="G1621" s="1">
        <v>175.067843578034</v>
      </c>
      <c r="H1621">
        <v>6.3574843486498405E-5</v>
      </c>
      <c r="I1621" s="1">
        <v>5699</v>
      </c>
      <c r="J1621" s="1">
        <v>0</v>
      </c>
      <c r="K1621" s="1">
        <v>-8</v>
      </c>
      <c r="L1621">
        <v>65.302336979166597</v>
      </c>
    </row>
    <row r="1622" spans="1:12" x14ac:dyDescent="0.3">
      <c r="A1622" s="1">
        <v>1620</v>
      </c>
      <c r="B1622" s="1">
        <v>29.1579861111111</v>
      </c>
      <c r="C1622" s="1">
        <v>-66.600006103515597</v>
      </c>
      <c r="D1622" s="1">
        <v>337.75</v>
      </c>
      <c r="E1622" s="1">
        <v>45.098052978515597</v>
      </c>
      <c r="F1622" s="1">
        <v>174.8</v>
      </c>
      <c r="G1622" s="1">
        <v>175.073957125775</v>
      </c>
      <c r="H1622">
        <v>2.0966975436820432E-4</v>
      </c>
      <c r="I1622" s="1">
        <v>5699</v>
      </c>
      <c r="J1622" s="1">
        <v>0</v>
      </c>
      <c r="K1622" s="1">
        <v>-8</v>
      </c>
      <c r="L1622">
        <v>65.224665451388901</v>
      </c>
    </row>
    <row r="1623" spans="1:12" x14ac:dyDescent="0.3">
      <c r="A1623" s="1">
        <v>1621</v>
      </c>
      <c r="B1623" s="1">
        <v>29.136284887789301</v>
      </c>
      <c r="C1623" s="1">
        <v>-70.049976730586494</v>
      </c>
      <c r="D1623" s="1">
        <v>337.500001907333</v>
      </c>
      <c r="E1623" s="1">
        <v>45.098052978515597</v>
      </c>
      <c r="F1623" s="1">
        <v>174.8</v>
      </c>
      <c r="G1623" s="1">
        <v>175.084425479994</v>
      </c>
      <c r="H1623">
        <v>3.5928926713000257E-4</v>
      </c>
      <c r="I1623" s="1">
        <v>5699</v>
      </c>
      <c r="J1623" s="1">
        <v>0</v>
      </c>
      <c r="K1623" s="1">
        <v>-8</v>
      </c>
      <c r="L1623">
        <v>65.176121116891395</v>
      </c>
    </row>
    <row r="1624" spans="1:12" x14ac:dyDescent="0.3">
      <c r="A1624" s="1">
        <v>1622</v>
      </c>
      <c r="B1624" s="1">
        <v>29.1796875</v>
      </c>
      <c r="C1624" s="1">
        <v>-68.100006103515597</v>
      </c>
      <c r="D1624" s="1">
        <v>337.875</v>
      </c>
      <c r="E1624" s="1">
        <v>45.098052978515597</v>
      </c>
      <c r="F1624" s="1">
        <v>174.8</v>
      </c>
      <c r="G1624" s="1">
        <v>175.099415045038</v>
      </c>
      <c r="H1624">
        <v>5.1369863722019635E-4</v>
      </c>
      <c r="I1624" s="1">
        <v>5699</v>
      </c>
      <c r="J1624" s="1">
        <v>0</v>
      </c>
      <c r="K1624" s="1">
        <v>-8</v>
      </c>
      <c r="L1624">
        <v>65.273210156250002</v>
      </c>
    </row>
    <row r="1625" spans="1:12" x14ac:dyDescent="0.3">
      <c r="A1625" s="1">
        <v>1623</v>
      </c>
      <c r="B1625" s="1">
        <v>29.160156175493999</v>
      </c>
      <c r="C1625" s="1">
        <v>-68.250004386895</v>
      </c>
      <c r="D1625" s="1">
        <v>337.74999952316102</v>
      </c>
      <c r="E1625" s="1">
        <v>45.098052978515597</v>
      </c>
      <c r="F1625" s="1">
        <v>174.8</v>
      </c>
      <c r="G1625" s="1">
        <v>175.11916409415699</v>
      </c>
      <c r="H1625">
        <v>6.7726148343957176E-4</v>
      </c>
      <c r="I1625" s="1">
        <v>5699</v>
      </c>
      <c r="J1625" s="1">
        <v>0</v>
      </c>
      <c r="K1625" s="1">
        <v>-8</v>
      </c>
      <c r="L1625">
        <v>65.229519755209495</v>
      </c>
    </row>
    <row r="1626" spans="1:12" x14ac:dyDescent="0.3">
      <c r="A1626" s="1">
        <v>1624</v>
      </c>
      <c r="B1626" s="1">
        <v>29.140625397360999</v>
      </c>
      <c r="C1626" s="1">
        <v>-68.400012969876599</v>
      </c>
      <c r="D1626" s="1">
        <v>337.62499904633398</v>
      </c>
      <c r="E1626" s="1">
        <v>45.098052978515597</v>
      </c>
      <c r="F1626" s="1">
        <v>174.8</v>
      </c>
      <c r="G1626" s="1">
        <v>175.14398655708399</v>
      </c>
      <c r="H1626">
        <v>8.5181651355640457E-4</v>
      </c>
      <c r="I1626" s="1">
        <v>5699</v>
      </c>
      <c r="J1626" s="1">
        <v>0</v>
      </c>
      <c r="K1626" s="1">
        <v>-8</v>
      </c>
      <c r="L1626">
        <v>65.185830576372794</v>
      </c>
    </row>
    <row r="1627" spans="1:12" x14ac:dyDescent="0.3">
      <c r="A1627" s="1">
        <v>1625</v>
      </c>
      <c r="B1627" s="1">
        <v>29.1927083333333</v>
      </c>
      <c r="C1627" s="1">
        <v>-69.900001525878906</v>
      </c>
      <c r="D1627" s="1">
        <v>337.5</v>
      </c>
      <c r="E1627" s="1">
        <v>45.098052978515597</v>
      </c>
      <c r="F1627" s="1">
        <v>174.8</v>
      </c>
      <c r="G1627" s="1">
        <v>175.174277010239</v>
      </c>
      <c r="H1627">
        <v>1.0376035770426264E-3</v>
      </c>
      <c r="I1627" s="1">
        <v>5699</v>
      </c>
      <c r="J1627" s="1">
        <v>0</v>
      </c>
      <c r="K1627" s="1">
        <v>-8</v>
      </c>
      <c r="L1627">
        <v>65.302336979166597</v>
      </c>
    </row>
    <row r="1628" spans="1:12" x14ac:dyDescent="0.3">
      <c r="A1628" s="1">
        <v>1626</v>
      </c>
      <c r="B1628" s="1">
        <v>29.1753472222222</v>
      </c>
      <c r="C1628" s="1">
        <v>-67.200004577636705</v>
      </c>
      <c r="D1628" s="1">
        <v>337.75</v>
      </c>
      <c r="E1628" s="1">
        <v>45.098052978515597</v>
      </c>
      <c r="F1628" s="1">
        <v>174.8</v>
      </c>
      <c r="G1628" s="1">
        <v>175.210516948899</v>
      </c>
      <c r="H1628">
        <v>1.2421428167824981E-3</v>
      </c>
      <c r="I1628" s="1">
        <v>5699</v>
      </c>
      <c r="J1628" s="1">
        <v>0</v>
      </c>
      <c r="K1628" s="1">
        <v>-8</v>
      </c>
      <c r="L1628">
        <v>65.263501215277699</v>
      </c>
    </row>
    <row r="1629" spans="1:12" x14ac:dyDescent="0.3">
      <c r="A1629" s="1">
        <v>1627</v>
      </c>
      <c r="B1629" s="1">
        <v>29.1753472222222</v>
      </c>
      <c r="C1629" s="1">
        <v>-68.100006103515597</v>
      </c>
      <c r="D1629" s="1">
        <v>337.75</v>
      </c>
      <c r="E1629" s="1">
        <v>45.098052978515597</v>
      </c>
      <c r="F1629" s="1">
        <v>174.8</v>
      </c>
      <c r="G1629" s="1">
        <v>175.253282441012</v>
      </c>
      <c r="H1629">
        <v>1.4658097160449662E-3</v>
      </c>
      <c r="I1629" s="1">
        <v>5699</v>
      </c>
      <c r="J1629" s="1">
        <v>0</v>
      </c>
      <c r="K1629" s="1">
        <v>-8</v>
      </c>
      <c r="L1629">
        <v>65.263501215277699</v>
      </c>
    </row>
    <row r="1630" spans="1:12" x14ac:dyDescent="0.3">
      <c r="A1630" s="1">
        <v>1628</v>
      </c>
      <c r="B1630" s="1">
        <v>29.118918014986001</v>
      </c>
      <c r="C1630" s="1">
        <v>-53.849228680437598</v>
      </c>
      <c r="D1630" s="1">
        <v>338.75006961712103</v>
      </c>
      <c r="E1630" s="1">
        <v>45.098052978515597</v>
      </c>
      <c r="F1630" s="1">
        <v>174.8</v>
      </c>
      <c r="G1630" s="1">
        <v>175.30325328434401</v>
      </c>
      <c r="H1630">
        <v>1.7160963135216714E-3</v>
      </c>
      <c r="I1630" s="1">
        <v>5699</v>
      </c>
      <c r="J1630" s="1">
        <v>0</v>
      </c>
      <c r="K1630" s="1">
        <v>-8</v>
      </c>
      <c r="L1630">
        <v>65.137272464442702</v>
      </c>
    </row>
    <row r="1631" spans="1:12" x14ac:dyDescent="0.3">
      <c r="A1631" s="1">
        <v>1629</v>
      </c>
      <c r="B1631" s="1">
        <v>28.385422262791799</v>
      </c>
      <c r="C1631" s="1">
        <v>47.549229443377001</v>
      </c>
      <c r="D1631" s="1">
        <v>347.87493038287897</v>
      </c>
      <c r="E1631" s="1">
        <v>45.098052978515597</v>
      </c>
      <c r="F1631" s="1">
        <v>174.8</v>
      </c>
      <c r="G1631" s="1">
        <v>175.361223812503</v>
      </c>
      <c r="H1631">
        <v>2.04226549529657E-3</v>
      </c>
      <c r="I1631" s="1">
        <v>5699</v>
      </c>
      <c r="J1631" s="1">
        <v>0</v>
      </c>
      <c r="K1631" s="1">
        <v>-8</v>
      </c>
      <c r="L1631">
        <v>63.496486476529597</v>
      </c>
    </row>
    <row r="1632" spans="1:12" x14ac:dyDescent="0.3">
      <c r="A1632" s="1">
        <v>1630</v>
      </c>
      <c r="B1632" s="1">
        <v>27.9340277777778</v>
      </c>
      <c r="C1632" s="1">
        <v>6.4500002861022896</v>
      </c>
      <c r="D1632" s="1">
        <v>344.375</v>
      </c>
      <c r="E1632" s="1">
        <v>45.098052978515597</v>
      </c>
      <c r="F1632" s="1">
        <v>174.8</v>
      </c>
      <c r="G1632" s="1">
        <v>175.42811552162101</v>
      </c>
      <c r="H1632">
        <v>2.3946340133762277E-3</v>
      </c>
      <c r="I1632" s="1">
        <v>5699</v>
      </c>
      <c r="J1632" s="1">
        <v>0</v>
      </c>
      <c r="K1632" s="1">
        <v>-8</v>
      </c>
      <c r="L1632">
        <v>62.486744097222299</v>
      </c>
    </row>
    <row r="1633" spans="1:12" x14ac:dyDescent="0.3">
      <c r="A1633" s="1">
        <v>1631</v>
      </c>
      <c r="B1633" s="1">
        <v>27.656248807926001</v>
      </c>
      <c r="C1633" s="1">
        <v>-9.0001808137894397</v>
      </c>
      <c r="D1633" s="1">
        <v>343.124985695112</v>
      </c>
      <c r="E1633" s="1">
        <v>45.098052978515597</v>
      </c>
      <c r="F1633" s="1">
        <v>174.8</v>
      </c>
      <c r="G1633" s="1">
        <v>175.50499171839999</v>
      </c>
      <c r="H1633">
        <v>2.7797079898234547E-3</v>
      </c>
      <c r="I1633" s="1">
        <v>5699</v>
      </c>
      <c r="J1633" s="1">
        <v>0</v>
      </c>
      <c r="K1633" s="1">
        <v>-8</v>
      </c>
      <c r="L1633">
        <v>61.865369208402001</v>
      </c>
    </row>
    <row r="1634" spans="1:12" x14ac:dyDescent="0.3">
      <c r="A1634" s="1">
        <v>1632</v>
      </c>
      <c r="B1634" s="1">
        <v>27.500001192073999</v>
      </c>
      <c r="C1634" s="1">
        <v>-32.699819949150097</v>
      </c>
      <c r="D1634" s="1">
        <v>341.250014304888</v>
      </c>
      <c r="E1634" s="1">
        <v>45.098052978515597</v>
      </c>
      <c r="F1634" s="1">
        <v>174.8</v>
      </c>
      <c r="G1634" s="1">
        <v>175.59307442237599</v>
      </c>
      <c r="H1634">
        <v>3.2030127552349972E-3</v>
      </c>
      <c r="I1634" s="1">
        <v>5699</v>
      </c>
      <c r="J1634" s="1">
        <v>0</v>
      </c>
      <c r="K1634" s="1">
        <v>-8</v>
      </c>
      <c r="L1634">
        <v>61.515852666598001</v>
      </c>
    </row>
    <row r="1635" spans="1:12" x14ac:dyDescent="0.3">
      <c r="A1635" s="1">
        <v>1633</v>
      </c>
      <c r="B1635" s="1">
        <v>27.2829861111111</v>
      </c>
      <c r="C1635" s="1">
        <v>-19.5</v>
      </c>
      <c r="D1635" s="1">
        <v>342.375</v>
      </c>
      <c r="E1635" s="1">
        <v>45.098052978515597</v>
      </c>
      <c r="F1635" s="1">
        <v>174.8</v>
      </c>
      <c r="G1635" s="1">
        <v>175.69376379107001</v>
      </c>
      <c r="H1635">
        <v>3.6905636668051653E-3</v>
      </c>
      <c r="I1635" s="1">
        <v>5699</v>
      </c>
      <c r="J1635" s="1">
        <v>0</v>
      </c>
      <c r="K1635" s="1">
        <v>-8</v>
      </c>
      <c r="L1635">
        <v>61.030402951388901</v>
      </c>
    </row>
    <row r="1636" spans="1:12" x14ac:dyDescent="0.3">
      <c r="A1636" s="1">
        <v>1634</v>
      </c>
      <c r="B1636" s="1">
        <v>27.2829861111111</v>
      </c>
      <c r="C1636" s="1">
        <v>-19.5</v>
      </c>
      <c r="D1636" s="1">
        <v>342.375</v>
      </c>
      <c r="E1636" s="1">
        <v>44.3137397766113</v>
      </c>
      <c r="F1636" s="1">
        <v>174.8</v>
      </c>
      <c r="G1636" s="1">
        <v>175.80866037680701</v>
      </c>
      <c r="H1636">
        <v>4.2113031501155923E-3</v>
      </c>
      <c r="I1636" s="1">
        <v>5699</v>
      </c>
      <c r="J1636" s="1">
        <v>0</v>
      </c>
      <c r="K1636" s="1">
        <v>-8</v>
      </c>
      <c r="L1636">
        <v>61.030402951388901</v>
      </c>
    </row>
    <row r="1637" spans="1:12" x14ac:dyDescent="0.3">
      <c r="A1637" s="1">
        <v>1635</v>
      </c>
      <c r="B1637" s="1">
        <v>27.265625</v>
      </c>
      <c r="C1637" s="1">
        <v>-60.600002288818402</v>
      </c>
      <c r="D1637" s="1">
        <v>338.75</v>
      </c>
      <c r="E1637" s="1">
        <v>44.3137397766113</v>
      </c>
      <c r="F1637" s="1">
        <v>175.8</v>
      </c>
      <c r="G1637" s="1">
        <v>175.93561658360201</v>
      </c>
      <c r="H1637">
        <v>4.6562903125547082E-3</v>
      </c>
      <c r="I1637" s="1">
        <v>0</v>
      </c>
      <c r="J1637" s="1">
        <v>0</v>
      </c>
      <c r="K1637" s="1">
        <v>-8</v>
      </c>
      <c r="L1637">
        <v>60.991567187500003</v>
      </c>
    </row>
    <row r="1638" spans="1:12" x14ac:dyDescent="0.3">
      <c r="A1638" s="1">
        <v>1636</v>
      </c>
      <c r="B1638" s="1">
        <v>27.300346957314801</v>
      </c>
      <c r="C1638" s="1">
        <v>-74.699897004041205</v>
      </c>
      <c r="D1638" s="1">
        <v>337.62500858299802</v>
      </c>
      <c r="E1638" s="1">
        <v>44.3137397766113</v>
      </c>
      <c r="F1638" s="1">
        <v>175.8</v>
      </c>
      <c r="G1638" s="1">
        <v>176.068702529098</v>
      </c>
      <c r="H1638">
        <v>4.8749004116729585E-3</v>
      </c>
      <c r="I1638" s="1">
        <v>0</v>
      </c>
      <c r="J1638" s="1">
        <v>0</v>
      </c>
      <c r="K1638" s="1">
        <v>-8</v>
      </c>
      <c r="L1638">
        <v>61.0692381226959</v>
      </c>
    </row>
    <row r="1639" spans="1:12" x14ac:dyDescent="0.3">
      <c r="A1639" s="1">
        <v>1637</v>
      </c>
      <c r="B1639" s="1">
        <v>27.4348958333333</v>
      </c>
      <c r="C1639" s="1">
        <v>-80.100006103515597</v>
      </c>
      <c r="D1639" s="1">
        <v>337.125</v>
      </c>
      <c r="E1639" s="1">
        <v>44.3137397766113</v>
      </c>
      <c r="F1639" s="1">
        <v>175.8</v>
      </c>
      <c r="G1639" s="1">
        <v>176.206059754309</v>
      </c>
      <c r="H1639">
        <v>5.0066819972494582E-3</v>
      </c>
      <c r="I1639" s="1">
        <v>0</v>
      </c>
      <c r="J1639" s="1">
        <v>0</v>
      </c>
      <c r="K1639" s="1">
        <v>-8</v>
      </c>
      <c r="L1639">
        <v>61.370215885416599</v>
      </c>
    </row>
    <row r="1640" spans="1:12" x14ac:dyDescent="0.3">
      <c r="A1640" s="1">
        <v>1638</v>
      </c>
      <c r="B1640" s="1">
        <v>27.7213541666667</v>
      </c>
      <c r="C1640" s="1">
        <v>-108.15000152587901</v>
      </c>
      <c r="D1640" s="1">
        <v>334.625</v>
      </c>
      <c r="E1640" s="1">
        <v>44.3137397766113</v>
      </c>
      <c r="F1640" s="1">
        <v>175.8</v>
      </c>
      <c r="G1640" s="1">
        <v>176.34987168166799</v>
      </c>
      <c r="H1640">
        <v>5.1877903066647833E-3</v>
      </c>
      <c r="I1640" s="1">
        <v>0</v>
      </c>
      <c r="J1640" s="1">
        <v>0</v>
      </c>
      <c r="K1640" s="1">
        <v>-8</v>
      </c>
      <c r="L1640">
        <v>62.011005989583403</v>
      </c>
    </row>
    <row r="1641" spans="1:12" x14ac:dyDescent="0.3">
      <c r="A1641" s="1">
        <v>1639</v>
      </c>
      <c r="B1641" s="1">
        <v>28.0121505591787</v>
      </c>
      <c r="C1641" s="1">
        <v>-106.650012969877</v>
      </c>
      <c r="D1641" s="1">
        <v>334.50000095366698</v>
      </c>
      <c r="E1641" s="1">
        <v>44.3137397766113</v>
      </c>
      <c r="F1641" s="1">
        <v>175.8</v>
      </c>
      <c r="G1641" s="1">
        <v>176.502424337176</v>
      </c>
      <c r="H1641">
        <v>5.4459727849832974E-3</v>
      </c>
      <c r="I1641" s="1">
        <v>0</v>
      </c>
      <c r="J1641" s="1">
        <v>0</v>
      </c>
      <c r="K1641" s="1">
        <v>-8</v>
      </c>
      <c r="L1641">
        <v>62.661500071849296</v>
      </c>
    </row>
    <row r="1642" spans="1:12" x14ac:dyDescent="0.3">
      <c r="A1642" s="1">
        <v>1640</v>
      </c>
      <c r="B1642" s="1">
        <v>28.1944444444444</v>
      </c>
      <c r="C1642" s="1">
        <v>-92.400001525878906</v>
      </c>
      <c r="D1642" s="1">
        <v>335.75</v>
      </c>
      <c r="E1642" s="1">
        <v>44.3137397766113</v>
      </c>
      <c r="F1642" s="1">
        <v>175.8</v>
      </c>
      <c r="G1642" s="1">
        <v>176.66614268894</v>
      </c>
      <c r="H1642">
        <v>5.806791907373687E-3</v>
      </c>
      <c r="I1642" s="1">
        <v>0</v>
      </c>
      <c r="J1642" s="1">
        <v>0</v>
      </c>
      <c r="K1642" s="1">
        <v>-8</v>
      </c>
      <c r="L1642">
        <v>63.069280555555501</v>
      </c>
    </row>
    <row r="1643" spans="1:12" x14ac:dyDescent="0.3">
      <c r="A1643" s="1">
        <v>1641</v>
      </c>
      <c r="B1643" s="1">
        <v>28.3550347222222</v>
      </c>
      <c r="C1643" s="1">
        <v>-68.550003051757798</v>
      </c>
      <c r="D1643" s="1">
        <v>337.625</v>
      </c>
      <c r="E1643" s="1">
        <v>44.3137397766113</v>
      </c>
      <c r="F1643" s="1">
        <v>175.8</v>
      </c>
      <c r="G1643" s="1">
        <v>176.84362919431999</v>
      </c>
      <c r="H1643">
        <v>6.2594761791595344E-3</v>
      </c>
      <c r="I1643" s="1">
        <v>0</v>
      </c>
      <c r="J1643" s="1">
        <v>0</v>
      </c>
      <c r="K1643" s="1">
        <v>-8</v>
      </c>
      <c r="L1643">
        <v>63.428511371527698</v>
      </c>
    </row>
    <row r="1644" spans="1:12" x14ac:dyDescent="0.3">
      <c r="A1644" s="1">
        <v>1642</v>
      </c>
      <c r="B1644" s="1">
        <v>28.3984375</v>
      </c>
      <c r="C1644" s="1">
        <v>-43.200000762939503</v>
      </c>
      <c r="D1644" s="1">
        <v>339.875</v>
      </c>
      <c r="E1644" s="1">
        <v>44.3137397766113</v>
      </c>
      <c r="F1644" s="1">
        <v>175.8</v>
      </c>
      <c r="G1644" s="1">
        <v>177.037705168445</v>
      </c>
      <c r="H1644">
        <v>6.8340902504289711E-3</v>
      </c>
      <c r="I1644" s="1">
        <v>0</v>
      </c>
      <c r="J1644" s="1">
        <v>0</v>
      </c>
      <c r="K1644" s="1">
        <v>-8</v>
      </c>
      <c r="L1644">
        <v>63.525600781249999</v>
      </c>
    </row>
    <row r="1645" spans="1:12" x14ac:dyDescent="0.3">
      <c r="A1645" s="1">
        <v>1643</v>
      </c>
      <c r="B1645" s="1">
        <v>28.233506480856501</v>
      </c>
      <c r="C1645" s="1">
        <v>-45.300115202940702</v>
      </c>
      <c r="D1645" s="1">
        <v>339.874990463335</v>
      </c>
      <c r="E1645" s="1">
        <v>44.3137397766113</v>
      </c>
      <c r="F1645" s="1">
        <v>175.80002914404699</v>
      </c>
      <c r="G1645" s="1">
        <v>177.25145551585001</v>
      </c>
      <c r="H1645">
        <v>7.5708764523008424E-3</v>
      </c>
      <c r="I1645" s="1">
        <v>0</v>
      </c>
      <c r="J1645" s="1">
        <v>0</v>
      </c>
      <c r="K1645" s="1">
        <v>-8</v>
      </c>
      <c r="L1645">
        <v>63.156659987287199</v>
      </c>
    </row>
    <row r="1646" spans="1:12" x14ac:dyDescent="0.3">
      <c r="A1646" s="1">
        <v>1644</v>
      </c>
      <c r="B1646" s="1">
        <v>28.1727430555556</v>
      </c>
      <c r="C1646" s="1">
        <v>-60.000003814697301</v>
      </c>
      <c r="D1646" s="1">
        <v>338.625</v>
      </c>
      <c r="E1646" s="1">
        <v>44.3137397766113</v>
      </c>
      <c r="F1646" s="1">
        <v>179.62</v>
      </c>
      <c r="G1646" s="1">
        <v>177.47309725951601</v>
      </c>
      <c r="H1646">
        <v>7.8673216042704254E-3</v>
      </c>
      <c r="I1646" s="1">
        <v>0</v>
      </c>
      <c r="J1646" s="1">
        <v>0</v>
      </c>
      <c r="K1646" s="1">
        <v>-8</v>
      </c>
      <c r="L1646">
        <v>63.020735850694599</v>
      </c>
    </row>
    <row r="1647" spans="1:12" x14ac:dyDescent="0.3">
      <c r="A1647" s="1">
        <v>1645</v>
      </c>
      <c r="B1647" s="1">
        <v>28.2769097222222</v>
      </c>
      <c r="C1647" s="1">
        <v>-84.450004577636705</v>
      </c>
      <c r="D1647" s="1">
        <v>336.5</v>
      </c>
      <c r="E1647" s="1">
        <v>44.3137397766113</v>
      </c>
      <c r="F1647" s="1">
        <v>179.62</v>
      </c>
      <c r="G1647" s="1">
        <v>177.67579247098601</v>
      </c>
      <c r="H1647">
        <v>7.1682849845986904E-3</v>
      </c>
      <c r="I1647" s="1">
        <v>0</v>
      </c>
      <c r="J1647" s="1">
        <v>0</v>
      </c>
      <c r="K1647" s="1">
        <v>-8</v>
      </c>
      <c r="L1647">
        <v>63.253750434027701</v>
      </c>
    </row>
    <row r="1648" spans="1:12" x14ac:dyDescent="0.3">
      <c r="A1648" s="1">
        <v>1646</v>
      </c>
      <c r="B1648" s="1">
        <v>28.1684036056133</v>
      </c>
      <c r="C1648" s="1">
        <v>-68.400123976677193</v>
      </c>
      <c r="D1648" s="1">
        <v>337.87498950966898</v>
      </c>
      <c r="E1648" s="1">
        <v>44.3137397766113</v>
      </c>
      <c r="F1648" s="1">
        <v>179.62</v>
      </c>
      <c r="G1648" s="1">
        <v>177.84758267308001</v>
      </c>
      <c r="H1648">
        <v>6.0987221513555869E-3</v>
      </c>
      <c r="I1648" s="1">
        <v>0</v>
      </c>
      <c r="J1648" s="1">
        <v>0</v>
      </c>
      <c r="K1648" s="1">
        <v>-8</v>
      </c>
      <c r="L1648">
        <v>63.011028761540601</v>
      </c>
    </row>
    <row r="1649" spans="1:12" x14ac:dyDescent="0.3">
      <c r="A1649" s="1">
        <v>1647</v>
      </c>
      <c r="B1649" s="1">
        <v>28.2118055555556</v>
      </c>
      <c r="C1649" s="1">
        <v>-66.600006103515597</v>
      </c>
      <c r="D1649" s="1">
        <v>338</v>
      </c>
      <c r="E1649" s="1">
        <v>44.3137397766113</v>
      </c>
      <c r="F1649" s="1">
        <v>179.62</v>
      </c>
      <c r="G1649" s="1">
        <v>177.99119863282101</v>
      </c>
      <c r="H1649">
        <v>5.0906553909098578E-3</v>
      </c>
      <c r="I1649" s="1">
        <v>0</v>
      </c>
      <c r="J1649" s="1">
        <v>0</v>
      </c>
      <c r="K1649" s="1">
        <v>-8</v>
      </c>
      <c r="L1649">
        <v>63.108116319444598</v>
      </c>
    </row>
    <row r="1650" spans="1:12" x14ac:dyDescent="0.3">
      <c r="A1650" s="1">
        <v>1648</v>
      </c>
      <c r="B1650" s="1">
        <v>28.2942708333333</v>
      </c>
      <c r="C1650" s="1">
        <v>-94.5</v>
      </c>
      <c r="D1650" s="1">
        <v>335.625</v>
      </c>
      <c r="E1650" s="1">
        <v>44.3137397766113</v>
      </c>
      <c r="F1650" s="1">
        <v>179.62</v>
      </c>
      <c r="G1650" s="1">
        <v>178.10892326112199</v>
      </c>
      <c r="H1650">
        <v>4.1607351772506981E-3</v>
      </c>
      <c r="I1650" s="1">
        <v>0</v>
      </c>
      <c r="J1650" s="1">
        <v>0</v>
      </c>
      <c r="K1650" s="1">
        <v>-8</v>
      </c>
      <c r="L1650">
        <v>63.292586197916599</v>
      </c>
    </row>
    <row r="1651" spans="1:12" x14ac:dyDescent="0.3">
      <c r="A1651" s="1">
        <v>1649</v>
      </c>
      <c r="B1651" s="1">
        <v>28.413628927536902</v>
      </c>
      <c r="C1651" s="1">
        <v>-96.600010299717098</v>
      </c>
      <c r="D1651" s="1">
        <v>335.37499904632301</v>
      </c>
      <c r="E1651" s="1">
        <v>44.3137397766113</v>
      </c>
      <c r="F1651" s="1">
        <v>179.62</v>
      </c>
      <c r="G1651" s="1">
        <v>178.20262790180001</v>
      </c>
      <c r="H1651">
        <v>3.2978825328138085E-3</v>
      </c>
      <c r="I1651" s="1">
        <v>0</v>
      </c>
      <c r="J1651" s="1">
        <v>0</v>
      </c>
      <c r="K1651" s="1">
        <v>-8</v>
      </c>
      <c r="L1651">
        <v>63.559583093164498</v>
      </c>
    </row>
    <row r="1652" spans="1:12" x14ac:dyDescent="0.3">
      <c r="A1652" s="1">
        <v>1650</v>
      </c>
      <c r="B1652" s="1">
        <v>28.532986972053401</v>
      </c>
      <c r="C1652" s="1">
        <v>-98.699758533564093</v>
      </c>
      <c r="D1652" s="1">
        <v>335.125020026843</v>
      </c>
      <c r="E1652" s="1">
        <v>44.3137397766113</v>
      </c>
      <c r="F1652" s="1">
        <v>179.62</v>
      </c>
      <c r="G1652" s="1">
        <v>178.27380207835401</v>
      </c>
      <c r="H1652">
        <v>2.4944549420993028E-3</v>
      </c>
      <c r="I1652" s="1">
        <v>0</v>
      </c>
      <c r="J1652" s="1">
        <v>0</v>
      </c>
      <c r="K1652" s="1">
        <v>-8</v>
      </c>
      <c r="L1652">
        <v>63.826579877265203</v>
      </c>
    </row>
    <row r="1653" spans="1:12" x14ac:dyDescent="0.3">
      <c r="A1653" s="1">
        <v>1651</v>
      </c>
      <c r="B1653" s="1">
        <v>28.645832472391</v>
      </c>
      <c r="C1653" s="1">
        <v>-66.450250621709401</v>
      </c>
      <c r="D1653" s="1">
        <v>337.749979973157</v>
      </c>
      <c r="E1653" s="1">
        <v>44.3137397766113</v>
      </c>
      <c r="F1653" s="1">
        <v>179.62</v>
      </c>
      <c r="G1653" s="1">
        <v>178.323577171338</v>
      </c>
      <c r="H1653">
        <v>1.7376041725918705E-3</v>
      </c>
      <c r="I1653" s="1">
        <v>0</v>
      </c>
      <c r="J1653" s="1">
        <v>0</v>
      </c>
      <c r="K1653" s="1">
        <v>-8</v>
      </c>
      <c r="L1653">
        <v>64.079008490790301</v>
      </c>
    </row>
    <row r="1654" spans="1:12" x14ac:dyDescent="0.3">
      <c r="A1654" s="1">
        <v>1652</v>
      </c>
      <c r="B1654" s="1">
        <v>28.5720486111111</v>
      </c>
      <c r="C1654" s="1">
        <v>-61.800003051757798</v>
      </c>
      <c r="D1654" s="1">
        <v>338.25</v>
      </c>
      <c r="E1654" s="1">
        <v>44.3137397766113</v>
      </c>
      <c r="F1654" s="1">
        <v>179.62</v>
      </c>
      <c r="G1654" s="1">
        <v>178.352744402724</v>
      </c>
      <c r="H1654">
        <v>1.0208311223612822E-3</v>
      </c>
      <c r="I1654" s="1">
        <v>0</v>
      </c>
      <c r="J1654" s="1">
        <v>0</v>
      </c>
      <c r="K1654" s="1">
        <v>-8</v>
      </c>
      <c r="L1654">
        <v>63.913958420138897</v>
      </c>
    </row>
    <row r="1655" spans="1:12" x14ac:dyDescent="0.3">
      <c r="A1655" s="1">
        <v>1653</v>
      </c>
      <c r="B1655" s="1">
        <v>28.5633681217824</v>
      </c>
      <c r="C1655" s="1">
        <v>-63.599988556027</v>
      </c>
      <c r="D1655" s="1">
        <v>338.25</v>
      </c>
      <c r="E1655" s="1">
        <v>44.3137397766113</v>
      </c>
      <c r="F1655" s="1">
        <v>179.62</v>
      </c>
      <c r="G1655" s="1">
        <v>178.36176741311999</v>
      </c>
      <c r="H1655">
        <v>3.158944879185402E-4</v>
      </c>
      <c r="I1655" s="1">
        <v>0</v>
      </c>
      <c r="J1655" s="1">
        <v>0</v>
      </c>
      <c r="K1655" s="1">
        <v>-8</v>
      </c>
      <c r="L1655">
        <v>63.894540686340001</v>
      </c>
    </row>
    <row r="1656" spans="1:12" x14ac:dyDescent="0.3">
      <c r="A1656" s="1">
        <v>1654</v>
      </c>
      <c r="B1656" s="1">
        <v>28.5937493046182</v>
      </c>
      <c r="C1656" s="1">
        <v>-64.049935532154095</v>
      </c>
      <c r="D1656" s="1">
        <v>338.00000667566502</v>
      </c>
      <c r="E1656" s="1">
        <v>44.3137397766113</v>
      </c>
      <c r="F1656" s="1">
        <v>178.70400000000001</v>
      </c>
      <c r="G1656" s="1">
        <v>178.35442980240401</v>
      </c>
      <c r="H1656">
        <v>-2.5661590294932422E-4</v>
      </c>
      <c r="I1656" s="1">
        <v>0</v>
      </c>
      <c r="J1656" s="1">
        <v>0</v>
      </c>
      <c r="K1656" s="1">
        <v>-8</v>
      </c>
      <c r="L1656">
        <v>63.9625015694726</v>
      </c>
    </row>
    <row r="1657" spans="1:12" x14ac:dyDescent="0.3">
      <c r="A1657" s="1">
        <v>1655</v>
      </c>
      <c r="B1657" s="1">
        <v>28.5026041666667</v>
      </c>
      <c r="C1657" s="1">
        <v>-55.200000762939503</v>
      </c>
      <c r="D1657" s="1">
        <v>338.875</v>
      </c>
      <c r="E1657" s="1">
        <v>44.3137397766113</v>
      </c>
      <c r="F1657" s="1">
        <v>178.70400000000001</v>
      </c>
      <c r="G1657" s="1">
        <v>178.337895273604</v>
      </c>
      <c r="H1657">
        <v>-5.8010593104751212E-4</v>
      </c>
      <c r="I1657" s="1">
        <v>0</v>
      </c>
      <c r="J1657" s="1">
        <v>0</v>
      </c>
      <c r="K1657" s="1">
        <v>-8</v>
      </c>
      <c r="L1657">
        <v>63.758615364583399</v>
      </c>
    </row>
    <row r="1658" spans="1:12" x14ac:dyDescent="0.3">
      <c r="A1658" s="1">
        <v>1656</v>
      </c>
      <c r="B1658" s="1">
        <v>28.4331597222222</v>
      </c>
      <c r="C1658" s="1">
        <v>-53.700000762939503</v>
      </c>
      <c r="D1658" s="1">
        <v>339.125</v>
      </c>
      <c r="E1658" s="1">
        <v>44.3137397766113</v>
      </c>
      <c r="F1658" s="1">
        <v>178.70400000000001</v>
      </c>
      <c r="G1658" s="1">
        <v>178.315541165447</v>
      </c>
      <c r="H1658">
        <v>-7.8619860326001214E-4</v>
      </c>
      <c r="I1658" s="1">
        <v>0</v>
      </c>
      <c r="J1658" s="1">
        <v>0</v>
      </c>
      <c r="K1658" s="1">
        <v>-8</v>
      </c>
      <c r="L1658">
        <v>63.603272309027702</v>
      </c>
    </row>
    <row r="1659" spans="1:12" x14ac:dyDescent="0.3">
      <c r="A1659" s="1">
        <v>1657</v>
      </c>
      <c r="B1659" s="1">
        <v>28.4201388888889</v>
      </c>
      <c r="C1659" s="1">
        <v>-54.900001525878899</v>
      </c>
      <c r="D1659" s="1">
        <v>338.875</v>
      </c>
      <c r="E1659" s="1">
        <v>44.3137397766113</v>
      </c>
      <c r="F1659" s="1">
        <v>178.70400000000001</v>
      </c>
      <c r="G1659" s="1">
        <v>178.28701213833401</v>
      </c>
      <c r="H1659">
        <v>-1.0038315440989575E-3</v>
      </c>
      <c r="I1659" s="1">
        <v>0</v>
      </c>
      <c r="J1659" s="1">
        <v>0</v>
      </c>
      <c r="K1659" s="1">
        <v>-8</v>
      </c>
      <c r="L1659">
        <v>63.5741454861111</v>
      </c>
    </row>
    <row r="1660" spans="1:12" x14ac:dyDescent="0.3">
      <c r="A1660" s="1">
        <v>1658</v>
      </c>
      <c r="B1660" s="1">
        <v>28.407118154895901</v>
      </c>
      <c r="C1660" s="1">
        <v>-57.749982071084297</v>
      </c>
      <c r="D1660" s="1">
        <v>338.75000095366698</v>
      </c>
      <c r="E1660" s="1">
        <v>44.3137397766113</v>
      </c>
      <c r="F1660" s="1">
        <v>178.70400000000001</v>
      </c>
      <c r="G1660" s="1">
        <v>178.251854696517</v>
      </c>
      <c r="H1660">
        <v>-1.2376282099631221E-3</v>
      </c>
      <c r="I1660" s="1">
        <v>0</v>
      </c>
      <c r="J1660" s="1">
        <v>0</v>
      </c>
      <c r="K1660" s="1">
        <v>-8</v>
      </c>
      <c r="L1660">
        <v>63.545018885412702</v>
      </c>
    </row>
    <row r="1661" spans="1:12" x14ac:dyDescent="0.3">
      <c r="A1661" s="1">
        <v>1659</v>
      </c>
      <c r="B1661" s="1">
        <v>28.3420138888889</v>
      </c>
      <c r="C1661" s="1">
        <v>-52.950000762939503</v>
      </c>
      <c r="D1661" s="1">
        <v>339.125</v>
      </c>
      <c r="E1661" s="1">
        <v>44.3137397766113</v>
      </c>
      <c r="F1661" s="1">
        <v>178.70400000000001</v>
      </c>
      <c r="G1661" s="1">
        <v>178.20950997935299</v>
      </c>
      <c r="H1661">
        <v>-1.4940622456761873E-3</v>
      </c>
      <c r="I1661" s="1">
        <v>0</v>
      </c>
      <c r="J1661" s="1">
        <v>0</v>
      </c>
      <c r="K1661" s="1">
        <v>-8</v>
      </c>
      <c r="L1661">
        <v>63.399384548611103</v>
      </c>
    </row>
    <row r="1662" spans="1:12" x14ac:dyDescent="0.3">
      <c r="A1662" s="1">
        <v>1660</v>
      </c>
      <c r="B1662" s="1">
        <v>28.2508687509374</v>
      </c>
      <c r="C1662" s="1">
        <v>-52.200006484938299</v>
      </c>
      <c r="D1662" s="1">
        <v>339.374998092667</v>
      </c>
      <c r="E1662" s="1">
        <v>44.3137397766113</v>
      </c>
      <c r="F1662" s="1">
        <v>178.70400000000001</v>
      </c>
      <c r="G1662" s="1">
        <v>178.15930487769</v>
      </c>
      <c r="H1662">
        <v>-1.7771180253416754E-3</v>
      </c>
      <c r="I1662" s="1">
        <v>0</v>
      </c>
      <c r="J1662" s="1">
        <v>0</v>
      </c>
      <c r="K1662" s="1">
        <v>-8</v>
      </c>
      <c r="L1662">
        <v>63.195498343721901</v>
      </c>
    </row>
    <row r="1663" spans="1:12" x14ac:dyDescent="0.3">
      <c r="A1663" s="1">
        <v>1661</v>
      </c>
      <c r="B1663" s="1">
        <v>28.151041401759301</v>
      </c>
      <c r="C1663" s="1">
        <v>-50.999967193881503</v>
      </c>
      <c r="D1663" s="1">
        <v>339.500001907333</v>
      </c>
      <c r="E1663" s="1">
        <v>44.3137397766113</v>
      </c>
      <c r="F1663" s="1">
        <v>178.70400000000001</v>
      </c>
      <c r="G1663" s="1">
        <v>178.10044133416201</v>
      </c>
      <c r="H1663">
        <v>-2.0909914337535569E-3</v>
      </c>
      <c r="I1663" s="1">
        <v>0</v>
      </c>
      <c r="J1663" s="1">
        <v>0</v>
      </c>
      <c r="K1663" s="1">
        <v>-8</v>
      </c>
      <c r="L1663">
        <v>62.9721905532516</v>
      </c>
    </row>
    <row r="1664" spans="1:12" x14ac:dyDescent="0.3">
      <c r="A1664" s="1">
        <v>1662</v>
      </c>
      <c r="B1664" s="1">
        <v>28.1163194444444</v>
      </c>
      <c r="C1664" s="1">
        <v>-46.200000762939503</v>
      </c>
      <c r="D1664" s="1">
        <v>339.75</v>
      </c>
      <c r="E1664" s="1">
        <v>44.3137397766113</v>
      </c>
      <c r="F1664" s="1">
        <v>178.70400000000001</v>
      </c>
      <c r="G1664" s="1">
        <v>178.03198365731899</v>
      </c>
      <c r="H1664">
        <v>-2.4348046200586182E-3</v>
      </c>
      <c r="I1664" s="1">
        <v>0</v>
      </c>
      <c r="J1664" s="1">
        <v>0</v>
      </c>
      <c r="K1664" s="1">
        <v>-8</v>
      </c>
      <c r="L1664">
        <v>62.894519618055497</v>
      </c>
    </row>
    <row r="1665" spans="1:12" x14ac:dyDescent="0.3">
      <c r="A1665" s="1">
        <v>1663</v>
      </c>
      <c r="B1665" s="1">
        <v>27.9861111111111</v>
      </c>
      <c r="C1665" s="1">
        <v>-51.900001525878899</v>
      </c>
      <c r="D1665" s="1">
        <v>339.25</v>
      </c>
      <c r="E1665" s="1">
        <v>44.3137397766113</v>
      </c>
      <c r="F1665" s="1">
        <v>178.70400000000001</v>
      </c>
      <c r="G1665" s="1">
        <v>177.95284364792499</v>
      </c>
      <c r="H1665">
        <v>-2.8278353700431648E-3</v>
      </c>
      <c r="I1665" s="1">
        <v>0</v>
      </c>
      <c r="J1665" s="1">
        <v>0</v>
      </c>
      <c r="K1665" s="1">
        <v>-8</v>
      </c>
      <c r="L1665">
        <v>62.6032513888889</v>
      </c>
    </row>
    <row r="1666" spans="1:12" x14ac:dyDescent="0.3">
      <c r="A1666" s="1">
        <v>1664</v>
      </c>
      <c r="B1666" s="1">
        <v>27.9861111111111</v>
      </c>
      <c r="C1666" s="1">
        <v>-51.900001525878899</v>
      </c>
      <c r="D1666" s="1">
        <v>339.25</v>
      </c>
      <c r="E1666" s="1">
        <v>44.3137397766113</v>
      </c>
      <c r="F1666" s="1">
        <v>176.8</v>
      </c>
      <c r="G1666" s="1">
        <v>177.86932976922401</v>
      </c>
      <c r="H1666">
        <v>-2.9841231715951756E-3</v>
      </c>
      <c r="I1666" s="1">
        <v>0</v>
      </c>
      <c r="J1666" s="1">
        <v>0</v>
      </c>
      <c r="K1666" s="1">
        <v>-7.5</v>
      </c>
      <c r="L1666">
        <v>62.6032513888889</v>
      </c>
    </row>
    <row r="1667" spans="1:12" x14ac:dyDescent="0.3">
      <c r="A1667" s="1">
        <v>1665</v>
      </c>
      <c r="B1667" s="1">
        <v>27.877604067326399</v>
      </c>
      <c r="C1667" s="1">
        <v>-59.850188825986201</v>
      </c>
      <c r="D1667" s="1">
        <v>338.62498378766998</v>
      </c>
      <c r="E1667" s="1">
        <v>44.3137397766113</v>
      </c>
      <c r="F1667" s="1">
        <v>176.8</v>
      </c>
      <c r="G1667" s="1">
        <v>177.79524742589399</v>
      </c>
      <c r="H1667">
        <v>-2.6574174145115414E-3</v>
      </c>
      <c r="I1667" s="1">
        <v>0</v>
      </c>
      <c r="J1667" s="1">
        <v>0</v>
      </c>
      <c r="K1667" s="1">
        <v>-7.5</v>
      </c>
      <c r="L1667">
        <v>62.360527642365199</v>
      </c>
    </row>
    <row r="1668" spans="1:12" x14ac:dyDescent="0.3">
      <c r="A1668" s="1">
        <v>1666</v>
      </c>
      <c r="B1668" s="1">
        <v>27.8645833333333</v>
      </c>
      <c r="C1668" s="1">
        <v>-84.300003051757798</v>
      </c>
      <c r="D1668" s="1">
        <v>336.5</v>
      </c>
      <c r="E1668" s="1">
        <v>44.3137397766113</v>
      </c>
      <c r="F1668" s="1">
        <v>176.8</v>
      </c>
      <c r="G1668" s="1">
        <v>177.73698547754199</v>
      </c>
      <c r="H1668">
        <v>-2.0908976139052292E-3</v>
      </c>
      <c r="I1668" s="1">
        <v>0</v>
      </c>
      <c r="J1668" s="1">
        <v>0</v>
      </c>
      <c r="K1668" s="1">
        <v>-7.5</v>
      </c>
      <c r="L1668">
        <v>62.331401041666602</v>
      </c>
    </row>
    <row r="1669" spans="1:12" x14ac:dyDescent="0.3">
      <c r="A1669" s="1">
        <v>1667</v>
      </c>
      <c r="B1669" s="1">
        <v>27.9296875</v>
      </c>
      <c r="C1669" s="1">
        <v>-91.950004577636705</v>
      </c>
      <c r="D1669" s="1">
        <v>335.875</v>
      </c>
      <c r="E1669" s="1">
        <v>44.3137397766113</v>
      </c>
      <c r="F1669" s="1">
        <v>176.8</v>
      </c>
      <c r="G1669" s="1">
        <v>177.693617795639</v>
      </c>
      <c r="H1669">
        <v>-1.5527455983785823E-3</v>
      </c>
      <c r="I1669" s="1">
        <v>0</v>
      </c>
      <c r="J1669" s="1">
        <v>0</v>
      </c>
      <c r="K1669" s="1">
        <v>-7.5</v>
      </c>
      <c r="L1669">
        <v>62.477035156249997</v>
      </c>
    </row>
    <row r="1670" spans="1:12" x14ac:dyDescent="0.3">
      <c r="A1670" s="1">
        <v>1668</v>
      </c>
      <c r="B1670" s="1">
        <v>28.229167097141101</v>
      </c>
      <c r="C1670" s="1">
        <v>-91.499751665256497</v>
      </c>
      <c r="D1670" s="1">
        <v>335.62502288799499</v>
      </c>
      <c r="E1670" s="1">
        <v>44.3137397766113</v>
      </c>
      <c r="F1670" s="1">
        <v>176.8</v>
      </c>
      <c r="G1670" s="1">
        <v>177.664455010045</v>
      </c>
      <c r="H1670">
        <v>-1.0330730156126963E-3</v>
      </c>
      <c r="I1670" s="1">
        <v>0</v>
      </c>
      <c r="J1670" s="1">
        <v>0</v>
      </c>
      <c r="K1670" s="1">
        <v>-7.5</v>
      </c>
      <c r="L1670">
        <v>63.146953046278902</v>
      </c>
    </row>
    <row r="1671" spans="1:12" x14ac:dyDescent="0.3">
      <c r="A1671" s="1">
        <v>1669</v>
      </c>
      <c r="B1671" s="1">
        <v>28.2855902777778</v>
      </c>
      <c r="C1671" s="1">
        <v>-58.950000762939503</v>
      </c>
      <c r="D1671" s="1">
        <v>338.625</v>
      </c>
      <c r="E1671" s="1">
        <v>44.3137397766113</v>
      </c>
      <c r="F1671" s="1">
        <v>176.8</v>
      </c>
      <c r="G1671" s="1">
        <v>177.649033550822</v>
      </c>
      <c r="H1671">
        <v>-5.4520552109970527E-4</v>
      </c>
      <c r="I1671" s="1">
        <v>0</v>
      </c>
      <c r="J1671" s="1">
        <v>0</v>
      </c>
      <c r="K1671" s="1">
        <v>-7.5</v>
      </c>
      <c r="L1671">
        <v>63.273168315972299</v>
      </c>
    </row>
    <row r="1672" spans="1:12" x14ac:dyDescent="0.3">
      <c r="A1672" s="1">
        <v>1670</v>
      </c>
      <c r="B1672" s="1">
        <v>28.2725694444444</v>
      </c>
      <c r="C1672" s="1">
        <v>-63.000003814697301</v>
      </c>
      <c r="D1672" s="1">
        <v>338.125</v>
      </c>
      <c r="E1672" s="1">
        <v>44.3137397766113</v>
      </c>
      <c r="F1672" s="1">
        <v>176.8</v>
      </c>
      <c r="G1672" s="1">
        <v>177.64710827935599</v>
      </c>
      <c r="H1672">
        <v>-6.8096798604671914E-5</v>
      </c>
      <c r="I1672" s="1">
        <v>0</v>
      </c>
      <c r="J1672" s="1">
        <v>0</v>
      </c>
      <c r="K1672" s="1">
        <v>-7.5</v>
      </c>
      <c r="L1672">
        <v>63.244041493055498</v>
      </c>
    </row>
    <row r="1673" spans="1:12" x14ac:dyDescent="0.3">
      <c r="A1673" s="1">
        <v>1671</v>
      </c>
      <c r="B1673" s="1">
        <v>28.2204861111111</v>
      </c>
      <c r="C1673" s="1">
        <v>-62.100002288818402</v>
      </c>
      <c r="D1673" s="1">
        <v>338.375</v>
      </c>
      <c r="E1673" s="1">
        <v>44.3137397766113</v>
      </c>
      <c r="F1673" s="1">
        <v>176.8</v>
      </c>
      <c r="G1673" s="1">
        <v>177.65864859164199</v>
      </c>
      <c r="H1673">
        <v>4.089338703169859E-4</v>
      </c>
      <c r="I1673" s="1">
        <v>0</v>
      </c>
      <c r="J1673" s="1">
        <v>0</v>
      </c>
      <c r="K1673" s="1">
        <v>-7.5</v>
      </c>
      <c r="L1673">
        <v>63.127534201388897</v>
      </c>
    </row>
    <row r="1674" spans="1:12" x14ac:dyDescent="0.3">
      <c r="A1674" s="1">
        <v>1672</v>
      </c>
      <c r="B1674" s="1">
        <v>28.1597222222222</v>
      </c>
      <c r="C1674" s="1">
        <v>-64.5</v>
      </c>
      <c r="D1674" s="1">
        <v>338.125</v>
      </c>
      <c r="E1674" s="1">
        <v>44.3137397766113</v>
      </c>
      <c r="F1674" s="1">
        <v>176.80000771319601</v>
      </c>
      <c r="G1674" s="1">
        <v>177.68383790115999</v>
      </c>
      <c r="H1674">
        <v>8.9451567307575813E-4</v>
      </c>
      <c r="I1674" s="1">
        <v>0</v>
      </c>
      <c r="J1674" s="1">
        <v>0</v>
      </c>
      <c r="K1674" s="1">
        <v>-7.5</v>
      </c>
      <c r="L1674">
        <v>62.991609027777699</v>
      </c>
    </row>
    <row r="1675" spans="1:12" x14ac:dyDescent="0.3">
      <c r="A1675" s="1">
        <v>1673</v>
      </c>
      <c r="B1675" s="1">
        <v>28.1597222222222</v>
      </c>
      <c r="C1675" s="1">
        <v>-64.5</v>
      </c>
      <c r="D1675" s="1">
        <v>338.125</v>
      </c>
      <c r="E1675" s="1">
        <v>44.3137397766113</v>
      </c>
      <c r="F1675" s="1">
        <v>177.81099228680401</v>
      </c>
      <c r="G1675" s="1">
        <v>177.71905891645901</v>
      </c>
      <c r="H1675">
        <v>1.2507589458571799E-3</v>
      </c>
      <c r="I1675" s="1">
        <v>0</v>
      </c>
      <c r="J1675" s="1">
        <v>0</v>
      </c>
      <c r="K1675" s="1">
        <v>-7.5</v>
      </c>
      <c r="L1675">
        <v>62.991609027777699</v>
      </c>
    </row>
    <row r="1676" spans="1:12" x14ac:dyDescent="0.3">
      <c r="A1676" s="1">
        <v>1674</v>
      </c>
      <c r="B1676" s="1">
        <v>28.3159722222222</v>
      </c>
      <c r="C1676" s="1">
        <v>-84.600006103515597</v>
      </c>
      <c r="D1676" s="1">
        <v>336.25</v>
      </c>
      <c r="E1676" s="1">
        <v>44.3137397766113</v>
      </c>
      <c r="F1676" s="1">
        <v>177.81100000000001</v>
      </c>
      <c r="G1676" s="1">
        <v>177.75683617155801</v>
      </c>
      <c r="H1676">
        <v>1.3341327646890322E-3</v>
      </c>
      <c r="I1676" s="1">
        <v>0</v>
      </c>
      <c r="J1676" s="1">
        <v>0</v>
      </c>
      <c r="K1676" s="1">
        <v>-7.5</v>
      </c>
      <c r="L1676">
        <v>63.341130902777699</v>
      </c>
    </row>
    <row r="1677" spans="1:12" x14ac:dyDescent="0.3">
      <c r="A1677" s="1">
        <v>1675</v>
      </c>
      <c r="B1677" s="1">
        <v>28.3355033977167</v>
      </c>
      <c r="C1677" s="1">
        <v>-71.700053787020195</v>
      </c>
      <c r="D1677" s="1">
        <v>337.312495946902</v>
      </c>
      <c r="E1677" s="1">
        <v>44.3137397766113</v>
      </c>
      <c r="F1677" s="1">
        <v>177.81100000000001</v>
      </c>
      <c r="G1677" s="1">
        <v>177.79375247225499</v>
      </c>
      <c r="H1677">
        <v>1.3028288441615493E-3</v>
      </c>
      <c r="I1677" s="1">
        <v>0</v>
      </c>
      <c r="J1677" s="1">
        <v>0</v>
      </c>
      <c r="K1677" s="1">
        <v>-7.5</v>
      </c>
      <c r="L1677">
        <v>63.384820970488498</v>
      </c>
    </row>
    <row r="1678" spans="1:12" x14ac:dyDescent="0.3">
      <c r="A1678" s="1">
        <v>1676</v>
      </c>
      <c r="B1678" s="1">
        <v>28.355034573211199</v>
      </c>
      <c r="C1678" s="1">
        <v>-58.800101470524801</v>
      </c>
      <c r="D1678" s="1">
        <v>338.37499189380401</v>
      </c>
      <c r="E1678" s="1">
        <v>44.3137397766113</v>
      </c>
      <c r="F1678" s="1">
        <v>177.81100000000001</v>
      </c>
      <c r="G1678" s="1">
        <v>177.83039460725701</v>
      </c>
      <c r="H1678">
        <v>1.2922624060210507E-3</v>
      </c>
      <c r="I1678" s="1">
        <v>0</v>
      </c>
      <c r="J1678" s="1">
        <v>0</v>
      </c>
      <c r="K1678" s="1">
        <v>-7.5</v>
      </c>
      <c r="L1678">
        <v>63.428511038199197</v>
      </c>
    </row>
    <row r="1679" spans="1:12" x14ac:dyDescent="0.3">
      <c r="A1679" s="1">
        <v>1677</v>
      </c>
      <c r="B1679" s="1">
        <v>28.2899305555556</v>
      </c>
      <c r="C1679" s="1">
        <v>-57.450000762939503</v>
      </c>
      <c r="D1679" s="1">
        <v>338.5</v>
      </c>
      <c r="E1679" s="1">
        <v>44.3137397766113</v>
      </c>
      <c r="F1679" s="1">
        <v>177.81100000000001</v>
      </c>
      <c r="G1679" s="1">
        <v>177.867345037804</v>
      </c>
      <c r="H1679">
        <v>1.306134031703864E-3</v>
      </c>
      <c r="I1679" s="1">
        <v>0</v>
      </c>
      <c r="J1679" s="1">
        <v>0</v>
      </c>
      <c r="K1679" s="1">
        <v>-7.5</v>
      </c>
      <c r="L1679">
        <v>63.282877256944502</v>
      </c>
    </row>
    <row r="1680" spans="1:12" x14ac:dyDescent="0.3">
      <c r="A1680" s="1">
        <v>1678</v>
      </c>
      <c r="B1680" s="1">
        <v>28.2465278440046</v>
      </c>
      <c r="C1680" s="1">
        <v>-58.5000896446507</v>
      </c>
      <c r="D1680" s="1">
        <v>338.624992370668</v>
      </c>
      <c r="E1680" s="1">
        <v>44.3137397766113</v>
      </c>
      <c r="F1680" s="1">
        <v>177.81100000000001</v>
      </c>
      <c r="G1680" s="1">
        <v>177.90519112578201</v>
      </c>
      <c r="H1680">
        <v>1.3398496095008172E-3</v>
      </c>
      <c r="I1680" s="1">
        <v>0</v>
      </c>
      <c r="J1680" s="1">
        <v>0</v>
      </c>
      <c r="K1680" s="1">
        <v>-7.5</v>
      </c>
      <c r="L1680">
        <v>63.185787995367697</v>
      </c>
    </row>
    <row r="1681" spans="1:12" x14ac:dyDescent="0.3">
      <c r="A1681" s="1">
        <v>1679</v>
      </c>
      <c r="B1681" s="1">
        <v>28.2552083333333</v>
      </c>
      <c r="C1681" s="1">
        <v>-69.75</v>
      </c>
      <c r="D1681" s="1">
        <v>337.625</v>
      </c>
      <c r="E1681" s="1">
        <v>44.3137397766113</v>
      </c>
      <c r="F1681" s="1">
        <v>177.81100000000001</v>
      </c>
      <c r="G1681" s="1">
        <v>177.944534470397</v>
      </c>
      <c r="H1681">
        <v>1.3924284989999755E-3</v>
      </c>
      <c r="I1681" s="1">
        <v>0</v>
      </c>
      <c r="J1681" s="1">
        <v>0</v>
      </c>
      <c r="K1681" s="1">
        <v>-7.5</v>
      </c>
      <c r="L1681">
        <v>63.2052057291666</v>
      </c>
    </row>
    <row r="1682" spans="1:12" x14ac:dyDescent="0.3">
      <c r="A1682" s="1">
        <v>1680</v>
      </c>
      <c r="B1682" s="1">
        <v>28.337674273379498</v>
      </c>
      <c r="C1682" s="1">
        <v>-85.800012206932607</v>
      </c>
      <c r="D1682" s="1">
        <v>336.24999904633398</v>
      </c>
      <c r="E1682" s="1">
        <v>44.3137397766113</v>
      </c>
      <c r="F1682" s="1">
        <v>177.81100000000001</v>
      </c>
      <c r="G1682" s="1">
        <v>177.98600047115701</v>
      </c>
      <c r="H1682">
        <v>1.4632822424939043E-3</v>
      </c>
      <c r="I1682" s="1">
        <v>0</v>
      </c>
      <c r="J1682" s="1">
        <v>0</v>
      </c>
      <c r="K1682" s="1">
        <v>-7.5</v>
      </c>
      <c r="L1682">
        <v>63.389677089093503</v>
      </c>
    </row>
    <row r="1683" spans="1:12" x14ac:dyDescent="0.3">
      <c r="A1683" s="1">
        <v>1681</v>
      </c>
      <c r="B1683" s="1">
        <v>28.4244791666667</v>
      </c>
      <c r="C1683" s="1">
        <v>-87</v>
      </c>
      <c r="D1683" s="1">
        <v>336.125</v>
      </c>
      <c r="E1683" s="1">
        <v>44.3137397766113</v>
      </c>
      <c r="F1683" s="1">
        <v>177.81100000000001</v>
      </c>
      <c r="G1683" s="1">
        <v>178.03024826919</v>
      </c>
      <c r="H1683">
        <v>1.556679918183876E-3</v>
      </c>
      <c r="I1683" s="1">
        <v>0</v>
      </c>
      <c r="J1683" s="1">
        <v>0</v>
      </c>
      <c r="K1683" s="1">
        <v>-7.5</v>
      </c>
      <c r="L1683">
        <v>63.583854427083402</v>
      </c>
    </row>
    <row r="1684" spans="1:12" x14ac:dyDescent="0.3">
      <c r="A1684" s="1">
        <v>1682</v>
      </c>
      <c r="B1684" s="1">
        <v>28.5590277777778</v>
      </c>
      <c r="C1684" s="1">
        <v>-85.800003051757798</v>
      </c>
      <c r="D1684" s="1">
        <v>336</v>
      </c>
      <c r="E1684" s="1">
        <v>44.3137397766113</v>
      </c>
      <c r="F1684" s="1">
        <v>177.81100000000001</v>
      </c>
      <c r="G1684" s="1">
        <v>178.07798122490999</v>
      </c>
      <c r="H1684">
        <v>1.6713796532279162E-3</v>
      </c>
      <c r="I1684" s="1">
        <v>0</v>
      </c>
      <c r="J1684" s="1">
        <v>0</v>
      </c>
      <c r="K1684" s="1">
        <v>-7.5</v>
      </c>
      <c r="L1684">
        <v>63.884831597222302</v>
      </c>
    </row>
    <row r="1685" spans="1:12" x14ac:dyDescent="0.3">
      <c r="A1685" s="1">
        <v>1683</v>
      </c>
      <c r="B1685" s="1">
        <v>28.680554628379902</v>
      </c>
      <c r="C1685" s="1">
        <v>-85.500002288822799</v>
      </c>
      <c r="D1685" s="1">
        <v>336.12499904633398</v>
      </c>
      <c r="E1685" s="1">
        <v>44.3137397766113</v>
      </c>
      <c r="F1685" s="1">
        <v>177.81100000000001</v>
      </c>
      <c r="G1685" s="1">
        <v>178.12995809859501</v>
      </c>
      <c r="H1685">
        <v>1.8122697698831249E-3</v>
      </c>
      <c r="I1685" s="1">
        <v>0</v>
      </c>
      <c r="J1685" s="1">
        <v>0</v>
      </c>
      <c r="K1685" s="1">
        <v>-7.5</v>
      </c>
      <c r="L1685">
        <v>64.156679870408098</v>
      </c>
    </row>
    <row r="1686" spans="1:12" x14ac:dyDescent="0.3">
      <c r="A1686" s="1">
        <v>1684</v>
      </c>
      <c r="B1686" s="1">
        <v>28.7543402777778</v>
      </c>
      <c r="C1686" s="1">
        <v>-86.850006103515597</v>
      </c>
      <c r="D1686" s="1">
        <v>336</v>
      </c>
      <c r="E1686" s="1">
        <v>44.3137397766113</v>
      </c>
      <c r="F1686" s="1">
        <v>177.81100000000001</v>
      </c>
      <c r="G1686" s="1">
        <v>178.18700511159301</v>
      </c>
      <c r="H1686">
        <v>1.9839457233289323E-3</v>
      </c>
      <c r="I1686" s="1">
        <v>0</v>
      </c>
      <c r="J1686" s="1">
        <v>0</v>
      </c>
      <c r="K1686" s="1">
        <v>-7.5</v>
      </c>
      <c r="L1686">
        <v>64.321733940972294</v>
      </c>
    </row>
    <row r="1687" spans="1:12" x14ac:dyDescent="0.3">
      <c r="A1687" s="1">
        <v>1685</v>
      </c>
      <c r="B1687" s="1">
        <v>28.8845486111111</v>
      </c>
      <c r="C1687" s="1">
        <v>-84.300003051757798</v>
      </c>
      <c r="D1687" s="1">
        <v>336.125</v>
      </c>
      <c r="E1687" s="1">
        <v>44.3137397766113</v>
      </c>
      <c r="F1687" s="1">
        <v>178.80199999999999</v>
      </c>
      <c r="G1687" s="1">
        <v>178.24609086035801</v>
      </c>
      <c r="H1687">
        <v>2.0455846745985329E-3</v>
      </c>
      <c r="I1687" s="1">
        <v>0</v>
      </c>
      <c r="J1687" s="1">
        <v>0</v>
      </c>
      <c r="K1687" s="1">
        <v>-7.5</v>
      </c>
      <c r="L1687">
        <v>64.613002170138898</v>
      </c>
    </row>
    <row r="1688" spans="1:12" x14ac:dyDescent="0.3">
      <c r="A1688" s="1">
        <v>1686</v>
      </c>
      <c r="B1688" s="1">
        <v>28.9756944444444</v>
      </c>
      <c r="C1688" s="1">
        <v>-85.200004577636705</v>
      </c>
      <c r="D1688" s="1">
        <v>336</v>
      </c>
      <c r="E1688" s="1">
        <v>44.3137397766113</v>
      </c>
      <c r="F1688" s="1">
        <v>178.80199999999999</v>
      </c>
      <c r="G1688" s="1">
        <v>178.30027812942899</v>
      </c>
      <c r="H1688">
        <v>1.8700949776833916E-3</v>
      </c>
      <c r="I1688" s="1">
        <v>0</v>
      </c>
      <c r="J1688" s="1">
        <v>0</v>
      </c>
      <c r="K1688" s="1">
        <v>-7.5</v>
      </c>
      <c r="L1688">
        <v>64.816889930555504</v>
      </c>
    </row>
    <row r="1689" spans="1:12" x14ac:dyDescent="0.3">
      <c r="A1689" s="1">
        <v>1687</v>
      </c>
      <c r="B1689" s="1">
        <v>28.919268978996001</v>
      </c>
      <c r="C1689" s="1">
        <v>-42.000004577581599</v>
      </c>
      <c r="D1689" s="1">
        <v>339.75000095365903</v>
      </c>
      <c r="E1689" s="1">
        <v>44.3137397766113</v>
      </c>
      <c r="F1689" s="1">
        <v>178.80199999999999</v>
      </c>
      <c r="G1689" s="1">
        <v>178.34649005693799</v>
      </c>
      <c r="H1689">
        <v>1.5979638769400954E-3</v>
      </c>
      <c r="I1689" s="1">
        <v>0</v>
      </c>
      <c r="J1689" s="1">
        <v>0</v>
      </c>
      <c r="K1689" s="1">
        <v>-7.5</v>
      </c>
      <c r="L1689">
        <v>64.690669549875295</v>
      </c>
    </row>
    <row r="1690" spans="1:12" x14ac:dyDescent="0.3">
      <c r="A1690" s="1">
        <v>1688</v>
      </c>
      <c r="B1690" s="1">
        <v>28.676217132115099</v>
      </c>
      <c r="C1690" s="1">
        <v>-42.599997711236803</v>
      </c>
      <c r="D1690" s="1">
        <v>339.87499904634097</v>
      </c>
      <c r="E1690" s="1">
        <v>44.3137397766113</v>
      </c>
      <c r="F1690" s="1">
        <v>178.80199999999999</v>
      </c>
      <c r="G1690" s="1">
        <v>178.385461224984</v>
      </c>
      <c r="H1690">
        <v>1.3590070078782169E-3</v>
      </c>
      <c r="I1690" s="1">
        <v>0</v>
      </c>
      <c r="J1690" s="1">
        <v>0</v>
      </c>
      <c r="K1690" s="1">
        <v>-7.5</v>
      </c>
      <c r="L1690">
        <v>64.146977151513596</v>
      </c>
    </row>
    <row r="1691" spans="1:12" x14ac:dyDescent="0.3">
      <c r="A1691" s="1">
        <v>1689</v>
      </c>
      <c r="B1691" s="1">
        <v>28.59375</v>
      </c>
      <c r="C1691" s="1">
        <v>-44.700000762939503</v>
      </c>
      <c r="D1691" s="1">
        <v>339.625</v>
      </c>
      <c r="E1691" s="1">
        <v>44.3137397766113</v>
      </c>
      <c r="F1691" s="1">
        <v>178.80199999999999</v>
      </c>
      <c r="G1691" s="1">
        <v>178.41781111698199</v>
      </c>
      <c r="H1691">
        <v>1.1313625844531032E-3</v>
      </c>
      <c r="I1691" s="1">
        <v>0</v>
      </c>
      <c r="J1691" s="1">
        <v>0</v>
      </c>
      <c r="K1691" s="1">
        <v>-7.5</v>
      </c>
      <c r="L1691">
        <v>63.962503124999998</v>
      </c>
    </row>
    <row r="1692" spans="1:12" x14ac:dyDescent="0.3">
      <c r="A1692" s="1">
        <v>1690</v>
      </c>
      <c r="B1692" s="1">
        <v>28.463542660069301</v>
      </c>
      <c r="C1692" s="1">
        <v>-46.349989700409303</v>
      </c>
      <c r="D1692" s="1">
        <v>339.50000095366698</v>
      </c>
      <c r="E1692" s="1">
        <v>44.3137397766113</v>
      </c>
      <c r="F1692" s="1">
        <v>178.80199999999999</v>
      </c>
      <c r="G1692" s="1">
        <v>178.444053964924</v>
      </c>
      <c r="H1692">
        <v>9.2198121552765626E-4</v>
      </c>
      <c r="I1692" s="1">
        <v>0</v>
      </c>
      <c r="J1692" s="1">
        <v>0</v>
      </c>
      <c r="K1692" s="1">
        <v>-7.5</v>
      </c>
      <c r="L1692">
        <v>63.671237118015398</v>
      </c>
    </row>
    <row r="1693" spans="1:12" x14ac:dyDescent="0.3">
      <c r="A1693" s="1">
        <v>1691</v>
      </c>
      <c r="B1693" s="1">
        <v>28.355033993727002</v>
      </c>
      <c r="C1693" s="1">
        <v>-47.4002029402494</v>
      </c>
      <c r="D1693" s="1">
        <v>339.49998188033697</v>
      </c>
      <c r="E1693" s="1">
        <v>44.3137397766113</v>
      </c>
      <c r="F1693" s="1">
        <v>178.80199999999999</v>
      </c>
      <c r="G1693" s="1">
        <v>178.46460692359</v>
      </c>
      <c r="H1693">
        <v>7.2484344297722855E-4</v>
      </c>
      <c r="I1693" s="1">
        <v>0</v>
      </c>
      <c r="J1693" s="1">
        <v>0</v>
      </c>
      <c r="K1693" s="1">
        <v>-7.5</v>
      </c>
      <c r="L1693">
        <v>63.428509741927598</v>
      </c>
    </row>
    <row r="1694" spans="1:12" x14ac:dyDescent="0.3">
      <c r="A1694" s="1">
        <v>1692</v>
      </c>
      <c r="B1694" s="1">
        <v>28.2595486111111</v>
      </c>
      <c r="C1694" s="1">
        <v>-73.800003051757798</v>
      </c>
      <c r="D1694" s="1">
        <v>337.125</v>
      </c>
      <c r="E1694" s="1">
        <v>44.3137397766113</v>
      </c>
      <c r="F1694" s="1">
        <v>178.80199999999999</v>
      </c>
      <c r="G1694" s="1">
        <v>178.47979670161101</v>
      </c>
      <c r="H1694">
        <v>5.3750960291234422E-4</v>
      </c>
      <c r="I1694" s="1">
        <v>0</v>
      </c>
      <c r="J1694" s="1">
        <v>0</v>
      </c>
      <c r="K1694" s="1">
        <v>-7.5</v>
      </c>
      <c r="L1694">
        <v>63.214914670138903</v>
      </c>
    </row>
    <row r="1695" spans="1:12" x14ac:dyDescent="0.3">
      <c r="A1695" s="1">
        <v>1693</v>
      </c>
      <c r="B1695" s="1">
        <v>28.2855902777778</v>
      </c>
      <c r="C1695" s="1">
        <v>-72.450004577636705</v>
      </c>
      <c r="D1695" s="1">
        <v>337.25</v>
      </c>
      <c r="E1695" s="1">
        <v>44.3137308009183</v>
      </c>
      <c r="F1695" s="1">
        <v>178.80199999999999</v>
      </c>
      <c r="G1695" s="1">
        <v>178.48986475481101</v>
      </c>
      <c r="H1695">
        <v>3.5594284275930227E-4</v>
      </c>
      <c r="I1695" s="1">
        <v>0</v>
      </c>
      <c r="J1695" s="1">
        <v>0</v>
      </c>
      <c r="K1695" s="1">
        <v>-7.5</v>
      </c>
      <c r="L1695">
        <v>63.273168315972299</v>
      </c>
    </row>
    <row r="1696" spans="1:12" x14ac:dyDescent="0.3">
      <c r="A1696" s="1">
        <v>1694</v>
      </c>
      <c r="B1696" s="1">
        <v>28.2855902777778</v>
      </c>
      <c r="C1696" s="1">
        <v>-72.450004577636705</v>
      </c>
      <c r="D1696" s="1">
        <v>337.25</v>
      </c>
      <c r="E1696" s="1">
        <v>43.1372680664062</v>
      </c>
      <c r="F1696" s="1">
        <v>178.80199999999999</v>
      </c>
      <c r="G1696" s="1">
        <v>178.494971124377</v>
      </c>
      <c r="H1696">
        <v>1.805290094208104E-4</v>
      </c>
      <c r="I1696" s="1">
        <v>0</v>
      </c>
      <c r="J1696" s="1">
        <v>0</v>
      </c>
      <c r="K1696" s="1">
        <v>-7.5</v>
      </c>
      <c r="L1696">
        <v>63.273168315972299</v>
      </c>
    </row>
    <row r="1697" spans="1:12" x14ac:dyDescent="0.3">
      <c r="A1697" s="1">
        <v>1695</v>
      </c>
      <c r="B1697" s="1">
        <v>28.446179330359101</v>
      </c>
      <c r="C1697" s="1">
        <v>-70.650015258699398</v>
      </c>
      <c r="D1697" s="1">
        <v>337.37499904633398</v>
      </c>
      <c r="E1697" s="1">
        <v>43.1372680664062</v>
      </c>
      <c r="F1697" s="1">
        <v>178.52800209043701</v>
      </c>
      <c r="G1697" s="1">
        <v>178.496285844554</v>
      </c>
      <c r="H1697">
        <v>4.6217812318206517E-5</v>
      </c>
      <c r="I1697" s="1">
        <v>0</v>
      </c>
      <c r="J1697" s="1">
        <v>0</v>
      </c>
      <c r="K1697" s="1">
        <v>-7.5</v>
      </c>
      <c r="L1697">
        <v>63.632396391253501</v>
      </c>
    </row>
    <row r="1698" spans="1:12" x14ac:dyDescent="0.3">
      <c r="A1698" s="1">
        <v>1696</v>
      </c>
      <c r="B1698" s="1">
        <v>28.3723958333333</v>
      </c>
      <c r="C1698" s="1">
        <v>-59.400001525878899</v>
      </c>
      <c r="D1698" s="1">
        <v>338.375</v>
      </c>
      <c r="E1698" s="1">
        <v>43.1372680664062</v>
      </c>
      <c r="F1698" s="1">
        <v>178.52799999999999</v>
      </c>
      <c r="G1698" s="1">
        <v>178.49600754975199</v>
      </c>
      <c r="H1698">
        <v>-9.808646532372261E-6</v>
      </c>
      <c r="I1698" s="1">
        <v>0</v>
      </c>
      <c r="J1698" s="1">
        <v>0</v>
      </c>
      <c r="K1698" s="1">
        <v>-7.5</v>
      </c>
      <c r="L1698">
        <v>63.467347135416603</v>
      </c>
    </row>
    <row r="1699" spans="1:12" x14ac:dyDescent="0.3">
      <c r="A1699" s="1">
        <v>1697</v>
      </c>
      <c r="B1699" s="1">
        <v>28.320313294716499</v>
      </c>
      <c r="C1699" s="1">
        <v>-56.100052642045299</v>
      </c>
      <c r="D1699" s="1">
        <v>338.624996185361</v>
      </c>
      <c r="E1699" s="1">
        <v>43.1372680664062</v>
      </c>
      <c r="F1699" s="1">
        <v>178.52799999999999</v>
      </c>
      <c r="G1699" s="1">
        <v>178.49522069652099</v>
      </c>
      <c r="H1699">
        <v>-2.7784058139413755E-5</v>
      </c>
      <c r="I1699" s="1">
        <v>0</v>
      </c>
      <c r="J1699" s="1">
        <v>0</v>
      </c>
      <c r="K1699" s="1">
        <v>-7.5</v>
      </c>
      <c r="L1699">
        <v>63.350841621483198</v>
      </c>
    </row>
    <row r="1700" spans="1:12" x14ac:dyDescent="0.3">
      <c r="A1700" s="1">
        <v>1698</v>
      </c>
      <c r="B1700" s="1">
        <v>28.259547750162199</v>
      </c>
      <c r="C1700" s="1">
        <v>-57.000003814697301</v>
      </c>
      <c r="D1700" s="1">
        <v>338.50000095366698</v>
      </c>
      <c r="E1700" s="1">
        <v>43.1372680664062</v>
      </c>
      <c r="F1700" s="1">
        <v>178.52799999999999</v>
      </c>
      <c r="G1700" s="1">
        <v>178.49391278539599</v>
      </c>
      <c r="H1700">
        <v>-4.6282096834190577E-5</v>
      </c>
      <c r="I1700" s="1">
        <v>0</v>
      </c>
      <c r="J1700" s="1">
        <v>0</v>
      </c>
      <c r="K1700" s="1">
        <v>-7.5</v>
      </c>
      <c r="L1700">
        <v>63.214912744247798</v>
      </c>
    </row>
    <row r="1701" spans="1:12" x14ac:dyDescent="0.3">
      <c r="A1701" s="1">
        <v>1699</v>
      </c>
      <c r="B1701" s="1">
        <v>28.1467013888889</v>
      </c>
      <c r="C1701" s="1">
        <v>-57.000003814697301</v>
      </c>
      <c r="D1701" s="1">
        <v>338.625</v>
      </c>
      <c r="E1701" s="1">
        <v>43.1372680664062</v>
      </c>
      <c r="F1701" s="1">
        <v>178.52799999999999</v>
      </c>
      <c r="G1701" s="1">
        <v>178.49206302589801</v>
      </c>
      <c r="H1701">
        <v>-6.5718517909454563E-5</v>
      </c>
      <c r="I1701" s="1">
        <v>0</v>
      </c>
      <c r="J1701" s="1">
        <v>0</v>
      </c>
      <c r="K1701" s="1">
        <v>-7.5</v>
      </c>
      <c r="L1701">
        <v>62.962482204861097</v>
      </c>
    </row>
    <row r="1702" spans="1:12" x14ac:dyDescent="0.3">
      <c r="A1702" s="1">
        <v>1700</v>
      </c>
      <c r="B1702" s="1">
        <v>28.1727430555556</v>
      </c>
      <c r="C1702" s="1">
        <v>-59.100002288818402</v>
      </c>
      <c r="D1702" s="1">
        <v>338.5</v>
      </c>
      <c r="E1702" s="1">
        <v>43.1372680664062</v>
      </c>
      <c r="F1702" s="1">
        <v>178.52799999999999</v>
      </c>
      <c r="G1702" s="1">
        <v>178.489642014357</v>
      </c>
      <c r="H1702">
        <v>-8.5934533929068975E-5</v>
      </c>
      <c r="I1702" s="1">
        <v>0</v>
      </c>
      <c r="J1702" s="1">
        <v>0</v>
      </c>
      <c r="K1702" s="1">
        <v>-7.5</v>
      </c>
      <c r="L1702">
        <v>63.020735850694599</v>
      </c>
    </row>
    <row r="1703" spans="1:12" x14ac:dyDescent="0.3">
      <c r="A1703" s="1">
        <v>1701</v>
      </c>
      <c r="B1703" s="1">
        <v>28.194444527228899</v>
      </c>
      <c r="C1703" s="1">
        <v>-68.475039959076199</v>
      </c>
      <c r="D1703" s="1">
        <v>337.68749690054801</v>
      </c>
      <c r="E1703" s="1">
        <v>43.1372680664062</v>
      </c>
      <c r="F1703" s="1">
        <v>178.52799999999999</v>
      </c>
      <c r="G1703" s="1">
        <v>178.48661126651601</v>
      </c>
      <c r="H1703">
        <v>-1.0749450459664176E-4</v>
      </c>
      <c r="I1703" s="1">
        <v>0</v>
      </c>
      <c r="J1703" s="1">
        <v>0</v>
      </c>
      <c r="K1703" s="1">
        <v>-7.5</v>
      </c>
      <c r="L1703">
        <v>63.069280740739501</v>
      </c>
    </row>
    <row r="1704" spans="1:12" x14ac:dyDescent="0.3">
      <c r="A1704" s="1">
        <v>1702</v>
      </c>
      <c r="B1704" s="1">
        <v>28.216146826728298</v>
      </c>
      <c r="C1704" s="1">
        <v>-77.850176617768298</v>
      </c>
      <c r="D1704" s="1">
        <v>336.87498474145298</v>
      </c>
      <c r="E1704" s="1">
        <v>43.1372680664062</v>
      </c>
      <c r="F1704" s="1">
        <v>178.52799999999999</v>
      </c>
      <c r="G1704" s="1">
        <v>178.48292260578401</v>
      </c>
      <c r="H1704">
        <v>-1.3072871945109366E-4</v>
      </c>
      <c r="I1704" s="1">
        <v>0</v>
      </c>
      <c r="J1704" s="1">
        <v>0</v>
      </c>
      <c r="K1704" s="1">
        <v>-7.5</v>
      </c>
      <c r="L1704">
        <v>63.117827482581603</v>
      </c>
    </row>
    <row r="1705" spans="1:12" x14ac:dyDescent="0.3">
      <c r="A1705" s="1">
        <v>1703</v>
      </c>
      <c r="B1705" s="1">
        <v>28.346353173271702</v>
      </c>
      <c r="C1705" s="1">
        <v>-100.199834063384</v>
      </c>
      <c r="D1705" s="1">
        <v>334.87501525854702</v>
      </c>
      <c r="E1705" s="1">
        <v>43.1372680664062</v>
      </c>
      <c r="F1705" s="1">
        <v>178.52799999999999</v>
      </c>
      <c r="G1705" s="1">
        <v>178.47851739742501</v>
      </c>
      <c r="H1705">
        <v>-1.5540652971503735E-4</v>
      </c>
      <c r="I1705" s="1">
        <v>0</v>
      </c>
      <c r="J1705" s="1">
        <v>0</v>
      </c>
      <c r="K1705" s="1">
        <v>-7.5</v>
      </c>
      <c r="L1705">
        <v>63.409091267418397</v>
      </c>
    </row>
    <row r="1706" spans="1:12" x14ac:dyDescent="0.3">
      <c r="A1706" s="1">
        <v>1704</v>
      </c>
      <c r="B1706" s="1">
        <v>28.5286458333333</v>
      </c>
      <c r="C1706" s="1">
        <v>-105.000007629395</v>
      </c>
      <c r="D1706" s="1">
        <v>334.375</v>
      </c>
      <c r="E1706" s="1">
        <v>43.1372680664062</v>
      </c>
      <c r="F1706" s="1">
        <v>178.52799999999999</v>
      </c>
      <c r="G1706" s="1">
        <v>178.47332561650401</v>
      </c>
      <c r="H1706">
        <v>-1.8198483657385977E-4</v>
      </c>
      <c r="I1706" s="1">
        <v>0</v>
      </c>
      <c r="J1706" s="1">
        <v>0</v>
      </c>
      <c r="K1706" s="1">
        <v>-7.5</v>
      </c>
      <c r="L1706">
        <v>63.816869010416603</v>
      </c>
    </row>
    <row r="1707" spans="1:12" x14ac:dyDescent="0.3">
      <c r="A1707" s="1">
        <v>1705</v>
      </c>
      <c r="B1707" s="1">
        <v>28.710938526508201</v>
      </c>
      <c r="C1707" s="1">
        <v>-97.049920655579996</v>
      </c>
      <c r="D1707" s="1">
        <v>335.00000667561397</v>
      </c>
      <c r="E1707" s="1">
        <v>43.1372680664062</v>
      </c>
      <c r="F1707" s="1">
        <v>178.49100000000001</v>
      </c>
      <c r="G1707" s="1">
        <v>178.46741177223501</v>
      </c>
      <c r="H1707">
        <v>-2.0597878767915142E-4</v>
      </c>
      <c r="I1707" s="1">
        <v>0</v>
      </c>
      <c r="J1707" s="1">
        <v>0</v>
      </c>
      <c r="K1707" s="1">
        <v>-7.5</v>
      </c>
      <c r="L1707">
        <v>64.224646827487206</v>
      </c>
    </row>
    <row r="1708" spans="1:12" x14ac:dyDescent="0.3">
      <c r="A1708" s="1">
        <v>1706</v>
      </c>
      <c r="B1708" s="1">
        <v>28.845485084602899</v>
      </c>
      <c r="C1708" s="1">
        <v>-86.250082396177902</v>
      </c>
      <c r="D1708" s="1">
        <v>335.87499332438603</v>
      </c>
      <c r="E1708" s="1">
        <v>43.1372680664062</v>
      </c>
      <c r="F1708" s="1">
        <v>178.49100000000001</v>
      </c>
      <c r="G1708" s="1">
        <v>178.460975933415</v>
      </c>
      <c r="H1708">
        <v>-2.2311425356621309E-4</v>
      </c>
      <c r="I1708" s="1">
        <v>0</v>
      </c>
      <c r="J1708" s="1">
        <v>0</v>
      </c>
      <c r="K1708" s="1">
        <v>-7.5</v>
      </c>
      <c r="L1708">
        <v>64.525619405151701</v>
      </c>
    </row>
    <row r="1709" spans="1:12" x14ac:dyDescent="0.3">
      <c r="A1709" s="1">
        <v>1707</v>
      </c>
      <c r="B1709" s="1">
        <v>28.7543402777778</v>
      </c>
      <c r="C1709" s="1">
        <v>-54.300003051757798</v>
      </c>
      <c r="D1709" s="1">
        <v>338.625</v>
      </c>
      <c r="E1709" s="1">
        <v>43.1372680664062</v>
      </c>
      <c r="F1709" s="1">
        <v>178.49100000000001</v>
      </c>
      <c r="G1709" s="1">
        <v>178.454062833785</v>
      </c>
      <c r="H1709">
        <v>-2.404193464295217E-4</v>
      </c>
      <c r="I1709" s="1">
        <v>0</v>
      </c>
      <c r="J1709" s="1">
        <v>0</v>
      </c>
      <c r="K1709" s="1">
        <v>-7.5</v>
      </c>
      <c r="L1709">
        <v>64.321733940972294</v>
      </c>
    </row>
    <row r="1710" spans="1:12" x14ac:dyDescent="0.3">
      <c r="A1710" s="1">
        <v>1708</v>
      </c>
      <c r="B1710" s="1">
        <v>28.7109375</v>
      </c>
      <c r="C1710" s="1">
        <v>-53.400001525878899</v>
      </c>
      <c r="D1710" s="1">
        <v>338.75</v>
      </c>
      <c r="E1710" s="1">
        <v>43.1372680664062</v>
      </c>
      <c r="F1710" s="1">
        <v>178.49100000000001</v>
      </c>
      <c r="G1710" s="1">
        <v>178.44656258311801</v>
      </c>
      <c r="H1710">
        <v>-2.6123322348145452E-4</v>
      </c>
      <c r="I1710" s="1">
        <v>0</v>
      </c>
      <c r="J1710" s="1">
        <v>0</v>
      </c>
      <c r="K1710" s="1">
        <v>-7.5</v>
      </c>
      <c r="L1710">
        <v>64.224644531249993</v>
      </c>
    </row>
    <row r="1711" spans="1:12" x14ac:dyDescent="0.3">
      <c r="A1711" s="1">
        <v>1709</v>
      </c>
      <c r="B1711" s="1">
        <v>28.59375</v>
      </c>
      <c r="C1711" s="1">
        <v>-54.750003814697301</v>
      </c>
      <c r="D1711" s="1">
        <v>338.625</v>
      </c>
      <c r="E1711" s="1">
        <v>43.1372680664062</v>
      </c>
      <c r="F1711" s="1">
        <v>178.49100000000001</v>
      </c>
      <c r="G1711" s="1">
        <v>178.43835595786601</v>
      </c>
      <c r="H1711">
        <v>-2.8700766302666546E-4</v>
      </c>
      <c r="I1711" s="1">
        <v>0</v>
      </c>
      <c r="J1711" s="1">
        <v>0</v>
      </c>
      <c r="K1711" s="1">
        <v>-7.5</v>
      </c>
      <c r="L1711">
        <v>63.962503124999998</v>
      </c>
    </row>
    <row r="1712" spans="1:12" x14ac:dyDescent="0.3">
      <c r="A1712" s="1">
        <v>1710</v>
      </c>
      <c r="B1712" s="1">
        <v>28.506945106712799</v>
      </c>
      <c r="C1712" s="1">
        <v>-50.550035094957103</v>
      </c>
      <c r="D1712" s="1">
        <v>339.124996185334</v>
      </c>
      <c r="E1712" s="1">
        <v>43.1372680664062</v>
      </c>
      <c r="F1712" s="1">
        <v>178.49100000000001</v>
      </c>
      <c r="G1712" s="1">
        <v>178.42931250599301</v>
      </c>
      <c r="H1712">
        <v>-3.1723679934248314E-4</v>
      </c>
      <c r="I1712" s="1">
        <v>0</v>
      </c>
      <c r="J1712" s="1">
        <v>0</v>
      </c>
      <c r="K1712" s="1">
        <v>-7.5</v>
      </c>
      <c r="L1712">
        <v>63.768325787010099</v>
      </c>
    </row>
    <row r="1713" spans="1:12" x14ac:dyDescent="0.3">
      <c r="A1713" s="1">
        <v>1711</v>
      </c>
      <c r="B1713" s="1">
        <v>28.4114583333333</v>
      </c>
      <c r="C1713" s="1">
        <v>-52.950000762939503</v>
      </c>
      <c r="D1713" s="1">
        <v>338.875</v>
      </c>
      <c r="E1713" s="1">
        <v>43.1372680664062</v>
      </c>
      <c r="F1713" s="1">
        <v>178.49100000000001</v>
      </c>
      <c r="G1713" s="1">
        <v>178.41928847331801</v>
      </c>
      <c r="H1713">
        <v>-3.5281655610086473E-4</v>
      </c>
      <c r="I1713" s="1">
        <v>0</v>
      </c>
      <c r="J1713" s="1">
        <v>0</v>
      </c>
      <c r="K1713" s="1">
        <v>-7.5</v>
      </c>
      <c r="L1713">
        <v>63.554727604166601</v>
      </c>
    </row>
    <row r="1714" spans="1:12" x14ac:dyDescent="0.3">
      <c r="A1714" s="1">
        <v>1712</v>
      </c>
      <c r="B1714" s="1">
        <v>28.3116319444444</v>
      </c>
      <c r="C1714" s="1">
        <v>-55.200000762939503</v>
      </c>
      <c r="D1714" s="1">
        <v>338.75</v>
      </c>
      <c r="E1714" s="1">
        <v>43.1372680664062</v>
      </c>
      <c r="F1714" s="1">
        <v>178.49100000000001</v>
      </c>
      <c r="G1714" s="1">
        <v>178.408124518401</v>
      </c>
      <c r="H1714">
        <v>-3.9432397356085576E-4</v>
      </c>
      <c r="I1714" s="1">
        <v>0</v>
      </c>
      <c r="J1714" s="1">
        <v>0</v>
      </c>
      <c r="K1714" s="1">
        <v>-7.5</v>
      </c>
      <c r="L1714">
        <v>63.331421961805503</v>
      </c>
    </row>
    <row r="1715" spans="1:12" x14ac:dyDescent="0.3">
      <c r="A1715" s="1">
        <v>1713</v>
      </c>
      <c r="B1715" s="1">
        <v>28.198785583171102</v>
      </c>
      <c r="C1715" s="1">
        <v>-54.900003814672601</v>
      </c>
      <c r="D1715" s="1">
        <v>338.75</v>
      </c>
      <c r="E1715" s="1">
        <v>43.1372680664062</v>
      </c>
      <c r="F1715" s="1">
        <v>178.49100000000001</v>
      </c>
      <c r="G1715" s="1">
        <v>178.395643179666</v>
      </c>
      <c r="H1715">
        <v>-4.4261973997880989E-4</v>
      </c>
      <c r="I1715" s="1">
        <v>0</v>
      </c>
      <c r="J1715" s="1">
        <v>0</v>
      </c>
      <c r="K1715" s="1">
        <v>-7.5</v>
      </c>
      <c r="L1715">
        <v>63.078991422418802</v>
      </c>
    </row>
    <row r="1716" spans="1:12" x14ac:dyDescent="0.3">
      <c r="A1716" s="1">
        <v>1714</v>
      </c>
      <c r="B1716" s="1">
        <v>28.0989583333333</v>
      </c>
      <c r="C1716" s="1">
        <v>-56.250003814697301</v>
      </c>
      <c r="D1716" s="1">
        <v>338.625</v>
      </c>
      <c r="E1716" s="1">
        <v>43.1372680664062</v>
      </c>
      <c r="F1716" s="1">
        <v>178.49100000000001</v>
      </c>
      <c r="G1716" s="1">
        <v>178.38164605448301</v>
      </c>
      <c r="H1716">
        <v>-4.9813682044051472E-4</v>
      </c>
      <c r="I1716" s="1">
        <v>0</v>
      </c>
      <c r="J1716" s="1">
        <v>0</v>
      </c>
      <c r="K1716" s="1">
        <v>-7.5</v>
      </c>
      <c r="L1716">
        <v>62.8556838541666</v>
      </c>
    </row>
    <row r="1717" spans="1:12" x14ac:dyDescent="0.3">
      <c r="A1717" s="1">
        <v>1715</v>
      </c>
      <c r="B1717" s="1">
        <v>27.9947916666667</v>
      </c>
      <c r="C1717" s="1">
        <v>-55.350002288818402</v>
      </c>
      <c r="D1717" s="1">
        <v>338.625</v>
      </c>
      <c r="E1717" s="1">
        <v>43.1372680664062</v>
      </c>
      <c r="F1717" s="1">
        <v>178.5</v>
      </c>
      <c r="G1717" s="1">
        <v>178.36587487949799</v>
      </c>
      <c r="H1717">
        <v>-5.6336107112485965E-4</v>
      </c>
      <c r="I1717" s="1">
        <v>0</v>
      </c>
      <c r="J1717" s="1">
        <v>0</v>
      </c>
      <c r="K1717" s="1">
        <v>-7.5</v>
      </c>
      <c r="L1717">
        <v>62.622669270833399</v>
      </c>
    </row>
    <row r="1718" spans="1:12" x14ac:dyDescent="0.3">
      <c r="A1718" s="1">
        <v>1716</v>
      </c>
      <c r="B1718" s="1">
        <v>27.9166666666667</v>
      </c>
      <c r="C1718" s="1">
        <v>-54.600002288818402</v>
      </c>
      <c r="D1718" s="1">
        <v>338.75</v>
      </c>
      <c r="E1718" s="1">
        <v>43.1372680664062</v>
      </c>
      <c r="F1718" s="1">
        <v>178.5</v>
      </c>
      <c r="G1718" s="1">
        <v>178.348007425296</v>
      </c>
      <c r="H1718">
        <v>-6.4002825391700836E-4</v>
      </c>
      <c r="I1718" s="1">
        <v>0</v>
      </c>
      <c r="J1718" s="1">
        <v>0</v>
      </c>
      <c r="K1718" s="1">
        <v>-7.5</v>
      </c>
      <c r="L1718">
        <v>62.447908333333402</v>
      </c>
    </row>
    <row r="1719" spans="1:12" x14ac:dyDescent="0.3">
      <c r="A1719" s="1">
        <v>1717</v>
      </c>
      <c r="B1719" s="1">
        <v>27.899306151597099</v>
      </c>
      <c r="C1719" s="1">
        <v>-74.100109099494603</v>
      </c>
      <c r="D1719" s="1">
        <v>337.249990463335</v>
      </c>
      <c r="E1719" s="1">
        <v>43.1372680664062</v>
      </c>
      <c r="F1719" s="1">
        <v>178.5</v>
      </c>
      <c r="G1719" s="1">
        <v>178.32772390599999</v>
      </c>
      <c r="H1719">
        <v>-7.2702600461337856E-4</v>
      </c>
      <c r="I1719" s="1">
        <v>0</v>
      </c>
      <c r="J1719" s="1">
        <v>0</v>
      </c>
      <c r="K1719" s="1">
        <v>-7.5</v>
      </c>
      <c r="L1719">
        <v>62.409073902753697</v>
      </c>
    </row>
    <row r="1720" spans="1:12" x14ac:dyDescent="0.3">
      <c r="A1720" s="1">
        <v>1718</v>
      </c>
      <c r="B1720" s="1">
        <v>27.9774305555556</v>
      </c>
      <c r="C1720" s="1">
        <v>-87.600006103515597</v>
      </c>
      <c r="D1720" s="1">
        <v>336</v>
      </c>
      <c r="E1720" s="1">
        <v>43.1372680664062</v>
      </c>
      <c r="F1720" s="1">
        <v>178.5</v>
      </c>
      <c r="G1720" s="1">
        <v>178.30470189597099</v>
      </c>
      <c r="H1720">
        <v>-8.2287801881671726E-4</v>
      </c>
      <c r="I1720" s="1">
        <v>0</v>
      </c>
      <c r="J1720" s="1">
        <v>0</v>
      </c>
      <c r="K1720" s="1">
        <v>-7.5</v>
      </c>
      <c r="L1720">
        <v>62.5838335069446</v>
      </c>
    </row>
    <row r="1721" spans="1:12" x14ac:dyDescent="0.3">
      <c r="A1721" s="1">
        <v>1719</v>
      </c>
      <c r="B1721" s="1">
        <v>28.0642361111111</v>
      </c>
      <c r="C1721" s="1">
        <v>-88.200004577636705</v>
      </c>
      <c r="D1721" s="1">
        <v>335.875</v>
      </c>
      <c r="E1721" s="1">
        <v>43.1372680664062</v>
      </c>
      <c r="F1721" s="1">
        <v>178.5</v>
      </c>
      <c r="G1721" s="1">
        <v>178.27857543868299</v>
      </c>
      <c r="H1721">
        <v>-9.3095215413690981E-4</v>
      </c>
      <c r="I1721" s="1">
        <v>0</v>
      </c>
      <c r="J1721" s="1">
        <v>0</v>
      </c>
      <c r="K1721" s="1">
        <v>-7.5</v>
      </c>
      <c r="L1721">
        <v>62.778012326388897</v>
      </c>
    </row>
    <row r="1722" spans="1:12" x14ac:dyDescent="0.3">
      <c r="A1722" s="1">
        <v>1720</v>
      </c>
      <c r="B1722" s="1">
        <v>28.276908099664698</v>
      </c>
      <c r="C1722" s="1">
        <v>-86.550015640166905</v>
      </c>
      <c r="D1722" s="1">
        <v>335.99999904633398</v>
      </c>
      <c r="E1722" s="1">
        <v>43.1372680664062</v>
      </c>
      <c r="F1722" s="1">
        <v>178.5</v>
      </c>
      <c r="G1722" s="1">
        <v>178.24892922949499</v>
      </c>
      <c r="H1722">
        <v>-1.0484249025625822E-3</v>
      </c>
      <c r="I1722" s="1">
        <v>0</v>
      </c>
      <c r="J1722" s="1">
        <v>0</v>
      </c>
      <c r="K1722" s="1">
        <v>-7.5</v>
      </c>
      <c r="L1722">
        <v>63.253746804463901</v>
      </c>
    </row>
    <row r="1723" spans="1:12" x14ac:dyDescent="0.3">
      <c r="A1723" s="1">
        <v>1721</v>
      </c>
      <c r="B1723" s="1">
        <v>28.3854166666667</v>
      </c>
      <c r="C1723" s="1">
        <v>-85.200004577636705</v>
      </c>
      <c r="D1723" s="1">
        <v>336</v>
      </c>
      <c r="E1723" s="1">
        <v>43.1372680664062</v>
      </c>
      <c r="F1723" s="1">
        <v>178.5</v>
      </c>
      <c r="G1723" s="1">
        <v>178.21529201399699</v>
      </c>
      <c r="H1723">
        <v>-1.1850177774600679E-3</v>
      </c>
      <c r="I1723" s="1">
        <v>0</v>
      </c>
      <c r="J1723" s="1">
        <v>0</v>
      </c>
      <c r="K1723" s="1">
        <v>-7.5</v>
      </c>
      <c r="L1723">
        <v>63.496473958333397</v>
      </c>
    </row>
    <row r="1724" spans="1:12" x14ac:dyDescent="0.3">
      <c r="A1724" s="1">
        <v>1722</v>
      </c>
      <c r="B1724" s="1">
        <v>28.5329861111111</v>
      </c>
      <c r="C1724" s="1">
        <v>-86.550003051757798</v>
      </c>
      <c r="D1724" s="1">
        <v>335.875</v>
      </c>
      <c r="E1724" s="1">
        <v>43.1372680664062</v>
      </c>
      <c r="F1724" s="1">
        <v>178.5</v>
      </c>
      <c r="G1724" s="1">
        <v>178.17712909697499</v>
      </c>
      <c r="H1724">
        <v>-1.337502084490293E-3</v>
      </c>
      <c r="I1724" s="1">
        <v>0</v>
      </c>
      <c r="J1724" s="1">
        <v>0</v>
      </c>
      <c r="K1724" s="1">
        <v>-7.5</v>
      </c>
      <c r="L1724">
        <v>63.826577951388899</v>
      </c>
    </row>
    <row r="1725" spans="1:12" x14ac:dyDescent="0.3">
      <c r="A1725" s="1">
        <v>1723</v>
      </c>
      <c r="B1725" s="1">
        <v>28.6545138888889</v>
      </c>
      <c r="C1725" s="1">
        <v>-88.800003051757798</v>
      </c>
      <c r="D1725" s="1">
        <v>335.625</v>
      </c>
      <c r="E1725" s="1">
        <v>43.1372680664062</v>
      </c>
      <c r="F1725" s="1">
        <v>178.5</v>
      </c>
      <c r="G1725" s="1">
        <v>178.133833842928</v>
      </c>
      <c r="H1725">
        <v>-1.5109406737209296E-3</v>
      </c>
      <c r="I1725" s="1">
        <v>0</v>
      </c>
      <c r="J1725" s="1">
        <v>0</v>
      </c>
      <c r="K1725" s="1">
        <v>-7.5</v>
      </c>
      <c r="L1725">
        <v>64.098428298611097</v>
      </c>
    </row>
    <row r="1726" spans="1:12" x14ac:dyDescent="0.3">
      <c r="A1726" s="1">
        <v>1724</v>
      </c>
      <c r="B1726" s="1">
        <v>28.654515080962899</v>
      </c>
      <c r="C1726" s="1">
        <v>-88.799996185400005</v>
      </c>
      <c r="D1726" s="1">
        <v>335.625</v>
      </c>
      <c r="E1726" s="1">
        <v>43.1372680664062</v>
      </c>
      <c r="F1726" s="1">
        <v>177.8</v>
      </c>
      <c r="G1726" s="1">
        <v>178.08749982280901</v>
      </c>
      <c r="H1726">
        <v>-1.6169891613701688E-3</v>
      </c>
      <c r="I1726" s="1">
        <v>0</v>
      </c>
      <c r="J1726" s="1">
        <v>0</v>
      </c>
      <c r="K1726" s="1">
        <v>-7.5</v>
      </c>
      <c r="L1726">
        <v>64.098430965209204</v>
      </c>
    </row>
    <row r="1727" spans="1:12" x14ac:dyDescent="0.3">
      <c r="A1727" s="1">
        <v>1725</v>
      </c>
      <c r="B1727" s="1">
        <v>28.810762696814901</v>
      </c>
      <c r="C1727" s="1">
        <v>-87.900008392236799</v>
      </c>
      <c r="D1727" s="1">
        <v>335.625</v>
      </c>
      <c r="E1727" s="1">
        <v>43.1372680664062</v>
      </c>
      <c r="F1727" s="1">
        <v>177.8</v>
      </c>
      <c r="G1727" s="1">
        <v>178.04295409330501</v>
      </c>
      <c r="H1727">
        <v>-1.5461495317257569E-3</v>
      </c>
      <c r="I1727" s="1">
        <v>0</v>
      </c>
      <c r="J1727" s="1">
        <v>0</v>
      </c>
      <c r="K1727" s="1">
        <v>-7.5</v>
      </c>
      <c r="L1727">
        <v>64.447947507013097</v>
      </c>
    </row>
    <row r="1728" spans="1:12" x14ac:dyDescent="0.3">
      <c r="A1728" s="1">
        <v>1726</v>
      </c>
      <c r="B1728" s="1">
        <v>28.9539930555556</v>
      </c>
      <c r="C1728" s="1">
        <v>-87.900001525878906</v>
      </c>
      <c r="D1728" s="1">
        <v>335.625</v>
      </c>
      <c r="E1728" s="1">
        <v>43.1372680664062</v>
      </c>
      <c r="F1728" s="1">
        <v>177.8</v>
      </c>
      <c r="G1728" s="1">
        <v>178.002270347885</v>
      </c>
      <c r="H1728">
        <v>-1.4051173780870495E-3</v>
      </c>
      <c r="I1728" s="1">
        <v>0</v>
      </c>
      <c r="J1728" s="1">
        <v>0</v>
      </c>
      <c r="K1728" s="1">
        <v>-7.5</v>
      </c>
      <c r="L1728">
        <v>64.768345225694603</v>
      </c>
    </row>
    <row r="1729" spans="1:12" x14ac:dyDescent="0.3">
      <c r="A1729" s="1">
        <v>1727</v>
      </c>
      <c r="B1729" s="1">
        <v>28.975694527228899</v>
      </c>
      <c r="C1729" s="1">
        <v>-87.675002193454006</v>
      </c>
      <c r="D1729" s="1">
        <v>335.625</v>
      </c>
      <c r="E1729" s="1">
        <v>43.1372680664062</v>
      </c>
      <c r="F1729" s="1">
        <v>177.8</v>
      </c>
      <c r="G1729" s="1">
        <v>177.96480188010599</v>
      </c>
      <c r="H1729">
        <v>-1.2931002632461061E-3</v>
      </c>
      <c r="I1729" s="1">
        <v>0</v>
      </c>
      <c r="J1729" s="1">
        <v>0</v>
      </c>
      <c r="K1729" s="1">
        <v>-7.5</v>
      </c>
      <c r="L1729">
        <v>64.816890115739497</v>
      </c>
    </row>
    <row r="1730" spans="1:12" x14ac:dyDescent="0.3">
      <c r="A1730" s="1">
        <v>1728</v>
      </c>
      <c r="B1730" s="1">
        <v>28.997396561828499</v>
      </c>
      <c r="C1730" s="1">
        <v>-87.449997711226501</v>
      </c>
      <c r="D1730" s="1">
        <v>335.625</v>
      </c>
      <c r="E1730" s="1">
        <v>43.1372680664062</v>
      </c>
      <c r="F1730" s="1">
        <v>177.8</v>
      </c>
      <c r="G1730" s="1">
        <v>177.92995309339099</v>
      </c>
      <c r="H1730">
        <v>-1.201790478996452E-3</v>
      </c>
      <c r="I1730" s="1">
        <v>0</v>
      </c>
      <c r="J1730" s="1">
        <v>0</v>
      </c>
      <c r="K1730" s="1">
        <v>-7.5</v>
      </c>
      <c r="L1730">
        <v>64.865436265016697</v>
      </c>
    </row>
    <row r="1731" spans="1:12" x14ac:dyDescent="0.3">
      <c r="A1731" s="1">
        <v>1729</v>
      </c>
      <c r="B1731" s="1">
        <v>29.0928819444444</v>
      </c>
      <c r="C1731" s="1">
        <v>-86.550003051757798</v>
      </c>
      <c r="D1731" s="1">
        <v>335.625</v>
      </c>
      <c r="E1731" s="1">
        <v>43.1372680664062</v>
      </c>
      <c r="F1731" s="1">
        <v>177.8</v>
      </c>
      <c r="G1731" s="1">
        <v>177.897170033462</v>
      </c>
      <c r="H1731">
        <v>-1.1268415047167085E-3</v>
      </c>
      <c r="I1731" s="1">
        <v>0</v>
      </c>
      <c r="J1731" s="1">
        <v>0</v>
      </c>
      <c r="K1731" s="1">
        <v>-7.5</v>
      </c>
      <c r="L1731">
        <v>65.0790313368055</v>
      </c>
    </row>
    <row r="1732" spans="1:12" x14ac:dyDescent="0.3">
      <c r="A1732" s="1">
        <v>1730</v>
      </c>
      <c r="B1732" s="1">
        <v>29.0928830371872</v>
      </c>
      <c r="C1732" s="1">
        <v>-85.200001144402506</v>
      </c>
      <c r="D1732" s="1">
        <v>335.625001907333</v>
      </c>
      <c r="E1732" s="1">
        <v>43.1372680664062</v>
      </c>
      <c r="F1732" s="1">
        <v>177.8</v>
      </c>
      <c r="G1732" s="1">
        <v>177.86593158271299</v>
      </c>
      <c r="H1732">
        <v>-1.073749092234954E-3</v>
      </c>
      <c r="I1732" s="1">
        <v>0</v>
      </c>
      <c r="J1732" s="1">
        <v>0</v>
      </c>
      <c r="K1732" s="1">
        <v>-7.5</v>
      </c>
      <c r="L1732">
        <v>65.079033781205595</v>
      </c>
    </row>
    <row r="1733" spans="1:12" x14ac:dyDescent="0.3">
      <c r="A1733" s="1">
        <v>1731</v>
      </c>
      <c r="B1733" s="1">
        <v>29.2361111111111</v>
      </c>
      <c r="C1733" s="1">
        <v>-84.75</v>
      </c>
      <c r="D1733" s="1">
        <v>335.875</v>
      </c>
      <c r="E1733" s="1">
        <v>43.1372680664062</v>
      </c>
      <c r="F1733" s="1">
        <v>177.8</v>
      </c>
      <c r="G1733" s="1">
        <v>177.835741176553</v>
      </c>
      <c r="H1733">
        <v>-1.0326411543187079E-3</v>
      </c>
      <c r="I1733" s="1">
        <v>0</v>
      </c>
      <c r="J1733" s="1">
        <v>0</v>
      </c>
      <c r="K1733" s="1">
        <v>-7.5</v>
      </c>
      <c r="L1733">
        <v>65.399426388888898</v>
      </c>
    </row>
    <row r="1734" spans="1:12" x14ac:dyDescent="0.3">
      <c r="A1734" s="1">
        <v>1732</v>
      </c>
      <c r="B1734" s="1">
        <v>29.288194477557798</v>
      </c>
      <c r="C1734" s="1">
        <v>-83.999958801654998</v>
      </c>
      <c r="D1734" s="1">
        <v>335.750003814666</v>
      </c>
      <c r="E1734" s="1">
        <v>43.1372680664062</v>
      </c>
      <c r="F1734" s="1">
        <v>177.8</v>
      </c>
      <c r="G1734" s="1">
        <v>177.80611891004801</v>
      </c>
      <c r="H1734">
        <v>-1.0114065439575518E-3</v>
      </c>
      <c r="I1734" s="1">
        <v>0</v>
      </c>
      <c r="J1734" s="1">
        <v>0</v>
      </c>
      <c r="K1734" s="1">
        <v>-7.5</v>
      </c>
      <c r="L1734">
        <v>65.515933754628193</v>
      </c>
    </row>
    <row r="1735" spans="1:12" x14ac:dyDescent="0.3">
      <c r="A1735" s="1">
        <v>1733</v>
      </c>
      <c r="B1735" s="1">
        <v>29.2925347222222</v>
      </c>
      <c r="C1735" s="1">
        <v>-78.600006103515597</v>
      </c>
      <c r="D1735" s="1">
        <v>336.25</v>
      </c>
      <c r="E1735" s="1">
        <v>43.1372680664062</v>
      </c>
      <c r="F1735" s="1">
        <v>177.8</v>
      </c>
      <c r="G1735" s="1">
        <v>177.77659390938101</v>
      </c>
      <c r="H1735">
        <v>-1.0079361839539973E-3</v>
      </c>
      <c r="I1735" s="1">
        <v>0</v>
      </c>
      <c r="J1735" s="1">
        <v>0</v>
      </c>
      <c r="K1735" s="1">
        <v>-7.5</v>
      </c>
      <c r="L1735">
        <v>65.525642621527695</v>
      </c>
    </row>
    <row r="1736" spans="1:12" x14ac:dyDescent="0.3">
      <c r="A1736" s="1">
        <v>1734</v>
      </c>
      <c r="B1736" s="1">
        <v>29.396700594166798</v>
      </c>
      <c r="C1736" s="1">
        <v>-76.950017166045797</v>
      </c>
      <c r="D1736" s="1">
        <v>336.37499904633398</v>
      </c>
      <c r="E1736" s="1">
        <v>43.1372680664062</v>
      </c>
      <c r="F1736" s="1">
        <v>177.8</v>
      </c>
      <c r="G1736" s="1">
        <v>177.74669684686401</v>
      </c>
      <c r="H1736">
        <v>-1.0170211985233049E-3</v>
      </c>
      <c r="I1736" s="1">
        <v>0</v>
      </c>
      <c r="J1736" s="1">
        <v>0</v>
      </c>
      <c r="K1736" s="1">
        <v>-7.5</v>
      </c>
      <c r="L1736">
        <v>65.758655427115599</v>
      </c>
    </row>
    <row r="1737" spans="1:12" x14ac:dyDescent="0.3">
      <c r="A1737" s="1">
        <v>1735</v>
      </c>
      <c r="B1737" s="1">
        <v>29.422743154895901</v>
      </c>
      <c r="C1737" s="1">
        <v>-77.700002288813906</v>
      </c>
      <c r="D1737" s="1">
        <v>336.37499904633398</v>
      </c>
      <c r="E1737" s="1">
        <v>43.1372680664062</v>
      </c>
      <c r="F1737" s="1">
        <v>177.8</v>
      </c>
      <c r="G1737" s="1">
        <v>177.715952480536</v>
      </c>
      <c r="H1737">
        <v>-1.0449186114593922E-3</v>
      </c>
      <c r="I1737" s="1">
        <v>0</v>
      </c>
      <c r="J1737" s="1">
        <v>0</v>
      </c>
      <c r="K1737" s="1">
        <v>-7.5</v>
      </c>
      <c r="L1737">
        <v>65.816911072912802</v>
      </c>
    </row>
    <row r="1738" spans="1:12" x14ac:dyDescent="0.3">
      <c r="A1738" s="1">
        <v>1736</v>
      </c>
      <c r="B1738" s="1">
        <v>29.4357638888889</v>
      </c>
      <c r="C1738" s="1">
        <v>-77.400001525878906</v>
      </c>
      <c r="D1738" s="1">
        <v>336.25</v>
      </c>
      <c r="E1738" s="1">
        <v>43.1372680664062</v>
      </c>
      <c r="F1738" s="1">
        <v>177.8</v>
      </c>
      <c r="G1738" s="1">
        <v>177.683872099746</v>
      </c>
      <c r="H1738">
        <v>-1.0898438804486754E-3</v>
      </c>
      <c r="I1738" s="1">
        <v>0</v>
      </c>
      <c r="J1738" s="1">
        <v>0</v>
      </c>
      <c r="K1738" s="1">
        <v>-7.5</v>
      </c>
      <c r="L1738">
        <v>65.846037673611093</v>
      </c>
    </row>
    <row r="1739" spans="1:12" x14ac:dyDescent="0.3">
      <c r="A1739" s="1">
        <v>1737</v>
      </c>
      <c r="B1739" s="1">
        <v>29.4835069444444</v>
      </c>
      <c r="C1739" s="1">
        <v>-77.400001525878906</v>
      </c>
      <c r="D1739" s="1">
        <v>336.375</v>
      </c>
      <c r="E1739" s="1">
        <v>43.1372680664062</v>
      </c>
      <c r="F1739" s="1">
        <v>177.8</v>
      </c>
      <c r="G1739" s="1">
        <v>177.649945756633</v>
      </c>
      <c r="H1739">
        <v>-1.1506891179471834E-3</v>
      </c>
      <c r="I1739" s="1">
        <v>0</v>
      </c>
      <c r="J1739" s="1">
        <v>0</v>
      </c>
      <c r="K1739" s="1">
        <v>-7.5</v>
      </c>
      <c r="L1739">
        <v>65.952836024305498</v>
      </c>
    </row>
    <row r="1740" spans="1:12" x14ac:dyDescent="0.3">
      <c r="A1740" s="1">
        <v>1738</v>
      </c>
      <c r="B1740" s="1">
        <v>29.4791666666667</v>
      </c>
      <c r="C1740" s="1">
        <v>-62.250003814697301</v>
      </c>
      <c r="D1740" s="1">
        <v>337.5</v>
      </c>
      <c r="E1740" s="1">
        <v>43.1372680664062</v>
      </c>
      <c r="F1740" s="1">
        <v>177.8</v>
      </c>
      <c r="G1740" s="1">
        <v>177.613634160027</v>
      </c>
      <c r="H1740">
        <v>-1.2317717864604553E-3</v>
      </c>
      <c r="I1740" s="1">
        <v>0</v>
      </c>
      <c r="J1740" s="1">
        <v>0</v>
      </c>
      <c r="K1740" s="1">
        <v>-7.5</v>
      </c>
      <c r="L1740">
        <v>65.943127083333394</v>
      </c>
    </row>
    <row r="1741" spans="1:12" x14ac:dyDescent="0.3">
      <c r="A1741" s="1">
        <v>1739</v>
      </c>
      <c r="B1741" s="1">
        <v>28.945310645648501</v>
      </c>
      <c r="C1741" s="1">
        <v>41.5494033862336</v>
      </c>
      <c r="D1741" s="1">
        <v>346.49995136300998</v>
      </c>
      <c r="E1741" s="1">
        <v>43.1372680664062</v>
      </c>
      <c r="F1741" s="1">
        <v>177.8</v>
      </c>
      <c r="G1741" s="1">
        <v>177.57436010290999</v>
      </c>
      <c r="H1741">
        <v>-1.35683702443017E-3</v>
      </c>
      <c r="I1741" s="1">
        <v>0</v>
      </c>
      <c r="J1741" s="1">
        <v>0</v>
      </c>
      <c r="K1741" s="1">
        <v>-7.5</v>
      </c>
      <c r="L1741">
        <v>64.748923195676994</v>
      </c>
    </row>
    <row r="1742" spans="1:12" x14ac:dyDescent="0.3">
      <c r="A1742" s="1">
        <v>1740</v>
      </c>
      <c r="B1742" s="1">
        <v>28.7022569444444</v>
      </c>
      <c r="C1742" s="1">
        <v>-37.050003051757798</v>
      </c>
      <c r="D1742" s="1">
        <v>340.125</v>
      </c>
      <c r="E1742" s="1">
        <v>43.1372680664062</v>
      </c>
      <c r="F1742" s="1">
        <v>177.8</v>
      </c>
      <c r="G1742" s="1">
        <v>177.53149928716201</v>
      </c>
      <c r="H1742">
        <v>-1.4932913380403712E-3</v>
      </c>
      <c r="I1742" s="1">
        <v>0</v>
      </c>
      <c r="J1742" s="1">
        <v>0</v>
      </c>
      <c r="K1742" s="1">
        <v>-7.5</v>
      </c>
      <c r="L1742">
        <v>64.205226649305501</v>
      </c>
    </row>
    <row r="1743" spans="1:12" x14ac:dyDescent="0.3">
      <c r="A1743" s="1">
        <v>1741</v>
      </c>
      <c r="B1743" s="1">
        <v>28.6545138888889</v>
      </c>
      <c r="C1743" s="1">
        <v>-70.200004577636705</v>
      </c>
      <c r="D1743" s="1">
        <v>337.25</v>
      </c>
      <c r="E1743" s="1">
        <v>43.1372680664062</v>
      </c>
      <c r="F1743" s="1">
        <v>177.8</v>
      </c>
      <c r="G1743" s="1">
        <v>177.48437039975801</v>
      </c>
      <c r="H1743">
        <v>-1.6447289538770384E-3</v>
      </c>
      <c r="I1743" s="1">
        <v>0</v>
      </c>
      <c r="J1743" s="1">
        <v>0</v>
      </c>
      <c r="K1743" s="1">
        <v>-7.5</v>
      </c>
      <c r="L1743">
        <v>64.098428298611097</v>
      </c>
    </row>
    <row r="1744" spans="1:12" x14ac:dyDescent="0.3">
      <c r="A1744" s="1">
        <v>1742</v>
      </c>
      <c r="B1744" s="1">
        <v>28.728298909131901</v>
      </c>
      <c r="C1744" s="1">
        <v>-68.100061034681104</v>
      </c>
      <c r="D1744" s="1">
        <v>337.37499523166798</v>
      </c>
      <c r="E1744" s="1">
        <v>43.1372680664062</v>
      </c>
      <c r="F1744" s="1">
        <v>177.8</v>
      </c>
      <c r="G1744" s="1">
        <v>177.43222428265599</v>
      </c>
      <c r="H1744">
        <v>-1.8151490939940407E-3</v>
      </c>
      <c r="I1744" s="1">
        <v>0</v>
      </c>
      <c r="J1744" s="1">
        <v>0</v>
      </c>
      <c r="K1744" s="1">
        <v>-7.5</v>
      </c>
      <c r="L1744">
        <v>64.263480961793505</v>
      </c>
    </row>
    <row r="1745" spans="1:12" x14ac:dyDescent="0.3">
      <c r="A1745" s="1">
        <v>1743</v>
      </c>
      <c r="B1745" s="1">
        <v>28.7673611111111</v>
      </c>
      <c r="C1745" s="1">
        <v>-75.300003051757798</v>
      </c>
      <c r="D1745" s="1">
        <v>336.75</v>
      </c>
      <c r="E1745" s="1">
        <v>43.1372680664062</v>
      </c>
      <c r="F1745" s="1">
        <v>177.8</v>
      </c>
      <c r="G1745" s="1">
        <v>177.37423202422201</v>
      </c>
      <c r="H1745">
        <v>-2.0159060641299874E-3</v>
      </c>
      <c r="I1745" s="1">
        <v>0</v>
      </c>
      <c r="J1745" s="1">
        <v>0</v>
      </c>
      <c r="K1745" s="1">
        <v>-7.5</v>
      </c>
      <c r="L1745">
        <v>64.350860763888903</v>
      </c>
    </row>
    <row r="1746" spans="1:12" x14ac:dyDescent="0.3">
      <c r="A1746" s="1">
        <v>1744</v>
      </c>
      <c r="B1746" s="1">
        <v>28.8411458333333</v>
      </c>
      <c r="C1746" s="1">
        <v>-81</v>
      </c>
      <c r="D1746" s="1">
        <v>336</v>
      </c>
      <c r="E1746" s="1">
        <v>43.1372680664062</v>
      </c>
      <c r="F1746" s="1">
        <v>177.8</v>
      </c>
      <c r="G1746" s="1">
        <v>177.30947178290199</v>
      </c>
      <c r="H1746">
        <v>-2.2454134143349625E-3</v>
      </c>
      <c r="I1746" s="1">
        <v>0</v>
      </c>
      <c r="J1746" s="1">
        <v>0</v>
      </c>
      <c r="K1746" s="1">
        <v>-7.5</v>
      </c>
      <c r="L1746">
        <v>64.515912760416597</v>
      </c>
    </row>
    <row r="1747" spans="1:12" x14ac:dyDescent="0.3">
      <c r="A1747" s="1">
        <v>1745</v>
      </c>
      <c r="B1747" s="1">
        <v>28.9236104819561</v>
      </c>
      <c r="C1747" s="1">
        <v>-85.499965668006993</v>
      </c>
      <c r="D1747" s="1">
        <v>335.62500286099902</v>
      </c>
      <c r="E1747" s="1">
        <v>43.1372680664062</v>
      </c>
      <c r="F1747" s="1">
        <v>176.80000762933199</v>
      </c>
      <c r="G1747" s="1">
        <v>177.24088808876601</v>
      </c>
      <c r="H1747">
        <v>-2.3712032233542449E-3</v>
      </c>
      <c r="I1747" s="1">
        <v>0</v>
      </c>
      <c r="J1747" s="1">
        <v>0</v>
      </c>
      <c r="K1747" s="1">
        <v>-7.5</v>
      </c>
      <c r="L1747">
        <v>64.700381231506995</v>
      </c>
    </row>
    <row r="1748" spans="1:12" x14ac:dyDescent="0.3">
      <c r="A1748" s="1">
        <v>1746</v>
      </c>
      <c r="B1748" s="1">
        <v>28.9583333333333</v>
      </c>
      <c r="C1748" s="1">
        <v>-82.350006103515597</v>
      </c>
      <c r="D1748" s="1">
        <v>336.125</v>
      </c>
      <c r="E1748" s="1">
        <v>43.1372680664062</v>
      </c>
      <c r="F1748" s="1">
        <v>176.8</v>
      </c>
      <c r="G1748" s="1">
        <v>177.17533867990801</v>
      </c>
      <c r="H1748">
        <v>-2.2635786417814011E-3</v>
      </c>
      <c r="I1748" s="1">
        <v>0</v>
      </c>
      <c r="J1748" s="1">
        <v>0</v>
      </c>
      <c r="K1748" s="1">
        <v>-7.5</v>
      </c>
      <c r="L1748">
        <v>64.778054166666607</v>
      </c>
    </row>
    <row r="1749" spans="1:12" x14ac:dyDescent="0.3">
      <c r="A1749" s="1">
        <v>1747</v>
      </c>
      <c r="B1749" s="1">
        <v>29.105901651921599</v>
      </c>
      <c r="C1749" s="1">
        <v>-51.6002368907996</v>
      </c>
      <c r="D1749" s="1">
        <v>338.62498092667101</v>
      </c>
      <c r="E1749" s="1">
        <v>43.1372680664062</v>
      </c>
      <c r="F1749" s="1">
        <v>176.8</v>
      </c>
      <c r="G1749" s="1">
        <v>177.115755602473</v>
      </c>
      <c r="H1749">
        <v>-2.0471146973274424E-3</v>
      </c>
      <c r="I1749" s="1">
        <v>0</v>
      </c>
      <c r="J1749" s="1">
        <v>0</v>
      </c>
      <c r="K1749" s="1">
        <v>-7.5</v>
      </c>
      <c r="L1749">
        <v>65.108155641249397</v>
      </c>
    </row>
    <row r="1750" spans="1:12" x14ac:dyDescent="0.3">
      <c r="A1750" s="1">
        <v>1748</v>
      </c>
      <c r="B1750" s="1">
        <v>28.9149305555556</v>
      </c>
      <c r="C1750" s="1">
        <v>-51.900001525878899</v>
      </c>
      <c r="D1750" s="1">
        <v>338.5</v>
      </c>
      <c r="E1750" s="1">
        <v>43.1372680664062</v>
      </c>
      <c r="F1750" s="1">
        <v>176.8</v>
      </c>
      <c r="G1750" s="1">
        <v>177.06119175766199</v>
      </c>
      <c r="H1750">
        <v>-1.8870485298035933E-3</v>
      </c>
      <c r="I1750" s="1">
        <v>0</v>
      </c>
      <c r="J1750" s="1">
        <v>0</v>
      </c>
      <c r="K1750" s="1">
        <v>-7.5</v>
      </c>
      <c r="L1750">
        <v>64.680964756944604</v>
      </c>
    </row>
    <row r="1751" spans="1:12" x14ac:dyDescent="0.3">
      <c r="A1751" s="1">
        <v>1749</v>
      </c>
      <c r="B1751" s="1">
        <v>28.8541666666667</v>
      </c>
      <c r="C1751" s="1">
        <v>-63.900011825386599</v>
      </c>
      <c r="D1751" s="1">
        <v>337.62499904634097</v>
      </c>
      <c r="E1751" s="1">
        <v>43.1372680664062</v>
      </c>
      <c r="F1751" s="1">
        <v>176.8</v>
      </c>
      <c r="G1751" s="1">
        <v>177.01077980178101</v>
      </c>
      <c r="H1751">
        <v>-1.7471300457273839E-3</v>
      </c>
      <c r="I1751" s="1">
        <v>0</v>
      </c>
      <c r="J1751" s="1">
        <v>0</v>
      </c>
      <c r="K1751" s="1">
        <v>-7.5</v>
      </c>
      <c r="L1751">
        <v>64.545039583333406</v>
      </c>
    </row>
    <row r="1752" spans="1:12" x14ac:dyDescent="0.3">
      <c r="A1752" s="1">
        <v>1750</v>
      </c>
      <c r="B1752" s="1">
        <v>28.8541666666667</v>
      </c>
      <c r="C1752" s="1">
        <v>-65.249989700492307</v>
      </c>
      <c r="D1752" s="1">
        <v>337.50000095365903</v>
      </c>
      <c r="E1752" s="1">
        <v>43.1372680664062</v>
      </c>
      <c r="F1752" s="1">
        <v>176.8</v>
      </c>
      <c r="G1752" s="1">
        <v>176.96371838932399</v>
      </c>
      <c r="H1752">
        <v>-1.6310099635214947E-3</v>
      </c>
      <c r="I1752" s="1">
        <v>0</v>
      </c>
      <c r="J1752" s="1">
        <v>0</v>
      </c>
      <c r="K1752" s="1">
        <v>-7.5</v>
      </c>
      <c r="L1752">
        <v>64.545039583333406</v>
      </c>
    </row>
    <row r="1753" spans="1:12" x14ac:dyDescent="0.3">
      <c r="A1753" s="1">
        <v>1751</v>
      </c>
      <c r="B1753" s="1">
        <v>28.8541666666667</v>
      </c>
      <c r="C1753" s="1">
        <v>-65.25</v>
      </c>
      <c r="D1753" s="1">
        <v>337.5</v>
      </c>
      <c r="E1753" s="1">
        <v>43.1372680664062</v>
      </c>
      <c r="F1753" s="1">
        <v>176.589</v>
      </c>
      <c r="G1753" s="1">
        <v>176.92009794574599</v>
      </c>
      <c r="H1753">
        <v>-1.5117560211316567E-3</v>
      </c>
      <c r="I1753" s="1">
        <v>0</v>
      </c>
      <c r="J1753" s="1">
        <v>0</v>
      </c>
      <c r="K1753" s="1">
        <v>-7.5</v>
      </c>
      <c r="L1753">
        <v>64.545039583333406</v>
      </c>
    </row>
    <row r="1754" spans="1:12" x14ac:dyDescent="0.3">
      <c r="A1754" s="1">
        <v>1752</v>
      </c>
      <c r="B1754" s="1">
        <v>28.854166285859499</v>
      </c>
      <c r="C1754" s="1">
        <v>-63.900000953683403</v>
      </c>
      <c r="D1754" s="1">
        <v>337.74999952316301</v>
      </c>
      <c r="E1754" s="1">
        <v>43.1372680664062</v>
      </c>
      <c r="F1754" s="1">
        <v>176.589</v>
      </c>
      <c r="G1754" s="1">
        <v>176.880902104863</v>
      </c>
      <c r="H1754">
        <v>-1.3584122496993773E-3</v>
      </c>
      <c r="I1754" s="1">
        <v>0</v>
      </c>
      <c r="J1754" s="1">
        <v>0</v>
      </c>
      <c r="K1754" s="1">
        <v>-7.5</v>
      </c>
      <c r="L1754">
        <v>64.545038731490493</v>
      </c>
    </row>
    <row r="1755" spans="1:12" x14ac:dyDescent="0.3">
      <c r="A1755" s="1">
        <v>1753</v>
      </c>
      <c r="B1755" s="1">
        <v>28.804253091414999</v>
      </c>
      <c r="C1755" s="1">
        <v>-63.825002098092597</v>
      </c>
      <c r="D1755" s="1">
        <v>337.68749952316301</v>
      </c>
      <c r="E1755" s="1">
        <v>43.1372680664062</v>
      </c>
      <c r="F1755" s="1">
        <v>176.589</v>
      </c>
      <c r="G1755" s="1">
        <v>176.84634632279699</v>
      </c>
      <c r="H1755">
        <v>-1.1996766673747681E-3</v>
      </c>
      <c r="I1755" s="1">
        <v>0</v>
      </c>
      <c r="J1755" s="1">
        <v>0</v>
      </c>
      <c r="K1755" s="1">
        <v>-7.5</v>
      </c>
      <c r="L1755">
        <v>64.433385910309894</v>
      </c>
    </row>
    <row r="1756" spans="1:12" x14ac:dyDescent="0.3">
      <c r="A1756" s="1">
        <v>1754</v>
      </c>
      <c r="B1756" s="1">
        <v>28.754339416828898</v>
      </c>
      <c r="C1756" s="1">
        <v>-63.749847031906</v>
      </c>
      <c r="D1756" s="1">
        <v>337.62501430499702</v>
      </c>
      <c r="E1756" s="1">
        <v>43.137259090713201</v>
      </c>
      <c r="F1756" s="1">
        <v>176.589</v>
      </c>
      <c r="G1756" s="1">
        <v>176.815881302854</v>
      </c>
      <c r="H1756">
        <v>-1.0594931499206385E-3</v>
      </c>
      <c r="I1756" s="1">
        <v>0</v>
      </c>
      <c r="J1756" s="1">
        <v>0</v>
      </c>
      <c r="K1756" s="1">
        <v>-7.5</v>
      </c>
      <c r="L1756">
        <v>64.321732015081295</v>
      </c>
    </row>
    <row r="1757" spans="1:12" x14ac:dyDescent="0.3">
      <c r="A1757" s="1">
        <v>1755</v>
      </c>
      <c r="B1757" s="1">
        <v>28.6414930555556</v>
      </c>
      <c r="C1757" s="1">
        <v>-43.200000762939503</v>
      </c>
      <c r="D1757" s="1">
        <v>339.5</v>
      </c>
      <c r="E1757" s="1">
        <v>41.9607963562012</v>
      </c>
      <c r="F1757" s="1">
        <v>176.589</v>
      </c>
      <c r="G1757" s="1">
        <v>176.78902277485599</v>
      </c>
      <c r="H1757">
        <v>-9.3774901616859899E-4</v>
      </c>
      <c r="I1757" s="1">
        <v>0</v>
      </c>
      <c r="J1757" s="1">
        <v>0</v>
      </c>
      <c r="K1757" s="1">
        <v>-7.5</v>
      </c>
      <c r="L1757">
        <v>64.069301475694502</v>
      </c>
    </row>
    <row r="1758" spans="1:12" x14ac:dyDescent="0.3">
      <c r="A1758" s="1">
        <v>1756</v>
      </c>
      <c r="B1758" s="1">
        <v>28.4548611111111</v>
      </c>
      <c r="C1758" s="1">
        <v>-42</v>
      </c>
      <c r="D1758" s="1">
        <v>339.375</v>
      </c>
      <c r="E1758" s="1">
        <v>41.9607963562012</v>
      </c>
      <c r="F1758" s="1">
        <v>176.589</v>
      </c>
      <c r="G1758" s="1">
        <v>176.765343797209</v>
      </c>
      <c r="H1758">
        <v>-8.3215940810391661E-4</v>
      </c>
      <c r="I1758" s="1">
        <v>0</v>
      </c>
      <c r="J1758" s="1">
        <v>0</v>
      </c>
      <c r="K1758" s="1">
        <v>-7.5</v>
      </c>
      <c r="L1758">
        <v>63.651817013888902</v>
      </c>
    </row>
    <row r="1759" spans="1:12" x14ac:dyDescent="0.3">
      <c r="A1759" s="1">
        <v>1757</v>
      </c>
      <c r="B1759" s="1">
        <v>28.168404963263502</v>
      </c>
      <c r="C1759" s="1">
        <v>-20.100167463832701</v>
      </c>
      <c r="D1759" s="1">
        <v>341.37498474133599</v>
      </c>
      <c r="E1759" s="1">
        <v>41.9607963562012</v>
      </c>
      <c r="F1759" s="1">
        <v>176.589</v>
      </c>
      <c r="G1759" s="1">
        <v>176.74446797026701</v>
      </c>
      <c r="H1759">
        <v>-7.411079498534386E-4</v>
      </c>
      <c r="I1759" s="1">
        <v>0</v>
      </c>
      <c r="J1759" s="1">
        <v>0</v>
      </c>
      <c r="K1759" s="1">
        <v>-7.5</v>
      </c>
      <c r="L1759">
        <v>63.011031798522602</v>
      </c>
    </row>
    <row r="1760" spans="1:12" x14ac:dyDescent="0.3">
      <c r="A1760" s="1">
        <v>1758</v>
      </c>
      <c r="B1760" s="1">
        <v>27.942707538616801</v>
      </c>
      <c r="C1760" s="1">
        <v>-19.500650014569299</v>
      </c>
      <c r="D1760" s="1">
        <v>341.62494659505001</v>
      </c>
      <c r="E1760" s="1">
        <v>41.9607963562012</v>
      </c>
      <c r="F1760" s="1">
        <v>176.589</v>
      </c>
      <c r="G1760" s="1">
        <v>176.72606345310501</v>
      </c>
      <c r="H1760">
        <v>-6.5865193869553819E-4</v>
      </c>
      <c r="I1760" s="1">
        <v>0</v>
      </c>
      <c r="J1760" s="1">
        <v>0</v>
      </c>
      <c r="K1760" s="1">
        <v>-7.5</v>
      </c>
      <c r="L1760">
        <v>62.506160201433403</v>
      </c>
    </row>
    <row r="1761" spans="1:12" x14ac:dyDescent="0.3">
      <c r="A1761" s="1">
        <v>1759</v>
      </c>
      <c r="B1761" s="1">
        <v>27.890625</v>
      </c>
      <c r="C1761" s="1">
        <v>-62.100002288818402</v>
      </c>
      <c r="D1761" s="1">
        <v>338.125</v>
      </c>
      <c r="E1761" s="1">
        <v>41.9607963562012</v>
      </c>
      <c r="F1761" s="1">
        <v>176.589</v>
      </c>
      <c r="G1761" s="1">
        <v>176.70983768859099</v>
      </c>
      <c r="H1761">
        <v>-5.8176413864105742E-4</v>
      </c>
      <c r="I1761" s="1">
        <v>0</v>
      </c>
      <c r="J1761" s="1">
        <v>0</v>
      </c>
      <c r="K1761" s="1">
        <v>-7.5</v>
      </c>
      <c r="L1761">
        <v>62.389654687499998</v>
      </c>
    </row>
    <row r="1762" spans="1:12" x14ac:dyDescent="0.3">
      <c r="A1762" s="1">
        <v>1760</v>
      </c>
      <c r="B1762" s="1">
        <v>28.077255520567402</v>
      </c>
      <c r="C1762" s="1">
        <v>-84.599834443521502</v>
      </c>
      <c r="D1762" s="1">
        <v>336.12501525866401</v>
      </c>
      <c r="E1762" s="1">
        <v>41.9607963562012</v>
      </c>
      <c r="F1762" s="1">
        <v>176.589</v>
      </c>
      <c r="G1762" s="1">
        <v>176.69553275292</v>
      </c>
      <c r="H1762">
        <v>-5.0948484902238412E-4</v>
      </c>
      <c r="I1762" s="1">
        <v>0</v>
      </c>
      <c r="J1762" s="1">
        <v>0</v>
      </c>
      <c r="K1762" s="1">
        <v>-7.5</v>
      </c>
      <c r="L1762">
        <v>62.807135964178002</v>
      </c>
    </row>
    <row r="1763" spans="1:12" x14ac:dyDescent="0.3">
      <c r="A1763" s="1">
        <v>1761</v>
      </c>
      <c r="B1763" s="1">
        <v>28.2508680555556</v>
      </c>
      <c r="C1763" s="1">
        <v>-85.650001525878906</v>
      </c>
      <c r="D1763" s="1">
        <v>335.875</v>
      </c>
      <c r="E1763" s="1">
        <v>41.9607963562012</v>
      </c>
      <c r="F1763" s="1">
        <v>176.589</v>
      </c>
      <c r="G1763" s="1">
        <v>176.68292125567001</v>
      </c>
      <c r="H1763">
        <v>-4.4641097909158217E-4</v>
      </c>
      <c r="I1763" s="1">
        <v>0</v>
      </c>
      <c r="J1763" s="1">
        <v>0</v>
      </c>
      <c r="K1763" s="1">
        <v>-7.5</v>
      </c>
      <c r="L1763">
        <v>63.195496788194497</v>
      </c>
    </row>
    <row r="1764" spans="1:12" x14ac:dyDescent="0.3">
      <c r="A1764" s="1">
        <v>1762</v>
      </c>
      <c r="B1764" s="1">
        <v>28.467880288773401</v>
      </c>
      <c r="C1764" s="1">
        <v>-84.600014114279006</v>
      </c>
      <c r="D1764" s="1">
        <v>335.99999904633398</v>
      </c>
      <c r="E1764" s="1">
        <v>41.9607963562012</v>
      </c>
      <c r="F1764" s="1">
        <v>176.589</v>
      </c>
      <c r="G1764" s="1">
        <v>176.671802725216</v>
      </c>
      <c r="H1764">
        <v>-3.9056405408126695E-4</v>
      </c>
      <c r="I1764" s="1">
        <v>0</v>
      </c>
      <c r="J1764" s="1">
        <v>0</v>
      </c>
      <c r="K1764" s="1">
        <v>-7.5</v>
      </c>
      <c r="L1764">
        <v>63.680940133168903</v>
      </c>
    </row>
    <row r="1765" spans="1:12" x14ac:dyDescent="0.3">
      <c r="A1765" s="1">
        <v>1763</v>
      </c>
      <c r="B1765" s="1">
        <v>28.6154513888889</v>
      </c>
      <c r="C1765" s="1">
        <v>-73.050003051757798</v>
      </c>
      <c r="D1765" s="1">
        <v>336.875</v>
      </c>
      <c r="E1765" s="1">
        <v>41.9607963562012</v>
      </c>
      <c r="F1765" s="1">
        <v>176.589</v>
      </c>
      <c r="G1765" s="1">
        <v>176.662000422049</v>
      </c>
      <c r="H1765">
        <v>-3.4255281265641588E-4</v>
      </c>
      <c r="I1765" s="1">
        <v>0</v>
      </c>
      <c r="J1765" s="1">
        <v>0</v>
      </c>
      <c r="K1765" s="1">
        <v>-7.5</v>
      </c>
      <c r="L1765">
        <v>64.011047829861099</v>
      </c>
    </row>
    <row r="1766" spans="1:12" x14ac:dyDescent="0.3">
      <c r="A1766" s="1">
        <v>1764</v>
      </c>
      <c r="B1766" s="1">
        <v>28.628472122881899</v>
      </c>
      <c r="C1766" s="1">
        <v>-73.200003433225305</v>
      </c>
      <c r="D1766" s="1">
        <v>336.99999904633398</v>
      </c>
      <c r="E1766" s="1">
        <v>41.9607963562012</v>
      </c>
      <c r="F1766" s="1">
        <v>176.589</v>
      </c>
      <c r="G1766" s="1">
        <v>176.65335852932901</v>
      </c>
      <c r="H1766">
        <v>-3.0186357183657037E-4</v>
      </c>
      <c r="I1766" s="1">
        <v>0</v>
      </c>
      <c r="J1766" s="1">
        <v>0</v>
      </c>
      <c r="K1766" s="1">
        <v>-7.5</v>
      </c>
      <c r="L1766">
        <v>64.040174430559503</v>
      </c>
    </row>
    <row r="1767" spans="1:12" x14ac:dyDescent="0.3">
      <c r="A1767" s="1">
        <v>1765</v>
      </c>
      <c r="B1767" s="1">
        <v>28.710937798020801</v>
      </c>
      <c r="C1767" s="1">
        <v>-73.2000000000493</v>
      </c>
      <c r="D1767" s="1">
        <v>336.875</v>
      </c>
      <c r="E1767" s="1">
        <v>41.9607963562012</v>
      </c>
      <c r="F1767" s="1">
        <v>176.589</v>
      </c>
      <c r="G1767" s="1">
        <v>176.645739676034</v>
      </c>
      <c r="H1767">
        <v>-2.6536414233591766E-4</v>
      </c>
      <c r="I1767" s="1">
        <v>0</v>
      </c>
      <c r="J1767" s="1">
        <v>0</v>
      </c>
      <c r="K1767" s="1">
        <v>-7.5</v>
      </c>
      <c r="L1767">
        <v>64.224645197904593</v>
      </c>
    </row>
    <row r="1768" spans="1:12" x14ac:dyDescent="0.3">
      <c r="A1768" s="1">
        <v>1766</v>
      </c>
      <c r="B1768" s="1">
        <v>28.75</v>
      </c>
      <c r="C1768" s="1">
        <v>-72.600006103515597</v>
      </c>
      <c r="D1768" s="1">
        <v>336.875</v>
      </c>
      <c r="E1768" s="1">
        <v>41.9607963562012</v>
      </c>
      <c r="F1768" s="1">
        <v>176.589</v>
      </c>
      <c r="G1768" s="1">
        <v>176.639022753316</v>
      </c>
      <c r="H1768">
        <v>-2.3363209666451748E-4</v>
      </c>
      <c r="I1768" s="1">
        <v>0</v>
      </c>
      <c r="J1768" s="1">
        <v>0</v>
      </c>
      <c r="K1768" s="1">
        <v>-7.5</v>
      </c>
      <c r="L1768">
        <v>64.312025000000006</v>
      </c>
    </row>
    <row r="1769" spans="1:12" x14ac:dyDescent="0.3">
      <c r="A1769" s="1">
        <v>1767</v>
      </c>
      <c r="B1769" s="1">
        <v>28.350692457639202</v>
      </c>
      <c r="C1769" s="1">
        <v>-14.850234983436399</v>
      </c>
      <c r="D1769" s="1">
        <v>341.74998092667101</v>
      </c>
      <c r="E1769" s="1">
        <v>41.9607963562012</v>
      </c>
      <c r="F1769" s="1">
        <v>176.589</v>
      </c>
      <c r="G1769" s="1">
        <v>176.63310098936401</v>
      </c>
      <c r="H1769">
        <v>-2.0887546235058706E-4</v>
      </c>
      <c r="I1769" s="1">
        <v>0</v>
      </c>
      <c r="J1769" s="1">
        <v>0</v>
      </c>
      <c r="K1769" s="1">
        <v>-7.5</v>
      </c>
      <c r="L1769">
        <v>63.4187979861915</v>
      </c>
    </row>
    <row r="1770" spans="1:12" x14ac:dyDescent="0.3">
      <c r="A1770" s="1">
        <v>1768</v>
      </c>
      <c r="B1770" s="1">
        <v>28.0902777777778</v>
      </c>
      <c r="C1770" s="1">
        <v>-45.600002288818402</v>
      </c>
      <c r="D1770" s="1">
        <v>339.25</v>
      </c>
      <c r="E1770" s="1">
        <v>41.9607963562012</v>
      </c>
      <c r="F1770" s="1">
        <v>176.589</v>
      </c>
      <c r="G1770" s="1">
        <v>176.627880252165</v>
      </c>
      <c r="H1770">
        <v>-1.8585566402611078E-4</v>
      </c>
      <c r="I1770" s="1">
        <v>0</v>
      </c>
      <c r="J1770" s="1">
        <v>0</v>
      </c>
      <c r="K1770" s="1">
        <v>-7.5</v>
      </c>
      <c r="L1770">
        <v>62.8362659722223</v>
      </c>
    </row>
    <row r="1771" spans="1:12" x14ac:dyDescent="0.3">
      <c r="A1771" s="1">
        <v>1769</v>
      </c>
      <c r="B1771" s="1">
        <v>27.929688228495198</v>
      </c>
      <c r="C1771" s="1">
        <v>-46.650475307428799</v>
      </c>
      <c r="D1771" s="1">
        <v>339.374958038675</v>
      </c>
      <c r="E1771" s="1">
        <v>41.9607963562012</v>
      </c>
      <c r="F1771" s="1">
        <v>176.589</v>
      </c>
      <c r="G1771" s="1">
        <v>176.62327755318501</v>
      </c>
      <c r="H1771">
        <v>-1.6479593195499147E-4</v>
      </c>
      <c r="I1771" s="1">
        <v>0</v>
      </c>
      <c r="J1771" s="1">
        <v>0</v>
      </c>
      <c r="K1771" s="1">
        <v>-7.5</v>
      </c>
      <c r="L1771">
        <v>62.477036785850103</v>
      </c>
    </row>
    <row r="1772" spans="1:12" x14ac:dyDescent="0.3">
      <c r="A1772" s="1">
        <v>1770</v>
      </c>
      <c r="B1772" s="1">
        <v>28.0251736111111</v>
      </c>
      <c r="C1772" s="1">
        <v>-108.750007629395</v>
      </c>
      <c r="D1772" s="1">
        <v>333.875</v>
      </c>
      <c r="E1772" s="1">
        <v>41.9607963562012</v>
      </c>
      <c r="F1772" s="1">
        <v>176.589</v>
      </c>
      <c r="G1772" s="1">
        <v>176.619219728188</v>
      </c>
      <c r="H1772">
        <v>-1.44792145358026E-4</v>
      </c>
      <c r="I1772" s="1">
        <v>0</v>
      </c>
      <c r="J1772" s="1">
        <v>0</v>
      </c>
      <c r="K1772" s="1">
        <v>-7.5</v>
      </c>
      <c r="L1772">
        <v>62.690631857638898</v>
      </c>
    </row>
    <row r="1773" spans="1:12" x14ac:dyDescent="0.3">
      <c r="A1773" s="1">
        <v>1771</v>
      </c>
      <c r="B1773" s="1">
        <v>28.237843977129799</v>
      </c>
      <c r="C1773" s="1">
        <v>-112.19995193566101</v>
      </c>
      <c r="D1773" s="1">
        <v>333.37500762927903</v>
      </c>
      <c r="E1773" s="1">
        <v>41.9607963562012</v>
      </c>
      <c r="F1773" s="1">
        <v>176.589</v>
      </c>
      <c r="G1773" s="1">
        <v>176.61564227422701</v>
      </c>
      <c r="H1773">
        <v>-1.2669005372553988E-4</v>
      </c>
      <c r="I1773" s="1">
        <v>0</v>
      </c>
      <c r="J1773" s="1">
        <v>0</v>
      </c>
      <c r="K1773" s="1">
        <v>-7.5</v>
      </c>
      <c r="L1773">
        <v>63.166362706200601</v>
      </c>
    </row>
    <row r="1774" spans="1:12" x14ac:dyDescent="0.3">
      <c r="A1774" s="1">
        <v>1772</v>
      </c>
      <c r="B1774" s="1">
        <v>28.489585220798201</v>
      </c>
      <c r="C1774" s="1">
        <v>-111.29980735938599</v>
      </c>
      <c r="D1774" s="1">
        <v>333.37501716599701</v>
      </c>
      <c r="E1774" s="1">
        <v>41.9607963562012</v>
      </c>
      <c r="F1774" s="1">
        <v>176.589</v>
      </c>
      <c r="G1774" s="1">
        <v>176.61248832430101</v>
      </c>
      <c r="H1774">
        <v>-1.1070536506589322E-4</v>
      </c>
      <c r="I1774" s="1">
        <v>0</v>
      </c>
      <c r="J1774" s="1">
        <v>0</v>
      </c>
      <c r="K1774" s="1">
        <v>-7.5</v>
      </c>
      <c r="L1774">
        <v>63.729492763812303</v>
      </c>
    </row>
    <row r="1775" spans="1:12" x14ac:dyDescent="0.3">
      <c r="A1775" s="1">
        <v>1773</v>
      </c>
      <c r="B1775" s="1">
        <v>28.7369791666667</v>
      </c>
      <c r="C1775" s="1">
        <v>-85.650001525878906</v>
      </c>
      <c r="D1775" s="1">
        <v>335.625</v>
      </c>
      <c r="E1775" s="1">
        <v>41.9607963562012</v>
      </c>
      <c r="F1775" s="1">
        <v>176.589</v>
      </c>
      <c r="G1775" s="1">
        <v>176.60970774340799</v>
      </c>
      <c r="H1775">
        <v>-9.6759679617994043E-5</v>
      </c>
      <c r="I1775" s="1">
        <v>0</v>
      </c>
      <c r="J1775" s="1">
        <v>0</v>
      </c>
      <c r="K1775" s="1">
        <v>-7.5</v>
      </c>
      <c r="L1775">
        <v>64.282898177083396</v>
      </c>
    </row>
    <row r="1776" spans="1:12" x14ac:dyDescent="0.3">
      <c r="A1776" s="1">
        <v>1774</v>
      </c>
      <c r="B1776" s="1">
        <v>28.8194444444444</v>
      </c>
      <c r="C1776" s="1">
        <v>-86.100006103515597</v>
      </c>
      <c r="D1776" s="1">
        <v>335.625</v>
      </c>
      <c r="E1776" s="1">
        <v>41.9607963562012</v>
      </c>
      <c r="F1776" s="1">
        <v>176.589</v>
      </c>
      <c r="G1776" s="1">
        <v>176.60725633159399</v>
      </c>
      <c r="H1776">
        <v>-8.5061036540427033E-5</v>
      </c>
      <c r="I1776" s="1">
        <v>0</v>
      </c>
      <c r="J1776" s="1">
        <v>0</v>
      </c>
      <c r="K1776" s="1">
        <v>-7.5</v>
      </c>
      <c r="L1776">
        <v>64.467368055555497</v>
      </c>
    </row>
    <row r="1777" spans="1:12" x14ac:dyDescent="0.3">
      <c r="A1777" s="1">
        <v>1775</v>
      </c>
      <c r="B1777" s="1">
        <v>28.832465178437499</v>
      </c>
      <c r="C1777" s="1">
        <v>-73.200102996028306</v>
      </c>
      <c r="D1777" s="1">
        <v>336.624992370668</v>
      </c>
      <c r="E1777" s="1">
        <v>41.9607963562012</v>
      </c>
      <c r="F1777" s="1">
        <v>176.589</v>
      </c>
      <c r="G1777" s="1">
        <v>176.60509512136201</v>
      </c>
      <c r="H1777">
        <v>-7.4957525158658009E-5</v>
      </c>
      <c r="I1777" s="1">
        <v>0</v>
      </c>
      <c r="J1777" s="1">
        <v>0</v>
      </c>
      <c r="K1777" s="1">
        <v>-7.5</v>
      </c>
      <c r="L1777">
        <v>64.4964946562541</v>
      </c>
    </row>
    <row r="1778" spans="1:12" x14ac:dyDescent="0.3">
      <c r="A1778" s="1">
        <v>1776</v>
      </c>
      <c r="B1778" s="1">
        <v>28.9105902777778</v>
      </c>
      <c r="C1778" s="1">
        <v>-73.5</v>
      </c>
      <c r="D1778" s="1">
        <v>336.625</v>
      </c>
      <c r="E1778" s="1">
        <v>41.9607963562012</v>
      </c>
      <c r="F1778" s="1">
        <v>176.589</v>
      </c>
      <c r="G1778" s="1">
        <v>176.60318975823901</v>
      </c>
      <c r="H1778">
        <v>-6.5905369142349094E-5</v>
      </c>
      <c r="I1778" s="1">
        <v>0</v>
      </c>
      <c r="J1778" s="1">
        <v>0</v>
      </c>
      <c r="K1778" s="1">
        <v>-7.5</v>
      </c>
      <c r="L1778">
        <v>64.671255815972302</v>
      </c>
    </row>
    <row r="1779" spans="1:12" x14ac:dyDescent="0.3">
      <c r="A1779" s="1">
        <v>1777</v>
      </c>
      <c r="B1779" s="1">
        <v>28.671876821238101</v>
      </c>
      <c r="C1779" s="1">
        <v>-46.800206754892997</v>
      </c>
      <c r="D1779" s="1">
        <v>338.87498283400402</v>
      </c>
      <c r="E1779" s="1">
        <v>41.9607963562012</v>
      </c>
      <c r="F1779" s="1">
        <v>176.589</v>
      </c>
      <c r="G1779" s="1">
        <v>176.60150995468399</v>
      </c>
      <c r="H1779">
        <v>-5.8587150274642942E-5</v>
      </c>
      <c r="I1779" s="1">
        <v>0</v>
      </c>
      <c r="J1779" s="1">
        <v>0</v>
      </c>
      <c r="K1779" s="1">
        <v>-7.5</v>
      </c>
      <c r="L1779">
        <v>64.137268136500296</v>
      </c>
    </row>
    <row r="1780" spans="1:12" x14ac:dyDescent="0.3">
      <c r="A1780" s="1">
        <v>1778</v>
      </c>
      <c r="B1780" s="1">
        <v>28.5329861111111</v>
      </c>
      <c r="C1780" s="1">
        <v>-47.25</v>
      </c>
      <c r="D1780" s="1">
        <v>338.875</v>
      </c>
      <c r="E1780" s="1">
        <v>41.9607963562012</v>
      </c>
      <c r="F1780" s="1">
        <v>176.589</v>
      </c>
      <c r="G1780" s="1">
        <v>176.60002900863901</v>
      </c>
      <c r="H1780">
        <v>-5.1902946290872347E-5</v>
      </c>
      <c r="I1780" s="1">
        <v>0</v>
      </c>
      <c r="J1780" s="1">
        <v>0</v>
      </c>
      <c r="K1780" s="1">
        <v>-7.5</v>
      </c>
      <c r="L1780">
        <v>63.826577951388899</v>
      </c>
    </row>
    <row r="1781" spans="1:12" x14ac:dyDescent="0.3">
      <c r="A1781" s="1">
        <v>1779</v>
      </c>
      <c r="B1781" s="1">
        <v>28.524305588669101</v>
      </c>
      <c r="C1781" s="1">
        <v>-58.049961853197402</v>
      </c>
      <c r="D1781" s="1">
        <v>338.00000333784499</v>
      </c>
      <c r="E1781" s="1">
        <v>41.9607963562012</v>
      </c>
      <c r="F1781" s="1">
        <v>176.589</v>
      </c>
      <c r="G1781" s="1">
        <v>176.598723379072</v>
      </c>
      <c r="H1781">
        <v>-4.5772527692611709E-5</v>
      </c>
      <c r="I1781" s="1">
        <v>0</v>
      </c>
      <c r="J1781" s="1">
        <v>0</v>
      </c>
      <c r="K1781" s="1">
        <v>-7.5</v>
      </c>
      <c r="L1781">
        <v>63.8071601435175</v>
      </c>
    </row>
    <row r="1782" spans="1:12" x14ac:dyDescent="0.3">
      <c r="A1782" s="1">
        <v>1780</v>
      </c>
      <c r="B1782" s="1">
        <v>28.515625066227098</v>
      </c>
      <c r="C1782" s="1">
        <v>-68.849923706394804</v>
      </c>
      <c r="D1782" s="1">
        <v>337.125006675691</v>
      </c>
      <c r="E1782" s="1">
        <v>41.9607963562012</v>
      </c>
      <c r="F1782" s="1">
        <v>176.589</v>
      </c>
      <c r="G1782" s="1">
        <v>176.59757231176999</v>
      </c>
      <c r="H1782">
        <v>-4.0366195713520402E-5</v>
      </c>
      <c r="I1782" s="1">
        <v>0</v>
      </c>
      <c r="J1782" s="1">
        <v>0</v>
      </c>
      <c r="K1782" s="1">
        <v>-7.5</v>
      </c>
      <c r="L1782">
        <v>63.787742335646001</v>
      </c>
    </row>
    <row r="1783" spans="1:12" x14ac:dyDescent="0.3">
      <c r="A1783" s="1">
        <v>1781</v>
      </c>
      <c r="B1783" s="1">
        <v>28.515625</v>
      </c>
      <c r="C1783" s="1">
        <v>-72.300003051757798</v>
      </c>
      <c r="D1783" s="1">
        <v>336.75</v>
      </c>
      <c r="E1783" s="1">
        <v>41.9607963562012</v>
      </c>
      <c r="F1783" s="1">
        <v>176.589</v>
      </c>
      <c r="G1783" s="1">
        <v>176.596557509436</v>
      </c>
      <c r="H1783">
        <v>-3.5587588706618952E-5</v>
      </c>
      <c r="I1783" s="1">
        <v>0</v>
      </c>
      <c r="J1783" s="1">
        <v>0</v>
      </c>
      <c r="K1783" s="1">
        <v>-7.5</v>
      </c>
      <c r="L1783">
        <v>63.787742187500001</v>
      </c>
    </row>
    <row r="1784" spans="1:12" x14ac:dyDescent="0.3">
      <c r="A1784" s="1">
        <v>1782</v>
      </c>
      <c r="B1784" s="1">
        <v>28.563368883391099</v>
      </c>
      <c r="C1784" s="1">
        <v>-71.550030517340602</v>
      </c>
      <c r="D1784" s="1">
        <v>336.749998092667</v>
      </c>
      <c r="E1784" s="1">
        <v>41.9607963562012</v>
      </c>
      <c r="F1784" s="1">
        <v>176.589</v>
      </c>
      <c r="G1784" s="1">
        <v>176.59566284083101</v>
      </c>
      <c r="H1784">
        <v>-3.1322236840621614E-5</v>
      </c>
      <c r="I1784" s="1">
        <v>0</v>
      </c>
      <c r="J1784" s="1">
        <v>0</v>
      </c>
      <c r="K1784" s="1">
        <v>-7.5</v>
      </c>
      <c r="L1784">
        <v>63.894542390012802</v>
      </c>
    </row>
    <row r="1785" spans="1:12" x14ac:dyDescent="0.3">
      <c r="A1785" s="1">
        <v>1783</v>
      </c>
      <c r="B1785" s="1">
        <v>28.671875</v>
      </c>
      <c r="C1785" s="1">
        <v>-75.150001525878906</v>
      </c>
      <c r="D1785" s="1">
        <v>336.5</v>
      </c>
      <c r="E1785" s="1">
        <v>41.9607963562012</v>
      </c>
      <c r="F1785" s="1">
        <v>176.589</v>
      </c>
      <c r="G1785" s="1">
        <v>176.59487408435501</v>
      </c>
      <c r="H1785">
        <v>-2.7509762654091674E-5</v>
      </c>
      <c r="I1785" s="1">
        <v>0</v>
      </c>
      <c r="J1785" s="1">
        <v>0</v>
      </c>
      <c r="K1785" s="1">
        <v>-7.5</v>
      </c>
      <c r="L1785">
        <v>64.137264062499995</v>
      </c>
    </row>
    <row r="1786" spans="1:12" x14ac:dyDescent="0.3">
      <c r="A1786" s="1">
        <v>1784</v>
      </c>
      <c r="B1786" s="1">
        <v>28.6718751324537</v>
      </c>
      <c r="C1786" s="1">
        <v>-73.500010299644501</v>
      </c>
      <c r="D1786" s="1">
        <v>336.625</v>
      </c>
      <c r="E1786" s="1">
        <v>41.9607963562012</v>
      </c>
      <c r="F1786" s="1">
        <v>176.589</v>
      </c>
      <c r="G1786" s="1">
        <v>176.59417870198001</v>
      </c>
      <c r="H1786">
        <v>-2.425311814645225E-5</v>
      </c>
      <c r="I1786" s="1">
        <v>0</v>
      </c>
      <c r="J1786" s="1">
        <v>0</v>
      </c>
      <c r="K1786" s="1">
        <v>-7.4999961853341102</v>
      </c>
      <c r="L1786">
        <v>64.137264358790901</v>
      </c>
    </row>
    <row r="1787" spans="1:12" x14ac:dyDescent="0.3">
      <c r="A1787" s="1">
        <v>1785</v>
      </c>
      <c r="B1787" s="1">
        <v>28.6892361111111</v>
      </c>
      <c r="C1787" s="1">
        <v>-74.850006103515597</v>
      </c>
      <c r="D1787" s="1">
        <v>336.625</v>
      </c>
      <c r="E1787" s="1">
        <v>41.9607963562012</v>
      </c>
      <c r="F1787" s="1">
        <v>176.589</v>
      </c>
      <c r="G1787" s="1">
        <v>176.59356563994999</v>
      </c>
      <c r="H1787">
        <v>-2.1369060775936501E-5</v>
      </c>
      <c r="I1787" s="1">
        <v>0</v>
      </c>
      <c r="J1787" s="1">
        <v>0</v>
      </c>
      <c r="K1787" s="1">
        <v>-7</v>
      </c>
      <c r="L1787">
        <v>64.176099826388906</v>
      </c>
    </row>
    <row r="1788" spans="1:12" x14ac:dyDescent="0.3">
      <c r="A1788" s="1">
        <v>1786</v>
      </c>
      <c r="B1788" s="1">
        <v>28.8064236111111</v>
      </c>
      <c r="C1788" s="1">
        <v>-75.900001525878906</v>
      </c>
      <c r="D1788" s="1">
        <v>336.5</v>
      </c>
      <c r="E1788" s="1">
        <v>41.9607963562012</v>
      </c>
      <c r="F1788" s="1">
        <v>176.589</v>
      </c>
      <c r="G1788" s="1">
        <v>176.59302515306601</v>
      </c>
      <c r="H1788">
        <v>-1.8762720819005183E-5</v>
      </c>
      <c r="I1788" s="1">
        <v>0</v>
      </c>
      <c r="J1788" s="1">
        <v>0</v>
      </c>
      <c r="K1788" s="1">
        <v>-7</v>
      </c>
      <c r="L1788">
        <v>64.438241232638902</v>
      </c>
    </row>
    <row r="1789" spans="1:12" x14ac:dyDescent="0.3">
      <c r="A1789" s="1">
        <v>1787</v>
      </c>
      <c r="B1789" s="1">
        <v>28.9800333976854</v>
      </c>
      <c r="C1789" s="1">
        <v>-101.399806977919</v>
      </c>
      <c r="D1789" s="1">
        <v>334.25001716599701</v>
      </c>
      <c r="E1789" s="1">
        <v>41.9607963562012</v>
      </c>
      <c r="F1789" s="1">
        <v>176.589</v>
      </c>
      <c r="G1789" s="1">
        <v>176.59254864978001</v>
      </c>
      <c r="H1789">
        <v>-1.6442468491238905E-5</v>
      </c>
      <c r="I1789" s="1">
        <v>0</v>
      </c>
      <c r="J1789" s="1">
        <v>0</v>
      </c>
      <c r="K1789" s="1">
        <v>-7</v>
      </c>
      <c r="L1789">
        <v>64.826595908618501</v>
      </c>
    </row>
    <row r="1790" spans="1:12" x14ac:dyDescent="0.3">
      <c r="A1790" s="1">
        <v>1788</v>
      </c>
      <c r="B1790" s="1">
        <v>29.2144097222222</v>
      </c>
      <c r="C1790" s="1">
        <v>-101.700004577637</v>
      </c>
      <c r="D1790" s="1">
        <v>334.25</v>
      </c>
      <c r="E1790" s="1">
        <v>41.9607963562012</v>
      </c>
      <c r="F1790" s="1">
        <v>176.589</v>
      </c>
      <c r="G1790" s="1">
        <v>176.59212855562399</v>
      </c>
      <c r="H1790">
        <v>-1.437969002406341E-5</v>
      </c>
      <c r="I1790" s="1">
        <v>0</v>
      </c>
      <c r="J1790" s="1">
        <v>0</v>
      </c>
      <c r="K1790" s="1">
        <v>-7</v>
      </c>
      <c r="L1790">
        <v>65.350881684027698</v>
      </c>
    </row>
    <row r="1791" spans="1:12" x14ac:dyDescent="0.3">
      <c r="A1791" s="1">
        <v>1789</v>
      </c>
      <c r="B1791" s="1">
        <v>29.1927083333333</v>
      </c>
      <c r="C1791" s="1">
        <v>-64.5</v>
      </c>
      <c r="D1791" s="1">
        <v>337.125</v>
      </c>
      <c r="E1791" s="1">
        <v>41.9607963562012</v>
      </c>
      <c r="F1791" s="1">
        <v>176.589</v>
      </c>
      <c r="G1791" s="1">
        <v>176.591758192805</v>
      </c>
      <c r="H1791">
        <v>-1.2686826270620143E-5</v>
      </c>
      <c r="I1791" s="1">
        <v>0</v>
      </c>
      <c r="J1791" s="1">
        <v>0</v>
      </c>
      <c r="K1791" s="1">
        <v>-7</v>
      </c>
      <c r="L1791">
        <v>65.302336979166597</v>
      </c>
    </row>
    <row r="1792" spans="1:12" x14ac:dyDescent="0.3">
      <c r="A1792" s="1">
        <v>1790</v>
      </c>
      <c r="B1792" s="1">
        <v>29.105903440046198</v>
      </c>
      <c r="C1792" s="1">
        <v>-41.700174711698203</v>
      </c>
      <c r="D1792" s="1">
        <v>339.12498474133599</v>
      </c>
      <c r="E1792" s="1">
        <v>41.9607963562012</v>
      </c>
      <c r="F1792" s="1">
        <v>176.589</v>
      </c>
      <c r="G1792" s="1">
        <v>176.59143167405901</v>
      </c>
      <c r="H1792">
        <v>-1.1218299637134677E-5</v>
      </c>
      <c r="I1792" s="1">
        <v>0</v>
      </c>
      <c r="J1792" s="1">
        <v>0</v>
      </c>
      <c r="K1792" s="1">
        <v>-7</v>
      </c>
      <c r="L1792">
        <v>65.108159641176897</v>
      </c>
    </row>
    <row r="1793" spans="1:12" x14ac:dyDescent="0.3">
      <c r="A1793" s="1">
        <v>1791</v>
      </c>
      <c r="B1793" s="1">
        <v>28.9496527777778</v>
      </c>
      <c r="C1793" s="1">
        <v>-42.600002288818402</v>
      </c>
      <c r="D1793" s="1">
        <v>339.125</v>
      </c>
      <c r="E1793" s="1">
        <v>41.9607963562012</v>
      </c>
      <c r="F1793" s="1">
        <v>176.589</v>
      </c>
      <c r="G1793" s="1">
        <v>176.59114380906101</v>
      </c>
      <c r="H1793">
        <v>-9.9436425098058535E-6</v>
      </c>
      <c r="I1793" s="1">
        <v>0</v>
      </c>
      <c r="J1793" s="1">
        <v>0</v>
      </c>
      <c r="K1793" s="1">
        <v>-7</v>
      </c>
      <c r="L1793">
        <v>64.7586362847223</v>
      </c>
    </row>
    <row r="1794" spans="1:12" x14ac:dyDescent="0.3">
      <c r="A1794" s="1">
        <v>1792</v>
      </c>
      <c r="B1794" s="1">
        <v>28.75</v>
      </c>
      <c r="C1794" s="1">
        <v>-33.300003051757798</v>
      </c>
      <c r="D1794" s="1">
        <v>340.125</v>
      </c>
      <c r="E1794" s="1">
        <v>41.9607963562012</v>
      </c>
      <c r="F1794" s="1">
        <v>176.589</v>
      </c>
      <c r="G1794" s="1">
        <v>176.59089002192599</v>
      </c>
      <c r="H1794">
        <v>-8.8273786096025049E-6</v>
      </c>
      <c r="I1794" s="1">
        <v>0</v>
      </c>
      <c r="J1794" s="1">
        <v>0</v>
      </c>
      <c r="K1794" s="1">
        <v>-7</v>
      </c>
      <c r="L1794">
        <v>64.312025000000006</v>
      </c>
    </row>
    <row r="1795" spans="1:12" x14ac:dyDescent="0.3">
      <c r="A1795" s="1">
        <v>1793</v>
      </c>
      <c r="B1795" s="1">
        <v>28.5329861111111</v>
      </c>
      <c r="C1795" s="1">
        <v>-32.700000762939503</v>
      </c>
      <c r="D1795" s="1">
        <v>340.125</v>
      </c>
      <c r="E1795" s="1">
        <v>41.9607963562012</v>
      </c>
      <c r="F1795" s="1">
        <v>176.589</v>
      </c>
      <c r="G1795" s="1">
        <v>176.59066627847</v>
      </c>
      <c r="H1795">
        <v>-7.8415716855290196E-6</v>
      </c>
      <c r="I1795" s="1">
        <v>0</v>
      </c>
      <c r="J1795" s="1">
        <v>0</v>
      </c>
      <c r="K1795" s="1">
        <v>-7</v>
      </c>
      <c r="L1795">
        <v>63.826577951388899</v>
      </c>
    </row>
    <row r="1796" spans="1:12" x14ac:dyDescent="0.3">
      <c r="A1796" s="1">
        <v>1794</v>
      </c>
      <c r="B1796" s="1">
        <v>28.372397058529799</v>
      </c>
      <c r="C1796" s="1">
        <v>-36.5999725344128</v>
      </c>
      <c r="D1796" s="1">
        <v>339.875001907333</v>
      </c>
      <c r="E1796" s="1">
        <v>41.9607963562012</v>
      </c>
      <c r="F1796" s="1">
        <v>176.589</v>
      </c>
      <c r="G1796" s="1">
        <v>176.59046902207899</v>
      </c>
      <c r="H1796">
        <v>-6.9524048531781186E-6</v>
      </c>
      <c r="I1796" s="1">
        <v>0</v>
      </c>
      <c r="J1796" s="1">
        <v>0</v>
      </c>
      <c r="K1796" s="1">
        <v>-7</v>
      </c>
      <c r="L1796">
        <v>63.467349876107697</v>
      </c>
    </row>
    <row r="1797" spans="1:12" x14ac:dyDescent="0.3">
      <c r="A1797" s="1">
        <v>1795</v>
      </c>
      <c r="B1797" s="1">
        <v>28.333333498900402</v>
      </c>
      <c r="C1797" s="1">
        <v>-56.100244901563102</v>
      </c>
      <c r="D1797" s="1">
        <v>338.12497997300397</v>
      </c>
      <c r="E1797" s="1">
        <v>41.9607963562012</v>
      </c>
      <c r="F1797" s="1">
        <v>176.589</v>
      </c>
      <c r="G1797" s="1">
        <v>176.59029511717799</v>
      </c>
      <c r="H1797">
        <v>-6.1378199996109955E-6</v>
      </c>
      <c r="I1797" s="1">
        <v>0</v>
      </c>
      <c r="J1797" s="1">
        <v>0</v>
      </c>
      <c r="K1797" s="1">
        <v>-7</v>
      </c>
      <c r="L1797">
        <v>63.379967037030298</v>
      </c>
    </row>
    <row r="1798" spans="1:12" x14ac:dyDescent="0.3">
      <c r="A1798" s="1">
        <v>1796</v>
      </c>
      <c r="B1798" s="1">
        <v>28.3550347222222</v>
      </c>
      <c r="C1798" s="1">
        <v>-87.900001525878906</v>
      </c>
      <c r="D1798" s="1">
        <v>335.5</v>
      </c>
      <c r="E1798" s="1">
        <v>41.9607963562012</v>
      </c>
      <c r="F1798" s="1">
        <v>176.589</v>
      </c>
      <c r="G1798" s="1">
        <v>176.59014179938299</v>
      </c>
      <c r="H1798">
        <v>-5.4070748457662883E-6</v>
      </c>
      <c r="I1798" s="1">
        <v>0</v>
      </c>
      <c r="J1798" s="1">
        <v>0</v>
      </c>
      <c r="K1798" s="1">
        <v>-7</v>
      </c>
      <c r="L1798">
        <v>63.428511371527698</v>
      </c>
    </row>
    <row r="1799" spans="1:12" x14ac:dyDescent="0.3">
      <c r="A1799" s="1">
        <v>1797</v>
      </c>
      <c r="B1799" s="1">
        <v>28.476561572824298</v>
      </c>
      <c r="C1799" s="1">
        <v>-89.399990081881199</v>
      </c>
      <c r="D1799" s="1">
        <v>335.250001907333</v>
      </c>
      <c r="E1799" s="1">
        <v>41.9607963562012</v>
      </c>
      <c r="F1799" s="1">
        <v>176.589</v>
      </c>
      <c r="G1799" s="1">
        <v>176.59000663156499</v>
      </c>
      <c r="H1799">
        <v>-4.7466340926143318E-6</v>
      </c>
      <c r="I1799" s="1">
        <v>0</v>
      </c>
      <c r="J1799" s="1">
        <v>0</v>
      </c>
      <c r="K1799" s="1">
        <v>-7</v>
      </c>
      <c r="L1799">
        <v>63.700359644713501</v>
      </c>
    </row>
    <row r="1800" spans="1:12" x14ac:dyDescent="0.3">
      <c r="A1800" s="1">
        <v>1798</v>
      </c>
      <c r="B1800" s="1">
        <v>28.6588541666667</v>
      </c>
      <c r="C1800" s="1">
        <v>-35.700000762939503</v>
      </c>
      <c r="D1800" s="1">
        <v>339.875</v>
      </c>
      <c r="E1800" s="1">
        <v>41.9607963562012</v>
      </c>
      <c r="F1800" s="1">
        <v>176.589</v>
      </c>
      <c r="G1800" s="1">
        <v>176.589887465103</v>
      </c>
      <c r="H1800">
        <v>-4.158102808040174E-6</v>
      </c>
      <c r="I1800" s="1">
        <v>0</v>
      </c>
      <c r="J1800" s="1">
        <v>0</v>
      </c>
      <c r="K1800" s="1">
        <v>-7</v>
      </c>
      <c r="L1800">
        <v>64.108137239583399</v>
      </c>
    </row>
    <row r="1801" spans="1:12" x14ac:dyDescent="0.3">
      <c r="A1801" s="1">
        <v>1799</v>
      </c>
      <c r="B1801" s="1">
        <v>28.606771230694299</v>
      </c>
      <c r="C1801" s="1">
        <v>-36.599995422408199</v>
      </c>
      <c r="D1801" s="1">
        <v>339.75000095366698</v>
      </c>
      <c r="E1801" s="1">
        <v>41.9607963562012</v>
      </c>
      <c r="F1801" s="1">
        <v>176.589</v>
      </c>
      <c r="G1801" s="1">
        <v>176.58978240573501</v>
      </c>
      <c r="H1801">
        <v>-3.6725349795445913E-6</v>
      </c>
      <c r="I1801" s="1">
        <v>0</v>
      </c>
      <c r="J1801" s="1">
        <v>0</v>
      </c>
      <c r="K1801" s="1">
        <v>-7</v>
      </c>
      <c r="L1801">
        <v>63.991630836789398</v>
      </c>
    </row>
    <row r="1802" spans="1:12" x14ac:dyDescent="0.3">
      <c r="A1802" s="1">
        <v>1800</v>
      </c>
      <c r="B1802" s="1">
        <v>28.4548611111111</v>
      </c>
      <c r="C1802" s="1">
        <v>-37.200000762939503</v>
      </c>
      <c r="D1802" s="1">
        <v>339.75</v>
      </c>
      <c r="E1802" s="1">
        <v>41.9607963562012</v>
      </c>
      <c r="F1802" s="1">
        <v>176.589</v>
      </c>
      <c r="G1802" s="1">
        <v>176.58968978344299</v>
      </c>
      <c r="H1802">
        <v>-3.2550604149556833E-6</v>
      </c>
      <c r="I1802" s="1">
        <v>0</v>
      </c>
      <c r="J1802" s="1">
        <v>0</v>
      </c>
      <c r="K1802" s="1">
        <v>-7</v>
      </c>
      <c r="L1802">
        <v>63.651817013888902</v>
      </c>
    </row>
    <row r="1803" spans="1:12" x14ac:dyDescent="0.3">
      <c r="A1803" s="1">
        <v>1801</v>
      </c>
      <c r="B1803" s="1">
        <v>28.320313526515999</v>
      </c>
      <c r="C1803" s="1">
        <v>-54.599869538433801</v>
      </c>
      <c r="D1803" s="1">
        <v>338.37501049033102</v>
      </c>
      <c r="E1803" s="1">
        <v>41.9607963562012</v>
      </c>
      <c r="F1803" s="1">
        <v>176.589</v>
      </c>
      <c r="G1803" s="1">
        <v>176.589608125908</v>
      </c>
      <c r="H1803">
        <v>-2.8833556138148648E-6</v>
      </c>
      <c r="I1803" s="1">
        <v>0</v>
      </c>
      <c r="J1803" s="1">
        <v>0</v>
      </c>
      <c r="K1803" s="1">
        <v>-7</v>
      </c>
      <c r="L1803">
        <v>63.350842140004701</v>
      </c>
    </row>
    <row r="1804" spans="1:12" x14ac:dyDescent="0.3">
      <c r="A1804" s="1">
        <v>1802</v>
      </c>
      <c r="B1804" s="1">
        <v>28.532987270080799</v>
      </c>
      <c r="C1804" s="1">
        <v>-82.200035476395499</v>
      </c>
      <c r="D1804" s="1">
        <v>335.99999713900098</v>
      </c>
      <c r="E1804" s="1">
        <v>41.9607963562012</v>
      </c>
      <c r="F1804" s="1">
        <v>176.589</v>
      </c>
      <c r="G1804" s="1">
        <v>176.58953613510701</v>
      </c>
      <c r="H1804">
        <v>-2.5230726915655442E-6</v>
      </c>
      <c r="I1804" s="1">
        <v>0</v>
      </c>
      <c r="J1804" s="1">
        <v>0</v>
      </c>
      <c r="K1804" s="1">
        <v>-7</v>
      </c>
      <c r="L1804">
        <v>63.826580543934497</v>
      </c>
    </row>
    <row r="1805" spans="1:12" x14ac:dyDescent="0.3">
      <c r="A1805" s="1">
        <v>1803</v>
      </c>
      <c r="B1805" s="1">
        <v>28.6848958333333</v>
      </c>
      <c r="C1805" s="1">
        <v>-86.25</v>
      </c>
      <c r="D1805" s="1">
        <v>335.625</v>
      </c>
      <c r="E1805" s="1">
        <v>41.9607963562012</v>
      </c>
      <c r="F1805" s="1">
        <v>176.589</v>
      </c>
      <c r="G1805" s="1">
        <v>176.58947266667801</v>
      </c>
      <c r="H1805">
        <v>-2.2126079653090762E-6</v>
      </c>
      <c r="I1805" s="1">
        <v>0</v>
      </c>
      <c r="J1805" s="1">
        <v>0</v>
      </c>
      <c r="K1805" s="1">
        <v>-7</v>
      </c>
      <c r="L1805">
        <v>64.166390885416604</v>
      </c>
    </row>
    <row r="1806" spans="1:12" x14ac:dyDescent="0.3">
      <c r="A1806" s="1">
        <v>1804</v>
      </c>
      <c r="B1806" s="1">
        <v>28.8671881788277</v>
      </c>
      <c r="C1806" s="1">
        <v>-89.549991035508597</v>
      </c>
      <c r="D1806" s="1">
        <v>335.25000095367</v>
      </c>
      <c r="E1806" s="1">
        <v>41.9607963562012</v>
      </c>
      <c r="F1806" s="1">
        <v>176.589</v>
      </c>
      <c r="G1806" s="1">
        <v>176.58941671173201</v>
      </c>
      <c r="H1806">
        <v>-1.9383580293862056E-6</v>
      </c>
      <c r="I1806" s="1">
        <v>0</v>
      </c>
      <c r="J1806" s="1">
        <v>0</v>
      </c>
      <c r="K1806" s="1">
        <v>-7</v>
      </c>
      <c r="L1806">
        <v>64.574167924746803</v>
      </c>
    </row>
    <row r="1807" spans="1:12" x14ac:dyDescent="0.3">
      <c r="A1807" s="1">
        <v>1805</v>
      </c>
      <c r="B1807" s="1">
        <v>28.956163533858302</v>
      </c>
      <c r="C1807" s="1">
        <v>-87.974996280693702</v>
      </c>
      <c r="D1807" s="1">
        <v>335.375000476835</v>
      </c>
      <c r="E1807" s="1">
        <v>41.9607963562012</v>
      </c>
      <c r="F1807" s="1">
        <v>176.589</v>
      </c>
      <c r="G1807" s="1">
        <v>176.58936738080999</v>
      </c>
      <c r="H1807">
        <v>-1.7036415050971396E-6</v>
      </c>
      <c r="I1807" s="1">
        <v>0</v>
      </c>
      <c r="J1807" s="1">
        <v>0</v>
      </c>
      <c r="K1807" s="1">
        <v>-7</v>
      </c>
      <c r="L1807">
        <v>64.773200455429006</v>
      </c>
    </row>
    <row r="1808" spans="1:12" x14ac:dyDescent="0.3">
      <c r="A1808" s="1">
        <v>1806</v>
      </c>
      <c r="B1808" s="1">
        <v>29.0451388888889</v>
      </c>
      <c r="C1808" s="1">
        <v>-86.400001525878906</v>
      </c>
      <c r="D1808" s="1">
        <v>335.5</v>
      </c>
      <c r="E1808" s="1">
        <v>41.9607963562012</v>
      </c>
      <c r="F1808" s="1">
        <v>176.589</v>
      </c>
      <c r="G1808" s="1">
        <v>176.58932388975299</v>
      </c>
      <c r="H1808">
        <v>-1.4973609582550269E-6</v>
      </c>
      <c r="I1808" s="1">
        <v>0</v>
      </c>
      <c r="J1808" s="1">
        <v>0</v>
      </c>
      <c r="K1808" s="1">
        <v>-7</v>
      </c>
      <c r="L1808">
        <v>64.972232986111095</v>
      </c>
    </row>
    <row r="1809" spans="1:12" x14ac:dyDescent="0.3">
      <c r="A1809" s="1">
        <v>1807</v>
      </c>
      <c r="B1809" s="1">
        <v>29.2274305555556</v>
      </c>
      <c r="C1809" s="1">
        <v>-87.900001525878906</v>
      </c>
      <c r="D1809" s="1">
        <v>335.375</v>
      </c>
      <c r="E1809" s="1">
        <v>41.9607963562012</v>
      </c>
      <c r="F1809" s="1">
        <v>176.589</v>
      </c>
      <c r="G1809" s="1">
        <v>176.589285547228</v>
      </c>
      <c r="H1809">
        <v>-1.3118677988145558E-6</v>
      </c>
      <c r="I1809" s="1">
        <v>0</v>
      </c>
      <c r="J1809" s="1">
        <v>0</v>
      </c>
      <c r="K1809" s="1">
        <v>-7</v>
      </c>
      <c r="L1809">
        <v>65.380008506944606</v>
      </c>
    </row>
    <row r="1810" spans="1:12" x14ac:dyDescent="0.3">
      <c r="A1810" s="1">
        <v>1808</v>
      </c>
      <c r="B1810" s="1">
        <v>29.3489583333333</v>
      </c>
      <c r="C1810" s="1">
        <v>-83.400001525878906</v>
      </c>
      <c r="D1810" s="1">
        <v>335.75</v>
      </c>
      <c r="E1810" s="1">
        <v>41.9607963562012</v>
      </c>
      <c r="F1810" s="1">
        <v>176.589</v>
      </c>
      <c r="G1810" s="1">
        <v>176.589251743745</v>
      </c>
      <c r="H1810">
        <v>-1.1517779480485852E-6</v>
      </c>
      <c r="I1810" s="1">
        <v>0</v>
      </c>
      <c r="J1810" s="1">
        <v>0</v>
      </c>
      <c r="K1810" s="1">
        <v>-7</v>
      </c>
      <c r="L1810">
        <v>65.651858854166605</v>
      </c>
    </row>
    <row r="1811" spans="1:12" x14ac:dyDescent="0.3">
      <c r="A1811" s="1">
        <v>1809</v>
      </c>
      <c r="B1811" s="1">
        <v>29.348956843229399</v>
      </c>
      <c r="C1811" s="1">
        <v>-57.8998756419046</v>
      </c>
      <c r="D1811" s="1">
        <v>337.87501049033102</v>
      </c>
      <c r="E1811" s="1">
        <v>41.9607963562012</v>
      </c>
      <c r="F1811" s="1">
        <v>176.589</v>
      </c>
      <c r="G1811" s="1">
        <v>176.589221941966</v>
      </c>
      <c r="H1811">
        <v>-1.0154289010075292E-6</v>
      </c>
      <c r="I1811" s="1">
        <v>0</v>
      </c>
      <c r="J1811" s="1">
        <v>0</v>
      </c>
      <c r="K1811" s="1">
        <v>-7</v>
      </c>
      <c r="L1811">
        <v>65.651855520893704</v>
      </c>
    </row>
    <row r="1812" spans="1:12" x14ac:dyDescent="0.3">
      <c r="A1812" s="1">
        <v>1810</v>
      </c>
      <c r="B1812" s="1">
        <v>29.1536458333333</v>
      </c>
      <c r="C1812" s="1">
        <v>-41.400001525878899</v>
      </c>
      <c r="D1812" s="1">
        <v>339.25</v>
      </c>
      <c r="E1812" s="1">
        <v>41.9607963562012</v>
      </c>
      <c r="F1812" s="1">
        <v>176.589</v>
      </c>
      <c r="G1812" s="1">
        <v>176.589195668164</v>
      </c>
      <c r="H1812">
        <v>-9.0121839845119452E-7</v>
      </c>
      <c r="I1812" s="1">
        <v>0</v>
      </c>
      <c r="J1812" s="1">
        <v>0</v>
      </c>
      <c r="K1812" s="1">
        <v>-7</v>
      </c>
      <c r="L1812">
        <v>65.214956510416599</v>
      </c>
    </row>
    <row r="1813" spans="1:12" x14ac:dyDescent="0.3">
      <c r="A1813" s="1">
        <v>1811</v>
      </c>
      <c r="B1813" s="1">
        <v>28.9930555555556</v>
      </c>
      <c r="C1813" s="1">
        <v>-38.700000762939503</v>
      </c>
      <c r="D1813" s="1">
        <v>339.5</v>
      </c>
      <c r="E1813" s="1">
        <v>41.9607963562012</v>
      </c>
      <c r="F1813" s="1">
        <v>176.589</v>
      </c>
      <c r="G1813" s="1">
        <v>176.58917250469099</v>
      </c>
      <c r="H1813">
        <v>-7.989317634498248E-7</v>
      </c>
      <c r="I1813" s="1">
        <v>0</v>
      </c>
      <c r="J1813" s="1">
        <v>0</v>
      </c>
      <c r="K1813" s="1">
        <v>-7</v>
      </c>
      <c r="L1813">
        <v>64.855725694444502</v>
      </c>
    </row>
    <row r="1814" spans="1:12" x14ac:dyDescent="0.3">
      <c r="A1814" s="1">
        <v>1812</v>
      </c>
      <c r="B1814" s="1">
        <v>28.914931151597099</v>
      </c>
      <c r="C1814" s="1">
        <v>-36.900015258670301</v>
      </c>
      <c r="D1814" s="1">
        <v>339.749998092667</v>
      </c>
      <c r="E1814" s="1">
        <v>41.9607963562012</v>
      </c>
      <c r="F1814" s="1">
        <v>176.589</v>
      </c>
      <c r="G1814" s="1">
        <v>176.58915208334301</v>
      </c>
      <c r="H1814">
        <v>-7.0625615106039312E-7</v>
      </c>
      <c r="I1814" s="1">
        <v>0</v>
      </c>
      <c r="J1814" s="1">
        <v>0</v>
      </c>
      <c r="K1814" s="1">
        <v>-7</v>
      </c>
      <c r="L1814">
        <v>64.680966090253705</v>
      </c>
    </row>
    <row r="1815" spans="1:12" x14ac:dyDescent="0.3">
      <c r="A1815" s="1">
        <v>1813</v>
      </c>
      <c r="B1815" s="1">
        <v>28.6848958333333</v>
      </c>
      <c r="C1815" s="1">
        <v>-36.150001525878899</v>
      </c>
      <c r="D1815" s="1">
        <v>340</v>
      </c>
      <c r="E1815" s="1">
        <v>41.9607963562012</v>
      </c>
      <c r="F1815" s="1">
        <v>176.589</v>
      </c>
      <c r="G1815" s="1">
        <v>176.589134079503</v>
      </c>
      <c r="H1815">
        <v>-6.2764181248290681E-7</v>
      </c>
      <c r="I1815" s="1">
        <v>0</v>
      </c>
      <c r="J1815" s="1">
        <v>0</v>
      </c>
      <c r="K1815" s="1">
        <v>-7</v>
      </c>
      <c r="L1815">
        <v>64.166390885416604</v>
      </c>
    </row>
    <row r="1816" spans="1:12" x14ac:dyDescent="0.3">
      <c r="A1816" s="1">
        <v>1814</v>
      </c>
      <c r="B1816" s="1">
        <v>28.6848958333333</v>
      </c>
      <c r="C1816" s="1">
        <v>-36.150001525878899</v>
      </c>
      <c r="D1816" s="1">
        <v>340</v>
      </c>
      <c r="E1816" s="1">
        <v>41.176483154296903</v>
      </c>
      <c r="F1816" s="1">
        <v>176.589</v>
      </c>
      <c r="G1816" s="1">
        <v>176.58911820698299</v>
      </c>
      <c r="H1816">
        <v>-5.5334068848206917E-7</v>
      </c>
      <c r="I1816" s="1">
        <v>0</v>
      </c>
      <c r="J1816" s="1">
        <v>0</v>
      </c>
      <c r="K1816" s="1">
        <v>-7</v>
      </c>
      <c r="L1816">
        <v>64.166390885416604</v>
      </c>
    </row>
    <row r="1817" spans="1:12" x14ac:dyDescent="0.3">
      <c r="A1817" s="1">
        <v>1815</v>
      </c>
      <c r="B1817" s="1">
        <v>28.4982638888889</v>
      </c>
      <c r="C1817" s="1">
        <v>-45.300003051757798</v>
      </c>
      <c r="D1817" s="1">
        <v>339.125</v>
      </c>
      <c r="E1817" s="1">
        <v>41.176483154296903</v>
      </c>
      <c r="F1817" s="1">
        <v>176.589</v>
      </c>
      <c r="G1817" s="1">
        <v>176.589104213474</v>
      </c>
      <c r="H1817">
        <v>-4.9103022699177192E-7</v>
      </c>
      <c r="I1817" s="1">
        <v>0</v>
      </c>
      <c r="J1817" s="1">
        <v>0</v>
      </c>
      <c r="K1817" s="1">
        <v>-7</v>
      </c>
      <c r="L1817">
        <v>63.748906423611103</v>
      </c>
    </row>
    <row r="1818" spans="1:12" x14ac:dyDescent="0.3">
      <c r="A1818" s="1">
        <v>1816</v>
      </c>
      <c r="B1818" s="1">
        <v>28.398436506597399</v>
      </c>
      <c r="C1818" s="1">
        <v>-43.6499889374698</v>
      </c>
      <c r="D1818" s="1">
        <v>339.37500095366698</v>
      </c>
      <c r="E1818" s="1">
        <v>41.176483154296903</v>
      </c>
      <c r="F1818" s="1">
        <v>176.589</v>
      </c>
      <c r="G1818" s="1">
        <v>176.589091876536</v>
      </c>
      <c r="H1818">
        <v>-4.3442314143999911E-7</v>
      </c>
      <c r="I1818" s="1">
        <v>0</v>
      </c>
      <c r="J1818" s="1">
        <v>0</v>
      </c>
      <c r="K1818" s="1">
        <v>-7</v>
      </c>
      <c r="L1818">
        <v>63.525598559068001</v>
      </c>
    </row>
    <row r="1819" spans="1:12" x14ac:dyDescent="0.3">
      <c r="A1819" s="1">
        <v>1817</v>
      </c>
      <c r="B1819" s="1">
        <v>28.2682291666667</v>
      </c>
      <c r="C1819" s="1">
        <v>-42</v>
      </c>
      <c r="D1819" s="1">
        <v>339.5</v>
      </c>
      <c r="E1819" s="1">
        <v>41.176483154296903</v>
      </c>
      <c r="F1819" s="1">
        <v>176.589</v>
      </c>
      <c r="G1819" s="1">
        <v>176.58908100006201</v>
      </c>
      <c r="H1819">
        <v>-3.8475965117313307E-7</v>
      </c>
      <c r="I1819" s="1">
        <v>0</v>
      </c>
      <c r="J1819" s="1">
        <v>0</v>
      </c>
      <c r="K1819" s="1">
        <v>-7</v>
      </c>
      <c r="L1819">
        <v>63.234332552083401</v>
      </c>
    </row>
    <row r="1820" spans="1:12" x14ac:dyDescent="0.3">
      <c r="A1820" s="1">
        <v>1818</v>
      </c>
      <c r="B1820" s="1">
        <v>28.0295138888889</v>
      </c>
      <c r="C1820" s="1">
        <v>-37.350002288818402</v>
      </c>
      <c r="D1820" s="1">
        <v>340</v>
      </c>
      <c r="E1820" s="1">
        <v>41.176483154296903</v>
      </c>
      <c r="F1820" s="1">
        <v>176.589</v>
      </c>
      <c r="G1820" s="1">
        <v>176.589071411161</v>
      </c>
      <c r="H1820">
        <v>-3.4210015365730683E-7</v>
      </c>
      <c r="I1820" s="1">
        <v>0</v>
      </c>
      <c r="J1820" s="1">
        <v>0</v>
      </c>
      <c r="K1820" s="1">
        <v>-7</v>
      </c>
      <c r="L1820">
        <v>62.700340798611101</v>
      </c>
    </row>
    <row r="1821" spans="1:12" x14ac:dyDescent="0.3">
      <c r="A1821" s="1">
        <v>1819</v>
      </c>
      <c r="B1821" s="1">
        <v>27.803819113310201</v>
      </c>
      <c r="C1821" s="1">
        <v>-36.900122832265801</v>
      </c>
      <c r="D1821" s="1">
        <v>339.99998950966898</v>
      </c>
      <c r="E1821" s="1">
        <v>41.176483154296903</v>
      </c>
      <c r="F1821" s="1">
        <v>176.589</v>
      </c>
      <c r="G1821" s="1">
        <v>176.58906295740701</v>
      </c>
      <c r="H1821">
        <v>-3.0405010036541977E-7</v>
      </c>
      <c r="I1821" s="1">
        <v>0</v>
      </c>
      <c r="J1821" s="1">
        <v>0</v>
      </c>
      <c r="K1821" s="1">
        <v>-7</v>
      </c>
      <c r="L1821">
        <v>62.195475127328102</v>
      </c>
    </row>
    <row r="1822" spans="1:12" x14ac:dyDescent="0.3">
      <c r="A1822" s="1">
        <v>1820</v>
      </c>
      <c r="B1822" s="1">
        <v>27.7604166666667</v>
      </c>
      <c r="C1822" s="1">
        <v>-52.800003051757798</v>
      </c>
      <c r="D1822" s="1">
        <v>338.625</v>
      </c>
      <c r="E1822" s="1">
        <v>41.176483154296903</v>
      </c>
      <c r="F1822" s="1">
        <v>176.589</v>
      </c>
      <c r="G1822" s="1">
        <v>176.589055504421</v>
      </c>
      <c r="H1822">
        <v>-2.6847529347091205E-7</v>
      </c>
      <c r="I1822" s="1">
        <v>0</v>
      </c>
      <c r="J1822" s="1">
        <v>0</v>
      </c>
      <c r="K1822" s="1">
        <v>-7</v>
      </c>
      <c r="L1822">
        <v>62.098386458333401</v>
      </c>
    </row>
    <row r="1823" spans="1:12" x14ac:dyDescent="0.3">
      <c r="A1823" s="1">
        <v>1821</v>
      </c>
      <c r="B1823" s="1">
        <v>27.7864583333333</v>
      </c>
      <c r="C1823" s="1">
        <v>-65.100006103515597</v>
      </c>
      <c r="D1823" s="1">
        <v>337.5</v>
      </c>
      <c r="E1823" s="1">
        <v>41.176483154296903</v>
      </c>
      <c r="F1823" s="1">
        <v>176.589</v>
      </c>
      <c r="G1823" s="1">
        <v>176.589048933729</v>
      </c>
      <c r="H1823">
        <v>-2.3647101459398262E-7</v>
      </c>
      <c r="I1823" s="1">
        <v>0</v>
      </c>
      <c r="J1823" s="1">
        <v>0</v>
      </c>
      <c r="K1823" s="1">
        <v>-7</v>
      </c>
      <c r="L1823">
        <v>62.156640104166598</v>
      </c>
    </row>
    <row r="1824" spans="1:12" x14ac:dyDescent="0.3">
      <c r="A1824" s="1">
        <v>1822</v>
      </c>
      <c r="B1824" s="1">
        <v>27.8081597222222</v>
      </c>
      <c r="C1824" s="1">
        <v>-69</v>
      </c>
      <c r="D1824" s="1">
        <v>337.25</v>
      </c>
      <c r="E1824" s="1">
        <v>41.176483154296903</v>
      </c>
      <c r="F1824" s="1">
        <v>176.589</v>
      </c>
      <c r="G1824" s="1">
        <v>176.589043140885</v>
      </c>
      <c r="H1824">
        <v>-2.0831454022889723E-7</v>
      </c>
      <c r="I1824" s="1">
        <v>0</v>
      </c>
      <c r="J1824" s="1">
        <v>0</v>
      </c>
      <c r="K1824" s="1">
        <v>-7</v>
      </c>
      <c r="L1824">
        <v>62.205184809027699</v>
      </c>
    </row>
    <row r="1825" spans="1:12" x14ac:dyDescent="0.3">
      <c r="A1825" s="1">
        <v>1823</v>
      </c>
      <c r="B1825" s="1">
        <v>27.825520899559599</v>
      </c>
      <c r="C1825" s="1">
        <v>-75.600015258620601</v>
      </c>
      <c r="D1825" s="1">
        <v>336.74999809268201</v>
      </c>
      <c r="E1825" s="1">
        <v>41.176483154296903</v>
      </c>
      <c r="F1825" s="1">
        <v>176.589</v>
      </c>
      <c r="G1825" s="1">
        <v>176.58903803380699</v>
      </c>
      <c r="H1825">
        <v>-1.8353934967485067E-7</v>
      </c>
      <c r="I1825" s="1">
        <v>0</v>
      </c>
      <c r="J1825" s="1">
        <v>0</v>
      </c>
      <c r="K1825" s="1">
        <v>-7</v>
      </c>
      <c r="L1825">
        <v>62.244020721060899</v>
      </c>
    </row>
    <row r="1826" spans="1:12" x14ac:dyDescent="0.3">
      <c r="A1826" s="1">
        <v>1824</v>
      </c>
      <c r="B1826" s="1">
        <v>27.834201322662601</v>
      </c>
      <c r="C1826" s="1">
        <v>-76.799993896652794</v>
      </c>
      <c r="D1826" s="1">
        <v>336.50000190731799</v>
      </c>
      <c r="E1826" s="1">
        <v>41.176483154296903</v>
      </c>
      <c r="F1826" s="1">
        <v>176.589</v>
      </c>
      <c r="G1826" s="1">
        <v>176.589033531311</v>
      </c>
      <c r="H1826">
        <v>-1.6176127818314151E-7</v>
      </c>
      <c r="I1826" s="1">
        <v>0</v>
      </c>
      <c r="J1826" s="1">
        <v>0</v>
      </c>
      <c r="K1826" s="1">
        <v>-7</v>
      </c>
      <c r="L1826">
        <v>62.2634383067168</v>
      </c>
    </row>
    <row r="1827" spans="1:12" x14ac:dyDescent="0.3">
      <c r="A1827" s="1">
        <v>1825</v>
      </c>
      <c r="B1827" s="1">
        <v>27.8732638888889</v>
      </c>
      <c r="C1827" s="1">
        <v>-78.300003051757798</v>
      </c>
      <c r="D1827" s="1">
        <v>336.25</v>
      </c>
      <c r="E1827" s="1">
        <v>41.176483154296903</v>
      </c>
      <c r="F1827" s="1">
        <v>176.589</v>
      </c>
      <c r="G1827" s="1">
        <v>176.589029561827</v>
      </c>
      <c r="H1827">
        <v>-1.4241188309388642E-7</v>
      </c>
      <c r="I1827" s="1">
        <v>0</v>
      </c>
      <c r="J1827" s="1">
        <v>0</v>
      </c>
      <c r="K1827" s="1">
        <v>-7</v>
      </c>
      <c r="L1827">
        <v>62.350818923611101</v>
      </c>
    </row>
    <row r="1828" spans="1:12" x14ac:dyDescent="0.3">
      <c r="A1828" s="1">
        <v>1826</v>
      </c>
      <c r="B1828" s="1">
        <v>27.934027446646098</v>
      </c>
      <c r="C1828" s="1">
        <v>-61.200014495655203</v>
      </c>
      <c r="D1828" s="1">
        <v>337.74999904634097</v>
      </c>
      <c r="E1828" s="1">
        <v>41.176483154296903</v>
      </c>
      <c r="F1828" s="1">
        <v>176.589</v>
      </c>
      <c r="G1828" s="1">
        <v>176.58902606225701</v>
      </c>
      <c r="H1828">
        <v>-1.2527982246045805E-7</v>
      </c>
      <c r="I1828" s="1">
        <v>0</v>
      </c>
      <c r="J1828" s="1">
        <v>0</v>
      </c>
      <c r="K1828" s="1">
        <v>-7</v>
      </c>
      <c r="L1828">
        <v>62.486743356500597</v>
      </c>
    </row>
    <row r="1829" spans="1:12" x14ac:dyDescent="0.3">
      <c r="A1829" s="1">
        <v>1827</v>
      </c>
      <c r="B1829" s="1">
        <v>27.890625331131702</v>
      </c>
      <c r="C1829" s="1">
        <v>-62.999990081981601</v>
      </c>
      <c r="D1829" s="1">
        <v>337.62500095365903</v>
      </c>
      <c r="E1829" s="1">
        <v>41.176483154296903</v>
      </c>
      <c r="F1829" s="1">
        <v>176.589</v>
      </c>
      <c r="G1829" s="1">
        <v>176.58902297697</v>
      </c>
      <c r="H1829">
        <v>-1.1062093333523755E-7</v>
      </c>
      <c r="I1829" s="1">
        <v>0</v>
      </c>
      <c r="J1829" s="1">
        <v>0</v>
      </c>
      <c r="K1829" s="1">
        <v>-7</v>
      </c>
      <c r="L1829">
        <v>62.389655428221701</v>
      </c>
    </row>
    <row r="1830" spans="1:12" x14ac:dyDescent="0.3">
      <c r="A1830" s="1">
        <v>1828</v>
      </c>
      <c r="B1830" s="1">
        <v>28.0295138888889</v>
      </c>
      <c r="C1830" s="1">
        <v>-106.950004577637</v>
      </c>
      <c r="D1830" s="1">
        <v>334.125</v>
      </c>
      <c r="E1830" s="1">
        <v>41.176483154296903</v>
      </c>
      <c r="F1830" s="1">
        <v>176.589</v>
      </c>
      <c r="G1830" s="1">
        <v>176.58902025692399</v>
      </c>
      <c r="H1830">
        <v>-9.7042211406525721E-8</v>
      </c>
      <c r="I1830" s="1">
        <v>0</v>
      </c>
      <c r="J1830" s="1">
        <v>0</v>
      </c>
      <c r="K1830" s="1">
        <v>-7</v>
      </c>
      <c r="L1830">
        <v>62.700340798611101</v>
      </c>
    </row>
    <row r="1831" spans="1:12" x14ac:dyDescent="0.3">
      <c r="A1831" s="1">
        <v>1829</v>
      </c>
      <c r="B1831" s="1">
        <v>28.2769097222222</v>
      </c>
      <c r="C1831" s="1">
        <v>-108.60000610351599</v>
      </c>
      <c r="D1831" s="1">
        <v>333.75</v>
      </c>
      <c r="E1831" s="1">
        <v>41.176483154296903</v>
      </c>
      <c r="F1831" s="1">
        <v>176.589</v>
      </c>
      <c r="G1831" s="1">
        <v>176.58901785888099</v>
      </c>
      <c r="H1831">
        <v>-8.4805695458150371E-8</v>
      </c>
      <c r="I1831" s="1">
        <v>0</v>
      </c>
      <c r="J1831" s="1">
        <v>0</v>
      </c>
      <c r="K1831" s="1">
        <v>-7</v>
      </c>
      <c r="L1831">
        <v>63.253750434027701</v>
      </c>
    </row>
    <row r="1832" spans="1:12" x14ac:dyDescent="0.3">
      <c r="A1832" s="1">
        <v>1830</v>
      </c>
      <c r="B1832" s="1">
        <v>28.6067708333333</v>
      </c>
      <c r="C1832" s="1">
        <v>-118.800003051758</v>
      </c>
      <c r="D1832" s="1">
        <v>332.875</v>
      </c>
      <c r="E1832" s="1">
        <v>41.176483154296903</v>
      </c>
      <c r="F1832" s="1">
        <v>176.589</v>
      </c>
      <c r="G1832" s="1">
        <v>176.589015744721</v>
      </c>
      <c r="H1832">
        <v>-7.3904181971746021E-8</v>
      </c>
      <c r="I1832" s="1">
        <v>0</v>
      </c>
      <c r="J1832" s="1">
        <v>0</v>
      </c>
      <c r="K1832" s="1">
        <v>-7</v>
      </c>
      <c r="L1832">
        <v>63.9916299479166</v>
      </c>
    </row>
    <row r="1833" spans="1:12" x14ac:dyDescent="0.3">
      <c r="A1833" s="1">
        <v>1831</v>
      </c>
      <c r="B1833" s="1">
        <v>28.717448761072301</v>
      </c>
      <c r="C1833" s="1">
        <v>-113.624964332283</v>
      </c>
      <c r="D1833" s="1">
        <v>333.18750238420398</v>
      </c>
      <c r="E1833" s="1">
        <v>41.176483154296903</v>
      </c>
      <c r="F1833" s="1">
        <v>176.589</v>
      </c>
      <c r="G1833" s="1">
        <v>176.58901388083899</v>
      </c>
      <c r="H1833">
        <v>-6.4904164039408694E-8</v>
      </c>
      <c r="I1833" s="1">
        <v>0</v>
      </c>
      <c r="J1833" s="1">
        <v>0</v>
      </c>
      <c r="K1833" s="1">
        <v>-7</v>
      </c>
      <c r="L1833">
        <v>64.239209831593001</v>
      </c>
    </row>
    <row r="1834" spans="1:12" x14ac:dyDescent="0.3">
      <c r="A1834" s="1">
        <v>1832</v>
      </c>
      <c r="B1834" s="1">
        <v>28.828127582828699</v>
      </c>
      <c r="C1834" s="1">
        <v>-108.449604040512</v>
      </c>
      <c r="D1834" s="1">
        <v>333.50003242443398</v>
      </c>
      <c r="E1834" s="1">
        <v>41.176483154296903</v>
      </c>
      <c r="F1834" s="1">
        <v>176.589</v>
      </c>
      <c r="G1834" s="1">
        <v>176.589012237606</v>
      </c>
      <c r="H1834">
        <v>-5.7001030911000331E-8</v>
      </c>
      <c r="I1834" s="1">
        <v>0</v>
      </c>
      <c r="J1834" s="1">
        <v>0</v>
      </c>
      <c r="K1834" s="1">
        <v>-7</v>
      </c>
      <c r="L1834">
        <v>64.486791715132796</v>
      </c>
    </row>
    <row r="1835" spans="1:12" x14ac:dyDescent="0.3">
      <c r="A1835" s="1">
        <v>1833</v>
      </c>
      <c r="B1835" s="1">
        <v>28.9973958333333</v>
      </c>
      <c r="C1835" s="1">
        <v>-82.200004577636705</v>
      </c>
      <c r="D1835" s="1">
        <v>335.625</v>
      </c>
      <c r="E1835" s="1">
        <v>41.176483154296903</v>
      </c>
      <c r="F1835" s="1">
        <v>176.589</v>
      </c>
      <c r="G1835" s="1">
        <v>176.58901078890099</v>
      </c>
      <c r="H1835">
        <v>-4.9959831391421543E-8</v>
      </c>
      <c r="I1835" s="1">
        <v>0</v>
      </c>
      <c r="J1835" s="1">
        <v>0</v>
      </c>
      <c r="K1835" s="1">
        <v>-7</v>
      </c>
      <c r="L1835">
        <v>64.865434635416605</v>
      </c>
    </row>
    <row r="1836" spans="1:12" x14ac:dyDescent="0.3">
      <c r="A1836" s="1">
        <v>1834</v>
      </c>
      <c r="B1836" s="1">
        <v>28.832465045983898</v>
      </c>
      <c r="C1836" s="1">
        <v>-51.750012969872103</v>
      </c>
      <c r="D1836" s="1">
        <v>338.24999904633398</v>
      </c>
      <c r="E1836" s="1">
        <v>41.176483154296903</v>
      </c>
      <c r="F1836" s="1">
        <v>176.589</v>
      </c>
      <c r="G1836" s="1">
        <v>176.58900951169599</v>
      </c>
      <c r="H1836">
        <v>-4.4297461187535709E-8</v>
      </c>
      <c r="I1836" s="1">
        <v>0</v>
      </c>
      <c r="J1836" s="1">
        <v>0</v>
      </c>
      <c r="K1836" s="1">
        <v>-7</v>
      </c>
      <c r="L1836">
        <v>64.496494359963194</v>
      </c>
    </row>
    <row r="1837" spans="1:12" x14ac:dyDescent="0.3">
      <c r="A1837" s="1">
        <v>1835</v>
      </c>
      <c r="B1837" s="1">
        <v>28.8020833333333</v>
      </c>
      <c r="C1837" s="1">
        <v>-52.950000762939503</v>
      </c>
      <c r="D1837" s="1">
        <v>338.125</v>
      </c>
      <c r="E1837" s="1">
        <v>41.176483154296903</v>
      </c>
      <c r="F1837" s="1">
        <v>176.589</v>
      </c>
      <c r="G1837" s="1">
        <v>176.589008385688</v>
      </c>
      <c r="H1837">
        <v>-3.9094671529968734E-8</v>
      </c>
      <c r="I1837" s="1">
        <v>0</v>
      </c>
      <c r="J1837" s="1">
        <v>0</v>
      </c>
      <c r="K1837" s="1">
        <v>-7</v>
      </c>
      <c r="L1837">
        <v>64.428532291666599</v>
      </c>
    </row>
    <row r="1838" spans="1:12" x14ac:dyDescent="0.3">
      <c r="A1838" s="1">
        <v>1836</v>
      </c>
      <c r="B1838" s="1">
        <v>28.763021131354101</v>
      </c>
      <c r="C1838" s="1">
        <v>-51.000018691870999</v>
      </c>
      <c r="D1838" s="1">
        <v>338.24999904633398</v>
      </c>
      <c r="E1838" s="1">
        <v>41.176483154296903</v>
      </c>
      <c r="F1838" s="1">
        <v>176.589</v>
      </c>
      <c r="G1838" s="1">
        <v>176.589007392978</v>
      </c>
      <c r="H1838">
        <v>-3.4513412030089699E-8</v>
      </c>
      <c r="I1838" s="1">
        <v>0</v>
      </c>
      <c r="J1838" s="1">
        <v>0</v>
      </c>
      <c r="K1838" s="1">
        <v>-7</v>
      </c>
      <c r="L1838">
        <v>64.341152489571201</v>
      </c>
    </row>
    <row r="1839" spans="1:12" x14ac:dyDescent="0.3">
      <c r="A1839" s="1">
        <v>1837</v>
      </c>
      <c r="B1839" s="1">
        <v>28.6848958333333</v>
      </c>
      <c r="C1839" s="1">
        <v>-55.200000762939503</v>
      </c>
      <c r="D1839" s="1">
        <v>338.25</v>
      </c>
      <c r="E1839" s="1">
        <v>41.176483154296903</v>
      </c>
      <c r="F1839" s="1">
        <v>176.589</v>
      </c>
      <c r="G1839" s="1">
        <v>176.589006517787</v>
      </c>
      <c r="H1839">
        <v>-3.051051713675907E-8</v>
      </c>
      <c r="I1839" s="1">
        <v>0</v>
      </c>
      <c r="J1839" s="1">
        <v>0</v>
      </c>
      <c r="K1839" s="1">
        <v>-7</v>
      </c>
      <c r="L1839">
        <v>64.166390885416604</v>
      </c>
    </row>
    <row r="1840" spans="1:12" x14ac:dyDescent="0.3">
      <c r="A1840" s="1">
        <v>1838</v>
      </c>
      <c r="B1840" s="1">
        <v>28.689236077997698</v>
      </c>
      <c r="C1840" s="1">
        <v>-52.200023650934803</v>
      </c>
      <c r="D1840" s="1">
        <v>338.499998092667</v>
      </c>
      <c r="E1840" s="1">
        <v>41.176483154296903</v>
      </c>
      <c r="F1840" s="1">
        <v>176.589</v>
      </c>
      <c r="G1840" s="1">
        <v>176.58900574620199</v>
      </c>
      <c r="H1840">
        <v>-2.6894581833555421E-8</v>
      </c>
      <c r="I1840" s="1">
        <v>0</v>
      </c>
      <c r="J1840" s="1">
        <v>0</v>
      </c>
      <c r="K1840" s="1">
        <v>-7</v>
      </c>
      <c r="L1840">
        <v>64.176099752316105</v>
      </c>
    </row>
    <row r="1841" spans="1:12" x14ac:dyDescent="0.3">
      <c r="A1841" s="1">
        <v>1839</v>
      </c>
      <c r="B1841" s="1">
        <v>28.5546867383914</v>
      </c>
      <c r="C1841" s="1">
        <v>-41.250049209195801</v>
      </c>
      <c r="D1841" s="1">
        <v>339.374996185334</v>
      </c>
      <c r="E1841" s="1">
        <v>41.176483154296903</v>
      </c>
      <c r="F1841" s="1">
        <v>176.589</v>
      </c>
      <c r="G1841" s="1">
        <v>176.58900506595899</v>
      </c>
      <c r="H1841">
        <v>-2.3822464286434834E-8</v>
      </c>
      <c r="I1841" s="1">
        <v>0</v>
      </c>
      <c r="J1841" s="1">
        <v>0</v>
      </c>
      <c r="K1841" s="1">
        <v>-7</v>
      </c>
      <c r="L1841">
        <v>63.875120952577198</v>
      </c>
    </row>
    <row r="1842" spans="1:12" x14ac:dyDescent="0.3">
      <c r="A1842" s="1">
        <v>1840</v>
      </c>
      <c r="B1842" s="1">
        <v>28.4548611111111</v>
      </c>
      <c r="C1842" s="1">
        <v>-47.700000762939503</v>
      </c>
      <c r="D1842" s="1">
        <v>338.875</v>
      </c>
      <c r="E1842" s="1">
        <v>41.176483154296903</v>
      </c>
      <c r="F1842" s="1">
        <v>176.589</v>
      </c>
      <c r="G1842" s="1">
        <v>176.58900446624301</v>
      </c>
      <c r="H1842">
        <v>-2.1076046455355484E-8</v>
      </c>
      <c r="I1842" s="1">
        <v>0</v>
      </c>
      <c r="J1842" s="1">
        <v>0</v>
      </c>
      <c r="K1842" s="1">
        <v>-7</v>
      </c>
      <c r="L1842">
        <v>63.651817013888902</v>
      </c>
    </row>
    <row r="1843" spans="1:12" x14ac:dyDescent="0.3">
      <c r="A1843" s="1">
        <v>1841</v>
      </c>
      <c r="B1843" s="1">
        <v>28.2465275459856</v>
      </c>
      <c r="C1843" s="1">
        <v>-36.4500316614916</v>
      </c>
      <c r="D1843" s="1">
        <v>339.87499809268201</v>
      </c>
      <c r="E1843" s="1">
        <v>41.176483154296903</v>
      </c>
      <c r="F1843" s="1">
        <v>176.589</v>
      </c>
      <c r="G1843" s="1">
        <v>176.58900393752299</v>
      </c>
      <c r="H1843">
        <v>-1.8718053805709247E-8</v>
      </c>
      <c r="I1843" s="1">
        <v>0</v>
      </c>
      <c r="J1843" s="1">
        <v>0</v>
      </c>
      <c r="K1843" s="1">
        <v>-7</v>
      </c>
      <c r="L1843">
        <v>63.185787328717097</v>
      </c>
    </row>
    <row r="1844" spans="1:12" x14ac:dyDescent="0.3">
      <c r="A1844" s="1">
        <v>1842</v>
      </c>
      <c r="B1844" s="1">
        <v>28.2161460651255</v>
      </c>
      <c r="C1844" s="1">
        <v>-40.499969101447903</v>
      </c>
      <c r="D1844" s="1">
        <v>339.62500190731799</v>
      </c>
      <c r="E1844" s="1">
        <v>41.176483154296903</v>
      </c>
      <c r="F1844" s="1">
        <v>176.589</v>
      </c>
      <c r="G1844" s="1">
        <v>176.58900347139399</v>
      </c>
      <c r="H1844">
        <v>-1.6519938402723633E-8</v>
      </c>
      <c r="I1844" s="1">
        <v>0</v>
      </c>
      <c r="J1844" s="1">
        <v>0</v>
      </c>
      <c r="K1844" s="1">
        <v>-7</v>
      </c>
      <c r="L1844">
        <v>63.117825778921798</v>
      </c>
    </row>
    <row r="1845" spans="1:12" x14ac:dyDescent="0.3">
      <c r="A1845" s="1">
        <v>1843</v>
      </c>
      <c r="B1845" s="1">
        <v>28.4375</v>
      </c>
      <c r="C1845" s="1">
        <v>-87.600006103515597</v>
      </c>
      <c r="D1845" s="1">
        <v>335.5</v>
      </c>
      <c r="E1845" s="1">
        <v>41.176483154296903</v>
      </c>
      <c r="F1845" s="1">
        <v>176.589</v>
      </c>
      <c r="G1845" s="1">
        <v>176.58900306044501</v>
      </c>
      <c r="H1845">
        <v>-1.4450953320912239E-8</v>
      </c>
      <c r="I1845" s="1">
        <v>0</v>
      </c>
      <c r="J1845" s="1">
        <v>0</v>
      </c>
      <c r="K1845" s="1">
        <v>-7</v>
      </c>
      <c r="L1845">
        <v>63.612981249999997</v>
      </c>
    </row>
    <row r="1846" spans="1:12" x14ac:dyDescent="0.3">
      <c r="A1846" s="1">
        <v>1844</v>
      </c>
      <c r="B1846" s="1">
        <v>28.4982638888889</v>
      </c>
      <c r="C1846" s="1">
        <v>-73.5</v>
      </c>
      <c r="D1846" s="1">
        <v>336.5</v>
      </c>
      <c r="E1846" s="1">
        <v>41.176483154296903</v>
      </c>
      <c r="F1846" s="1">
        <v>176.589</v>
      </c>
      <c r="G1846" s="1">
        <v>176.589002698146</v>
      </c>
      <c r="H1846">
        <v>-1.2713020218757807E-8</v>
      </c>
      <c r="I1846" s="1">
        <v>0</v>
      </c>
      <c r="J1846" s="1">
        <v>0</v>
      </c>
      <c r="K1846" s="1">
        <v>-7</v>
      </c>
      <c r="L1846">
        <v>63.748906423611103</v>
      </c>
    </row>
    <row r="1847" spans="1:12" x14ac:dyDescent="0.3">
      <c r="A1847" s="1">
        <v>1845</v>
      </c>
      <c r="B1847" s="1">
        <v>28.3072916666667</v>
      </c>
      <c r="C1847" s="1">
        <v>-40.050003051757798</v>
      </c>
      <c r="D1847" s="1">
        <v>339.375</v>
      </c>
      <c r="E1847" s="1">
        <v>41.176483154296903</v>
      </c>
      <c r="F1847" s="1">
        <v>176.589</v>
      </c>
      <c r="G1847" s="1">
        <v>176.58900237873499</v>
      </c>
      <c r="H1847">
        <v>-1.1283700988844723E-8</v>
      </c>
      <c r="I1847" s="1">
        <v>0</v>
      </c>
      <c r="J1847" s="1">
        <v>0</v>
      </c>
      <c r="K1847" s="1">
        <v>-7</v>
      </c>
      <c r="L1847">
        <v>63.3217130208334</v>
      </c>
    </row>
    <row r="1848" spans="1:12" x14ac:dyDescent="0.3">
      <c r="A1848" s="1">
        <v>1846</v>
      </c>
      <c r="B1848" s="1">
        <v>28.1944429212271</v>
      </c>
      <c r="C1848" s="1">
        <v>-38.099918747629602</v>
      </c>
      <c r="D1848" s="1">
        <v>339.62500858299802</v>
      </c>
      <c r="E1848" s="1">
        <v>41.176483154296903</v>
      </c>
      <c r="F1848" s="1">
        <v>176.589</v>
      </c>
      <c r="G1848" s="1">
        <v>176.58900209713701</v>
      </c>
      <c r="H1848">
        <v>-9.9877120368496198E-9</v>
      </c>
      <c r="I1848" s="1">
        <v>0</v>
      </c>
      <c r="J1848" s="1">
        <v>0</v>
      </c>
      <c r="K1848" s="1">
        <v>-7</v>
      </c>
      <c r="L1848">
        <v>63.0692771482098</v>
      </c>
    </row>
    <row r="1849" spans="1:12" x14ac:dyDescent="0.3">
      <c r="A1849" s="1">
        <v>1847</v>
      </c>
      <c r="B1849" s="1">
        <v>27.9947916666667</v>
      </c>
      <c r="C1849" s="1">
        <v>-27.150001525878899</v>
      </c>
      <c r="D1849" s="1">
        <v>340.75</v>
      </c>
      <c r="E1849" s="1">
        <v>41.176483154296903</v>
      </c>
      <c r="F1849" s="1">
        <v>176.589</v>
      </c>
      <c r="G1849" s="1">
        <v>176.589001848875</v>
      </c>
      <c r="H1849">
        <v>-8.8681500042290422E-9</v>
      </c>
      <c r="I1849" s="1">
        <v>0</v>
      </c>
      <c r="J1849" s="1">
        <v>0</v>
      </c>
      <c r="K1849" s="1">
        <v>-7</v>
      </c>
      <c r="L1849">
        <v>62.622669270833399</v>
      </c>
    </row>
    <row r="1850" spans="1:12" x14ac:dyDescent="0.3">
      <c r="A1850" s="1">
        <v>1848</v>
      </c>
      <c r="B1850" s="1">
        <v>28.0251736111111</v>
      </c>
      <c r="C1850" s="1">
        <v>-58.650001525878899</v>
      </c>
      <c r="D1850" s="1">
        <v>338</v>
      </c>
      <c r="E1850" s="1">
        <v>41.176483154296903</v>
      </c>
      <c r="F1850" s="1">
        <v>176.589</v>
      </c>
      <c r="G1850" s="1">
        <v>176.589001630003</v>
      </c>
      <c r="H1850">
        <v>-7.8098357649915566E-9</v>
      </c>
      <c r="I1850" s="1">
        <v>0</v>
      </c>
      <c r="J1850" s="1">
        <v>0</v>
      </c>
      <c r="K1850" s="1">
        <v>-7</v>
      </c>
      <c r="L1850">
        <v>62.690631857638898</v>
      </c>
    </row>
    <row r="1851" spans="1:12" x14ac:dyDescent="0.3">
      <c r="A1851" s="1">
        <v>1849</v>
      </c>
      <c r="B1851" s="1">
        <v>28.059895568425901</v>
      </c>
      <c r="C1851" s="1">
        <v>-73.7998874673697</v>
      </c>
      <c r="D1851" s="1">
        <v>336.62501049033102</v>
      </c>
      <c r="E1851" s="1">
        <v>41.176483154296903</v>
      </c>
      <c r="F1851" s="1">
        <v>176.589</v>
      </c>
      <c r="G1851" s="1">
        <v>176.58900143704099</v>
      </c>
      <c r="H1851">
        <v>-6.8767898659740762E-9</v>
      </c>
      <c r="I1851" s="1">
        <v>0</v>
      </c>
      <c r="J1851" s="1">
        <v>0</v>
      </c>
      <c r="K1851" s="1">
        <v>-7</v>
      </c>
      <c r="L1851">
        <v>62.768302792834703</v>
      </c>
    </row>
    <row r="1852" spans="1:12" x14ac:dyDescent="0.3">
      <c r="A1852" s="1">
        <v>1850</v>
      </c>
      <c r="B1852" s="1">
        <v>28.1727430555556</v>
      </c>
      <c r="C1852" s="1">
        <v>-78.300003051757798</v>
      </c>
      <c r="D1852" s="1">
        <v>336.375</v>
      </c>
      <c r="E1852" s="1">
        <v>41.176483154296903</v>
      </c>
      <c r="F1852" s="1">
        <v>176.589</v>
      </c>
      <c r="G1852" s="1">
        <v>176.589001266922</v>
      </c>
      <c r="H1852">
        <v>-6.0384249453983866E-9</v>
      </c>
      <c r="I1852" s="1">
        <v>0</v>
      </c>
      <c r="J1852" s="1">
        <v>0</v>
      </c>
      <c r="K1852" s="1">
        <v>-7</v>
      </c>
      <c r="L1852">
        <v>63.020735850694599</v>
      </c>
    </row>
    <row r="1853" spans="1:12" x14ac:dyDescent="0.3">
      <c r="A1853" s="1">
        <v>1851</v>
      </c>
      <c r="B1853" s="1">
        <v>28.350693086794202</v>
      </c>
      <c r="C1853" s="1">
        <v>-47.700234220509302</v>
      </c>
      <c r="D1853" s="1">
        <v>338.74998188033697</v>
      </c>
      <c r="E1853" s="1">
        <v>41.176483154296903</v>
      </c>
      <c r="F1853" s="1">
        <v>176.589</v>
      </c>
      <c r="G1853" s="1">
        <v>176.589001116942</v>
      </c>
      <c r="H1853">
        <v>-5.2901703659601259E-9</v>
      </c>
      <c r="I1853" s="1">
        <v>0</v>
      </c>
      <c r="J1853" s="1">
        <v>0</v>
      </c>
      <c r="K1853" s="1">
        <v>-7</v>
      </c>
      <c r="L1853">
        <v>63.418799393573501</v>
      </c>
    </row>
    <row r="1854" spans="1:12" x14ac:dyDescent="0.3">
      <c r="A1854" s="1">
        <v>1852</v>
      </c>
      <c r="B1854" s="1">
        <v>28.3723958333333</v>
      </c>
      <c r="C1854" s="1">
        <v>-47.400001525878899</v>
      </c>
      <c r="D1854" s="1">
        <v>338.875</v>
      </c>
      <c r="E1854" s="1">
        <v>41.176483154296903</v>
      </c>
      <c r="F1854" s="1">
        <v>176.589</v>
      </c>
      <c r="G1854" s="1">
        <v>176.58900098471699</v>
      </c>
      <c r="H1854">
        <v>-4.6603400065739336E-9</v>
      </c>
      <c r="I1854" s="1">
        <v>0</v>
      </c>
      <c r="J1854" s="1">
        <v>0</v>
      </c>
      <c r="K1854" s="1">
        <v>-7</v>
      </c>
      <c r="L1854">
        <v>63.467347135416603</v>
      </c>
    </row>
    <row r="1855" spans="1:12" x14ac:dyDescent="0.3">
      <c r="A1855" s="1">
        <v>1853</v>
      </c>
      <c r="B1855" s="1">
        <v>27.8993051250844</v>
      </c>
      <c r="C1855" s="1">
        <v>-3.30029544362058</v>
      </c>
      <c r="D1855" s="1">
        <v>342.62497520486102</v>
      </c>
      <c r="E1855" s="1">
        <v>41.176483154296903</v>
      </c>
      <c r="F1855" s="1">
        <v>176.589</v>
      </c>
      <c r="G1855" s="1">
        <v>176.58900086814501</v>
      </c>
      <c r="H1855">
        <v>-4.1783113151626411E-9</v>
      </c>
      <c r="I1855" s="1">
        <v>0</v>
      </c>
      <c r="J1855" s="1">
        <v>0</v>
      </c>
      <c r="K1855" s="1">
        <v>-7</v>
      </c>
      <c r="L1855">
        <v>62.409071606506402</v>
      </c>
    </row>
    <row r="1856" spans="1:12" x14ac:dyDescent="0.3">
      <c r="A1856" s="1">
        <v>1854</v>
      </c>
      <c r="B1856" s="1">
        <v>27.8428823749156</v>
      </c>
      <c r="C1856" s="1">
        <v>-41.999704747114301</v>
      </c>
      <c r="D1856" s="1">
        <v>339.37502479513898</v>
      </c>
      <c r="E1856" s="1">
        <v>41.176483154296903</v>
      </c>
      <c r="F1856" s="1">
        <v>176.589</v>
      </c>
      <c r="G1856" s="1">
        <v>176.58900076537199</v>
      </c>
      <c r="H1856">
        <v>-3.6911772855733349E-9</v>
      </c>
      <c r="I1856" s="1">
        <v>0</v>
      </c>
      <c r="J1856" s="1">
        <v>0</v>
      </c>
      <c r="K1856" s="1">
        <v>-7</v>
      </c>
      <c r="L1856">
        <v>62.282857299743597</v>
      </c>
    </row>
    <row r="1857" spans="1:12" x14ac:dyDescent="0.3">
      <c r="A1857" s="1">
        <v>1855</v>
      </c>
      <c r="B1857" s="1">
        <v>27.8168402777778</v>
      </c>
      <c r="C1857" s="1">
        <v>-46.5</v>
      </c>
      <c r="D1857" s="1">
        <v>339</v>
      </c>
      <c r="E1857" s="1">
        <v>41.176483154296903</v>
      </c>
      <c r="F1857" s="1">
        <v>176.589</v>
      </c>
      <c r="G1857" s="1">
        <v>176.58900067476699</v>
      </c>
      <c r="H1857">
        <v>-3.2571995292858069E-9</v>
      </c>
      <c r="I1857" s="1">
        <v>0</v>
      </c>
      <c r="J1857" s="1">
        <v>0</v>
      </c>
      <c r="K1857" s="1">
        <v>-7</v>
      </c>
      <c r="L1857">
        <v>62.224602690972297</v>
      </c>
    </row>
    <row r="1858" spans="1:12" x14ac:dyDescent="0.3">
      <c r="A1858" s="1">
        <v>1856</v>
      </c>
      <c r="B1858" s="1">
        <v>27.890624735091599</v>
      </c>
      <c r="C1858" s="1">
        <v>-51.299873734085097</v>
      </c>
      <c r="D1858" s="1">
        <v>338.75001049037098</v>
      </c>
      <c r="E1858" s="1">
        <v>41.176483154296903</v>
      </c>
      <c r="F1858" s="1">
        <v>176.589</v>
      </c>
      <c r="G1858" s="1">
        <v>176.58900059488701</v>
      </c>
      <c r="H1858">
        <v>-2.8640441904408544E-9</v>
      </c>
      <c r="I1858" s="1">
        <v>0</v>
      </c>
      <c r="J1858" s="1">
        <v>0</v>
      </c>
      <c r="K1858" s="1">
        <v>-7</v>
      </c>
      <c r="L1858">
        <v>62.389654094915898</v>
      </c>
    </row>
    <row r="1859" spans="1:12" x14ac:dyDescent="0.3">
      <c r="A1859" s="1">
        <v>1857</v>
      </c>
      <c r="B1859" s="1">
        <v>27.855902645323599</v>
      </c>
      <c r="C1859" s="1">
        <v>-34.349937629982001</v>
      </c>
      <c r="D1859" s="1">
        <v>340.125005245186</v>
      </c>
      <c r="E1859" s="1">
        <v>41.176483154296903</v>
      </c>
      <c r="F1859" s="1">
        <v>176.589</v>
      </c>
      <c r="G1859" s="1">
        <v>176.58900052446299</v>
      </c>
      <c r="H1859">
        <v>-2.5281543759707775E-9</v>
      </c>
      <c r="I1859" s="1">
        <v>0</v>
      </c>
      <c r="J1859" s="1">
        <v>0</v>
      </c>
      <c r="K1859" s="1">
        <v>-7</v>
      </c>
      <c r="L1859">
        <v>62.311982863430202</v>
      </c>
    </row>
    <row r="1860" spans="1:12" x14ac:dyDescent="0.3">
      <c r="A1860" s="1">
        <v>1858</v>
      </c>
      <c r="B1860" s="1">
        <v>27.8211805555556</v>
      </c>
      <c r="C1860" s="1">
        <v>-17.400001525878899</v>
      </c>
      <c r="D1860" s="1">
        <v>341.5</v>
      </c>
      <c r="E1860" s="1">
        <v>41.176483154296903</v>
      </c>
      <c r="F1860" s="1">
        <v>176.589</v>
      </c>
      <c r="G1860" s="1">
        <v>176.58900046237699</v>
      </c>
      <c r="H1860">
        <v>-2.2316091868651532E-9</v>
      </c>
      <c r="I1860" s="1">
        <v>0</v>
      </c>
      <c r="J1860" s="1">
        <v>0</v>
      </c>
      <c r="K1860" s="1">
        <v>-7</v>
      </c>
      <c r="L1860">
        <v>62.2343116319446</v>
      </c>
    </row>
    <row r="1861" spans="1:12" x14ac:dyDescent="0.3">
      <c r="A1861" s="1">
        <v>1859</v>
      </c>
      <c r="B1861" s="1">
        <v>27.6388888888889</v>
      </c>
      <c r="C1861" s="1">
        <v>-6</v>
      </c>
      <c r="D1861" s="1">
        <v>342.375</v>
      </c>
      <c r="E1861" s="1">
        <v>41.176483154296903</v>
      </c>
      <c r="F1861" s="1">
        <v>176.589</v>
      </c>
      <c r="G1861" s="1">
        <v>176.58900040763999</v>
      </c>
      <c r="H1861">
        <v>-1.9804341965352047E-9</v>
      </c>
      <c r="I1861" s="1">
        <v>0</v>
      </c>
      <c r="J1861" s="1">
        <v>0</v>
      </c>
      <c r="K1861" s="1">
        <v>-7</v>
      </c>
      <c r="L1861">
        <v>61.826536111111103</v>
      </c>
    </row>
    <row r="1862" spans="1:12" x14ac:dyDescent="0.3">
      <c r="A1862" s="1">
        <v>1860</v>
      </c>
      <c r="B1862" s="1">
        <v>27.3177083333333</v>
      </c>
      <c r="C1862" s="1">
        <v>-8.5500001907348597</v>
      </c>
      <c r="D1862" s="1">
        <v>342.375</v>
      </c>
      <c r="E1862" s="1">
        <v>41.176483154296903</v>
      </c>
      <c r="F1862" s="1">
        <v>176.589</v>
      </c>
      <c r="G1862" s="1">
        <v>176.58900035938299</v>
      </c>
      <c r="H1862">
        <v>-1.7665095651279038E-9</v>
      </c>
      <c r="I1862" s="1">
        <v>0</v>
      </c>
      <c r="J1862" s="1">
        <v>0</v>
      </c>
      <c r="K1862" s="1">
        <v>-7</v>
      </c>
      <c r="L1862">
        <v>61.108074479166604</v>
      </c>
    </row>
    <row r="1863" spans="1:12" x14ac:dyDescent="0.3">
      <c r="A1863" s="1">
        <v>1861</v>
      </c>
      <c r="B1863" s="1">
        <v>26.831600930925202</v>
      </c>
      <c r="C1863" s="1">
        <v>-0.30006295390945098</v>
      </c>
      <c r="D1863" s="1">
        <v>343.24999332433498</v>
      </c>
      <c r="E1863" s="1">
        <v>41.176483154296903</v>
      </c>
      <c r="F1863" s="1">
        <v>176.589</v>
      </c>
      <c r="G1863" s="1">
        <v>176.58900031683899</v>
      </c>
      <c r="H1863">
        <v>-1.5855931298525718E-9</v>
      </c>
      <c r="I1863" s="1">
        <v>0</v>
      </c>
      <c r="J1863" s="1">
        <v>0</v>
      </c>
      <c r="K1863" s="1">
        <v>-7</v>
      </c>
      <c r="L1863">
        <v>60.020681386423703</v>
      </c>
    </row>
    <row r="1864" spans="1:12" x14ac:dyDescent="0.3">
      <c r="A1864" s="1">
        <v>1862</v>
      </c>
      <c r="B1864" s="1">
        <v>26.5104166666667</v>
      </c>
      <c r="C1864" s="1">
        <v>-11.400000572204601</v>
      </c>
      <c r="D1864" s="1">
        <v>342.25</v>
      </c>
      <c r="E1864" s="1">
        <v>41.176483154296903</v>
      </c>
      <c r="F1864" s="1">
        <v>176.589</v>
      </c>
      <c r="G1864" s="1">
        <v>176.589000279331</v>
      </c>
      <c r="H1864">
        <v>-1.4148396193982983E-9</v>
      </c>
      <c r="I1864" s="1">
        <v>0</v>
      </c>
      <c r="J1864" s="1">
        <v>0</v>
      </c>
      <c r="K1864" s="1">
        <v>-7</v>
      </c>
      <c r="L1864">
        <v>59.302211458333403</v>
      </c>
    </row>
    <row r="1865" spans="1:12" x14ac:dyDescent="0.3">
      <c r="A1865" s="1">
        <v>1863</v>
      </c>
      <c r="B1865" s="1">
        <v>26.5407986111111</v>
      </c>
      <c r="C1865" s="1">
        <v>-61.950000762939503</v>
      </c>
      <c r="D1865" s="1">
        <v>338.25</v>
      </c>
      <c r="E1865" s="1">
        <v>41.176483154296903</v>
      </c>
      <c r="F1865" s="1">
        <v>176.589</v>
      </c>
      <c r="G1865" s="1">
        <v>176.589000246263</v>
      </c>
      <c r="H1865">
        <v>-1.2459310553343523E-9</v>
      </c>
      <c r="I1865" s="1">
        <v>0</v>
      </c>
      <c r="J1865" s="1">
        <v>0</v>
      </c>
      <c r="K1865" s="1">
        <v>-7</v>
      </c>
      <c r="L1865">
        <v>59.370174045138903</v>
      </c>
    </row>
    <row r="1866" spans="1:12" x14ac:dyDescent="0.3">
      <c r="A1866" s="1">
        <v>1864</v>
      </c>
      <c r="B1866" s="1">
        <v>26.610242525740901</v>
      </c>
      <c r="C1866" s="1">
        <v>-71.399929428687798</v>
      </c>
      <c r="D1866" s="1">
        <v>337.37500667566502</v>
      </c>
      <c r="E1866" s="1">
        <v>41.176483154296903</v>
      </c>
      <c r="F1866" s="1">
        <v>176.589</v>
      </c>
      <c r="G1866" s="1">
        <v>176.58900021711</v>
      </c>
      <c r="H1866">
        <v>-1.0955555923944593E-9</v>
      </c>
      <c r="I1866" s="1">
        <v>0</v>
      </c>
      <c r="J1866" s="1">
        <v>0</v>
      </c>
      <c r="K1866" s="1">
        <v>-7</v>
      </c>
      <c r="L1866">
        <v>59.525515915530796</v>
      </c>
    </row>
    <row r="1867" spans="1:12" x14ac:dyDescent="0.3">
      <c r="A1867" s="1">
        <v>1865</v>
      </c>
      <c r="B1867" s="1">
        <v>26.7795138888889</v>
      </c>
      <c r="C1867" s="1">
        <v>-81.900001525878906</v>
      </c>
      <c r="D1867" s="1">
        <v>336.25</v>
      </c>
      <c r="E1867" s="1">
        <v>41.176483154296903</v>
      </c>
      <c r="F1867" s="1">
        <v>176.589</v>
      </c>
      <c r="G1867" s="1">
        <v>176.58900019140799</v>
      </c>
      <c r="H1867">
        <v>-9.5976378585285858E-10</v>
      </c>
      <c r="I1867" s="1">
        <v>0</v>
      </c>
      <c r="J1867" s="1">
        <v>0</v>
      </c>
      <c r="K1867" s="1">
        <v>-7</v>
      </c>
      <c r="L1867">
        <v>59.904165798611103</v>
      </c>
    </row>
    <row r="1868" spans="1:12" x14ac:dyDescent="0.3">
      <c r="A1868" s="1">
        <v>1866</v>
      </c>
      <c r="B1868" s="1">
        <v>27.0659722222222</v>
      </c>
      <c r="C1868" s="1">
        <v>-91.800003051757798</v>
      </c>
      <c r="D1868" s="1">
        <v>335.625</v>
      </c>
      <c r="E1868" s="1">
        <v>41.176483154296903</v>
      </c>
      <c r="F1868" s="1">
        <v>176.589</v>
      </c>
      <c r="G1868" s="1">
        <v>176.58900016874901</v>
      </c>
      <c r="H1868">
        <v>-8.3717593011900975E-10</v>
      </c>
      <c r="I1868" s="1">
        <v>0</v>
      </c>
      <c r="J1868" s="1">
        <v>0</v>
      </c>
      <c r="K1868" s="1">
        <v>-7</v>
      </c>
      <c r="L1868">
        <v>60.544955902777701</v>
      </c>
    </row>
    <row r="1869" spans="1:12" x14ac:dyDescent="0.3">
      <c r="A1869" s="1">
        <v>1867</v>
      </c>
      <c r="B1869" s="1">
        <v>27.4696180555556</v>
      </c>
      <c r="C1869" s="1">
        <v>-109.800003051758</v>
      </c>
      <c r="D1869" s="1">
        <v>333.875</v>
      </c>
      <c r="E1869" s="1">
        <v>41.176483154296903</v>
      </c>
      <c r="F1869" s="1">
        <v>176.589</v>
      </c>
      <c r="G1869" s="1">
        <v>176.58900014877199</v>
      </c>
      <c r="H1869">
        <v>-7.2724064318370384E-10</v>
      </c>
      <c r="I1869" s="1">
        <v>0</v>
      </c>
      <c r="J1869" s="1">
        <v>0</v>
      </c>
      <c r="K1869" s="1">
        <v>-7</v>
      </c>
      <c r="L1869">
        <v>61.4478874131946</v>
      </c>
    </row>
    <row r="1870" spans="1:12" x14ac:dyDescent="0.3">
      <c r="A1870" s="1">
        <v>1868</v>
      </c>
      <c r="B1870" s="1">
        <v>27.777775426725</v>
      </c>
      <c r="C1870" s="1">
        <v>-112.19998626722899</v>
      </c>
      <c r="D1870" s="1">
        <v>333.625001907333</v>
      </c>
      <c r="E1870" s="1">
        <v>41.176483154296903</v>
      </c>
      <c r="F1870" s="1">
        <v>176.589</v>
      </c>
      <c r="G1870" s="1">
        <v>176.58900013116099</v>
      </c>
      <c r="H1870">
        <v>-6.3399607734018005E-10</v>
      </c>
      <c r="I1870" s="1">
        <v>0</v>
      </c>
      <c r="J1870" s="1">
        <v>0</v>
      </c>
      <c r="K1870" s="1">
        <v>-7</v>
      </c>
      <c r="L1870">
        <v>62.1372169630583</v>
      </c>
    </row>
    <row r="1871" spans="1:12" x14ac:dyDescent="0.3">
      <c r="A1871" s="1">
        <v>1869</v>
      </c>
      <c r="B1871" s="1">
        <v>28.125002516619901</v>
      </c>
      <c r="C1871" s="1">
        <v>-111.599999237106</v>
      </c>
      <c r="D1871" s="1">
        <v>333.37500095366698</v>
      </c>
      <c r="E1871" s="1">
        <v>41.176483154296903</v>
      </c>
      <c r="F1871" s="1">
        <v>176.589</v>
      </c>
      <c r="G1871" s="1">
        <v>176.58900011563401</v>
      </c>
      <c r="H1871">
        <v>-5.5207030842469674E-10</v>
      </c>
      <c r="I1871" s="1">
        <v>0</v>
      </c>
      <c r="J1871" s="1">
        <v>0</v>
      </c>
      <c r="K1871" s="1">
        <v>-7</v>
      </c>
      <c r="L1871">
        <v>62.913943129527603</v>
      </c>
    </row>
    <row r="1872" spans="1:12" x14ac:dyDescent="0.3">
      <c r="A1872" s="1">
        <v>1870</v>
      </c>
      <c r="B1872" s="1">
        <v>28.4548611111111</v>
      </c>
      <c r="C1872" s="1">
        <v>-110.700004577637</v>
      </c>
      <c r="D1872" s="1">
        <v>333.5</v>
      </c>
      <c r="E1872" s="1">
        <v>41.176483154296903</v>
      </c>
      <c r="F1872" s="1">
        <v>176.589</v>
      </c>
      <c r="G1872" s="1">
        <v>176.589000101945</v>
      </c>
      <c r="H1872">
        <v>-4.8107786064733422E-10</v>
      </c>
      <c r="I1872" s="1">
        <v>0</v>
      </c>
      <c r="J1872" s="1">
        <v>0</v>
      </c>
      <c r="K1872" s="1">
        <v>-7</v>
      </c>
      <c r="L1872">
        <v>63.651817013888902</v>
      </c>
    </row>
    <row r="1873" spans="1:12" x14ac:dyDescent="0.3">
      <c r="A1873" s="1">
        <v>1871</v>
      </c>
      <c r="B1873" s="1">
        <v>28.684896760509002</v>
      </c>
      <c r="C1873" s="1">
        <v>-126.599986648697</v>
      </c>
      <c r="D1873" s="1">
        <v>332.12500095366698</v>
      </c>
      <c r="E1873" s="1">
        <v>41.176483154296903</v>
      </c>
      <c r="F1873" s="1">
        <v>176.589</v>
      </c>
      <c r="G1873" s="1">
        <v>176.58900008987601</v>
      </c>
      <c r="H1873">
        <v>-4.2074387763327611E-10</v>
      </c>
      <c r="I1873" s="1">
        <v>0</v>
      </c>
      <c r="J1873" s="1">
        <v>0</v>
      </c>
      <c r="K1873" s="1">
        <v>-7</v>
      </c>
      <c r="L1873">
        <v>64.166392959453106</v>
      </c>
    </row>
    <row r="1874" spans="1:12" x14ac:dyDescent="0.3">
      <c r="A1874" s="1">
        <v>1872</v>
      </c>
      <c r="B1874" s="1">
        <v>28.8064236111111</v>
      </c>
      <c r="C1874" s="1">
        <v>-124.050003051758</v>
      </c>
      <c r="D1874" s="1">
        <v>332.25</v>
      </c>
      <c r="E1874" s="1">
        <v>41.176483154296903</v>
      </c>
      <c r="F1874" s="1">
        <v>176.589</v>
      </c>
      <c r="G1874" s="1">
        <v>176.589000079237</v>
      </c>
      <c r="H1874">
        <v>-3.6932780582492034E-10</v>
      </c>
      <c r="I1874" s="1">
        <v>0</v>
      </c>
      <c r="J1874" s="1">
        <v>0</v>
      </c>
      <c r="K1874" s="1">
        <v>-7</v>
      </c>
      <c r="L1874">
        <v>64.438241232638902</v>
      </c>
    </row>
    <row r="1875" spans="1:12" x14ac:dyDescent="0.3">
      <c r="A1875" s="1">
        <v>1873</v>
      </c>
      <c r="B1875" s="1">
        <v>28.8975694444444</v>
      </c>
      <c r="C1875" s="1">
        <v>-81.600006103515597</v>
      </c>
      <c r="D1875" s="1">
        <v>335.75</v>
      </c>
      <c r="E1875" s="1">
        <v>41.176483154296903</v>
      </c>
      <c r="F1875" s="1">
        <v>176.589</v>
      </c>
      <c r="G1875" s="1">
        <v>176.58900006985701</v>
      </c>
      <c r="H1875">
        <v>-3.2459436976662825E-10</v>
      </c>
      <c r="I1875" s="1">
        <v>0</v>
      </c>
      <c r="J1875" s="1">
        <v>0</v>
      </c>
      <c r="K1875" s="1">
        <v>-7</v>
      </c>
      <c r="L1875">
        <v>64.642128993055493</v>
      </c>
    </row>
    <row r="1876" spans="1:12" x14ac:dyDescent="0.3">
      <c r="A1876" s="1">
        <v>1874</v>
      </c>
      <c r="B1876" s="1">
        <v>28.8975694444444</v>
      </c>
      <c r="C1876" s="1">
        <v>-81.600006103515597</v>
      </c>
      <c r="D1876" s="1">
        <v>335.75</v>
      </c>
      <c r="E1876" s="1">
        <v>40.784328460693402</v>
      </c>
      <c r="F1876" s="1">
        <v>176.589</v>
      </c>
      <c r="G1876" s="1">
        <v>176.589000061587</v>
      </c>
      <c r="H1876">
        <v>-2.8618347703639579E-10</v>
      </c>
      <c r="I1876" s="1">
        <v>0</v>
      </c>
      <c r="J1876" s="1">
        <v>0</v>
      </c>
      <c r="K1876" s="1">
        <v>-7</v>
      </c>
      <c r="L1876">
        <v>64.642128993055493</v>
      </c>
    </row>
    <row r="1877" spans="1:12" x14ac:dyDescent="0.3">
      <c r="A1877" s="1">
        <v>1875</v>
      </c>
      <c r="B1877" s="1">
        <v>28.858507242465201</v>
      </c>
      <c r="C1877" s="1">
        <v>-108.299799348623</v>
      </c>
      <c r="D1877" s="1">
        <v>333.37501811966303</v>
      </c>
      <c r="E1877" s="1">
        <v>40.784328460693402</v>
      </c>
      <c r="F1877" s="1">
        <v>176.589</v>
      </c>
      <c r="G1877" s="1">
        <v>176.58900005429601</v>
      </c>
      <c r="H1877">
        <v>-2.5264621753350558E-10</v>
      </c>
      <c r="I1877" s="1">
        <v>0</v>
      </c>
      <c r="J1877" s="1">
        <v>0</v>
      </c>
      <c r="K1877" s="1">
        <v>-7</v>
      </c>
      <c r="L1877">
        <v>64.554749190960095</v>
      </c>
    </row>
    <row r="1878" spans="1:12" x14ac:dyDescent="0.3">
      <c r="A1878" s="1">
        <v>1876</v>
      </c>
      <c r="B1878" s="1">
        <v>28.888888623981501</v>
      </c>
      <c r="C1878" s="1">
        <v>-86.250060653222604</v>
      </c>
      <c r="D1878" s="1">
        <v>335.249994278001</v>
      </c>
      <c r="E1878" s="1">
        <v>40.784328460693402</v>
      </c>
      <c r="F1878" s="1">
        <v>176.589</v>
      </c>
      <c r="G1878" s="1">
        <v>176.58900004786801</v>
      </c>
      <c r="H1878">
        <v>-2.2250755288631136E-10</v>
      </c>
      <c r="I1878" s="1">
        <v>0</v>
      </c>
      <c r="J1878" s="1">
        <v>0</v>
      </c>
      <c r="K1878" s="1">
        <v>-7</v>
      </c>
      <c r="L1878">
        <v>64.622710518529303</v>
      </c>
    </row>
    <row r="1879" spans="1:12" x14ac:dyDescent="0.3">
      <c r="A1879" s="1">
        <v>1877</v>
      </c>
      <c r="B1879" s="1">
        <v>28.8541666666667</v>
      </c>
      <c r="C1879" s="1">
        <v>-94.200004577636705</v>
      </c>
      <c r="D1879" s="1">
        <v>334.5</v>
      </c>
      <c r="E1879" s="1">
        <v>40.784328460693402</v>
      </c>
      <c r="F1879" s="1">
        <v>176.589</v>
      </c>
      <c r="G1879" s="1">
        <v>176.589000042202</v>
      </c>
      <c r="H1879">
        <v>-1.9636712953639918E-10</v>
      </c>
      <c r="I1879" s="1">
        <v>0</v>
      </c>
      <c r="J1879" s="1">
        <v>0</v>
      </c>
      <c r="K1879" s="1">
        <v>-7</v>
      </c>
      <c r="L1879">
        <v>64.545039583333406</v>
      </c>
    </row>
    <row r="1880" spans="1:12" x14ac:dyDescent="0.3">
      <c r="A1880" s="1">
        <v>1878</v>
      </c>
      <c r="B1880" s="1">
        <v>28.9236115746954</v>
      </c>
      <c r="C1880" s="1">
        <v>-102.749853136547</v>
      </c>
      <c r="D1880" s="1">
        <v>333.75001144391001</v>
      </c>
      <c r="E1880" s="1">
        <v>40.784328460693402</v>
      </c>
      <c r="F1880" s="1">
        <v>176.589</v>
      </c>
      <c r="G1880" s="1">
        <v>176.58900003720601</v>
      </c>
      <c r="H1880">
        <v>-1.7273072875023424E-10</v>
      </c>
      <c r="I1880" s="1">
        <v>0</v>
      </c>
      <c r="J1880" s="1">
        <v>0</v>
      </c>
      <c r="K1880" s="1">
        <v>-7</v>
      </c>
      <c r="L1880">
        <v>64.700383675899204</v>
      </c>
    </row>
    <row r="1881" spans="1:12" x14ac:dyDescent="0.3">
      <c r="A1881" s="1">
        <v>1879</v>
      </c>
      <c r="B1881" s="1">
        <v>28.9843745364157</v>
      </c>
      <c r="C1881" s="1">
        <v>-82.500154492847997</v>
      </c>
      <c r="D1881" s="1">
        <v>335.24998855608999</v>
      </c>
      <c r="E1881" s="1">
        <v>40.784328460693402</v>
      </c>
      <c r="F1881" s="1">
        <v>176.589</v>
      </c>
      <c r="G1881" s="1">
        <v>176.58900003280101</v>
      </c>
      <c r="H1881">
        <v>-1.5197828312477919E-10</v>
      </c>
      <c r="I1881" s="1">
        <v>0</v>
      </c>
      <c r="J1881" s="1">
        <v>0</v>
      </c>
      <c r="K1881" s="1">
        <v>-7</v>
      </c>
      <c r="L1881">
        <v>64.836306775489703</v>
      </c>
    </row>
    <row r="1882" spans="1:12" x14ac:dyDescent="0.3">
      <c r="A1882" s="1">
        <v>1880</v>
      </c>
      <c r="B1882" s="1">
        <v>28.9105902777778</v>
      </c>
      <c r="C1882" s="1">
        <v>-67.650001525878906</v>
      </c>
      <c r="D1882" s="1">
        <v>336.625</v>
      </c>
      <c r="E1882" s="1">
        <v>40.784328460693402</v>
      </c>
      <c r="F1882" s="1">
        <v>176.589</v>
      </c>
      <c r="G1882" s="1">
        <v>176.58900002891801</v>
      </c>
      <c r="H1882">
        <v>-1.343107258199396E-10</v>
      </c>
      <c r="I1882" s="1">
        <v>0</v>
      </c>
      <c r="J1882" s="1">
        <v>0</v>
      </c>
      <c r="K1882" s="1">
        <v>-7</v>
      </c>
      <c r="L1882">
        <v>64.671255815972302</v>
      </c>
    </row>
    <row r="1883" spans="1:12" x14ac:dyDescent="0.3">
      <c r="A1883" s="1">
        <v>1881</v>
      </c>
      <c r="B1883" s="1">
        <v>28.6848958333333</v>
      </c>
      <c r="C1883" s="1">
        <v>-41.400001525878899</v>
      </c>
      <c r="D1883" s="1">
        <v>338.75</v>
      </c>
      <c r="E1883" s="1">
        <v>40.784328460693402</v>
      </c>
      <c r="F1883" s="1">
        <v>176.589</v>
      </c>
      <c r="G1883" s="1">
        <v>176.58900002549501</v>
      </c>
      <c r="H1883">
        <v>-1.1933098927214654E-10</v>
      </c>
      <c r="I1883" s="1">
        <v>0</v>
      </c>
      <c r="J1883" s="1">
        <v>0</v>
      </c>
      <c r="K1883" s="1">
        <v>-7</v>
      </c>
      <c r="L1883">
        <v>64.166390885416604</v>
      </c>
    </row>
    <row r="1884" spans="1:12" x14ac:dyDescent="0.3">
      <c r="A1884" s="1">
        <v>1882</v>
      </c>
      <c r="B1884" s="1">
        <v>28.5546875</v>
      </c>
      <c r="C1884" s="1">
        <v>-59.700000762939503</v>
      </c>
      <c r="D1884" s="1">
        <v>337.5</v>
      </c>
      <c r="E1884" s="1">
        <v>40.784328460693402</v>
      </c>
      <c r="F1884" s="1">
        <v>176.589</v>
      </c>
      <c r="G1884" s="1">
        <v>176.58900002247699</v>
      </c>
      <c r="H1884">
        <v>-1.0569249126912387E-10</v>
      </c>
      <c r="I1884" s="1">
        <v>0</v>
      </c>
      <c r="J1884" s="1">
        <v>0</v>
      </c>
      <c r="K1884" s="1">
        <v>-7</v>
      </c>
      <c r="L1884">
        <v>63.875122656249999</v>
      </c>
    </row>
    <row r="1885" spans="1:12" x14ac:dyDescent="0.3">
      <c r="A1885" s="1">
        <v>1883</v>
      </c>
      <c r="B1885" s="1">
        <v>28.5980902777778</v>
      </c>
      <c r="C1885" s="1">
        <v>-65.550001144409194</v>
      </c>
      <c r="D1885" s="1">
        <v>336.9375</v>
      </c>
      <c r="E1885" s="1">
        <v>40.784328460693402</v>
      </c>
      <c r="F1885" s="1">
        <v>176.589</v>
      </c>
      <c r="G1885" s="1">
        <v>176.58900001981601</v>
      </c>
      <c r="H1885">
        <v>-9.3047560853715356E-11</v>
      </c>
      <c r="I1885" s="1">
        <v>0</v>
      </c>
      <c r="J1885" s="1">
        <v>0</v>
      </c>
      <c r="K1885" s="1">
        <v>-7</v>
      </c>
      <c r="L1885">
        <v>63.9722120659723</v>
      </c>
    </row>
    <row r="1886" spans="1:12" x14ac:dyDescent="0.3">
      <c r="A1886" s="1">
        <v>1884</v>
      </c>
      <c r="B1886" s="1">
        <v>28.6414930555556</v>
      </c>
      <c r="C1886" s="1">
        <v>-71.400001525878906</v>
      </c>
      <c r="D1886" s="1">
        <v>336.375</v>
      </c>
      <c r="E1886" s="1">
        <v>40.784328460693402</v>
      </c>
      <c r="F1886" s="1">
        <v>176.589</v>
      </c>
      <c r="G1886" s="1">
        <v>176.58900001747</v>
      </c>
      <c r="H1886">
        <v>-8.1909597274251769E-11</v>
      </c>
      <c r="I1886" s="1">
        <v>0</v>
      </c>
      <c r="J1886" s="1">
        <v>0</v>
      </c>
      <c r="K1886" s="1">
        <v>-7</v>
      </c>
      <c r="L1886">
        <v>64.069301475694502</v>
      </c>
    </row>
    <row r="1887" spans="1:12" x14ac:dyDescent="0.3">
      <c r="A1887" s="1">
        <v>1885</v>
      </c>
      <c r="B1887" s="1">
        <v>28.6979166666667</v>
      </c>
      <c r="C1887" s="1">
        <v>-70.800003051757798</v>
      </c>
      <c r="D1887" s="1">
        <v>336.375</v>
      </c>
      <c r="E1887" s="1">
        <v>40.784328460693402</v>
      </c>
      <c r="F1887" s="1">
        <v>176.589</v>
      </c>
      <c r="G1887" s="1">
        <v>176.58900001540201</v>
      </c>
      <c r="H1887">
        <v>-7.2060701265734982E-11</v>
      </c>
      <c r="I1887" s="1">
        <v>0</v>
      </c>
      <c r="J1887" s="1">
        <v>0</v>
      </c>
      <c r="K1887" s="1">
        <v>-7</v>
      </c>
      <c r="L1887">
        <v>64.195517708333398</v>
      </c>
    </row>
    <row r="1888" spans="1:12" x14ac:dyDescent="0.3">
      <c r="A1888" s="1">
        <v>1886</v>
      </c>
      <c r="B1888" s="1">
        <v>28.732638623981501</v>
      </c>
      <c r="C1888" s="1">
        <v>-67.650025558285705</v>
      </c>
      <c r="D1888" s="1">
        <v>336.74999713900098</v>
      </c>
      <c r="E1888" s="1">
        <v>40.784328460693402</v>
      </c>
      <c r="F1888" s="1">
        <v>176.589</v>
      </c>
      <c r="G1888" s="1">
        <v>176.58900001357901</v>
      </c>
      <c r="H1888">
        <v>-6.3446900524269688E-11</v>
      </c>
      <c r="I1888" s="1">
        <v>0</v>
      </c>
      <c r="J1888" s="1">
        <v>0</v>
      </c>
      <c r="K1888" s="1">
        <v>-7</v>
      </c>
      <c r="L1888">
        <v>64.273188643529295</v>
      </c>
    </row>
    <row r="1889" spans="1:12" x14ac:dyDescent="0.3">
      <c r="A1889" s="1">
        <v>1887</v>
      </c>
      <c r="B1889" s="1">
        <v>28.8498263888889</v>
      </c>
      <c r="C1889" s="1">
        <v>-70.950004577636705</v>
      </c>
      <c r="D1889" s="1">
        <v>336.625</v>
      </c>
      <c r="E1889" s="1">
        <v>40.784328460693402</v>
      </c>
      <c r="F1889" s="1">
        <v>176.589</v>
      </c>
      <c r="G1889" s="1">
        <v>176.589000011971</v>
      </c>
      <c r="H1889">
        <v>-5.5737425687361213E-11</v>
      </c>
      <c r="I1889" s="1">
        <v>0</v>
      </c>
      <c r="J1889" s="1">
        <v>0</v>
      </c>
      <c r="K1889" s="1">
        <v>-7</v>
      </c>
      <c r="L1889">
        <v>64.535330642361203</v>
      </c>
    </row>
    <row r="1890" spans="1:12" x14ac:dyDescent="0.3">
      <c r="A1890" s="1">
        <v>1888</v>
      </c>
      <c r="B1890" s="1">
        <v>28.8802083333333</v>
      </c>
      <c r="C1890" s="1">
        <v>-69.450004577636705</v>
      </c>
      <c r="D1890" s="1">
        <v>336.5</v>
      </c>
      <c r="E1890" s="1">
        <v>40.784328460693402</v>
      </c>
      <c r="F1890" s="1">
        <v>176.589</v>
      </c>
      <c r="G1890" s="1">
        <v>176.589000010554</v>
      </c>
      <c r="H1890">
        <v>-4.9064491814165369E-11</v>
      </c>
      <c r="I1890" s="1">
        <v>0</v>
      </c>
      <c r="J1890" s="1">
        <v>0</v>
      </c>
      <c r="K1890" s="1">
        <v>-7</v>
      </c>
      <c r="L1890">
        <v>64.603293229166596</v>
      </c>
    </row>
    <row r="1891" spans="1:12" x14ac:dyDescent="0.3">
      <c r="A1891" s="1">
        <v>1889</v>
      </c>
      <c r="B1891" s="1">
        <v>29.0060763888889</v>
      </c>
      <c r="C1891" s="1">
        <v>-72.300003051757798</v>
      </c>
      <c r="D1891" s="1">
        <v>336.5</v>
      </c>
      <c r="E1891" s="1">
        <v>40.784328460693402</v>
      </c>
      <c r="F1891" s="1">
        <v>176.589</v>
      </c>
      <c r="G1891" s="1">
        <v>176.58900000930501</v>
      </c>
      <c r="H1891">
        <v>-4.3059668056226465E-11</v>
      </c>
      <c r="I1891" s="1">
        <v>0</v>
      </c>
      <c r="J1891" s="1">
        <v>0</v>
      </c>
      <c r="K1891" s="1">
        <v>-7</v>
      </c>
      <c r="L1891">
        <v>64.884852517361097</v>
      </c>
    </row>
    <row r="1892" spans="1:12" x14ac:dyDescent="0.3">
      <c r="A1892" s="1">
        <v>1890</v>
      </c>
      <c r="B1892" s="1">
        <v>29.066841238066999</v>
      </c>
      <c r="C1892" s="1">
        <v>-76.499921036427807</v>
      </c>
      <c r="D1892" s="1">
        <v>335.875007629332</v>
      </c>
      <c r="E1892" s="1">
        <v>40.784328460693402</v>
      </c>
      <c r="F1892" s="1">
        <v>176.589</v>
      </c>
      <c r="G1892" s="1">
        <v>176.58900000820299</v>
      </c>
      <c r="H1892">
        <v>-3.7913420052373456E-11</v>
      </c>
      <c r="I1892" s="1">
        <v>0</v>
      </c>
      <c r="J1892" s="1">
        <v>0</v>
      </c>
      <c r="K1892" s="1">
        <v>-7</v>
      </c>
      <c r="L1892">
        <v>65.020779839081499</v>
      </c>
    </row>
    <row r="1893" spans="1:12" x14ac:dyDescent="0.3">
      <c r="A1893" s="1">
        <v>1891</v>
      </c>
      <c r="B1893" s="1">
        <v>29.1927083333333</v>
      </c>
      <c r="C1893" s="1">
        <v>-66.150001525878906</v>
      </c>
      <c r="D1893" s="1">
        <v>336.875</v>
      </c>
      <c r="E1893" s="1">
        <v>40.784328460693402</v>
      </c>
      <c r="F1893" s="1">
        <v>176.589</v>
      </c>
      <c r="G1893" s="1">
        <v>176.58900000723199</v>
      </c>
      <c r="H1893">
        <v>-3.3261705967568626E-11</v>
      </c>
      <c r="I1893" s="1">
        <v>0</v>
      </c>
      <c r="J1893" s="1">
        <v>0</v>
      </c>
      <c r="K1893" s="1">
        <v>-7</v>
      </c>
      <c r="L1893">
        <v>65.302336979166597</v>
      </c>
    </row>
    <row r="1894" spans="1:12" x14ac:dyDescent="0.3">
      <c r="A1894" s="1">
        <v>1892</v>
      </c>
      <c r="B1894" s="1">
        <v>29.1276041666667</v>
      </c>
      <c r="C1894" s="1">
        <v>-47.100002288818402</v>
      </c>
      <c r="D1894" s="1">
        <v>338.375</v>
      </c>
      <c r="E1894" s="1">
        <v>40.784328460693402</v>
      </c>
      <c r="F1894" s="1">
        <v>176.589</v>
      </c>
      <c r="G1894" s="1">
        <v>176.58900000637601</v>
      </c>
      <c r="H1894">
        <v>-2.9387127688828164E-11</v>
      </c>
      <c r="I1894" s="1">
        <v>0</v>
      </c>
      <c r="J1894" s="1">
        <v>0</v>
      </c>
      <c r="K1894" s="1">
        <v>-7</v>
      </c>
      <c r="L1894">
        <v>65.156702864583394</v>
      </c>
    </row>
    <row r="1895" spans="1:12" x14ac:dyDescent="0.3">
      <c r="A1895" s="1">
        <v>1893</v>
      </c>
      <c r="B1895" s="1">
        <v>29.071180389988498</v>
      </c>
      <c r="C1895" s="1">
        <v>-49.200008773761198</v>
      </c>
      <c r="D1895" s="1">
        <v>338.24999904633398</v>
      </c>
      <c r="E1895" s="1">
        <v>40.784328460693402</v>
      </c>
      <c r="F1895" s="1">
        <v>176.589</v>
      </c>
      <c r="G1895" s="1">
        <v>176.58900000562099</v>
      </c>
      <c r="H1895">
        <v>-2.5971518902572541E-11</v>
      </c>
      <c r="I1895" s="1">
        <v>0</v>
      </c>
      <c r="J1895" s="1">
        <v>0</v>
      </c>
      <c r="K1895" s="1">
        <v>-7</v>
      </c>
      <c r="L1895">
        <v>65.030486261580904</v>
      </c>
    </row>
    <row r="1896" spans="1:12" x14ac:dyDescent="0.3">
      <c r="A1896" s="1">
        <v>1894</v>
      </c>
      <c r="B1896" s="1">
        <v>29.0494791666667</v>
      </c>
      <c r="C1896" s="1">
        <v>-50.250003814697301</v>
      </c>
      <c r="D1896" s="1">
        <v>338.125</v>
      </c>
      <c r="E1896" s="1">
        <v>40.784328460693402</v>
      </c>
      <c r="F1896" s="1">
        <v>176.589</v>
      </c>
      <c r="G1896" s="1">
        <v>176.58900000495601</v>
      </c>
      <c r="H1896">
        <v>-2.2891382379970789E-11</v>
      </c>
      <c r="I1896" s="1">
        <v>0</v>
      </c>
      <c r="J1896" s="1">
        <v>0</v>
      </c>
      <c r="K1896" s="1">
        <v>-7</v>
      </c>
      <c r="L1896">
        <v>64.981941927083398</v>
      </c>
    </row>
    <row r="1897" spans="1:12" x14ac:dyDescent="0.3">
      <c r="A1897" s="1">
        <v>1895</v>
      </c>
      <c r="B1897" s="1">
        <v>29.1189236111111</v>
      </c>
      <c r="C1897" s="1">
        <v>-71.700004577636705</v>
      </c>
      <c r="D1897" s="1">
        <v>336.375</v>
      </c>
      <c r="E1897" s="1">
        <v>40.784328460693402</v>
      </c>
      <c r="F1897" s="1">
        <v>176.589</v>
      </c>
      <c r="G1897" s="1">
        <v>176.58900000436901</v>
      </c>
      <c r="H1897">
        <v>-2.0158491182763052E-11</v>
      </c>
      <c r="I1897" s="1">
        <v>0</v>
      </c>
      <c r="J1897" s="1">
        <v>0</v>
      </c>
      <c r="K1897" s="1">
        <v>-7</v>
      </c>
      <c r="L1897">
        <v>65.137284982638903</v>
      </c>
    </row>
    <row r="1898" spans="1:12" x14ac:dyDescent="0.3">
      <c r="A1898" s="1">
        <v>1896</v>
      </c>
      <c r="B1898" s="1">
        <v>29.2534722222222</v>
      </c>
      <c r="C1898" s="1">
        <v>-75.450004577636705</v>
      </c>
      <c r="D1898" s="1">
        <v>336</v>
      </c>
      <c r="E1898" s="1">
        <v>40.784328460693402</v>
      </c>
      <c r="F1898" s="1">
        <v>176.589</v>
      </c>
      <c r="G1898" s="1">
        <v>176.58900000385199</v>
      </c>
      <c r="H1898">
        <v>-1.7673776033182451E-11</v>
      </c>
      <c r="I1898" s="1">
        <v>0</v>
      </c>
      <c r="J1898" s="1">
        <v>0</v>
      </c>
      <c r="K1898" s="1">
        <v>-7</v>
      </c>
      <c r="L1898">
        <v>65.438262152777696</v>
      </c>
    </row>
    <row r="1899" spans="1:12" x14ac:dyDescent="0.3">
      <c r="A1899" s="1">
        <v>1897</v>
      </c>
      <c r="B1899" s="1">
        <v>29.197049438940301</v>
      </c>
      <c r="C1899" s="1">
        <v>-73.050033950338999</v>
      </c>
      <c r="D1899" s="1">
        <v>336.24999713902201</v>
      </c>
      <c r="E1899" s="1">
        <v>40.784328460693402</v>
      </c>
      <c r="F1899" s="1">
        <v>176.589</v>
      </c>
      <c r="G1899" s="1">
        <v>176.589000003396</v>
      </c>
      <c r="H1899">
        <v>-1.5617944787709763E-11</v>
      </c>
      <c r="I1899" s="1">
        <v>0</v>
      </c>
      <c r="J1899" s="1">
        <v>0</v>
      </c>
      <c r="K1899" s="1">
        <v>-7</v>
      </c>
      <c r="L1899">
        <v>65.312047771943</v>
      </c>
    </row>
    <row r="1900" spans="1:12" x14ac:dyDescent="0.3">
      <c r="A1900" s="1">
        <v>1898</v>
      </c>
      <c r="B1900" s="1">
        <v>29.305554727726399</v>
      </c>
      <c r="C1900" s="1">
        <v>-77.099975204934395</v>
      </c>
      <c r="D1900" s="1">
        <v>335.87500286097799</v>
      </c>
      <c r="E1900" s="1">
        <v>40.784328460693402</v>
      </c>
      <c r="F1900" s="1">
        <v>176.589</v>
      </c>
      <c r="G1900" s="1">
        <v>176.589000002994</v>
      </c>
      <c r="H1900">
        <v>-1.3717421898971923E-11</v>
      </c>
      <c r="I1900" s="1">
        <v>0</v>
      </c>
      <c r="J1900" s="1">
        <v>0</v>
      </c>
      <c r="K1900" s="1">
        <v>-7</v>
      </c>
      <c r="L1900">
        <v>65.554767592640403</v>
      </c>
    </row>
    <row r="1901" spans="1:12" x14ac:dyDescent="0.3">
      <c r="A1901" s="1">
        <v>1899</v>
      </c>
      <c r="B1901" s="1">
        <v>29.3489583333333</v>
      </c>
      <c r="C1901" s="1">
        <v>-79.200004577636705</v>
      </c>
      <c r="D1901" s="1">
        <v>335.75</v>
      </c>
      <c r="E1901" s="1">
        <v>40.784328460693402</v>
      </c>
      <c r="F1901" s="1">
        <v>176.589</v>
      </c>
      <c r="G1901" s="1">
        <v>176.58900000264001</v>
      </c>
      <c r="H1901">
        <v>-1.2061497615526355E-11</v>
      </c>
      <c r="I1901" s="1">
        <v>0</v>
      </c>
      <c r="J1901" s="1">
        <v>0</v>
      </c>
      <c r="K1901" s="1">
        <v>-7</v>
      </c>
      <c r="L1901">
        <v>65.651858854166605</v>
      </c>
    </row>
    <row r="1902" spans="1:12" x14ac:dyDescent="0.3">
      <c r="A1902" s="1">
        <v>1900</v>
      </c>
      <c r="B1902" s="1">
        <v>29.3055535687656</v>
      </c>
      <c r="C1902" s="1">
        <v>-52.199943543387697</v>
      </c>
      <c r="D1902" s="1">
        <v>337.75000762927402</v>
      </c>
      <c r="E1902" s="1">
        <v>40.784328460693402</v>
      </c>
      <c r="F1902" s="1">
        <v>176.589</v>
      </c>
      <c r="G1902" s="1">
        <v>176.589000002327</v>
      </c>
      <c r="H1902">
        <v>-1.0680852188052484E-11</v>
      </c>
      <c r="I1902" s="1">
        <v>0</v>
      </c>
      <c r="J1902" s="1">
        <v>0</v>
      </c>
      <c r="K1902" s="1">
        <v>-7</v>
      </c>
      <c r="L1902">
        <v>65.5547650001145</v>
      </c>
    </row>
    <row r="1903" spans="1:12" x14ac:dyDescent="0.3">
      <c r="A1903" s="1">
        <v>1901</v>
      </c>
      <c r="B1903" s="1">
        <v>29.0451408756789</v>
      </c>
      <c r="C1903" s="1">
        <v>-44.700057982491302</v>
      </c>
      <c r="D1903" s="1">
        <v>338.74999237072598</v>
      </c>
      <c r="E1903" s="1">
        <v>40.784328460693402</v>
      </c>
      <c r="F1903" s="1">
        <v>176.589</v>
      </c>
      <c r="G1903" s="1">
        <v>176.58900000205199</v>
      </c>
      <c r="H1903">
        <v>-9.4683121567803774E-12</v>
      </c>
      <c r="I1903" s="1">
        <v>0</v>
      </c>
      <c r="J1903" s="1">
        <v>0</v>
      </c>
      <c r="K1903" s="1">
        <v>-7</v>
      </c>
      <c r="L1903">
        <v>64.972237430441098</v>
      </c>
    </row>
    <row r="1904" spans="1:12" x14ac:dyDescent="0.3">
      <c r="A1904" s="1">
        <v>1902</v>
      </c>
      <c r="B1904" s="1">
        <v>28.6979166666667</v>
      </c>
      <c r="C1904" s="1">
        <v>-50.700000762939503</v>
      </c>
      <c r="D1904" s="1">
        <v>338.125</v>
      </c>
      <c r="E1904" s="1">
        <v>40.784328460693402</v>
      </c>
      <c r="F1904" s="1">
        <v>176.589</v>
      </c>
      <c r="G1904" s="1">
        <v>176.58900000180901</v>
      </c>
      <c r="H1904">
        <v>-8.4667189170128E-12</v>
      </c>
      <c r="I1904" s="1">
        <v>0</v>
      </c>
      <c r="J1904" s="1">
        <v>0</v>
      </c>
      <c r="K1904" s="1">
        <v>-7</v>
      </c>
      <c r="L1904">
        <v>64.195517708333398</v>
      </c>
    </row>
    <row r="1905" spans="1:12" x14ac:dyDescent="0.3">
      <c r="A1905" s="1">
        <v>1903</v>
      </c>
      <c r="B1905" s="1">
        <v>28.6588541666667</v>
      </c>
      <c r="C1905" s="1">
        <v>-51.600002288818402</v>
      </c>
      <c r="D1905" s="1">
        <v>338</v>
      </c>
      <c r="E1905" s="1">
        <v>40.784328460693402</v>
      </c>
      <c r="F1905" s="1">
        <v>176.589</v>
      </c>
      <c r="G1905" s="1">
        <v>176.589000001595</v>
      </c>
      <c r="H1905">
        <v>-7.4676911633077426E-12</v>
      </c>
      <c r="I1905" s="1">
        <v>0</v>
      </c>
      <c r="J1905" s="1">
        <v>0</v>
      </c>
      <c r="K1905" s="1">
        <v>-7</v>
      </c>
      <c r="L1905">
        <v>64.108137239583399</v>
      </c>
    </row>
    <row r="1906" spans="1:12" x14ac:dyDescent="0.3">
      <c r="A1906" s="1">
        <v>1904</v>
      </c>
      <c r="B1906" s="1">
        <v>28.6588541666667</v>
      </c>
      <c r="C1906" s="1">
        <v>-51.600002288818402</v>
      </c>
      <c r="D1906" s="1">
        <v>338</v>
      </c>
      <c r="E1906" s="1">
        <v>40.784328460693402</v>
      </c>
      <c r="F1906" s="1">
        <v>176.589</v>
      </c>
      <c r="G1906" s="1">
        <v>176.58900000140599</v>
      </c>
      <c r="H1906">
        <v>-6.594972939707368E-12</v>
      </c>
      <c r="I1906" s="1">
        <v>0</v>
      </c>
      <c r="J1906" s="1">
        <v>0</v>
      </c>
      <c r="K1906" s="1">
        <v>-6.5</v>
      </c>
      <c r="L1906">
        <v>64.108137239583399</v>
      </c>
    </row>
    <row r="1907" spans="1:12" x14ac:dyDescent="0.3">
      <c r="A1907" s="1">
        <v>1905</v>
      </c>
      <c r="B1907" s="1">
        <v>28.315974838182299</v>
      </c>
      <c r="C1907" s="1">
        <v>-58.649947739095701</v>
      </c>
      <c r="D1907" s="1">
        <v>337.500003814666</v>
      </c>
      <c r="E1907" s="1">
        <v>40.784328460693402</v>
      </c>
      <c r="F1907" s="1">
        <v>176.589</v>
      </c>
      <c r="G1907" s="1">
        <v>176.58900000123899</v>
      </c>
      <c r="H1907">
        <v>-5.8979415530436542E-12</v>
      </c>
      <c r="I1907" s="1">
        <v>0</v>
      </c>
      <c r="J1907" s="1">
        <v>0</v>
      </c>
      <c r="K1907" s="1">
        <v>-6.5</v>
      </c>
      <c r="L1907">
        <v>63.341136754523497</v>
      </c>
    </row>
    <row r="1908" spans="1:12" x14ac:dyDescent="0.3">
      <c r="A1908" s="1">
        <v>1906</v>
      </c>
      <c r="B1908" s="1">
        <v>28.333333200880499</v>
      </c>
      <c r="C1908" s="1">
        <v>-59.400017547352299</v>
      </c>
      <c r="D1908" s="1">
        <v>337.49999809268002</v>
      </c>
      <c r="E1908" s="1">
        <v>40.784328460693402</v>
      </c>
      <c r="F1908" s="1">
        <v>176.589</v>
      </c>
      <c r="G1908" s="1">
        <v>176.58900000109301</v>
      </c>
      <c r="H1908">
        <v>-5.152020011186634E-12</v>
      </c>
      <c r="I1908" s="1">
        <v>0</v>
      </c>
      <c r="J1908" s="1">
        <v>0</v>
      </c>
      <c r="K1908" s="1">
        <v>-6.5</v>
      </c>
      <c r="L1908">
        <v>63.379966370377701</v>
      </c>
    </row>
    <row r="1909" spans="1:12" x14ac:dyDescent="0.3">
      <c r="A1909" s="1">
        <v>1907</v>
      </c>
      <c r="B1909" s="1">
        <v>28.3246527777778</v>
      </c>
      <c r="C1909" s="1">
        <v>-60.450000762939503</v>
      </c>
      <c r="D1909" s="1">
        <v>337.375</v>
      </c>
      <c r="E1909" s="1">
        <v>40.784328460693402</v>
      </c>
      <c r="F1909" s="1">
        <v>176.589</v>
      </c>
      <c r="G1909" s="1">
        <v>176.58900000096301</v>
      </c>
      <c r="H1909">
        <v>-4.5896731710921645E-12</v>
      </c>
      <c r="I1909" s="1">
        <v>0</v>
      </c>
      <c r="J1909" s="1">
        <v>0</v>
      </c>
      <c r="K1909" s="1">
        <v>-6.5</v>
      </c>
      <c r="L1909">
        <v>63.360548784722297</v>
      </c>
    </row>
    <row r="1910" spans="1:12" x14ac:dyDescent="0.3">
      <c r="A1910" s="1">
        <v>1908</v>
      </c>
      <c r="B1910" s="1">
        <v>28.6241329544075</v>
      </c>
      <c r="C1910" s="1">
        <v>-113.099958610727</v>
      </c>
      <c r="D1910" s="1">
        <v>333.00000429151498</v>
      </c>
      <c r="E1910" s="1">
        <v>40.784328460693402</v>
      </c>
      <c r="F1910" s="1">
        <v>176.589</v>
      </c>
      <c r="G1910" s="1">
        <v>176.58900000084901</v>
      </c>
      <c r="H1910">
        <v>-3.9826350969976547E-12</v>
      </c>
      <c r="I1910" s="1">
        <v>0</v>
      </c>
      <c r="J1910" s="1">
        <v>0</v>
      </c>
      <c r="K1910" s="1">
        <v>-6.5</v>
      </c>
      <c r="L1910">
        <v>64.030467971032394</v>
      </c>
    </row>
    <row r="1911" spans="1:12" x14ac:dyDescent="0.3">
      <c r="A1911" s="1">
        <v>1909</v>
      </c>
      <c r="B1911" s="1">
        <v>28.7565109216482</v>
      </c>
      <c r="C1911" s="1">
        <v>-106.874980068303</v>
      </c>
      <c r="D1911" s="1">
        <v>333.562502145758</v>
      </c>
      <c r="E1911" s="1">
        <v>40.784328460693402</v>
      </c>
      <c r="F1911" s="1">
        <v>176.589</v>
      </c>
      <c r="G1911" s="1">
        <v>176.589000000749</v>
      </c>
      <c r="H1911">
        <v>-3.4780295759141845E-12</v>
      </c>
      <c r="I1911" s="1">
        <v>0</v>
      </c>
      <c r="J1911" s="1">
        <v>0</v>
      </c>
      <c r="K1911" s="1">
        <v>-6.5</v>
      </c>
      <c r="L1911">
        <v>64.326589541071797</v>
      </c>
    </row>
    <row r="1912" spans="1:12" x14ac:dyDescent="0.3">
      <c r="A1912" s="1">
        <v>1910</v>
      </c>
      <c r="B1912" s="1">
        <v>28.8888888888889</v>
      </c>
      <c r="C1912" s="1">
        <v>-100.65000152587901</v>
      </c>
      <c r="D1912" s="1">
        <v>334.125</v>
      </c>
      <c r="E1912" s="1">
        <v>40.784328460693402</v>
      </c>
      <c r="F1912" s="1">
        <v>176.589</v>
      </c>
      <c r="G1912" s="1">
        <v>176.58900000066001</v>
      </c>
      <c r="H1912">
        <v>-3.0803667309205932E-12</v>
      </c>
      <c r="I1912" s="1">
        <v>0</v>
      </c>
      <c r="J1912" s="1">
        <v>0</v>
      </c>
      <c r="K1912" s="1">
        <v>-6.5</v>
      </c>
      <c r="L1912">
        <v>64.622711111111101</v>
      </c>
    </row>
    <row r="1913" spans="1:12" x14ac:dyDescent="0.3">
      <c r="A1913" s="1">
        <v>1911</v>
      </c>
      <c r="B1913" s="1">
        <v>29.0147569444444</v>
      </c>
      <c r="C1913" s="1">
        <v>-75.900001525878906</v>
      </c>
      <c r="D1913" s="1">
        <v>335.875</v>
      </c>
      <c r="E1913" s="1">
        <v>40.784328460693402</v>
      </c>
      <c r="F1913" s="1">
        <v>176.589</v>
      </c>
      <c r="G1913" s="1">
        <v>176.58900000058199</v>
      </c>
      <c r="H1913">
        <v>-2.6888935356529815E-12</v>
      </c>
      <c r="I1913" s="1">
        <v>0</v>
      </c>
      <c r="J1913" s="1">
        <v>0</v>
      </c>
      <c r="K1913" s="1">
        <v>-6.5</v>
      </c>
      <c r="L1913">
        <v>64.904270399305503</v>
      </c>
    </row>
    <row r="1914" spans="1:12" x14ac:dyDescent="0.3">
      <c r="A1914" s="1">
        <v>1912</v>
      </c>
      <c r="B1914" s="1">
        <v>29.0234374337732</v>
      </c>
      <c r="C1914" s="1">
        <v>-55.500159453048099</v>
      </c>
      <c r="D1914" s="1">
        <v>337.62498664866899</v>
      </c>
      <c r="E1914" s="1">
        <v>40.784328460693402</v>
      </c>
      <c r="F1914" s="1">
        <v>176.589</v>
      </c>
      <c r="G1914" s="1">
        <v>176.58900000051301</v>
      </c>
      <c r="H1914">
        <v>-2.3766822570548575E-12</v>
      </c>
      <c r="I1914" s="1">
        <v>0</v>
      </c>
      <c r="J1914" s="1">
        <v>0</v>
      </c>
      <c r="K1914" s="1">
        <v>-6.5</v>
      </c>
      <c r="L1914">
        <v>64.923688133104505</v>
      </c>
    </row>
    <row r="1915" spans="1:12" x14ac:dyDescent="0.3">
      <c r="A1915" s="1">
        <v>1913</v>
      </c>
      <c r="B1915" s="1">
        <v>28.953993022442202</v>
      </c>
      <c r="C1915" s="1">
        <v>-52.200030517345098</v>
      </c>
      <c r="D1915" s="1">
        <v>337.874998092667</v>
      </c>
      <c r="E1915" s="1">
        <v>40.784328460693402</v>
      </c>
      <c r="F1915" s="1">
        <v>176.589</v>
      </c>
      <c r="G1915" s="1">
        <v>176.58900000045199</v>
      </c>
      <c r="H1915">
        <v>-2.1075300425671784E-12</v>
      </c>
      <c r="I1915" s="1">
        <v>0</v>
      </c>
      <c r="J1915" s="1">
        <v>0</v>
      </c>
      <c r="K1915" s="1">
        <v>-6.5</v>
      </c>
      <c r="L1915">
        <v>64.768345151621801</v>
      </c>
    </row>
    <row r="1916" spans="1:12" x14ac:dyDescent="0.3">
      <c r="A1916" s="1">
        <v>1914</v>
      </c>
      <c r="B1916" s="1">
        <v>28.9496527777778</v>
      </c>
      <c r="C1916" s="1">
        <v>-56.100002288818402</v>
      </c>
      <c r="D1916" s="1">
        <v>337.625</v>
      </c>
      <c r="E1916" s="1">
        <v>40.784328460693402</v>
      </c>
      <c r="F1916" s="1">
        <v>176.589</v>
      </c>
      <c r="G1916" s="1">
        <v>176.58900000039901</v>
      </c>
      <c r="H1916">
        <v>-1.8300069705478418E-12</v>
      </c>
      <c r="I1916" s="1">
        <v>0</v>
      </c>
      <c r="J1916" s="1">
        <v>0</v>
      </c>
      <c r="K1916" s="1">
        <v>-6.5</v>
      </c>
      <c r="L1916">
        <v>64.7586362847223</v>
      </c>
    </row>
    <row r="1917" spans="1:12" x14ac:dyDescent="0.3">
      <c r="A1917" s="1">
        <v>1915</v>
      </c>
      <c r="B1917" s="1">
        <v>28.927951256436199</v>
      </c>
      <c r="C1917" s="1">
        <v>-59.549919511206397</v>
      </c>
      <c r="D1917" s="1">
        <v>337.37500667561397</v>
      </c>
      <c r="E1917" s="1">
        <v>40.784328460693402</v>
      </c>
      <c r="F1917" s="1">
        <v>176.589</v>
      </c>
      <c r="G1917" s="1">
        <v>176.589000000352</v>
      </c>
      <c r="H1917">
        <v>-1.6250548468215167E-12</v>
      </c>
      <c r="I1917" s="1">
        <v>0</v>
      </c>
      <c r="J1917" s="1">
        <v>0</v>
      </c>
      <c r="K1917" s="1">
        <v>-6.5</v>
      </c>
      <c r="L1917">
        <v>64.710091283572496</v>
      </c>
    </row>
    <row r="1918" spans="1:12" x14ac:dyDescent="0.3">
      <c r="A1918" s="1">
        <v>1916</v>
      </c>
      <c r="B1918" s="1">
        <v>28.910590410230501</v>
      </c>
      <c r="C1918" s="1">
        <v>-48.600085829369803</v>
      </c>
      <c r="D1918" s="1">
        <v>338.24999332438603</v>
      </c>
      <c r="E1918" s="1">
        <v>40.784328460693402</v>
      </c>
      <c r="F1918" s="1">
        <v>176.589</v>
      </c>
      <c r="G1918" s="1">
        <v>176.58900000030999</v>
      </c>
      <c r="H1918">
        <v>-1.4530068719479397E-12</v>
      </c>
      <c r="I1918" s="1">
        <v>0</v>
      </c>
      <c r="J1918" s="1">
        <v>0</v>
      </c>
      <c r="K1918" s="1">
        <v>-6.5</v>
      </c>
      <c r="L1918">
        <v>64.671256112261005</v>
      </c>
    </row>
    <row r="1919" spans="1:12" x14ac:dyDescent="0.3">
      <c r="A1919" s="1">
        <v>1917</v>
      </c>
      <c r="B1919" s="1">
        <v>28.7282986111111</v>
      </c>
      <c r="C1919" s="1">
        <v>-36.450000762939503</v>
      </c>
      <c r="D1919" s="1">
        <v>339.375</v>
      </c>
      <c r="E1919" s="1">
        <v>40.784328460693402</v>
      </c>
      <c r="F1919" s="1">
        <v>176.589</v>
      </c>
      <c r="G1919" s="1">
        <v>176.58900000027299</v>
      </c>
      <c r="H1919">
        <v>-1.288105020743336E-12</v>
      </c>
      <c r="I1919" s="1">
        <v>0</v>
      </c>
      <c r="J1919" s="1">
        <v>0</v>
      </c>
      <c r="K1919" s="1">
        <v>-6.5</v>
      </c>
      <c r="L1919">
        <v>64.263480295138905</v>
      </c>
    </row>
    <row r="1920" spans="1:12" x14ac:dyDescent="0.3">
      <c r="A1920" s="1">
        <v>1918</v>
      </c>
      <c r="B1920" s="1">
        <v>28.7543402777778</v>
      </c>
      <c r="C1920" s="1">
        <v>-67.650001525878906</v>
      </c>
      <c r="D1920" s="1">
        <v>336.75</v>
      </c>
      <c r="E1920" s="1">
        <v>40.784328460693402</v>
      </c>
      <c r="F1920" s="1">
        <v>176.589</v>
      </c>
      <c r="G1920" s="1">
        <v>176.58900000024099</v>
      </c>
      <c r="H1920">
        <v>-1.1129744069756193E-12</v>
      </c>
      <c r="I1920" s="1">
        <v>0</v>
      </c>
      <c r="J1920" s="1">
        <v>0</v>
      </c>
      <c r="K1920" s="1">
        <v>-6.5</v>
      </c>
      <c r="L1920">
        <v>64.321733940972294</v>
      </c>
    </row>
    <row r="1921" spans="1:12" x14ac:dyDescent="0.3">
      <c r="A1921" s="1">
        <v>1919</v>
      </c>
      <c r="B1921" s="1">
        <v>28.8628472222222</v>
      </c>
      <c r="C1921" s="1">
        <v>-71.700004577636705</v>
      </c>
      <c r="D1921" s="1">
        <v>336.25</v>
      </c>
      <c r="E1921" s="1">
        <v>40.784328460693402</v>
      </c>
      <c r="F1921" s="1">
        <v>176.589</v>
      </c>
      <c r="G1921" s="1">
        <v>176.58900000021299</v>
      </c>
      <c r="H1921">
        <v>-9.6994532706370097E-13</v>
      </c>
      <c r="I1921" s="1">
        <v>0</v>
      </c>
      <c r="J1921" s="1">
        <v>0</v>
      </c>
      <c r="K1921" s="1">
        <v>-6.5</v>
      </c>
      <c r="L1921">
        <v>64.564457465277698</v>
      </c>
    </row>
    <row r="1922" spans="1:12" x14ac:dyDescent="0.3">
      <c r="A1922" s="1">
        <v>1920</v>
      </c>
      <c r="B1922" s="1">
        <v>28.897570040485899</v>
      </c>
      <c r="C1922" s="1">
        <v>-71.700030898807995</v>
      </c>
      <c r="D1922" s="1">
        <v>336.37499713900098</v>
      </c>
      <c r="E1922" s="1">
        <v>40.784328460693402</v>
      </c>
      <c r="F1922" s="1">
        <v>176.589</v>
      </c>
      <c r="G1922" s="1">
        <v>176.58900000018701</v>
      </c>
      <c r="H1922">
        <v>-8.9894902522926682E-13</v>
      </c>
      <c r="I1922" s="1">
        <v>0</v>
      </c>
      <c r="J1922" s="1">
        <v>0</v>
      </c>
      <c r="K1922" s="1">
        <v>-6.5</v>
      </c>
      <c r="L1922">
        <v>64.642130326364594</v>
      </c>
    </row>
    <row r="1923" spans="1:12" x14ac:dyDescent="0.3">
      <c r="A1923" s="1">
        <v>1921</v>
      </c>
      <c r="B1923" s="1">
        <v>28.9756944444444</v>
      </c>
      <c r="C1923" s="1">
        <v>-75.150001525878906</v>
      </c>
      <c r="D1923" s="1">
        <v>336</v>
      </c>
      <c r="E1923" s="1">
        <v>40.784328460693402</v>
      </c>
      <c r="F1923" s="1">
        <v>176.589</v>
      </c>
      <c r="G1923" s="1">
        <v>176.58900000016499</v>
      </c>
      <c r="H1923">
        <v>-7.6018280945071106E-13</v>
      </c>
      <c r="I1923" s="1">
        <v>0</v>
      </c>
      <c r="J1923" s="1">
        <v>0</v>
      </c>
      <c r="K1923" s="1">
        <v>-6.5</v>
      </c>
      <c r="L1923">
        <v>64.816889930555504</v>
      </c>
    </row>
    <row r="1924" spans="1:12" x14ac:dyDescent="0.3">
      <c r="A1924" s="1">
        <v>1922</v>
      </c>
      <c r="B1924" s="1">
        <v>28.8888888888889</v>
      </c>
      <c r="C1924" s="1">
        <v>-72.450004577636705</v>
      </c>
      <c r="D1924" s="1">
        <v>336.25</v>
      </c>
      <c r="E1924" s="1">
        <v>40.784328460693402</v>
      </c>
      <c r="F1924" s="1">
        <v>176.589</v>
      </c>
      <c r="G1924" s="1">
        <v>176.589000000146</v>
      </c>
      <c r="H1924">
        <v>-6.5719737344457245E-13</v>
      </c>
      <c r="I1924" s="1">
        <v>0</v>
      </c>
      <c r="J1924" s="1">
        <v>0</v>
      </c>
      <c r="K1924" s="1">
        <v>-6.5</v>
      </c>
      <c r="L1924">
        <v>64.622711111111101</v>
      </c>
    </row>
    <row r="1925" spans="1:12" x14ac:dyDescent="0.3">
      <c r="A1925" s="1">
        <v>1923</v>
      </c>
      <c r="B1925" s="1">
        <v>28.962672948842702</v>
      </c>
      <c r="C1925" s="1">
        <v>-102.89980354474299</v>
      </c>
      <c r="D1925" s="1">
        <v>333.87501335133101</v>
      </c>
      <c r="E1925" s="1">
        <v>40.784328460693402</v>
      </c>
      <c r="F1925" s="1">
        <v>176.589</v>
      </c>
      <c r="G1925" s="1">
        <v>176.58900000012801</v>
      </c>
      <c r="H1925">
        <v>-6.2117685412611834E-13</v>
      </c>
      <c r="I1925" s="1">
        <v>0</v>
      </c>
      <c r="J1925" s="1">
        <v>0</v>
      </c>
      <c r="K1925" s="1">
        <v>-6.5</v>
      </c>
      <c r="L1925">
        <v>64.787761626184206</v>
      </c>
    </row>
    <row r="1926" spans="1:12" x14ac:dyDescent="0.3">
      <c r="A1926" s="1">
        <v>1924</v>
      </c>
      <c r="B1926" s="1">
        <v>28.8758680555556</v>
      </c>
      <c r="C1926" s="1">
        <v>-76.950004577636705</v>
      </c>
      <c r="D1926" s="1">
        <v>335.625</v>
      </c>
      <c r="E1926" s="1">
        <v>40.784328460693402</v>
      </c>
      <c r="F1926" s="1">
        <v>176.589</v>
      </c>
      <c r="G1926" s="1">
        <v>176.589000000113</v>
      </c>
      <c r="H1926">
        <v>-5.1969563479031394E-13</v>
      </c>
      <c r="I1926" s="1">
        <v>0</v>
      </c>
      <c r="J1926" s="1">
        <v>0</v>
      </c>
      <c r="K1926" s="1">
        <v>-6.5</v>
      </c>
      <c r="L1926">
        <v>64.593584288194606</v>
      </c>
    </row>
    <row r="1927" spans="1:12" x14ac:dyDescent="0.3">
      <c r="A1927" s="1">
        <v>1925</v>
      </c>
      <c r="B1927" s="1">
        <v>28.841146363144301</v>
      </c>
      <c r="C1927" s="1">
        <v>-100.799639135193</v>
      </c>
      <c r="D1927" s="1">
        <v>333.875026702475</v>
      </c>
      <c r="E1927" s="1">
        <v>40.784328460693402</v>
      </c>
      <c r="F1927" s="1">
        <v>176.589</v>
      </c>
      <c r="G1927" s="1">
        <v>176.58900000009999</v>
      </c>
      <c r="H1927">
        <v>-4.5133930375803164E-13</v>
      </c>
      <c r="I1927" s="1">
        <v>0</v>
      </c>
      <c r="J1927" s="1">
        <v>0</v>
      </c>
      <c r="K1927" s="1">
        <v>-6.5</v>
      </c>
      <c r="L1927">
        <v>64.515913945571995</v>
      </c>
    </row>
    <row r="1928" spans="1:12" x14ac:dyDescent="0.3">
      <c r="A1928" s="1">
        <v>1926</v>
      </c>
      <c r="B1928" s="1">
        <v>28.8237847222222</v>
      </c>
      <c r="C1928" s="1">
        <v>-121.500007629395</v>
      </c>
      <c r="D1928" s="1">
        <v>331.875</v>
      </c>
      <c r="E1928" s="1">
        <v>40.784328460693402</v>
      </c>
      <c r="F1928" s="1">
        <v>176.589</v>
      </c>
      <c r="G1928" s="1">
        <v>176.58900000008799</v>
      </c>
      <c r="H1928">
        <v>-4.1611334164536474E-13</v>
      </c>
      <c r="I1928" s="1">
        <v>0</v>
      </c>
      <c r="J1928" s="1">
        <v>0</v>
      </c>
      <c r="K1928" s="1">
        <v>-6.5</v>
      </c>
      <c r="L1928">
        <v>64.4770769965277</v>
      </c>
    </row>
    <row r="1929" spans="1:12" x14ac:dyDescent="0.3">
      <c r="A1929" s="1">
        <v>1927</v>
      </c>
      <c r="B1929" s="1">
        <v>28.940972255335399</v>
      </c>
      <c r="C1929" s="1">
        <v>-105.599897386368</v>
      </c>
      <c r="D1929" s="1">
        <v>333.12500953659202</v>
      </c>
      <c r="E1929" s="1">
        <v>40.784328460693402</v>
      </c>
      <c r="F1929" s="1">
        <v>176.589</v>
      </c>
      <c r="G1929" s="1">
        <v>176.58900000007799</v>
      </c>
      <c r="H1929">
        <v>-3.4568436855668687E-13</v>
      </c>
      <c r="I1929" s="1">
        <v>0</v>
      </c>
      <c r="J1929" s="1">
        <v>0</v>
      </c>
      <c r="K1929" s="1">
        <v>-6.5</v>
      </c>
      <c r="L1929">
        <v>64.739218476849899</v>
      </c>
    </row>
    <row r="1930" spans="1:12" x14ac:dyDescent="0.3">
      <c r="A1930" s="1">
        <v>1928</v>
      </c>
      <c r="B1930" s="1">
        <v>28.945312466886801</v>
      </c>
      <c r="C1930" s="1">
        <v>-91.350114820664004</v>
      </c>
      <c r="D1930" s="1">
        <v>334.37499046340798</v>
      </c>
      <c r="E1930" s="1">
        <v>40.784328460693402</v>
      </c>
      <c r="F1930" s="1">
        <v>176.589</v>
      </c>
      <c r="G1930" s="1">
        <v>176.58900000006801</v>
      </c>
      <c r="H1930">
        <v>-3.4465062422401871E-13</v>
      </c>
      <c r="I1930" s="1">
        <v>0</v>
      </c>
      <c r="J1930" s="1">
        <v>0</v>
      </c>
      <c r="K1930" s="1">
        <v>-6.5</v>
      </c>
      <c r="L1930">
        <v>64.748927269677907</v>
      </c>
    </row>
    <row r="1931" spans="1:12" x14ac:dyDescent="0.3">
      <c r="A1931" s="1">
        <v>1929</v>
      </c>
      <c r="B1931" s="1">
        <v>28.8628472222222</v>
      </c>
      <c r="C1931" s="1">
        <v>-90.150001525878906</v>
      </c>
      <c r="D1931" s="1">
        <v>334.25</v>
      </c>
      <c r="E1931" s="1">
        <v>40.784328460693402</v>
      </c>
      <c r="F1931" s="1">
        <v>176.589</v>
      </c>
      <c r="G1931" s="1">
        <v>176.58900000006</v>
      </c>
      <c r="H1931">
        <v>-2.7768993119996316E-13</v>
      </c>
      <c r="I1931" s="1">
        <v>0</v>
      </c>
      <c r="J1931" s="1">
        <v>0</v>
      </c>
      <c r="K1931" s="1">
        <v>-6.5</v>
      </c>
      <c r="L1931">
        <v>64.564457465277698</v>
      </c>
    </row>
    <row r="1932" spans="1:12" x14ac:dyDescent="0.3">
      <c r="A1932" s="1">
        <v>1930</v>
      </c>
      <c r="B1932" s="1">
        <v>28.871524930045499</v>
      </c>
      <c r="C1932" s="1">
        <v>-36.300407021770098</v>
      </c>
      <c r="D1932" s="1">
        <v>338.999965668269</v>
      </c>
      <c r="E1932" s="1">
        <v>40.784328460693402</v>
      </c>
      <c r="F1932" s="1">
        <v>176.589</v>
      </c>
      <c r="G1932" s="1">
        <v>176.58900000005301</v>
      </c>
      <c r="H1932">
        <v>-2.4216734435815501E-13</v>
      </c>
      <c r="I1932" s="1">
        <v>0</v>
      </c>
      <c r="J1932" s="1">
        <v>0</v>
      </c>
      <c r="K1932" s="1">
        <v>-6.5</v>
      </c>
      <c r="L1932">
        <v>64.583868977015896</v>
      </c>
    </row>
    <row r="1933" spans="1:12" x14ac:dyDescent="0.3">
      <c r="A1933" s="1">
        <v>1931</v>
      </c>
      <c r="B1933" s="1">
        <v>28.498266736621201</v>
      </c>
      <c r="C1933" s="1">
        <v>-89.2495960299877</v>
      </c>
      <c r="D1933" s="1">
        <v>334.500034331731</v>
      </c>
      <c r="E1933" s="1">
        <v>40.784328460693402</v>
      </c>
      <c r="F1933" s="1">
        <v>176.589</v>
      </c>
      <c r="G1933" s="1">
        <v>176.58900000004701</v>
      </c>
      <c r="H1933">
        <v>-2.1043317283955836E-13</v>
      </c>
      <c r="I1933" s="1">
        <v>0</v>
      </c>
      <c r="J1933" s="1">
        <v>0</v>
      </c>
      <c r="K1933" s="1">
        <v>-6.5</v>
      </c>
      <c r="L1933">
        <v>63.748912793817503</v>
      </c>
    </row>
    <row r="1934" spans="1:12" x14ac:dyDescent="0.3">
      <c r="A1934" s="1">
        <v>1932</v>
      </c>
      <c r="B1934" s="1">
        <v>28.2074652777778</v>
      </c>
      <c r="C1934" s="1">
        <v>-57.450000762939503</v>
      </c>
      <c r="D1934" s="1">
        <v>337.125</v>
      </c>
      <c r="E1934" s="1">
        <v>40.784328460693402</v>
      </c>
      <c r="F1934" s="1">
        <v>176.589</v>
      </c>
      <c r="G1934" s="1">
        <v>176.58900000004101</v>
      </c>
      <c r="H1934">
        <v>-2.1260260823717979E-13</v>
      </c>
      <c r="I1934" s="1">
        <v>0</v>
      </c>
      <c r="J1934" s="1">
        <v>0</v>
      </c>
      <c r="K1934" s="1">
        <v>-6.5</v>
      </c>
      <c r="L1934">
        <v>63.098407378472302</v>
      </c>
    </row>
    <row r="1935" spans="1:12" x14ac:dyDescent="0.3">
      <c r="A1935" s="1">
        <v>1933</v>
      </c>
      <c r="B1935" s="1">
        <v>28.1032986111111</v>
      </c>
      <c r="C1935" s="1">
        <v>-63.600002288818402</v>
      </c>
      <c r="D1935" s="1">
        <v>336.625</v>
      </c>
      <c r="E1935" s="1">
        <v>40.784328460693402</v>
      </c>
      <c r="F1935" s="1">
        <v>176.589</v>
      </c>
      <c r="G1935" s="1">
        <v>176.589000000037</v>
      </c>
      <c r="H1935">
        <v>-1.4259753223781885E-13</v>
      </c>
      <c r="I1935" s="1">
        <v>0</v>
      </c>
      <c r="J1935" s="1">
        <v>0</v>
      </c>
      <c r="K1935" s="1">
        <v>-6.5</v>
      </c>
      <c r="L1935">
        <v>62.865392795138902</v>
      </c>
    </row>
    <row r="1936" spans="1:12" x14ac:dyDescent="0.3">
      <c r="A1936" s="1">
        <v>1934</v>
      </c>
      <c r="B1936" s="1">
        <v>28.1032986111111</v>
      </c>
      <c r="C1936" s="1">
        <v>-63.600002288818402</v>
      </c>
      <c r="D1936" s="1">
        <v>336.625</v>
      </c>
      <c r="E1936" s="1">
        <v>40.000011444091797</v>
      </c>
      <c r="F1936" s="1">
        <v>176.589</v>
      </c>
      <c r="G1936" s="1">
        <v>176.589000000032</v>
      </c>
      <c r="H1936">
        <v>-1.7799408279330581E-13</v>
      </c>
      <c r="I1936" s="1">
        <v>0</v>
      </c>
      <c r="J1936" s="1">
        <v>0</v>
      </c>
      <c r="K1936" s="1">
        <v>-6.5</v>
      </c>
      <c r="L1936">
        <v>62.865392795138902</v>
      </c>
    </row>
    <row r="1937" spans="1:12" x14ac:dyDescent="0.3">
      <c r="A1937" s="1">
        <v>1935</v>
      </c>
      <c r="B1937" s="1">
        <v>28.1749137408246</v>
      </c>
      <c r="C1937" s="1">
        <v>-56.999951552954698</v>
      </c>
      <c r="D1937" s="1">
        <v>337.187504291567</v>
      </c>
      <c r="E1937" s="1">
        <v>40.000011444091797</v>
      </c>
      <c r="F1937" s="1">
        <v>176.589</v>
      </c>
      <c r="G1937" s="1">
        <v>176.58900000002799</v>
      </c>
      <c r="H1937">
        <v>-1.4223507715234901E-13</v>
      </c>
      <c r="I1937" s="1">
        <v>0</v>
      </c>
      <c r="J1937" s="1">
        <v>0</v>
      </c>
      <c r="K1937" s="1">
        <v>-6.5</v>
      </c>
      <c r="L1937">
        <v>63.025591543400097</v>
      </c>
    </row>
    <row r="1938" spans="1:12" x14ac:dyDescent="0.3">
      <c r="A1938" s="1">
        <v>1936</v>
      </c>
      <c r="B1938" s="1">
        <v>28.246525724760101</v>
      </c>
      <c r="C1938" s="1">
        <v>-50.398463463272101</v>
      </c>
      <c r="D1938" s="1">
        <v>337.75012588309602</v>
      </c>
      <c r="E1938" s="1">
        <v>40.000011444091797</v>
      </c>
      <c r="F1938" s="1">
        <v>176.589</v>
      </c>
      <c r="G1938" s="1">
        <v>176.58900000002501</v>
      </c>
      <c r="H1938">
        <v>-1.0565120536493046E-13</v>
      </c>
      <c r="I1938" s="1">
        <v>0</v>
      </c>
      <c r="J1938" s="1">
        <v>0</v>
      </c>
      <c r="K1938" s="1">
        <v>-6.5</v>
      </c>
      <c r="L1938">
        <v>63.185783254744898</v>
      </c>
    </row>
    <row r="1939" spans="1:12" x14ac:dyDescent="0.3">
      <c r="A1939" s="1">
        <v>1937</v>
      </c>
      <c r="B1939" s="1">
        <v>28.1119791666667</v>
      </c>
      <c r="C1939" s="1">
        <v>50.400001525878899</v>
      </c>
      <c r="D1939" s="1">
        <v>346</v>
      </c>
      <c r="E1939" s="1">
        <v>40.000011444091797</v>
      </c>
      <c r="F1939" s="1">
        <v>176.589</v>
      </c>
      <c r="G1939" s="1">
        <v>176.589000000022</v>
      </c>
      <c r="H1939">
        <v>-1.0716787963456816E-13</v>
      </c>
      <c r="I1939" s="1">
        <v>0</v>
      </c>
      <c r="J1939" s="1">
        <v>0</v>
      </c>
      <c r="K1939" s="1">
        <v>-6.5</v>
      </c>
      <c r="L1939">
        <v>62.884810677083401</v>
      </c>
    </row>
    <row r="1940" spans="1:12" x14ac:dyDescent="0.3">
      <c r="A1940" s="1">
        <v>1938</v>
      </c>
      <c r="B1940" s="1">
        <v>28.0859376986805</v>
      </c>
      <c r="C1940" s="1">
        <v>-1.0496075423934701</v>
      </c>
      <c r="D1940" s="1">
        <v>342.00003051732699</v>
      </c>
      <c r="E1940" s="1">
        <v>40.000011444091797</v>
      </c>
      <c r="F1940" s="1">
        <v>176.589</v>
      </c>
      <c r="G1940" s="1">
        <v>176.58900000002001</v>
      </c>
      <c r="H1940">
        <v>-7.0836860833090495E-14</v>
      </c>
      <c r="I1940" s="1">
        <v>0</v>
      </c>
      <c r="J1940" s="1">
        <v>0</v>
      </c>
      <c r="K1940" s="1">
        <v>-6.5</v>
      </c>
      <c r="L1940">
        <v>62.8265574756864</v>
      </c>
    </row>
    <row r="1941" spans="1:12" x14ac:dyDescent="0.3">
      <c r="A1941" s="1">
        <v>1939</v>
      </c>
      <c r="B1941" s="1">
        <v>28.1293402777778</v>
      </c>
      <c r="C1941" s="1">
        <v>-26.850000381469702</v>
      </c>
      <c r="D1941" s="1">
        <v>340</v>
      </c>
      <c r="E1941" s="1">
        <v>40.000011444091797</v>
      </c>
      <c r="F1941" s="1">
        <v>176.589</v>
      </c>
      <c r="G1941" s="1">
        <v>176.58900000001699</v>
      </c>
      <c r="H1941">
        <v>-1.0710173682967109E-13</v>
      </c>
      <c r="I1941" s="1">
        <v>0</v>
      </c>
      <c r="J1941" s="1">
        <v>0</v>
      </c>
      <c r="K1941" s="1">
        <v>-6.5</v>
      </c>
      <c r="L1941">
        <v>62.923646440972298</v>
      </c>
    </row>
    <row r="1942" spans="1:12" x14ac:dyDescent="0.3">
      <c r="A1942" s="1">
        <v>1940</v>
      </c>
      <c r="B1942" s="1">
        <v>28.307290309016501</v>
      </c>
      <c r="C1942" s="1">
        <v>-41.3998905190928</v>
      </c>
      <c r="D1942" s="1">
        <v>338.87500858299802</v>
      </c>
      <c r="E1942" s="1">
        <v>40.000011444091797</v>
      </c>
      <c r="F1942" s="1">
        <v>176.589</v>
      </c>
      <c r="G1942" s="1">
        <v>176.58900000001501</v>
      </c>
      <c r="H1942">
        <v>-7.0282942606292988E-14</v>
      </c>
      <c r="I1942" s="1">
        <v>0</v>
      </c>
      <c r="J1942" s="1">
        <v>0</v>
      </c>
      <c r="K1942" s="1">
        <v>-6.5</v>
      </c>
      <c r="L1942">
        <v>63.321709983851399</v>
      </c>
    </row>
    <row r="1943" spans="1:12" x14ac:dyDescent="0.3">
      <c r="A1943" s="1">
        <v>1941</v>
      </c>
      <c r="B1943" s="1">
        <v>28.4071180555556</v>
      </c>
      <c r="C1943" s="1">
        <v>-39.600002288818402</v>
      </c>
      <c r="D1943" s="1">
        <v>339.25</v>
      </c>
      <c r="E1943" s="1">
        <v>40.000011444091797</v>
      </c>
      <c r="F1943" s="1">
        <v>176.589</v>
      </c>
      <c r="G1943" s="1">
        <v>176.58900000001299</v>
      </c>
      <c r="H1943">
        <v>-7.1036469296611187E-14</v>
      </c>
      <c r="I1943" s="1">
        <v>0</v>
      </c>
      <c r="J1943" s="1">
        <v>0</v>
      </c>
      <c r="K1943" s="1">
        <v>-6.5</v>
      </c>
      <c r="L1943">
        <v>63.545018663194597</v>
      </c>
    </row>
    <row r="1944" spans="1:12" x14ac:dyDescent="0.3">
      <c r="A1944" s="1">
        <v>1942</v>
      </c>
      <c r="B1944" s="1">
        <v>28.606769310116</v>
      </c>
      <c r="C1944" s="1">
        <v>-36.450024795346202</v>
      </c>
      <c r="D1944" s="1">
        <v>339.37499904633398</v>
      </c>
      <c r="E1944" s="1">
        <v>40.000011444091797</v>
      </c>
      <c r="F1944" s="1">
        <v>176.589</v>
      </c>
      <c r="G1944" s="1">
        <v>176.58900000001199</v>
      </c>
      <c r="H1944">
        <v>-3.4773581709989556E-14</v>
      </c>
      <c r="I1944" s="1">
        <v>0</v>
      </c>
      <c r="J1944" s="1">
        <v>0</v>
      </c>
      <c r="K1944" s="1">
        <v>-6.5</v>
      </c>
      <c r="L1944">
        <v>63.991626540570898</v>
      </c>
    </row>
    <row r="1945" spans="1:12" x14ac:dyDescent="0.3">
      <c r="A1945" s="1">
        <v>1943</v>
      </c>
      <c r="B1945" s="1">
        <v>28.6458344260761</v>
      </c>
      <c r="C1945" s="1">
        <v>-30.900184629841501</v>
      </c>
      <c r="D1945" s="1">
        <v>339.74998474133599</v>
      </c>
      <c r="E1945" s="1">
        <v>40.000011444091797</v>
      </c>
      <c r="F1945" s="1">
        <v>176.589</v>
      </c>
      <c r="G1945" s="1">
        <v>176.589000000011</v>
      </c>
      <c r="H1945">
        <v>-3.4726160015733999E-14</v>
      </c>
      <c r="I1945" s="1">
        <v>0</v>
      </c>
      <c r="J1945" s="1">
        <v>0</v>
      </c>
      <c r="K1945" s="1">
        <v>-6.5</v>
      </c>
      <c r="L1945">
        <v>64.079012861066701</v>
      </c>
    </row>
    <row r="1946" spans="1:12" x14ac:dyDescent="0.3">
      <c r="A1946" s="1">
        <v>1944</v>
      </c>
      <c r="B1946" s="1">
        <v>28.7890625</v>
      </c>
      <c r="C1946" s="1">
        <v>-54.900001525878899</v>
      </c>
      <c r="D1946" s="1">
        <v>337.75</v>
      </c>
      <c r="E1946" s="1">
        <v>40.000011444091797</v>
      </c>
      <c r="F1946" s="1">
        <v>176.589</v>
      </c>
      <c r="G1946" s="1">
        <v>176.58900000000901</v>
      </c>
      <c r="H1946">
        <v>-6.9106788737156014E-14</v>
      </c>
      <c r="I1946" s="1">
        <v>0</v>
      </c>
      <c r="J1946" s="1">
        <v>0</v>
      </c>
      <c r="K1946" s="1">
        <v>-6.5</v>
      </c>
      <c r="L1946">
        <v>64.399405468750004</v>
      </c>
    </row>
    <row r="1947" spans="1:12" x14ac:dyDescent="0.3">
      <c r="A1947" s="1">
        <v>1945</v>
      </c>
      <c r="B1947" s="1">
        <v>28.971355325636399</v>
      </c>
      <c r="C1947" s="1">
        <v>-51.900033569078197</v>
      </c>
      <c r="D1947" s="1">
        <v>338.124996185334</v>
      </c>
      <c r="E1947" s="1">
        <v>40.000011444091797</v>
      </c>
      <c r="F1947" s="1">
        <v>176.589</v>
      </c>
      <c r="G1947" s="1">
        <v>176.58900000000801</v>
      </c>
      <c r="H1947">
        <v>-3.4335978378750183E-14</v>
      </c>
      <c r="I1947" s="1">
        <v>0</v>
      </c>
      <c r="J1947" s="1">
        <v>0</v>
      </c>
      <c r="K1947" s="1">
        <v>-6.5</v>
      </c>
      <c r="L1947">
        <v>64.807183582128999</v>
      </c>
    </row>
    <row r="1948" spans="1:12" x14ac:dyDescent="0.3">
      <c r="A1948" s="1">
        <v>1946</v>
      </c>
      <c r="B1948" s="1">
        <v>29.1232638888889</v>
      </c>
      <c r="C1948" s="1">
        <v>-56.100002288818402</v>
      </c>
      <c r="D1948" s="1">
        <v>337.625</v>
      </c>
      <c r="E1948" s="1">
        <v>40.000011444091797</v>
      </c>
      <c r="F1948" s="1">
        <v>176.589</v>
      </c>
      <c r="G1948" s="1">
        <v>176.58900000000699</v>
      </c>
      <c r="H1948">
        <v>-3.51327908643134E-14</v>
      </c>
      <c r="I1948" s="1">
        <v>0</v>
      </c>
      <c r="J1948" s="1">
        <v>0</v>
      </c>
      <c r="K1948" s="1">
        <v>-6.5</v>
      </c>
      <c r="L1948">
        <v>65.146993923611106</v>
      </c>
    </row>
    <row r="1949" spans="1:12" x14ac:dyDescent="0.3">
      <c r="A1949" s="1">
        <v>1947</v>
      </c>
      <c r="B1949" s="1">
        <v>29.2144097222222</v>
      </c>
      <c r="C1949" s="1">
        <v>-52.200000762939503</v>
      </c>
      <c r="D1949" s="1">
        <v>338</v>
      </c>
      <c r="E1949" s="1">
        <v>40.000011444091797</v>
      </c>
      <c r="F1949" s="1">
        <v>176.589</v>
      </c>
      <c r="G1949" s="1">
        <v>176.589000000006</v>
      </c>
      <c r="H1949">
        <v>-3.405031419503463E-14</v>
      </c>
      <c r="I1949" s="1">
        <v>0</v>
      </c>
      <c r="J1949" s="1">
        <v>0</v>
      </c>
      <c r="K1949" s="1">
        <v>-6.5</v>
      </c>
      <c r="L1949">
        <v>65.350881684027698</v>
      </c>
    </row>
    <row r="1950" spans="1:12" x14ac:dyDescent="0.3">
      <c r="A1950" s="1">
        <v>1948</v>
      </c>
      <c r="B1950" s="1">
        <v>29.3012152777778</v>
      </c>
      <c r="C1950" s="1">
        <v>-59.100002288818402</v>
      </c>
      <c r="D1950" s="1">
        <v>337.5</v>
      </c>
      <c r="E1950" s="1">
        <v>40.000011444091797</v>
      </c>
      <c r="F1950" s="1">
        <v>176.589</v>
      </c>
      <c r="G1950" s="1">
        <v>176.589000000006</v>
      </c>
      <c r="H1950">
        <v>0</v>
      </c>
      <c r="I1950" s="1">
        <v>0</v>
      </c>
      <c r="J1950" s="1">
        <v>0</v>
      </c>
      <c r="K1950" s="1">
        <v>-6.5</v>
      </c>
      <c r="L1950">
        <v>65.5450605034723</v>
      </c>
    </row>
    <row r="1951" spans="1:12" x14ac:dyDescent="0.3">
      <c r="A1951" s="1">
        <v>1949</v>
      </c>
      <c r="B1951" s="1">
        <v>29.305555522442202</v>
      </c>
      <c r="C1951" s="1">
        <v>-67.199942780031904</v>
      </c>
      <c r="D1951" s="1">
        <v>336.87500476833202</v>
      </c>
      <c r="E1951" s="1">
        <v>40.000011444091797</v>
      </c>
      <c r="F1951" s="1">
        <v>176.589</v>
      </c>
      <c r="G1951" s="1">
        <v>176.589000000005</v>
      </c>
      <c r="H1951">
        <v>-3.3944411301207137E-14</v>
      </c>
      <c r="I1951" s="1">
        <v>0</v>
      </c>
      <c r="J1951" s="1">
        <v>0</v>
      </c>
      <c r="K1951" s="1">
        <v>-6.5</v>
      </c>
      <c r="L1951">
        <v>65.554769370371801</v>
      </c>
    </row>
    <row r="1952" spans="1:12" x14ac:dyDescent="0.3">
      <c r="A1952" s="1">
        <v>1950</v>
      </c>
      <c r="B1952" s="1">
        <v>29.175346063252501</v>
      </c>
      <c r="C1952" s="1">
        <v>-56.699959564565397</v>
      </c>
      <c r="D1952" s="1">
        <v>337.750001907333</v>
      </c>
      <c r="E1952" s="1">
        <v>40.000011444091797</v>
      </c>
      <c r="F1952" s="1">
        <v>176.589</v>
      </c>
      <c r="G1952" s="1">
        <v>176.58900000000401</v>
      </c>
      <c r="H1952">
        <v>-3.4095905080525489E-14</v>
      </c>
      <c r="I1952" s="1">
        <v>0</v>
      </c>
      <c r="J1952" s="1">
        <v>0</v>
      </c>
      <c r="K1952" s="1">
        <v>-6.5</v>
      </c>
      <c r="L1952">
        <v>65.263498622732101</v>
      </c>
    </row>
    <row r="1953" spans="1:12" x14ac:dyDescent="0.3">
      <c r="A1953" s="1">
        <v>1951</v>
      </c>
      <c r="B1953" s="1">
        <v>29.0234375</v>
      </c>
      <c r="C1953" s="1">
        <v>-51.300003051757798</v>
      </c>
      <c r="D1953" s="1">
        <v>338</v>
      </c>
      <c r="E1953" s="1">
        <v>40.000011444091797</v>
      </c>
      <c r="F1953" s="1">
        <v>176.589</v>
      </c>
      <c r="G1953" s="1">
        <v>176.58900000000401</v>
      </c>
      <c r="H1953">
        <v>0</v>
      </c>
      <c r="I1953" s="1">
        <v>0</v>
      </c>
      <c r="J1953" s="1">
        <v>0</v>
      </c>
      <c r="K1953" s="1">
        <v>-6.5</v>
      </c>
      <c r="L1953">
        <v>64.923688281249994</v>
      </c>
    </row>
    <row r="1954" spans="1:12" x14ac:dyDescent="0.3">
      <c r="A1954" s="1">
        <v>1952</v>
      </c>
      <c r="B1954" s="1">
        <v>29.036458697578102</v>
      </c>
      <c r="C1954" s="1">
        <v>-73.949987411771204</v>
      </c>
      <c r="D1954" s="1">
        <v>336.25000095365903</v>
      </c>
      <c r="E1954" s="1">
        <v>40.000011444091797</v>
      </c>
      <c r="F1954" s="1">
        <v>176.589</v>
      </c>
      <c r="G1954" s="1">
        <v>176.58900000000301</v>
      </c>
      <c r="H1954">
        <v>-3.425899282088115E-14</v>
      </c>
      <c r="I1954" s="1">
        <v>0</v>
      </c>
      <c r="J1954" s="1">
        <v>0</v>
      </c>
      <c r="K1954" s="1">
        <v>-6.5</v>
      </c>
      <c r="L1954">
        <v>64.952815918960397</v>
      </c>
    </row>
    <row r="1955" spans="1:12" x14ac:dyDescent="0.3">
      <c r="A1955" s="1">
        <v>1953</v>
      </c>
      <c r="B1955" s="1">
        <v>29.084201024644099</v>
      </c>
      <c r="C1955" s="1">
        <v>-71.700021743502205</v>
      </c>
      <c r="D1955" s="1">
        <v>336.37499904634097</v>
      </c>
      <c r="E1955" s="1">
        <v>40.000011444091797</v>
      </c>
      <c r="F1955" s="1">
        <v>176.589</v>
      </c>
      <c r="G1955" s="1">
        <v>176.58900000000301</v>
      </c>
      <c r="H1955">
        <v>0</v>
      </c>
      <c r="I1955" s="1">
        <v>0</v>
      </c>
      <c r="J1955" s="1">
        <v>0</v>
      </c>
      <c r="K1955" s="1">
        <v>-6.5</v>
      </c>
      <c r="L1955">
        <v>65.0596126400673</v>
      </c>
    </row>
    <row r="1956" spans="1:12" x14ac:dyDescent="0.3">
      <c r="A1956" s="1">
        <v>1954</v>
      </c>
      <c r="B1956" s="1">
        <v>29.0842013888889</v>
      </c>
      <c r="C1956" s="1">
        <v>-73.200004577636705</v>
      </c>
      <c r="D1956" s="1">
        <v>336.125</v>
      </c>
      <c r="E1956" s="1">
        <v>40.000011444091797</v>
      </c>
      <c r="F1956" s="1">
        <v>176.589</v>
      </c>
      <c r="G1956" s="1">
        <v>176.58900000000301</v>
      </c>
      <c r="H1956">
        <v>0</v>
      </c>
      <c r="I1956" s="1">
        <v>0</v>
      </c>
      <c r="J1956" s="1">
        <v>0</v>
      </c>
      <c r="K1956" s="1">
        <v>-6.5</v>
      </c>
      <c r="L1956">
        <v>65.059613454861093</v>
      </c>
    </row>
    <row r="1957" spans="1:12" x14ac:dyDescent="0.3">
      <c r="A1957" s="1">
        <v>1955</v>
      </c>
      <c r="B1957" s="1">
        <v>29.0842013888889</v>
      </c>
      <c r="C1957" s="1">
        <v>-73.499997711235395</v>
      </c>
      <c r="D1957" s="1">
        <v>336.00000095366698</v>
      </c>
      <c r="E1957" s="1">
        <v>40.000011444091797</v>
      </c>
      <c r="F1957" s="1">
        <v>176.589</v>
      </c>
      <c r="G1957" s="1">
        <v>176.58900000000199</v>
      </c>
      <c r="H1957">
        <v>-3.517997712274928E-14</v>
      </c>
      <c r="I1957" s="1">
        <v>0</v>
      </c>
      <c r="J1957" s="1">
        <v>0</v>
      </c>
      <c r="K1957" s="1">
        <v>-6.5</v>
      </c>
      <c r="L1957">
        <v>65.059613454861093</v>
      </c>
    </row>
    <row r="1958" spans="1:12" x14ac:dyDescent="0.3">
      <c r="A1958" s="1">
        <v>1956</v>
      </c>
      <c r="B1958" s="1">
        <v>29.0928819444444</v>
      </c>
      <c r="C1958" s="1">
        <v>-74.25</v>
      </c>
      <c r="D1958" s="1">
        <v>336</v>
      </c>
      <c r="E1958" s="1">
        <v>40.000011444091797</v>
      </c>
      <c r="F1958" s="1">
        <v>176.589</v>
      </c>
      <c r="G1958" s="1">
        <v>176.58900000000199</v>
      </c>
      <c r="H1958">
        <v>0</v>
      </c>
      <c r="I1958" s="1">
        <v>0</v>
      </c>
      <c r="J1958" s="1">
        <v>0</v>
      </c>
      <c r="K1958" s="1">
        <v>-6.5</v>
      </c>
      <c r="L1958">
        <v>65.0790313368055</v>
      </c>
    </row>
    <row r="1959" spans="1:12" x14ac:dyDescent="0.3">
      <c r="A1959" s="1">
        <v>1957</v>
      </c>
      <c r="B1959" s="1">
        <v>29.110243287349501</v>
      </c>
      <c r="C1959" s="1">
        <v>-77.999979400827499</v>
      </c>
      <c r="D1959" s="1">
        <v>335.875</v>
      </c>
      <c r="E1959" s="1">
        <v>40.000011444091797</v>
      </c>
      <c r="F1959" s="1">
        <v>176.589</v>
      </c>
      <c r="G1959" s="1">
        <v>176.58900000000199</v>
      </c>
      <c r="H1959">
        <v>0</v>
      </c>
      <c r="I1959" s="1">
        <v>0</v>
      </c>
      <c r="J1959" s="1">
        <v>0</v>
      </c>
      <c r="K1959" s="1">
        <v>-6.5</v>
      </c>
      <c r="L1959">
        <v>65.117867619203693</v>
      </c>
    </row>
    <row r="1960" spans="1:12" x14ac:dyDescent="0.3">
      <c r="A1960" s="1">
        <v>1958</v>
      </c>
      <c r="B1960" s="1">
        <v>29.140625</v>
      </c>
      <c r="C1960" s="1">
        <v>-75.300003051757798</v>
      </c>
      <c r="D1960" s="1">
        <v>335.875</v>
      </c>
      <c r="E1960" s="1">
        <v>40.000011444091797</v>
      </c>
      <c r="F1960" s="1">
        <v>176.589</v>
      </c>
      <c r="G1960" s="1">
        <v>176.58900000000199</v>
      </c>
      <c r="H1960">
        <v>0</v>
      </c>
      <c r="I1960" s="1">
        <v>0</v>
      </c>
      <c r="J1960" s="1">
        <v>0</v>
      </c>
      <c r="K1960" s="1">
        <v>-6.5</v>
      </c>
      <c r="L1960">
        <v>65.185829687500004</v>
      </c>
    </row>
    <row r="1961" spans="1:12" x14ac:dyDescent="0.3">
      <c r="A1961" s="1">
        <v>1959</v>
      </c>
      <c r="B1961" s="1">
        <v>29.1666666666667</v>
      </c>
      <c r="C1961" s="1">
        <v>-75.300003051757798</v>
      </c>
      <c r="D1961" s="1">
        <v>335.875</v>
      </c>
      <c r="E1961" s="1">
        <v>40.000011444091797</v>
      </c>
      <c r="F1961" s="1">
        <v>176.589</v>
      </c>
      <c r="G1961" s="1">
        <v>176.58900000000199</v>
      </c>
      <c r="H1961">
        <v>0</v>
      </c>
      <c r="I1961" s="1">
        <v>0</v>
      </c>
      <c r="J1961" s="1">
        <v>0</v>
      </c>
      <c r="K1961" s="1">
        <v>-6.5</v>
      </c>
      <c r="L1961">
        <v>65.244083333333407</v>
      </c>
    </row>
    <row r="1962" spans="1:12" x14ac:dyDescent="0.3">
      <c r="A1962" s="1">
        <v>1960</v>
      </c>
      <c r="B1962" s="1">
        <v>29.1623262729915</v>
      </c>
      <c r="C1962" s="1">
        <v>-72.3000059127681</v>
      </c>
      <c r="D1962" s="1">
        <v>336</v>
      </c>
      <c r="E1962" s="1">
        <v>40.000011444091797</v>
      </c>
      <c r="F1962" s="1">
        <v>176.589</v>
      </c>
      <c r="G1962" s="1">
        <v>176.58900000000099</v>
      </c>
      <c r="H1962">
        <v>-3.4111127512671398E-14</v>
      </c>
      <c r="I1962" s="1">
        <v>0</v>
      </c>
      <c r="J1962" s="1">
        <v>0</v>
      </c>
      <c r="K1962" s="1">
        <v>-6.5</v>
      </c>
      <c r="L1962">
        <v>65.234374133105604</v>
      </c>
    </row>
    <row r="1963" spans="1:12" x14ac:dyDescent="0.3">
      <c r="A1963" s="1">
        <v>1961</v>
      </c>
      <c r="B1963" s="1">
        <v>29.1471353587179</v>
      </c>
      <c r="C1963" s="1">
        <v>-72.675004482263006</v>
      </c>
      <c r="D1963" s="1">
        <v>336</v>
      </c>
      <c r="E1963" s="1">
        <v>40.000011444091797</v>
      </c>
      <c r="F1963" s="1">
        <v>176.589</v>
      </c>
      <c r="G1963" s="1">
        <v>176.58900000000099</v>
      </c>
      <c r="H1963">
        <v>0</v>
      </c>
      <c r="I1963" s="1">
        <v>0</v>
      </c>
      <c r="J1963" s="1">
        <v>0</v>
      </c>
      <c r="K1963" s="1">
        <v>-6.5</v>
      </c>
      <c r="L1963">
        <v>65.200392969330494</v>
      </c>
    </row>
    <row r="1964" spans="1:12" x14ac:dyDescent="0.3">
      <c r="A1964" s="1">
        <v>1962</v>
      </c>
      <c r="B1964" s="1">
        <v>29.1319444444444</v>
      </c>
      <c r="C1964" s="1">
        <v>-73.050003051757798</v>
      </c>
      <c r="D1964" s="1">
        <v>336</v>
      </c>
      <c r="E1964" s="1">
        <v>40.000011444091797</v>
      </c>
      <c r="F1964" s="1">
        <v>176.589</v>
      </c>
      <c r="G1964" s="1">
        <v>176.58900000000099</v>
      </c>
      <c r="H1964">
        <v>0</v>
      </c>
      <c r="I1964" s="1">
        <v>0</v>
      </c>
      <c r="J1964" s="1">
        <v>0</v>
      </c>
      <c r="K1964" s="1">
        <v>-6.5</v>
      </c>
      <c r="L1964">
        <v>65.166411805555498</v>
      </c>
    </row>
    <row r="1965" spans="1:12" x14ac:dyDescent="0.3">
      <c r="A1965" s="1">
        <v>1963</v>
      </c>
      <c r="B1965" s="1">
        <v>29.1189236111111</v>
      </c>
      <c r="C1965" s="1">
        <v>-76.200004577636705</v>
      </c>
      <c r="D1965" s="1">
        <v>335.75</v>
      </c>
      <c r="E1965" s="1">
        <v>40.000011444091797</v>
      </c>
      <c r="F1965" s="1">
        <v>176.589</v>
      </c>
      <c r="G1965" s="1">
        <v>176.58900000000099</v>
      </c>
      <c r="H1965">
        <v>0</v>
      </c>
      <c r="I1965" s="1">
        <v>0</v>
      </c>
      <c r="J1965" s="1">
        <v>0</v>
      </c>
      <c r="K1965" s="1">
        <v>-6.5</v>
      </c>
      <c r="L1965">
        <v>65.137284982638903</v>
      </c>
    </row>
    <row r="1966" spans="1:12" x14ac:dyDescent="0.3">
      <c r="A1966" s="1">
        <v>1964</v>
      </c>
      <c r="B1966" s="1">
        <v>29.123264484930399</v>
      </c>
      <c r="C1966" s="1">
        <v>-78.299995040936196</v>
      </c>
      <c r="D1966" s="1">
        <v>335.625</v>
      </c>
      <c r="E1966" s="1">
        <v>40.000011444091797</v>
      </c>
      <c r="F1966" s="1">
        <v>176.589</v>
      </c>
      <c r="G1966" s="1">
        <v>176.58900000000099</v>
      </c>
      <c r="H1966">
        <v>0</v>
      </c>
      <c r="I1966" s="1">
        <v>0</v>
      </c>
      <c r="J1966" s="1">
        <v>0</v>
      </c>
      <c r="K1966" s="1">
        <v>-6.5</v>
      </c>
      <c r="L1966">
        <v>65.146995256920306</v>
      </c>
    </row>
    <row r="1967" spans="1:12" x14ac:dyDescent="0.3">
      <c r="A1967" s="1">
        <v>1965</v>
      </c>
      <c r="B1967" s="1">
        <v>29.2013888888889</v>
      </c>
      <c r="C1967" s="1">
        <v>-77.25</v>
      </c>
      <c r="D1967" s="1">
        <v>335.625</v>
      </c>
      <c r="E1967" s="1">
        <v>40.000011444091797</v>
      </c>
      <c r="F1967" s="1">
        <v>176.589</v>
      </c>
      <c r="G1967" s="1">
        <v>176.58900000000099</v>
      </c>
      <c r="H1967">
        <v>0</v>
      </c>
      <c r="I1967" s="1">
        <v>0</v>
      </c>
      <c r="J1967" s="1">
        <v>0</v>
      </c>
      <c r="K1967" s="1">
        <v>-6.5</v>
      </c>
      <c r="L1967">
        <v>65.321754861111202</v>
      </c>
    </row>
    <row r="1968" spans="1:12" x14ac:dyDescent="0.3">
      <c r="A1968" s="1">
        <v>1966</v>
      </c>
      <c r="B1968" s="1">
        <v>29.2361111111111</v>
      </c>
      <c r="C1968" s="1">
        <v>-69.900001525878906</v>
      </c>
      <c r="D1968" s="1">
        <v>336.25</v>
      </c>
      <c r="E1968" s="1">
        <v>40.000011444091797</v>
      </c>
      <c r="F1968" s="1">
        <v>176.589</v>
      </c>
      <c r="G1968" s="1">
        <v>176.58900000000099</v>
      </c>
      <c r="H1968">
        <v>0</v>
      </c>
      <c r="I1968" s="1">
        <v>0</v>
      </c>
      <c r="J1968" s="1">
        <v>0</v>
      </c>
      <c r="K1968" s="1">
        <v>-6.5</v>
      </c>
      <c r="L1968">
        <v>65.399426388888898</v>
      </c>
    </row>
    <row r="1969" spans="1:12" x14ac:dyDescent="0.3">
      <c r="A1969" s="1">
        <v>1967</v>
      </c>
      <c r="B1969" s="1">
        <v>29.2925348546759</v>
      </c>
      <c r="C1969" s="1">
        <v>-62.699936676569997</v>
      </c>
      <c r="D1969" s="1">
        <v>336.750005721999</v>
      </c>
      <c r="E1969" s="1">
        <v>40.000011444091797</v>
      </c>
      <c r="F1969" s="1">
        <v>176.589</v>
      </c>
      <c r="G1969" s="1">
        <v>176.58900000000099</v>
      </c>
      <c r="H1969">
        <v>0</v>
      </c>
      <c r="I1969" s="1">
        <v>0</v>
      </c>
      <c r="J1969" s="1">
        <v>0</v>
      </c>
      <c r="K1969" s="1">
        <v>-6.5</v>
      </c>
      <c r="L1969">
        <v>65.525642917818701</v>
      </c>
    </row>
    <row r="1970" spans="1:12" x14ac:dyDescent="0.3">
      <c r="A1970" s="1">
        <v>1968</v>
      </c>
      <c r="B1970" s="1">
        <v>29.3098958333333</v>
      </c>
      <c r="C1970" s="1">
        <v>-54.300003051757798</v>
      </c>
      <c r="D1970" s="1">
        <v>337.5</v>
      </c>
      <c r="E1970" s="1">
        <v>40.000011444091797</v>
      </c>
      <c r="F1970" s="1">
        <v>176.589</v>
      </c>
      <c r="G1970" s="1">
        <v>176.58900000000099</v>
      </c>
      <c r="H1970">
        <v>0</v>
      </c>
      <c r="I1970" s="1">
        <v>0</v>
      </c>
      <c r="J1970" s="1">
        <v>0</v>
      </c>
      <c r="K1970" s="1">
        <v>-6.5</v>
      </c>
      <c r="L1970">
        <v>65.564478385416606</v>
      </c>
    </row>
    <row r="1971" spans="1:12" x14ac:dyDescent="0.3">
      <c r="A1971" s="1">
        <v>1969</v>
      </c>
      <c r="B1971" s="1">
        <v>29.2491319444444</v>
      </c>
      <c r="C1971" s="1">
        <v>-51.300003051757798</v>
      </c>
      <c r="D1971" s="1">
        <v>337.875</v>
      </c>
      <c r="E1971" s="1">
        <v>40.000011444091797</v>
      </c>
      <c r="F1971" s="1">
        <v>176.589</v>
      </c>
      <c r="G1971" s="1">
        <v>176.58900000000099</v>
      </c>
      <c r="H1971">
        <v>0</v>
      </c>
      <c r="I1971" s="1">
        <v>0</v>
      </c>
      <c r="J1971" s="1">
        <v>0</v>
      </c>
      <c r="K1971" s="1">
        <v>-6.5</v>
      </c>
      <c r="L1971">
        <v>65.428553211805493</v>
      </c>
    </row>
    <row r="1972" spans="1:12" x14ac:dyDescent="0.3">
      <c r="A1972" s="1">
        <v>1970</v>
      </c>
      <c r="B1972" s="1">
        <v>29.2751734124306</v>
      </c>
      <c r="C1972" s="1">
        <v>-54.4499767305619</v>
      </c>
      <c r="D1972" s="1">
        <v>337.625001907333</v>
      </c>
      <c r="E1972" s="1">
        <v>40.000011444091797</v>
      </c>
      <c r="F1972" s="1">
        <v>176.589</v>
      </c>
      <c r="G1972" s="1">
        <v>176.58900000000099</v>
      </c>
      <c r="H1972">
        <v>0</v>
      </c>
      <c r="I1972" s="1">
        <v>0</v>
      </c>
      <c r="J1972" s="1">
        <v>0</v>
      </c>
      <c r="K1972" s="1">
        <v>-6.5</v>
      </c>
      <c r="L1972">
        <v>65.486806413202501</v>
      </c>
    </row>
    <row r="1973" spans="1:12" x14ac:dyDescent="0.3">
      <c r="A1973" s="1">
        <v>1971</v>
      </c>
      <c r="B1973" s="1">
        <v>29.2317708333333</v>
      </c>
      <c r="C1973" s="1">
        <v>-51.600002288818402</v>
      </c>
      <c r="D1973" s="1">
        <v>337.75</v>
      </c>
      <c r="E1973" s="1">
        <v>40.000011444091797</v>
      </c>
      <c r="F1973" s="1">
        <v>176.589</v>
      </c>
      <c r="G1973" s="1">
        <v>176.58900000000099</v>
      </c>
      <c r="H1973">
        <v>0</v>
      </c>
      <c r="I1973" s="1">
        <v>0</v>
      </c>
      <c r="J1973" s="1">
        <v>0</v>
      </c>
      <c r="K1973" s="1">
        <v>-6.5</v>
      </c>
      <c r="L1973">
        <v>65.389717447916595</v>
      </c>
    </row>
    <row r="1974" spans="1:12" x14ac:dyDescent="0.3">
      <c r="A1974" s="1">
        <v>1972</v>
      </c>
      <c r="B1974" s="1">
        <v>29.2144098546759</v>
      </c>
      <c r="C1974" s="1">
        <v>-53.399987793087497</v>
      </c>
      <c r="D1974" s="1">
        <v>337.75</v>
      </c>
      <c r="E1974" s="1">
        <v>40.000011444091797</v>
      </c>
      <c r="F1974" s="1">
        <v>176.589</v>
      </c>
      <c r="G1974" s="1">
        <v>176.58900000000099</v>
      </c>
      <c r="H1974">
        <v>0</v>
      </c>
      <c r="I1974" s="1">
        <v>0</v>
      </c>
      <c r="J1974" s="1">
        <v>0</v>
      </c>
      <c r="K1974" s="1">
        <v>-6.5</v>
      </c>
      <c r="L1974">
        <v>65.350881980318704</v>
      </c>
    </row>
    <row r="1975" spans="1:12" x14ac:dyDescent="0.3">
      <c r="A1975" s="1">
        <v>1973</v>
      </c>
      <c r="B1975" s="1">
        <v>29.244790938171001</v>
      </c>
      <c r="C1975" s="1">
        <v>-54.4499893189343</v>
      </c>
      <c r="D1975" s="1">
        <v>337.625</v>
      </c>
      <c r="E1975" s="1">
        <v>40.000011444091797</v>
      </c>
      <c r="F1975" s="1">
        <v>176.589</v>
      </c>
      <c r="G1975" s="1">
        <v>176.58900000000099</v>
      </c>
      <c r="H1975">
        <v>0</v>
      </c>
      <c r="I1975" s="1">
        <v>0</v>
      </c>
      <c r="J1975" s="1">
        <v>0</v>
      </c>
      <c r="K1975" s="1">
        <v>-6.5</v>
      </c>
      <c r="L1975">
        <v>65.418842641232303</v>
      </c>
    </row>
    <row r="1976" spans="1:12" x14ac:dyDescent="0.3">
      <c r="A1976" s="1">
        <v>1974</v>
      </c>
      <c r="B1976" s="1">
        <v>29.197048279979398</v>
      </c>
      <c r="C1976" s="1">
        <v>-53.700014495655203</v>
      </c>
      <c r="D1976" s="1">
        <v>337.62499904634097</v>
      </c>
      <c r="E1976" s="1">
        <v>40.000011444091797</v>
      </c>
      <c r="F1976" s="1">
        <v>176.589</v>
      </c>
      <c r="G1976" s="1">
        <v>176.58900000000099</v>
      </c>
      <c r="H1976">
        <v>0</v>
      </c>
      <c r="I1976" s="1">
        <v>0</v>
      </c>
      <c r="J1976" s="1">
        <v>0</v>
      </c>
      <c r="K1976" s="1">
        <v>-6.5</v>
      </c>
      <c r="L1976">
        <v>65.312045179417197</v>
      </c>
    </row>
    <row r="1977" spans="1:12" x14ac:dyDescent="0.3">
      <c r="A1977" s="1">
        <v>1975</v>
      </c>
      <c r="B1977" s="1">
        <v>29.153646164464998</v>
      </c>
      <c r="C1977" s="1">
        <v>-55.499990081981601</v>
      </c>
      <c r="D1977" s="1">
        <v>337.50000095365903</v>
      </c>
      <c r="E1977" s="1">
        <v>40.000011444091797</v>
      </c>
      <c r="F1977" s="1">
        <v>176.589</v>
      </c>
      <c r="G1977" s="1">
        <v>176.58900000000099</v>
      </c>
      <c r="H1977">
        <v>0</v>
      </c>
      <c r="I1977" s="1">
        <v>0</v>
      </c>
      <c r="J1977" s="1">
        <v>0</v>
      </c>
      <c r="K1977" s="1">
        <v>-6.5</v>
      </c>
      <c r="L1977">
        <v>65.214957251138301</v>
      </c>
    </row>
    <row r="1978" spans="1:12" x14ac:dyDescent="0.3">
      <c r="A1978" s="1">
        <v>1976</v>
      </c>
      <c r="B1978" s="1">
        <v>29.1145833333333</v>
      </c>
      <c r="C1978" s="1">
        <v>-62.100002288818402</v>
      </c>
      <c r="D1978" s="1">
        <v>337.125</v>
      </c>
      <c r="E1978" s="1">
        <v>40.000011444091797</v>
      </c>
      <c r="F1978" s="1">
        <v>176.589</v>
      </c>
      <c r="G1978" s="1">
        <v>176.58900000000099</v>
      </c>
      <c r="H1978">
        <v>0</v>
      </c>
      <c r="I1978" s="1">
        <v>0</v>
      </c>
      <c r="J1978" s="1">
        <v>0</v>
      </c>
      <c r="K1978" s="1">
        <v>-6.5</v>
      </c>
      <c r="L1978">
        <v>65.1275760416666</v>
      </c>
    </row>
    <row r="1979" spans="1:12" x14ac:dyDescent="0.3">
      <c r="A1979" s="1">
        <v>1977</v>
      </c>
      <c r="B1979" s="1">
        <v>29.079861376018499</v>
      </c>
      <c r="C1979" s="1">
        <v>-70.949937058033001</v>
      </c>
      <c r="D1979" s="1">
        <v>336.25000667566502</v>
      </c>
      <c r="E1979" s="1">
        <v>40.000011444091797</v>
      </c>
      <c r="F1979" s="1">
        <v>176.589</v>
      </c>
      <c r="G1979" s="1">
        <v>176.58900000000099</v>
      </c>
      <c r="H1979">
        <v>0</v>
      </c>
      <c r="I1979" s="1">
        <v>0</v>
      </c>
      <c r="J1979" s="1">
        <v>0</v>
      </c>
      <c r="K1979" s="1">
        <v>-6.5</v>
      </c>
      <c r="L1979">
        <v>65.049905106470703</v>
      </c>
    </row>
    <row r="1980" spans="1:12" x14ac:dyDescent="0.3">
      <c r="A1980" s="1">
        <v>1978</v>
      </c>
      <c r="B1980" s="1">
        <v>29.0711805555556</v>
      </c>
      <c r="C1980" s="1">
        <v>-70.950004577636705</v>
      </c>
      <c r="D1980" s="1">
        <v>336.25</v>
      </c>
      <c r="E1980" s="1">
        <v>40.000011444091797</v>
      </c>
      <c r="F1980" s="1">
        <v>176.589</v>
      </c>
      <c r="G1980" s="1">
        <v>176.58900000000099</v>
      </c>
      <c r="H1980">
        <v>0</v>
      </c>
      <c r="I1980" s="1">
        <v>0</v>
      </c>
      <c r="J1980" s="1">
        <v>0</v>
      </c>
      <c r="K1980" s="1">
        <v>-6.5</v>
      </c>
      <c r="L1980">
        <v>65.030486631944498</v>
      </c>
    </row>
    <row r="1981" spans="1:12" x14ac:dyDescent="0.3">
      <c r="A1981" s="1">
        <v>1979</v>
      </c>
      <c r="B1981" s="1">
        <v>29.049479332233801</v>
      </c>
      <c r="C1981" s="1">
        <v>-79.199941635649594</v>
      </c>
      <c r="D1981" s="1">
        <v>335.37500667566502</v>
      </c>
      <c r="E1981" s="1">
        <v>40.000011444091797</v>
      </c>
      <c r="F1981" s="1">
        <v>176.589</v>
      </c>
      <c r="G1981" s="1">
        <v>176.58900000000099</v>
      </c>
      <c r="H1981">
        <v>0</v>
      </c>
      <c r="I1981" s="1">
        <v>0</v>
      </c>
      <c r="J1981" s="1">
        <v>0</v>
      </c>
      <c r="K1981" s="1">
        <v>-6.5</v>
      </c>
      <c r="L1981">
        <v>64.981942297447105</v>
      </c>
    </row>
    <row r="1982" spans="1:12" x14ac:dyDescent="0.3">
      <c r="A1982" s="1">
        <v>1980</v>
      </c>
      <c r="B1982" s="1">
        <v>29.071180952913899</v>
      </c>
      <c r="C1982" s="1">
        <v>-79.049998474144104</v>
      </c>
      <c r="D1982" s="1">
        <v>335.5</v>
      </c>
      <c r="E1982" s="1">
        <v>40.000011444091797</v>
      </c>
      <c r="F1982" s="1">
        <v>176.589</v>
      </c>
      <c r="G1982" s="1">
        <v>176.58900000000099</v>
      </c>
      <c r="H1982">
        <v>0</v>
      </c>
      <c r="I1982" s="1">
        <v>0</v>
      </c>
      <c r="J1982" s="1">
        <v>0</v>
      </c>
      <c r="K1982" s="1">
        <v>-6.5</v>
      </c>
      <c r="L1982">
        <v>65.030487520811107</v>
      </c>
    </row>
    <row r="1983" spans="1:12" x14ac:dyDescent="0.3">
      <c r="A1983" s="1">
        <v>1981</v>
      </c>
      <c r="B1983" s="1">
        <v>29.0972222222222</v>
      </c>
      <c r="C1983" s="1">
        <v>-78.75</v>
      </c>
      <c r="D1983" s="1">
        <v>335.5</v>
      </c>
      <c r="E1983" s="1">
        <v>40.000011444091797</v>
      </c>
      <c r="F1983" s="1">
        <v>176.589</v>
      </c>
      <c r="G1983" s="1">
        <v>176.58900000000099</v>
      </c>
      <c r="H1983">
        <v>0</v>
      </c>
      <c r="I1983" s="1">
        <v>0</v>
      </c>
      <c r="J1983" s="1">
        <v>0</v>
      </c>
      <c r="K1983" s="1">
        <v>-6.5</v>
      </c>
      <c r="L1983">
        <v>65.088740277777703</v>
      </c>
    </row>
    <row r="1984" spans="1:12" x14ac:dyDescent="0.3">
      <c r="A1984" s="1">
        <v>1982</v>
      </c>
      <c r="B1984" s="1">
        <v>29.110243188009299</v>
      </c>
      <c r="C1984" s="1">
        <v>-78.899995803880103</v>
      </c>
      <c r="D1984" s="1">
        <v>335.375001907333</v>
      </c>
      <c r="E1984" s="1">
        <v>40.000011444091797</v>
      </c>
      <c r="F1984" s="1">
        <v>176.589</v>
      </c>
      <c r="G1984" s="1">
        <v>176.58900000000099</v>
      </c>
      <c r="H1984">
        <v>0</v>
      </c>
      <c r="I1984" s="1">
        <v>0</v>
      </c>
      <c r="J1984" s="1">
        <v>0</v>
      </c>
      <c r="K1984" s="1">
        <v>-6.5</v>
      </c>
      <c r="L1984">
        <v>65.117867396985503</v>
      </c>
    </row>
    <row r="1985" spans="1:12" x14ac:dyDescent="0.3">
      <c r="A1985" s="1">
        <v>1983</v>
      </c>
      <c r="B1985" s="1">
        <v>29.1276041666667</v>
      </c>
      <c r="C1985" s="1">
        <v>-78.150001525878906</v>
      </c>
      <c r="D1985" s="1">
        <v>335.625</v>
      </c>
      <c r="E1985" s="1">
        <v>40.000011444091797</v>
      </c>
      <c r="F1985" s="1">
        <v>176.589</v>
      </c>
      <c r="G1985" s="1">
        <v>176.58900000000099</v>
      </c>
      <c r="H1985">
        <v>0</v>
      </c>
      <c r="I1985" s="1">
        <v>0</v>
      </c>
      <c r="J1985" s="1">
        <v>0</v>
      </c>
      <c r="K1985" s="1">
        <v>-6.5</v>
      </c>
      <c r="L1985">
        <v>65.156702864583394</v>
      </c>
    </row>
    <row r="1986" spans="1:12" x14ac:dyDescent="0.3">
      <c r="A1986" s="1">
        <v>1984</v>
      </c>
      <c r="B1986" s="1">
        <v>29.1623263888889</v>
      </c>
      <c r="C1986" s="1">
        <v>-80.400001525878906</v>
      </c>
      <c r="D1986" s="1">
        <v>335.375</v>
      </c>
      <c r="E1986" s="1">
        <v>40.000011444091797</v>
      </c>
      <c r="F1986" s="1">
        <v>176.589</v>
      </c>
      <c r="G1986" s="1">
        <v>176.58900000000199</v>
      </c>
      <c r="H1986">
        <v>3.411112737710639E-14</v>
      </c>
      <c r="I1986" s="1">
        <v>0</v>
      </c>
      <c r="J1986" s="1">
        <v>0</v>
      </c>
      <c r="K1986" s="1">
        <v>-6.5</v>
      </c>
      <c r="L1986">
        <v>65.234374392361204</v>
      </c>
    </row>
    <row r="1987" spans="1:12" x14ac:dyDescent="0.3">
      <c r="A1987" s="1">
        <v>1985</v>
      </c>
      <c r="B1987" s="1">
        <v>29.144965410231499</v>
      </c>
      <c r="C1987" s="1">
        <v>-75.300041961338195</v>
      </c>
      <c r="D1987" s="1">
        <v>335.49999904633398</v>
      </c>
      <c r="E1987" s="1">
        <v>40.000011444091797</v>
      </c>
      <c r="F1987" s="1">
        <v>176.589</v>
      </c>
      <c r="G1987" s="1">
        <v>176.58900000000199</v>
      </c>
      <c r="H1987">
        <v>0</v>
      </c>
      <c r="I1987" s="1">
        <v>0</v>
      </c>
      <c r="J1987" s="1">
        <v>0</v>
      </c>
      <c r="K1987" s="1">
        <v>-6.5</v>
      </c>
      <c r="L1987">
        <v>65.195538924763198</v>
      </c>
    </row>
    <row r="1988" spans="1:12" x14ac:dyDescent="0.3">
      <c r="A1988" s="1">
        <v>1986</v>
      </c>
      <c r="B1988" s="1">
        <v>29.1449652777778</v>
      </c>
      <c r="C1988" s="1">
        <v>-77.700004577636705</v>
      </c>
      <c r="D1988" s="1">
        <v>335.625</v>
      </c>
      <c r="E1988" s="1">
        <v>40.000011444091797</v>
      </c>
      <c r="F1988" s="1">
        <v>176.589</v>
      </c>
      <c r="G1988" s="1">
        <v>176.58900000000199</v>
      </c>
      <c r="H1988">
        <v>0</v>
      </c>
      <c r="I1988" s="1">
        <v>0</v>
      </c>
      <c r="J1988" s="1">
        <v>0</v>
      </c>
      <c r="K1988" s="1">
        <v>-6.5</v>
      </c>
      <c r="L1988">
        <v>65.195538628472306</v>
      </c>
    </row>
    <row r="1989" spans="1:12" x14ac:dyDescent="0.3">
      <c r="A1989" s="1">
        <v>1987</v>
      </c>
      <c r="B1989" s="1">
        <v>29.1427951388889</v>
      </c>
      <c r="C1989" s="1">
        <v>-76.950004577636705</v>
      </c>
      <c r="D1989" s="1">
        <v>335.625</v>
      </c>
      <c r="E1989" s="1">
        <v>40.000011444091797</v>
      </c>
      <c r="F1989" s="1">
        <v>176.589</v>
      </c>
      <c r="G1989" s="1">
        <v>176.58900000000199</v>
      </c>
      <c r="H1989">
        <v>0</v>
      </c>
      <c r="I1989" s="1">
        <v>0</v>
      </c>
      <c r="J1989" s="1">
        <v>0</v>
      </c>
      <c r="K1989" s="1">
        <v>-6.5</v>
      </c>
      <c r="L1989">
        <v>65.190684157986098</v>
      </c>
    </row>
    <row r="1990" spans="1:12" x14ac:dyDescent="0.3">
      <c r="A1990" s="1">
        <v>1988</v>
      </c>
      <c r="B1990" s="1">
        <v>29.140625</v>
      </c>
      <c r="C1990" s="1">
        <v>-76.200004577636705</v>
      </c>
      <c r="D1990" s="1">
        <v>335.625</v>
      </c>
      <c r="E1990" s="1">
        <v>40.000011444091797</v>
      </c>
      <c r="F1990" s="1">
        <v>176.589</v>
      </c>
      <c r="G1990" s="1">
        <v>176.58900000000301</v>
      </c>
      <c r="H1990">
        <v>3.5111859800348974E-14</v>
      </c>
      <c r="I1990" s="1">
        <v>0</v>
      </c>
      <c r="J1990" s="1">
        <v>0</v>
      </c>
      <c r="K1990" s="1">
        <v>-6.5</v>
      </c>
      <c r="L1990">
        <v>65.185829687500004</v>
      </c>
    </row>
    <row r="1991" spans="1:12" x14ac:dyDescent="0.3">
      <c r="A1991" s="1">
        <v>1989</v>
      </c>
      <c r="B1991" s="1">
        <v>29.123264153794199</v>
      </c>
      <c r="C1991" s="1">
        <v>-77.700027465457396</v>
      </c>
      <c r="D1991" s="1">
        <v>335.49999713902201</v>
      </c>
      <c r="E1991" s="1">
        <v>40.000011444091797</v>
      </c>
      <c r="F1991" s="1">
        <v>176.589</v>
      </c>
      <c r="G1991" s="1">
        <v>176.58900000000301</v>
      </c>
      <c r="H1991">
        <v>0</v>
      </c>
      <c r="I1991" s="1">
        <v>0</v>
      </c>
      <c r="J1991" s="1">
        <v>0</v>
      </c>
      <c r="K1991" s="1">
        <v>-6.5</v>
      </c>
      <c r="L1991">
        <v>65.146994516188499</v>
      </c>
    </row>
    <row r="1992" spans="1:12" x14ac:dyDescent="0.3">
      <c r="A1992" s="1">
        <v>1990</v>
      </c>
      <c r="B1992" s="1">
        <v>29.157985846205801</v>
      </c>
      <c r="C1992" s="1">
        <v>-80.699981689815999</v>
      </c>
      <c r="D1992" s="1">
        <v>335.12500286097799</v>
      </c>
      <c r="E1992" s="1">
        <v>40.000011444091797</v>
      </c>
      <c r="F1992" s="1">
        <v>176.589</v>
      </c>
      <c r="G1992" s="1">
        <v>176.58900000000301</v>
      </c>
      <c r="H1992">
        <v>0</v>
      </c>
      <c r="I1992" s="1">
        <v>0</v>
      </c>
      <c r="J1992" s="1">
        <v>0</v>
      </c>
      <c r="K1992" s="1">
        <v>-6.5</v>
      </c>
      <c r="L1992">
        <v>65.224664858811494</v>
      </c>
    </row>
    <row r="1993" spans="1:12" x14ac:dyDescent="0.3">
      <c r="A1993" s="1">
        <v>1991</v>
      </c>
      <c r="B1993" s="1">
        <v>29.1666666666667</v>
      </c>
      <c r="C1993" s="1">
        <v>-77.400001525878906</v>
      </c>
      <c r="D1993" s="1">
        <v>335.5</v>
      </c>
      <c r="E1993" s="1">
        <v>40.000011444091797</v>
      </c>
      <c r="F1993" s="1">
        <v>176.589</v>
      </c>
      <c r="G1993" s="1">
        <v>176.58900000000401</v>
      </c>
      <c r="H1993">
        <v>3.410605131648477E-14</v>
      </c>
      <c r="I1993" s="1">
        <v>0</v>
      </c>
      <c r="J1993" s="1">
        <v>0</v>
      </c>
      <c r="K1993" s="1">
        <v>-6.5</v>
      </c>
      <c r="L1993">
        <v>65.244083333333407</v>
      </c>
    </row>
    <row r="1994" spans="1:12" x14ac:dyDescent="0.3">
      <c r="A1994" s="1">
        <v>1992</v>
      </c>
      <c r="B1994" s="1">
        <v>29.1753471559954</v>
      </c>
      <c r="C1994" s="1">
        <v>-76.500006866410303</v>
      </c>
      <c r="D1994" s="1">
        <v>335.5</v>
      </c>
      <c r="E1994" s="1">
        <v>40.000011444091797</v>
      </c>
      <c r="F1994" s="1">
        <v>176.589</v>
      </c>
      <c r="G1994" s="1">
        <v>176.58900000000401</v>
      </c>
      <c r="H1994">
        <v>0</v>
      </c>
      <c r="I1994" s="1">
        <v>0</v>
      </c>
      <c r="J1994" s="1">
        <v>0</v>
      </c>
      <c r="K1994" s="1">
        <v>-6.5</v>
      </c>
      <c r="L1994">
        <v>65.263501067132296</v>
      </c>
    </row>
    <row r="1995" spans="1:12" x14ac:dyDescent="0.3">
      <c r="A1995" s="1">
        <v>1993</v>
      </c>
      <c r="B1995" s="1">
        <v>29.2057291666667</v>
      </c>
      <c r="C1995" s="1">
        <v>-73.5</v>
      </c>
      <c r="D1995" s="1">
        <v>335.875</v>
      </c>
      <c r="E1995" s="1">
        <v>40.000011444091797</v>
      </c>
      <c r="F1995" s="1">
        <v>176.589</v>
      </c>
      <c r="G1995" s="1">
        <v>176.589000000005</v>
      </c>
      <c r="H1995">
        <v>3.4060434662918359E-14</v>
      </c>
      <c r="I1995" s="1">
        <v>0</v>
      </c>
      <c r="J1995" s="1">
        <v>0</v>
      </c>
      <c r="K1995" s="1">
        <v>-6.5</v>
      </c>
      <c r="L1995">
        <v>65.331463802083405</v>
      </c>
    </row>
    <row r="1996" spans="1:12" x14ac:dyDescent="0.3">
      <c r="A1996" s="1">
        <v>1994</v>
      </c>
      <c r="B1996" s="1">
        <v>29.205729299120399</v>
      </c>
      <c r="C1996" s="1">
        <v>-73.499972534417196</v>
      </c>
      <c r="D1996" s="1">
        <v>335.875</v>
      </c>
      <c r="E1996" s="1">
        <v>39.2156982421875</v>
      </c>
      <c r="F1996" s="1">
        <v>176.589</v>
      </c>
      <c r="G1996" s="1">
        <v>176.589000000005</v>
      </c>
      <c r="H1996">
        <v>0</v>
      </c>
      <c r="I1996" s="1">
        <v>0</v>
      </c>
      <c r="J1996" s="1">
        <v>0</v>
      </c>
      <c r="K1996" s="1">
        <v>-6.5</v>
      </c>
      <c r="L1996">
        <v>65.331464098374298</v>
      </c>
    </row>
    <row r="1997" spans="1:12" x14ac:dyDescent="0.3">
      <c r="A1997" s="1">
        <v>1995</v>
      </c>
      <c r="B1997" s="1">
        <v>29.2230902777778</v>
      </c>
      <c r="C1997" s="1">
        <v>-69.900001525878906</v>
      </c>
      <c r="D1997" s="1">
        <v>335.875</v>
      </c>
      <c r="E1997" s="1">
        <v>39.2156982421875</v>
      </c>
      <c r="F1997" s="1">
        <v>176.589</v>
      </c>
      <c r="G1997" s="1">
        <v>176.589000000006</v>
      </c>
      <c r="H1997">
        <v>3.4040199739607568E-14</v>
      </c>
      <c r="I1997" s="1">
        <v>0</v>
      </c>
      <c r="J1997" s="1">
        <v>0</v>
      </c>
      <c r="K1997" s="1">
        <v>-6.5</v>
      </c>
      <c r="L1997">
        <v>65.370299565972303</v>
      </c>
    </row>
    <row r="1998" spans="1:12" x14ac:dyDescent="0.3">
      <c r="A1998" s="1">
        <v>1996</v>
      </c>
      <c r="B1998" s="1">
        <v>29.2057291666667</v>
      </c>
      <c r="C1998" s="1">
        <v>-69.900001525878906</v>
      </c>
      <c r="D1998" s="1">
        <v>336</v>
      </c>
      <c r="E1998" s="1">
        <v>39.2156982421875</v>
      </c>
      <c r="F1998" s="1">
        <v>176.589</v>
      </c>
      <c r="G1998" s="1">
        <v>176.58900000000699</v>
      </c>
      <c r="H1998">
        <v>3.4060434662918359E-14</v>
      </c>
      <c r="I1998" s="1">
        <v>0</v>
      </c>
      <c r="J1998" s="1">
        <v>0</v>
      </c>
      <c r="K1998" s="1">
        <v>-6.5</v>
      </c>
      <c r="L1998">
        <v>65.331463802083405</v>
      </c>
    </row>
    <row r="1999" spans="1:12" x14ac:dyDescent="0.3">
      <c r="A1999" s="1">
        <v>1997</v>
      </c>
      <c r="B1999" s="1">
        <v>29.1753420234154</v>
      </c>
      <c r="C1999" s="1">
        <v>-71.399072273245196</v>
      </c>
      <c r="D1999" s="1">
        <v>335.87507629331799</v>
      </c>
      <c r="E1999" s="1">
        <v>39.2156982421875</v>
      </c>
      <c r="F1999" s="1">
        <v>176.589</v>
      </c>
      <c r="G1999" s="1">
        <v>176.58900000000801</v>
      </c>
      <c r="H1999">
        <v>3.5070078653177891E-14</v>
      </c>
      <c r="I1999" s="1">
        <v>0</v>
      </c>
      <c r="J1999" s="1">
        <v>0</v>
      </c>
      <c r="K1999" s="1">
        <v>-6.5</v>
      </c>
      <c r="L1999">
        <v>65.263489585858807</v>
      </c>
    </row>
    <row r="2000" spans="1:12" x14ac:dyDescent="0.3">
      <c r="A2000" s="1">
        <v>1998</v>
      </c>
      <c r="B2000" s="1">
        <v>28.4939236111111</v>
      </c>
      <c r="C2000" s="1">
        <v>50.400001525878899</v>
      </c>
      <c r="D2000" s="1">
        <v>345.875</v>
      </c>
      <c r="E2000" s="1">
        <v>39.2156982421875</v>
      </c>
      <c r="F2000" s="1">
        <v>176.589</v>
      </c>
      <c r="G2000" s="1">
        <v>176.58900000000901</v>
      </c>
      <c r="H2000">
        <v>3.4911297006363747E-14</v>
      </c>
      <c r="I2000" s="1">
        <v>0</v>
      </c>
      <c r="J2000" s="1">
        <v>0</v>
      </c>
      <c r="K2000" s="1">
        <v>-6.5</v>
      </c>
      <c r="L2000">
        <v>63.7391974826389</v>
      </c>
    </row>
    <row r="2001" spans="1:12" x14ac:dyDescent="0.3">
      <c r="A2001" s="1">
        <v>1999</v>
      </c>
      <c r="B2001" s="1">
        <v>27.7039930555556</v>
      </c>
      <c r="C2001" s="1">
        <v>49.800003051757798</v>
      </c>
      <c r="D2001" s="1">
        <v>346.125</v>
      </c>
      <c r="E2001" s="1">
        <v>39.2156982421875</v>
      </c>
      <c r="F2001" s="1">
        <v>176.589</v>
      </c>
      <c r="G2001" s="1">
        <v>176.58900000001</v>
      </c>
      <c r="H2001">
        <v>3.5906731136891358E-14</v>
      </c>
      <c r="I2001" s="1">
        <v>0</v>
      </c>
      <c r="J2001" s="1">
        <v>0</v>
      </c>
      <c r="K2001" s="1">
        <v>-6.5</v>
      </c>
      <c r="L2001">
        <v>61.972170225694597</v>
      </c>
    </row>
    <row r="2002" spans="1:12" x14ac:dyDescent="0.3">
      <c r="A2002" s="1">
        <v>2000</v>
      </c>
      <c r="B2002" s="1">
        <v>27.343752748413799</v>
      </c>
      <c r="C2002" s="1">
        <v>-66.899111182825706</v>
      </c>
      <c r="D2002" s="1">
        <v>336.62507247865199</v>
      </c>
      <c r="E2002" s="1">
        <v>39.2156982421875</v>
      </c>
      <c r="F2002" s="1">
        <v>176.589</v>
      </c>
      <c r="G2002" s="1">
        <v>176.589000000011</v>
      </c>
      <c r="H2002">
        <v>3.6379784414260617E-14</v>
      </c>
      <c r="I2002" s="1">
        <v>0</v>
      </c>
      <c r="J2002" s="1">
        <v>0</v>
      </c>
      <c r="K2002" s="1">
        <v>-6.5</v>
      </c>
      <c r="L2002">
        <v>61.166334273036803</v>
      </c>
    </row>
    <row r="2003" spans="1:12" x14ac:dyDescent="0.3">
      <c r="A2003" s="1">
        <v>2001</v>
      </c>
      <c r="B2003" s="1">
        <v>27.3524305555556</v>
      </c>
      <c r="C2003" s="1">
        <v>-100.200004577637</v>
      </c>
      <c r="D2003" s="1">
        <v>333.875</v>
      </c>
      <c r="E2003" s="1">
        <v>39.2156982421875</v>
      </c>
      <c r="F2003" s="1">
        <v>176.589</v>
      </c>
      <c r="G2003" s="1">
        <v>176.58900000001199</v>
      </c>
      <c r="H2003">
        <v>3.6368242597076729E-14</v>
      </c>
      <c r="I2003" s="1">
        <v>0</v>
      </c>
      <c r="J2003" s="1">
        <v>0</v>
      </c>
      <c r="K2003" s="1">
        <v>-6.5</v>
      </c>
      <c r="L2003">
        <v>61.185746006944598</v>
      </c>
    </row>
    <row r="2004" spans="1:12" x14ac:dyDescent="0.3">
      <c r="A2004" s="1">
        <v>2002</v>
      </c>
      <c r="B2004" s="1">
        <v>27.552081810116</v>
      </c>
      <c r="C2004" s="1">
        <v>-99.000016784569397</v>
      </c>
      <c r="D2004" s="1">
        <v>333.875</v>
      </c>
      <c r="E2004" s="1">
        <v>39.2156982421875</v>
      </c>
      <c r="F2004" s="1">
        <v>176.589</v>
      </c>
      <c r="G2004" s="1">
        <v>176.58900000001401</v>
      </c>
      <c r="H2004">
        <v>7.3240976252392613E-14</v>
      </c>
      <c r="I2004" s="1">
        <v>0</v>
      </c>
      <c r="J2004" s="1">
        <v>0</v>
      </c>
      <c r="K2004" s="1">
        <v>-6.5</v>
      </c>
      <c r="L2004">
        <v>61.632353884320899</v>
      </c>
    </row>
    <row r="2005" spans="1:12" x14ac:dyDescent="0.3">
      <c r="A2005" s="1">
        <v>2003</v>
      </c>
      <c r="B2005" s="1">
        <v>27.96875</v>
      </c>
      <c r="C2005" s="1">
        <v>-99.600006103515597</v>
      </c>
      <c r="D2005" s="1">
        <v>333.75</v>
      </c>
      <c r="E2005" s="1">
        <v>39.2156982421875</v>
      </c>
      <c r="F2005" s="1">
        <v>176.589</v>
      </c>
      <c r="G2005" s="1">
        <v>176.589000000016</v>
      </c>
      <c r="H2005">
        <v>7.1133663825815617E-14</v>
      </c>
      <c r="I2005" s="1">
        <v>0</v>
      </c>
      <c r="J2005" s="1">
        <v>0</v>
      </c>
      <c r="K2005" s="1">
        <v>-6.5</v>
      </c>
      <c r="L2005">
        <v>62.564415625000002</v>
      </c>
    </row>
    <row r="2006" spans="1:12" x14ac:dyDescent="0.3">
      <c r="A2006" s="1">
        <v>2004</v>
      </c>
      <c r="B2006" s="1">
        <v>27.842881762319902</v>
      </c>
      <c r="C2006" s="1">
        <v>-14.550174712375901</v>
      </c>
      <c r="D2006" s="1">
        <v>340.49998617178301</v>
      </c>
      <c r="E2006" s="1">
        <v>39.2156982421875</v>
      </c>
      <c r="F2006" s="1">
        <v>176.589</v>
      </c>
      <c r="G2006" s="1">
        <v>176.58900000001799</v>
      </c>
      <c r="H2006">
        <v>7.1455235026020935E-14</v>
      </c>
      <c r="I2006" s="1">
        <v>0</v>
      </c>
      <c r="J2006" s="1">
        <v>0</v>
      </c>
      <c r="K2006" s="1">
        <v>-6.5</v>
      </c>
      <c r="L2006">
        <v>62.282855929403901</v>
      </c>
    </row>
    <row r="2007" spans="1:12" x14ac:dyDescent="0.3">
      <c r="A2007" s="1">
        <v>2005</v>
      </c>
      <c r="B2007" s="1">
        <v>27.819010325604399</v>
      </c>
      <c r="C2007" s="1">
        <v>-37.425088882066902</v>
      </c>
      <c r="D2007" s="1">
        <v>338.68749308589202</v>
      </c>
      <c r="E2007" s="1">
        <v>39.2156982421875</v>
      </c>
      <c r="F2007" s="1">
        <v>176.589</v>
      </c>
      <c r="G2007" s="1">
        <v>176.58900000002001</v>
      </c>
      <c r="H2007">
        <v>7.2538215628087505E-14</v>
      </c>
      <c r="I2007" s="1">
        <v>0</v>
      </c>
      <c r="J2007" s="1">
        <v>0</v>
      </c>
      <c r="K2007" s="1">
        <v>-6.5</v>
      </c>
      <c r="L2007">
        <v>62.229456957757499</v>
      </c>
    </row>
    <row r="2008" spans="1:12" x14ac:dyDescent="0.3">
      <c r="A2008" s="1">
        <v>2006</v>
      </c>
      <c r="B2008" s="1">
        <v>27.7951388888889</v>
      </c>
      <c r="C2008" s="1">
        <v>-60.300003051757798</v>
      </c>
      <c r="D2008" s="1">
        <v>336.875</v>
      </c>
      <c r="E2008" s="1">
        <v>39.2156982421875</v>
      </c>
      <c r="F2008" s="1">
        <v>176.589</v>
      </c>
      <c r="G2008" s="1">
        <v>176.58900000002299</v>
      </c>
      <c r="H2008">
        <v>1.0736695729861547E-13</v>
      </c>
      <c r="I2008" s="1">
        <v>0</v>
      </c>
      <c r="J2008" s="1">
        <v>0</v>
      </c>
      <c r="K2008" s="1">
        <v>-6.5</v>
      </c>
      <c r="L2008">
        <v>62.176057986111097</v>
      </c>
    </row>
    <row r="2009" spans="1:12" x14ac:dyDescent="0.3">
      <c r="A2009" s="1">
        <v>2007</v>
      </c>
      <c r="B2009" s="1">
        <v>27.890624271504802</v>
      </c>
      <c r="C2009" s="1">
        <v>-83.9998191848602</v>
      </c>
      <c r="D2009" s="1">
        <v>335.25001239766402</v>
      </c>
      <c r="E2009" s="1">
        <v>39.2156982421875</v>
      </c>
      <c r="F2009" s="1">
        <v>176.589</v>
      </c>
      <c r="G2009" s="1">
        <v>176.589000000026</v>
      </c>
      <c r="H2009">
        <v>1.0801842118323723E-13</v>
      </c>
      <c r="I2009" s="1">
        <v>0</v>
      </c>
      <c r="J2009" s="1">
        <v>0</v>
      </c>
      <c r="K2009" s="1">
        <v>-6.5</v>
      </c>
      <c r="L2009">
        <v>62.389653057899899</v>
      </c>
    </row>
    <row r="2010" spans="1:12" x14ac:dyDescent="0.3">
      <c r="A2010" s="1">
        <v>2008</v>
      </c>
      <c r="B2010" s="1">
        <v>28.0946180555556</v>
      </c>
      <c r="C2010" s="1">
        <v>-99.600006103515597</v>
      </c>
      <c r="D2010" s="1">
        <v>333.625</v>
      </c>
      <c r="E2010" s="1">
        <v>39.2156982421875</v>
      </c>
      <c r="F2010" s="1">
        <v>176.589</v>
      </c>
      <c r="G2010" s="1">
        <v>176.58900000003001</v>
      </c>
      <c r="H2010">
        <v>1.4264159141663454E-13</v>
      </c>
      <c r="I2010" s="1">
        <v>0</v>
      </c>
      <c r="J2010" s="1">
        <v>0</v>
      </c>
      <c r="K2010" s="1">
        <v>-6.5</v>
      </c>
      <c r="L2010">
        <v>62.845974913194503</v>
      </c>
    </row>
    <row r="2011" spans="1:12" x14ac:dyDescent="0.3">
      <c r="A2011" s="1">
        <v>2009</v>
      </c>
      <c r="B2011" s="1">
        <v>28.337671756759601</v>
      </c>
      <c r="C2011" s="1">
        <v>-101.39998779311701</v>
      </c>
      <c r="D2011" s="1">
        <v>333.375001907333</v>
      </c>
      <c r="E2011" s="1">
        <v>39.2156982421875</v>
      </c>
      <c r="F2011" s="1">
        <v>176.589</v>
      </c>
      <c r="G2011" s="1">
        <v>176.58900000003399</v>
      </c>
      <c r="H2011">
        <v>1.4041518140273505E-13</v>
      </c>
      <c r="I2011" s="1">
        <v>0</v>
      </c>
      <c r="J2011" s="1">
        <v>0</v>
      </c>
      <c r="K2011" s="1">
        <v>-6.5</v>
      </c>
      <c r="L2011">
        <v>63.389671459565903</v>
      </c>
    </row>
    <row r="2012" spans="1:12" x14ac:dyDescent="0.3">
      <c r="A2012" s="1">
        <v>2010</v>
      </c>
      <c r="B2012" s="1">
        <v>28.359372549624101</v>
      </c>
      <c r="C2012" s="1">
        <v>-62.099672703949103</v>
      </c>
      <c r="D2012" s="1">
        <v>336.50002860979498</v>
      </c>
      <c r="E2012" s="1">
        <v>39.2156982421875</v>
      </c>
      <c r="F2012" s="1">
        <v>176.589</v>
      </c>
      <c r="G2012" s="1">
        <v>176.589000000038</v>
      </c>
      <c r="H2012">
        <v>1.4130993281584726E-13</v>
      </c>
      <c r="I2012" s="1">
        <v>0</v>
      </c>
      <c r="J2012" s="1">
        <v>0</v>
      </c>
      <c r="K2012" s="1">
        <v>-6.5</v>
      </c>
      <c r="L2012">
        <v>63.438214831156102</v>
      </c>
    </row>
    <row r="2013" spans="1:12" x14ac:dyDescent="0.3">
      <c r="A2013" s="1">
        <v>2011</v>
      </c>
      <c r="B2013" s="1">
        <v>28.1987847222222</v>
      </c>
      <c r="C2013" s="1">
        <v>-40.5</v>
      </c>
      <c r="D2013" s="1">
        <v>338.375</v>
      </c>
      <c r="E2013" s="1">
        <v>39.2156982421875</v>
      </c>
      <c r="F2013" s="1">
        <v>176.589</v>
      </c>
      <c r="G2013" s="1">
        <v>176.589000000043</v>
      </c>
      <c r="H2013">
        <v>1.7739136310399502E-13</v>
      </c>
      <c r="I2013" s="1">
        <v>0</v>
      </c>
      <c r="J2013" s="1">
        <v>0</v>
      </c>
      <c r="K2013" s="1">
        <v>-6.5</v>
      </c>
      <c r="L2013">
        <v>63.078989496527697</v>
      </c>
    </row>
    <row r="2014" spans="1:12" x14ac:dyDescent="0.3">
      <c r="A2014" s="1">
        <v>2012</v>
      </c>
      <c r="B2014" s="1">
        <v>28.39409894412</v>
      </c>
      <c r="C2014" s="1">
        <v>-94.500009155233002</v>
      </c>
      <c r="D2014" s="1">
        <v>334.124998092667</v>
      </c>
      <c r="E2014" s="1">
        <v>39.2156982421875</v>
      </c>
      <c r="F2014" s="1">
        <v>176.589</v>
      </c>
      <c r="G2014" s="1">
        <v>176.589000000049</v>
      </c>
      <c r="H2014">
        <v>2.1120517687908996E-13</v>
      </c>
      <c r="I2014" s="1">
        <v>0</v>
      </c>
      <c r="J2014" s="1">
        <v>0</v>
      </c>
      <c r="K2014" s="1">
        <v>-6.5</v>
      </c>
      <c r="L2014">
        <v>63.5158956920598</v>
      </c>
    </row>
    <row r="2015" spans="1:12" x14ac:dyDescent="0.3">
      <c r="A2015" s="1">
        <v>2013</v>
      </c>
      <c r="B2015" s="1">
        <v>28.6197916666667</v>
      </c>
      <c r="C2015" s="1">
        <v>-95.700004577636705</v>
      </c>
      <c r="D2015" s="1">
        <v>333.875</v>
      </c>
      <c r="E2015" s="1">
        <v>39.2156982421875</v>
      </c>
      <c r="F2015" s="1">
        <v>176.589</v>
      </c>
      <c r="G2015" s="1">
        <v>176.58900000005499</v>
      </c>
      <c r="H2015">
        <v>2.095396346577845E-13</v>
      </c>
      <c r="I2015" s="1">
        <v>0</v>
      </c>
      <c r="J2015" s="1">
        <v>0</v>
      </c>
      <c r="K2015" s="1">
        <v>-6.5</v>
      </c>
      <c r="L2015">
        <v>64.020756770833401</v>
      </c>
    </row>
    <row r="2016" spans="1:12" x14ac:dyDescent="0.3">
      <c r="A2016" s="1">
        <v>2014</v>
      </c>
      <c r="B2016" s="1">
        <v>28.550347752036899</v>
      </c>
      <c r="C2016" s="1">
        <v>-56.1003044103742</v>
      </c>
      <c r="D2016" s="1">
        <v>337.12497520467201</v>
      </c>
      <c r="E2016" s="1">
        <v>39.2156982421875</v>
      </c>
      <c r="F2016" s="1">
        <v>176.589</v>
      </c>
      <c r="G2016" s="1">
        <v>176.58900000006301</v>
      </c>
      <c r="H2016">
        <v>2.8072940228204794E-13</v>
      </c>
      <c r="I2016" s="1">
        <v>0</v>
      </c>
      <c r="J2016" s="1">
        <v>0</v>
      </c>
      <c r="K2016" s="1">
        <v>-6.5</v>
      </c>
      <c r="L2016">
        <v>63.865414900441401</v>
      </c>
    </row>
    <row r="2017" spans="1:12" x14ac:dyDescent="0.3">
      <c r="A2017" s="1">
        <v>2015</v>
      </c>
      <c r="B2017" s="1">
        <v>28.528645998901698</v>
      </c>
      <c r="C2017" s="1">
        <v>-67.049919509931698</v>
      </c>
      <c r="D2017" s="1">
        <v>336.25000667571601</v>
      </c>
      <c r="E2017" s="1">
        <v>39.2156982421875</v>
      </c>
      <c r="F2017" s="1">
        <v>176.589</v>
      </c>
      <c r="G2017" s="1">
        <v>176.589000000071</v>
      </c>
      <c r="H2017">
        <v>2.7994670165036895E-13</v>
      </c>
      <c r="I2017" s="1">
        <v>0</v>
      </c>
      <c r="J2017" s="1">
        <v>0</v>
      </c>
      <c r="K2017" s="1">
        <v>-6.5</v>
      </c>
      <c r="L2017">
        <v>63.816869380783103</v>
      </c>
    </row>
    <row r="2018" spans="1:12" x14ac:dyDescent="0.3">
      <c r="A2018" s="1">
        <v>2016</v>
      </c>
      <c r="B2018" s="1">
        <v>28.671873907248798</v>
      </c>
      <c r="C2018" s="1">
        <v>-68.9999851227128</v>
      </c>
      <c r="D2018" s="1">
        <v>336.00000190734801</v>
      </c>
      <c r="E2018" s="1">
        <v>39.2156982421875</v>
      </c>
      <c r="F2018" s="1">
        <v>176.589</v>
      </c>
      <c r="G2018" s="1">
        <v>176.589000000081</v>
      </c>
      <c r="H2018">
        <v>3.4892877081790236E-13</v>
      </c>
      <c r="I2018" s="1">
        <v>0</v>
      </c>
      <c r="J2018" s="1">
        <v>0</v>
      </c>
      <c r="K2018" s="1">
        <v>-6.5</v>
      </c>
      <c r="L2018">
        <v>64.137261618081197</v>
      </c>
    </row>
    <row r="2019" spans="1:12" x14ac:dyDescent="0.3">
      <c r="A2019" s="1">
        <v>2017</v>
      </c>
      <c r="B2019" s="1">
        <v>28.823785086472601</v>
      </c>
      <c r="C2019" s="1">
        <v>-84.149981498730199</v>
      </c>
      <c r="D2019" s="1">
        <v>334.75000190734801</v>
      </c>
      <c r="E2019" s="1">
        <v>39.2156982421875</v>
      </c>
      <c r="F2019" s="1">
        <v>176.589</v>
      </c>
      <c r="G2019" s="1">
        <v>176.589000000092</v>
      </c>
      <c r="H2019">
        <v>3.8160156678133251E-13</v>
      </c>
      <c r="I2019" s="1">
        <v>0</v>
      </c>
      <c r="J2019" s="1">
        <v>0</v>
      </c>
      <c r="K2019" s="1">
        <v>-6.5</v>
      </c>
      <c r="L2019">
        <v>64.477077811333999</v>
      </c>
    </row>
    <row r="2020" spans="1:12" x14ac:dyDescent="0.3">
      <c r="A2020" s="1">
        <v>2018</v>
      </c>
      <c r="B2020" s="1">
        <v>28.871528142028101</v>
      </c>
      <c r="C2020" s="1">
        <v>-81.524981498730199</v>
      </c>
      <c r="D2020" s="1">
        <v>335.00000190734801</v>
      </c>
      <c r="E2020" s="1">
        <v>39.2156982421875</v>
      </c>
      <c r="F2020" s="1">
        <v>176.589</v>
      </c>
      <c r="G2020" s="1">
        <v>176.58900000010399</v>
      </c>
      <c r="H2020">
        <v>4.1542523556870402E-13</v>
      </c>
      <c r="I2020" s="1">
        <v>0</v>
      </c>
      <c r="J2020" s="1">
        <v>0</v>
      </c>
      <c r="K2020" s="1">
        <v>-6.5</v>
      </c>
      <c r="L2020">
        <v>64.583876162028403</v>
      </c>
    </row>
    <row r="2021" spans="1:12" x14ac:dyDescent="0.3">
      <c r="A2021" s="1">
        <v>2019</v>
      </c>
      <c r="B2021" s="1">
        <v>28.919271396261401</v>
      </c>
      <c r="C2021" s="1">
        <v>-78.899986648705195</v>
      </c>
      <c r="D2021" s="1">
        <v>335.25</v>
      </c>
      <c r="E2021" s="1">
        <v>39.2156982421875</v>
      </c>
      <c r="F2021" s="1">
        <v>176.589</v>
      </c>
      <c r="G2021" s="1">
        <v>176.58900000011801</v>
      </c>
      <c r="H2021">
        <v>4.8451783439470037E-13</v>
      </c>
      <c r="I2021" s="1">
        <v>0</v>
      </c>
      <c r="J2021" s="1">
        <v>0</v>
      </c>
      <c r="K2021" s="1">
        <v>-6.5</v>
      </c>
      <c r="L2021">
        <v>64.690674957153007</v>
      </c>
    </row>
    <row r="2022" spans="1:12" x14ac:dyDescent="0.3">
      <c r="A2022" s="1">
        <v>2020</v>
      </c>
      <c r="B2022" s="1">
        <v>28.9930555555556</v>
      </c>
      <c r="C2022" s="1">
        <v>-76.950004577636705</v>
      </c>
      <c r="D2022" s="1">
        <v>335.25</v>
      </c>
      <c r="E2022" s="1">
        <v>39.2156982421875</v>
      </c>
      <c r="F2022" s="1">
        <v>176.589</v>
      </c>
      <c r="G2022" s="1">
        <v>176.58900000013401</v>
      </c>
      <c r="H2022">
        <v>5.5190534777046952E-13</v>
      </c>
      <c r="I2022" s="1">
        <v>0</v>
      </c>
      <c r="J2022" s="1">
        <v>0</v>
      </c>
      <c r="K2022" s="1">
        <v>-6.5</v>
      </c>
      <c r="L2022">
        <v>64.855725694444502</v>
      </c>
    </row>
    <row r="2023" spans="1:12" x14ac:dyDescent="0.3">
      <c r="A2023" s="1">
        <v>2021</v>
      </c>
      <c r="B2023" s="1">
        <v>28.4939236111111</v>
      </c>
      <c r="C2023" s="1">
        <v>51.900001525878899</v>
      </c>
      <c r="D2023" s="1">
        <v>345.75</v>
      </c>
      <c r="E2023" s="1">
        <v>39.2156982421875</v>
      </c>
      <c r="F2023" s="1">
        <v>176.589</v>
      </c>
      <c r="G2023" s="1">
        <v>176.589000000151</v>
      </c>
      <c r="H2023">
        <v>5.9648444599444346E-13</v>
      </c>
      <c r="I2023" s="1">
        <v>0</v>
      </c>
      <c r="J2023" s="1">
        <v>0</v>
      </c>
      <c r="K2023" s="1">
        <v>-6.5</v>
      </c>
      <c r="L2023">
        <v>63.7391974826389</v>
      </c>
    </row>
    <row r="2024" spans="1:12" x14ac:dyDescent="0.3">
      <c r="A2024" s="1">
        <v>2022</v>
      </c>
      <c r="B2024" s="1">
        <v>28.514901620370399</v>
      </c>
      <c r="C2024" s="1">
        <v>41.412501017252602</v>
      </c>
      <c r="D2024" s="1">
        <v>344.89583333333297</v>
      </c>
      <c r="E2024" s="1">
        <v>39.2156982421875</v>
      </c>
      <c r="F2024" s="1">
        <v>176.589</v>
      </c>
      <c r="G2024" s="1">
        <v>176.58900000017201</v>
      </c>
      <c r="H2024">
        <v>7.3658480568153307E-13</v>
      </c>
      <c r="I2024" s="1">
        <v>0</v>
      </c>
      <c r="J2024" s="1">
        <v>0</v>
      </c>
      <c r="K2024" s="1">
        <v>-6.5</v>
      </c>
      <c r="L2024">
        <v>63.786124030671303</v>
      </c>
    </row>
    <row r="2025" spans="1:12" x14ac:dyDescent="0.3">
      <c r="A2025" s="1">
        <v>2023</v>
      </c>
      <c r="B2025" s="1">
        <v>28.535879629629601</v>
      </c>
      <c r="C2025" s="1">
        <v>30.925000508626301</v>
      </c>
      <c r="D2025" s="1">
        <v>344.04166666666703</v>
      </c>
      <c r="E2025" s="1">
        <v>39.2156982421875</v>
      </c>
      <c r="F2025" s="1">
        <v>176.589</v>
      </c>
      <c r="G2025" s="1">
        <v>176.589000000195</v>
      </c>
      <c r="H2025">
        <v>8.0576324359464983E-13</v>
      </c>
      <c r="I2025" s="1">
        <v>0</v>
      </c>
      <c r="J2025" s="1">
        <v>0</v>
      </c>
      <c r="K2025" s="1">
        <v>-6.5</v>
      </c>
      <c r="L2025">
        <v>63.833050578703698</v>
      </c>
    </row>
    <row r="2026" spans="1:12" x14ac:dyDescent="0.3">
      <c r="A2026" s="1">
        <v>2024</v>
      </c>
      <c r="B2026" s="1">
        <v>28.5568576388889</v>
      </c>
      <c r="C2026" s="1">
        <v>20.4375</v>
      </c>
      <c r="D2026" s="1">
        <v>343.1875</v>
      </c>
      <c r="E2026" s="1">
        <v>39.2156982421875</v>
      </c>
      <c r="F2026" s="1">
        <v>176.589</v>
      </c>
      <c r="G2026" s="1">
        <v>176.58900000022101</v>
      </c>
      <c r="H2026">
        <v>9.1066967023026819E-13</v>
      </c>
      <c r="I2026" s="1">
        <v>0</v>
      </c>
      <c r="J2026" s="1">
        <v>0</v>
      </c>
      <c r="K2026" s="1">
        <v>-6.5</v>
      </c>
      <c r="L2026">
        <v>63.879977126736101</v>
      </c>
    </row>
    <row r="2027" spans="1:12" x14ac:dyDescent="0.3">
      <c r="A2027" s="1">
        <v>2025</v>
      </c>
      <c r="B2027" s="1">
        <v>28.577835648148099</v>
      </c>
      <c r="C2027" s="1">
        <v>9.9499994913737009</v>
      </c>
      <c r="D2027" s="1">
        <v>342.33333333333297</v>
      </c>
      <c r="E2027" s="1">
        <v>39.2156982421875</v>
      </c>
      <c r="F2027" s="1">
        <v>176.589</v>
      </c>
      <c r="G2027" s="1">
        <v>176.58900000025099</v>
      </c>
      <c r="H2027">
        <v>1.0492363318990292E-12</v>
      </c>
      <c r="I2027" s="1">
        <v>0</v>
      </c>
      <c r="J2027" s="1">
        <v>0</v>
      </c>
      <c r="K2027" s="1">
        <v>-6.5</v>
      </c>
      <c r="L2027">
        <v>63.926903674768504</v>
      </c>
    </row>
    <row r="2028" spans="1:12" x14ac:dyDescent="0.3">
      <c r="A2028" s="1">
        <v>2026</v>
      </c>
      <c r="B2028" s="1">
        <v>28.598813657407401</v>
      </c>
      <c r="C2028" s="1">
        <v>-0.53750101725260901</v>
      </c>
      <c r="D2028" s="1">
        <v>341.47916666666703</v>
      </c>
      <c r="E2028" s="1">
        <v>39.2156982421875</v>
      </c>
      <c r="F2028" s="1">
        <v>176.589</v>
      </c>
      <c r="G2028" s="1">
        <v>176.58900000028399</v>
      </c>
      <c r="H2028">
        <v>1.1538102609424961E-12</v>
      </c>
      <c r="I2028" s="1">
        <v>0</v>
      </c>
      <c r="J2028" s="1">
        <v>0</v>
      </c>
      <c r="K2028" s="1">
        <v>-6.5</v>
      </c>
      <c r="L2028">
        <v>63.973830222800899</v>
      </c>
    </row>
    <row r="2029" spans="1:12" x14ac:dyDescent="0.3">
      <c r="A2029" s="1">
        <v>2027</v>
      </c>
      <c r="B2029" s="1">
        <v>28.6197916666667</v>
      </c>
      <c r="C2029" s="1">
        <v>-11.025001525878899</v>
      </c>
      <c r="D2029" s="1">
        <v>340.625</v>
      </c>
      <c r="E2029" s="1">
        <v>39.2156982421875</v>
      </c>
      <c r="F2029" s="1">
        <v>176.589</v>
      </c>
      <c r="G2029" s="1">
        <v>176.58900000032199</v>
      </c>
      <c r="H2029">
        <v>1.3277464053907956E-12</v>
      </c>
      <c r="I2029" s="1">
        <v>0</v>
      </c>
      <c r="J2029" s="1">
        <v>0</v>
      </c>
      <c r="K2029" s="1">
        <v>-6.5</v>
      </c>
      <c r="L2029">
        <v>64.020756770833302</v>
      </c>
    </row>
    <row r="2030" spans="1:12" x14ac:dyDescent="0.3">
      <c r="A2030" s="1">
        <v>2028</v>
      </c>
      <c r="B2030" s="1">
        <v>28.640769675925899</v>
      </c>
      <c r="C2030" s="1">
        <v>-21.5125020345052</v>
      </c>
      <c r="D2030" s="1">
        <v>339.77083333333297</v>
      </c>
      <c r="E2030" s="1">
        <v>39.2156982421875</v>
      </c>
      <c r="F2030" s="1">
        <v>176.589</v>
      </c>
      <c r="G2030" s="1">
        <v>176.58900000036601</v>
      </c>
      <c r="H2030">
        <v>1.5371524021821721E-12</v>
      </c>
      <c r="I2030" s="1">
        <v>0</v>
      </c>
      <c r="J2030" s="1">
        <v>0</v>
      </c>
      <c r="K2030" s="1">
        <v>-6.5</v>
      </c>
      <c r="L2030">
        <v>64.067683318865704</v>
      </c>
    </row>
    <row r="2031" spans="1:12" x14ac:dyDescent="0.3">
      <c r="A2031" s="1">
        <v>2029</v>
      </c>
      <c r="B2031" s="1">
        <v>28.661747685185201</v>
      </c>
      <c r="C2031" s="1">
        <v>-32.000002543131501</v>
      </c>
      <c r="D2031" s="1">
        <v>338.91666666666703</v>
      </c>
      <c r="E2031" s="1">
        <v>39.2156982421875</v>
      </c>
      <c r="F2031" s="1">
        <v>176.589</v>
      </c>
      <c r="G2031" s="1">
        <v>176.58900000041501</v>
      </c>
      <c r="H2031">
        <v>1.7095617335066879E-12</v>
      </c>
      <c r="I2031" s="1">
        <v>0</v>
      </c>
      <c r="J2031" s="1">
        <v>0</v>
      </c>
      <c r="K2031" s="1">
        <v>-6.5</v>
      </c>
      <c r="L2031">
        <v>64.114609866898107</v>
      </c>
    </row>
    <row r="2032" spans="1:12" x14ac:dyDescent="0.3">
      <c r="A2032" s="1">
        <v>2030</v>
      </c>
      <c r="B2032" s="1">
        <v>28.6827256944444</v>
      </c>
      <c r="C2032" s="1">
        <v>-42.487503051757798</v>
      </c>
      <c r="D2032" s="1">
        <v>338.0625</v>
      </c>
      <c r="E2032" s="1">
        <v>39.2156982421875</v>
      </c>
      <c r="F2032" s="1">
        <v>176.589</v>
      </c>
      <c r="G2032" s="1">
        <v>176.58900000047001</v>
      </c>
      <c r="H2032">
        <v>1.9173912665658553E-12</v>
      </c>
      <c r="I2032" s="1">
        <v>0</v>
      </c>
      <c r="J2032" s="1">
        <v>0</v>
      </c>
      <c r="K2032" s="1">
        <v>-6.5</v>
      </c>
      <c r="L2032">
        <v>64.161536414930495</v>
      </c>
    </row>
    <row r="2033" spans="1:12" x14ac:dyDescent="0.3">
      <c r="A2033" s="1">
        <v>2031</v>
      </c>
      <c r="B2033" s="1">
        <v>28.703703703703699</v>
      </c>
      <c r="C2033" s="1">
        <v>-52.975003560384103</v>
      </c>
      <c r="D2033" s="1">
        <v>337.20833333333297</v>
      </c>
      <c r="E2033" s="1">
        <v>39.2156982421875</v>
      </c>
      <c r="F2033" s="1">
        <v>176.589</v>
      </c>
      <c r="G2033" s="1">
        <v>176.58900000053299</v>
      </c>
      <c r="H2033">
        <v>2.194229314374107E-12</v>
      </c>
      <c r="I2033" s="1">
        <v>0</v>
      </c>
      <c r="J2033" s="1">
        <v>0</v>
      </c>
      <c r="K2033" s="1">
        <v>-6.5</v>
      </c>
      <c r="L2033">
        <v>64.208462962962898</v>
      </c>
    </row>
    <row r="2034" spans="1:12" x14ac:dyDescent="0.3">
      <c r="A2034" s="1">
        <v>2032</v>
      </c>
      <c r="B2034" s="1">
        <v>28.724681712962902</v>
      </c>
      <c r="C2034" s="1">
        <v>-63.4625040690104</v>
      </c>
      <c r="D2034" s="1">
        <v>336.35416666666703</v>
      </c>
      <c r="E2034" s="1">
        <v>39.2156982421875</v>
      </c>
      <c r="F2034" s="1">
        <v>176.589</v>
      </c>
      <c r="G2034" s="1">
        <v>176.58900000060501</v>
      </c>
      <c r="H2034">
        <v>2.5072727494885427E-12</v>
      </c>
      <c r="I2034" s="1">
        <v>0</v>
      </c>
      <c r="J2034" s="1">
        <v>0</v>
      </c>
      <c r="K2034" s="1">
        <v>-6.5</v>
      </c>
      <c r="L2034">
        <v>64.2553895109953</v>
      </c>
    </row>
    <row r="2035" spans="1:12" x14ac:dyDescent="0.3">
      <c r="A2035" s="1">
        <v>2033</v>
      </c>
      <c r="B2035" s="1">
        <v>28.7456597222222</v>
      </c>
      <c r="C2035" s="1">
        <v>-73.950004577636705</v>
      </c>
      <c r="D2035" s="1">
        <v>335.5</v>
      </c>
      <c r="E2035" s="1">
        <v>39.2156982421875</v>
      </c>
      <c r="F2035" s="1">
        <v>176.589</v>
      </c>
      <c r="G2035" s="1">
        <v>176.58900000068601</v>
      </c>
      <c r="H2035">
        <v>2.8178818179647444E-12</v>
      </c>
      <c r="I2035" s="1">
        <v>0</v>
      </c>
      <c r="J2035" s="1">
        <v>0</v>
      </c>
      <c r="K2035" s="1">
        <v>-6.5</v>
      </c>
      <c r="L2035">
        <v>64.302316059027703</v>
      </c>
    </row>
    <row r="2036" spans="1:12" x14ac:dyDescent="0.3">
      <c r="A2036" s="1">
        <v>2034</v>
      </c>
      <c r="B2036" s="1">
        <v>28.7586825754742</v>
      </c>
      <c r="C2036" s="1">
        <v>-74.250381085157201</v>
      </c>
      <c r="D2036" s="1">
        <v>335.37496948267301</v>
      </c>
      <c r="E2036" s="1">
        <v>39.2156982421875</v>
      </c>
      <c r="F2036" s="1">
        <v>176.589</v>
      </c>
      <c r="G2036" s="1">
        <v>176.58900000077799</v>
      </c>
      <c r="H2036">
        <v>3.1980829259273132E-12</v>
      </c>
      <c r="I2036" s="1">
        <v>0</v>
      </c>
      <c r="J2036" s="1">
        <v>0</v>
      </c>
      <c r="K2036" s="1">
        <v>-6.5</v>
      </c>
      <c r="L2036">
        <v>64.331447400381194</v>
      </c>
    </row>
    <row r="2037" spans="1:12" x14ac:dyDescent="0.3">
      <c r="A2037" s="1">
        <v>2035</v>
      </c>
      <c r="B2037" s="1">
        <v>29.0234375</v>
      </c>
      <c r="C2037" s="1">
        <v>-124.200004577637</v>
      </c>
      <c r="D2037" s="1">
        <v>331.375</v>
      </c>
      <c r="E2037" s="1">
        <v>39.2156982421875</v>
      </c>
      <c r="F2037" s="1">
        <v>176.589</v>
      </c>
      <c r="G2037" s="1">
        <v>176.589000000883</v>
      </c>
      <c r="H2037">
        <v>3.61839345685165E-12</v>
      </c>
      <c r="I2037" s="1">
        <v>0</v>
      </c>
      <c r="J2037" s="1">
        <v>0</v>
      </c>
      <c r="K2037" s="1">
        <v>-6.5</v>
      </c>
      <c r="L2037">
        <v>64.923688281249994</v>
      </c>
    </row>
    <row r="2038" spans="1:12" x14ac:dyDescent="0.3">
      <c r="A2038" s="1">
        <v>2036</v>
      </c>
      <c r="B2038" s="1">
        <v>29.4574652777778</v>
      </c>
      <c r="C2038" s="1">
        <v>-159.60000610351599</v>
      </c>
      <c r="D2038" s="1">
        <v>328.375</v>
      </c>
      <c r="E2038" s="1">
        <v>39.2156982421875</v>
      </c>
      <c r="F2038" s="1">
        <v>176.589</v>
      </c>
      <c r="G2038" s="1">
        <v>176.58900000100101</v>
      </c>
      <c r="H2038">
        <v>4.0060112586828653E-12</v>
      </c>
      <c r="I2038" s="1">
        <v>0</v>
      </c>
      <c r="J2038" s="1">
        <v>0</v>
      </c>
      <c r="K2038" s="1">
        <v>-6.5</v>
      </c>
      <c r="L2038">
        <v>65.894582378472293</v>
      </c>
    </row>
    <row r="2039" spans="1:12" x14ac:dyDescent="0.3">
      <c r="A2039" s="1">
        <v>2037</v>
      </c>
      <c r="B2039" s="1">
        <v>29.9218714568641</v>
      </c>
      <c r="C2039" s="1">
        <v>-167.69995040939699</v>
      </c>
      <c r="D2039" s="1">
        <v>327.50000667566502</v>
      </c>
      <c r="E2039" s="1">
        <v>39.2156982421875</v>
      </c>
      <c r="F2039" s="1">
        <v>176.589</v>
      </c>
      <c r="G2039" s="1">
        <v>176.58900000113599</v>
      </c>
      <c r="H2039">
        <v>4.5109042821593081E-12</v>
      </c>
      <c r="I2039" s="1">
        <v>0</v>
      </c>
      <c r="J2039" s="1">
        <v>0</v>
      </c>
      <c r="K2039" s="1">
        <v>-6.5</v>
      </c>
      <c r="L2039">
        <v>66.933431136717701</v>
      </c>
    </row>
    <row r="2040" spans="1:12" x14ac:dyDescent="0.3">
      <c r="A2040" s="1">
        <v>2038</v>
      </c>
      <c r="B2040" s="1">
        <v>30.1258680555556</v>
      </c>
      <c r="C2040" s="1">
        <v>-129</v>
      </c>
      <c r="D2040" s="1">
        <v>330.625</v>
      </c>
      <c r="E2040" s="1">
        <v>39.2156982421875</v>
      </c>
      <c r="F2040" s="1">
        <v>176.589</v>
      </c>
      <c r="G2040" s="1">
        <v>176.58900000128801</v>
      </c>
      <c r="H2040">
        <v>5.0464180306065953E-12</v>
      </c>
      <c r="I2040" s="1">
        <v>0</v>
      </c>
      <c r="J2040" s="1">
        <v>0</v>
      </c>
      <c r="K2040" s="1">
        <v>-6.5</v>
      </c>
      <c r="L2040">
        <v>67.389759288194597</v>
      </c>
    </row>
    <row r="2041" spans="1:12" x14ac:dyDescent="0.3">
      <c r="A2041" s="1">
        <v>2039</v>
      </c>
      <c r="B2041" s="1">
        <v>29.9869791666667</v>
      </c>
      <c r="C2041" s="1">
        <v>-38.400001525878899</v>
      </c>
      <c r="D2041" s="1">
        <v>337.875</v>
      </c>
      <c r="E2041" s="1">
        <v>39.2156982421875</v>
      </c>
      <c r="F2041" s="1">
        <v>176.589</v>
      </c>
      <c r="G2041" s="1">
        <v>176.58900000146099</v>
      </c>
      <c r="H2041">
        <v>5.768321064687835E-12</v>
      </c>
      <c r="I2041" s="1">
        <v>0</v>
      </c>
      <c r="J2041" s="1">
        <v>0</v>
      </c>
      <c r="K2041" s="1">
        <v>-6.5</v>
      </c>
      <c r="L2041">
        <v>67.079073177083401</v>
      </c>
    </row>
    <row r="2042" spans="1:12" x14ac:dyDescent="0.3">
      <c r="A2042" s="1">
        <v>2040</v>
      </c>
      <c r="B2042" s="1">
        <v>29.3055555555556</v>
      </c>
      <c r="C2042" s="1">
        <v>51.300003051757798</v>
      </c>
      <c r="D2042" s="1">
        <v>345.375</v>
      </c>
      <c r="E2042" s="1">
        <v>39.2156982421875</v>
      </c>
      <c r="F2042" s="1">
        <v>176.589</v>
      </c>
      <c r="G2042" s="1">
        <v>176.58900000165701</v>
      </c>
      <c r="H2042">
        <v>6.6889886994254611E-12</v>
      </c>
      <c r="I2042" s="1">
        <v>0</v>
      </c>
      <c r="J2042" s="1">
        <v>0</v>
      </c>
      <c r="K2042" s="1">
        <v>-6.5</v>
      </c>
      <c r="L2042">
        <v>65.554769444444602</v>
      </c>
    </row>
    <row r="2043" spans="1:12" x14ac:dyDescent="0.3">
      <c r="A2043" s="1">
        <v>2041</v>
      </c>
      <c r="B2043" s="1">
        <v>28.732637133877699</v>
      </c>
      <c r="C2043" s="1">
        <v>1.19969449292824</v>
      </c>
      <c r="D2043" s="1">
        <v>341.49997520467201</v>
      </c>
      <c r="E2043" s="1">
        <v>39.2156982421875</v>
      </c>
      <c r="F2043" s="1">
        <v>176.589</v>
      </c>
      <c r="G2043" s="1">
        <v>176.58900000188001</v>
      </c>
      <c r="H2043">
        <v>7.7610952016660449E-12</v>
      </c>
      <c r="I2043" s="1">
        <v>0</v>
      </c>
      <c r="J2043" s="1">
        <v>0</v>
      </c>
      <c r="K2043" s="1">
        <v>-6.5</v>
      </c>
      <c r="L2043">
        <v>64.273185310256295</v>
      </c>
    </row>
    <row r="2044" spans="1:12" x14ac:dyDescent="0.3">
      <c r="A2044" s="1">
        <v>2042</v>
      </c>
      <c r="B2044" s="1">
        <v>28.5026041666667</v>
      </c>
      <c r="C2044" s="1">
        <v>-38.850002288818402</v>
      </c>
      <c r="D2044" s="1">
        <v>338.25</v>
      </c>
      <c r="E2044" s="1">
        <v>39.2156982421875</v>
      </c>
      <c r="F2044" s="1">
        <v>176.589</v>
      </c>
      <c r="G2044" s="1">
        <v>176.589000002132</v>
      </c>
      <c r="H2044">
        <v>8.8408369402489966E-12</v>
      </c>
      <c r="I2044" s="1">
        <v>0</v>
      </c>
      <c r="J2044" s="1">
        <v>0</v>
      </c>
      <c r="K2044" s="1">
        <v>-6.5</v>
      </c>
      <c r="L2044">
        <v>63.758615364583399</v>
      </c>
    </row>
    <row r="2045" spans="1:12" x14ac:dyDescent="0.3">
      <c r="A2045" s="1">
        <v>2043</v>
      </c>
      <c r="B2045" s="1">
        <v>28.3897569444444</v>
      </c>
      <c r="C2045" s="1">
        <v>-66.600006103515597</v>
      </c>
      <c r="D2045" s="1">
        <v>336.25</v>
      </c>
      <c r="E2045" s="1">
        <v>39.2156982421875</v>
      </c>
      <c r="F2045" s="1">
        <v>176.589</v>
      </c>
      <c r="G2045" s="1">
        <v>176.589000002418</v>
      </c>
      <c r="H2045">
        <v>1.0074325840754492E-11</v>
      </c>
      <c r="I2045" s="1">
        <v>0</v>
      </c>
      <c r="J2045" s="1">
        <v>0</v>
      </c>
      <c r="K2045" s="1">
        <v>-6.5</v>
      </c>
      <c r="L2045">
        <v>63.5061828993055</v>
      </c>
    </row>
    <row r="2046" spans="1:12" x14ac:dyDescent="0.3">
      <c r="A2046" s="1">
        <v>2044</v>
      </c>
      <c r="B2046" s="1">
        <v>28.5069435503821</v>
      </c>
      <c r="C2046" s="1">
        <v>-92.099811555555306</v>
      </c>
      <c r="D2046" s="1">
        <v>334.00001716599701</v>
      </c>
      <c r="E2046" s="1">
        <v>39.2156982421875</v>
      </c>
      <c r="F2046" s="1">
        <v>176.589</v>
      </c>
      <c r="G2046" s="1">
        <v>176.58900000274301</v>
      </c>
      <c r="H2046">
        <v>1.1400810008350178E-11</v>
      </c>
      <c r="I2046" s="1">
        <v>0</v>
      </c>
      <c r="J2046" s="1">
        <v>0</v>
      </c>
      <c r="K2046" s="1">
        <v>-6.5</v>
      </c>
      <c r="L2046">
        <v>63.768322305591703</v>
      </c>
    </row>
    <row r="2047" spans="1:12" x14ac:dyDescent="0.3">
      <c r="A2047" s="1">
        <v>2045</v>
      </c>
      <c r="B2047" s="1">
        <v>28.6024305555556</v>
      </c>
      <c r="C2047" s="1">
        <v>-92.400001525878906</v>
      </c>
      <c r="D2047" s="1">
        <v>333.875</v>
      </c>
      <c r="E2047" s="1">
        <v>39.2156982421875</v>
      </c>
      <c r="F2047" s="1">
        <v>176.589</v>
      </c>
      <c r="G2047" s="1">
        <v>176.58900000311101</v>
      </c>
      <c r="H2047">
        <v>1.2866189570501087E-11</v>
      </c>
      <c r="I2047" s="1">
        <v>0</v>
      </c>
      <c r="J2047" s="1">
        <v>0</v>
      </c>
      <c r="K2047" s="1">
        <v>-6.5</v>
      </c>
      <c r="L2047">
        <v>63.981921006944503</v>
      </c>
    </row>
    <row r="2048" spans="1:12" x14ac:dyDescent="0.3">
      <c r="A2048" s="1">
        <v>2046</v>
      </c>
      <c r="B2048" s="1">
        <v>28.472223215624801</v>
      </c>
      <c r="C2048" s="1">
        <v>-35.850433727524504</v>
      </c>
      <c r="D2048" s="1">
        <v>338.37496566800701</v>
      </c>
      <c r="E2048" s="1">
        <v>39.2156982421875</v>
      </c>
      <c r="F2048" s="1">
        <v>176.589</v>
      </c>
      <c r="G2048" s="1">
        <v>176.58900000352901</v>
      </c>
      <c r="H2048">
        <v>1.468090768421503E-11</v>
      </c>
      <c r="I2048" s="1">
        <v>0</v>
      </c>
      <c r="J2048" s="1">
        <v>0</v>
      </c>
      <c r="K2048" s="1">
        <v>-6.5</v>
      </c>
      <c r="L2048">
        <v>63.690654999959698</v>
      </c>
    </row>
    <row r="2049" spans="1:12" x14ac:dyDescent="0.3">
      <c r="A2049" s="1">
        <v>2047</v>
      </c>
      <c r="B2049" s="1">
        <v>28.246525194929401</v>
      </c>
      <c r="C2049" s="1">
        <v>-39.9001045219254</v>
      </c>
      <c r="D2049" s="1">
        <v>338.24999237066299</v>
      </c>
      <c r="E2049" s="1">
        <v>39.2156982421875</v>
      </c>
      <c r="F2049" s="1">
        <v>176.589</v>
      </c>
      <c r="G2049" s="1">
        <v>176.589000004003</v>
      </c>
      <c r="H2049">
        <v>1.6780430332575367E-11</v>
      </c>
      <c r="I2049" s="1">
        <v>0</v>
      </c>
      <c r="J2049" s="1">
        <v>0</v>
      </c>
      <c r="K2049" s="1">
        <v>-6.5</v>
      </c>
      <c r="L2049">
        <v>63.185782069545397</v>
      </c>
    </row>
    <row r="2050" spans="1:12" x14ac:dyDescent="0.3">
      <c r="A2050" s="1">
        <v>2048</v>
      </c>
      <c r="B2050" s="1">
        <v>28.077256878217099</v>
      </c>
      <c r="C2050" s="1">
        <v>-46.650213241450999</v>
      </c>
      <c r="D2050" s="1">
        <v>337.74998188019902</v>
      </c>
      <c r="E2050" s="1">
        <v>39.2156982421875</v>
      </c>
      <c r="F2050" s="1">
        <v>176.589</v>
      </c>
      <c r="G2050" s="1">
        <v>176.58900000454</v>
      </c>
      <c r="H2050">
        <v>1.9125792106659415E-11</v>
      </c>
      <c r="I2050" s="1">
        <v>0</v>
      </c>
      <c r="J2050" s="1">
        <v>0</v>
      </c>
      <c r="K2050" s="1">
        <v>-6.5</v>
      </c>
      <c r="L2050">
        <v>62.807139001158902</v>
      </c>
    </row>
    <row r="2051" spans="1:12" x14ac:dyDescent="0.3">
      <c r="A2051" s="1">
        <v>2049</v>
      </c>
      <c r="B2051" s="1">
        <v>28.0685765875694</v>
      </c>
      <c r="C2051" s="1">
        <v>-74.400003814701705</v>
      </c>
      <c r="D2051" s="1">
        <v>335.37499904633398</v>
      </c>
      <c r="E2051" s="1">
        <v>39.2156982421875</v>
      </c>
      <c r="F2051" s="1">
        <v>176.589</v>
      </c>
      <c r="G2051" s="1">
        <v>176.58900000515001</v>
      </c>
      <c r="H2051">
        <v>2.1733027594100223E-11</v>
      </c>
      <c r="I2051" s="1">
        <v>0</v>
      </c>
      <c r="J2051" s="1">
        <v>0</v>
      </c>
      <c r="K2051" s="1">
        <v>-6.5</v>
      </c>
      <c r="L2051">
        <v>62.787721711797502</v>
      </c>
    </row>
    <row r="2052" spans="1:12" x14ac:dyDescent="0.3">
      <c r="A2052" s="1">
        <v>2050</v>
      </c>
      <c r="B2052" s="1">
        <v>28.0946180555556</v>
      </c>
      <c r="C2052" s="1">
        <v>-74.700004577636705</v>
      </c>
      <c r="D2052" s="1">
        <v>335.25</v>
      </c>
      <c r="E2052" s="1">
        <v>39.2156982421875</v>
      </c>
      <c r="F2052" s="1">
        <v>176.589</v>
      </c>
      <c r="G2052" s="1">
        <v>176.589000005841</v>
      </c>
      <c r="H2052">
        <v>2.4595052273200131E-11</v>
      </c>
      <c r="I2052" s="1">
        <v>0</v>
      </c>
      <c r="J2052" s="1">
        <v>0</v>
      </c>
      <c r="K2052" s="1">
        <v>-6.5</v>
      </c>
      <c r="L2052">
        <v>62.845974913194503</v>
      </c>
    </row>
    <row r="2053" spans="1:12" x14ac:dyDescent="0.3">
      <c r="A2053" s="1">
        <v>2051</v>
      </c>
      <c r="B2053" s="1">
        <v>28.111978967987699</v>
      </c>
      <c r="C2053" s="1">
        <v>-73.350074766977698</v>
      </c>
      <c r="D2053" s="1">
        <v>335.49999332438603</v>
      </c>
      <c r="E2053" s="1">
        <v>39.2156982421875</v>
      </c>
      <c r="F2053" s="1">
        <v>176.589</v>
      </c>
      <c r="G2053" s="1">
        <v>176.58900000662501</v>
      </c>
      <c r="H2053">
        <v>2.7888924345400344E-11</v>
      </c>
      <c r="I2053" s="1">
        <v>0</v>
      </c>
      <c r="J2053" s="1">
        <v>0</v>
      </c>
      <c r="K2053" s="1">
        <v>-6.5</v>
      </c>
      <c r="L2053">
        <v>62.884810232650402</v>
      </c>
    </row>
    <row r="2054" spans="1:12" x14ac:dyDescent="0.3">
      <c r="A2054" s="1">
        <v>2052</v>
      </c>
      <c r="B2054" s="1">
        <v>28.085937698679</v>
      </c>
      <c r="C2054" s="1">
        <v>-82.349937440053495</v>
      </c>
      <c r="D2054" s="1">
        <v>334.62500667561397</v>
      </c>
      <c r="E2054" s="1">
        <v>39.2156982421875</v>
      </c>
      <c r="F2054" s="1">
        <v>176.589</v>
      </c>
      <c r="G2054" s="1">
        <v>176.58900000751501</v>
      </c>
      <c r="H2054">
        <v>3.1688363716107344E-11</v>
      </c>
      <c r="I2054" s="1">
        <v>0</v>
      </c>
      <c r="J2054" s="1">
        <v>0</v>
      </c>
      <c r="K2054" s="1">
        <v>-6.5</v>
      </c>
      <c r="L2054">
        <v>62.826557475683003</v>
      </c>
    </row>
    <row r="2055" spans="1:12" x14ac:dyDescent="0.3">
      <c r="A2055" s="1">
        <v>2053</v>
      </c>
      <c r="B2055" s="1">
        <v>28.190103371938601</v>
      </c>
      <c r="C2055" s="1">
        <v>-77.700040054311799</v>
      </c>
      <c r="D2055" s="1">
        <v>335.12499618530501</v>
      </c>
      <c r="E2055" s="1">
        <v>39.2156982421875</v>
      </c>
      <c r="F2055" s="1">
        <v>176.589</v>
      </c>
      <c r="G2055" s="1">
        <v>176.58900000852401</v>
      </c>
      <c r="H2055">
        <v>3.5792671391661694E-11</v>
      </c>
      <c r="I2055" s="1">
        <v>0</v>
      </c>
      <c r="J2055" s="1">
        <v>0</v>
      </c>
      <c r="K2055" s="1">
        <v>-6.5</v>
      </c>
      <c r="L2055">
        <v>63.059569836824302</v>
      </c>
    </row>
    <row r="2056" spans="1:12" x14ac:dyDescent="0.3">
      <c r="A2056" s="1">
        <v>2054</v>
      </c>
      <c r="B2056" s="1">
        <v>28.1901043653458</v>
      </c>
      <c r="C2056" s="1">
        <v>-77.699972534690005</v>
      </c>
      <c r="D2056" s="1">
        <v>335.12499809268002</v>
      </c>
      <c r="E2056" s="1">
        <v>38.039226531982401</v>
      </c>
      <c r="F2056" s="1">
        <v>176.589</v>
      </c>
      <c r="G2056" s="1">
        <v>176.58900000966801</v>
      </c>
      <c r="H2056">
        <v>4.058169531608822E-11</v>
      </c>
      <c r="I2056" s="1">
        <v>0</v>
      </c>
      <c r="J2056" s="1">
        <v>0</v>
      </c>
      <c r="K2056" s="1">
        <v>-6.5</v>
      </c>
      <c r="L2056">
        <v>63.059572059016702</v>
      </c>
    </row>
    <row r="2057" spans="1:12" x14ac:dyDescent="0.3">
      <c r="A2057" s="1">
        <v>2055</v>
      </c>
      <c r="B2057" s="1">
        <v>28.203125</v>
      </c>
      <c r="C2057" s="1">
        <v>-75.600006103515597</v>
      </c>
      <c r="D2057" s="1">
        <v>335</v>
      </c>
      <c r="E2057" s="1">
        <v>38.039226531982401</v>
      </c>
      <c r="F2057" s="1">
        <v>176.589</v>
      </c>
      <c r="G2057" s="1">
        <v>176.589000010967</v>
      </c>
      <c r="H2057">
        <v>4.6058222548287992E-11</v>
      </c>
      <c r="I2057" s="1">
        <v>0</v>
      </c>
      <c r="J2057" s="1">
        <v>0</v>
      </c>
      <c r="K2057" s="1">
        <v>-6.5</v>
      </c>
      <c r="L2057">
        <v>63.0886984375</v>
      </c>
    </row>
    <row r="2058" spans="1:12" x14ac:dyDescent="0.3">
      <c r="A2058" s="1">
        <v>2056</v>
      </c>
      <c r="B2058" s="1">
        <v>28.233506613310201</v>
      </c>
      <c r="C2058" s="1">
        <v>-75.749911881252899</v>
      </c>
      <c r="D2058" s="1">
        <v>335.00000858299802</v>
      </c>
      <c r="E2058" s="1">
        <v>38.039226531982401</v>
      </c>
      <c r="F2058" s="1">
        <v>176.589</v>
      </c>
      <c r="G2058" s="1">
        <v>176.58900001243899</v>
      </c>
      <c r="H2058">
        <v>5.2136235617863714E-11</v>
      </c>
      <c r="I2058" s="1">
        <v>0</v>
      </c>
      <c r="J2058" s="1">
        <v>0</v>
      </c>
      <c r="K2058" s="1">
        <v>-6.5</v>
      </c>
      <c r="L2058">
        <v>63.156660283578098</v>
      </c>
    </row>
    <row r="2059" spans="1:12" x14ac:dyDescent="0.3">
      <c r="A2059" s="1">
        <v>2057</v>
      </c>
      <c r="B2059" s="1">
        <v>28.1901041666667</v>
      </c>
      <c r="C2059" s="1">
        <v>-64.200004577636705</v>
      </c>
      <c r="D2059" s="1">
        <v>336.125</v>
      </c>
      <c r="E2059" s="1">
        <v>38.039226531982401</v>
      </c>
      <c r="F2059" s="1">
        <v>176.589</v>
      </c>
      <c r="G2059" s="1">
        <v>176.58900001410899</v>
      </c>
      <c r="H2059">
        <v>5.924074607309782E-11</v>
      </c>
      <c r="I2059" s="1">
        <v>0</v>
      </c>
      <c r="J2059" s="1">
        <v>0</v>
      </c>
      <c r="K2059" s="1">
        <v>-6.5</v>
      </c>
      <c r="L2059">
        <v>63.059571614583398</v>
      </c>
    </row>
    <row r="2060" spans="1:12" x14ac:dyDescent="0.3">
      <c r="A2060" s="1">
        <v>2058</v>
      </c>
      <c r="B2060" s="1">
        <v>28.203124950329698</v>
      </c>
      <c r="C2060" s="1">
        <v>-69.599981689552706</v>
      </c>
      <c r="D2060" s="1">
        <v>335.62500190733999</v>
      </c>
      <c r="E2060" s="1">
        <v>38.039226531982401</v>
      </c>
      <c r="F2060" s="1">
        <v>176.589</v>
      </c>
      <c r="G2060" s="1">
        <v>176.58900001600401</v>
      </c>
      <c r="H2060">
        <v>6.7191755509704042E-11</v>
      </c>
      <c r="I2060" s="1">
        <v>0</v>
      </c>
      <c r="J2060" s="1">
        <v>0</v>
      </c>
      <c r="K2060" s="1">
        <v>-6.5</v>
      </c>
      <c r="L2060">
        <v>63.088698326390499</v>
      </c>
    </row>
    <row r="2061" spans="1:12" x14ac:dyDescent="0.3">
      <c r="A2061" s="1">
        <v>2059</v>
      </c>
      <c r="B2061" s="1">
        <v>28.2161457339927</v>
      </c>
      <c r="C2061" s="1">
        <v>-74.999958801468694</v>
      </c>
      <c r="D2061" s="1">
        <v>335.12500381467999</v>
      </c>
      <c r="E2061" s="1">
        <v>38.039226531982401</v>
      </c>
      <c r="F2061" s="1">
        <v>176.589</v>
      </c>
      <c r="G2061" s="1">
        <v>176.589000018153</v>
      </c>
      <c r="H2061">
        <v>7.6161850452641031E-11</v>
      </c>
      <c r="I2061" s="1">
        <v>0</v>
      </c>
      <c r="J2061" s="1">
        <v>0</v>
      </c>
      <c r="K2061" s="1">
        <v>-6.5</v>
      </c>
      <c r="L2061">
        <v>63.117825038197601</v>
      </c>
    </row>
    <row r="2062" spans="1:12" x14ac:dyDescent="0.3">
      <c r="A2062" s="1">
        <v>2060</v>
      </c>
      <c r="B2062" s="1">
        <v>28.3854166666667</v>
      </c>
      <c r="C2062" s="1">
        <v>-103.500007629395</v>
      </c>
      <c r="D2062" s="1">
        <v>332.75</v>
      </c>
      <c r="E2062" s="1">
        <v>38.039226531982401</v>
      </c>
      <c r="F2062" s="1">
        <v>176.589</v>
      </c>
      <c r="G2062" s="1">
        <v>176.58900002058999</v>
      </c>
      <c r="H2062">
        <v>8.5853629771175639E-11</v>
      </c>
      <c r="I2062" s="1">
        <v>0</v>
      </c>
      <c r="J2062" s="1">
        <v>0</v>
      </c>
      <c r="K2062" s="1">
        <v>-6.5</v>
      </c>
      <c r="L2062">
        <v>63.496473958333397</v>
      </c>
    </row>
    <row r="2063" spans="1:12" x14ac:dyDescent="0.3">
      <c r="A2063" s="1">
        <v>2061</v>
      </c>
      <c r="B2063" s="1">
        <v>28.5590277777778</v>
      </c>
      <c r="C2063" s="1">
        <v>-104.10000610351599</v>
      </c>
      <c r="D2063" s="1">
        <v>332.625</v>
      </c>
      <c r="E2063" s="1">
        <v>38.039226531982401</v>
      </c>
      <c r="F2063" s="1">
        <v>176.589</v>
      </c>
      <c r="G2063" s="1">
        <v>176.589000023355</v>
      </c>
      <c r="H2063">
        <v>9.6817231435600399E-11</v>
      </c>
      <c r="I2063" s="1">
        <v>0</v>
      </c>
      <c r="J2063" s="1">
        <v>0</v>
      </c>
      <c r="K2063" s="1">
        <v>-6.5</v>
      </c>
      <c r="L2063">
        <v>63.884831597222302</v>
      </c>
    </row>
    <row r="2064" spans="1:12" x14ac:dyDescent="0.3">
      <c r="A2064" s="1">
        <v>2062</v>
      </c>
      <c r="B2064" s="1">
        <v>28.7152777777778</v>
      </c>
      <c r="C2064" s="1">
        <v>-102.15000152587901</v>
      </c>
      <c r="D2064" s="1">
        <v>332.875</v>
      </c>
      <c r="E2064" s="1">
        <v>38.039226531982401</v>
      </c>
      <c r="F2064" s="1">
        <v>176.589</v>
      </c>
      <c r="G2064" s="1">
        <v>176.58900002649099</v>
      </c>
      <c r="H2064">
        <v>1.0920996827545242E-10</v>
      </c>
      <c r="I2064" s="1">
        <v>0</v>
      </c>
      <c r="J2064" s="1">
        <v>0</v>
      </c>
      <c r="K2064" s="1">
        <v>-6.5</v>
      </c>
      <c r="L2064">
        <v>64.234353472222296</v>
      </c>
    </row>
    <row r="2065" spans="1:12" x14ac:dyDescent="0.3">
      <c r="A2065" s="1">
        <v>2063</v>
      </c>
      <c r="B2065" s="1">
        <v>28.8758689164979</v>
      </c>
      <c r="C2065" s="1">
        <v>-101.10001754742601</v>
      </c>
      <c r="D2065" s="1">
        <v>332.74999904634097</v>
      </c>
      <c r="E2065" s="1">
        <v>38.039226531982401</v>
      </c>
      <c r="F2065" s="1">
        <v>176.589</v>
      </c>
      <c r="G2065" s="1">
        <v>176.589000030048</v>
      </c>
      <c r="H2065">
        <v>1.2318262585311285E-10</v>
      </c>
      <c r="I2065" s="1">
        <v>0</v>
      </c>
      <c r="J2065" s="1">
        <v>0</v>
      </c>
      <c r="K2065" s="1">
        <v>-6.5</v>
      </c>
      <c r="L2065">
        <v>64.593586214070896</v>
      </c>
    </row>
    <row r="2066" spans="1:12" x14ac:dyDescent="0.3">
      <c r="A2066" s="1">
        <v>2064</v>
      </c>
      <c r="B2066" s="1">
        <v>28.988714416835499</v>
      </c>
      <c r="C2066" s="1">
        <v>-102.599994659606</v>
      </c>
      <c r="D2066" s="1">
        <v>332.62500095365903</v>
      </c>
      <c r="E2066" s="1">
        <v>38.039226531982401</v>
      </c>
      <c r="F2066" s="1">
        <v>176.589</v>
      </c>
      <c r="G2066" s="1">
        <v>176.589000034083</v>
      </c>
      <c r="H2066">
        <v>1.3919215623379481E-10</v>
      </c>
      <c r="I2066" s="1">
        <v>0</v>
      </c>
      <c r="J2066" s="1">
        <v>0</v>
      </c>
      <c r="K2066" s="1">
        <v>-6.5</v>
      </c>
      <c r="L2066">
        <v>64.846014827595894</v>
      </c>
    </row>
    <row r="2067" spans="1:12" x14ac:dyDescent="0.3">
      <c r="A2067" s="1">
        <v>2065</v>
      </c>
      <c r="B2067" s="1">
        <v>29.1883680555556</v>
      </c>
      <c r="C2067" s="1">
        <v>-101.700004577637</v>
      </c>
      <c r="D2067" s="1">
        <v>332.625</v>
      </c>
      <c r="E2067" s="1">
        <v>38.039226531982401</v>
      </c>
      <c r="F2067" s="1">
        <v>176.589</v>
      </c>
      <c r="G2067" s="1">
        <v>176.58900003865901</v>
      </c>
      <c r="H2067">
        <v>1.5677508576097962E-10</v>
      </c>
      <c r="I2067" s="1">
        <v>0</v>
      </c>
      <c r="J2067" s="1">
        <v>0</v>
      </c>
      <c r="K2067" s="1">
        <v>-6.5</v>
      </c>
      <c r="L2067">
        <v>65.292628038194593</v>
      </c>
    </row>
    <row r="2068" spans="1:12" x14ac:dyDescent="0.3">
      <c r="A2068" s="1">
        <v>2066</v>
      </c>
      <c r="B2068" s="1">
        <v>29.3055546614933</v>
      </c>
      <c r="C2068" s="1">
        <v>-92.400072478687704</v>
      </c>
      <c r="D2068" s="1">
        <v>333.49999332433498</v>
      </c>
      <c r="E2068" s="1">
        <v>38.039226531982401</v>
      </c>
      <c r="F2068" s="1">
        <v>176.589</v>
      </c>
      <c r="G2068" s="1">
        <v>176.58900004385001</v>
      </c>
      <c r="H2068">
        <v>1.7713358145746609E-10</v>
      </c>
      <c r="I2068" s="1">
        <v>0</v>
      </c>
      <c r="J2068" s="1">
        <v>0</v>
      </c>
      <c r="K2068" s="1">
        <v>-6.5</v>
      </c>
      <c r="L2068">
        <v>65.554767444480802</v>
      </c>
    </row>
    <row r="2069" spans="1:12" x14ac:dyDescent="0.3">
      <c r="A2069" s="1">
        <v>2067</v>
      </c>
      <c r="B2069" s="1">
        <v>29.322916534211998</v>
      </c>
      <c r="C2069" s="1">
        <v>-84.300064849804997</v>
      </c>
      <c r="D2069" s="1">
        <v>334.12499523163098</v>
      </c>
      <c r="E2069" s="1">
        <v>38.039226531982401</v>
      </c>
      <c r="F2069" s="1">
        <v>176.589</v>
      </c>
      <c r="G2069" s="1">
        <v>176.58900004973799</v>
      </c>
      <c r="H2069">
        <v>2.0079801500235984E-10</v>
      </c>
      <c r="I2069" s="1">
        <v>0</v>
      </c>
      <c r="J2069" s="1">
        <v>0</v>
      </c>
      <c r="K2069" s="1">
        <v>-6.5</v>
      </c>
      <c r="L2069">
        <v>65.593604912040206</v>
      </c>
    </row>
    <row r="2070" spans="1:12" x14ac:dyDescent="0.3">
      <c r="A2070" s="1">
        <v>2068</v>
      </c>
      <c r="B2070" s="1">
        <v>29.3229166666667</v>
      </c>
      <c r="C2070" s="1">
        <v>-76.950004577636705</v>
      </c>
      <c r="D2070" s="1">
        <v>334.625</v>
      </c>
      <c r="E2070" s="1">
        <v>38.039226531982401</v>
      </c>
      <c r="F2070" s="1">
        <v>176.589</v>
      </c>
      <c r="G2070" s="1">
        <v>176.58900005641701</v>
      </c>
      <c r="H2070">
        <v>2.2777462852490151E-10</v>
      </c>
      <c r="I2070" s="1">
        <v>0</v>
      </c>
      <c r="J2070" s="1">
        <v>0</v>
      </c>
      <c r="K2070" s="1">
        <v>-6.5</v>
      </c>
      <c r="L2070">
        <v>65.5936052083334</v>
      </c>
    </row>
    <row r="2071" spans="1:12" x14ac:dyDescent="0.3">
      <c r="A2071" s="1">
        <v>2069</v>
      </c>
      <c r="B2071" s="1">
        <v>29.3402777777778</v>
      </c>
      <c r="C2071" s="1">
        <v>-77.400001525878906</v>
      </c>
      <c r="D2071" s="1">
        <v>334.5</v>
      </c>
      <c r="E2071" s="1">
        <v>38.039226531982401</v>
      </c>
      <c r="F2071" s="1">
        <v>176.589</v>
      </c>
      <c r="G2071" s="1">
        <v>176.58900006399301</v>
      </c>
      <c r="H2071">
        <v>2.5821178851886109E-10</v>
      </c>
      <c r="I2071" s="1">
        <v>0</v>
      </c>
      <c r="J2071" s="1">
        <v>0</v>
      </c>
      <c r="K2071" s="1">
        <v>-6.5</v>
      </c>
      <c r="L2071">
        <v>65.632440972222298</v>
      </c>
    </row>
    <row r="2072" spans="1:12" x14ac:dyDescent="0.3">
      <c r="A2072" s="1">
        <v>2070</v>
      </c>
      <c r="B2072" s="1">
        <v>29.3532986111111</v>
      </c>
      <c r="C2072" s="1">
        <v>-78.900001525878906</v>
      </c>
      <c r="D2072" s="1">
        <v>334.5</v>
      </c>
      <c r="E2072" s="1">
        <v>38.039226531982401</v>
      </c>
      <c r="F2072" s="1">
        <v>176.589</v>
      </c>
      <c r="G2072" s="1">
        <v>176.58900007258501</v>
      </c>
      <c r="H2072">
        <v>2.9270974146655281E-10</v>
      </c>
      <c r="I2072" s="1">
        <v>0</v>
      </c>
      <c r="J2072" s="1">
        <v>0</v>
      </c>
      <c r="K2072" s="1">
        <v>-6.5</v>
      </c>
      <c r="L2072">
        <v>65.661567795138893</v>
      </c>
    </row>
    <row r="2073" spans="1:12" x14ac:dyDescent="0.3">
      <c r="A2073" s="1">
        <v>2071</v>
      </c>
      <c r="B2073" s="1">
        <v>29.1362842255209</v>
      </c>
      <c r="C2073" s="1">
        <v>-16.2004219020594</v>
      </c>
      <c r="D2073" s="1">
        <v>339.49996757534001</v>
      </c>
      <c r="E2073" s="1">
        <v>38.039226531982401</v>
      </c>
      <c r="F2073" s="1">
        <v>176.589</v>
      </c>
      <c r="G2073" s="1">
        <v>176.58900008233201</v>
      </c>
      <c r="H2073">
        <v>3.3453126006177794E-10</v>
      </c>
      <c r="I2073" s="1">
        <v>0</v>
      </c>
      <c r="J2073" s="1">
        <v>0</v>
      </c>
      <c r="K2073" s="1">
        <v>-6.5</v>
      </c>
      <c r="L2073">
        <v>65.176119635436805</v>
      </c>
    </row>
    <row r="2074" spans="1:12" x14ac:dyDescent="0.3">
      <c r="A2074" s="1">
        <v>2072</v>
      </c>
      <c r="B2074" s="1">
        <v>29.0711805555556</v>
      </c>
      <c r="C2074" s="1">
        <v>-71.400001525878906</v>
      </c>
      <c r="D2074" s="1">
        <v>335.25</v>
      </c>
      <c r="E2074" s="1">
        <v>38.039226531982401</v>
      </c>
      <c r="F2074" s="1">
        <v>176.589</v>
      </c>
      <c r="G2074" s="1">
        <v>176.589000093387</v>
      </c>
      <c r="H2074">
        <v>3.8027328625515996E-10</v>
      </c>
      <c r="I2074" s="1">
        <v>0</v>
      </c>
      <c r="J2074" s="1">
        <v>0</v>
      </c>
      <c r="K2074" s="1">
        <v>-6.5</v>
      </c>
      <c r="L2074">
        <v>65.030486631944498</v>
      </c>
    </row>
    <row r="2075" spans="1:12" x14ac:dyDescent="0.3">
      <c r="A2075" s="1">
        <v>2073</v>
      </c>
      <c r="B2075" s="1">
        <v>29.0798611111111</v>
      </c>
      <c r="C2075" s="1">
        <v>-79.050003051757798</v>
      </c>
      <c r="D2075" s="1">
        <v>334.625</v>
      </c>
      <c r="E2075" s="1">
        <v>38.039226531982401</v>
      </c>
      <c r="F2075" s="1">
        <v>176.589</v>
      </c>
      <c r="G2075" s="1">
        <v>176.589000105927</v>
      </c>
      <c r="H2075">
        <v>4.31226243251073E-10</v>
      </c>
      <c r="I2075" s="1">
        <v>0</v>
      </c>
      <c r="J2075" s="1">
        <v>0</v>
      </c>
      <c r="K2075" s="1">
        <v>-6.5</v>
      </c>
      <c r="L2075">
        <v>65.049904513888904</v>
      </c>
    </row>
    <row r="2076" spans="1:12" x14ac:dyDescent="0.3">
      <c r="A2076" s="1">
        <v>2074</v>
      </c>
      <c r="B2076" s="1">
        <v>29.032118419803201</v>
      </c>
      <c r="C2076" s="1">
        <v>-79.200003433225305</v>
      </c>
      <c r="D2076" s="1">
        <v>334.50000095366698</v>
      </c>
      <c r="E2076" s="1">
        <v>38.039226531982401</v>
      </c>
      <c r="F2076" s="1">
        <v>176.589</v>
      </c>
      <c r="G2076" s="1">
        <v>176.58900012014999</v>
      </c>
      <c r="H2076">
        <v>4.8990537236948892E-10</v>
      </c>
      <c r="I2076" s="1">
        <v>0</v>
      </c>
      <c r="J2076" s="1">
        <v>0</v>
      </c>
      <c r="K2076" s="1">
        <v>-6.5</v>
      </c>
      <c r="L2076">
        <v>64.943106977994603</v>
      </c>
    </row>
    <row r="2077" spans="1:12" x14ac:dyDescent="0.3">
      <c r="A2077" s="1">
        <v>2075</v>
      </c>
      <c r="B2077" s="1">
        <v>28.4635416666667</v>
      </c>
      <c r="C2077" s="1">
        <v>-45.450000762939503</v>
      </c>
      <c r="D2077" s="1">
        <v>337.5</v>
      </c>
      <c r="E2077" s="1">
        <v>38.039226531982401</v>
      </c>
      <c r="F2077" s="1">
        <v>176.589</v>
      </c>
      <c r="G2077" s="1">
        <v>176.589000136284</v>
      </c>
      <c r="H2077">
        <v>5.6683071533240116E-10</v>
      </c>
      <c r="I2077" s="1">
        <v>0</v>
      </c>
      <c r="J2077" s="1">
        <v>0</v>
      </c>
      <c r="K2077" s="1">
        <v>-6.5</v>
      </c>
      <c r="L2077">
        <v>63.6712348958334</v>
      </c>
    </row>
    <row r="2078" spans="1:12" x14ac:dyDescent="0.3">
      <c r="A2078" s="1">
        <v>2076</v>
      </c>
      <c r="B2078" s="1">
        <v>28.302952614085399</v>
      </c>
      <c r="C2078" s="1">
        <v>-45.450000762939503</v>
      </c>
      <c r="D2078" s="1">
        <v>337.5</v>
      </c>
      <c r="E2078" s="1">
        <v>38.039226531982401</v>
      </c>
      <c r="F2078" s="1">
        <v>176.589</v>
      </c>
      <c r="G2078" s="1">
        <v>176.589000154584</v>
      </c>
      <c r="H2078">
        <v>6.4657564132318382E-10</v>
      </c>
      <c r="I2078" s="1">
        <v>0</v>
      </c>
      <c r="J2078" s="1">
        <v>0</v>
      </c>
      <c r="K2078" s="1">
        <v>-6.5</v>
      </c>
      <c r="L2078">
        <v>63.312006820552199</v>
      </c>
    </row>
    <row r="2079" spans="1:12" x14ac:dyDescent="0.3">
      <c r="A2079" s="1">
        <v>2077</v>
      </c>
      <c r="B2079" s="1">
        <v>28.1944444444444</v>
      </c>
      <c r="C2079" s="1">
        <v>-90.300003051757798</v>
      </c>
      <c r="D2079" s="1">
        <v>333.75</v>
      </c>
      <c r="E2079" s="1">
        <v>38.039226531982401</v>
      </c>
      <c r="F2079" s="1">
        <v>176.589</v>
      </c>
      <c r="G2079" s="1">
        <v>176.589000175341</v>
      </c>
      <c r="H2079">
        <v>7.3620885545491206E-10</v>
      </c>
      <c r="I2079" s="1">
        <v>0</v>
      </c>
      <c r="J2079" s="1">
        <v>0</v>
      </c>
      <c r="K2079" s="1">
        <v>-6.5</v>
      </c>
      <c r="L2079">
        <v>63.069280555555501</v>
      </c>
    </row>
    <row r="2080" spans="1:12" x14ac:dyDescent="0.3">
      <c r="A2080" s="1">
        <v>2078</v>
      </c>
      <c r="B2080" s="1">
        <v>28.328994313855901</v>
      </c>
      <c r="C2080" s="1">
        <v>-89.850015258620601</v>
      </c>
      <c r="D2080" s="1">
        <v>333.87499713902201</v>
      </c>
      <c r="E2080" s="1">
        <v>38.039226531982401</v>
      </c>
      <c r="F2080" s="1">
        <v>176.589</v>
      </c>
      <c r="G2080" s="1">
        <v>176.589000198885</v>
      </c>
      <c r="H2080">
        <v>8.3109212486770035E-10</v>
      </c>
      <c r="I2080" s="1">
        <v>0</v>
      </c>
      <c r="J2080" s="1">
        <v>0</v>
      </c>
      <c r="K2080" s="1">
        <v>-6.5</v>
      </c>
      <c r="L2080">
        <v>63.370260540436902</v>
      </c>
    </row>
    <row r="2081" spans="1:12" x14ac:dyDescent="0.3">
      <c r="A2081" s="1">
        <v>2079</v>
      </c>
      <c r="B2081" s="1">
        <v>28.493922352810799</v>
      </c>
      <c r="C2081" s="1">
        <v>-91.049993896652794</v>
      </c>
      <c r="D2081" s="1">
        <v>333.50000286097799</v>
      </c>
      <c r="E2081" s="1">
        <v>38.039226531982401</v>
      </c>
      <c r="F2081" s="1">
        <v>176.589</v>
      </c>
      <c r="G2081" s="1">
        <v>176.58900022559101</v>
      </c>
      <c r="H2081">
        <v>9.3725265999729275E-10</v>
      </c>
      <c r="I2081" s="1">
        <v>0</v>
      </c>
      <c r="J2081" s="1">
        <v>0</v>
      </c>
      <c r="K2081" s="1">
        <v>-6.5</v>
      </c>
      <c r="L2081">
        <v>63.739194667896498</v>
      </c>
    </row>
    <row r="2082" spans="1:12" x14ac:dyDescent="0.3">
      <c r="A2082" s="1">
        <v>2080</v>
      </c>
      <c r="B2082" s="1">
        <v>28.5243055555556</v>
      </c>
      <c r="C2082" s="1">
        <v>-51.750003814697301</v>
      </c>
      <c r="D2082" s="1">
        <v>336.75</v>
      </c>
      <c r="E2082" s="1">
        <v>38.039226531982401</v>
      </c>
      <c r="F2082" s="1">
        <v>176.589</v>
      </c>
      <c r="G2082" s="1">
        <v>176.58900025588201</v>
      </c>
      <c r="H2082">
        <v>1.0619366420909057E-9</v>
      </c>
      <c r="I2082" s="1">
        <v>0</v>
      </c>
      <c r="J2082" s="1">
        <v>0</v>
      </c>
      <c r="K2082" s="1">
        <v>-6.5</v>
      </c>
      <c r="L2082">
        <v>63.807160069444599</v>
      </c>
    </row>
    <row r="2083" spans="1:12" x14ac:dyDescent="0.3">
      <c r="A2083" s="1">
        <v>2081</v>
      </c>
      <c r="B2083" s="1">
        <v>28.372396992302999</v>
      </c>
      <c r="C2083" s="1">
        <v>-49.500020980693797</v>
      </c>
      <c r="D2083" s="1">
        <v>336.999998092667</v>
      </c>
      <c r="E2083" s="1">
        <v>38.039226531982401</v>
      </c>
      <c r="F2083" s="1">
        <v>176.589</v>
      </c>
      <c r="G2083" s="1">
        <v>176.58900029024201</v>
      </c>
      <c r="H2083">
        <v>1.2110361806782421E-9</v>
      </c>
      <c r="I2083" s="1">
        <v>0</v>
      </c>
      <c r="J2083" s="1">
        <v>0</v>
      </c>
      <c r="K2083" s="1">
        <v>-6.5</v>
      </c>
      <c r="L2083">
        <v>63.467349727962201</v>
      </c>
    </row>
    <row r="2084" spans="1:12" x14ac:dyDescent="0.3">
      <c r="A2084" s="1">
        <v>2082</v>
      </c>
      <c r="B2084" s="1">
        <v>28.268229961394798</v>
      </c>
      <c r="C2084" s="1">
        <v>-49.800000762946603</v>
      </c>
      <c r="D2084" s="1">
        <v>337.12499904632602</v>
      </c>
      <c r="E2084" s="1">
        <v>38.039226531982401</v>
      </c>
      <c r="F2084" s="1">
        <v>176.589</v>
      </c>
      <c r="G2084" s="1">
        <v>176.589000329214</v>
      </c>
      <c r="H2084">
        <v>1.3786498175775484E-9</v>
      </c>
      <c r="I2084" s="1">
        <v>0</v>
      </c>
      <c r="J2084" s="1">
        <v>0</v>
      </c>
      <c r="K2084" s="1">
        <v>-6.5</v>
      </c>
      <c r="L2084">
        <v>63.234334329842497</v>
      </c>
    </row>
    <row r="2085" spans="1:12" x14ac:dyDescent="0.3">
      <c r="A2085" s="1">
        <v>2083</v>
      </c>
      <c r="B2085" s="1">
        <v>28.2335072093538</v>
      </c>
      <c r="C2085" s="1">
        <v>-69.599855041570606</v>
      </c>
      <c r="D2085" s="1">
        <v>335.50001239775901</v>
      </c>
      <c r="E2085" s="1">
        <v>38.039226531982401</v>
      </c>
      <c r="F2085" s="1">
        <v>176.589</v>
      </c>
      <c r="G2085" s="1">
        <v>176.58900037341999</v>
      </c>
      <c r="H2085">
        <v>1.5657279009611556E-9</v>
      </c>
      <c r="I2085" s="1">
        <v>0</v>
      </c>
      <c r="J2085" s="1">
        <v>0</v>
      </c>
      <c r="K2085" s="1">
        <v>-6.5</v>
      </c>
      <c r="L2085">
        <v>63.156661616891803</v>
      </c>
    </row>
    <row r="2086" spans="1:12" x14ac:dyDescent="0.3">
      <c r="A2086" s="1">
        <v>2084</v>
      </c>
      <c r="B2086" s="1">
        <v>28.255208250548801</v>
      </c>
      <c r="C2086" s="1">
        <v>-71.849997520419095</v>
      </c>
      <c r="D2086" s="1">
        <v>335.31250071525801</v>
      </c>
      <c r="E2086" s="1">
        <v>38.039226531982401</v>
      </c>
      <c r="F2086" s="1">
        <v>176.589</v>
      </c>
      <c r="G2086" s="1">
        <v>176.589000423562</v>
      </c>
      <c r="H2086">
        <v>1.7746110967625339E-9</v>
      </c>
      <c r="I2086" s="1">
        <v>0</v>
      </c>
      <c r="J2086" s="1">
        <v>0</v>
      </c>
      <c r="K2086" s="1">
        <v>-6.5</v>
      </c>
      <c r="L2086">
        <v>63.2052055439827</v>
      </c>
    </row>
    <row r="2087" spans="1:12" x14ac:dyDescent="0.3">
      <c r="A2087" s="1">
        <v>2085</v>
      </c>
      <c r="B2087" s="1">
        <v>28.2769097222222</v>
      </c>
      <c r="C2087" s="1">
        <v>-74.100006103515597</v>
      </c>
      <c r="D2087" s="1">
        <v>335.125</v>
      </c>
      <c r="E2087" s="1">
        <v>38.039226531982401</v>
      </c>
      <c r="F2087" s="1">
        <v>176.589</v>
      </c>
      <c r="G2087" s="1">
        <v>176.58900048043699</v>
      </c>
      <c r="H2087">
        <v>2.011358240299094E-9</v>
      </c>
      <c r="I2087" s="1">
        <v>0</v>
      </c>
      <c r="J2087" s="1">
        <v>0</v>
      </c>
      <c r="K2087" s="1">
        <v>-6.5</v>
      </c>
      <c r="L2087">
        <v>63.253750434027701</v>
      </c>
    </row>
    <row r="2088" spans="1:12" x14ac:dyDescent="0.3">
      <c r="A2088" s="1">
        <v>2086</v>
      </c>
      <c r="B2088" s="1">
        <v>28.337673644224498</v>
      </c>
      <c r="C2088" s="1">
        <v>-75.600003814692798</v>
      </c>
      <c r="D2088" s="1">
        <v>334.875</v>
      </c>
      <c r="E2088" s="1">
        <v>38.039226531982401</v>
      </c>
      <c r="F2088" s="1">
        <v>176.589</v>
      </c>
      <c r="G2088" s="1">
        <v>176.58900054494899</v>
      </c>
      <c r="H2088">
        <v>2.2765451666570109E-9</v>
      </c>
      <c r="I2088" s="1">
        <v>0</v>
      </c>
      <c r="J2088" s="1">
        <v>0</v>
      </c>
      <c r="K2088" s="1">
        <v>-6.5</v>
      </c>
      <c r="L2088">
        <v>63.389675681711601</v>
      </c>
    </row>
    <row r="2089" spans="1:12" x14ac:dyDescent="0.3">
      <c r="A2089" s="1">
        <v>2087</v>
      </c>
      <c r="B2089" s="1">
        <v>28.3420138888889</v>
      </c>
      <c r="C2089" s="1">
        <v>-75.300003051757798</v>
      </c>
      <c r="D2089" s="1">
        <v>334.875</v>
      </c>
      <c r="E2089" s="1">
        <v>38.039226531982401</v>
      </c>
      <c r="F2089" s="1">
        <v>176.589</v>
      </c>
      <c r="G2089" s="1">
        <v>176.58900061812301</v>
      </c>
      <c r="H2089">
        <v>2.5818215245965738E-9</v>
      </c>
      <c r="I2089" s="1">
        <v>0</v>
      </c>
      <c r="J2089" s="1">
        <v>0</v>
      </c>
      <c r="K2089" s="1">
        <v>-6.5</v>
      </c>
      <c r="L2089">
        <v>63.399384548611103</v>
      </c>
    </row>
    <row r="2090" spans="1:12" x14ac:dyDescent="0.3">
      <c r="A2090" s="1">
        <v>2088</v>
      </c>
      <c r="B2090" s="1">
        <v>28.3420138888889</v>
      </c>
      <c r="C2090" s="1">
        <v>-74.700004577636705</v>
      </c>
      <c r="D2090" s="1">
        <v>335</v>
      </c>
      <c r="E2090" s="1">
        <v>38.039226531982401</v>
      </c>
      <c r="F2090" s="1">
        <v>176.589</v>
      </c>
      <c r="G2090" s="1">
        <v>176.58900070112301</v>
      </c>
      <c r="H2090">
        <v>2.9285146651937863E-9</v>
      </c>
      <c r="I2090" s="1">
        <v>0</v>
      </c>
      <c r="J2090" s="1">
        <v>0</v>
      </c>
      <c r="K2090" s="1">
        <v>-6.5</v>
      </c>
      <c r="L2090">
        <v>63.399384548611103</v>
      </c>
    </row>
    <row r="2091" spans="1:12" x14ac:dyDescent="0.3">
      <c r="A2091" s="1">
        <v>2089</v>
      </c>
      <c r="B2091" s="1">
        <v>28.3506943782176</v>
      </c>
      <c r="C2091" s="1">
        <v>-71.400026702697104</v>
      </c>
      <c r="D2091" s="1">
        <v>335.249998092667</v>
      </c>
      <c r="E2091" s="1">
        <v>38.039226531982401</v>
      </c>
      <c r="F2091" s="1">
        <v>176.589</v>
      </c>
      <c r="G2091" s="1">
        <v>176.58900079526799</v>
      </c>
      <c r="H2091">
        <v>3.3207292405615807E-9</v>
      </c>
      <c r="I2091" s="1">
        <v>0</v>
      </c>
      <c r="J2091" s="1">
        <v>0</v>
      </c>
      <c r="K2091" s="1">
        <v>-6.5</v>
      </c>
      <c r="L2091">
        <v>63.418802282409999</v>
      </c>
    </row>
    <row r="2092" spans="1:12" x14ac:dyDescent="0.3">
      <c r="A2092" s="1">
        <v>2090</v>
      </c>
      <c r="B2092" s="1">
        <v>28.398436771504301</v>
      </c>
      <c r="C2092" s="1">
        <v>-71.699999999988094</v>
      </c>
      <c r="D2092" s="1">
        <v>335.25</v>
      </c>
      <c r="E2092" s="1">
        <v>38.039226531982401</v>
      </c>
      <c r="F2092" s="1">
        <v>176.589</v>
      </c>
      <c r="G2092" s="1">
        <v>176.58900090205401</v>
      </c>
      <c r="H2092">
        <v>3.7602780430983528E-9</v>
      </c>
      <c r="I2092" s="1">
        <v>0</v>
      </c>
      <c r="J2092" s="1">
        <v>0</v>
      </c>
      <c r="K2092" s="1">
        <v>-6.5</v>
      </c>
      <c r="L2092">
        <v>63.525599151648798</v>
      </c>
    </row>
    <row r="2093" spans="1:12" x14ac:dyDescent="0.3">
      <c r="A2093" s="1">
        <v>2091</v>
      </c>
      <c r="B2093" s="1">
        <v>28.4809027777778</v>
      </c>
      <c r="C2093" s="1">
        <v>-75.300003051757798</v>
      </c>
      <c r="D2093" s="1">
        <v>334.875</v>
      </c>
      <c r="E2093" s="1">
        <v>38.039226531982401</v>
      </c>
      <c r="F2093" s="1">
        <v>176.589</v>
      </c>
      <c r="G2093" s="1">
        <v>176.58900102318</v>
      </c>
      <c r="H2093">
        <v>4.2528845990744822E-9</v>
      </c>
      <c r="I2093" s="1">
        <v>0</v>
      </c>
      <c r="J2093" s="1">
        <v>0</v>
      </c>
      <c r="K2093" s="1">
        <v>-6.5</v>
      </c>
      <c r="L2093">
        <v>63.710070659722298</v>
      </c>
    </row>
    <row r="2094" spans="1:12" x14ac:dyDescent="0.3">
      <c r="A2094" s="1">
        <v>2092</v>
      </c>
      <c r="B2094" s="1">
        <v>28.5503472222222</v>
      </c>
      <c r="C2094" s="1">
        <v>-80.700004577636705</v>
      </c>
      <c r="D2094" s="1">
        <v>334.375</v>
      </c>
      <c r="E2094" s="1">
        <v>38.039226531982401</v>
      </c>
      <c r="F2094" s="1">
        <v>176.589</v>
      </c>
      <c r="G2094" s="1">
        <v>176.58900116056901</v>
      </c>
      <c r="H2094">
        <v>4.8121659447744588E-9</v>
      </c>
      <c r="I2094" s="1">
        <v>0</v>
      </c>
      <c r="J2094" s="1">
        <v>0</v>
      </c>
      <c r="K2094" s="1">
        <v>-6.5</v>
      </c>
      <c r="L2094">
        <v>63.865413715277697</v>
      </c>
    </row>
    <row r="2095" spans="1:12" x14ac:dyDescent="0.3">
      <c r="A2095" s="1">
        <v>2093</v>
      </c>
      <c r="B2095" s="1">
        <v>28.702258401434801</v>
      </c>
      <c r="C2095" s="1">
        <v>-90.600010681103001</v>
      </c>
      <c r="D2095" s="1">
        <v>333.5</v>
      </c>
      <c r="E2095" s="1">
        <v>38.039226531982401</v>
      </c>
      <c r="F2095" s="1">
        <v>176.589</v>
      </c>
      <c r="G2095" s="1">
        <v>176.589001316408</v>
      </c>
      <c r="H2095">
        <v>5.4295027078750596E-9</v>
      </c>
      <c r="I2095" s="1">
        <v>0</v>
      </c>
      <c r="J2095" s="1">
        <v>0</v>
      </c>
      <c r="K2095" s="1">
        <v>-6.5</v>
      </c>
      <c r="L2095">
        <v>64.2052299085057</v>
      </c>
    </row>
    <row r="2096" spans="1:12" x14ac:dyDescent="0.3">
      <c r="A2096" s="1">
        <v>2094</v>
      </c>
      <c r="B2096" s="1">
        <v>28.8932291666667</v>
      </c>
      <c r="C2096" s="1">
        <v>-91.200004577636705</v>
      </c>
      <c r="D2096" s="1">
        <v>333.5</v>
      </c>
      <c r="E2096" s="1">
        <v>38.039226531982401</v>
      </c>
      <c r="F2096" s="1">
        <v>176.589</v>
      </c>
      <c r="G2096" s="1">
        <v>176.589001493171</v>
      </c>
      <c r="H2096">
        <v>6.1177999292613145E-9</v>
      </c>
      <c r="I2096" s="1">
        <v>0</v>
      </c>
      <c r="J2096" s="1">
        <v>0</v>
      </c>
      <c r="K2096" s="1">
        <v>-6.5</v>
      </c>
      <c r="L2096">
        <v>64.632420052083404</v>
      </c>
    </row>
    <row r="2097" spans="1:12" x14ac:dyDescent="0.3">
      <c r="A2097" s="1">
        <v>2095</v>
      </c>
      <c r="B2097" s="1">
        <v>28.8324652777778</v>
      </c>
      <c r="C2097" s="1">
        <v>-31.950000762939499</v>
      </c>
      <c r="D2097" s="1">
        <v>338.125</v>
      </c>
      <c r="E2097" s="1">
        <v>38.039226531982401</v>
      </c>
      <c r="F2097" s="1">
        <v>176.589</v>
      </c>
      <c r="G2097" s="1">
        <v>176.58900169367001</v>
      </c>
      <c r="H2097">
        <v>6.9539324705291667E-9</v>
      </c>
      <c r="I2097" s="1">
        <v>0</v>
      </c>
      <c r="J2097" s="1">
        <v>0</v>
      </c>
      <c r="K2097" s="1">
        <v>-6.5</v>
      </c>
      <c r="L2097">
        <v>64.496494878472305</v>
      </c>
    </row>
    <row r="2098" spans="1:12" x14ac:dyDescent="0.3">
      <c r="A2098" s="1">
        <v>2096</v>
      </c>
      <c r="B2098" s="1">
        <v>28.797743320462999</v>
      </c>
      <c r="C2098" s="1">
        <v>-67.049735262195</v>
      </c>
      <c r="D2098" s="1">
        <v>335.50002002699603</v>
      </c>
      <c r="E2098" s="1">
        <v>38.039226531982401</v>
      </c>
      <c r="F2098" s="1">
        <v>176.589</v>
      </c>
      <c r="G2098" s="1">
        <v>176.58900192109201</v>
      </c>
      <c r="H2098">
        <v>7.8972157581411261E-9</v>
      </c>
      <c r="I2098" s="1">
        <v>0</v>
      </c>
      <c r="J2098" s="1">
        <v>0</v>
      </c>
      <c r="K2098" s="1">
        <v>-6.5</v>
      </c>
      <c r="L2098">
        <v>64.418823943276394</v>
      </c>
    </row>
    <row r="2099" spans="1:12" x14ac:dyDescent="0.3">
      <c r="A2099" s="1">
        <v>2097</v>
      </c>
      <c r="B2099" s="1">
        <v>28.8802083333333</v>
      </c>
      <c r="C2099" s="1">
        <v>-81.300003051757798</v>
      </c>
      <c r="D2099" s="1">
        <v>334.25</v>
      </c>
      <c r="E2099" s="1">
        <v>38.039226531982401</v>
      </c>
      <c r="F2099" s="1">
        <v>176.589</v>
      </c>
      <c r="G2099" s="1">
        <v>176.58900217905099</v>
      </c>
      <c r="H2099">
        <v>8.932033471735433E-9</v>
      </c>
      <c r="I2099" s="1">
        <v>0</v>
      </c>
      <c r="J2099" s="1">
        <v>0</v>
      </c>
      <c r="K2099" s="1">
        <v>-6.5</v>
      </c>
      <c r="L2099">
        <v>64.603293229166596</v>
      </c>
    </row>
    <row r="2100" spans="1:12" x14ac:dyDescent="0.3">
      <c r="A2100" s="1">
        <v>2098</v>
      </c>
      <c r="B2100" s="1">
        <v>29.0494791666667</v>
      </c>
      <c r="C2100" s="1">
        <v>-85.5</v>
      </c>
      <c r="D2100" s="1">
        <v>334</v>
      </c>
      <c r="E2100" s="1">
        <v>38.039226531982401</v>
      </c>
      <c r="F2100" s="1">
        <v>176.589</v>
      </c>
      <c r="G2100" s="1">
        <v>176.589002471648</v>
      </c>
      <c r="H2100">
        <v>1.0072366746308638E-8</v>
      </c>
      <c r="I2100" s="1">
        <v>0</v>
      </c>
      <c r="J2100" s="1">
        <v>0</v>
      </c>
      <c r="K2100" s="1">
        <v>-6.5</v>
      </c>
      <c r="L2100">
        <v>64.981941927083398</v>
      </c>
    </row>
    <row r="2101" spans="1:12" x14ac:dyDescent="0.3">
      <c r="A2101" s="1">
        <v>2099</v>
      </c>
      <c r="B2101" s="1">
        <v>29.1493055555556</v>
      </c>
      <c r="C2101" s="1">
        <v>-81.300003051757798</v>
      </c>
      <c r="D2101" s="1">
        <v>334.25</v>
      </c>
      <c r="E2101" s="1">
        <v>38.039226531982401</v>
      </c>
      <c r="F2101" s="1">
        <v>176.589</v>
      </c>
      <c r="G2101" s="1">
        <v>176.58900280353399</v>
      </c>
      <c r="H2101">
        <v>1.138572528694287E-8</v>
      </c>
      <c r="I2101" s="1">
        <v>0</v>
      </c>
      <c r="J2101" s="1">
        <v>0</v>
      </c>
      <c r="K2101" s="1">
        <v>-6.5</v>
      </c>
      <c r="L2101">
        <v>65.205247569444595</v>
      </c>
    </row>
    <row r="2102" spans="1:12" x14ac:dyDescent="0.3">
      <c r="A2102" s="1">
        <v>2100</v>
      </c>
      <c r="B2102" s="1">
        <v>29.218749503294902</v>
      </c>
      <c r="C2102" s="1">
        <v>-82.4996761324185</v>
      </c>
      <c r="D2102" s="1">
        <v>334.000026702865</v>
      </c>
      <c r="E2102" s="1">
        <v>38.039226531982401</v>
      </c>
      <c r="F2102" s="1">
        <v>176.589</v>
      </c>
      <c r="G2102" s="1">
        <v>176.58900317998601</v>
      </c>
      <c r="H2102">
        <v>1.2883919673324827E-8</v>
      </c>
      <c r="I2102" s="1">
        <v>0</v>
      </c>
      <c r="J2102" s="1">
        <v>0</v>
      </c>
      <c r="K2102" s="1">
        <v>-6.5</v>
      </c>
      <c r="L2102">
        <v>65.360589513900607</v>
      </c>
    </row>
    <row r="2103" spans="1:12" x14ac:dyDescent="0.3">
      <c r="A2103" s="1">
        <v>2101</v>
      </c>
      <c r="B2103" s="1">
        <v>29.1536445087965</v>
      </c>
      <c r="C2103" s="1">
        <v>-40.0498416913791</v>
      </c>
      <c r="D2103" s="1">
        <v>337.50001430499702</v>
      </c>
      <c r="E2103" s="1">
        <v>38.039226531982401</v>
      </c>
      <c r="F2103" s="1">
        <v>176.589</v>
      </c>
      <c r="G2103" s="1">
        <v>176.58900360698601</v>
      </c>
      <c r="H2103">
        <v>1.464653941385877E-8</v>
      </c>
      <c r="I2103" s="1">
        <v>0</v>
      </c>
      <c r="J2103" s="1">
        <v>0</v>
      </c>
      <c r="K2103" s="1">
        <v>-6.5</v>
      </c>
      <c r="L2103">
        <v>65.214953547507307</v>
      </c>
    </row>
    <row r="2104" spans="1:12" x14ac:dyDescent="0.3">
      <c r="A2104" s="1">
        <v>2102</v>
      </c>
      <c r="B2104" s="1">
        <v>28.9800347222222</v>
      </c>
      <c r="C2104" s="1">
        <v>-18.900001525878899</v>
      </c>
      <c r="D2104" s="1">
        <v>339.375</v>
      </c>
      <c r="E2104" s="1">
        <v>38.039226531982401</v>
      </c>
      <c r="F2104" s="1">
        <v>176.589</v>
      </c>
      <c r="G2104" s="1">
        <v>176.58900409132201</v>
      </c>
      <c r="H2104">
        <v>1.6712747362282067E-8</v>
      </c>
      <c r="I2104" s="1">
        <v>0</v>
      </c>
      <c r="J2104" s="1">
        <v>0</v>
      </c>
      <c r="K2104" s="1">
        <v>-6.5</v>
      </c>
      <c r="L2104">
        <v>64.826598871527693</v>
      </c>
    </row>
    <row r="2105" spans="1:12" x14ac:dyDescent="0.3">
      <c r="A2105" s="1">
        <v>2103</v>
      </c>
      <c r="B2105" s="1">
        <v>28.684898085045798</v>
      </c>
      <c r="C2105" s="1">
        <v>49.1994812054281</v>
      </c>
      <c r="D2105" s="1">
        <v>345.124956131342</v>
      </c>
      <c r="E2105" s="1">
        <v>38.039226531982401</v>
      </c>
      <c r="F2105" s="1">
        <v>176.589</v>
      </c>
      <c r="G2105" s="1">
        <v>176.58900464069399</v>
      </c>
      <c r="H2105">
        <v>1.9151958422093397E-8</v>
      </c>
      <c r="I2105" s="1">
        <v>0</v>
      </c>
      <c r="J2105" s="1">
        <v>0</v>
      </c>
      <c r="K2105" s="1">
        <v>-6.5</v>
      </c>
      <c r="L2105">
        <v>64.166395922362398</v>
      </c>
    </row>
    <row r="2106" spans="1:12" x14ac:dyDescent="0.3">
      <c r="A2106" s="1">
        <v>2104</v>
      </c>
      <c r="B2106" s="1">
        <v>28.103303048343101</v>
      </c>
      <c r="C2106" s="1">
        <v>-44.9992813114577</v>
      </c>
      <c r="D2106" s="1">
        <v>337.62505722042499</v>
      </c>
      <c r="E2106" s="1">
        <v>38.039226531982401</v>
      </c>
      <c r="F2106" s="1">
        <v>176.589</v>
      </c>
      <c r="G2106" s="1">
        <v>176.589005263834</v>
      </c>
      <c r="H2106">
        <v>2.2173194717742128E-8</v>
      </c>
      <c r="I2106" s="1">
        <v>0</v>
      </c>
      <c r="J2106" s="1">
        <v>0</v>
      </c>
      <c r="K2106" s="1">
        <v>-6.5</v>
      </c>
      <c r="L2106">
        <v>62.865402720960702</v>
      </c>
    </row>
    <row r="2107" spans="1:12" x14ac:dyDescent="0.3">
      <c r="A2107" s="1">
        <v>2105</v>
      </c>
      <c r="B2107" s="1">
        <v>27.9123263888889</v>
      </c>
      <c r="C2107" s="1">
        <v>-64.200004577636705</v>
      </c>
      <c r="D2107" s="1">
        <v>336</v>
      </c>
      <c r="E2107" s="1">
        <v>38.039226531982401</v>
      </c>
      <c r="F2107" s="1">
        <v>176.589</v>
      </c>
      <c r="G2107" s="1">
        <v>176.589005970648</v>
      </c>
      <c r="H2107">
        <v>2.532264765706379E-8</v>
      </c>
      <c r="I2107" s="1">
        <v>0</v>
      </c>
      <c r="J2107" s="1">
        <v>0</v>
      </c>
      <c r="K2107" s="1">
        <v>-6.5</v>
      </c>
      <c r="L2107">
        <v>62.438199392361099</v>
      </c>
    </row>
    <row r="2108" spans="1:12" x14ac:dyDescent="0.3">
      <c r="A2108" s="1">
        <v>2106</v>
      </c>
      <c r="B2108" s="1">
        <v>28.0121527777778</v>
      </c>
      <c r="C2108" s="1">
        <v>-68.100006103515597</v>
      </c>
      <c r="D2108" s="1">
        <v>335.625</v>
      </c>
      <c r="E2108" s="1">
        <v>38.039226531982401</v>
      </c>
      <c r="F2108" s="1">
        <v>176.589</v>
      </c>
      <c r="G2108" s="1">
        <v>176.58900677237</v>
      </c>
      <c r="H2108">
        <v>2.8620506314464648E-8</v>
      </c>
      <c r="I2108" s="1">
        <v>0</v>
      </c>
      <c r="J2108" s="1">
        <v>0</v>
      </c>
      <c r="K2108" s="1">
        <v>-6.5</v>
      </c>
      <c r="L2108">
        <v>62.661505034722303</v>
      </c>
    </row>
    <row r="2109" spans="1:12" x14ac:dyDescent="0.3">
      <c r="A2109" s="1">
        <v>2107</v>
      </c>
      <c r="B2109" s="1">
        <v>28.125</v>
      </c>
      <c r="C2109" s="1">
        <v>-69</v>
      </c>
      <c r="D2109" s="1">
        <v>335.625</v>
      </c>
      <c r="E2109" s="1">
        <v>38.039226531982401</v>
      </c>
      <c r="F2109" s="1">
        <v>176.589</v>
      </c>
      <c r="G2109" s="1">
        <v>176.58900768174601</v>
      </c>
      <c r="H2109">
        <v>3.2333369340954555E-8</v>
      </c>
      <c r="I2109" s="1">
        <v>0</v>
      </c>
      <c r="J2109" s="1">
        <v>0</v>
      </c>
      <c r="K2109" s="1">
        <v>-6.5</v>
      </c>
      <c r="L2109">
        <v>62.913937500000003</v>
      </c>
    </row>
    <row r="2110" spans="1:12" x14ac:dyDescent="0.3">
      <c r="A2110" s="1">
        <v>2108</v>
      </c>
      <c r="B2110" s="1">
        <v>28.185763590868099</v>
      </c>
      <c r="C2110" s="1">
        <v>-69.149782945511902</v>
      </c>
      <c r="D2110" s="1">
        <v>335.62501716599701</v>
      </c>
      <c r="E2110" s="1">
        <v>38.039226531982401</v>
      </c>
      <c r="F2110" s="1">
        <v>176.589</v>
      </c>
      <c r="G2110" s="1">
        <v>176.58900871323101</v>
      </c>
      <c r="H2110">
        <v>3.6595957225804831E-8</v>
      </c>
      <c r="I2110" s="1">
        <v>0</v>
      </c>
      <c r="J2110" s="1">
        <v>0</v>
      </c>
      <c r="K2110" s="1">
        <v>-6.5</v>
      </c>
      <c r="L2110">
        <v>63.049862006956602</v>
      </c>
    </row>
    <row r="2111" spans="1:12" x14ac:dyDescent="0.3">
      <c r="A2111" s="1">
        <v>2109</v>
      </c>
      <c r="B2111" s="1">
        <v>28.1467013888889</v>
      </c>
      <c r="C2111" s="1">
        <v>-40.5</v>
      </c>
      <c r="D2111" s="1">
        <v>337.875</v>
      </c>
      <c r="E2111" s="1">
        <v>38.039226531982401</v>
      </c>
      <c r="F2111" s="1">
        <v>176.589</v>
      </c>
      <c r="G2111" s="1">
        <v>176.58900988322</v>
      </c>
      <c r="H2111">
        <v>4.1567534854550863E-8</v>
      </c>
      <c r="I2111" s="1">
        <v>0</v>
      </c>
      <c r="J2111" s="1">
        <v>0</v>
      </c>
      <c r="K2111" s="1">
        <v>-6.5</v>
      </c>
      <c r="L2111">
        <v>62.962482204861097</v>
      </c>
    </row>
    <row r="2112" spans="1:12" x14ac:dyDescent="0.3">
      <c r="A2112" s="1">
        <v>2110</v>
      </c>
      <c r="B2112" s="1">
        <v>28.155381911330899</v>
      </c>
      <c r="C2112" s="1">
        <v>-50.774962330031599</v>
      </c>
      <c r="D2112" s="1">
        <v>337.00000333784499</v>
      </c>
      <c r="E2112" s="1">
        <v>38.039226531982401</v>
      </c>
      <c r="F2112" s="1">
        <v>176.589</v>
      </c>
      <c r="G2112" s="1">
        <v>176.589011210313</v>
      </c>
      <c r="H2112">
        <v>4.713461201771001E-8</v>
      </c>
      <c r="I2112" s="1">
        <v>0</v>
      </c>
      <c r="J2112" s="1">
        <v>0</v>
      </c>
      <c r="K2112" s="1">
        <v>-6.5</v>
      </c>
      <c r="L2112">
        <v>62.981900012732602</v>
      </c>
    </row>
    <row r="2113" spans="1:12" x14ac:dyDescent="0.3">
      <c r="A2113" s="1">
        <v>2111</v>
      </c>
      <c r="B2113" s="1">
        <v>28.164062433772902</v>
      </c>
      <c r="C2113" s="1">
        <v>-61.049924660063098</v>
      </c>
      <c r="D2113" s="1">
        <v>336.125006675691</v>
      </c>
      <c r="E2113" s="1">
        <v>38.039226531982401</v>
      </c>
      <c r="F2113" s="1">
        <v>176.589</v>
      </c>
      <c r="G2113" s="1">
        <v>176.58901271560401</v>
      </c>
      <c r="H2113">
        <v>5.3447226003059498E-8</v>
      </c>
      <c r="I2113" s="1">
        <v>0</v>
      </c>
      <c r="J2113" s="1">
        <v>0</v>
      </c>
      <c r="K2113" s="1">
        <v>-6.5</v>
      </c>
      <c r="L2113">
        <v>63.001317820604001</v>
      </c>
    </row>
    <row r="2114" spans="1:12" x14ac:dyDescent="0.3">
      <c r="A2114" s="1">
        <v>2112</v>
      </c>
      <c r="B2114" s="1">
        <v>28.2291666666667</v>
      </c>
      <c r="C2114" s="1">
        <v>-67.050003051757798</v>
      </c>
      <c r="D2114" s="1">
        <v>335.75</v>
      </c>
      <c r="E2114" s="1">
        <v>38.039226531982401</v>
      </c>
      <c r="F2114" s="1">
        <v>176.589</v>
      </c>
      <c r="G2114" s="1">
        <v>176.58901442302101</v>
      </c>
      <c r="H2114">
        <v>6.0484144610384562E-8</v>
      </c>
      <c r="I2114" s="1">
        <v>0</v>
      </c>
      <c r="J2114" s="1">
        <v>0</v>
      </c>
      <c r="K2114" s="1">
        <v>-6.5</v>
      </c>
      <c r="L2114">
        <v>63.146952083333403</v>
      </c>
    </row>
    <row r="2115" spans="1:12" x14ac:dyDescent="0.3">
      <c r="A2115" s="1">
        <v>2113</v>
      </c>
      <c r="B2115" s="1">
        <v>28.3550347222222</v>
      </c>
      <c r="C2115" s="1">
        <v>-69.300003051757798</v>
      </c>
      <c r="D2115" s="1">
        <v>335.625</v>
      </c>
      <c r="E2115" s="1">
        <v>38.039226531982401</v>
      </c>
      <c r="F2115" s="1">
        <v>176.589</v>
      </c>
      <c r="G2115" s="1">
        <v>176.58901635970599</v>
      </c>
      <c r="H2115">
        <v>6.8301273486231384E-8</v>
      </c>
      <c r="I2115" s="1">
        <v>0</v>
      </c>
      <c r="J2115" s="1">
        <v>0</v>
      </c>
      <c r="K2115" s="1">
        <v>-6.5</v>
      </c>
      <c r="L2115">
        <v>63.428511371527698</v>
      </c>
    </row>
    <row r="2116" spans="1:12" x14ac:dyDescent="0.3">
      <c r="A2116" s="1">
        <v>2114</v>
      </c>
      <c r="B2116" s="1">
        <v>28.463543256111901</v>
      </c>
      <c r="C2116" s="1">
        <v>-69.000018310478097</v>
      </c>
      <c r="D2116" s="1">
        <v>335.49999809266598</v>
      </c>
      <c r="E2116" s="1">
        <v>38.039220548221998</v>
      </c>
      <c r="F2116" s="1">
        <v>176.589</v>
      </c>
      <c r="G2116" s="1">
        <v>176.58901855644399</v>
      </c>
      <c r="H2116">
        <v>7.7177250045709468E-8</v>
      </c>
      <c r="I2116" s="1">
        <v>0</v>
      </c>
      <c r="J2116" s="1">
        <v>0</v>
      </c>
      <c r="K2116" s="1">
        <v>-6.5</v>
      </c>
      <c r="L2116">
        <v>63.6712384513269</v>
      </c>
    </row>
    <row r="2117" spans="1:12" x14ac:dyDescent="0.3">
      <c r="A2117" s="1">
        <v>2115</v>
      </c>
      <c r="B2117" s="1">
        <v>28.567708863147999</v>
      </c>
      <c r="C2117" s="1">
        <v>-70.199986267228795</v>
      </c>
      <c r="D2117" s="1">
        <v>335.375001907333</v>
      </c>
      <c r="E2117" s="1">
        <v>37.647071838378899</v>
      </c>
      <c r="F2117" s="1">
        <v>176.589</v>
      </c>
      <c r="G2117" s="1">
        <v>176.589021048154</v>
      </c>
      <c r="H2117">
        <v>8.7221205531786435E-8</v>
      </c>
      <c r="I2117" s="1">
        <v>0</v>
      </c>
      <c r="J2117" s="1">
        <v>0</v>
      </c>
      <c r="K2117" s="1">
        <v>-6.5</v>
      </c>
      <c r="L2117">
        <v>63.904250664330299</v>
      </c>
    </row>
    <row r="2118" spans="1:12" x14ac:dyDescent="0.3">
      <c r="A2118" s="1">
        <v>2116</v>
      </c>
      <c r="B2118" s="1">
        <v>28.6371527777778</v>
      </c>
      <c r="C2118" s="1">
        <v>-67.800003051757798</v>
      </c>
      <c r="D2118" s="1">
        <v>335.625</v>
      </c>
      <c r="E2118" s="1">
        <v>37.647071838378899</v>
      </c>
      <c r="F2118" s="1">
        <v>176.589</v>
      </c>
      <c r="G2118" s="1">
        <v>176.58902387444499</v>
      </c>
      <c r="H2118">
        <v>9.8693156297660023E-8</v>
      </c>
      <c r="I2118" s="1">
        <v>0</v>
      </c>
      <c r="J2118" s="1">
        <v>0</v>
      </c>
      <c r="K2118" s="1">
        <v>-6.5</v>
      </c>
      <c r="L2118">
        <v>64.059592534722299</v>
      </c>
    </row>
    <row r="2119" spans="1:12" x14ac:dyDescent="0.3">
      <c r="A2119" s="1">
        <v>2117</v>
      </c>
      <c r="B2119" s="1">
        <v>28.7109375</v>
      </c>
      <c r="C2119" s="1">
        <v>-70.350006103515597</v>
      </c>
      <c r="D2119" s="1">
        <v>335.25</v>
      </c>
      <c r="E2119" s="1">
        <v>37.647071838378899</v>
      </c>
      <c r="F2119" s="1">
        <v>176.589</v>
      </c>
      <c r="G2119" s="1">
        <v>176.589027080242</v>
      </c>
      <c r="H2119">
        <v>1.1165769193416523E-7</v>
      </c>
      <c r="I2119" s="1">
        <v>0</v>
      </c>
      <c r="J2119" s="1">
        <v>0</v>
      </c>
      <c r="K2119" s="1">
        <v>-6.5</v>
      </c>
      <c r="L2119">
        <v>64.224644531249993</v>
      </c>
    </row>
    <row r="2120" spans="1:12" x14ac:dyDescent="0.3">
      <c r="A2120" s="1">
        <v>2118</v>
      </c>
      <c r="B2120" s="1">
        <v>28.8107631272803</v>
      </c>
      <c r="C2120" s="1">
        <v>-71.999987411649101</v>
      </c>
      <c r="D2120" s="1">
        <v>335.12500095366698</v>
      </c>
      <c r="E2120" s="1">
        <v>37.647071838378899</v>
      </c>
      <c r="F2120" s="1">
        <v>176.589</v>
      </c>
      <c r="G2120" s="1">
        <v>176.58903071650499</v>
      </c>
      <c r="H2120">
        <v>1.2621196364806837E-7</v>
      </c>
      <c r="I2120" s="1">
        <v>0</v>
      </c>
      <c r="J2120" s="1">
        <v>0</v>
      </c>
      <c r="K2120" s="1">
        <v>-6.5</v>
      </c>
      <c r="L2120">
        <v>64.447948469938297</v>
      </c>
    </row>
    <row r="2121" spans="1:12" x14ac:dyDescent="0.3">
      <c r="A2121" s="1">
        <v>2119</v>
      </c>
      <c r="B2121" s="1">
        <v>28.9149305555556</v>
      </c>
      <c r="C2121" s="1">
        <v>-73.350006103515597</v>
      </c>
      <c r="D2121" s="1">
        <v>335</v>
      </c>
      <c r="E2121" s="1">
        <v>37.647071838378899</v>
      </c>
      <c r="F2121" s="1">
        <v>176.589</v>
      </c>
      <c r="G2121" s="1">
        <v>176.58903484103601</v>
      </c>
      <c r="H2121">
        <v>1.426436425031103E-7</v>
      </c>
      <c r="I2121" s="1">
        <v>0</v>
      </c>
      <c r="J2121" s="1">
        <v>0</v>
      </c>
      <c r="K2121" s="1">
        <v>-6.5</v>
      </c>
      <c r="L2121">
        <v>64.680964756944604</v>
      </c>
    </row>
    <row r="2122" spans="1:12" x14ac:dyDescent="0.3">
      <c r="A2122" s="1">
        <v>2120</v>
      </c>
      <c r="B2122" s="1">
        <v>28.849827382284499</v>
      </c>
      <c r="C2122" s="1">
        <v>-43.650454705095903</v>
      </c>
      <c r="D2122" s="1">
        <v>337.37496376092702</v>
      </c>
      <c r="E2122" s="1">
        <v>37.647071838378899</v>
      </c>
      <c r="F2122" s="1">
        <v>176.589</v>
      </c>
      <c r="G2122" s="1">
        <v>176.58903951939701</v>
      </c>
      <c r="H2122">
        <v>1.6216252986928064E-7</v>
      </c>
      <c r="I2122" s="1">
        <v>0</v>
      </c>
      <c r="J2122" s="1">
        <v>0</v>
      </c>
      <c r="K2122" s="1">
        <v>-6.5</v>
      </c>
      <c r="L2122">
        <v>64.535332864527604</v>
      </c>
    </row>
    <row r="2123" spans="1:12" x14ac:dyDescent="0.3">
      <c r="A2123" s="1">
        <v>2121</v>
      </c>
      <c r="B2123" s="1">
        <v>28.823783662584699</v>
      </c>
      <c r="C2123" s="1">
        <v>-40.650004959110198</v>
      </c>
      <c r="D2123" s="1">
        <v>337.62500095367398</v>
      </c>
      <c r="E2123" s="1">
        <v>37.647071838378899</v>
      </c>
      <c r="F2123" s="1">
        <v>176.589</v>
      </c>
      <c r="G2123" s="1">
        <v>176.58904482595699</v>
      </c>
      <c r="H2123">
        <v>1.8410351834577882E-7</v>
      </c>
      <c r="I2123" s="1">
        <v>0</v>
      </c>
      <c r="J2123" s="1">
        <v>0</v>
      </c>
      <c r="K2123" s="1">
        <v>-6.5</v>
      </c>
      <c r="L2123">
        <v>64.477074626182201</v>
      </c>
    </row>
    <row r="2124" spans="1:12" x14ac:dyDescent="0.3">
      <c r="A2124" s="1">
        <v>2122</v>
      </c>
      <c r="B2124" s="1">
        <v>28.684895700878599</v>
      </c>
      <c r="C2124" s="1">
        <v>-41.100149917503003</v>
      </c>
      <c r="D2124" s="1">
        <v>337.74998855591502</v>
      </c>
      <c r="E2124" s="1">
        <v>37.647071838378899</v>
      </c>
      <c r="F2124" s="1">
        <v>176.589</v>
      </c>
      <c r="G2124" s="1">
        <v>176.58905084506799</v>
      </c>
      <c r="H2124">
        <v>2.0983555460107626E-7</v>
      </c>
      <c r="I2124" s="1">
        <v>0</v>
      </c>
      <c r="J2124" s="1">
        <v>0</v>
      </c>
      <c r="K2124" s="1">
        <v>-6.5</v>
      </c>
      <c r="L2124">
        <v>64.166390589123395</v>
      </c>
    </row>
    <row r="2125" spans="1:12" x14ac:dyDescent="0.3">
      <c r="A2125" s="1">
        <v>2123</v>
      </c>
      <c r="B2125" s="1">
        <v>28.667535848078401</v>
      </c>
      <c r="C2125" s="1">
        <v>-60.450143812939402</v>
      </c>
      <c r="D2125" s="1">
        <v>336.24998855600199</v>
      </c>
      <c r="E2125" s="1">
        <v>37.647071838378899</v>
      </c>
      <c r="F2125" s="1">
        <v>176.589</v>
      </c>
      <c r="G2125" s="1">
        <v>176.58905767240901</v>
      </c>
      <c r="H2125">
        <v>2.3815583805856722E-7</v>
      </c>
      <c r="I2125" s="1">
        <v>0</v>
      </c>
      <c r="J2125" s="1">
        <v>0</v>
      </c>
      <c r="K2125" s="1">
        <v>-6.5</v>
      </c>
      <c r="L2125">
        <v>64.127557640000603</v>
      </c>
    </row>
    <row r="2126" spans="1:12" x14ac:dyDescent="0.3">
      <c r="A2126" s="1">
        <v>2124</v>
      </c>
      <c r="B2126" s="1">
        <v>28.8151041666667</v>
      </c>
      <c r="C2126" s="1">
        <v>-79.200004577636705</v>
      </c>
      <c r="D2126" s="1">
        <v>334.75</v>
      </c>
      <c r="E2126" s="1">
        <v>37.647071838378899</v>
      </c>
      <c r="F2126" s="1">
        <v>176.589</v>
      </c>
      <c r="G2126" s="1">
        <v>176.589065416507</v>
      </c>
      <c r="H2126">
        <v>2.6875134444437289E-7</v>
      </c>
      <c r="I2126" s="1">
        <v>0</v>
      </c>
      <c r="J2126" s="1">
        <v>0</v>
      </c>
      <c r="K2126" s="1">
        <v>-6.5</v>
      </c>
      <c r="L2126">
        <v>64.457659114583393</v>
      </c>
    </row>
    <row r="2127" spans="1:12" x14ac:dyDescent="0.3">
      <c r="A2127" s="1">
        <v>2125</v>
      </c>
      <c r="B2127" s="1">
        <v>28.927951984925901</v>
      </c>
      <c r="C2127" s="1">
        <v>-69.750008010760496</v>
      </c>
      <c r="D2127" s="1">
        <v>335.37499904634097</v>
      </c>
      <c r="E2127" s="1">
        <v>37.647071838378899</v>
      </c>
      <c r="F2127" s="1">
        <v>176.589</v>
      </c>
      <c r="G2127" s="1">
        <v>176.58907420046199</v>
      </c>
      <c r="H2127">
        <v>3.0364939076358814E-7</v>
      </c>
      <c r="I2127" s="1">
        <v>0</v>
      </c>
      <c r="J2127" s="1">
        <v>0</v>
      </c>
      <c r="K2127" s="1">
        <v>-6.5</v>
      </c>
      <c r="L2127">
        <v>64.710092913160196</v>
      </c>
    </row>
    <row r="2128" spans="1:12" x14ac:dyDescent="0.3">
      <c r="A2128" s="1">
        <v>2126</v>
      </c>
      <c r="B2128" s="1">
        <v>29.006075792851899</v>
      </c>
      <c r="C2128" s="1">
        <v>-70.799995040997302</v>
      </c>
      <c r="D2128" s="1">
        <v>335.25000095365903</v>
      </c>
      <c r="E2128" s="1">
        <v>37.647071838378899</v>
      </c>
      <c r="F2128" s="1">
        <v>176.589</v>
      </c>
      <c r="G2128" s="1">
        <v>176.58908416390301</v>
      </c>
      <c r="H2128">
        <v>3.4349496592988958E-7</v>
      </c>
      <c r="I2128" s="1">
        <v>0</v>
      </c>
      <c r="J2128" s="1">
        <v>0</v>
      </c>
      <c r="K2128" s="1">
        <v>-6.5</v>
      </c>
      <c r="L2128">
        <v>64.8848511840621</v>
      </c>
    </row>
    <row r="2129" spans="1:12" x14ac:dyDescent="0.3">
      <c r="A2129" s="1">
        <v>2127</v>
      </c>
      <c r="B2129" s="1">
        <v>28.9149305555556</v>
      </c>
      <c r="C2129" s="1">
        <v>-47.550003051757798</v>
      </c>
      <c r="D2129" s="1">
        <v>337.375</v>
      </c>
      <c r="E2129" s="1">
        <v>37.647071838378899</v>
      </c>
      <c r="F2129" s="1">
        <v>176.589</v>
      </c>
      <c r="G2129" s="1">
        <v>176.589095465209</v>
      </c>
      <c r="H2129">
        <v>3.9084672768262493E-7</v>
      </c>
      <c r="I2129" s="1">
        <v>0</v>
      </c>
      <c r="J2129" s="1">
        <v>0</v>
      </c>
      <c r="K2129" s="1">
        <v>-6.5</v>
      </c>
      <c r="L2129">
        <v>64.680964756944604</v>
      </c>
    </row>
    <row r="2130" spans="1:12" x14ac:dyDescent="0.3">
      <c r="A2130" s="1">
        <v>2128</v>
      </c>
      <c r="B2130" s="1">
        <v>28.758679793947</v>
      </c>
      <c r="C2130" s="1">
        <v>-51.300144957317201</v>
      </c>
      <c r="D2130" s="1">
        <v>336.874990463335</v>
      </c>
      <c r="E2130" s="1">
        <v>37.647071838378899</v>
      </c>
      <c r="F2130" s="1">
        <v>176.589</v>
      </c>
      <c r="G2130" s="1">
        <v>176.589108284025</v>
      </c>
      <c r="H2130">
        <v>4.4573729027868918E-7</v>
      </c>
      <c r="I2130" s="1">
        <v>0</v>
      </c>
      <c r="J2130" s="1">
        <v>0</v>
      </c>
      <c r="K2130" s="1">
        <v>-6.5</v>
      </c>
      <c r="L2130">
        <v>64.331441178271703</v>
      </c>
    </row>
    <row r="2131" spans="1:12" x14ac:dyDescent="0.3">
      <c r="A2131" s="1">
        <v>2129</v>
      </c>
      <c r="B2131" s="1">
        <v>28.6588541666667</v>
      </c>
      <c r="C2131" s="1">
        <v>-69.900001525878906</v>
      </c>
      <c r="D2131" s="1">
        <v>335.625</v>
      </c>
      <c r="E2131" s="1">
        <v>37.647071838378899</v>
      </c>
      <c r="F2131" s="1">
        <v>176.589</v>
      </c>
      <c r="G2131" s="1">
        <v>176.589122824116</v>
      </c>
      <c r="H2131">
        <v>5.0735074462077546E-7</v>
      </c>
      <c r="I2131" s="1">
        <v>0</v>
      </c>
      <c r="J2131" s="1">
        <v>0</v>
      </c>
      <c r="K2131" s="1">
        <v>-6.5</v>
      </c>
      <c r="L2131">
        <v>64.108137239583399</v>
      </c>
    </row>
    <row r="2132" spans="1:12" x14ac:dyDescent="0.3">
      <c r="A2132" s="1">
        <v>2130</v>
      </c>
      <c r="B2132" s="1">
        <v>28.576389286249899</v>
      </c>
      <c r="C2132" s="1">
        <v>-71.700222013592295</v>
      </c>
      <c r="D2132" s="1">
        <v>335.24998283400402</v>
      </c>
      <c r="E2132" s="1">
        <v>37.647071838378899</v>
      </c>
      <c r="F2132" s="1">
        <v>176.589</v>
      </c>
      <c r="G2132" s="1">
        <v>176.589139316613</v>
      </c>
      <c r="H2132">
        <v>5.7713718942339266E-7</v>
      </c>
      <c r="I2132" s="1">
        <v>0</v>
      </c>
      <c r="J2132" s="1">
        <v>0</v>
      </c>
      <c r="K2132" s="1">
        <v>-6.5</v>
      </c>
      <c r="L2132">
        <v>63.923668249983898</v>
      </c>
    </row>
    <row r="2133" spans="1:12" x14ac:dyDescent="0.3">
      <c r="A2133" s="1">
        <v>2131</v>
      </c>
      <c r="B2133" s="1">
        <v>28.6284722222222</v>
      </c>
      <c r="C2133" s="1">
        <v>-100.200004577637</v>
      </c>
      <c r="D2133" s="1">
        <v>333</v>
      </c>
      <c r="E2133" s="1">
        <v>37.647071838378899</v>
      </c>
      <c r="F2133" s="1">
        <v>176.589</v>
      </c>
      <c r="G2133" s="1">
        <v>176.58915802367801</v>
      </c>
      <c r="H2133">
        <v>6.5344265892851107E-7</v>
      </c>
      <c r="I2133" s="1">
        <v>0</v>
      </c>
      <c r="J2133" s="1">
        <v>0</v>
      </c>
      <c r="K2133" s="1">
        <v>-6.5</v>
      </c>
      <c r="L2133">
        <v>64.040174652777694</v>
      </c>
    </row>
    <row r="2134" spans="1:12" x14ac:dyDescent="0.3">
      <c r="A2134" s="1">
        <v>2132</v>
      </c>
      <c r="B2134" s="1">
        <v>28.8020833333333</v>
      </c>
      <c r="C2134" s="1">
        <v>-102.000007629395</v>
      </c>
      <c r="D2134" s="1">
        <v>332.625</v>
      </c>
      <c r="E2134" s="1">
        <v>37.647071838378899</v>
      </c>
      <c r="F2134" s="1">
        <v>176.589</v>
      </c>
      <c r="G2134" s="1">
        <v>176.58917924267899</v>
      </c>
      <c r="H2134">
        <v>7.3671757487673658E-7</v>
      </c>
      <c r="I2134" s="1">
        <v>0</v>
      </c>
      <c r="J2134" s="1">
        <v>0</v>
      </c>
      <c r="K2134" s="1">
        <v>-6.5</v>
      </c>
      <c r="L2134">
        <v>64.428532291666599</v>
      </c>
    </row>
    <row r="2135" spans="1:12" x14ac:dyDescent="0.3">
      <c r="A2135" s="1">
        <v>2133</v>
      </c>
      <c r="B2135" s="1">
        <v>28.836805290648201</v>
      </c>
      <c r="C2135" s="1">
        <v>-102.000007629395</v>
      </c>
      <c r="D2135" s="1">
        <v>332.625</v>
      </c>
      <c r="E2135" s="1">
        <v>37.647071838378899</v>
      </c>
      <c r="F2135" s="1">
        <v>176.589</v>
      </c>
      <c r="G2135" s="1">
        <v>176.58920331091099</v>
      </c>
      <c r="H2135">
        <v>8.3463586730555613E-7</v>
      </c>
      <c r="I2135" s="1">
        <v>0</v>
      </c>
      <c r="J2135" s="1">
        <v>0</v>
      </c>
      <c r="K2135" s="1">
        <v>-6.5</v>
      </c>
      <c r="L2135">
        <v>64.506203226862695</v>
      </c>
    </row>
    <row r="2136" spans="1:12" x14ac:dyDescent="0.3">
      <c r="A2136" s="1">
        <v>2134</v>
      </c>
      <c r="B2136" s="1">
        <v>28.7065972222222</v>
      </c>
      <c r="C2136" s="1">
        <v>-66.900001525878906</v>
      </c>
      <c r="D2136" s="1">
        <v>335.5</v>
      </c>
      <c r="E2136" s="1">
        <v>37.647071838378899</v>
      </c>
      <c r="F2136" s="1">
        <v>176.589</v>
      </c>
      <c r="G2136" s="1">
        <v>176.58923061096101</v>
      </c>
      <c r="H2136">
        <v>9.5100264967544023E-7</v>
      </c>
      <c r="I2136" s="1">
        <v>0</v>
      </c>
      <c r="J2136" s="1">
        <v>0</v>
      </c>
      <c r="K2136" s="1">
        <v>-6.5</v>
      </c>
      <c r="L2136">
        <v>64.214935590277705</v>
      </c>
    </row>
    <row r="2137" spans="1:12" x14ac:dyDescent="0.3">
      <c r="A2137" s="1">
        <v>2135</v>
      </c>
      <c r="B2137" s="1">
        <v>28.4678819444444</v>
      </c>
      <c r="C2137" s="1">
        <v>-48.150001525878899</v>
      </c>
      <c r="D2137" s="1">
        <v>337</v>
      </c>
      <c r="E2137" s="1">
        <v>37.647071838378899</v>
      </c>
      <c r="F2137" s="1">
        <v>176.589</v>
      </c>
      <c r="G2137" s="1">
        <v>176.58926157678999</v>
      </c>
      <c r="H2137">
        <v>1.0877461499977381E-6</v>
      </c>
      <c r="I2137" s="1">
        <v>0</v>
      </c>
      <c r="J2137" s="1">
        <v>0</v>
      </c>
      <c r="K2137" s="1">
        <v>-6.5</v>
      </c>
      <c r="L2137">
        <v>63.680943836805497</v>
      </c>
    </row>
    <row r="2138" spans="1:12" x14ac:dyDescent="0.3">
      <c r="A2138" s="1">
        <v>2136</v>
      </c>
      <c r="B2138" s="1">
        <v>28.400607382256901</v>
      </c>
      <c r="C2138" s="1">
        <v>-50.7000123978018</v>
      </c>
      <c r="D2138" s="1">
        <v>336.81249928474199</v>
      </c>
      <c r="E2138" s="1">
        <v>37.647071838378899</v>
      </c>
      <c r="F2138" s="1">
        <v>176.589</v>
      </c>
      <c r="G2138" s="1">
        <v>176.58929670062699</v>
      </c>
      <c r="H2138">
        <v>1.236728374210628E-6</v>
      </c>
      <c r="I2138" s="1">
        <v>0</v>
      </c>
      <c r="J2138" s="1">
        <v>0</v>
      </c>
      <c r="K2138" s="1">
        <v>-6.5</v>
      </c>
      <c r="L2138">
        <v>63.530454677665801</v>
      </c>
    </row>
    <row r="2139" spans="1:12" x14ac:dyDescent="0.3">
      <c r="A2139" s="1">
        <v>2137</v>
      </c>
      <c r="B2139" s="1">
        <v>28.333332174354801</v>
      </c>
      <c r="C2139" s="1">
        <v>-53.249956893937302</v>
      </c>
      <c r="D2139" s="1">
        <v>336.62500476836902</v>
      </c>
      <c r="E2139" s="1">
        <v>37.647071838378899</v>
      </c>
      <c r="F2139" s="1">
        <v>176.589</v>
      </c>
      <c r="G2139" s="1">
        <v>176.58933654080101</v>
      </c>
      <c r="H2139">
        <v>1.4061238466564263E-6</v>
      </c>
      <c r="I2139" s="1">
        <v>0</v>
      </c>
      <c r="J2139" s="1">
        <v>0</v>
      </c>
      <c r="K2139" s="1">
        <v>-6.5</v>
      </c>
      <c r="L2139">
        <v>63.379964074101203</v>
      </c>
    </row>
    <row r="2140" spans="1:12" x14ac:dyDescent="0.3">
      <c r="A2140" s="1">
        <v>2138</v>
      </c>
      <c r="B2140" s="1">
        <v>28.1814227832756</v>
      </c>
      <c r="C2140" s="1">
        <v>-47.100029754401199</v>
      </c>
      <c r="D2140" s="1">
        <v>337.24999713900098</v>
      </c>
      <c r="E2140" s="1">
        <v>37.647071838378899</v>
      </c>
      <c r="F2140" s="1">
        <v>176.589</v>
      </c>
      <c r="G2140" s="1">
        <v>176.58938173060801</v>
      </c>
      <c r="H2140">
        <v>1.6035317785195974E-6</v>
      </c>
      <c r="I2140" s="1">
        <v>0</v>
      </c>
      <c r="J2140" s="1">
        <v>0</v>
      </c>
      <c r="K2140" s="1">
        <v>-6.5</v>
      </c>
      <c r="L2140">
        <v>63.040151880820602</v>
      </c>
    </row>
    <row r="2141" spans="1:12" x14ac:dyDescent="0.3">
      <c r="A2141" s="1">
        <v>2139</v>
      </c>
      <c r="B2141" s="1">
        <v>28.0729166666667</v>
      </c>
      <c r="C2141" s="1">
        <v>-50.700000762939503</v>
      </c>
      <c r="D2141" s="1">
        <v>336.875</v>
      </c>
      <c r="E2141" s="1">
        <v>37.647071838378899</v>
      </c>
      <c r="F2141" s="1">
        <v>176.589</v>
      </c>
      <c r="G2141" s="1">
        <v>176.58943298838199</v>
      </c>
      <c r="H2141">
        <v>1.8258798892960289E-6</v>
      </c>
      <c r="I2141" s="1">
        <v>0</v>
      </c>
      <c r="J2141" s="1">
        <v>0</v>
      </c>
      <c r="K2141" s="1">
        <v>-6.5</v>
      </c>
      <c r="L2141">
        <v>62.797430208333402</v>
      </c>
    </row>
    <row r="2142" spans="1:12" x14ac:dyDescent="0.3">
      <c r="A2142" s="1">
        <v>2140</v>
      </c>
      <c r="B2142" s="1">
        <v>28.155384295479202</v>
      </c>
      <c r="C2142" s="1">
        <v>-79.800313181740094</v>
      </c>
      <c r="D2142" s="1">
        <v>334.49997329754302</v>
      </c>
      <c r="E2142" s="1">
        <v>37.647071838378899</v>
      </c>
      <c r="F2142" s="1">
        <v>176.589</v>
      </c>
      <c r="G2142" s="1">
        <v>176.58949112891401</v>
      </c>
      <c r="H2142">
        <v>2.0649880466522693E-6</v>
      </c>
      <c r="I2142" s="1">
        <v>0</v>
      </c>
      <c r="J2142" s="1">
        <v>0</v>
      </c>
      <c r="K2142" s="1">
        <v>-6.5</v>
      </c>
      <c r="L2142">
        <v>62.981905345929299</v>
      </c>
    </row>
    <row r="2143" spans="1:12" x14ac:dyDescent="0.3">
      <c r="A2143" s="1">
        <v>2141</v>
      </c>
      <c r="B2143" s="1">
        <v>28.463539315631898</v>
      </c>
      <c r="C2143" s="1">
        <v>-120.44969444765501</v>
      </c>
      <c r="D2143" s="1">
        <v>331.000026702458</v>
      </c>
      <c r="E2143" s="1">
        <v>37.647071838378899</v>
      </c>
      <c r="F2143" s="1">
        <v>176.589</v>
      </c>
      <c r="G2143" s="1">
        <v>176.589557076403</v>
      </c>
      <c r="H2143">
        <v>2.3169110580464723E-6</v>
      </c>
      <c r="I2143" s="1">
        <v>0</v>
      </c>
      <c r="J2143" s="1">
        <v>0</v>
      </c>
      <c r="K2143" s="1">
        <v>-6.5</v>
      </c>
      <c r="L2143">
        <v>63.671229636709597</v>
      </c>
    </row>
    <row r="2144" spans="1:12" x14ac:dyDescent="0.3">
      <c r="A2144" s="1">
        <v>2142</v>
      </c>
      <c r="B2144" s="1">
        <v>28.9192708333333</v>
      </c>
      <c r="C2144" s="1">
        <v>-142.80000305175801</v>
      </c>
      <c r="D2144" s="1">
        <v>329.125</v>
      </c>
      <c r="E2144" s="1">
        <v>37.647071838378899</v>
      </c>
      <c r="F2144" s="1">
        <v>176.589</v>
      </c>
      <c r="G2144" s="1">
        <v>176.589631879145</v>
      </c>
      <c r="H2144">
        <v>2.5866053966944912E-6</v>
      </c>
      <c r="I2144" s="1">
        <v>0</v>
      </c>
      <c r="J2144" s="1">
        <v>0</v>
      </c>
      <c r="K2144" s="1">
        <v>-6.5</v>
      </c>
      <c r="L2144">
        <v>64.690673697916594</v>
      </c>
    </row>
    <row r="2145" spans="1:12" x14ac:dyDescent="0.3">
      <c r="A2145" s="1">
        <v>2143</v>
      </c>
      <c r="B2145" s="1">
        <v>29.0972222222222</v>
      </c>
      <c r="C2145" s="1">
        <v>-57.450000762939503</v>
      </c>
      <c r="D2145" s="1">
        <v>335.875</v>
      </c>
      <c r="E2145" s="1">
        <v>37.647071838378899</v>
      </c>
      <c r="F2145" s="1">
        <v>176.589</v>
      </c>
      <c r="G2145" s="1">
        <v>176.589716726202</v>
      </c>
      <c r="H2145">
        <v>2.9159847750558204E-6</v>
      </c>
      <c r="I2145" s="1">
        <v>0</v>
      </c>
      <c r="J2145" s="1">
        <v>0</v>
      </c>
      <c r="K2145" s="1">
        <v>-6.5</v>
      </c>
      <c r="L2145">
        <v>65.088740277777703</v>
      </c>
    </row>
    <row r="2146" spans="1:12" x14ac:dyDescent="0.3">
      <c r="A2146" s="1">
        <v>2144</v>
      </c>
      <c r="B2146" s="1">
        <v>28.7022569444444</v>
      </c>
      <c r="C2146" s="1">
        <v>29.700000762939499</v>
      </c>
      <c r="D2146" s="1">
        <v>343.25</v>
      </c>
      <c r="E2146" s="1">
        <v>37.647071838378899</v>
      </c>
      <c r="F2146" s="1">
        <v>176.589</v>
      </c>
      <c r="G2146" s="1">
        <v>176.58981296629699</v>
      </c>
      <c r="H2146">
        <v>3.3530497332202343E-6</v>
      </c>
      <c r="I2146" s="1">
        <v>0</v>
      </c>
      <c r="J2146" s="1">
        <v>0</v>
      </c>
      <c r="K2146" s="1">
        <v>-6.5</v>
      </c>
      <c r="L2146">
        <v>64.205226649305501</v>
      </c>
    </row>
    <row r="2147" spans="1:12" x14ac:dyDescent="0.3">
      <c r="A2147" s="1">
        <v>2145</v>
      </c>
      <c r="B2147" s="1">
        <v>28.216144012095199</v>
      </c>
      <c r="C2147" s="1">
        <v>29.399623873941401</v>
      </c>
      <c r="D2147" s="1">
        <v>343.37497043633903</v>
      </c>
      <c r="E2147" s="1">
        <v>37.647071838378899</v>
      </c>
      <c r="F2147" s="1">
        <v>176.589</v>
      </c>
      <c r="G2147" s="1">
        <v>176.589922129256</v>
      </c>
      <c r="H2147">
        <v>3.8688120871478424E-6</v>
      </c>
      <c r="I2147" s="1">
        <v>0</v>
      </c>
      <c r="J2147" s="1">
        <v>0</v>
      </c>
      <c r="K2147" s="1">
        <v>-6.5</v>
      </c>
      <c r="L2147">
        <v>63.1178211864163</v>
      </c>
    </row>
    <row r="2148" spans="1:12" x14ac:dyDescent="0.3">
      <c r="A2148" s="1">
        <v>2146</v>
      </c>
      <c r="B2148" s="1">
        <v>27.9774305555556</v>
      </c>
      <c r="C2148" s="1">
        <v>-20.100000381469702</v>
      </c>
      <c r="D2148" s="1">
        <v>339.5</v>
      </c>
      <c r="E2148" s="1">
        <v>37.647071838378899</v>
      </c>
      <c r="F2148" s="1">
        <v>176.589</v>
      </c>
      <c r="G2148" s="1">
        <v>176.590045950328</v>
      </c>
      <c r="H2148">
        <v>4.4257485248136676E-6</v>
      </c>
      <c r="I2148" s="1">
        <v>0</v>
      </c>
      <c r="J2148" s="1">
        <v>0</v>
      </c>
      <c r="K2148" s="1">
        <v>-6.5</v>
      </c>
      <c r="L2148">
        <v>62.5838335069446</v>
      </c>
    </row>
    <row r="2149" spans="1:12" x14ac:dyDescent="0.3">
      <c r="A2149" s="1">
        <v>2147</v>
      </c>
      <c r="B2149" s="1">
        <v>28.1727430555556</v>
      </c>
      <c r="C2149" s="1">
        <v>-69</v>
      </c>
      <c r="D2149" s="1">
        <v>335.5</v>
      </c>
      <c r="E2149" s="1">
        <v>37.647071838378899</v>
      </c>
      <c r="F2149" s="1">
        <v>176.589</v>
      </c>
      <c r="G2149" s="1">
        <v>176.590186397765</v>
      </c>
      <c r="H2149">
        <v>4.9852240768399092E-6</v>
      </c>
      <c r="I2149" s="1">
        <v>0</v>
      </c>
      <c r="J2149" s="1">
        <v>0</v>
      </c>
      <c r="K2149" s="1">
        <v>-6.5</v>
      </c>
      <c r="L2149">
        <v>63.020735850694599</v>
      </c>
    </row>
    <row r="2150" spans="1:12" x14ac:dyDescent="0.3">
      <c r="A2150" s="1">
        <v>2148</v>
      </c>
      <c r="B2150" s="1">
        <v>28.3550333314586</v>
      </c>
      <c r="C2150" s="1">
        <v>-72.2999778749397</v>
      </c>
      <c r="D2150" s="1">
        <v>335.250001907333</v>
      </c>
      <c r="E2150" s="1">
        <v>37.647071838378899</v>
      </c>
      <c r="F2150" s="1">
        <v>176.589</v>
      </c>
      <c r="G2150" s="1">
        <v>176.590345704112</v>
      </c>
      <c r="H2150">
        <v>5.6182740164588435E-6</v>
      </c>
      <c r="I2150" s="1">
        <v>0</v>
      </c>
      <c r="J2150" s="1">
        <v>0</v>
      </c>
      <c r="K2150" s="1">
        <v>-6.5</v>
      </c>
      <c r="L2150">
        <v>63.428508260473002</v>
      </c>
    </row>
    <row r="2151" spans="1:12" x14ac:dyDescent="0.3">
      <c r="A2151" s="1">
        <v>2149</v>
      </c>
      <c r="B2151" s="1">
        <v>28.4809027777778</v>
      </c>
      <c r="C2151" s="1">
        <v>-79.050003051757798</v>
      </c>
      <c r="D2151" s="1">
        <v>334.625</v>
      </c>
      <c r="E2151" s="1">
        <v>37.647071838378899</v>
      </c>
      <c r="F2151" s="1">
        <v>176.589</v>
      </c>
      <c r="G2151" s="1">
        <v>176.59052640169401</v>
      </c>
      <c r="H2151">
        <v>6.344517356817307E-6</v>
      </c>
      <c r="I2151" s="1">
        <v>0</v>
      </c>
      <c r="J2151" s="1">
        <v>0</v>
      </c>
      <c r="K2151" s="1">
        <v>-6.5</v>
      </c>
      <c r="L2151">
        <v>63.710070659722298</v>
      </c>
    </row>
    <row r="2152" spans="1:12" x14ac:dyDescent="0.3">
      <c r="A2152" s="1">
        <v>2150</v>
      </c>
      <c r="B2152" s="1">
        <v>28.784717586375798</v>
      </c>
      <c r="C2152" s="1">
        <v>-104.399614721479</v>
      </c>
      <c r="D2152" s="1">
        <v>332.50003242443398</v>
      </c>
      <c r="E2152" s="1">
        <v>37.647071838378899</v>
      </c>
      <c r="F2152" s="1">
        <v>176.589</v>
      </c>
      <c r="G2152" s="1">
        <v>176.59073136286699</v>
      </c>
      <c r="H2152">
        <v>7.1204858053503607E-6</v>
      </c>
      <c r="I2152" s="1">
        <v>0</v>
      </c>
      <c r="J2152" s="1">
        <v>0</v>
      </c>
      <c r="K2152" s="1">
        <v>-6.5</v>
      </c>
      <c r="L2152">
        <v>64.389686157667597</v>
      </c>
    </row>
    <row r="2153" spans="1:12" x14ac:dyDescent="0.3">
      <c r="A2153" s="1">
        <v>2151</v>
      </c>
      <c r="B2153" s="1">
        <v>28.980036344792101</v>
      </c>
      <c r="C2153" s="1">
        <v>-104.55010490410299</v>
      </c>
      <c r="D2153" s="1">
        <v>332.49999046326298</v>
      </c>
      <c r="E2153" s="1">
        <v>37.647071838378899</v>
      </c>
      <c r="F2153" s="1">
        <v>176.589</v>
      </c>
      <c r="G2153" s="1">
        <v>176.59096384568301</v>
      </c>
      <c r="H2153">
        <v>8.0221713062560309E-6</v>
      </c>
      <c r="I2153" s="1">
        <v>0</v>
      </c>
      <c r="J2153" s="1">
        <v>0</v>
      </c>
      <c r="K2153" s="1">
        <v>-6.5</v>
      </c>
      <c r="L2153">
        <v>64.826602501119297</v>
      </c>
    </row>
    <row r="2154" spans="1:12" x14ac:dyDescent="0.3">
      <c r="A2154" s="1">
        <v>2152</v>
      </c>
      <c r="B2154" s="1">
        <v>29.192709326728298</v>
      </c>
      <c r="C2154" s="1">
        <v>-117.89956780168799</v>
      </c>
      <c r="D2154" s="1">
        <v>331.250034331731</v>
      </c>
      <c r="E2154" s="1">
        <v>37.647071838378899</v>
      </c>
      <c r="F2154" s="1">
        <v>176.589</v>
      </c>
      <c r="G2154" s="1">
        <v>176.59122754567599</v>
      </c>
      <c r="H2154">
        <v>9.0330770617086579E-6</v>
      </c>
      <c r="I2154" s="1">
        <v>0</v>
      </c>
      <c r="J2154" s="1">
        <v>0</v>
      </c>
      <c r="K2154" s="1">
        <v>-6.5</v>
      </c>
      <c r="L2154">
        <v>65.302339201331606</v>
      </c>
    </row>
    <row r="2155" spans="1:12" x14ac:dyDescent="0.3">
      <c r="A2155" s="1">
        <v>2153</v>
      </c>
      <c r="B2155" s="1">
        <v>29.322915673271702</v>
      </c>
      <c r="C2155" s="1">
        <v>-61.050436775948597</v>
      </c>
      <c r="D2155" s="1">
        <v>335.749965668269</v>
      </c>
      <c r="E2155" s="1">
        <v>37.647071838378899</v>
      </c>
      <c r="F2155" s="1">
        <v>176.589</v>
      </c>
      <c r="G2155" s="1">
        <v>176.591526654604</v>
      </c>
      <c r="H2155">
        <v>1.020051796152976E-5</v>
      </c>
      <c r="I2155" s="1">
        <v>0</v>
      </c>
      <c r="J2155" s="1">
        <v>0</v>
      </c>
      <c r="K2155" s="1">
        <v>-6.5</v>
      </c>
      <c r="L2155">
        <v>65.593602986168406</v>
      </c>
    </row>
    <row r="2156" spans="1:12" x14ac:dyDescent="0.3">
      <c r="A2156" s="1">
        <v>2154</v>
      </c>
      <c r="B2156" s="1">
        <v>29.0668402777778</v>
      </c>
      <c r="C2156" s="1">
        <v>-38.700000762939503</v>
      </c>
      <c r="D2156" s="1">
        <v>337.5</v>
      </c>
      <c r="E2156" s="1">
        <v>37.647071838378899</v>
      </c>
      <c r="F2156" s="1">
        <v>176.589</v>
      </c>
      <c r="G2156" s="1">
        <v>176.59186592708701</v>
      </c>
      <c r="H2156">
        <v>1.1672148736609617E-5</v>
      </c>
      <c r="I2156" s="1">
        <v>0</v>
      </c>
      <c r="J2156" s="1">
        <v>0</v>
      </c>
      <c r="K2156" s="1">
        <v>-6.5</v>
      </c>
      <c r="L2156">
        <v>65.020777690972295</v>
      </c>
    </row>
    <row r="2157" spans="1:12" x14ac:dyDescent="0.3">
      <c r="A2157" s="1">
        <v>2155</v>
      </c>
      <c r="B2157" s="1">
        <v>28.628475566677501</v>
      </c>
      <c r="C2157" s="1">
        <v>-32.700046538930202</v>
      </c>
      <c r="D2157" s="1">
        <v>338.12499523166798</v>
      </c>
      <c r="E2157" s="1">
        <v>37.647071838378899</v>
      </c>
      <c r="F2157" s="1">
        <v>176.589</v>
      </c>
      <c r="G2157" s="1">
        <v>176.59225075617999</v>
      </c>
      <c r="H2157">
        <v>1.3442178997440584E-5</v>
      </c>
      <c r="I2157" s="1">
        <v>0</v>
      </c>
      <c r="J2157" s="1">
        <v>0</v>
      </c>
      <c r="K2157" s="1">
        <v>-6.5</v>
      </c>
      <c r="L2157">
        <v>64.040182134123597</v>
      </c>
    </row>
    <row r="2158" spans="1:12" x14ac:dyDescent="0.3">
      <c r="A2158" s="1">
        <v>2156</v>
      </c>
      <c r="B2158" s="1">
        <v>28.2118087344681</v>
      </c>
      <c r="C2158" s="1">
        <v>-29.850022125234101</v>
      </c>
      <c r="D2158" s="1">
        <v>338.37499809265302</v>
      </c>
      <c r="E2158" s="1">
        <v>37.647071838378899</v>
      </c>
      <c r="F2158" s="1">
        <v>176.589</v>
      </c>
      <c r="G2158" s="1">
        <v>176.59268725910201</v>
      </c>
      <c r="H2158">
        <v>1.5472347985190631E-5</v>
      </c>
      <c r="I2158" s="1">
        <v>0</v>
      </c>
      <c r="J2158" s="1">
        <v>0</v>
      </c>
      <c r="K2158" s="1">
        <v>-6.5</v>
      </c>
      <c r="L2158">
        <v>63.108123430481101</v>
      </c>
    </row>
    <row r="2159" spans="1:12" x14ac:dyDescent="0.3">
      <c r="A2159" s="1">
        <v>2157</v>
      </c>
      <c r="B2159" s="1">
        <v>27.690980169448</v>
      </c>
      <c r="C2159" s="1">
        <v>-85.799149328931506</v>
      </c>
      <c r="D2159" s="1">
        <v>333.87506866403101</v>
      </c>
      <c r="E2159" s="1">
        <v>37.647071838378899</v>
      </c>
      <c r="F2159" s="1">
        <v>176.589</v>
      </c>
      <c r="G2159" s="1">
        <v>176.59318237448099</v>
      </c>
      <c r="H2159">
        <v>1.7880023602576834E-5</v>
      </c>
      <c r="I2159" s="1">
        <v>0</v>
      </c>
      <c r="J2159" s="1">
        <v>0</v>
      </c>
      <c r="K2159" s="1">
        <v>-6.5</v>
      </c>
      <c r="L2159">
        <v>61.943061180245003</v>
      </c>
    </row>
    <row r="2160" spans="1:12" x14ac:dyDescent="0.3">
      <c r="A2160" s="1">
        <v>2158</v>
      </c>
      <c r="B2160" s="1">
        <v>27.539062831134199</v>
      </c>
      <c r="C2160" s="1">
        <v>-104.550104903326</v>
      </c>
      <c r="D2160" s="1">
        <v>332.249990463335</v>
      </c>
      <c r="E2160" s="1">
        <v>37.647071838378899</v>
      </c>
      <c r="F2160" s="1">
        <v>176.589</v>
      </c>
      <c r="G2160" s="1">
        <v>176.59374397264</v>
      </c>
      <c r="H2160">
        <v>2.0392783969892494E-5</v>
      </c>
      <c r="I2160" s="1">
        <v>0</v>
      </c>
      <c r="J2160" s="1">
        <v>0</v>
      </c>
      <c r="K2160" s="1">
        <v>-6.5</v>
      </c>
      <c r="L2160">
        <v>61.6032312094773</v>
      </c>
    </row>
    <row r="2161" spans="1:12" x14ac:dyDescent="0.3">
      <c r="A2161" s="1">
        <v>2159</v>
      </c>
      <c r="B2161" s="1">
        <v>27.5824652777778</v>
      </c>
      <c r="C2161" s="1">
        <v>-117.90000152587901</v>
      </c>
      <c r="D2161" s="1">
        <v>331</v>
      </c>
      <c r="E2161" s="1">
        <v>37.647071838378899</v>
      </c>
      <c r="F2161" s="1">
        <v>176.589</v>
      </c>
      <c r="G2161" s="1">
        <v>176.59438098071001</v>
      </c>
      <c r="H2161">
        <v>2.309467495586553E-5</v>
      </c>
      <c r="I2161" s="1">
        <v>0</v>
      </c>
      <c r="J2161" s="1">
        <v>0</v>
      </c>
      <c r="K2161" s="1">
        <v>-6.5</v>
      </c>
      <c r="L2161">
        <v>61.7003198784723</v>
      </c>
    </row>
    <row r="2162" spans="1:12" x14ac:dyDescent="0.3">
      <c r="A2162" s="1">
        <v>2160</v>
      </c>
      <c r="B2162" s="1">
        <v>27.604166136852001</v>
      </c>
      <c r="C2162" s="1">
        <v>-117.299857713023</v>
      </c>
      <c r="D2162" s="1">
        <v>331.00001239766402</v>
      </c>
      <c r="E2162" s="1">
        <v>37.647071838378899</v>
      </c>
      <c r="F2162" s="1">
        <v>176.589</v>
      </c>
      <c r="G2162" s="1">
        <v>176.595103524537</v>
      </c>
      <c r="H2162">
        <v>2.617517310545514E-5</v>
      </c>
      <c r="I2162" s="1">
        <v>0</v>
      </c>
      <c r="J2162" s="1">
        <v>0</v>
      </c>
      <c r="K2162" s="1">
        <v>-6.5</v>
      </c>
      <c r="L2162">
        <v>61.748863398169703</v>
      </c>
    </row>
    <row r="2163" spans="1:12" x14ac:dyDescent="0.3">
      <c r="A2163" s="1">
        <v>2161</v>
      </c>
      <c r="B2163" s="1">
        <v>27.5347222222222</v>
      </c>
      <c r="C2163" s="1">
        <v>-98.250007629394503</v>
      </c>
      <c r="D2163" s="1">
        <v>332.625</v>
      </c>
      <c r="E2163" s="1">
        <v>37.647071838378899</v>
      </c>
      <c r="F2163" s="1">
        <v>176.589</v>
      </c>
      <c r="G2163" s="1">
        <v>176.595923089633</v>
      </c>
      <c r="H2163">
        <v>2.9764785332338533E-5</v>
      </c>
      <c r="I2163" s="1">
        <v>0</v>
      </c>
      <c r="J2163" s="1">
        <v>0</v>
      </c>
      <c r="K2163" s="1">
        <v>-6.5</v>
      </c>
      <c r="L2163">
        <v>61.593521527777703</v>
      </c>
    </row>
    <row r="2164" spans="1:12" x14ac:dyDescent="0.3">
      <c r="A2164" s="1">
        <v>2162</v>
      </c>
      <c r="B2164" s="1">
        <v>27.5694444444444</v>
      </c>
      <c r="C2164" s="1">
        <v>-113.700004577637</v>
      </c>
      <c r="D2164" s="1">
        <v>331.25</v>
      </c>
      <c r="E2164" s="1">
        <v>37.647071838378899</v>
      </c>
      <c r="F2164" s="1">
        <v>176.589</v>
      </c>
      <c r="G2164" s="1">
        <v>176.59685270375701</v>
      </c>
      <c r="H2164">
        <v>3.3719000977829322E-5</v>
      </c>
      <c r="I2164" s="1">
        <v>0</v>
      </c>
      <c r="J2164" s="1">
        <v>0</v>
      </c>
      <c r="K2164" s="1">
        <v>-6.5</v>
      </c>
      <c r="L2164">
        <v>61.671193055555499</v>
      </c>
    </row>
    <row r="2165" spans="1:12" x14ac:dyDescent="0.3">
      <c r="A2165" s="1">
        <v>2163</v>
      </c>
      <c r="B2165" s="1">
        <v>27.6323784722222</v>
      </c>
      <c r="C2165" s="1">
        <v>-117.075004577637</v>
      </c>
      <c r="D2165" s="1">
        <v>330.875</v>
      </c>
      <c r="E2165" s="1">
        <v>37.647071838378899</v>
      </c>
      <c r="F2165" s="1">
        <v>176.589</v>
      </c>
      <c r="G2165" s="1">
        <v>176.59790714400199</v>
      </c>
      <c r="H2165">
        <v>3.8159590434863882E-5</v>
      </c>
      <c r="I2165" s="1">
        <v>0</v>
      </c>
      <c r="J2165" s="1">
        <v>0</v>
      </c>
      <c r="K2165" s="1">
        <v>-6.5</v>
      </c>
      <c r="L2165">
        <v>61.811972699652699</v>
      </c>
    </row>
    <row r="2166" spans="1:12" x14ac:dyDescent="0.3">
      <c r="A2166" s="1">
        <v>2164</v>
      </c>
      <c r="B2166" s="1">
        <v>27.6953125</v>
      </c>
      <c r="C2166" s="1">
        <v>-120.450004577637</v>
      </c>
      <c r="D2166" s="1">
        <v>330.5</v>
      </c>
      <c r="E2166" s="1">
        <v>37.647071838378899</v>
      </c>
      <c r="F2166" s="1">
        <v>176.589</v>
      </c>
      <c r="G2166" s="1">
        <v>176.599103171688</v>
      </c>
      <c r="H2166">
        <v>4.3185202780374151E-5</v>
      </c>
      <c r="I2166" s="1">
        <v>0</v>
      </c>
      <c r="J2166" s="1">
        <v>0</v>
      </c>
      <c r="K2166" s="1">
        <v>-6.5</v>
      </c>
      <c r="L2166">
        <v>61.952752343749999</v>
      </c>
    </row>
    <row r="2167" spans="1:12" x14ac:dyDescent="0.3">
      <c r="A2167" s="1">
        <v>2165</v>
      </c>
      <c r="B2167" s="1">
        <v>27.9036458333333</v>
      </c>
      <c r="C2167" s="1">
        <v>-124.800003051758</v>
      </c>
      <c r="D2167" s="1">
        <v>330.125</v>
      </c>
      <c r="E2167" s="1">
        <v>37.647071838378899</v>
      </c>
      <c r="F2167" s="1">
        <v>176.589</v>
      </c>
      <c r="G2167" s="1">
        <v>176.60045979880101</v>
      </c>
      <c r="H2167">
        <v>4.8618274531190438E-5</v>
      </c>
      <c r="I2167" s="1">
        <v>0</v>
      </c>
      <c r="J2167" s="1">
        <v>0</v>
      </c>
      <c r="K2167" s="1">
        <v>-6.5</v>
      </c>
      <c r="L2167">
        <v>62.418781510416601</v>
      </c>
    </row>
    <row r="2168" spans="1:12" x14ac:dyDescent="0.3">
      <c r="A2168" s="1">
        <v>2166</v>
      </c>
      <c r="B2168" s="1">
        <v>28.0034722222222</v>
      </c>
      <c r="C2168" s="1">
        <v>-103.950004577637</v>
      </c>
      <c r="D2168" s="1">
        <v>331.625</v>
      </c>
      <c r="E2168" s="1">
        <v>37.647071838378899</v>
      </c>
      <c r="F2168" s="1">
        <v>176.589</v>
      </c>
      <c r="G2168" s="1">
        <v>176.60199859020699</v>
      </c>
      <c r="H2168">
        <v>5.4950021716611393E-5</v>
      </c>
      <c r="I2168" s="1">
        <v>0</v>
      </c>
      <c r="J2168" s="1">
        <v>0</v>
      </c>
      <c r="K2168" s="1">
        <v>-6.5</v>
      </c>
      <c r="L2168">
        <v>62.642087152777698</v>
      </c>
    </row>
    <row r="2169" spans="1:12" x14ac:dyDescent="0.3">
      <c r="A2169" s="1">
        <v>2167</v>
      </c>
      <c r="B2169" s="1">
        <v>27.960067490752699</v>
      </c>
      <c r="C2169" s="1">
        <v>-57.449885178580502</v>
      </c>
      <c r="D2169" s="1">
        <v>335.50001049033102</v>
      </c>
      <c r="E2169" s="1">
        <v>37.647071838378899</v>
      </c>
      <c r="F2169" s="1">
        <v>176.589</v>
      </c>
      <c r="G2169" s="1">
        <v>176.603744006444</v>
      </c>
      <c r="H2169">
        <v>6.242532278311515E-5</v>
      </c>
      <c r="I2169" s="1">
        <v>0</v>
      </c>
      <c r="J2169" s="1">
        <v>0</v>
      </c>
      <c r="K2169" s="1">
        <v>-6.5</v>
      </c>
      <c r="L2169">
        <v>62.544993372764303</v>
      </c>
    </row>
    <row r="2170" spans="1:12" x14ac:dyDescent="0.3">
      <c r="A2170" s="1">
        <v>2168</v>
      </c>
      <c r="B2170" s="1">
        <v>27.7039930555556</v>
      </c>
      <c r="C2170" s="1">
        <v>-42.300003051757798</v>
      </c>
      <c r="D2170" s="1">
        <v>336.875</v>
      </c>
      <c r="E2170" s="1">
        <v>37.647071838378899</v>
      </c>
      <c r="F2170" s="1">
        <v>176.589</v>
      </c>
      <c r="G2170" s="1">
        <v>176.605723792547</v>
      </c>
      <c r="H2170">
        <v>7.1462121027385028E-5</v>
      </c>
      <c r="I2170" s="1">
        <v>0</v>
      </c>
      <c r="J2170" s="1">
        <v>0</v>
      </c>
      <c r="K2170" s="1">
        <v>-6.5</v>
      </c>
      <c r="L2170">
        <v>61.972170225694597</v>
      </c>
    </row>
    <row r="2171" spans="1:12" x14ac:dyDescent="0.3">
      <c r="A2171" s="1">
        <v>2169</v>
      </c>
      <c r="B2171" s="1">
        <v>27.3177083333333</v>
      </c>
      <c r="C2171" s="1">
        <v>-41.100002288818402</v>
      </c>
      <c r="D2171" s="1">
        <v>337.125</v>
      </c>
      <c r="E2171" s="1">
        <v>37.647071838378899</v>
      </c>
      <c r="F2171" s="1">
        <v>176.589</v>
      </c>
      <c r="G2171" s="1">
        <v>176.60796941908001</v>
      </c>
      <c r="H2171">
        <v>8.2204060023572458E-5</v>
      </c>
      <c r="I2171" s="1">
        <v>0</v>
      </c>
      <c r="J2171" s="1">
        <v>0</v>
      </c>
      <c r="K2171" s="1">
        <v>-6.5</v>
      </c>
      <c r="L2171">
        <v>61.108074479166604</v>
      </c>
    </row>
    <row r="2172" spans="1:12" x14ac:dyDescent="0.3">
      <c r="A2172" s="1">
        <v>2170</v>
      </c>
      <c r="B2172" s="1">
        <v>27.131077812765898</v>
      </c>
      <c r="C2172" s="1">
        <v>-26.100114821460899</v>
      </c>
      <c r="D2172" s="1">
        <v>338.374990463335</v>
      </c>
      <c r="E2172" s="1">
        <v>37.647071838378899</v>
      </c>
      <c r="F2172" s="1">
        <v>176.589</v>
      </c>
      <c r="G2172" s="1">
        <v>176.610516582391</v>
      </c>
      <c r="H2172">
        <v>9.3883602130113628E-5</v>
      </c>
      <c r="I2172" s="1">
        <v>0</v>
      </c>
      <c r="J2172" s="1">
        <v>0</v>
      </c>
      <c r="K2172" s="1">
        <v>-6.5</v>
      </c>
      <c r="L2172">
        <v>60.6905932024886</v>
      </c>
    </row>
    <row r="2173" spans="1:12" x14ac:dyDescent="0.3">
      <c r="A2173" s="1">
        <v>2171</v>
      </c>
      <c r="B2173" s="1">
        <v>26.6319444444444</v>
      </c>
      <c r="C2173" s="1">
        <v>12.450000762939499</v>
      </c>
      <c r="D2173" s="1">
        <v>341.5</v>
      </c>
      <c r="E2173" s="1">
        <v>37.647071838378899</v>
      </c>
      <c r="F2173" s="1">
        <v>176.589</v>
      </c>
      <c r="G2173" s="1">
        <v>176.61340577203899</v>
      </c>
      <c r="H2173">
        <v>1.0848586965483911E-4</v>
      </c>
      <c r="I2173" s="1">
        <v>0</v>
      </c>
      <c r="J2173" s="1">
        <v>0</v>
      </c>
      <c r="K2173" s="1">
        <v>-6.5</v>
      </c>
      <c r="L2173">
        <v>59.574061805555502</v>
      </c>
    </row>
    <row r="2174" spans="1:12" x14ac:dyDescent="0.3">
      <c r="A2174" s="1">
        <v>2172</v>
      </c>
      <c r="B2174" s="1">
        <v>26.3194444444444</v>
      </c>
      <c r="C2174" s="1">
        <v>-9.9000005722045898</v>
      </c>
      <c r="D2174" s="1">
        <v>339.875</v>
      </c>
      <c r="E2174" s="1">
        <v>37.647071838378899</v>
      </c>
      <c r="F2174" s="1">
        <v>176.589</v>
      </c>
      <c r="G2174" s="1">
        <v>176.61668291441501</v>
      </c>
      <c r="H2174">
        <v>1.2451411698322174E-4</v>
      </c>
      <c r="I2174" s="1">
        <v>0</v>
      </c>
      <c r="J2174" s="1">
        <v>0</v>
      </c>
      <c r="K2174" s="1">
        <v>-6.5</v>
      </c>
      <c r="L2174">
        <v>58.8750180555555</v>
      </c>
    </row>
    <row r="2175" spans="1:12" x14ac:dyDescent="0.3">
      <c r="A2175" s="1">
        <v>2173</v>
      </c>
      <c r="B2175" s="1">
        <v>26.40625</v>
      </c>
      <c r="C2175" s="1">
        <v>-71.100006103515597</v>
      </c>
      <c r="D2175" s="1">
        <v>334.875</v>
      </c>
      <c r="E2175" s="1">
        <v>37.647071838378899</v>
      </c>
      <c r="F2175" s="1">
        <v>176.589</v>
      </c>
      <c r="G2175" s="1">
        <v>176.62040010278201</v>
      </c>
      <c r="H2175">
        <v>1.4076926406748951E-4</v>
      </c>
      <c r="I2175" s="1">
        <v>0</v>
      </c>
      <c r="J2175" s="1">
        <v>0</v>
      </c>
      <c r="K2175" s="1">
        <v>-6.5</v>
      </c>
      <c r="L2175">
        <v>59.069196875000003</v>
      </c>
    </row>
    <row r="2176" spans="1:12" x14ac:dyDescent="0.3">
      <c r="A2176" s="1">
        <v>2174</v>
      </c>
      <c r="B2176" s="1">
        <v>26.406251390774202</v>
      </c>
      <c r="C2176" s="1">
        <v>-71.099827575749202</v>
      </c>
      <c r="D2176" s="1">
        <v>334.87501430510599</v>
      </c>
      <c r="E2176" s="1">
        <v>36.4706001281738</v>
      </c>
      <c r="F2176" s="1">
        <v>176.589</v>
      </c>
      <c r="G2176" s="1">
        <v>176.62461642535001</v>
      </c>
      <c r="H2176">
        <v>1.5967137945931429E-4</v>
      </c>
      <c r="I2176" s="1">
        <v>0</v>
      </c>
      <c r="J2176" s="1">
        <v>0</v>
      </c>
      <c r="K2176" s="1">
        <v>-6.5</v>
      </c>
      <c r="L2176">
        <v>59.069199986078502</v>
      </c>
    </row>
    <row r="2177" spans="1:12" x14ac:dyDescent="0.3">
      <c r="A2177" s="1">
        <v>2175</v>
      </c>
      <c r="B2177" s="1">
        <v>26.588540640150701</v>
      </c>
      <c r="C2177" s="1">
        <v>-47.699851990969897</v>
      </c>
      <c r="D2177" s="1">
        <v>336.75001239766402</v>
      </c>
      <c r="E2177" s="1">
        <v>36.4706001281738</v>
      </c>
      <c r="F2177" s="1">
        <v>176.589</v>
      </c>
      <c r="G2177" s="1">
        <v>176.629398904536</v>
      </c>
      <c r="H2177">
        <v>1.7986994008077026E-4</v>
      </c>
      <c r="I2177" s="1">
        <v>0</v>
      </c>
      <c r="J2177" s="1">
        <v>0</v>
      </c>
      <c r="K2177" s="1">
        <v>-6.5</v>
      </c>
      <c r="L2177">
        <v>59.476970099578701</v>
      </c>
    </row>
    <row r="2178" spans="1:12" x14ac:dyDescent="0.3">
      <c r="A2178" s="1">
        <v>2176</v>
      </c>
      <c r="B2178" s="1">
        <v>26.4539930555556</v>
      </c>
      <c r="C2178" s="1">
        <v>-28.200000762939499</v>
      </c>
      <c r="D2178" s="1">
        <v>338.375</v>
      </c>
      <c r="E2178" s="1">
        <v>36.4706001281738</v>
      </c>
      <c r="F2178" s="1">
        <v>176.589</v>
      </c>
      <c r="G2178" s="1">
        <v>176.63482356234999</v>
      </c>
      <c r="H2178">
        <v>2.0506007696512364E-4</v>
      </c>
      <c r="I2178" s="1">
        <v>0</v>
      </c>
      <c r="J2178" s="1">
        <v>0</v>
      </c>
      <c r="K2178" s="1">
        <v>-6.5</v>
      </c>
      <c r="L2178">
        <v>59.175995225694599</v>
      </c>
    </row>
    <row r="2179" spans="1:12" x14ac:dyDescent="0.3">
      <c r="A2179" s="1">
        <v>2177</v>
      </c>
      <c r="B2179" s="1">
        <v>26.675348877880499</v>
      </c>
      <c r="C2179" s="1">
        <v>-70.500102995193203</v>
      </c>
      <c r="D2179" s="1">
        <v>335.12499046340798</v>
      </c>
      <c r="E2179" s="1">
        <v>36.4706001281738</v>
      </c>
      <c r="F2179" s="1">
        <v>176.589</v>
      </c>
      <c r="G2179" s="1">
        <v>176.640976628836</v>
      </c>
      <c r="H2179">
        <v>2.3066489472132288E-4</v>
      </c>
      <c r="I2179" s="1">
        <v>0</v>
      </c>
      <c r="J2179" s="1">
        <v>0</v>
      </c>
      <c r="K2179" s="1">
        <v>-6.5</v>
      </c>
      <c r="L2179">
        <v>59.671154918886103</v>
      </c>
    </row>
    <row r="2180" spans="1:12" x14ac:dyDescent="0.3">
      <c r="A2180" s="1">
        <v>2178</v>
      </c>
      <c r="B2180" s="1">
        <v>26.892359455452802</v>
      </c>
      <c r="C2180" s="1">
        <v>-83.999897004806797</v>
      </c>
      <c r="D2180" s="1">
        <v>333.87500953659202</v>
      </c>
      <c r="E2180" s="1">
        <v>36.4706001281738</v>
      </c>
      <c r="F2180" s="1">
        <v>176.589</v>
      </c>
      <c r="G2180" s="1">
        <v>176.647955912779</v>
      </c>
      <c r="H2180">
        <v>2.5952665227849993E-4</v>
      </c>
      <c r="I2180" s="1">
        <v>0</v>
      </c>
      <c r="J2180" s="1">
        <v>0</v>
      </c>
      <c r="K2180" s="1">
        <v>-6.5</v>
      </c>
      <c r="L2180">
        <v>60.156594560280503</v>
      </c>
    </row>
    <row r="2181" spans="1:12" x14ac:dyDescent="0.3">
      <c r="A2181" s="1">
        <v>2179</v>
      </c>
      <c r="B2181" s="1">
        <v>27.1267361111111</v>
      </c>
      <c r="C2181" s="1">
        <v>-83.25</v>
      </c>
      <c r="D2181" s="1">
        <v>333.875</v>
      </c>
      <c r="E2181" s="1">
        <v>36.4706001281738</v>
      </c>
      <c r="F2181" s="1">
        <v>176.589</v>
      </c>
      <c r="G2181" s="1">
        <v>176.65587235647001</v>
      </c>
      <c r="H2181">
        <v>2.9183178436796808E-4</v>
      </c>
      <c r="I2181" s="1">
        <v>0</v>
      </c>
      <c r="J2181" s="1">
        <v>0</v>
      </c>
      <c r="K2181" s="1">
        <v>-6.5</v>
      </c>
      <c r="L2181">
        <v>60.6808810763889</v>
      </c>
    </row>
    <row r="2182" spans="1:12" x14ac:dyDescent="0.3">
      <c r="A2182" s="1">
        <v>2180</v>
      </c>
      <c r="B2182" s="1">
        <v>27.4001715249657</v>
      </c>
      <c r="C2182" s="1">
        <v>-101.39986305349601</v>
      </c>
      <c r="D2182" s="1">
        <v>332.25001239766402</v>
      </c>
      <c r="E2182" s="1">
        <v>36.4706001281738</v>
      </c>
      <c r="F2182" s="1">
        <v>176.589</v>
      </c>
      <c r="G2182" s="1">
        <v>176.66485179923501</v>
      </c>
      <c r="H2182">
        <v>3.2771484359293986E-4</v>
      </c>
      <c r="I2182" s="1">
        <v>0</v>
      </c>
      <c r="J2182" s="1">
        <v>0</v>
      </c>
      <c r="K2182" s="1">
        <v>-6.5</v>
      </c>
      <c r="L2182">
        <v>61.292539691056803</v>
      </c>
    </row>
    <row r="2183" spans="1:12" x14ac:dyDescent="0.3">
      <c r="A2183" s="1">
        <v>2181</v>
      </c>
      <c r="B2183" s="1">
        <v>27.6996527777778</v>
      </c>
      <c r="C2183" s="1">
        <v>-101.40000152587901</v>
      </c>
      <c r="D2183" s="1">
        <v>332.25</v>
      </c>
      <c r="E2183" s="1">
        <v>36.4706001281738</v>
      </c>
      <c r="F2183" s="1">
        <v>176.589</v>
      </c>
      <c r="G2183" s="1">
        <v>176.67503697777201</v>
      </c>
      <c r="H2183">
        <v>3.6770059351370833E-4</v>
      </c>
      <c r="I2183" s="1">
        <v>0</v>
      </c>
      <c r="J2183" s="1">
        <v>0</v>
      </c>
      <c r="K2183" s="1">
        <v>-6.5</v>
      </c>
      <c r="L2183">
        <v>61.962461284722302</v>
      </c>
    </row>
    <row r="2184" spans="1:12" x14ac:dyDescent="0.3">
      <c r="A2184" s="1">
        <v>2182</v>
      </c>
      <c r="B2184" s="1">
        <v>28.012149764456701</v>
      </c>
      <c r="C2184" s="1">
        <v>-100.798852929964</v>
      </c>
      <c r="D2184" s="1">
        <v>332.25009441298101</v>
      </c>
      <c r="E2184" s="1">
        <v>36.4706001281738</v>
      </c>
      <c r="F2184" s="1">
        <v>176.589</v>
      </c>
      <c r="G2184" s="1">
        <v>176.68658979508601</v>
      </c>
      <c r="H2184">
        <v>4.1242167197616942E-4</v>
      </c>
      <c r="I2184" s="1">
        <v>0</v>
      </c>
      <c r="J2184" s="1">
        <v>0</v>
      </c>
      <c r="K2184" s="1">
        <v>-6.5</v>
      </c>
      <c r="L2184">
        <v>62.661498294103701</v>
      </c>
    </row>
    <row r="2185" spans="1:12" x14ac:dyDescent="0.3">
      <c r="A2185" s="1">
        <v>2183</v>
      </c>
      <c r="B2185" s="1">
        <v>27.6171875</v>
      </c>
      <c r="C2185" s="1">
        <v>49.950000762939503</v>
      </c>
      <c r="D2185" s="1">
        <v>344.625</v>
      </c>
      <c r="E2185" s="1">
        <v>36.4706001281738</v>
      </c>
      <c r="F2185" s="1">
        <v>176.589</v>
      </c>
      <c r="G2185" s="1">
        <v>176.69969389408399</v>
      </c>
      <c r="H2185">
        <v>4.7449073116869015E-4</v>
      </c>
      <c r="I2185" s="1">
        <v>0</v>
      </c>
      <c r="J2185" s="1">
        <v>0</v>
      </c>
      <c r="K2185" s="1">
        <v>-6.5</v>
      </c>
      <c r="L2185">
        <v>61.777991406250003</v>
      </c>
    </row>
    <row r="2186" spans="1:12" x14ac:dyDescent="0.3">
      <c r="A2186" s="1">
        <v>2184</v>
      </c>
      <c r="B2186" s="1">
        <v>26.9140625</v>
      </c>
      <c r="C2186" s="1">
        <v>49.200000762939503</v>
      </c>
      <c r="D2186" s="1">
        <v>344.875</v>
      </c>
      <c r="E2186" s="1">
        <v>36.4706001281738</v>
      </c>
      <c r="F2186" s="1">
        <v>176.589</v>
      </c>
      <c r="G2186" s="1">
        <v>176.71455757676</v>
      </c>
      <c r="H2186">
        <v>5.5226458033116714E-4</v>
      </c>
      <c r="I2186" s="1">
        <v>0</v>
      </c>
      <c r="J2186" s="1">
        <v>0</v>
      </c>
      <c r="K2186" s="1">
        <v>-6.5</v>
      </c>
      <c r="L2186">
        <v>60.205142968750003</v>
      </c>
    </row>
    <row r="2187" spans="1:12" x14ac:dyDescent="0.3">
      <c r="A2187" s="1">
        <v>2185</v>
      </c>
      <c r="B2187" s="1">
        <v>26.245664821688798</v>
      </c>
      <c r="C2187" s="1">
        <v>49.949995040940699</v>
      </c>
      <c r="D2187" s="1">
        <v>344.99999904633398</v>
      </c>
      <c r="E2187" s="1">
        <v>36.4706001281738</v>
      </c>
      <c r="F2187" s="1">
        <v>176.589</v>
      </c>
      <c r="G2187" s="1">
        <v>176.731417115347</v>
      </c>
      <c r="H2187">
        <v>6.4237426870462748E-4</v>
      </c>
      <c r="I2187" s="1">
        <v>0</v>
      </c>
      <c r="J2187" s="1">
        <v>0</v>
      </c>
      <c r="K2187" s="1">
        <v>-6.5</v>
      </c>
      <c r="L2187">
        <v>58.709977466228402</v>
      </c>
    </row>
    <row r="2188" spans="1:12" x14ac:dyDescent="0.3">
      <c r="A2188" s="1">
        <v>2186</v>
      </c>
      <c r="B2188" s="1">
        <v>26.0633680555556</v>
      </c>
      <c r="C2188" s="1">
        <v>-26.550001144409201</v>
      </c>
      <c r="D2188" s="1">
        <v>338.875</v>
      </c>
      <c r="E2188" s="1">
        <v>36.4706001281738</v>
      </c>
      <c r="F2188" s="1">
        <v>176.589</v>
      </c>
      <c r="G2188" s="1">
        <v>176.75054050808399</v>
      </c>
      <c r="H2188">
        <v>7.337269078995036E-4</v>
      </c>
      <c r="I2188" s="1">
        <v>0</v>
      </c>
      <c r="J2188" s="1">
        <v>0</v>
      </c>
      <c r="K2188" s="1">
        <v>-6.5</v>
      </c>
      <c r="L2188">
        <v>58.302190538194502</v>
      </c>
    </row>
    <row r="2189" spans="1:12" x14ac:dyDescent="0.3">
      <c r="A2189" s="1">
        <v>2187</v>
      </c>
      <c r="B2189" s="1">
        <v>25.998263640535399</v>
      </c>
      <c r="C2189" s="1">
        <v>-30.225015354202402</v>
      </c>
      <c r="D2189" s="1">
        <v>338.56249880790301</v>
      </c>
      <c r="E2189" s="1">
        <v>36.4706001281738</v>
      </c>
      <c r="F2189" s="1">
        <v>176.589</v>
      </c>
      <c r="G2189" s="1">
        <v>176.77223173930699</v>
      </c>
      <c r="H2189">
        <v>8.3433394012414502E-4</v>
      </c>
      <c r="I2189" s="1">
        <v>0</v>
      </c>
      <c r="J2189" s="1">
        <v>0</v>
      </c>
      <c r="K2189" s="1">
        <v>-6.5</v>
      </c>
      <c r="L2189">
        <v>58.1565558680593</v>
      </c>
    </row>
    <row r="2190" spans="1:12" x14ac:dyDescent="0.3">
      <c r="A2190" s="1">
        <v>2188</v>
      </c>
      <c r="B2190" s="1">
        <v>25.933158960607798</v>
      </c>
      <c r="C2190" s="1">
        <v>-33.900023269628697</v>
      </c>
      <c r="D2190" s="1">
        <v>338.24999904632602</v>
      </c>
      <c r="E2190" s="1">
        <v>36.4706001281738</v>
      </c>
      <c r="F2190" s="1">
        <v>176.589</v>
      </c>
      <c r="G2190" s="1">
        <v>176.79683561156</v>
      </c>
      <c r="H2190">
        <v>9.4874195547950207E-4</v>
      </c>
      <c r="I2190" s="1">
        <v>0</v>
      </c>
      <c r="J2190" s="1">
        <v>0</v>
      </c>
      <c r="K2190" s="1">
        <v>-6.5</v>
      </c>
      <c r="L2190">
        <v>58.010920605341902</v>
      </c>
    </row>
    <row r="2191" spans="1:12" x14ac:dyDescent="0.3">
      <c r="A2191" s="1">
        <v>2189</v>
      </c>
      <c r="B2191" s="1">
        <v>25.8333330353103</v>
      </c>
      <c r="C2191" s="1">
        <v>-36.750076675392599</v>
      </c>
      <c r="D2191" s="1">
        <v>338.12499332428399</v>
      </c>
      <c r="E2191" s="1">
        <v>36.4706001281738</v>
      </c>
      <c r="F2191" s="1">
        <v>176.589</v>
      </c>
      <c r="G2191" s="1">
        <v>176.824743226561</v>
      </c>
      <c r="H2191">
        <v>1.0802949968189621E-3</v>
      </c>
      <c r="I2191" s="1">
        <v>0</v>
      </c>
      <c r="J2191" s="1">
        <v>0</v>
      </c>
      <c r="K2191" s="1">
        <v>-6.5</v>
      </c>
      <c r="L2191">
        <v>57.787616000006899</v>
      </c>
    </row>
    <row r="2192" spans="1:12" x14ac:dyDescent="0.3">
      <c r="A2192" s="1">
        <v>2190</v>
      </c>
      <c r="B2192" s="1">
        <v>25.794267753785299</v>
      </c>
      <c r="C2192" s="1">
        <v>-46.799268347055303</v>
      </c>
      <c r="D2192" s="1">
        <v>337.25005912732098</v>
      </c>
      <c r="E2192" s="1">
        <v>36.4706001281738</v>
      </c>
      <c r="F2192" s="1">
        <v>176.589</v>
      </c>
      <c r="G2192" s="1">
        <v>176.85639820212899</v>
      </c>
      <c r="H2192">
        <v>1.2272100071139974E-3</v>
      </c>
      <c r="I2192" s="1">
        <v>0</v>
      </c>
      <c r="J2192" s="1">
        <v>0</v>
      </c>
      <c r="K2192" s="1">
        <v>-6.5</v>
      </c>
      <c r="L2192">
        <v>57.700229309152498</v>
      </c>
    </row>
    <row r="2193" spans="1:12" x14ac:dyDescent="0.3">
      <c r="A2193" s="1">
        <v>2191</v>
      </c>
      <c r="B2193" s="1">
        <v>25.390625</v>
      </c>
      <c r="C2193" s="1">
        <v>49.500003814697301</v>
      </c>
      <c r="D2193" s="1">
        <v>345</v>
      </c>
      <c r="E2193" s="1">
        <v>36.4706001281738</v>
      </c>
      <c r="F2193" s="1">
        <v>176.589</v>
      </c>
      <c r="G2193" s="1">
        <v>176.89230372390699</v>
      </c>
      <c r="H2193">
        <v>1.4141256367272246E-3</v>
      </c>
      <c r="I2193" s="1">
        <v>0</v>
      </c>
      <c r="J2193" s="1">
        <v>0</v>
      </c>
      <c r="K2193" s="1">
        <v>-6.5</v>
      </c>
      <c r="L2193">
        <v>56.797304687500002</v>
      </c>
    </row>
    <row r="2194" spans="1:12" x14ac:dyDescent="0.3">
      <c r="A2194" s="1">
        <v>2192</v>
      </c>
      <c r="B2194" s="1">
        <v>25.368923776678201</v>
      </c>
      <c r="C2194" s="1">
        <v>-38.099333959308197</v>
      </c>
      <c r="D2194" s="1">
        <v>338.00005340532198</v>
      </c>
      <c r="E2194" s="1">
        <v>36.4706001281738</v>
      </c>
      <c r="F2194" s="1">
        <v>176.589</v>
      </c>
      <c r="G2194" s="1">
        <v>176.933030543972</v>
      </c>
      <c r="H2194">
        <v>1.6053829447958462E-3</v>
      </c>
      <c r="I2194" s="1">
        <v>0</v>
      </c>
      <c r="J2194" s="1">
        <v>0</v>
      </c>
      <c r="K2194" s="1">
        <v>-6.5</v>
      </c>
      <c r="L2194">
        <v>56.748760353002503</v>
      </c>
    </row>
    <row r="2195" spans="1:12" x14ac:dyDescent="0.3">
      <c r="A2195" s="1">
        <v>2193</v>
      </c>
      <c r="B2195" s="1">
        <v>25.6510416666667</v>
      </c>
      <c r="C2195" s="1">
        <v>-83.550003051757798</v>
      </c>
      <c r="D2195" s="1">
        <v>334.25</v>
      </c>
      <c r="E2195" s="1">
        <v>36.4706001281738</v>
      </c>
      <c r="F2195" s="1">
        <v>176.589</v>
      </c>
      <c r="G2195" s="1">
        <v>176.97922605347901</v>
      </c>
      <c r="H2195">
        <v>1.800922359352071E-3</v>
      </c>
      <c r="I2195" s="1">
        <v>0</v>
      </c>
      <c r="J2195" s="1">
        <v>0</v>
      </c>
      <c r="K2195" s="1">
        <v>-6.5</v>
      </c>
      <c r="L2195">
        <v>57.379841145833403</v>
      </c>
    </row>
    <row r="2196" spans="1:12" x14ac:dyDescent="0.3">
      <c r="A2196" s="1">
        <v>2194</v>
      </c>
      <c r="B2196" s="1">
        <v>25.928815205956301</v>
      </c>
      <c r="C2196" s="1">
        <v>-84.2999916078399</v>
      </c>
      <c r="D2196" s="1">
        <v>334.37499809268002</v>
      </c>
      <c r="E2196" s="1">
        <v>36.4706001281738</v>
      </c>
      <c r="F2196" s="1">
        <v>176.589</v>
      </c>
      <c r="G2196" s="1">
        <v>177.031624573551</v>
      </c>
      <c r="H2196">
        <v>2.0208619376049738E-3</v>
      </c>
      <c r="I2196" s="1">
        <v>0</v>
      </c>
      <c r="J2196" s="1">
        <v>0</v>
      </c>
      <c r="K2196" s="1">
        <v>-6.5</v>
      </c>
      <c r="L2196">
        <v>58.001203886811901</v>
      </c>
    </row>
    <row r="2197" spans="1:12" x14ac:dyDescent="0.3">
      <c r="A2197" s="1">
        <v>2195</v>
      </c>
      <c r="B2197" s="1">
        <v>26.163190934422001</v>
      </c>
      <c r="C2197" s="1">
        <v>-85.048966225528602</v>
      </c>
      <c r="D2197" s="1">
        <v>334.25008296898301</v>
      </c>
      <c r="E2197" s="1">
        <v>36.4706001281738</v>
      </c>
      <c r="F2197" s="1">
        <v>176.589</v>
      </c>
      <c r="G2197" s="1">
        <v>177.091059028003</v>
      </c>
      <c r="H2197">
        <v>2.2716841275237727E-3</v>
      </c>
      <c r="I2197" s="1">
        <v>0</v>
      </c>
      <c r="J2197" s="1">
        <v>0</v>
      </c>
      <c r="K2197" s="1">
        <v>-6.5</v>
      </c>
      <c r="L2197">
        <v>58.525488328845903</v>
      </c>
    </row>
    <row r="2198" spans="1:12" x14ac:dyDescent="0.3">
      <c r="A2198" s="1">
        <v>2196</v>
      </c>
      <c r="B2198" s="1">
        <v>25.703125</v>
      </c>
      <c r="C2198" s="1">
        <v>50.850002288818402</v>
      </c>
      <c r="D2198" s="1">
        <v>345.125</v>
      </c>
      <c r="E2198" s="1">
        <v>36.4706001281738</v>
      </c>
      <c r="F2198" s="1">
        <v>176.589</v>
      </c>
      <c r="G2198" s="1">
        <v>177.158474183453</v>
      </c>
      <c r="H2198">
        <v>2.6228418818683018E-3</v>
      </c>
      <c r="I2198" s="1">
        <v>0</v>
      </c>
      <c r="J2198" s="1">
        <v>0</v>
      </c>
      <c r="K2198" s="1">
        <v>-6.5</v>
      </c>
      <c r="L2198">
        <v>57.496348437499996</v>
      </c>
    </row>
    <row r="2199" spans="1:12" x14ac:dyDescent="0.3">
      <c r="A2199" s="1">
        <v>2197</v>
      </c>
      <c r="B2199" s="1">
        <v>24.978297816388999</v>
      </c>
      <c r="C2199" s="1">
        <v>50.699298101465402</v>
      </c>
      <c r="D2199" s="1">
        <v>345.24994468734502</v>
      </c>
      <c r="E2199" s="1">
        <v>36.4706001281738</v>
      </c>
      <c r="F2199" s="1">
        <v>176.589</v>
      </c>
      <c r="G2199" s="1">
        <v>177.23494166727599</v>
      </c>
      <c r="H2199">
        <v>3.0613616598940963E-3</v>
      </c>
      <c r="I2199" s="1">
        <v>0</v>
      </c>
      <c r="J2199" s="1">
        <v>0</v>
      </c>
      <c r="K2199" s="1">
        <v>-6.5</v>
      </c>
      <c r="L2199">
        <v>55.874953517393301</v>
      </c>
    </row>
    <row r="2200" spans="1:12" x14ac:dyDescent="0.3">
      <c r="A2200" s="1">
        <v>2198</v>
      </c>
      <c r="B2200" s="1">
        <v>24.8741319444444</v>
      </c>
      <c r="C2200" s="1">
        <v>-41.400001525878899</v>
      </c>
      <c r="D2200" s="1">
        <v>338</v>
      </c>
      <c r="E2200" s="1">
        <v>36.4706001281738</v>
      </c>
      <c r="F2200" s="1">
        <v>176.589</v>
      </c>
      <c r="G2200" s="1">
        <v>177.321677002131</v>
      </c>
      <c r="H2200">
        <v>3.4869763824601145E-3</v>
      </c>
      <c r="I2200" s="1">
        <v>0</v>
      </c>
      <c r="J2200" s="1">
        <v>0</v>
      </c>
      <c r="K2200" s="1">
        <v>-6.5</v>
      </c>
      <c r="L2200">
        <v>55.641940711805503</v>
      </c>
    </row>
    <row r="2201" spans="1:12" x14ac:dyDescent="0.3">
      <c r="A2201" s="1">
        <v>2199</v>
      </c>
      <c r="B2201" s="1">
        <v>25.104168752796198</v>
      </c>
      <c r="C2201" s="1">
        <v>-61.800149533787099</v>
      </c>
      <c r="D2201" s="1">
        <v>336.37498760243</v>
      </c>
      <c r="E2201" s="1">
        <v>36.4706001281738</v>
      </c>
      <c r="F2201" s="1">
        <v>176.589</v>
      </c>
      <c r="G2201" s="1">
        <v>177.420058927838</v>
      </c>
      <c r="H2201">
        <v>3.9189577836630986E-3</v>
      </c>
      <c r="I2201" s="1">
        <v>0</v>
      </c>
      <c r="J2201" s="1">
        <v>0</v>
      </c>
      <c r="K2201" s="1">
        <v>-6.5</v>
      </c>
      <c r="L2201">
        <v>56.156519249879899</v>
      </c>
    </row>
    <row r="2202" spans="1:12" x14ac:dyDescent="0.3">
      <c r="A2202" s="1">
        <v>2200</v>
      </c>
      <c r="B2202" s="1">
        <v>25.377602080537201</v>
      </c>
      <c r="C2202" s="1">
        <v>-80.999853517970706</v>
      </c>
      <c r="D2202" s="1">
        <v>334.75001239757</v>
      </c>
      <c r="E2202" s="1">
        <v>36.4706001281738</v>
      </c>
      <c r="F2202" s="1">
        <v>176.589</v>
      </c>
      <c r="G2202" s="1">
        <v>177.53165131774301</v>
      </c>
      <c r="H2202">
        <v>4.3972929034111416E-3</v>
      </c>
      <c r="I2202" s="1">
        <v>0</v>
      </c>
      <c r="J2202" s="1">
        <v>0</v>
      </c>
      <c r="K2202" s="1">
        <v>-6.5</v>
      </c>
      <c r="L2202">
        <v>56.768173198036898</v>
      </c>
    </row>
    <row r="2203" spans="1:12" x14ac:dyDescent="0.3">
      <c r="A2203" s="1">
        <v>2201</v>
      </c>
      <c r="B2203" s="1">
        <v>25.6684027777778</v>
      </c>
      <c r="C2203" s="1">
        <v>-81.900001525878906</v>
      </c>
      <c r="D2203" s="1">
        <v>334.5</v>
      </c>
      <c r="E2203" s="1">
        <v>36.4706001281738</v>
      </c>
      <c r="F2203" s="1">
        <v>176.589</v>
      </c>
      <c r="G2203" s="1">
        <v>177.658228037962</v>
      </c>
      <c r="H2203">
        <v>4.931246962063764E-3</v>
      </c>
      <c r="I2203" s="1">
        <v>0</v>
      </c>
      <c r="J2203" s="1">
        <v>0</v>
      </c>
      <c r="K2203" s="1">
        <v>-6.5</v>
      </c>
      <c r="L2203">
        <v>57.418676909722301</v>
      </c>
    </row>
    <row r="2204" spans="1:12" x14ac:dyDescent="0.3">
      <c r="A2204" s="1">
        <v>2202</v>
      </c>
      <c r="B2204" s="1">
        <v>25.954862866122301</v>
      </c>
      <c r="C2204" s="1">
        <v>-83.399977493472207</v>
      </c>
      <c r="D2204" s="1">
        <v>334.250001907333</v>
      </c>
      <c r="E2204" s="1">
        <v>36.4706001281738</v>
      </c>
      <c r="F2204" s="1">
        <v>176.589</v>
      </c>
      <c r="G2204" s="1">
        <v>177.801801144649</v>
      </c>
      <c r="H2204">
        <v>5.5316739540898167E-3</v>
      </c>
      <c r="I2204" s="1">
        <v>0</v>
      </c>
      <c r="J2204" s="1">
        <v>0</v>
      </c>
      <c r="K2204" s="1">
        <v>-6.5</v>
      </c>
      <c r="L2204">
        <v>58.059470939743697</v>
      </c>
    </row>
    <row r="2205" spans="1:12" x14ac:dyDescent="0.3">
      <c r="A2205" s="1">
        <v>2203</v>
      </c>
      <c r="B2205" s="1">
        <v>26.1848958333333</v>
      </c>
      <c r="C2205" s="1">
        <v>-80.25</v>
      </c>
      <c r="D2205" s="1">
        <v>334.5</v>
      </c>
      <c r="E2205" s="1">
        <v>36.4706001281738</v>
      </c>
      <c r="F2205" s="1">
        <v>176.589</v>
      </c>
      <c r="G2205" s="1">
        <v>177.96465286752601</v>
      </c>
      <c r="H2205">
        <v>6.2193401025640313E-3</v>
      </c>
      <c r="I2205" s="1">
        <v>0</v>
      </c>
      <c r="J2205" s="1">
        <v>0</v>
      </c>
      <c r="K2205" s="1">
        <v>-6.5</v>
      </c>
      <c r="L2205">
        <v>58.574040885416601</v>
      </c>
    </row>
    <row r="2206" spans="1:12" x14ac:dyDescent="0.3">
      <c r="A2206" s="1">
        <v>2204</v>
      </c>
      <c r="B2206" s="1">
        <v>26.406248377442498</v>
      </c>
      <c r="C2206" s="1">
        <v>-83.248981484178699</v>
      </c>
      <c r="D2206" s="1">
        <v>334.25008201531699</v>
      </c>
      <c r="E2206" s="1">
        <v>36.4706001281738</v>
      </c>
      <c r="F2206" s="1">
        <v>176.589</v>
      </c>
      <c r="G2206" s="1">
        <v>178.14937188807301</v>
      </c>
      <c r="H2206">
        <v>6.9953339998737379E-3</v>
      </c>
      <c r="I2206" s="1">
        <v>0</v>
      </c>
      <c r="J2206" s="1">
        <v>0</v>
      </c>
      <c r="K2206" s="1">
        <v>-6.5</v>
      </c>
      <c r="L2206">
        <v>59.069193245436097</v>
      </c>
    </row>
    <row r="2207" spans="1:12" x14ac:dyDescent="0.3">
      <c r="A2207" s="1">
        <v>2205</v>
      </c>
      <c r="B2207" s="1">
        <v>26.1935763888889</v>
      </c>
      <c r="C2207" s="1">
        <v>50.250003814697301</v>
      </c>
      <c r="D2207" s="1">
        <v>345</v>
      </c>
      <c r="E2207" s="1">
        <v>36.4706001281738</v>
      </c>
      <c r="F2207" s="1">
        <v>176.589</v>
      </c>
      <c r="G2207" s="1">
        <v>178.35889448905601</v>
      </c>
      <c r="H2207">
        <v>7.9990923075775964E-3</v>
      </c>
      <c r="I2207" s="1">
        <v>0</v>
      </c>
      <c r="J2207" s="1">
        <v>0</v>
      </c>
      <c r="K2207" s="1">
        <v>-6.5</v>
      </c>
      <c r="L2207">
        <v>58.593458767361099</v>
      </c>
    </row>
    <row r="2208" spans="1:12" x14ac:dyDescent="0.3">
      <c r="A2208" s="1">
        <v>2206</v>
      </c>
      <c r="B2208" s="1">
        <v>26.1762152777778</v>
      </c>
      <c r="C2208" s="1">
        <v>-48.450000762939503</v>
      </c>
      <c r="D2208" s="1">
        <v>337.25</v>
      </c>
      <c r="E2208" s="1">
        <v>36.4706001281738</v>
      </c>
      <c r="F2208" s="1">
        <v>176.589</v>
      </c>
      <c r="G2208" s="1">
        <v>178.59655122950801</v>
      </c>
      <c r="H2208">
        <v>9.0792348346823842E-3</v>
      </c>
      <c r="I2208" s="1">
        <v>0</v>
      </c>
      <c r="J2208" s="1">
        <v>0</v>
      </c>
      <c r="K2208" s="1">
        <v>-6.5</v>
      </c>
      <c r="L2208">
        <v>58.554623003472301</v>
      </c>
    </row>
    <row r="2209" spans="1:12" x14ac:dyDescent="0.3">
      <c r="A2209" s="1">
        <v>2207</v>
      </c>
      <c r="B2209" s="1">
        <v>26.3758665323383</v>
      </c>
      <c r="C2209" s="1">
        <v>-82.649740602726297</v>
      </c>
      <c r="D2209" s="1">
        <v>334.37502193432903</v>
      </c>
      <c r="E2209" s="1">
        <v>36.4706001281738</v>
      </c>
      <c r="F2209" s="1">
        <v>176.589</v>
      </c>
      <c r="G2209" s="1">
        <v>178.86611988710101</v>
      </c>
      <c r="H2209">
        <v>1.0220454763314608E-2</v>
      </c>
      <c r="I2209" s="1">
        <v>0</v>
      </c>
      <c r="J2209" s="1">
        <v>0</v>
      </c>
      <c r="K2209" s="1">
        <v>-6.5</v>
      </c>
      <c r="L2209">
        <v>59.001230880848901</v>
      </c>
    </row>
    <row r="2210" spans="1:12" x14ac:dyDescent="0.3">
      <c r="A2210" s="1">
        <v>2208</v>
      </c>
      <c r="B2210" s="1">
        <v>26.6319444444444</v>
      </c>
      <c r="C2210" s="1">
        <v>-89.400001525878906</v>
      </c>
      <c r="D2210" s="1">
        <v>333.75</v>
      </c>
      <c r="E2210" s="1">
        <v>36.4706001281738</v>
      </c>
      <c r="F2210" s="1">
        <v>176.589</v>
      </c>
      <c r="G2210" s="1">
        <v>179.17188550947699</v>
      </c>
      <c r="H2210">
        <v>1.1481412516922133E-2</v>
      </c>
      <c r="I2210" s="1">
        <v>0</v>
      </c>
      <c r="J2210" s="1">
        <v>0</v>
      </c>
      <c r="K2210" s="1">
        <v>-6.5</v>
      </c>
      <c r="L2210">
        <v>59.574061805555502</v>
      </c>
    </row>
    <row r="2211" spans="1:12" x14ac:dyDescent="0.3">
      <c r="A2211" s="1">
        <v>2209</v>
      </c>
      <c r="B2211" s="1">
        <v>26.803384762674099</v>
      </c>
      <c r="C2211" s="1">
        <v>-90.599997711198895</v>
      </c>
      <c r="D2211" s="1">
        <v>333.625000476835</v>
      </c>
      <c r="E2211" s="1">
        <v>36.4706001281738</v>
      </c>
      <c r="F2211" s="1">
        <v>176.589</v>
      </c>
      <c r="G2211" s="1">
        <v>179.51870852912</v>
      </c>
      <c r="H2211">
        <v>1.2939884332240754E-2</v>
      </c>
      <c r="I2211" s="1">
        <v>0</v>
      </c>
      <c r="J2211" s="1">
        <v>0</v>
      </c>
      <c r="K2211" s="1">
        <v>-6.5</v>
      </c>
      <c r="L2211">
        <v>59.957563511016303</v>
      </c>
    </row>
    <row r="2212" spans="1:12" x14ac:dyDescent="0.3">
      <c r="A2212" s="1">
        <v>2210</v>
      </c>
      <c r="B2212" s="1">
        <v>26.974825080903901</v>
      </c>
      <c r="C2212" s="1">
        <v>-91.799993896518899</v>
      </c>
      <c r="D2212" s="1">
        <v>333.50000095367</v>
      </c>
      <c r="E2212" s="1">
        <v>36.4706001281738</v>
      </c>
      <c r="F2212" s="1">
        <v>176.589</v>
      </c>
      <c r="G2212" s="1">
        <v>179.912102024501</v>
      </c>
      <c r="H2212">
        <v>1.4584244396716503E-2</v>
      </c>
      <c r="I2212" s="1">
        <v>0</v>
      </c>
      <c r="J2212" s="1">
        <v>0</v>
      </c>
      <c r="K2212" s="1">
        <v>-6.5</v>
      </c>
      <c r="L2212">
        <v>60.341065216477098</v>
      </c>
    </row>
    <row r="2213" spans="1:12" x14ac:dyDescent="0.3">
      <c r="A2213" s="1">
        <v>2211</v>
      </c>
      <c r="B2213" s="1">
        <v>27.2135416666667</v>
      </c>
      <c r="C2213" s="1">
        <v>-93.75</v>
      </c>
      <c r="D2213" s="1">
        <v>333.25</v>
      </c>
      <c r="E2213" s="1">
        <v>36.4706001281738</v>
      </c>
      <c r="F2213" s="1">
        <v>176.589</v>
      </c>
      <c r="G2213" s="1">
        <v>180.35831935565699</v>
      </c>
      <c r="H2213">
        <v>1.6397620489121276E-2</v>
      </c>
      <c r="I2213" s="1">
        <v>0</v>
      </c>
      <c r="J2213" s="1">
        <v>0</v>
      </c>
      <c r="K2213" s="1">
        <v>-6.5</v>
      </c>
      <c r="L2213">
        <v>60.875059895833402</v>
      </c>
    </row>
    <row r="2214" spans="1:12" x14ac:dyDescent="0.3">
      <c r="A2214" s="1">
        <v>2212</v>
      </c>
      <c r="B2214" s="1">
        <v>27.5824675626037</v>
      </c>
      <c r="C2214" s="1">
        <v>-91.650003814701705</v>
      </c>
      <c r="D2214" s="1">
        <v>333.375</v>
      </c>
      <c r="E2214" s="1">
        <v>36.4706001281738</v>
      </c>
      <c r="F2214" s="1">
        <v>176.589</v>
      </c>
      <c r="G2214" s="1">
        <v>180.86445356723101</v>
      </c>
      <c r="H2214">
        <v>1.8350882448647243E-2</v>
      </c>
      <c r="I2214" s="1">
        <v>0</v>
      </c>
      <c r="J2214" s="1">
        <v>0</v>
      </c>
      <c r="K2214" s="1">
        <v>-6.5</v>
      </c>
      <c r="L2214">
        <v>61.700324989490802</v>
      </c>
    </row>
    <row r="2215" spans="1:12" x14ac:dyDescent="0.3">
      <c r="A2215" s="1">
        <v>2213</v>
      </c>
      <c r="B2215" s="1">
        <v>27.8819444444444</v>
      </c>
      <c r="C2215" s="1">
        <v>-91.950004577636705</v>
      </c>
      <c r="D2215" s="1">
        <v>333.375</v>
      </c>
      <c r="E2215" s="1">
        <v>36.4706001281738</v>
      </c>
      <c r="F2215" s="1">
        <v>176.589</v>
      </c>
      <c r="G2215" s="1">
        <v>181.438550139103</v>
      </c>
      <c r="H2215">
        <v>2.0591718282737172E-2</v>
      </c>
      <c r="I2215" s="1">
        <v>0</v>
      </c>
      <c r="J2215" s="1">
        <v>0</v>
      </c>
      <c r="K2215" s="1">
        <v>-6.5</v>
      </c>
      <c r="L2215">
        <v>62.3702368055555</v>
      </c>
    </row>
    <row r="2216" spans="1:12" x14ac:dyDescent="0.3">
      <c r="A2216" s="1">
        <v>2214</v>
      </c>
      <c r="B2216" s="1">
        <v>27.556418445457101</v>
      </c>
      <c r="C2216" s="1">
        <v>39.900070189341001</v>
      </c>
      <c r="D2216" s="1">
        <v>343.75000858293299</v>
      </c>
      <c r="E2216" s="1">
        <v>36.4706001281738</v>
      </c>
      <c r="F2216" s="1">
        <v>176.589</v>
      </c>
      <c r="G2216" s="1">
        <v>182.08973487686299</v>
      </c>
      <c r="H2216">
        <v>2.3633164096244212E-2</v>
      </c>
      <c r="I2216" s="1">
        <v>0</v>
      </c>
      <c r="J2216" s="1">
        <v>0</v>
      </c>
      <c r="K2216" s="1">
        <v>-6.5</v>
      </c>
      <c r="L2216">
        <v>61.642054677380898</v>
      </c>
    </row>
    <row r="2217" spans="1:12" x14ac:dyDescent="0.3">
      <c r="A2217" s="1">
        <v>2215</v>
      </c>
      <c r="B2217" s="1">
        <v>26.879345443431799</v>
      </c>
      <c r="C2217" s="1">
        <v>48.899932862416797</v>
      </c>
      <c r="D2217" s="1">
        <v>344.87499141706701</v>
      </c>
      <c r="E2217" s="1">
        <v>36.4706001281738</v>
      </c>
      <c r="F2217" s="1">
        <v>176.589</v>
      </c>
      <c r="G2217" s="1">
        <v>182.828358975085</v>
      </c>
      <c r="H2217">
        <v>2.7482703710602852E-2</v>
      </c>
      <c r="I2217" s="1">
        <v>0</v>
      </c>
      <c r="J2217" s="1">
        <v>0</v>
      </c>
      <c r="K2217" s="1">
        <v>-6.5</v>
      </c>
      <c r="L2217">
        <v>60.127482996230299</v>
      </c>
    </row>
    <row r="2218" spans="1:12" x14ac:dyDescent="0.3">
      <c r="A2218" s="1">
        <v>2216</v>
      </c>
      <c r="B2218" s="1">
        <v>26.6493055555556</v>
      </c>
      <c r="C2218" s="1">
        <v>-42.600002288818402</v>
      </c>
      <c r="D2218" s="1">
        <v>337.75</v>
      </c>
      <c r="E2218" s="1">
        <v>36.4706001281738</v>
      </c>
      <c r="F2218" s="1">
        <v>176.589</v>
      </c>
      <c r="G2218" s="1">
        <v>183.66616355931299</v>
      </c>
      <c r="H2218">
        <v>3.1443320434046303E-2</v>
      </c>
      <c r="I2218" s="1">
        <v>0</v>
      </c>
      <c r="J2218" s="1">
        <v>0</v>
      </c>
      <c r="K2218" s="1">
        <v>-6.5</v>
      </c>
      <c r="L2218">
        <v>59.612897569444598</v>
      </c>
    </row>
    <row r="2219" spans="1:12" x14ac:dyDescent="0.3">
      <c r="A2219" s="1">
        <v>2217</v>
      </c>
      <c r="B2219" s="1">
        <v>26.671006778877299</v>
      </c>
      <c r="C2219" s="1">
        <v>-47.699961853359099</v>
      </c>
      <c r="D2219" s="1">
        <v>337.12500476833202</v>
      </c>
      <c r="E2219" s="1">
        <v>36.4706001281738</v>
      </c>
      <c r="F2219" s="1">
        <v>192.42487918190201</v>
      </c>
      <c r="G2219" s="1">
        <v>184.553534769566</v>
      </c>
      <c r="H2219">
        <v>3.3277146725623916E-2</v>
      </c>
      <c r="I2219" s="1">
        <v>0</v>
      </c>
      <c r="J2219" s="1">
        <v>0</v>
      </c>
      <c r="K2219" s="1">
        <v>-6.5</v>
      </c>
      <c r="L2219">
        <v>59.6614419039418</v>
      </c>
    </row>
    <row r="2220" spans="1:12" x14ac:dyDescent="0.3">
      <c r="A2220" s="1">
        <v>2218</v>
      </c>
      <c r="B2220" s="1">
        <v>26.9444444444444</v>
      </c>
      <c r="C2220" s="1">
        <v>-84.900001525878906</v>
      </c>
      <c r="D2220" s="1">
        <v>334.25</v>
      </c>
      <c r="E2220" s="1">
        <v>36.4706001281738</v>
      </c>
      <c r="F2220" s="1">
        <v>192.42500000000001</v>
      </c>
      <c r="G2220" s="1">
        <v>185.378714621189</v>
      </c>
      <c r="H2220">
        <v>3.0630020886929368E-2</v>
      </c>
      <c r="I2220" s="1">
        <v>0</v>
      </c>
      <c r="J2220" s="1">
        <v>0</v>
      </c>
      <c r="K2220" s="1">
        <v>-6.5</v>
      </c>
      <c r="L2220">
        <v>60.273105555555503</v>
      </c>
    </row>
    <row r="2221" spans="1:12" x14ac:dyDescent="0.3">
      <c r="A2221" s="1">
        <v>2219</v>
      </c>
      <c r="B2221" s="1">
        <v>27.213546832360102</v>
      </c>
      <c r="C2221" s="1">
        <v>-91.800610728103706</v>
      </c>
      <c r="D2221" s="1">
        <v>333.62495136300998</v>
      </c>
      <c r="E2221" s="1">
        <v>36.4706001281738</v>
      </c>
      <c r="F2221" s="1">
        <v>192.42500000000001</v>
      </c>
      <c r="G2221" s="1">
        <v>186.091887611933</v>
      </c>
      <c r="H2221">
        <v>2.6209543830506367E-2</v>
      </c>
      <c r="I2221" s="1">
        <v>0</v>
      </c>
      <c r="J2221" s="1">
        <v>0</v>
      </c>
      <c r="K2221" s="1">
        <v>-6.5</v>
      </c>
      <c r="L2221">
        <v>60.875071451179601</v>
      </c>
    </row>
    <row r="2222" spans="1:12" x14ac:dyDescent="0.3">
      <c r="A2222" s="1">
        <v>2220</v>
      </c>
      <c r="B2222" s="1">
        <v>27.890625</v>
      </c>
      <c r="C2222" s="1">
        <v>-171.45001220703099</v>
      </c>
      <c r="D2222" s="1">
        <v>327.25</v>
      </c>
      <c r="E2222" s="1">
        <v>36.4706001281738</v>
      </c>
      <c r="F2222" s="1">
        <v>192.42500000000001</v>
      </c>
      <c r="G2222" s="1">
        <v>186.70438981789201</v>
      </c>
      <c r="H2222">
        <v>2.1962629002589655E-2</v>
      </c>
      <c r="I2222" s="1">
        <v>0</v>
      </c>
      <c r="J2222" s="1">
        <v>0</v>
      </c>
      <c r="K2222" s="1">
        <v>-6.5</v>
      </c>
      <c r="L2222">
        <v>62.389654687499998</v>
      </c>
    </row>
    <row r="2223" spans="1:12" x14ac:dyDescent="0.3">
      <c r="A2223" s="1">
        <v>2221</v>
      </c>
      <c r="B2223" s="1">
        <v>28.5590277777778</v>
      </c>
      <c r="C2223" s="1">
        <v>-172.05000305175801</v>
      </c>
      <c r="D2223" s="1">
        <v>326.875</v>
      </c>
      <c r="E2223" s="1">
        <v>36.4706001281738</v>
      </c>
      <c r="F2223" s="1">
        <v>192.42500000000001</v>
      </c>
      <c r="G2223" s="1">
        <v>187.225957538373</v>
      </c>
      <c r="H2223">
        <v>1.8263812127997957E-2</v>
      </c>
      <c r="I2223" s="1">
        <v>0</v>
      </c>
      <c r="J2223" s="1">
        <v>0</v>
      </c>
      <c r="K2223" s="1">
        <v>-6.5</v>
      </c>
      <c r="L2223">
        <v>63.884831597222302</v>
      </c>
    </row>
    <row r="2224" spans="1:12" x14ac:dyDescent="0.3">
      <c r="A2224" s="1">
        <v>2222</v>
      </c>
      <c r="B2224" s="1">
        <v>29.006072978206699</v>
      </c>
      <c r="C2224" s="1">
        <v>-130.200331494496</v>
      </c>
      <c r="D2224" s="1">
        <v>329.87497711200501</v>
      </c>
      <c r="E2224" s="1">
        <v>36.4706001281738</v>
      </c>
      <c r="F2224" s="1">
        <v>192.42500000000001</v>
      </c>
      <c r="G2224" s="1">
        <v>187.66488158341201</v>
      </c>
      <c r="H2224">
        <v>1.513272058675242E-2</v>
      </c>
      <c r="I2224" s="1">
        <v>0</v>
      </c>
      <c r="J2224" s="1">
        <v>0</v>
      </c>
      <c r="K2224" s="1">
        <v>-6.5</v>
      </c>
      <c r="L2224">
        <v>64.884844887869804</v>
      </c>
    </row>
    <row r="2225" spans="1:12" x14ac:dyDescent="0.3">
      <c r="A2225" s="1">
        <v>2223</v>
      </c>
      <c r="B2225" s="1">
        <v>29.5486111111111</v>
      </c>
      <c r="C2225" s="1">
        <v>-186</v>
      </c>
      <c r="D2225" s="1">
        <v>325.5</v>
      </c>
      <c r="E2225" s="1">
        <v>36.4706001281738</v>
      </c>
      <c r="F2225" s="1">
        <v>192.42500000000001</v>
      </c>
      <c r="G2225" s="1">
        <v>188.028139064003</v>
      </c>
      <c r="H2225">
        <v>1.2293864838132931E-2</v>
      </c>
      <c r="I2225" s="1">
        <v>0</v>
      </c>
      <c r="J2225" s="1">
        <v>0</v>
      </c>
      <c r="K2225" s="1">
        <v>-6.5</v>
      </c>
      <c r="L2225">
        <v>66.098470138888899</v>
      </c>
    </row>
    <row r="2226" spans="1:12" x14ac:dyDescent="0.3">
      <c r="A2226" s="1">
        <v>2224</v>
      </c>
      <c r="B2226" s="1">
        <v>29.509549207148499</v>
      </c>
      <c r="C2226" s="1">
        <v>-47.5521155989479</v>
      </c>
      <c r="D2226" s="1">
        <v>336.37483406319097</v>
      </c>
      <c r="E2226" s="1">
        <v>36.4706001281738</v>
      </c>
      <c r="F2226" s="1">
        <v>192.42500000000001</v>
      </c>
      <c r="G2226" s="1">
        <v>188.32150429985001</v>
      </c>
      <c r="H2226">
        <v>9.9415299859109945E-3</v>
      </c>
      <c r="I2226" s="1">
        <v>0</v>
      </c>
      <c r="J2226" s="1">
        <v>0</v>
      </c>
      <c r="K2226" s="1">
        <v>-6.5</v>
      </c>
      <c r="L2226">
        <v>66.011091003438807</v>
      </c>
    </row>
    <row r="2227" spans="1:12" x14ac:dyDescent="0.3">
      <c r="A2227" s="1">
        <v>2225</v>
      </c>
      <c r="B2227" s="1">
        <v>28.763017290197499</v>
      </c>
      <c r="C2227" s="1">
        <v>50.399086006007501</v>
      </c>
      <c r="D2227" s="1">
        <v>344.49992942868101</v>
      </c>
      <c r="E2227" s="1">
        <v>36.4706001281738</v>
      </c>
      <c r="F2227" s="1">
        <v>192.42500000000001</v>
      </c>
      <c r="G2227" s="1">
        <v>188.549640607615</v>
      </c>
      <c r="H2227">
        <v>7.9316678615986499E-3</v>
      </c>
      <c r="I2227" s="1">
        <v>0</v>
      </c>
      <c r="J2227" s="1">
        <v>0</v>
      </c>
      <c r="K2227" s="1">
        <v>-6.5</v>
      </c>
      <c r="L2227">
        <v>64.341143897134302</v>
      </c>
    </row>
    <row r="2228" spans="1:12" x14ac:dyDescent="0.3">
      <c r="A2228" s="1">
        <v>2226</v>
      </c>
      <c r="B2228" s="1">
        <v>28.2986111111111</v>
      </c>
      <c r="C2228" s="1">
        <v>-69.600006103515597</v>
      </c>
      <c r="D2228" s="1">
        <v>335.25</v>
      </c>
      <c r="E2228" s="1">
        <v>36.4706001281738</v>
      </c>
      <c r="F2228" s="1">
        <v>192.42500000000001</v>
      </c>
      <c r="G2228" s="1">
        <v>188.71617442872801</v>
      </c>
      <c r="H2228">
        <v>5.8849101003882794E-3</v>
      </c>
      <c r="I2228" s="1">
        <v>0</v>
      </c>
      <c r="J2228" s="1">
        <v>0</v>
      </c>
      <c r="K2228" s="1">
        <v>-6.5</v>
      </c>
      <c r="L2228">
        <v>63.302295138888901</v>
      </c>
    </row>
    <row r="2229" spans="1:12" x14ac:dyDescent="0.3">
      <c r="A2229" s="1">
        <v>2227</v>
      </c>
      <c r="B2229" s="1">
        <v>28.2204856144098</v>
      </c>
      <c r="C2229" s="1">
        <v>-67.199439244116405</v>
      </c>
      <c r="D2229" s="1">
        <v>335.12504672965702</v>
      </c>
      <c r="E2229" s="1">
        <v>36.4706001281738</v>
      </c>
      <c r="F2229" s="1">
        <v>189.86</v>
      </c>
      <c r="G2229" s="1">
        <v>188.83394624765</v>
      </c>
      <c r="H2229">
        <v>4.1732861152859908E-3</v>
      </c>
      <c r="I2229" s="1">
        <v>0</v>
      </c>
      <c r="J2229" s="1">
        <v>0</v>
      </c>
      <c r="K2229" s="1">
        <v>-6.5</v>
      </c>
      <c r="L2229">
        <v>63.127533090297902</v>
      </c>
    </row>
    <row r="2230" spans="1:12" x14ac:dyDescent="0.3">
      <c r="A2230" s="1">
        <v>2228</v>
      </c>
      <c r="B2230" s="1">
        <v>28.1553819444444</v>
      </c>
      <c r="C2230" s="1">
        <v>6.9000000953674299</v>
      </c>
      <c r="D2230" s="1">
        <v>341.25</v>
      </c>
      <c r="E2230" s="1">
        <v>36.4706001281738</v>
      </c>
      <c r="F2230" s="1">
        <v>189.86</v>
      </c>
      <c r="G2230" s="1">
        <v>188.92521470346401</v>
      </c>
      <c r="H2230">
        <v>3.2416046010593285E-3</v>
      </c>
      <c r="I2230" s="1">
        <v>0</v>
      </c>
      <c r="J2230" s="1">
        <v>0</v>
      </c>
      <c r="K2230" s="1">
        <v>-6.5</v>
      </c>
      <c r="L2230">
        <v>62.981900086805503</v>
      </c>
    </row>
    <row r="2231" spans="1:12" x14ac:dyDescent="0.3">
      <c r="A2231" s="1">
        <v>2229</v>
      </c>
      <c r="B2231" s="1">
        <v>27.5651021467635</v>
      </c>
      <c r="C2231" s="1">
        <v>-35.400445549635599</v>
      </c>
      <c r="D2231" s="1">
        <v>337.999963760951</v>
      </c>
      <c r="E2231" s="1">
        <v>36.4706001281738</v>
      </c>
      <c r="F2231" s="1">
        <v>189.86</v>
      </c>
      <c r="G2231" s="1">
        <v>189.001623866778</v>
      </c>
      <c r="H2231">
        <v>2.7719563946706511E-3</v>
      </c>
      <c r="I2231" s="1">
        <v>0</v>
      </c>
      <c r="J2231" s="1">
        <v>0</v>
      </c>
      <c r="K2231" s="1">
        <v>-6.5</v>
      </c>
      <c r="L2231">
        <v>61.661479596181202</v>
      </c>
    </row>
    <row r="2232" spans="1:12" x14ac:dyDescent="0.3">
      <c r="A2232" s="1">
        <v>2230</v>
      </c>
      <c r="B2232" s="1">
        <v>27.300349242125399</v>
      </c>
      <c r="C2232" s="1">
        <v>-93.599562079758897</v>
      </c>
      <c r="D2232" s="1">
        <v>333.250036239049</v>
      </c>
      <c r="E2232" s="1">
        <v>36.4706001281738</v>
      </c>
      <c r="F2232" s="1">
        <v>189.86</v>
      </c>
      <c r="G2232" s="1">
        <v>189.064388333191</v>
      </c>
      <c r="H2232">
        <v>2.2990373180724879E-3</v>
      </c>
      <c r="I2232" s="1">
        <v>0</v>
      </c>
      <c r="J2232" s="1">
        <v>0</v>
      </c>
      <c r="K2232" s="1">
        <v>-6.5</v>
      </c>
      <c r="L2232">
        <v>61.069243233679899</v>
      </c>
    </row>
    <row r="2233" spans="1:12" x14ac:dyDescent="0.3">
      <c r="A2233" s="1">
        <v>2231</v>
      </c>
      <c r="B2233" s="1">
        <v>27.673605415599301</v>
      </c>
      <c r="C2233" s="1">
        <v>-107.549790193308</v>
      </c>
      <c r="D2233" s="1">
        <v>331.87502098067603</v>
      </c>
      <c r="E2233" s="1">
        <v>36.4706001281738</v>
      </c>
      <c r="F2233" s="1">
        <v>189.86</v>
      </c>
      <c r="G2233" s="1">
        <v>189.114505802998</v>
      </c>
      <c r="H2233">
        <v>1.8110216016386787E-3</v>
      </c>
      <c r="I2233" s="1">
        <v>0</v>
      </c>
      <c r="J2233" s="1">
        <v>0</v>
      </c>
      <c r="K2233" s="1">
        <v>-6.5</v>
      </c>
      <c r="L2233">
        <v>61.904194898370598</v>
      </c>
    </row>
    <row r="2234" spans="1:12" x14ac:dyDescent="0.3">
      <c r="A2234" s="1">
        <v>2232</v>
      </c>
      <c r="B2234" s="1">
        <v>27.9644126362031</v>
      </c>
      <c r="C2234" s="1">
        <v>-107.550086592976</v>
      </c>
      <c r="D2234" s="1">
        <v>331.749994278001</v>
      </c>
      <c r="E2234" s="1">
        <v>36.4706001281738</v>
      </c>
      <c r="F2234" s="1">
        <v>189.86</v>
      </c>
      <c r="G2234" s="1">
        <v>189.15277294057299</v>
      </c>
      <c r="H2234">
        <v>1.3684231460849806E-3</v>
      </c>
      <c r="I2234" s="1">
        <v>0</v>
      </c>
      <c r="J2234" s="1">
        <v>0</v>
      </c>
      <c r="K2234" s="1">
        <v>-6.5</v>
      </c>
      <c r="L2234">
        <v>62.554713202428097</v>
      </c>
    </row>
    <row r="2235" spans="1:12" x14ac:dyDescent="0.3">
      <c r="A2235" s="1">
        <v>2233</v>
      </c>
      <c r="B2235" s="1">
        <v>28.3463541666667</v>
      </c>
      <c r="C2235" s="1">
        <v>-118.500007629395</v>
      </c>
      <c r="D2235" s="1">
        <v>331</v>
      </c>
      <c r="E2235" s="1">
        <v>36.4706001281738</v>
      </c>
      <c r="F2235" s="1">
        <v>189.86</v>
      </c>
      <c r="G2235" s="1">
        <v>189.17979803809899</v>
      </c>
      <c r="H2235">
        <v>9.5338897768611284E-4</v>
      </c>
      <c r="I2235" s="1">
        <v>0</v>
      </c>
      <c r="J2235" s="1">
        <v>0</v>
      </c>
      <c r="K2235" s="1">
        <v>-6.5</v>
      </c>
      <c r="L2235">
        <v>63.409093489583398</v>
      </c>
    </row>
    <row r="2236" spans="1:12" x14ac:dyDescent="0.3">
      <c r="A2236" s="1">
        <v>2234</v>
      </c>
      <c r="B2236" s="1">
        <v>28.3463561203659</v>
      </c>
      <c r="C2236" s="1">
        <v>-118.499913788233</v>
      </c>
      <c r="D2236" s="1">
        <v>331.000007152526</v>
      </c>
      <c r="E2236" s="1">
        <v>35.686286926269503</v>
      </c>
      <c r="F2236" s="1">
        <v>189.86</v>
      </c>
      <c r="G2236" s="1">
        <v>189.19601068495101</v>
      </c>
      <c r="H2236">
        <v>5.7194821327632875E-4</v>
      </c>
      <c r="I2236" s="1">
        <v>0</v>
      </c>
      <c r="J2236" s="1">
        <v>0</v>
      </c>
      <c r="K2236" s="1">
        <v>-6.5</v>
      </c>
      <c r="L2236">
        <v>63.409097859891297</v>
      </c>
    </row>
    <row r="2237" spans="1:12" x14ac:dyDescent="0.3">
      <c r="A2237" s="1">
        <v>2235</v>
      </c>
      <c r="B2237" s="1">
        <v>28.602431532405099</v>
      </c>
      <c r="C2237" s="1">
        <v>-106.199957657056</v>
      </c>
      <c r="D2237" s="1">
        <v>331.937503576263</v>
      </c>
      <c r="E2237" s="1">
        <v>35.686286926269503</v>
      </c>
      <c r="F2237" s="1">
        <v>189.86</v>
      </c>
      <c r="G2237" s="1">
        <v>189.201668596415</v>
      </c>
      <c r="H2237">
        <v>1.9781225573382941E-4</v>
      </c>
      <c r="I2237" s="1">
        <v>0</v>
      </c>
      <c r="J2237" s="1">
        <v>0</v>
      </c>
      <c r="K2237" s="1">
        <v>-6.5</v>
      </c>
      <c r="L2237">
        <v>63.9819231920984</v>
      </c>
    </row>
    <row r="2238" spans="1:12" x14ac:dyDescent="0.3">
      <c r="A2238" s="1">
        <v>2236</v>
      </c>
      <c r="B2238" s="1">
        <v>28.8585069444444</v>
      </c>
      <c r="C2238" s="1">
        <v>-93.900001525878906</v>
      </c>
      <c r="D2238" s="1">
        <v>332.875</v>
      </c>
      <c r="E2238" s="1">
        <v>35.686286926269503</v>
      </c>
      <c r="F2238" s="1">
        <v>189.86</v>
      </c>
      <c r="G2238" s="1">
        <v>189.196861710321</v>
      </c>
      <c r="H2238">
        <v>-1.6656738775444577E-4</v>
      </c>
      <c r="I2238" s="1">
        <v>0</v>
      </c>
      <c r="J2238" s="1">
        <v>0</v>
      </c>
      <c r="K2238" s="1">
        <v>-6.5</v>
      </c>
      <c r="L2238">
        <v>64.554748524305495</v>
      </c>
    </row>
    <row r="2239" spans="1:12" x14ac:dyDescent="0.3">
      <c r="A2239" s="1">
        <v>2237</v>
      </c>
      <c r="B2239" s="1">
        <v>29.0147557523613</v>
      </c>
      <c r="C2239" s="1">
        <v>-94.499995422412596</v>
      </c>
      <c r="D2239" s="1">
        <v>332.75000095366698</v>
      </c>
      <c r="E2239" s="1">
        <v>35.686286926269503</v>
      </c>
      <c r="F2239" s="1">
        <v>188.80000808709201</v>
      </c>
      <c r="G2239" s="1">
        <v>189.185726009082</v>
      </c>
      <c r="H2239">
        <v>-3.837944254095803E-4</v>
      </c>
      <c r="I2239" s="1">
        <v>0</v>
      </c>
      <c r="J2239" s="1">
        <v>0</v>
      </c>
      <c r="K2239" s="1">
        <v>-6.5</v>
      </c>
      <c r="L2239">
        <v>64.904267732687103</v>
      </c>
    </row>
    <row r="2240" spans="1:12" x14ac:dyDescent="0.3">
      <c r="A2240" s="1">
        <v>2238</v>
      </c>
      <c r="B2240" s="1">
        <v>29.1753472222222</v>
      </c>
      <c r="C2240" s="1">
        <v>-77.700004577636705</v>
      </c>
      <c r="D2240" s="1">
        <v>334</v>
      </c>
      <c r="E2240" s="1">
        <v>35.686286926269503</v>
      </c>
      <c r="F2240" s="1">
        <v>188.8</v>
      </c>
      <c r="G2240" s="1">
        <v>189.17650929715799</v>
      </c>
      <c r="H2240">
        <v>-3.1590753683618156E-4</v>
      </c>
      <c r="I2240" s="1">
        <v>0</v>
      </c>
      <c r="J2240" s="1">
        <v>0</v>
      </c>
      <c r="K2240" s="1">
        <v>-6.5</v>
      </c>
      <c r="L2240">
        <v>65.263501215277699</v>
      </c>
    </row>
    <row r="2241" spans="1:12" x14ac:dyDescent="0.3">
      <c r="A2241" s="1">
        <v>2239</v>
      </c>
      <c r="B2241" s="1">
        <v>29.1536458333333</v>
      </c>
      <c r="C2241" s="1">
        <v>-53.700000762939503</v>
      </c>
      <c r="D2241" s="1">
        <v>336</v>
      </c>
      <c r="E2241" s="1">
        <v>35.686286926269503</v>
      </c>
      <c r="F2241" s="1">
        <v>188.8</v>
      </c>
      <c r="G2241" s="1">
        <v>189.17327752290299</v>
      </c>
      <c r="H2241">
        <v>-1.1085317699520829E-4</v>
      </c>
      <c r="I2241" s="1">
        <v>0</v>
      </c>
      <c r="J2241" s="1">
        <v>0</v>
      </c>
      <c r="K2241" s="1">
        <v>-6.5</v>
      </c>
      <c r="L2241">
        <v>65.214956510416599</v>
      </c>
    </row>
    <row r="2242" spans="1:12" x14ac:dyDescent="0.3">
      <c r="A2242" s="1">
        <v>2240</v>
      </c>
      <c r="B2242" s="1">
        <v>29.101562897360999</v>
      </c>
      <c r="C2242" s="1">
        <v>-69.749877549230803</v>
      </c>
      <c r="D2242" s="1">
        <v>334.750009536665</v>
      </c>
      <c r="E2242" s="1">
        <v>35.686286926269503</v>
      </c>
      <c r="F2242" s="1">
        <v>188.8</v>
      </c>
      <c r="G2242" s="1">
        <v>189.17597934635899</v>
      </c>
      <c r="H2242">
        <v>9.2841180709219955E-5</v>
      </c>
      <c r="I2242" s="1">
        <v>0</v>
      </c>
      <c r="J2242" s="1">
        <v>0</v>
      </c>
      <c r="K2242" s="1">
        <v>-6.5</v>
      </c>
      <c r="L2242">
        <v>65.098450107622796</v>
      </c>
    </row>
    <row r="2243" spans="1:12" x14ac:dyDescent="0.3">
      <c r="A2243" s="1">
        <v>2241</v>
      </c>
      <c r="B2243" s="1">
        <v>29.1840277777778</v>
      </c>
      <c r="C2243" s="1">
        <v>-66.150001525878906</v>
      </c>
      <c r="D2243" s="1">
        <v>335</v>
      </c>
      <c r="E2243" s="1">
        <v>35.686286926269503</v>
      </c>
      <c r="F2243" s="1">
        <v>188.8</v>
      </c>
      <c r="G2243" s="1">
        <v>189.18465771555501</v>
      </c>
      <c r="H2243">
        <v>2.9736708688743961E-4</v>
      </c>
      <c r="I2243" s="1">
        <v>0</v>
      </c>
      <c r="J2243" s="1">
        <v>0</v>
      </c>
      <c r="K2243" s="1">
        <v>-6.5</v>
      </c>
      <c r="L2243">
        <v>65.282919097222305</v>
      </c>
    </row>
    <row r="2244" spans="1:12" x14ac:dyDescent="0.3">
      <c r="A2244" s="1">
        <v>2242</v>
      </c>
      <c r="B2244" s="1">
        <v>29.1796875</v>
      </c>
      <c r="C2244" s="1">
        <v>-59.550003051757798</v>
      </c>
      <c r="D2244" s="1">
        <v>335.625</v>
      </c>
      <c r="E2244" s="1">
        <v>35.686286926269503</v>
      </c>
      <c r="F2244" s="1">
        <v>188.8</v>
      </c>
      <c r="G2244" s="1">
        <v>189.19945058133999</v>
      </c>
      <c r="H2244">
        <v>5.0695767110685947E-4</v>
      </c>
      <c r="I2244" s="1">
        <v>0</v>
      </c>
      <c r="J2244" s="1">
        <v>0</v>
      </c>
      <c r="K2244" s="1">
        <v>-6.5</v>
      </c>
      <c r="L2244">
        <v>65.273210156250002</v>
      </c>
    </row>
    <row r="2245" spans="1:12" x14ac:dyDescent="0.3">
      <c r="A2245" s="1">
        <v>2243</v>
      </c>
      <c r="B2245" s="1">
        <v>29.2057291666667</v>
      </c>
      <c r="C2245" s="1">
        <v>-54.150001525878899</v>
      </c>
      <c r="D2245" s="1">
        <v>336.125</v>
      </c>
      <c r="E2245" s="1">
        <v>35.686286926269503</v>
      </c>
      <c r="F2245" s="1">
        <v>188.8</v>
      </c>
      <c r="G2245" s="1">
        <v>189.22059309024601</v>
      </c>
      <c r="H2245">
        <v>7.2391655185226615E-4</v>
      </c>
      <c r="I2245" s="1">
        <v>0</v>
      </c>
      <c r="J2245" s="1">
        <v>0</v>
      </c>
      <c r="K2245" s="1">
        <v>-6.5</v>
      </c>
      <c r="L2245">
        <v>65.331463802083405</v>
      </c>
    </row>
    <row r="2246" spans="1:12" x14ac:dyDescent="0.3">
      <c r="A2246" s="1">
        <v>2244</v>
      </c>
      <c r="B2246" s="1">
        <v>29.227430389988498</v>
      </c>
      <c r="C2246" s="1">
        <v>-54.449998474145801</v>
      </c>
      <c r="D2246" s="1">
        <v>336.00000095366698</v>
      </c>
      <c r="E2246" s="1">
        <v>35.686286926269503</v>
      </c>
      <c r="F2246" s="1">
        <v>188.8</v>
      </c>
      <c r="G2246" s="1">
        <v>189.24842132236</v>
      </c>
      <c r="H2246">
        <v>9.5212736621965485E-4</v>
      </c>
      <c r="I2246" s="1">
        <v>0</v>
      </c>
      <c r="J2246" s="1">
        <v>0</v>
      </c>
      <c r="K2246" s="1">
        <v>-6.5</v>
      </c>
      <c r="L2246">
        <v>65.380008136580898</v>
      </c>
    </row>
    <row r="2247" spans="1:12" x14ac:dyDescent="0.3">
      <c r="A2247" s="1">
        <v>2245</v>
      </c>
      <c r="B2247" s="1">
        <v>29.2100694444444</v>
      </c>
      <c r="C2247" s="1">
        <v>-54.900001525878899</v>
      </c>
      <c r="D2247" s="1">
        <v>336</v>
      </c>
      <c r="E2247" s="1">
        <v>35.686286926269503</v>
      </c>
      <c r="F2247" s="1">
        <v>188.8</v>
      </c>
      <c r="G2247" s="1">
        <v>189.28337763363399</v>
      </c>
      <c r="H2247">
        <v>1.1967215512516858E-3</v>
      </c>
      <c r="I2247" s="1">
        <v>0</v>
      </c>
      <c r="J2247" s="1">
        <v>0</v>
      </c>
      <c r="K2247" s="1">
        <v>-6.5</v>
      </c>
      <c r="L2247">
        <v>65.341172743055495</v>
      </c>
    </row>
    <row r="2248" spans="1:12" x14ac:dyDescent="0.3">
      <c r="A2248" s="1">
        <v>2246</v>
      </c>
      <c r="B2248" s="1">
        <v>29.2013888888889</v>
      </c>
      <c r="C2248" s="1">
        <v>-54.300003051757798</v>
      </c>
      <c r="D2248" s="1">
        <v>336.125</v>
      </c>
      <c r="E2248" s="1">
        <v>35.686286926269503</v>
      </c>
      <c r="F2248" s="1">
        <v>188.8</v>
      </c>
      <c r="G2248" s="1">
        <v>189.32601768755299</v>
      </c>
      <c r="H2248">
        <v>1.4602068837935589E-3</v>
      </c>
      <c r="I2248" s="1">
        <v>0</v>
      </c>
      <c r="J2248" s="1">
        <v>0</v>
      </c>
      <c r="K2248" s="1">
        <v>-6.5</v>
      </c>
      <c r="L2248">
        <v>65.321754861111202</v>
      </c>
    </row>
    <row r="2249" spans="1:12" x14ac:dyDescent="0.3">
      <c r="A2249" s="1">
        <v>2247</v>
      </c>
      <c r="B2249" s="1">
        <v>29.223090112210699</v>
      </c>
      <c r="C2249" s="1">
        <v>-51.7500232694875</v>
      </c>
      <c r="D2249" s="1">
        <v>336.374998092667</v>
      </c>
      <c r="E2249" s="1">
        <v>35.686286926269503</v>
      </c>
      <c r="F2249" s="1">
        <v>189.03299822236599</v>
      </c>
      <c r="G2249" s="1">
        <v>189.376093356388</v>
      </c>
      <c r="H2249">
        <v>1.7135659900784754E-3</v>
      </c>
      <c r="I2249" s="1">
        <v>0</v>
      </c>
      <c r="J2249" s="1">
        <v>0</v>
      </c>
      <c r="K2249" s="1">
        <v>-6.5</v>
      </c>
      <c r="L2249">
        <v>65.370299195608595</v>
      </c>
    </row>
    <row r="2250" spans="1:12" x14ac:dyDescent="0.3">
      <c r="A2250" s="1">
        <v>2248</v>
      </c>
      <c r="B2250" s="1">
        <v>29.1970486111111</v>
      </c>
      <c r="C2250" s="1">
        <v>-53.400001525878899</v>
      </c>
      <c r="D2250" s="1">
        <v>336.125</v>
      </c>
      <c r="E2250" s="1">
        <v>35.686286926269503</v>
      </c>
      <c r="F2250" s="1">
        <v>189.03299999999999</v>
      </c>
      <c r="G2250" s="1">
        <v>189.43254876991401</v>
      </c>
      <c r="H2250">
        <v>1.9336012162516683E-3</v>
      </c>
      <c r="I2250" s="1">
        <v>0</v>
      </c>
      <c r="J2250" s="1">
        <v>0</v>
      </c>
      <c r="K2250" s="1">
        <v>-6.5</v>
      </c>
      <c r="L2250">
        <v>65.3120459201389</v>
      </c>
    </row>
    <row r="2251" spans="1:12" x14ac:dyDescent="0.3">
      <c r="A2251" s="1">
        <v>2249</v>
      </c>
      <c r="B2251" s="1">
        <v>29.210069113310201</v>
      </c>
      <c r="C2251" s="1">
        <v>-53.400038146665601</v>
      </c>
      <c r="D2251" s="1">
        <v>336.12499713900098</v>
      </c>
      <c r="E2251" s="1">
        <v>35.686286926269503</v>
      </c>
      <c r="F2251" s="1">
        <v>189.03299999999999</v>
      </c>
      <c r="G2251" s="1">
        <v>189.49535539442499</v>
      </c>
      <c r="H2251">
        <v>2.1501720061799941E-3</v>
      </c>
      <c r="I2251" s="1">
        <v>0</v>
      </c>
      <c r="J2251" s="1">
        <v>0</v>
      </c>
      <c r="K2251" s="1">
        <v>-6.5</v>
      </c>
      <c r="L2251">
        <v>65.341172002328094</v>
      </c>
    </row>
    <row r="2252" spans="1:12" x14ac:dyDescent="0.3">
      <c r="A2252" s="1">
        <v>2250</v>
      </c>
      <c r="B2252" s="1">
        <v>29.1666666666667</v>
      </c>
      <c r="C2252" s="1">
        <v>-58.200000762939503</v>
      </c>
      <c r="D2252" s="1">
        <v>335.75</v>
      </c>
      <c r="E2252" s="1">
        <v>35.686286926269503</v>
      </c>
      <c r="F2252" s="1">
        <v>189.03299999999999</v>
      </c>
      <c r="G2252" s="1">
        <v>189.565511593292</v>
      </c>
      <c r="H2252">
        <v>2.4053577091900833E-3</v>
      </c>
      <c r="I2252" s="1">
        <v>0</v>
      </c>
      <c r="J2252" s="1">
        <v>0</v>
      </c>
      <c r="K2252" s="1">
        <v>-6.5</v>
      </c>
      <c r="L2252">
        <v>65.244083333333407</v>
      </c>
    </row>
    <row r="2253" spans="1:12" x14ac:dyDescent="0.3">
      <c r="A2253" s="1">
        <v>2251</v>
      </c>
      <c r="B2253" s="1">
        <v>29.110242956216101</v>
      </c>
      <c r="C2253" s="1">
        <v>-64.650032424460207</v>
      </c>
      <c r="D2253" s="1">
        <v>335.49999618536299</v>
      </c>
      <c r="E2253" s="1">
        <v>35.686286926269503</v>
      </c>
      <c r="F2253" s="1">
        <v>189.03299999999999</v>
      </c>
      <c r="G2253" s="1">
        <v>189.64413256535801</v>
      </c>
      <c r="H2253">
        <v>2.7008042415082286E-3</v>
      </c>
      <c r="I2253" s="1">
        <v>0</v>
      </c>
      <c r="J2253" s="1">
        <v>0</v>
      </c>
      <c r="K2253" s="1">
        <v>-6.5</v>
      </c>
      <c r="L2253">
        <v>65.117866878478097</v>
      </c>
    </row>
    <row r="2254" spans="1:12" x14ac:dyDescent="0.3">
      <c r="A2254" s="1">
        <v>2252</v>
      </c>
      <c r="B2254" s="1">
        <v>29.097222321561699</v>
      </c>
      <c r="C2254" s="1">
        <v>-68.699973679055503</v>
      </c>
      <c r="D2254" s="1">
        <v>335.00000381463701</v>
      </c>
      <c r="E2254" s="1">
        <v>35.686286926269503</v>
      </c>
      <c r="F2254" s="1">
        <v>189.03299999999999</v>
      </c>
      <c r="G2254" s="1">
        <v>189.73246806500299</v>
      </c>
      <c r="H2254">
        <v>3.0358786265048052E-3</v>
      </c>
      <c r="I2254" s="1">
        <v>0</v>
      </c>
      <c r="J2254" s="1">
        <v>0</v>
      </c>
      <c r="K2254" s="1">
        <v>-6.5</v>
      </c>
      <c r="L2254">
        <v>65.088740499994202</v>
      </c>
    </row>
    <row r="2255" spans="1:12" x14ac:dyDescent="0.3">
      <c r="A2255" s="1">
        <v>2253</v>
      </c>
      <c r="B2255" s="1">
        <v>29.0668402777778</v>
      </c>
      <c r="C2255" s="1">
        <v>-73.350006103515597</v>
      </c>
      <c r="D2255" s="1">
        <v>334.5</v>
      </c>
      <c r="E2255" s="1">
        <v>35.686286926269503</v>
      </c>
      <c r="F2255" s="1">
        <v>189.03299999999999</v>
      </c>
      <c r="G2255" s="1">
        <v>189.831922268174</v>
      </c>
      <c r="H2255">
        <v>3.4215757982484314E-3</v>
      </c>
      <c r="I2255" s="1">
        <v>0</v>
      </c>
      <c r="J2255" s="1">
        <v>0</v>
      </c>
      <c r="K2255" s="1">
        <v>-6.5</v>
      </c>
      <c r="L2255">
        <v>65.020777690972295</v>
      </c>
    </row>
    <row r="2256" spans="1:12" x14ac:dyDescent="0.3">
      <c r="A2256" s="1">
        <v>2254</v>
      </c>
      <c r="B2256" s="1">
        <v>29.0668402777778</v>
      </c>
      <c r="C2256" s="1">
        <v>-77.399970627120098</v>
      </c>
      <c r="D2256" s="1">
        <v>334.250001907333</v>
      </c>
      <c r="E2256" s="1">
        <v>35.686286926269503</v>
      </c>
      <c r="F2256" s="1">
        <v>189.03299999999999</v>
      </c>
      <c r="G2256" s="1">
        <v>189.944076093078</v>
      </c>
      <c r="H2256">
        <v>3.8584896783630568E-3</v>
      </c>
      <c r="I2256" s="1">
        <v>0</v>
      </c>
      <c r="J2256" s="1">
        <v>0</v>
      </c>
      <c r="K2256" s="1">
        <v>-6.5</v>
      </c>
      <c r="L2256">
        <v>65.020777690972295</v>
      </c>
    </row>
    <row r="2257" spans="1:12" x14ac:dyDescent="0.3">
      <c r="A2257" s="1">
        <v>2255</v>
      </c>
      <c r="B2257" s="1">
        <v>28.9322916666667</v>
      </c>
      <c r="C2257" s="1">
        <v>-54.150001525878899</v>
      </c>
      <c r="D2257" s="1">
        <v>336.125</v>
      </c>
      <c r="E2257" s="1">
        <v>35.686286926269503</v>
      </c>
      <c r="F2257" s="1">
        <v>189.033013481029</v>
      </c>
      <c r="G2257" s="1">
        <v>190.07071227679401</v>
      </c>
      <c r="H2257">
        <v>4.3769981834705946E-3</v>
      </c>
      <c r="I2257" s="1">
        <v>0</v>
      </c>
      <c r="J2257" s="1">
        <v>0</v>
      </c>
      <c r="K2257" s="1">
        <v>-6.5</v>
      </c>
      <c r="L2257">
        <v>64.719800520833402</v>
      </c>
    </row>
    <row r="2258" spans="1:12" x14ac:dyDescent="0.3">
      <c r="A2258" s="1">
        <v>2256</v>
      </c>
      <c r="B2258" s="1">
        <v>28.9322916666667</v>
      </c>
      <c r="C2258" s="1">
        <v>-54.150001525878899</v>
      </c>
      <c r="D2258" s="1">
        <v>336.125</v>
      </c>
      <c r="E2258" s="1">
        <v>35.686286926269503</v>
      </c>
      <c r="F2258" s="1">
        <v>190.8</v>
      </c>
      <c r="G2258" s="1">
        <v>190.20682173492199</v>
      </c>
      <c r="H2258">
        <v>4.7044306670312574E-3</v>
      </c>
      <c r="I2258" s="1">
        <v>0</v>
      </c>
      <c r="J2258" s="1">
        <v>0</v>
      </c>
      <c r="K2258" s="1">
        <v>-6.5</v>
      </c>
      <c r="L2258">
        <v>64.719800520833402</v>
      </c>
    </row>
    <row r="2259" spans="1:12" x14ac:dyDescent="0.3">
      <c r="A2259" s="1">
        <v>2257</v>
      </c>
      <c r="B2259" s="1">
        <v>28.8932291666667</v>
      </c>
      <c r="C2259" s="1">
        <v>-62.025001525878899</v>
      </c>
      <c r="D2259" s="1">
        <v>335.4375</v>
      </c>
      <c r="E2259" s="1">
        <v>35.686286926269503</v>
      </c>
      <c r="F2259" s="1">
        <v>190.8</v>
      </c>
      <c r="G2259" s="1">
        <v>190.34052404461599</v>
      </c>
      <c r="H2259">
        <v>4.627478157514138E-3</v>
      </c>
      <c r="I2259" s="1">
        <v>0</v>
      </c>
      <c r="J2259" s="1">
        <v>0</v>
      </c>
      <c r="K2259" s="1">
        <v>-6.5</v>
      </c>
      <c r="L2259">
        <v>64.632420052083404</v>
      </c>
    </row>
    <row r="2260" spans="1:12" x14ac:dyDescent="0.3">
      <c r="A2260" s="1">
        <v>2258</v>
      </c>
      <c r="B2260" s="1">
        <v>28.8541666666667</v>
      </c>
      <c r="C2260" s="1">
        <v>-69.900001525878906</v>
      </c>
      <c r="D2260" s="1">
        <v>334.75</v>
      </c>
      <c r="E2260" s="1">
        <v>35.686286926269503</v>
      </c>
      <c r="F2260" s="1">
        <v>190.8</v>
      </c>
      <c r="G2260" s="1">
        <v>190.46692255134701</v>
      </c>
      <c r="H2260">
        <v>4.3806120776828453E-3</v>
      </c>
      <c r="I2260" s="1">
        <v>0</v>
      </c>
      <c r="J2260" s="1">
        <v>0</v>
      </c>
      <c r="K2260" s="1">
        <v>-6.5</v>
      </c>
      <c r="L2260">
        <v>64.545039583333406</v>
      </c>
    </row>
    <row r="2261" spans="1:12" x14ac:dyDescent="0.3">
      <c r="A2261" s="1">
        <v>2259</v>
      </c>
      <c r="B2261" s="1">
        <v>28.8628471559954</v>
      </c>
      <c r="C2261" s="1">
        <v>-73.349979782285999</v>
      </c>
      <c r="D2261" s="1">
        <v>334.37500286099902</v>
      </c>
      <c r="E2261" s="1">
        <v>35.686286926269503</v>
      </c>
      <c r="F2261" s="1">
        <v>190.8</v>
      </c>
      <c r="G2261" s="1">
        <v>190.5880264784</v>
      </c>
      <c r="H2261">
        <v>4.1958536433387063E-3</v>
      </c>
      <c r="I2261" s="1">
        <v>0</v>
      </c>
      <c r="J2261" s="1">
        <v>0</v>
      </c>
      <c r="K2261" s="1">
        <v>-6.5</v>
      </c>
      <c r="L2261">
        <v>64.564457317132295</v>
      </c>
    </row>
    <row r="2262" spans="1:12" x14ac:dyDescent="0.3">
      <c r="A2262" s="1">
        <v>2260</v>
      </c>
      <c r="B2262" s="1">
        <v>28.8498263888889</v>
      </c>
      <c r="C2262" s="1">
        <v>-74.400001525878906</v>
      </c>
      <c r="D2262" s="1">
        <v>334.375</v>
      </c>
      <c r="E2262" s="1">
        <v>35.686286926269503</v>
      </c>
      <c r="F2262" s="1">
        <v>190.8</v>
      </c>
      <c r="G2262" s="1">
        <v>190.70576088672999</v>
      </c>
      <c r="H2262">
        <v>4.0809512521242297E-3</v>
      </c>
      <c r="I2262" s="1">
        <v>0</v>
      </c>
      <c r="J2262" s="1">
        <v>0</v>
      </c>
      <c r="K2262" s="1">
        <v>-6.5</v>
      </c>
      <c r="L2262">
        <v>64.535330642361203</v>
      </c>
    </row>
    <row r="2263" spans="1:12" x14ac:dyDescent="0.3">
      <c r="A2263" s="1">
        <v>2261</v>
      </c>
      <c r="B2263" s="1">
        <v>28.901909324861201</v>
      </c>
      <c r="C2263" s="1">
        <v>-75.299996185347595</v>
      </c>
      <c r="D2263" s="1">
        <v>334.25000095366698</v>
      </c>
      <c r="E2263" s="1">
        <v>35.686286926269503</v>
      </c>
      <c r="F2263" s="1">
        <v>190.8</v>
      </c>
      <c r="G2263" s="1">
        <v>190.82199727561601</v>
      </c>
      <c r="H2263">
        <v>4.0217655147360507E-3</v>
      </c>
      <c r="I2263" s="1">
        <v>0</v>
      </c>
      <c r="J2263" s="1">
        <v>0</v>
      </c>
      <c r="K2263" s="1">
        <v>-6.5</v>
      </c>
      <c r="L2263">
        <v>64.651837045155006</v>
      </c>
    </row>
    <row r="2264" spans="1:12" x14ac:dyDescent="0.3">
      <c r="A2264" s="1">
        <v>2262</v>
      </c>
      <c r="B2264" s="1">
        <v>28.8802083995601</v>
      </c>
      <c r="C2264" s="1">
        <v>-74.099992370695105</v>
      </c>
      <c r="D2264" s="1">
        <v>334.25000095366698</v>
      </c>
      <c r="E2264" s="1">
        <v>35.686286926269503</v>
      </c>
      <c r="F2264" s="1">
        <v>190.8</v>
      </c>
      <c r="G2264" s="1">
        <v>190.93858333191201</v>
      </c>
      <c r="H2264">
        <v>4.0368951408348468E-3</v>
      </c>
      <c r="I2264" s="1">
        <v>0</v>
      </c>
      <c r="J2264" s="1">
        <v>0</v>
      </c>
      <c r="K2264" s="1">
        <v>-6.5</v>
      </c>
      <c r="L2264">
        <v>64.603293377312099</v>
      </c>
    </row>
    <row r="2265" spans="1:12" x14ac:dyDescent="0.3">
      <c r="A2265" s="1">
        <v>2263</v>
      </c>
      <c r="B2265" s="1">
        <v>28.8888888888889</v>
      </c>
      <c r="C2265" s="1">
        <v>-72.300003051757798</v>
      </c>
      <c r="D2265" s="1">
        <v>334.375</v>
      </c>
      <c r="E2265" s="1">
        <v>35.686286926269503</v>
      </c>
      <c r="F2265" s="1">
        <v>190.8</v>
      </c>
      <c r="G2265" s="1">
        <v>191.05737230076099</v>
      </c>
      <c r="H2265">
        <v>4.1119374322222688E-3</v>
      </c>
      <c r="I2265" s="1">
        <v>0</v>
      </c>
      <c r="J2265" s="1">
        <v>0</v>
      </c>
      <c r="K2265" s="1">
        <v>-6.5</v>
      </c>
      <c r="L2265">
        <v>64.622711111111101</v>
      </c>
    </row>
    <row r="2266" spans="1:12" x14ac:dyDescent="0.3">
      <c r="A2266" s="1">
        <v>2264</v>
      </c>
      <c r="B2266" s="1">
        <v>28.8888890875694</v>
      </c>
      <c r="C2266" s="1">
        <v>-72.000008010821702</v>
      </c>
      <c r="D2266" s="1">
        <v>334.375</v>
      </c>
      <c r="E2266" s="1">
        <v>35.686286926269503</v>
      </c>
      <c r="F2266" s="1">
        <v>190.8</v>
      </c>
      <c r="G2266" s="1">
        <v>191.180252444677</v>
      </c>
      <c r="H2266">
        <v>4.2535562403964592E-3</v>
      </c>
      <c r="I2266" s="1">
        <v>0</v>
      </c>
      <c r="J2266" s="1">
        <v>0</v>
      </c>
      <c r="K2266" s="1">
        <v>-6.4999961853341102</v>
      </c>
      <c r="L2266">
        <v>64.622711555547497</v>
      </c>
    </row>
    <row r="2267" spans="1:12" x14ac:dyDescent="0.3">
      <c r="A2267" s="1">
        <v>2265</v>
      </c>
      <c r="B2267" s="1">
        <v>28.9149305555556</v>
      </c>
      <c r="C2267" s="1">
        <v>-73.050003051757798</v>
      </c>
      <c r="D2267" s="1">
        <v>334.375</v>
      </c>
      <c r="E2267" s="1">
        <v>35.686286926269503</v>
      </c>
      <c r="F2267" s="1">
        <v>190.8</v>
      </c>
      <c r="G2267" s="1">
        <v>191.30917705925401</v>
      </c>
      <c r="H2267">
        <v>4.4587705826983539E-3</v>
      </c>
      <c r="I2267" s="1">
        <v>0</v>
      </c>
      <c r="J2267" s="1">
        <v>0</v>
      </c>
      <c r="K2267" s="1">
        <v>-6</v>
      </c>
      <c r="L2267">
        <v>64.680964756944604</v>
      </c>
    </row>
    <row r="2268" spans="1:12" x14ac:dyDescent="0.3">
      <c r="A2268" s="1">
        <v>2266</v>
      </c>
      <c r="B2268" s="1">
        <v>28.893229828935102</v>
      </c>
      <c r="C2268" s="1">
        <v>-73.799971008587605</v>
      </c>
      <c r="D2268" s="1">
        <v>334.37500286099902</v>
      </c>
      <c r="E2268" s="1">
        <v>35.686286926269503</v>
      </c>
      <c r="F2268" s="1">
        <v>190.80001525866399</v>
      </c>
      <c r="G2268" s="1">
        <v>191.44619546199999</v>
      </c>
      <c r="H2268">
        <v>4.7422499016159005E-3</v>
      </c>
      <c r="I2268" s="1">
        <v>0</v>
      </c>
      <c r="J2268" s="1">
        <v>0</v>
      </c>
      <c r="K2268" s="1">
        <v>-6</v>
      </c>
      <c r="L2268">
        <v>64.632421533538107</v>
      </c>
    </row>
    <row r="2269" spans="1:12" x14ac:dyDescent="0.3">
      <c r="A2269" s="1">
        <v>2267</v>
      </c>
      <c r="B2269" s="1">
        <v>28.9800347222222</v>
      </c>
      <c r="C2269" s="1">
        <v>-69.600006103515597</v>
      </c>
      <c r="D2269" s="1">
        <v>334.75</v>
      </c>
      <c r="E2269" s="1">
        <v>35.686286926269503</v>
      </c>
      <c r="F2269" s="1">
        <v>192.8</v>
      </c>
      <c r="G2269" s="1">
        <v>191.58553765799999</v>
      </c>
      <c r="H2269">
        <v>4.8082320897127927E-3</v>
      </c>
      <c r="I2269" s="1">
        <v>0</v>
      </c>
      <c r="J2269" s="1">
        <v>0</v>
      </c>
      <c r="K2269" s="1">
        <v>-6</v>
      </c>
      <c r="L2269">
        <v>64.826598871527693</v>
      </c>
    </row>
    <row r="2270" spans="1:12" x14ac:dyDescent="0.3">
      <c r="A2270" s="1">
        <v>2268</v>
      </c>
      <c r="B2270" s="1">
        <v>28.997395568427802</v>
      </c>
      <c r="C2270" s="1">
        <v>-63.6000938402195</v>
      </c>
      <c r="D2270" s="1">
        <v>335.12499427804102</v>
      </c>
      <c r="E2270" s="1">
        <v>35.686286926269503</v>
      </c>
      <c r="F2270" s="1">
        <v>192.8</v>
      </c>
      <c r="G2270" s="1">
        <v>191.71352274168601</v>
      </c>
      <c r="H2270">
        <v>4.4136894613107007E-3</v>
      </c>
      <c r="I2270" s="1">
        <v>0</v>
      </c>
      <c r="J2270" s="1">
        <v>0</v>
      </c>
      <c r="K2270" s="1">
        <v>-6</v>
      </c>
      <c r="L2270">
        <v>64.865434042838899</v>
      </c>
    </row>
    <row r="2271" spans="1:12" x14ac:dyDescent="0.3">
      <c r="A2271" s="1">
        <v>2269</v>
      </c>
      <c r="B2271" s="1">
        <v>29.0234375662268</v>
      </c>
      <c r="C2271" s="1">
        <v>-51.750019836282398</v>
      </c>
      <c r="D2271" s="1">
        <v>336.125</v>
      </c>
      <c r="E2271" s="1">
        <v>35.686286926269503</v>
      </c>
      <c r="F2271" s="1">
        <v>192.8</v>
      </c>
      <c r="G2271" s="1">
        <v>191.824237246303</v>
      </c>
      <c r="H2271">
        <v>3.8146678138550601E-3</v>
      </c>
      <c r="I2271" s="1">
        <v>0</v>
      </c>
      <c r="J2271" s="1">
        <v>0</v>
      </c>
      <c r="K2271" s="1">
        <v>-6</v>
      </c>
      <c r="L2271">
        <v>64.923688429395497</v>
      </c>
    </row>
    <row r="2272" spans="1:12" x14ac:dyDescent="0.3">
      <c r="A2272" s="1">
        <v>2270</v>
      </c>
      <c r="B2272" s="1">
        <v>29.0321180555556</v>
      </c>
      <c r="C2272" s="1">
        <v>-53.850002288818402</v>
      </c>
      <c r="D2272" s="1">
        <v>336.125</v>
      </c>
      <c r="E2272" s="1">
        <v>35.686286926269503</v>
      </c>
      <c r="F2272" s="1">
        <v>192.8</v>
      </c>
      <c r="G2272" s="1">
        <v>191.919441083154</v>
      </c>
      <c r="H2272">
        <v>3.2792649609427915E-3</v>
      </c>
      <c r="I2272" s="1">
        <v>0</v>
      </c>
      <c r="J2272" s="1">
        <v>0</v>
      </c>
      <c r="K2272" s="1">
        <v>-6</v>
      </c>
      <c r="L2272">
        <v>64.9431061631945</v>
      </c>
    </row>
    <row r="2273" spans="1:12" x14ac:dyDescent="0.3">
      <c r="A2273" s="1">
        <v>2271</v>
      </c>
      <c r="B2273" s="1">
        <v>29.0017361111111</v>
      </c>
      <c r="C2273" s="1">
        <v>-48.900001525878899</v>
      </c>
      <c r="D2273" s="1">
        <v>336.25</v>
      </c>
      <c r="E2273" s="1">
        <v>35.686286926269503</v>
      </c>
      <c r="F2273" s="1">
        <v>192.8</v>
      </c>
      <c r="G2273" s="1">
        <v>192.00064760687101</v>
      </c>
      <c r="H2273">
        <v>2.8000609867103749E-3</v>
      </c>
      <c r="I2273" s="1">
        <v>0</v>
      </c>
      <c r="J2273" s="1">
        <v>0</v>
      </c>
      <c r="K2273" s="1">
        <v>-6</v>
      </c>
      <c r="L2273">
        <v>64.875143576388894</v>
      </c>
    </row>
    <row r="2274" spans="1:12" x14ac:dyDescent="0.3">
      <c r="A2274" s="1">
        <v>2272</v>
      </c>
      <c r="B2274" s="1">
        <v>28.9800347222222</v>
      </c>
      <c r="C2274" s="1">
        <v>-48</v>
      </c>
      <c r="D2274" s="1">
        <v>336.5</v>
      </c>
      <c r="E2274" s="1">
        <v>35.686286926269503</v>
      </c>
      <c r="F2274" s="1">
        <v>192.8</v>
      </c>
      <c r="G2274" s="1">
        <v>192.06914767161399</v>
      </c>
      <c r="H2274">
        <v>2.3637007058654206E-3</v>
      </c>
      <c r="I2274" s="1">
        <v>0</v>
      </c>
      <c r="J2274" s="1">
        <v>0</v>
      </c>
      <c r="K2274" s="1">
        <v>-6</v>
      </c>
      <c r="L2274">
        <v>64.826598871527693</v>
      </c>
    </row>
    <row r="2275" spans="1:12" x14ac:dyDescent="0.3">
      <c r="A2275" s="1">
        <v>2273</v>
      </c>
      <c r="B2275" s="1">
        <v>29.0842007597387</v>
      </c>
      <c r="C2275" s="1">
        <v>-31.2000053405066</v>
      </c>
      <c r="D2275" s="1">
        <v>337.99999904634097</v>
      </c>
      <c r="E2275" s="1">
        <v>35.686286926269503</v>
      </c>
      <c r="F2275" s="1">
        <v>192.8</v>
      </c>
      <c r="G2275" s="1">
        <v>192.12603015041299</v>
      </c>
      <c r="H2275">
        <v>1.955787457681395E-3</v>
      </c>
      <c r="I2275" s="1">
        <v>0</v>
      </c>
      <c r="J2275" s="1">
        <v>0</v>
      </c>
      <c r="K2275" s="1">
        <v>-6</v>
      </c>
      <c r="L2275">
        <v>65.059612047490006</v>
      </c>
    </row>
    <row r="2276" spans="1:12" x14ac:dyDescent="0.3">
      <c r="A2276" s="1">
        <v>2274</v>
      </c>
      <c r="B2276" s="1">
        <v>29.0017367402613</v>
      </c>
      <c r="C2276" s="1">
        <v>-31.7999965668422</v>
      </c>
      <c r="D2276" s="1">
        <v>337.87500095365903</v>
      </c>
      <c r="E2276" s="1">
        <v>35.686286926269503</v>
      </c>
      <c r="F2276" s="1">
        <v>192.8</v>
      </c>
      <c r="G2276" s="1">
        <v>192.17219924382999</v>
      </c>
      <c r="H2276">
        <v>1.5919430388401715E-3</v>
      </c>
      <c r="I2276" s="1">
        <v>0</v>
      </c>
      <c r="J2276" s="1">
        <v>0</v>
      </c>
      <c r="K2276" s="1">
        <v>-6</v>
      </c>
      <c r="L2276">
        <v>64.875144983759995</v>
      </c>
    </row>
    <row r="2277" spans="1:12" x14ac:dyDescent="0.3">
      <c r="A2277" s="1">
        <v>2275</v>
      </c>
      <c r="B2277" s="1">
        <v>28.9756944444444</v>
      </c>
      <c r="C2277" s="1">
        <v>-28.200000762939499</v>
      </c>
      <c r="D2277" s="1">
        <v>338.25</v>
      </c>
      <c r="E2277" s="1">
        <v>35.686286926269503</v>
      </c>
      <c r="F2277" s="1">
        <v>192.8</v>
      </c>
      <c r="G2277" s="1">
        <v>192.20838885308001</v>
      </c>
      <c r="H2277">
        <v>1.2489646703093466E-3</v>
      </c>
      <c r="I2277" s="1">
        <v>0</v>
      </c>
      <c r="J2277" s="1">
        <v>0</v>
      </c>
      <c r="K2277" s="1">
        <v>-6</v>
      </c>
      <c r="L2277">
        <v>64.816889930555504</v>
      </c>
    </row>
    <row r="2278" spans="1:12" x14ac:dyDescent="0.3">
      <c r="A2278" s="1">
        <v>2276</v>
      </c>
      <c r="B2278" s="1">
        <v>28.975693417936199</v>
      </c>
      <c r="C2278" s="1">
        <v>-28.2000671376254</v>
      </c>
      <c r="D2278" s="1">
        <v>338.24999523170402</v>
      </c>
      <c r="E2278" s="1">
        <v>35.686286926269503</v>
      </c>
      <c r="F2278" s="1">
        <v>193.548</v>
      </c>
      <c r="G2278" s="1">
        <v>192.232201704994</v>
      </c>
      <c r="H2278">
        <v>8.2182173351354854E-4</v>
      </c>
      <c r="I2278" s="1">
        <v>0</v>
      </c>
      <c r="J2278" s="1">
        <v>0</v>
      </c>
      <c r="K2278" s="1">
        <v>-6</v>
      </c>
      <c r="L2278">
        <v>64.816887634318306</v>
      </c>
    </row>
    <row r="2279" spans="1:12" x14ac:dyDescent="0.3">
      <c r="A2279" s="1">
        <v>2277</v>
      </c>
      <c r="B2279" s="1">
        <v>28.841146859841501</v>
      </c>
      <c r="C2279" s="1">
        <v>-36.899935151192999</v>
      </c>
      <c r="D2279" s="1">
        <v>337.62500476829598</v>
      </c>
      <c r="E2279" s="1">
        <v>35.686286926269503</v>
      </c>
      <c r="F2279" s="1">
        <v>193.548</v>
      </c>
      <c r="G2279" s="1">
        <v>192.238071245112</v>
      </c>
      <c r="H2279">
        <v>2.0351271698867615E-4</v>
      </c>
      <c r="I2279" s="1">
        <v>0</v>
      </c>
      <c r="J2279" s="1">
        <v>0</v>
      </c>
      <c r="K2279" s="1">
        <v>-6</v>
      </c>
      <c r="L2279">
        <v>64.515915056653796</v>
      </c>
    </row>
    <row r="2280" spans="1:12" x14ac:dyDescent="0.3">
      <c r="A2280" s="1">
        <v>2278</v>
      </c>
      <c r="B2280" s="1">
        <v>28.8671875</v>
      </c>
      <c r="C2280" s="1">
        <v>-43.650001525878899</v>
      </c>
      <c r="D2280" s="1">
        <v>337.125</v>
      </c>
      <c r="E2280" s="1">
        <v>35.686286926269503</v>
      </c>
      <c r="F2280" s="1">
        <v>193.548</v>
      </c>
      <c r="G2280" s="1">
        <v>192.223118234217</v>
      </c>
      <c r="H2280">
        <v>-5.1799336404664983E-4</v>
      </c>
      <c r="I2280" s="1">
        <v>0</v>
      </c>
      <c r="J2280" s="1">
        <v>0</v>
      </c>
      <c r="K2280" s="1">
        <v>-6</v>
      </c>
      <c r="L2280">
        <v>64.574166406250001</v>
      </c>
    </row>
    <row r="2281" spans="1:12" x14ac:dyDescent="0.3">
      <c r="A2281" s="1">
        <v>2279</v>
      </c>
      <c r="B2281" s="1">
        <v>28.8802083333334</v>
      </c>
      <c r="C2281" s="1">
        <v>-42.450000762939503</v>
      </c>
      <c r="D2281" s="1">
        <v>337.25</v>
      </c>
      <c r="E2281" s="1">
        <v>35.686286926269503</v>
      </c>
      <c r="F2281" s="1">
        <v>193.548</v>
      </c>
      <c r="G2281" s="1">
        <v>192.187104980122</v>
      </c>
      <c r="H2281">
        <v>-1.2469876606373336E-3</v>
      </c>
      <c r="I2281" s="1">
        <v>0</v>
      </c>
      <c r="J2281" s="1">
        <v>0</v>
      </c>
      <c r="K2281" s="1">
        <v>-6</v>
      </c>
      <c r="L2281">
        <v>64.603293229166695</v>
      </c>
    </row>
    <row r="2282" spans="1:12" x14ac:dyDescent="0.3">
      <c r="A2282" s="1">
        <v>2280</v>
      </c>
      <c r="B2282" s="1">
        <v>28.8932291666667</v>
      </c>
      <c r="C2282" s="1">
        <v>-41.25</v>
      </c>
      <c r="D2282" s="1">
        <v>337.375</v>
      </c>
      <c r="E2282" s="1">
        <v>35.686286926269503</v>
      </c>
      <c r="F2282" s="1">
        <v>193.548</v>
      </c>
      <c r="G2282" s="1">
        <v>192.12945901824199</v>
      </c>
      <c r="H2282">
        <v>-1.9951387154254555E-3</v>
      </c>
      <c r="I2282" s="1">
        <v>0</v>
      </c>
      <c r="J2282" s="1">
        <v>0</v>
      </c>
      <c r="K2282" s="1">
        <v>-6</v>
      </c>
      <c r="L2282">
        <v>64.632420052083404</v>
      </c>
    </row>
    <row r="2283" spans="1:12" x14ac:dyDescent="0.3">
      <c r="A2283" s="1">
        <v>2281</v>
      </c>
      <c r="B2283" s="1">
        <v>28.940971857974599</v>
      </c>
      <c r="C2283" s="1">
        <v>-38.4000232694628</v>
      </c>
      <c r="D2283" s="1">
        <v>337.49999904633398</v>
      </c>
      <c r="E2283" s="1">
        <v>35.686286926269503</v>
      </c>
      <c r="F2283" s="1">
        <v>193.548</v>
      </c>
      <c r="G2283" s="1">
        <v>192.04926401173199</v>
      </c>
      <c r="H2283">
        <v>-2.7709888089308358E-3</v>
      </c>
      <c r="I2283" s="1">
        <v>0</v>
      </c>
      <c r="J2283" s="1">
        <v>0</v>
      </c>
      <c r="K2283" s="1">
        <v>-6</v>
      </c>
      <c r="L2283">
        <v>64.739217587977706</v>
      </c>
    </row>
    <row r="2284" spans="1:12" x14ac:dyDescent="0.3">
      <c r="A2284" s="1">
        <v>2282</v>
      </c>
      <c r="B2284" s="1">
        <v>28.9019097222222</v>
      </c>
      <c r="C2284" s="1">
        <v>-36.300003051757798</v>
      </c>
      <c r="D2284" s="1">
        <v>337.75</v>
      </c>
      <c r="E2284" s="1">
        <v>35.686286926269503</v>
      </c>
      <c r="F2284" s="1">
        <v>193.548</v>
      </c>
      <c r="G2284" s="1">
        <v>191.94524518545199</v>
      </c>
      <c r="H2284">
        <v>-3.5990372899431951E-3</v>
      </c>
      <c r="I2284" s="1">
        <v>0</v>
      </c>
      <c r="J2284" s="1">
        <v>0</v>
      </c>
      <c r="K2284" s="1">
        <v>-6</v>
      </c>
      <c r="L2284">
        <v>64.651837934027697</v>
      </c>
    </row>
    <row r="2285" spans="1:12" x14ac:dyDescent="0.3">
      <c r="A2285" s="1">
        <v>2283</v>
      </c>
      <c r="B2285" s="1">
        <v>28.9149305555556</v>
      </c>
      <c r="C2285" s="1">
        <v>-38.700000762939503</v>
      </c>
      <c r="D2285" s="1">
        <v>337.5</v>
      </c>
      <c r="E2285" s="1">
        <v>35.686286926269503</v>
      </c>
      <c r="F2285" s="1">
        <v>193.548</v>
      </c>
      <c r="G2285" s="1">
        <v>191.81574906220999</v>
      </c>
      <c r="H2285">
        <v>-4.4785359551289582E-3</v>
      </c>
      <c r="I2285" s="1">
        <v>0</v>
      </c>
      <c r="J2285" s="1">
        <v>0</v>
      </c>
      <c r="K2285" s="1">
        <v>-6</v>
      </c>
      <c r="L2285">
        <v>64.680964756944604</v>
      </c>
    </row>
    <row r="2286" spans="1:12" x14ac:dyDescent="0.3">
      <c r="A2286" s="1">
        <v>2284</v>
      </c>
      <c r="B2286" s="1">
        <v>28.845486640925799</v>
      </c>
      <c r="C2286" s="1">
        <v>-42.149975204678498</v>
      </c>
      <c r="D2286" s="1">
        <v>337.37500095366698</v>
      </c>
      <c r="E2286" s="1">
        <v>35.686286926269503</v>
      </c>
      <c r="F2286" s="1">
        <v>193.548</v>
      </c>
      <c r="G2286" s="1">
        <v>191.658717179192</v>
      </c>
      <c r="H2286">
        <v>-5.4439247503968368E-3</v>
      </c>
      <c r="I2286" s="1">
        <v>0</v>
      </c>
      <c r="J2286" s="1">
        <v>0</v>
      </c>
      <c r="K2286" s="1">
        <v>-6</v>
      </c>
      <c r="L2286">
        <v>64.525622886552597</v>
      </c>
    </row>
    <row r="2287" spans="1:12" x14ac:dyDescent="0.3">
      <c r="A2287" s="1">
        <v>2285</v>
      </c>
      <c r="B2287" s="1">
        <v>28.7934027777778</v>
      </c>
      <c r="C2287" s="1">
        <v>-48</v>
      </c>
      <c r="D2287" s="1">
        <v>337</v>
      </c>
      <c r="E2287" s="1">
        <v>35.686286926269503</v>
      </c>
      <c r="F2287" s="1">
        <v>193.548</v>
      </c>
      <c r="G2287" s="1">
        <v>191.471653366754</v>
      </c>
      <c r="H2287">
        <v>-6.4968051825853319E-3</v>
      </c>
      <c r="I2287" s="1">
        <v>0</v>
      </c>
      <c r="J2287" s="1">
        <v>0</v>
      </c>
      <c r="K2287" s="1">
        <v>-6</v>
      </c>
      <c r="L2287">
        <v>64.409114409722307</v>
      </c>
    </row>
    <row r="2288" spans="1:12" x14ac:dyDescent="0.3">
      <c r="A2288" s="1">
        <v>2286</v>
      </c>
      <c r="B2288" s="1">
        <v>28.6284722222222</v>
      </c>
      <c r="C2288" s="1">
        <v>-34.350002288818402</v>
      </c>
      <c r="D2288" s="1">
        <v>337.875</v>
      </c>
      <c r="E2288" s="1">
        <v>35.686286926269503</v>
      </c>
      <c r="F2288" s="1">
        <v>193.548</v>
      </c>
      <c r="G2288" s="1">
        <v>191.251584069454</v>
      </c>
      <c r="H2288">
        <v>-7.6871536492757256E-3</v>
      </c>
      <c r="I2288" s="1">
        <v>0</v>
      </c>
      <c r="J2288" s="1">
        <v>0</v>
      </c>
      <c r="K2288" s="1">
        <v>-6</v>
      </c>
      <c r="L2288">
        <v>64.040174652777694</v>
      </c>
    </row>
    <row r="2289" spans="1:12" x14ac:dyDescent="0.3">
      <c r="A2289" s="1">
        <v>2287</v>
      </c>
      <c r="B2289" s="1">
        <v>28.5894097222222</v>
      </c>
      <c r="C2289" s="1">
        <v>-48.900001525878899</v>
      </c>
      <c r="D2289" s="1">
        <v>336.875</v>
      </c>
      <c r="E2289" s="1">
        <v>35.686286926269503</v>
      </c>
      <c r="F2289" s="1">
        <v>193.548</v>
      </c>
      <c r="G2289" s="1">
        <v>190.99501107858899</v>
      </c>
      <c r="H2289">
        <v>-8.9745271954377644E-3</v>
      </c>
      <c r="I2289" s="1">
        <v>0</v>
      </c>
      <c r="J2289" s="1">
        <v>0</v>
      </c>
      <c r="K2289" s="1">
        <v>-6</v>
      </c>
      <c r="L2289">
        <v>63.952794184027702</v>
      </c>
    </row>
    <row r="2290" spans="1:12" x14ac:dyDescent="0.3">
      <c r="A2290" s="1">
        <v>2288</v>
      </c>
      <c r="B2290" s="1">
        <v>28.563367889989799</v>
      </c>
      <c r="C2290" s="1">
        <v>-54.900009536610298</v>
      </c>
      <c r="D2290" s="1">
        <v>336.25</v>
      </c>
      <c r="E2290" s="1">
        <v>35.686286926269503</v>
      </c>
      <c r="F2290" s="1">
        <v>188.8</v>
      </c>
      <c r="G2290" s="1">
        <v>190.71672440757899</v>
      </c>
      <c r="H2290">
        <v>-9.7429362968924401E-3</v>
      </c>
      <c r="I2290" s="1">
        <v>0</v>
      </c>
      <c r="J2290" s="1">
        <v>0</v>
      </c>
      <c r="K2290" s="1">
        <v>-6</v>
      </c>
      <c r="L2290">
        <v>63.894540167833703</v>
      </c>
    </row>
    <row r="2291" spans="1:12" x14ac:dyDescent="0.3">
      <c r="A2291" s="1">
        <v>2289</v>
      </c>
      <c r="B2291" s="1">
        <v>28.541666832232501</v>
      </c>
      <c r="C2291" s="1">
        <v>-55.949992752208097</v>
      </c>
      <c r="D2291" s="1">
        <v>336.25</v>
      </c>
      <c r="E2291" s="1">
        <v>35.686286926269503</v>
      </c>
      <c r="F2291" s="1">
        <v>188.8</v>
      </c>
      <c r="G2291" s="1">
        <v>190.45003739314799</v>
      </c>
      <c r="H2291">
        <v>-9.3439145205710759E-3</v>
      </c>
      <c r="I2291" s="1">
        <v>0</v>
      </c>
      <c r="J2291" s="1">
        <v>0</v>
      </c>
      <c r="K2291" s="1">
        <v>-6</v>
      </c>
      <c r="L2291">
        <v>63.845996203694298</v>
      </c>
    </row>
    <row r="2292" spans="1:12" x14ac:dyDescent="0.3">
      <c r="A2292" s="1">
        <v>2290</v>
      </c>
      <c r="B2292" s="1">
        <v>28.5112847222222</v>
      </c>
      <c r="C2292" s="1">
        <v>-59.700000762939503</v>
      </c>
      <c r="D2292" s="1">
        <v>336</v>
      </c>
      <c r="E2292" s="1">
        <v>35.686286926269503</v>
      </c>
      <c r="F2292" s="1">
        <v>188.8</v>
      </c>
      <c r="G2292" s="1">
        <v>190.20957927678799</v>
      </c>
      <c r="H2292">
        <v>-8.4338874721264258E-3</v>
      </c>
      <c r="I2292" s="1">
        <v>0</v>
      </c>
      <c r="J2292" s="1">
        <v>0</v>
      </c>
      <c r="K2292" s="1">
        <v>-6</v>
      </c>
      <c r="L2292">
        <v>63.778033246527698</v>
      </c>
    </row>
    <row r="2293" spans="1:12" x14ac:dyDescent="0.3">
      <c r="A2293" s="1">
        <v>2291</v>
      </c>
      <c r="B2293" s="1">
        <v>28.524305456215298</v>
      </c>
      <c r="C2293" s="1">
        <v>-60.449995040940699</v>
      </c>
      <c r="D2293" s="1">
        <v>335.750001907333</v>
      </c>
      <c r="E2293" s="1">
        <v>35.686286926269503</v>
      </c>
      <c r="F2293" s="1">
        <v>188.8</v>
      </c>
      <c r="G2293" s="1">
        <v>189.99152775031899</v>
      </c>
      <c r="H2293">
        <v>-7.6444858779592204E-3</v>
      </c>
      <c r="I2293" s="1">
        <v>0</v>
      </c>
      <c r="J2293" s="1">
        <v>0</v>
      </c>
      <c r="K2293" s="1">
        <v>-6</v>
      </c>
      <c r="L2293">
        <v>63.807159847226401</v>
      </c>
    </row>
    <row r="2294" spans="1:12" x14ac:dyDescent="0.3">
      <c r="A2294" s="1">
        <v>2292</v>
      </c>
      <c r="B2294" s="1">
        <v>28.5677082671065</v>
      </c>
      <c r="C2294" s="1">
        <v>-63.5999771120294</v>
      </c>
      <c r="D2294" s="1">
        <v>335.50000095366698</v>
      </c>
      <c r="E2294" s="1">
        <v>35.686286926269503</v>
      </c>
      <c r="F2294" s="1">
        <v>188.8</v>
      </c>
      <c r="G2294" s="1">
        <v>189.79241667940499</v>
      </c>
      <c r="H2294">
        <v>-6.9698514546062008E-3</v>
      </c>
      <c r="I2294" s="1">
        <v>0</v>
      </c>
      <c r="J2294" s="1">
        <v>0</v>
      </c>
      <c r="K2294" s="1">
        <v>-6</v>
      </c>
      <c r="L2294">
        <v>63.904249331021099</v>
      </c>
    </row>
    <row r="2295" spans="1:12" x14ac:dyDescent="0.3">
      <c r="A2295" s="1">
        <v>2293</v>
      </c>
      <c r="B2295" s="1">
        <v>28.5590277777778</v>
      </c>
      <c r="C2295" s="1">
        <v>-60.300003051757798</v>
      </c>
      <c r="D2295" s="1">
        <v>335.625</v>
      </c>
      <c r="E2295" s="1">
        <v>35.686286926269503</v>
      </c>
      <c r="F2295" s="1">
        <v>188.8</v>
      </c>
      <c r="G2295" s="1">
        <v>189.60908100608901</v>
      </c>
      <c r="H2295">
        <v>-6.419578915272596E-3</v>
      </c>
      <c r="I2295" s="1">
        <v>0</v>
      </c>
      <c r="J2295" s="1">
        <v>0</v>
      </c>
      <c r="K2295" s="1">
        <v>-6</v>
      </c>
      <c r="L2295">
        <v>63.884831597222302</v>
      </c>
    </row>
    <row r="2296" spans="1:12" x14ac:dyDescent="0.3">
      <c r="A2296" s="1">
        <v>2294</v>
      </c>
      <c r="B2296" s="1">
        <v>28.5590277777778</v>
      </c>
      <c r="C2296" s="1">
        <v>-60.300003051757798</v>
      </c>
      <c r="D2296" s="1">
        <v>335.625</v>
      </c>
      <c r="E2296" s="1">
        <v>34.901973724365199</v>
      </c>
      <c r="F2296" s="1">
        <v>188.8</v>
      </c>
      <c r="G2296" s="1">
        <v>189.43860643721001</v>
      </c>
      <c r="H2296">
        <v>-5.9692361587062636E-3</v>
      </c>
      <c r="I2296" s="1">
        <v>0</v>
      </c>
      <c r="J2296" s="1">
        <v>0</v>
      </c>
      <c r="K2296" s="1">
        <v>-6</v>
      </c>
      <c r="L2296">
        <v>63.884831597222302</v>
      </c>
    </row>
    <row r="2297" spans="1:12" x14ac:dyDescent="0.3">
      <c r="A2297" s="1">
        <v>2295</v>
      </c>
      <c r="B2297" s="1">
        <v>28.5894097222222</v>
      </c>
      <c r="C2297" s="1">
        <v>-57.900001525878899</v>
      </c>
      <c r="D2297" s="1">
        <v>335.75</v>
      </c>
      <c r="E2297" s="1">
        <v>34.901973724365199</v>
      </c>
      <c r="F2297" s="1">
        <v>188.8</v>
      </c>
      <c r="G2297" s="1">
        <v>189.278283118974</v>
      </c>
      <c r="H2297">
        <v>-5.6078163240930274E-3</v>
      </c>
      <c r="I2297" s="1">
        <v>0</v>
      </c>
      <c r="J2297" s="1">
        <v>0</v>
      </c>
      <c r="K2297" s="1">
        <v>-6</v>
      </c>
      <c r="L2297">
        <v>63.952794184027702</v>
      </c>
    </row>
    <row r="2298" spans="1:12" x14ac:dyDescent="0.3">
      <c r="A2298" s="1">
        <v>2296</v>
      </c>
      <c r="B2298" s="1">
        <v>28.6154511902084</v>
      </c>
      <c r="C2298" s="1">
        <v>-57.0000106810784</v>
      </c>
      <c r="D2298" s="1">
        <v>335.87499904633398</v>
      </c>
      <c r="E2298" s="1">
        <v>34.901973724365199</v>
      </c>
      <c r="F2298" s="1">
        <v>188.8</v>
      </c>
      <c r="G2298" s="1">
        <v>189.12556256127499</v>
      </c>
      <c r="H2298">
        <v>-5.3370216564674559E-3</v>
      </c>
      <c r="I2298" s="1">
        <v>0</v>
      </c>
      <c r="J2298" s="1">
        <v>0</v>
      </c>
      <c r="K2298" s="1">
        <v>-6</v>
      </c>
      <c r="L2298">
        <v>64.011047385424803</v>
      </c>
    </row>
    <row r="2299" spans="1:12" x14ac:dyDescent="0.3">
      <c r="A2299" s="1">
        <v>2297</v>
      </c>
      <c r="B2299" s="1">
        <v>28.59375</v>
      </c>
      <c r="C2299" s="1">
        <v>-57.000003814697301</v>
      </c>
      <c r="D2299" s="1">
        <v>335.875</v>
      </c>
      <c r="E2299" s="1">
        <v>34.901973724365199</v>
      </c>
      <c r="F2299" s="1">
        <v>188.8</v>
      </c>
      <c r="G2299" s="1">
        <v>188.97801712704299</v>
      </c>
      <c r="H2299">
        <v>-5.1600818011772881E-3</v>
      </c>
      <c r="I2299" s="1">
        <v>0</v>
      </c>
      <c r="J2299" s="1">
        <v>0</v>
      </c>
      <c r="K2299" s="1">
        <v>-6</v>
      </c>
      <c r="L2299">
        <v>63.962503124999998</v>
      </c>
    </row>
    <row r="2300" spans="1:12" x14ac:dyDescent="0.3">
      <c r="A2300" s="1">
        <v>2298</v>
      </c>
      <c r="B2300" s="1">
        <v>28.637152115513999</v>
      </c>
      <c r="C2300" s="1">
        <v>-56.850004577625299</v>
      </c>
      <c r="D2300" s="1">
        <v>335.875</v>
      </c>
      <c r="E2300" s="1">
        <v>34.901973724365199</v>
      </c>
      <c r="F2300" s="1">
        <v>189.79998474144301</v>
      </c>
      <c r="G2300" s="1">
        <v>188.82932751790199</v>
      </c>
      <c r="H2300">
        <v>-5.1922159240261282E-3</v>
      </c>
      <c r="I2300" s="1">
        <v>0</v>
      </c>
      <c r="J2300" s="1">
        <v>0</v>
      </c>
      <c r="K2300" s="1">
        <v>-6</v>
      </c>
      <c r="L2300">
        <v>64.059591053277998</v>
      </c>
    </row>
    <row r="2301" spans="1:12" x14ac:dyDescent="0.3">
      <c r="A2301" s="1">
        <v>2299</v>
      </c>
      <c r="B2301" s="1">
        <v>28.628472288449</v>
      </c>
      <c r="C2301" s="1">
        <v>-56.100008010817199</v>
      </c>
      <c r="D2301" s="1">
        <v>336.125</v>
      </c>
      <c r="E2301" s="1">
        <v>34.901973724365199</v>
      </c>
      <c r="F2301" s="1">
        <v>189.8</v>
      </c>
      <c r="G2301" s="1">
        <v>188.669182262334</v>
      </c>
      <c r="H2301">
        <v>-5.5939446986256703E-3</v>
      </c>
      <c r="I2301" s="1">
        <v>0</v>
      </c>
      <c r="J2301" s="1">
        <v>0</v>
      </c>
      <c r="K2301" s="1">
        <v>-6</v>
      </c>
      <c r="L2301">
        <v>64.040174800923197</v>
      </c>
    </row>
    <row r="2302" spans="1:12" x14ac:dyDescent="0.3">
      <c r="A2302" s="1">
        <v>2300</v>
      </c>
      <c r="B2302" s="1">
        <v>28.6371527777778</v>
      </c>
      <c r="C2302" s="1">
        <v>-56.850002288818402</v>
      </c>
      <c r="D2302" s="1">
        <v>336.125</v>
      </c>
      <c r="E2302" s="1">
        <v>34.901973724365199</v>
      </c>
      <c r="F2302" s="1">
        <v>189.8</v>
      </c>
      <c r="G2302" s="1">
        <v>188.49106165466401</v>
      </c>
      <c r="H2302">
        <v>-6.2199534141449157E-3</v>
      </c>
      <c r="I2302" s="1">
        <v>0</v>
      </c>
      <c r="J2302" s="1">
        <v>0</v>
      </c>
      <c r="K2302" s="1">
        <v>-6</v>
      </c>
      <c r="L2302">
        <v>64.059592534722299</v>
      </c>
    </row>
    <row r="2303" spans="1:12" x14ac:dyDescent="0.3">
      <c r="A2303" s="1">
        <v>2301</v>
      </c>
      <c r="B2303" s="1">
        <v>28.6631944444444</v>
      </c>
      <c r="C2303" s="1">
        <v>-56.400001525878899</v>
      </c>
      <c r="D2303" s="1">
        <v>336.125</v>
      </c>
      <c r="E2303" s="1">
        <v>34.901973724365199</v>
      </c>
      <c r="F2303" s="1">
        <v>189.8</v>
      </c>
      <c r="G2303" s="1">
        <v>188.292134239474</v>
      </c>
      <c r="H2303">
        <v>-6.9402247726227271E-3</v>
      </c>
      <c r="I2303" s="1">
        <v>0</v>
      </c>
      <c r="J2303" s="1">
        <v>0</v>
      </c>
      <c r="K2303" s="1">
        <v>-6</v>
      </c>
      <c r="L2303">
        <v>64.117846180555503</v>
      </c>
    </row>
    <row r="2304" spans="1:12" x14ac:dyDescent="0.3">
      <c r="A2304" s="1">
        <v>2302</v>
      </c>
      <c r="B2304" s="1">
        <v>28.671875</v>
      </c>
      <c r="C2304" s="1">
        <v>-52.050003051757798</v>
      </c>
      <c r="D2304" s="1">
        <v>336.25</v>
      </c>
      <c r="E2304" s="1">
        <v>34.901973724365199</v>
      </c>
      <c r="F2304" s="1">
        <v>189.8</v>
      </c>
      <c r="G2304" s="1">
        <v>188.06923787818701</v>
      </c>
      <c r="H2304">
        <v>-7.7741203356510302E-3</v>
      </c>
      <c r="I2304" s="1">
        <v>0</v>
      </c>
      <c r="J2304" s="1">
        <v>0</v>
      </c>
      <c r="K2304" s="1">
        <v>-6</v>
      </c>
      <c r="L2304">
        <v>64.137264062499995</v>
      </c>
    </row>
    <row r="2305" spans="1:12" x14ac:dyDescent="0.3">
      <c r="A2305" s="1">
        <v>2303</v>
      </c>
      <c r="B2305" s="1">
        <v>28.697916732892999</v>
      </c>
      <c r="C2305" s="1">
        <v>-47.249995422447498</v>
      </c>
      <c r="D2305" s="1">
        <v>336.75000095365903</v>
      </c>
      <c r="E2305" s="1">
        <v>34.901973724365199</v>
      </c>
      <c r="F2305" s="1">
        <v>189.8</v>
      </c>
      <c r="G2305" s="1">
        <v>187.81882942325501</v>
      </c>
      <c r="H2305">
        <v>-8.7257773775171951E-3</v>
      </c>
      <c r="I2305" s="1">
        <v>0</v>
      </c>
      <c r="J2305" s="1">
        <v>0</v>
      </c>
      <c r="K2305" s="1">
        <v>-6</v>
      </c>
      <c r="L2305">
        <v>64.195517856477807</v>
      </c>
    </row>
    <row r="2306" spans="1:12" x14ac:dyDescent="0.3">
      <c r="A2306" s="1">
        <v>2304</v>
      </c>
      <c r="B2306" s="1">
        <v>28.706597155995901</v>
      </c>
      <c r="C2306" s="1">
        <v>-46.650006103431402</v>
      </c>
      <c r="D2306" s="1">
        <v>336.87499904634097</v>
      </c>
      <c r="E2306" s="1">
        <v>34.901973724365199</v>
      </c>
      <c r="F2306" s="1">
        <v>189.8</v>
      </c>
      <c r="G2306" s="1">
        <v>187.53692839649901</v>
      </c>
      <c r="H2306">
        <v>-9.8202359626569039E-3</v>
      </c>
      <c r="I2306" s="1">
        <v>0</v>
      </c>
      <c r="J2306" s="1">
        <v>0</v>
      </c>
      <c r="K2306" s="1">
        <v>-6</v>
      </c>
      <c r="L2306">
        <v>64.214935442133395</v>
      </c>
    </row>
    <row r="2307" spans="1:12" x14ac:dyDescent="0.3">
      <c r="A2307" s="1">
        <v>2305</v>
      </c>
      <c r="B2307" s="1">
        <v>28.7174479166667</v>
      </c>
      <c r="C2307" s="1">
        <v>-45.000001907348697</v>
      </c>
      <c r="D2307" s="1">
        <v>337</v>
      </c>
      <c r="E2307" s="1">
        <v>34.901973724365199</v>
      </c>
      <c r="F2307" s="1">
        <v>189.8</v>
      </c>
      <c r="G2307" s="1">
        <v>187.21905371565501</v>
      </c>
      <c r="H2307">
        <v>-1.1069269571678681E-2</v>
      </c>
      <c r="I2307" s="1">
        <v>0</v>
      </c>
      <c r="J2307" s="1">
        <v>0</v>
      </c>
      <c r="K2307" s="1">
        <v>-6</v>
      </c>
      <c r="L2307">
        <v>64.239207942708305</v>
      </c>
    </row>
    <row r="2308" spans="1:12" x14ac:dyDescent="0.3">
      <c r="A2308" s="1">
        <v>2306</v>
      </c>
      <c r="B2308" s="1">
        <v>28.728298644224299</v>
      </c>
      <c r="C2308" s="1">
        <v>-43.349955368774303</v>
      </c>
      <c r="D2308" s="1">
        <v>337.12500381463701</v>
      </c>
      <c r="E2308" s="1">
        <v>34.901973724365199</v>
      </c>
      <c r="F2308" s="1">
        <v>189.8</v>
      </c>
      <c r="G2308" s="1">
        <v>186.86015246335401</v>
      </c>
      <c r="H2308">
        <v>-1.2493276864438499E-2</v>
      </c>
      <c r="I2308" s="1">
        <v>0</v>
      </c>
      <c r="J2308" s="1">
        <v>0</v>
      </c>
      <c r="K2308" s="1">
        <v>-6</v>
      </c>
      <c r="L2308">
        <v>64.263480369210995</v>
      </c>
    </row>
    <row r="2309" spans="1:12" x14ac:dyDescent="0.3">
      <c r="A2309" s="1">
        <v>2307</v>
      </c>
      <c r="B2309" s="1">
        <v>28.732638855775701</v>
      </c>
      <c r="C2309" s="1">
        <v>-37.200047682983602</v>
      </c>
      <c r="D2309" s="1">
        <v>337.62499618536299</v>
      </c>
      <c r="E2309" s="1">
        <v>34.901973724365199</v>
      </c>
      <c r="F2309" s="1">
        <v>189.8</v>
      </c>
      <c r="G2309" s="1">
        <v>186.45451956624299</v>
      </c>
      <c r="H2309">
        <v>-1.4117964395022903E-2</v>
      </c>
      <c r="I2309" s="1">
        <v>0</v>
      </c>
      <c r="J2309" s="1">
        <v>0</v>
      </c>
      <c r="K2309" s="1">
        <v>-6</v>
      </c>
      <c r="L2309">
        <v>64.273189162039003</v>
      </c>
    </row>
    <row r="2310" spans="1:12" x14ac:dyDescent="0.3">
      <c r="A2310" s="1">
        <v>2308</v>
      </c>
      <c r="B2310" s="1">
        <v>28.6848958333333</v>
      </c>
      <c r="C2310" s="1">
        <v>-37.050003051757798</v>
      </c>
      <c r="D2310" s="1">
        <v>337.625</v>
      </c>
      <c r="E2310" s="1">
        <v>34.901973724365199</v>
      </c>
      <c r="F2310" s="1">
        <v>184.80500000000001</v>
      </c>
      <c r="G2310" s="1">
        <v>186.01555716456701</v>
      </c>
      <c r="H2310">
        <v>-1.5303508113376899E-2</v>
      </c>
      <c r="I2310" s="1">
        <v>0</v>
      </c>
      <c r="J2310" s="1">
        <v>0</v>
      </c>
      <c r="K2310" s="1">
        <v>-6</v>
      </c>
      <c r="L2310">
        <v>64.166390885416604</v>
      </c>
    </row>
    <row r="2311" spans="1:12" x14ac:dyDescent="0.3">
      <c r="A2311" s="1">
        <v>2309</v>
      </c>
      <c r="B2311" s="1">
        <v>28.6935763888889</v>
      </c>
      <c r="C2311" s="1">
        <v>-37.800003051757798</v>
      </c>
      <c r="D2311" s="1">
        <v>337.625</v>
      </c>
      <c r="E2311" s="1">
        <v>34.901973724365199</v>
      </c>
      <c r="F2311" s="1">
        <v>184.80500000000001</v>
      </c>
      <c r="G2311" s="1">
        <v>185.57598765180899</v>
      </c>
      <c r="H2311">
        <v>-1.5320038953264269E-2</v>
      </c>
      <c r="I2311" s="1">
        <v>0</v>
      </c>
      <c r="J2311" s="1">
        <v>0</v>
      </c>
      <c r="K2311" s="1">
        <v>-6</v>
      </c>
      <c r="L2311">
        <v>64.185808767361095</v>
      </c>
    </row>
    <row r="2312" spans="1:12" x14ac:dyDescent="0.3">
      <c r="A2312" s="1">
        <v>2310</v>
      </c>
      <c r="B2312" s="1">
        <v>28.6675347222222</v>
      </c>
      <c r="C2312" s="1">
        <v>-38.400001525878899</v>
      </c>
      <c r="D2312" s="1">
        <v>337.5</v>
      </c>
      <c r="E2312" s="1">
        <v>34.901973724365199</v>
      </c>
      <c r="F2312" s="1">
        <v>184.80500000000001</v>
      </c>
      <c r="G2312" s="1">
        <v>185.148673713753</v>
      </c>
      <c r="H2312">
        <v>-1.490640083015036E-2</v>
      </c>
      <c r="I2312" s="1">
        <v>0</v>
      </c>
      <c r="J2312" s="1">
        <v>0</v>
      </c>
      <c r="K2312" s="1">
        <v>-6</v>
      </c>
      <c r="L2312">
        <v>64.127555121527706</v>
      </c>
    </row>
    <row r="2313" spans="1:12" x14ac:dyDescent="0.3">
      <c r="A2313" s="1">
        <v>2311</v>
      </c>
      <c r="B2313" s="1">
        <v>28.619792030914301</v>
      </c>
      <c r="C2313" s="1">
        <v>-36.900012969876599</v>
      </c>
      <c r="D2313" s="1">
        <v>337.749998092667</v>
      </c>
      <c r="E2313" s="1">
        <v>34.901973724365199</v>
      </c>
      <c r="F2313" s="1">
        <v>184.80500000000001</v>
      </c>
      <c r="G2313" s="1">
        <v>184.72682279298601</v>
      </c>
      <c r="H2313">
        <v>-1.4740365590794844E-2</v>
      </c>
      <c r="I2313" s="1">
        <v>0</v>
      </c>
      <c r="J2313" s="1">
        <v>0</v>
      </c>
      <c r="K2313" s="1">
        <v>-6</v>
      </c>
      <c r="L2313">
        <v>64.020757585633504</v>
      </c>
    </row>
    <row r="2314" spans="1:12" x14ac:dyDescent="0.3">
      <c r="A2314" s="1">
        <v>2312</v>
      </c>
      <c r="B2314" s="1">
        <v>28.6067708333333</v>
      </c>
      <c r="C2314" s="1">
        <v>-41.700000762939503</v>
      </c>
      <c r="D2314" s="1">
        <v>337.5</v>
      </c>
      <c r="E2314" s="1">
        <v>34.901973724365199</v>
      </c>
      <c r="F2314" s="1">
        <v>184.80500000000001</v>
      </c>
      <c r="G2314" s="1">
        <v>184.30372917190101</v>
      </c>
      <c r="H2314">
        <v>-1.4790521093868613E-2</v>
      </c>
      <c r="I2314" s="1">
        <v>0</v>
      </c>
      <c r="J2314" s="1">
        <v>0</v>
      </c>
      <c r="K2314" s="1">
        <v>-6</v>
      </c>
      <c r="L2314">
        <v>63.9916299479166</v>
      </c>
    </row>
    <row r="2315" spans="1:12" x14ac:dyDescent="0.3">
      <c r="A2315" s="1">
        <v>2313</v>
      </c>
      <c r="B2315" s="1">
        <v>28.6414930555556</v>
      </c>
      <c r="C2315" s="1">
        <v>-43.200000762939503</v>
      </c>
      <c r="D2315" s="1">
        <v>337.25</v>
      </c>
      <c r="E2315" s="1">
        <v>34.901973724365199</v>
      </c>
      <c r="F2315" s="1">
        <v>184.80500000000001</v>
      </c>
      <c r="G2315" s="1">
        <v>183.87266737899699</v>
      </c>
      <c r="H2315">
        <v>-1.5050823888334666E-2</v>
      </c>
      <c r="I2315" s="1">
        <v>0</v>
      </c>
      <c r="J2315" s="1">
        <v>0</v>
      </c>
      <c r="K2315" s="1">
        <v>-6</v>
      </c>
      <c r="L2315">
        <v>64.069301475694502</v>
      </c>
    </row>
    <row r="2316" spans="1:12" x14ac:dyDescent="0.3">
      <c r="A2316" s="1">
        <v>2314</v>
      </c>
      <c r="B2316" s="1">
        <v>28.598090608911999</v>
      </c>
      <c r="C2316" s="1">
        <v>-44.249991989207501</v>
      </c>
      <c r="D2316" s="1">
        <v>337.25</v>
      </c>
      <c r="E2316" s="1">
        <v>34.901973724365199</v>
      </c>
      <c r="F2316" s="1">
        <v>184.80500000000001</v>
      </c>
      <c r="G2316" s="1">
        <v>183.426785281181</v>
      </c>
      <c r="H2316">
        <v>-1.5591955797250931E-2</v>
      </c>
      <c r="I2316" s="1">
        <v>0</v>
      </c>
      <c r="J2316" s="1">
        <v>0</v>
      </c>
      <c r="K2316" s="1">
        <v>-6</v>
      </c>
      <c r="L2316">
        <v>63.972212806699602</v>
      </c>
    </row>
    <row r="2317" spans="1:12" x14ac:dyDescent="0.3">
      <c r="A2317" s="1">
        <v>2315</v>
      </c>
      <c r="B2317" s="1">
        <v>28.6328125</v>
      </c>
      <c r="C2317" s="1">
        <v>-41.400001525878899</v>
      </c>
      <c r="D2317" s="1">
        <v>337.375</v>
      </c>
      <c r="E2317" s="1">
        <v>34.901973724365199</v>
      </c>
      <c r="F2317" s="1">
        <v>184.80500000000001</v>
      </c>
      <c r="G2317" s="1">
        <v>182.95899516265601</v>
      </c>
      <c r="H2317">
        <v>-1.6338280813674878E-2</v>
      </c>
      <c r="I2317" s="1">
        <v>0</v>
      </c>
      <c r="J2317" s="1">
        <v>0</v>
      </c>
      <c r="K2317" s="1">
        <v>-6</v>
      </c>
      <c r="L2317">
        <v>64.049883593749996</v>
      </c>
    </row>
    <row r="2318" spans="1:12" x14ac:dyDescent="0.3">
      <c r="A2318" s="1">
        <v>2316</v>
      </c>
      <c r="B2318" s="1">
        <v>28.6935763888889</v>
      </c>
      <c r="C2318" s="1">
        <v>-40.800003051757798</v>
      </c>
      <c r="D2318" s="1">
        <v>337.5</v>
      </c>
      <c r="E2318" s="1">
        <v>34.901973724365199</v>
      </c>
      <c r="F2318" s="1">
        <v>184.80500000000001</v>
      </c>
      <c r="G2318" s="1">
        <v>182.46186105901</v>
      </c>
      <c r="H2318">
        <v>-1.732649048895266E-2</v>
      </c>
      <c r="I2318" s="1">
        <v>0</v>
      </c>
      <c r="J2318" s="1">
        <v>0</v>
      </c>
      <c r="K2318" s="1">
        <v>-6</v>
      </c>
      <c r="L2318">
        <v>64.185808767361095</v>
      </c>
    </row>
    <row r="2319" spans="1:12" x14ac:dyDescent="0.3">
      <c r="A2319" s="1">
        <v>2317</v>
      </c>
      <c r="B2319" s="1">
        <v>28.5980902777778</v>
      </c>
      <c r="C2319" s="1">
        <v>-39.900001525878899</v>
      </c>
      <c r="D2319" s="1">
        <v>337.5</v>
      </c>
      <c r="E2319" s="1">
        <v>34.901973724365199</v>
      </c>
      <c r="F2319" s="1">
        <v>184.80500000000001</v>
      </c>
      <c r="G2319" s="1">
        <v>181.92748055555299</v>
      </c>
      <c r="H2319">
        <v>-1.8686968280976879E-2</v>
      </c>
      <c r="I2319" s="1">
        <v>0</v>
      </c>
      <c r="J2319" s="1">
        <v>0</v>
      </c>
      <c r="K2319" s="1">
        <v>-6</v>
      </c>
      <c r="L2319">
        <v>63.9722120659723</v>
      </c>
    </row>
    <row r="2320" spans="1:12" x14ac:dyDescent="0.3">
      <c r="A2320" s="1">
        <v>2318</v>
      </c>
      <c r="B2320" s="1">
        <v>28.645833300219898</v>
      </c>
      <c r="C2320" s="1">
        <v>-40.200029372933699</v>
      </c>
      <c r="D2320" s="1">
        <v>337.624998092667</v>
      </c>
      <c r="E2320" s="1">
        <v>34.901973724365199</v>
      </c>
      <c r="F2320" s="1">
        <v>179.8</v>
      </c>
      <c r="G2320" s="1">
        <v>181.36724896795101</v>
      </c>
      <c r="H2320">
        <v>-1.9558422373864771E-2</v>
      </c>
      <c r="I2320" s="1">
        <v>0</v>
      </c>
      <c r="J2320" s="1">
        <v>0</v>
      </c>
      <c r="K2320" s="1">
        <v>-6</v>
      </c>
      <c r="L2320">
        <v>64.079010342593904</v>
      </c>
    </row>
    <row r="2321" spans="1:12" x14ac:dyDescent="0.3">
      <c r="A2321" s="1">
        <v>2319</v>
      </c>
      <c r="B2321" s="1">
        <v>28.6414930555556</v>
      </c>
      <c r="C2321" s="1">
        <v>-43.950000762939503</v>
      </c>
      <c r="D2321" s="1">
        <v>337.375</v>
      </c>
      <c r="E2321" s="1">
        <v>34.901973724365199</v>
      </c>
      <c r="F2321" s="1">
        <v>179.8</v>
      </c>
      <c r="G2321" s="1">
        <v>180.81204048149499</v>
      </c>
      <c r="H2321">
        <v>-1.9385974849304662E-2</v>
      </c>
      <c r="I2321" s="1">
        <v>0</v>
      </c>
      <c r="J2321" s="1">
        <v>0</v>
      </c>
      <c r="K2321" s="1">
        <v>-6</v>
      </c>
      <c r="L2321">
        <v>64.069301475694502</v>
      </c>
    </row>
    <row r="2322" spans="1:12" x14ac:dyDescent="0.3">
      <c r="A2322" s="1">
        <v>2320</v>
      </c>
      <c r="B2322" s="1">
        <v>28.5894097222222</v>
      </c>
      <c r="C2322" s="1">
        <v>-43.800003051757798</v>
      </c>
      <c r="D2322" s="1">
        <v>337.25</v>
      </c>
      <c r="E2322" s="1">
        <v>34.901973724365199</v>
      </c>
      <c r="F2322" s="1">
        <v>179.8</v>
      </c>
      <c r="G2322" s="1">
        <v>180.272919331449</v>
      </c>
      <c r="H2322">
        <v>-1.8858490341593735E-2</v>
      </c>
      <c r="I2322" s="1">
        <v>0</v>
      </c>
      <c r="J2322" s="1">
        <v>0</v>
      </c>
      <c r="K2322" s="1">
        <v>-6</v>
      </c>
      <c r="L2322">
        <v>63.952794184027702</v>
      </c>
    </row>
    <row r="2323" spans="1:12" x14ac:dyDescent="0.3">
      <c r="A2323" s="1">
        <v>2321</v>
      </c>
      <c r="B2323" s="1">
        <v>28.645832902858899</v>
      </c>
      <c r="C2323" s="1">
        <v>-38.100045776015399</v>
      </c>
      <c r="D2323" s="1">
        <v>337.62499713900098</v>
      </c>
      <c r="E2323" s="1">
        <v>34.901973724365199</v>
      </c>
      <c r="F2323" s="1">
        <v>179.8</v>
      </c>
      <c r="G2323" s="1">
        <v>179.74131567948601</v>
      </c>
      <c r="H2323">
        <v>-1.8558865850849506E-2</v>
      </c>
      <c r="I2323" s="1">
        <v>0</v>
      </c>
      <c r="J2323" s="1">
        <v>0</v>
      </c>
      <c r="K2323" s="1">
        <v>-6</v>
      </c>
      <c r="L2323">
        <v>64.079009453721099</v>
      </c>
    </row>
    <row r="2324" spans="1:12" x14ac:dyDescent="0.3">
      <c r="A2324" s="1">
        <v>2322</v>
      </c>
      <c r="B2324" s="1">
        <v>28.7109375</v>
      </c>
      <c r="C2324" s="1">
        <v>-38.850002288818402</v>
      </c>
      <c r="D2324" s="1">
        <v>337.75</v>
      </c>
      <c r="E2324" s="1">
        <v>34.901973724365199</v>
      </c>
      <c r="F2324" s="1">
        <v>179.8</v>
      </c>
      <c r="G2324" s="1">
        <v>179.20877918498999</v>
      </c>
      <c r="H2324">
        <v>-1.8549273583276977E-2</v>
      </c>
      <c r="I2324" s="1">
        <v>0</v>
      </c>
      <c r="J2324" s="1">
        <v>0</v>
      </c>
      <c r="K2324" s="1">
        <v>-6</v>
      </c>
      <c r="L2324">
        <v>64.224644531249993</v>
      </c>
    </row>
    <row r="2325" spans="1:12" x14ac:dyDescent="0.3">
      <c r="A2325" s="1">
        <v>2323</v>
      </c>
      <c r="B2325" s="1">
        <v>28.7196180555556</v>
      </c>
      <c r="C2325" s="1">
        <v>-36.300003051757798</v>
      </c>
      <c r="D2325" s="1">
        <v>338</v>
      </c>
      <c r="E2325" s="1">
        <v>34.901973724365199</v>
      </c>
      <c r="F2325" s="1">
        <v>179.8</v>
      </c>
      <c r="G2325" s="1">
        <v>178.66684467893401</v>
      </c>
      <c r="H2325">
        <v>-1.8870956825823845E-2</v>
      </c>
      <c r="I2325" s="1">
        <v>0</v>
      </c>
      <c r="J2325" s="1">
        <v>0</v>
      </c>
      <c r="K2325" s="1">
        <v>-6</v>
      </c>
      <c r="L2325">
        <v>64.244062413194499</v>
      </c>
    </row>
    <row r="2326" spans="1:12" x14ac:dyDescent="0.3">
      <c r="A2326" s="1">
        <v>2324</v>
      </c>
      <c r="B2326" s="1">
        <v>28.6762152777778</v>
      </c>
      <c r="C2326" s="1">
        <v>-30.750001907348601</v>
      </c>
      <c r="D2326" s="1">
        <v>338.375</v>
      </c>
      <c r="E2326" s="1">
        <v>34.901973724365199</v>
      </c>
      <c r="F2326" s="1">
        <v>179.8</v>
      </c>
      <c r="G2326" s="1">
        <v>178.10689760205099</v>
      </c>
      <c r="H2326">
        <v>-1.9527774528461505E-2</v>
      </c>
      <c r="I2326" s="1">
        <v>0</v>
      </c>
      <c r="J2326" s="1">
        <v>0</v>
      </c>
      <c r="K2326" s="1">
        <v>-6</v>
      </c>
      <c r="L2326">
        <v>64.146973003472297</v>
      </c>
    </row>
    <row r="2327" spans="1:12" x14ac:dyDescent="0.3">
      <c r="A2327" s="1">
        <v>2325</v>
      </c>
      <c r="B2327" s="1">
        <v>28.624132275576098</v>
      </c>
      <c r="C2327" s="1">
        <v>-32.100030898594298</v>
      </c>
      <c r="D2327" s="1">
        <v>338.37499713902201</v>
      </c>
      <c r="E2327" s="1">
        <v>34.901973724365199</v>
      </c>
      <c r="F2327" s="1">
        <v>179.8</v>
      </c>
      <c r="G2327" s="1">
        <v>177.52003706829501</v>
      </c>
      <c r="H2327">
        <v>-2.0503736141117012E-2</v>
      </c>
      <c r="I2327" s="1">
        <v>0</v>
      </c>
      <c r="J2327" s="1">
        <v>0</v>
      </c>
      <c r="K2327" s="1">
        <v>-6</v>
      </c>
      <c r="L2327">
        <v>64.030466452527094</v>
      </c>
    </row>
    <row r="2328" spans="1:12" x14ac:dyDescent="0.3">
      <c r="A2328" s="1">
        <v>2326</v>
      </c>
      <c r="B2328" s="1">
        <v>28.667534391090499</v>
      </c>
      <c r="C2328" s="1">
        <v>-35.849973679042499</v>
      </c>
      <c r="D2328" s="1">
        <v>338.00000286097799</v>
      </c>
      <c r="E2328" s="1">
        <v>34.901973724365199</v>
      </c>
      <c r="F2328" s="1">
        <v>179.8</v>
      </c>
      <c r="G2328" s="1">
        <v>176.89693437688399</v>
      </c>
      <c r="H2328">
        <v>-2.173719426076047E-2</v>
      </c>
      <c r="I2328" s="1">
        <v>0</v>
      </c>
      <c r="J2328" s="1">
        <v>0</v>
      </c>
      <c r="K2328" s="1">
        <v>-6</v>
      </c>
      <c r="L2328">
        <v>64.127554380806103</v>
      </c>
    </row>
    <row r="2329" spans="1:12" x14ac:dyDescent="0.3">
      <c r="A2329" s="1">
        <v>2327</v>
      </c>
      <c r="B2329" s="1">
        <v>28.6675347222222</v>
      </c>
      <c r="C2329" s="1">
        <v>-35.850002288818402</v>
      </c>
      <c r="D2329" s="1">
        <v>338</v>
      </c>
      <c r="E2329" s="1">
        <v>34.901973724365199</v>
      </c>
      <c r="F2329" s="1">
        <v>173.61699999999999</v>
      </c>
      <c r="G2329" s="1">
        <v>176.252255875571</v>
      </c>
      <c r="H2329">
        <v>-2.2489999826456577E-2</v>
      </c>
      <c r="I2329" s="1">
        <v>0</v>
      </c>
      <c r="J2329" s="1">
        <v>0</v>
      </c>
      <c r="K2329" s="1">
        <v>-6</v>
      </c>
      <c r="L2329">
        <v>64.127555121527706</v>
      </c>
    </row>
    <row r="2330" spans="1:12" x14ac:dyDescent="0.3">
      <c r="A2330" s="1">
        <v>2328</v>
      </c>
      <c r="B2330" s="1">
        <v>28.611111541585601</v>
      </c>
      <c r="C2330" s="1">
        <v>-36.8999935150864</v>
      </c>
      <c r="D2330" s="1">
        <v>337.87500095366698</v>
      </c>
      <c r="E2330" s="1">
        <v>34.901973724365199</v>
      </c>
      <c r="F2330" s="1">
        <v>173.61699999999999</v>
      </c>
      <c r="G2330" s="1">
        <v>175.62489609604799</v>
      </c>
      <c r="H2330">
        <v>-2.1928895067737805E-2</v>
      </c>
      <c r="I2330" s="1">
        <v>0</v>
      </c>
      <c r="J2330" s="1">
        <v>0</v>
      </c>
      <c r="K2330" s="1">
        <v>-6</v>
      </c>
      <c r="L2330">
        <v>64.001339851834402</v>
      </c>
    </row>
    <row r="2331" spans="1:12" x14ac:dyDescent="0.3">
      <c r="A2331" s="1">
        <v>2329</v>
      </c>
      <c r="B2331" s="1">
        <v>28.6154513888889</v>
      </c>
      <c r="C2331" s="1">
        <v>-36.300011062550297</v>
      </c>
      <c r="D2331" s="1">
        <v>338.00000095366698</v>
      </c>
      <c r="E2331" s="1">
        <v>34.901973724365199</v>
      </c>
      <c r="F2331" s="1">
        <v>173.61699999999999</v>
      </c>
      <c r="G2331" s="1">
        <v>175.029453715644</v>
      </c>
      <c r="H2331">
        <v>-2.0809923660699756E-2</v>
      </c>
      <c r="I2331" s="1">
        <v>0</v>
      </c>
      <c r="J2331" s="1">
        <v>0</v>
      </c>
      <c r="K2331" s="1">
        <v>-6</v>
      </c>
      <c r="L2331">
        <v>64.011047829861099</v>
      </c>
    </row>
    <row r="2332" spans="1:12" x14ac:dyDescent="0.3">
      <c r="A2332" s="1">
        <v>2330</v>
      </c>
      <c r="B2332" s="1">
        <v>28.6154513888889</v>
      </c>
      <c r="C2332" s="1">
        <v>-37.350002288818402</v>
      </c>
      <c r="D2332" s="1">
        <v>338.125</v>
      </c>
      <c r="E2332" s="1">
        <v>34.901973724365199</v>
      </c>
      <c r="F2332" s="1">
        <v>173.61699999999999</v>
      </c>
      <c r="G2332" s="1">
        <v>174.45646361704399</v>
      </c>
      <c r="H2332">
        <v>-2.002513914717895E-2</v>
      </c>
      <c r="I2332" s="1">
        <v>0</v>
      </c>
      <c r="J2332" s="1">
        <v>0</v>
      </c>
      <c r="K2332" s="1">
        <v>-6</v>
      </c>
      <c r="L2332">
        <v>64.011047829861099</v>
      </c>
    </row>
    <row r="2333" spans="1:12" x14ac:dyDescent="0.3">
      <c r="A2333" s="1">
        <v>2331</v>
      </c>
      <c r="B2333" s="1">
        <v>28.6371527777778</v>
      </c>
      <c r="C2333" s="1">
        <v>-36</v>
      </c>
      <c r="D2333" s="1">
        <v>338.125</v>
      </c>
      <c r="E2333" s="1">
        <v>34.901973724365199</v>
      </c>
      <c r="F2333" s="1">
        <v>173.61699999999999</v>
      </c>
      <c r="G2333" s="1">
        <v>173.89681758309001</v>
      </c>
      <c r="H2333">
        <v>-1.9543900447386273E-2</v>
      </c>
      <c r="I2333" s="1">
        <v>0</v>
      </c>
      <c r="J2333" s="1">
        <v>0</v>
      </c>
      <c r="K2333" s="1">
        <v>-6</v>
      </c>
      <c r="L2333">
        <v>64.059592534722299</v>
      </c>
    </row>
    <row r="2334" spans="1:12" x14ac:dyDescent="0.3">
      <c r="A2334" s="1">
        <v>2332</v>
      </c>
      <c r="B2334" s="1">
        <v>28.6024305555556</v>
      </c>
      <c r="C2334" s="1">
        <v>-34.800003051757798</v>
      </c>
      <c r="D2334" s="1">
        <v>338.25</v>
      </c>
      <c r="E2334" s="1">
        <v>34.901973724365199</v>
      </c>
      <c r="F2334" s="1">
        <v>173.61699999999999</v>
      </c>
      <c r="G2334" s="1">
        <v>173.34161951310199</v>
      </c>
      <c r="H2334">
        <v>-1.9412089458094983E-2</v>
      </c>
      <c r="I2334" s="1">
        <v>0</v>
      </c>
      <c r="J2334" s="1">
        <v>0</v>
      </c>
      <c r="K2334" s="1">
        <v>-6</v>
      </c>
      <c r="L2334">
        <v>63.981921006944503</v>
      </c>
    </row>
    <row r="2335" spans="1:12" x14ac:dyDescent="0.3">
      <c r="A2335" s="1">
        <v>2333</v>
      </c>
      <c r="B2335" s="1">
        <v>28.671874470185301</v>
      </c>
      <c r="C2335" s="1">
        <v>-34.350005722023496</v>
      </c>
      <c r="D2335" s="1">
        <v>338.25</v>
      </c>
      <c r="E2335" s="1">
        <v>34.901973724365199</v>
      </c>
      <c r="F2335" s="1">
        <v>173.61699999999999</v>
      </c>
      <c r="G2335" s="1">
        <v>172.78204401097</v>
      </c>
      <c r="H2335">
        <v>-1.9517769305633762E-2</v>
      </c>
      <c r="I2335" s="1">
        <v>0</v>
      </c>
      <c r="J2335" s="1">
        <v>0</v>
      </c>
      <c r="K2335" s="1">
        <v>-6</v>
      </c>
      <c r="L2335">
        <v>64.137262877336298</v>
      </c>
    </row>
    <row r="2336" spans="1:12" x14ac:dyDescent="0.3">
      <c r="A2336" s="1">
        <v>2334</v>
      </c>
      <c r="B2336" s="1">
        <v>28.6675347222222</v>
      </c>
      <c r="C2336" s="1">
        <v>-33.150001525878899</v>
      </c>
      <c r="D2336" s="1">
        <v>338.375</v>
      </c>
      <c r="E2336" s="1">
        <v>34.901973724365199</v>
      </c>
      <c r="F2336" s="1">
        <v>173.61699999999999</v>
      </c>
      <c r="G2336" s="1">
        <v>172.20919609718399</v>
      </c>
      <c r="H2336">
        <v>-1.9983791738649118E-2</v>
      </c>
      <c r="I2336" s="1">
        <v>0</v>
      </c>
      <c r="J2336" s="1">
        <v>0</v>
      </c>
      <c r="K2336" s="1">
        <v>-6</v>
      </c>
      <c r="L2336">
        <v>64.127555121527706</v>
      </c>
    </row>
    <row r="2337" spans="1:12" x14ac:dyDescent="0.3">
      <c r="A2337" s="1">
        <v>2335</v>
      </c>
      <c r="B2337" s="1">
        <v>28.689235945543999</v>
      </c>
      <c r="C2337" s="1">
        <v>-30.750020217742001</v>
      </c>
      <c r="D2337" s="1">
        <v>338.624998092667</v>
      </c>
      <c r="E2337" s="1">
        <v>34.901973724365199</v>
      </c>
      <c r="F2337" s="1">
        <v>173.61699999999999</v>
      </c>
      <c r="G2337" s="1">
        <v>171.61396981474701</v>
      </c>
      <c r="H2337">
        <v>-2.0748861862776424E-2</v>
      </c>
      <c r="I2337" s="1">
        <v>0</v>
      </c>
      <c r="J2337" s="1">
        <v>0</v>
      </c>
      <c r="K2337" s="1">
        <v>-6</v>
      </c>
      <c r="L2337">
        <v>64.176099456025199</v>
      </c>
    </row>
    <row r="2338" spans="1:12" x14ac:dyDescent="0.3">
      <c r="A2338" s="1">
        <v>2336</v>
      </c>
      <c r="B2338" s="1">
        <v>28.754339913530199</v>
      </c>
      <c r="C2338" s="1">
        <v>-26.5499656680194</v>
      </c>
      <c r="D2338" s="1">
        <v>338.87500286099902</v>
      </c>
      <c r="E2338" s="1">
        <v>34.901973724365199</v>
      </c>
      <c r="F2338" s="1">
        <v>173.61699999999999</v>
      </c>
      <c r="G2338" s="1">
        <v>170.986903481425</v>
      </c>
      <c r="H2338">
        <v>-2.180943985583975E-2</v>
      </c>
      <c r="I2338" s="1">
        <v>0</v>
      </c>
      <c r="J2338" s="1">
        <v>0</v>
      </c>
      <c r="K2338" s="1">
        <v>-6</v>
      </c>
      <c r="L2338">
        <v>64.321733126172205</v>
      </c>
    </row>
    <row r="2339" spans="1:12" x14ac:dyDescent="0.3">
      <c r="A2339" s="1">
        <v>2337</v>
      </c>
      <c r="B2339" s="1">
        <v>28.7065972222222</v>
      </c>
      <c r="C2339" s="1">
        <v>-21.900001525878899</v>
      </c>
      <c r="D2339" s="1">
        <v>339.25</v>
      </c>
      <c r="E2339" s="1">
        <v>34.901973724365199</v>
      </c>
      <c r="F2339" s="1">
        <v>173.61699999999999</v>
      </c>
      <c r="G2339" s="1">
        <v>170.31802928739299</v>
      </c>
      <c r="H2339">
        <v>-2.3302473866646377E-2</v>
      </c>
      <c r="I2339" s="1">
        <v>0</v>
      </c>
      <c r="J2339" s="1">
        <v>0</v>
      </c>
      <c r="K2339" s="1">
        <v>-6</v>
      </c>
      <c r="L2339">
        <v>64.214935590277705</v>
      </c>
    </row>
    <row r="2340" spans="1:12" x14ac:dyDescent="0.3">
      <c r="A2340" s="1">
        <v>2338</v>
      </c>
      <c r="B2340" s="1">
        <v>28.7717013888889</v>
      </c>
      <c r="C2340" s="1">
        <v>-15.300000190734901</v>
      </c>
      <c r="D2340" s="1">
        <v>339.875</v>
      </c>
      <c r="E2340" s="1">
        <v>34.901973724365199</v>
      </c>
      <c r="F2340" s="1">
        <v>168.393</v>
      </c>
      <c r="G2340" s="1">
        <v>169.617474947266</v>
      </c>
      <c r="H2340">
        <v>-2.4351134851987349E-2</v>
      </c>
      <c r="I2340" s="1">
        <v>0</v>
      </c>
      <c r="J2340" s="1">
        <v>0</v>
      </c>
      <c r="K2340" s="1">
        <v>-6</v>
      </c>
      <c r="L2340">
        <v>64.360569704861106</v>
      </c>
    </row>
    <row r="2341" spans="1:12" x14ac:dyDescent="0.3">
      <c r="A2341" s="1">
        <v>2339</v>
      </c>
      <c r="B2341" s="1">
        <v>28.7196180555556</v>
      </c>
      <c r="C2341" s="1">
        <v>-9.4500007629394496</v>
      </c>
      <c r="D2341" s="1">
        <v>340.5</v>
      </c>
      <c r="E2341" s="1">
        <v>34.901973724365199</v>
      </c>
      <c r="F2341" s="1">
        <v>168.393</v>
      </c>
      <c r="G2341" s="1">
        <v>168.91562468966001</v>
      </c>
      <c r="H2341">
        <v>-2.4440441179422581E-2</v>
      </c>
      <c r="I2341" s="1">
        <v>0</v>
      </c>
      <c r="J2341" s="1">
        <v>0</v>
      </c>
      <c r="K2341" s="1">
        <v>-6</v>
      </c>
      <c r="L2341">
        <v>64.244062413194499</v>
      </c>
    </row>
    <row r="2342" spans="1:12" x14ac:dyDescent="0.3">
      <c r="A2342" s="1">
        <v>2340</v>
      </c>
      <c r="B2342" s="1">
        <v>28.754340476458299</v>
      </c>
      <c r="C2342" s="1">
        <v>-7.9499670985079698</v>
      </c>
      <c r="D2342" s="1">
        <v>340.62500286099902</v>
      </c>
      <c r="E2342" s="1">
        <v>34.901973724365199</v>
      </c>
      <c r="F2342" s="1">
        <v>168.393</v>
      </c>
      <c r="G2342" s="1">
        <v>168.22208204360899</v>
      </c>
      <c r="H2342">
        <v>-2.4121920287218167E-2</v>
      </c>
      <c r="I2342" s="1">
        <v>0</v>
      </c>
      <c r="J2342" s="1">
        <v>0</v>
      </c>
      <c r="K2342" s="1">
        <v>-6</v>
      </c>
      <c r="L2342">
        <v>64.321734385408703</v>
      </c>
    </row>
    <row r="2343" spans="1:12" x14ac:dyDescent="0.3">
      <c r="A2343" s="1">
        <v>2341</v>
      </c>
      <c r="B2343" s="1">
        <v>28.7803819444444</v>
      </c>
      <c r="C2343" s="1">
        <v>-3.6000001430511501</v>
      </c>
      <c r="D2343" s="1">
        <v>341</v>
      </c>
      <c r="E2343" s="1">
        <v>34.901973724365199</v>
      </c>
      <c r="F2343" s="1">
        <v>168.393</v>
      </c>
      <c r="G2343" s="1">
        <v>167.52582249570199</v>
      </c>
      <c r="H2343">
        <v>-2.4194518428574823E-2</v>
      </c>
      <c r="I2343" s="1">
        <v>0</v>
      </c>
      <c r="J2343" s="1">
        <v>0</v>
      </c>
      <c r="K2343" s="1">
        <v>-6</v>
      </c>
      <c r="L2343">
        <v>64.379987586805498</v>
      </c>
    </row>
    <row r="2344" spans="1:12" x14ac:dyDescent="0.3">
      <c r="A2344" s="1">
        <v>2342</v>
      </c>
      <c r="B2344" s="1">
        <v>28.6979166666667</v>
      </c>
      <c r="C2344" s="1">
        <v>1.20000004768372</v>
      </c>
      <c r="D2344" s="1">
        <v>341.5</v>
      </c>
      <c r="E2344" s="1">
        <v>34.901973724365199</v>
      </c>
      <c r="F2344" s="1">
        <v>168.393</v>
      </c>
      <c r="G2344" s="1">
        <v>166.815778344813</v>
      </c>
      <c r="H2344">
        <v>-2.4744535409182495E-2</v>
      </c>
      <c r="I2344" s="1">
        <v>0</v>
      </c>
      <c r="J2344" s="1">
        <v>0</v>
      </c>
      <c r="K2344" s="1">
        <v>-6</v>
      </c>
      <c r="L2344">
        <v>64.195517708333398</v>
      </c>
    </row>
    <row r="2345" spans="1:12" x14ac:dyDescent="0.3">
      <c r="A2345" s="1">
        <v>2343</v>
      </c>
      <c r="B2345" s="1">
        <v>28.7282985448843</v>
      </c>
      <c r="C2345" s="1">
        <v>1.1999908924852201</v>
      </c>
      <c r="D2345" s="1">
        <v>341.49999904633398</v>
      </c>
      <c r="E2345" s="1">
        <v>34.901973724365199</v>
      </c>
      <c r="F2345" s="1">
        <v>168.393</v>
      </c>
      <c r="G2345" s="1">
        <v>166.080662770575</v>
      </c>
      <c r="H2345">
        <v>-2.55913457306047E-2</v>
      </c>
      <c r="I2345" s="1">
        <v>0</v>
      </c>
      <c r="J2345" s="1">
        <v>0</v>
      </c>
      <c r="K2345" s="1">
        <v>-6</v>
      </c>
      <c r="L2345">
        <v>64.263480146993402</v>
      </c>
    </row>
    <row r="2346" spans="1:12" x14ac:dyDescent="0.3">
      <c r="A2346" s="1">
        <v>2344</v>
      </c>
      <c r="B2346" s="1">
        <v>28.7196180555556</v>
      </c>
      <c r="C2346" s="1">
        <v>0</v>
      </c>
      <c r="D2346" s="1">
        <v>341.375</v>
      </c>
      <c r="E2346" s="1">
        <v>34.901973724365199</v>
      </c>
      <c r="F2346" s="1">
        <v>168.393</v>
      </c>
      <c r="G2346" s="1">
        <v>165.30879041873399</v>
      </c>
      <c r="H2346">
        <v>-2.6879372300945035E-2</v>
      </c>
      <c r="I2346" s="1">
        <v>0</v>
      </c>
      <c r="J2346" s="1">
        <v>0</v>
      </c>
      <c r="K2346" s="1">
        <v>-6</v>
      </c>
      <c r="L2346">
        <v>64.244062413194499</v>
      </c>
    </row>
    <row r="2347" spans="1:12" x14ac:dyDescent="0.3">
      <c r="A2347" s="1">
        <v>2345</v>
      </c>
      <c r="B2347" s="1">
        <v>28.671875</v>
      </c>
      <c r="C2347" s="1">
        <v>-2.4000000953674299</v>
      </c>
      <c r="D2347" s="1">
        <v>341.375</v>
      </c>
      <c r="E2347" s="1">
        <v>34.901973724365199</v>
      </c>
      <c r="F2347" s="1">
        <v>168.393</v>
      </c>
      <c r="G2347" s="1">
        <v>164.48789165145101</v>
      </c>
      <c r="H2347">
        <v>-2.8634714689798117E-2</v>
      </c>
      <c r="I2347" s="1">
        <v>0</v>
      </c>
      <c r="J2347" s="1">
        <v>0</v>
      </c>
      <c r="K2347" s="1">
        <v>-6</v>
      </c>
      <c r="L2347">
        <v>64.137264062499995</v>
      </c>
    </row>
    <row r="2348" spans="1:12" x14ac:dyDescent="0.3">
      <c r="A2348" s="1">
        <v>2346</v>
      </c>
      <c r="B2348" s="1">
        <v>28.671875</v>
      </c>
      <c r="C2348" s="1">
        <v>-1.95000004768372</v>
      </c>
      <c r="D2348" s="1">
        <v>341.375</v>
      </c>
      <c r="E2348" s="1">
        <v>34.901973724365199</v>
      </c>
      <c r="F2348" s="1">
        <v>168.393</v>
      </c>
      <c r="G2348" s="1">
        <v>163.604917509844</v>
      </c>
      <c r="H2348">
        <v>-3.0800698157615606E-2</v>
      </c>
      <c r="I2348" s="1">
        <v>0</v>
      </c>
      <c r="J2348" s="1">
        <v>0</v>
      </c>
      <c r="K2348" s="1">
        <v>-6</v>
      </c>
      <c r="L2348">
        <v>64.137264062499995</v>
      </c>
    </row>
    <row r="2349" spans="1:12" x14ac:dyDescent="0.3">
      <c r="A2349" s="1">
        <v>2347</v>
      </c>
      <c r="B2349" s="1">
        <v>28.671875264905299</v>
      </c>
      <c r="C2349" s="1">
        <v>-1.9499966145102501</v>
      </c>
      <c r="D2349" s="1">
        <v>341.37500095365903</v>
      </c>
      <c r="E2349" s="1">
        <v>34.901973724365199</v>
      </c>
      <c r="F2349" s="1">
        <v>160.232</v>
      </c>
      <c r="G2349" s="1">
        <v>162.67826398339599</v>
      </c>
      <c r="H2349">
        <v>-3.2324879832247556E-2</v>
      </c>
      <c r="I2349" s="1">
        <v>0</v>
      </c>
      <c r="J2349" s="1">
        <v>0</v>
      </c>
      <c r="K2349" s="1">
        <v>-6</v>
      </c>
      <c r="L2349">
        <v>64.137264655077402</v>
      </c>
    </row>
    <row r="2350" spans="1:12" x14ac:dyDescent="0.3">
      <c r="A2350" s="1">
        <v>2348</v>
      </c>
      <c r="B2350" s="1">
        <v>28.706596957316901</v>
      </c>
      <c r="C2350" s="1">
        <v>-1.50000343317347</v>
      </c>
      <c r="D2350" s="1">
        <v>341.49999904634097</v>
      </c>
      <c r="E2350" s="1">
        <v>34.901973724365199</v>
      </c>
      <c r="F2350" s="1">
        <v>160.232</v>
      </c>
      <c r="G2350" s="1">
        <v>161.75806443152501</v>
      </c>
      <c r="H2350">
        <v>-3.2060826197591839E-2</v>
      </c>
      <c r="I2350" s="1">
        <v>0</v>
      </c>
      <c r="J2350" s="1">
        <v>0</v>
      </c>
      <c r="K2350" s="1">
        <v>-6</v>
      </c>
      <c r="L2350">
        <v>64.214934997700396</v>
      </c>
    </row>
    <row r="2351" spans="1:12" x14ac:dyDescent="0.3">
      <c r="A2351" s="1">
        <v>2349</v>
      </c>
      <c r="B2351" s="1">
        <v>28.7087673611111</v>
      </c>
      <c r="C2351" s="1">
        <v>-2.1000000238418601</v>
      </c>
      <c r="D2351" s="1">
        <v>341.4375</v>
      </c>
      <c r="E2351" s="1">
        <v>34.901973724365199</v>
      </c>
      <c r="F2351" s="1">
        <v>160.232</v>
      </c>
      <c r="G2351" s="1">
        <v>160.862123110764</v>
      </c>
      <c r="H2351">
        <v>-3.121300210220888E-2</v>
      </c>
      <c r="I2351" s="1">
        <v>0</v>
      </c>
      <c r="J2351" s="1">
        <v>0</v>
      </c>
      <c r="K2351" s="1">
        <v>-6</v>
      </c>
      <c r="L2351">
        <v>64.219790060763899</v>
      </c>
    </row>
    <row r="2352" spans="1:12" x14ac:dyDescent="0.3">
      <c r="A2352" s="1">
        <v>2350</v>
      </c>
      <c r="B2352" s="1">
        <v>28.710937433773701</v>
      </c>
      <c r="C2352" s="1">
        <v>-2.70001492476755</v>
      </c>
      <c r="D2352" s="1">
        <v>341.37499904634097</v>
      </c>
      <c r="E2352" s="1">
        <v>34.901973724365199</v>
      </c>
      <c r="F2352" s="1">
        <v>160.232</v>
      </c>
      <c r="G2352" s="1">
        <v>159.976198190183</v>
      </c>
      <c r="H2352">
        <v>-3.0861603518314035E-2</v>
      </c>
      <c r="I2352" s="1">
        <v>0</v>
      </c>
      <c r="J2352" s="1">
        <v>0</v>
      </c>
      <c r="K2352" s="1">
        <v>-6</v>
      </c>
      <c r="L2352">
        <v>64.224644383105698</v>
      </c>
    </row>
    <row r="2353" spans="1:12" x14ac:dyDescent="0.3">
      <c r="A2353" s="1">
        <v>2351</v>
      </c>
      <c r="B2353" s="1">
        <v>28.702257010670699</v>
      </c>
      <c r="C2353" s="1">
        <v>-4.6499852182836001</v>
      </c>
      <c r="D2353" s="1">
        <v>341.25000095365903</v>
      </c>
      <c r="E2353" s="1">
        <v>34.901973724365199</v>
      </c>
      <c r="F2353" s="1">
        <v>160.232</v>
      </c>
      <c r="G2353" s="1">
        <v>159.086207058968</v>
      </c>
      <c r="H2353">
        <v>-3.1012676473859361E-2</v>
      </c>
      <c r="I2353" s="1">
        <v>0</v>
      </c>
      <c r="J2353" s="1">
        <v>0</v>
      </c>
      <c r="K2353" s="1">
        <v>-6</v>
      </c>
      <c r="L2353">
        <v>64.205226797449797</v>
      </c>
    </row>
    <row r="2354" spans="1:12" x14ac:dyDescent="0.3">
      <c r="A2354" s="1">
        <v>2352</v>
      </c>
      <c r="B2354" s="1">
        <v>28.7022569444444</v>
      </c>
      <c r="C2354" s="1">
        <v>-9.9000005722045898</v>
      </c>
      <c r="D2354" s="1">
        <v>341</v>
      </c>
      <c r="E2354" s="1">
        <v>34.901973724365199</v>
      </c>
      <c r="F2354" s="1">
        <v>160.232</v>
      </c>
      <c r="G2354" s="1">
        <v>158.17800247005599</v>
      </c>
      <c r="H2354">
        <v>-3.164755346968872E-2</v>
      </c>
      <c r="I2354" s="1">
        <v>0</v>
      </c>
      <c r="J2354" s="1">
        <v>0</v>
      </c>
      <c r="K2354" s="1">
        <v>-6</v>
      </c>
      <c r="L2354">
        <v>64.205226649305501</v>
      </c>
    </row>
    <row r="2355" spans="1:12" x14ac:dyDescent="0.3">
      <c r="A2355" s="1">
        <v>2353</v>
      </c>
      <c r="B2355" s="1">
        <v>28.619791766007001</v>
      </c>
      <c r="C2355" s="1">
        <v>-13.2000213621338</v>
      </c>
      <c r="D2355" s="1">
        <v>340.749998092667</v>
      </c>
      <c r="E2355" s="1">
        <v>34.901973724365199</v>
      </c>
      <c r="F2355" s="1">
        <v>160.232</v>
      </c>
      <c r="G2355" s="1">
        <v>157.23714765632201</v>
      </c>
      <c r="H2355">
        <v>-3.2880195995553481E-2</v>
      </c>
      <c r="I2355" s="1">
        <v>0</v>
      </c>
      <c r="J2355" s="1">
        <v>0</v>
      </c>
      <c r="K2355" s="1">
        <v>-6</v>
      </c>
      <c r="L2355">
        <v>64.020756993051606</v>
      </c>
    </row>
    <row r="2356" spans="1:12" x14ac:dyDescent="0.3">
      <c r="A2356" s="1">
        <v>2354</v>
      </c>
      <c r="B2356" s="1">
        <v>28.6328125</v>
      </c>
      <c r="C2356" s="1">
        <v>-15.900000572204601</v>
      </c>
      <c r="D2356" s="1">
        <v>340.5</v>
      </c>
      <c r="E2356" s="1">
        <v>34.901973724365199</v>
      </c>
      <c r="F2356" s="1">
        <v>160.232</v>
      </c>
      <c r="G2356" s="1">
        <v>156.24868684457701</v>
      </c>
      <c r="H2356">
        <v>-3.4528820832180382E-2</v>
      </c>
      <c r="I2356" s="1">
        <v>0</v>
      </c>
      <c r="J2356" s="1">
        <v>0</v>
      </c>
      <c r="K2356" s="1">
        <v>-6</v>
      </c>
      <c r="L2356">
        <v>64.049883593749996</v>
      </c>
    </row>
    <row r="2357" spans="1:12" x14ac:dyDescent="0.3">
      <c r="A2357" s="1">
        <v>2355</v>
      </c>
      <c r="B2357" s="1">
        <v>28.628472023541701</v>
      </c>
      <c r="C2357" s="1">
        <v>-15.900016593797</v>
      </c>
      <c r="D2357" s="1">
        <v>340.624998092667</v>
      </c>
      <c r="E2357" s="1">
        <v>34.509815216064503</v>
      </c>
      <c r="F2357" s="1">
        <v>160.232</v>
      </c>
      <c r="G2357" s="1">
        <v>155.19690751946499</v>
      </c>
      <c r="H2357">
        <v>-3.6747196091073263E-2</v>
      </c>
      <c r="I2357" s="1">
        <v>5.3405322436403398E-2</v>
      </c>
      <c r="J2357" s="1">
        <v>0</v>
      </c>
      <c r="K2357" s="1">
        <v>-6</v>
      </c>
      <c r="L2357">
        <v>64.040174208341298</v>
      </c>
    </row>
    <row r="2358" spans="1:12" x14ac:dyDescent="0.3">
      <c r="A2358" s="1">
        <v>2356</v>
      </c>
      <c r="B2358" s="1">
        <v>28.6024305555556</v>
      </c>
      <c r="C2358" s="1">
        <v>-18</v>
      </c>
      <c r="D2358" s="1">
        <v>340.375</v>
      </c>
      <c r="E2358" s="1">
        <v>34.509815216064503</v>
      </c>
      <c r="F2358" s="1">
        <v>160.232</v>
      </c>
      <c r="G2358" s="1">
        <v>154.06509065823801</v>
      </c>
      <c r="H2358">
        <v>-3.9580987382428802E-2</v>
      </c>
      <c r="I2358" s="1">
        <v>7000</v>
      </c>
      <c r="J2358" s="1">
        <v>0</v>
      </c>
      <c r="K2358" s="1">
        <v>-6</v>
      </c>
      <c r="L2358">
        <v>63.981921006944503</v>
      </c>
    </row>
    <row r="2359" spans="1:12" x14ac:dyDescent="0.3">
      <c r="A2359" s="1">
        <v>2357</v>
      </c>
      <c r="B2359" s="1">
        <v>28.5243055555556</v>
      </c>
      <c r="C2359" s="1">
        <v>-24.900001525878899</v>
      </c>
      <c r="D2359" s="1">
        <v>339.875</v>
      </c>
      <c r="E2359" s="1">
        <v>34.509815216064503</v>
      </c>
      <c r="F2359" s="1">
        <v>160.232</v>
      </c>
      <c r="G2359" s="1">
        <v>152.835244966148</v>
      </c>
      <c r="H2359">
        <v>-4.3129079819549908E-2</v>
      </c>
      <c r="I2359" s="1">
        <v>7000</v>
      </c>
      <c r="J2359" s="1">
        <v>0</v>
      </c>
      <c r="K2359" s="1">
        <v>-6</v>
      </c>
      <c r="L2359">
        <v>63.807160069444599</v>
      </c>
    </row>
    <row r="2360" spans="1:12" x14ac:dyDescent="0.3">
      <c r="A2360" s="1">
        <v>2358</v>
      </c>
      <c r="B2360" s="1">
        <v>28.580728736192299</v>
      </c>
      <c r="C2360" s="1">
        <v>-29.999962997753599</v>
      </c>
      <c r="D2360" s="1">
        <v>339.50000286099902</v>
      </c>
      <c r="E2360" s="1">
        <v>34.509815216064503</v>
      </c>
      <c r="F2360" s="1">
        <v>144.83911743830399</v>
      </c>
      <c r="G2360" s="1">
        <v>151.54899197850699</v>
      </c>
      <c r="H2360">
        <v>-4.5019411060235728E-2</v>
      </c>
      <c r="I2360" s="1">
        <v>7000</v>
      </c>
      <c r="J2360" s="1">
        <v>0</v>
      </c>
      <c r="K2360" s="1">
        <v>-6</v>
      </c>
      <c r="L2360">
        <v>63.933375339137903</v>
      </c>
    </row>
    <row r="2361" spans="1:12" x14ac:dyDescent="0.3">
      <c r="A2361" s="1">
        <v>2359</v>
      </c>
      <c r="B2361" s="1">
        <v>28.5633680555556</v>
      </c>
      <c r="C2361" s="1">
        <v>-30.900001525878899</v>
      </c>
      <c r="D2361" s="1">
        <v>339.5</v>
      </c>
      <c r="E2361" s="1">
        <v>34.509815216064503</v>
      </c>
      <c r="F2361" s="1">
        <v>144.839</v>
      </c>
      <c r="G2361" s="1">
        <v>150.30822814088901</v>
      </c>
      <c r="H2361">
        <v>-4.3452662022520315E-2</v>
      </c>
      <c r="I2361" s="1">
        <v>7000</v>
      </c>
      <c r="J2361" s="1">
        <v>0</v>
      </c>
      <c r="K2361" s="1">
        <v>-6</v>
      </c>
      <c r="L2361">
        <v>63.894540538194597</v>
      </c>
    </row>
    <row r="2362" spans="1:12" x14ac:dyDescent="0.3">
      <c r="A2362" s="1">
        <v>2360</v>
      </c>
      <c r="B2362" s="1">
        <v>28.5373263888889</v>
      </c>
      <c r="C2362" s="1">
        <v>-27.600000381469702</v>
      </c>
      <c r="D2362" s="1">
        <v>339.5</v>
      </c>
      <c r="E2362" s="1">
        <v>34.509815216064503</v>
      </c>
      <c r="F2362" s="1">
        <v>144.839</v>
      </c>
      <c r="G2362" s="1">
        <v>149.15440236779901</v>
      </c>
      <c r="H2362">
        <v>-4.0443185186744564E-2</v>
      </c>
      <c r="I2362" s="1">
        <v>7000</v>
      </c>
      <c r="J2362" s="1">
        <v>0</v>
      </c>
      <c r="K2362" s="1">
        <v>-6</v>
      </c>
      <c r="L2362">
        <v>63.836286892361102</v>
      </c>
    </row>
    <row r="2363" spans="1:12" x14ac:dyDescent="0.3">
      <c r="A2363" s="1">
        <v>2361</v>
      </c>
      <c r="B2363" s="1">
        <v>28.5590277777778</v>
      </c>
      <c r="C2363" s="1">
        <v>-28.500001907348601</v>
      </c>
      <c r="D2363" s="1">
        <v>339.5</v>
      </c>
      <c r="E2363" s="1">
        <v>34.509815216064503</v>
      </c>
      <c r="F2363" s="1">
        <v>144.839</v>
      </c>
      <c r="G2363" s="1">
        <v>148.06917397880801</v>
      </c>
      <c r="H2363">
        <v>-3.8008637357246113E-2</v>
      </c>
      <c r="I2363" s="1">
        <v>7000</v>
      </c>
      <c r="J2363" s="1">
        <v>0</v>
      </c>
      <c r="K2363" s="1">
        <v>-6</v>
      </c>
      <c r="L2363">
        <v>63.884831597222302</v>
      </c>
    </row>
    <row r="2364" spans="1:12" x14ac:dyDescent="0.3">
      <c r="A2364" s="1">
        <v>2362</v>
      </c>
      <c r="B2364" s="1">
        <v>28.637152744664601</v>
      </c>
      <c r="C2364" s="1">
        <v>-28.799985122931801</v>
      </c>
      <c r="D2364" s="1">
        <v>339.62500190731799</v>
      </c>
      <c r="E2364" s="1">
        <v>34.509815216064503</v>
      </c>
      <c r="F2364" s="1">
        <v>144.839</v>
      </c>
      <c r="G2364" s="1">
        <v>147.03529224680199</v>
      </c>
      <c r="H2364">
        <v>-3.6110659075600689E-2</v>
      </c>
      <c r="I2364" s="1">
        <v>7000</v>
      </c>
      <c r="J2364" s="1">
        <v>0</v>
      </c>
      <c r="K2364" s="1">
        <v>-6</v>
      </c>
      <c r="L2364">
        <v>64.059592460650094</v>
      </c>
    </row>
    <row r="2365" spans="1:12" x14ac:dyDescent="0.3">
      <c r="A2365" s="1">
        <v>2363</v>
      </c>
      <c r="B2365" s="1">
        <v>28.632812533113199</v>
      </c>
      <c r="C2365" s="1">
        <v>-26.700016784416899</v>
      </c>
      <c r="D2365" s="1">
        <v>339.87499809268201</v>
      </c>
      <c r="E2365" s="1">
        <v>34.509815216064503</v>
      </c>
      <c r="F2365" s="1">
        <v>144.839</v>
      </c>
      <c r="G2365" s="1">
        <v>146.03632264812799</v>
      </c>
      <c r="H2365">
        <v>-3.4896061050460288E-2</v>
      </c>
      <c r="I2365" s="1">
        <v>7000</v>
      </c>
      <c r="J2365" s="1">
        <v>0</v>
      </c>
      <c r="K2365" s="1">
        <v>-6</v>
      </c>
      <c r="L2365">
        <v>64.049883667822201</v>
      </c>
    </row>
    <row r="2366" spans="1:12" x14ac:dyDescent="0.3">
      <c r="A2366" s="1">
        <v>2364</v>
      </c>
      <c r="B2366" s="1">
        <v>28.5807291666667</v>
      </c>
      <c r="C2366" s="1">
        <v>-25.500001907348601</v>
      </c>
      <c r="D2366" s="1">
        <v>339.875</v>
      </c>
      <c r="E2366" s="1">
        <v>34.509815216064503</v>
      </c>
      <c r="F2366" s="1">
        <v>144.839</v>
      </c>
      <c r="G2366" s="1">
        <v>145.05638562036799</v>
      </c>
      <c r="H2366">
        <v>-3.4293356256154886E-2</v>
      </c>
      <c r="I2366" s="1">
        <v>7000</v>
      </c>
      <c r="J2366" s="1">
        <v>0</v>
      </c>
      <c r="K2366" s="1">
        <v>-6</v>
      </c>
      <c r="L2366">
        <v>63.933376302083403</v>
      </c>
    </row>
    <row r="2367" spans="1:12" x14ac:dyDescent="0.3">
      <c r="A2367" s="1">
        <v>2365</v>
      </c>
      <c r="B2367" s="1">
        <v>28.576388922002302</v>
      </c>
      <c r="C2367" s="1">
        <v>-28.349978637885801</v>
      </c>
      <c r="D2367" s="1">
        <v>339.625001907333</v>
      </c>
      <c r="E2367" s="1">
        <v>34.509815216064503</v>
      </c>
      <c r="F2367" s="1">
        <v>144.839</v>
      </c>
      <c r="G2367" s="1">
        <v>144.07990414173801</v>
      </c>
      <c r="H2367">
        <v>-3.4177572713249942E-2</v>
      </c>
      <c r="I2367" s="1">
        <v>7000</v>
      </c>
      <c r="J2367" s="1">
        <v>0</v>
      </c>
      <c r="K2367" s="1">
        <v>-6</v>
      </c>
      <c r="L2367">
        <v>63.923667435183901</v>
      </c>
    </row>
    <row r="2368" spans="1:12" x14ac:dyDescent="0.3">
      <c r="A2368" s="1">
        <v>2366</v>
      </c>
      <c r="B2368" s="1">
        <v>28.502604199780102</v>
      </c>
      <c r="C2368" s="1">
        <v>-45.300035094957103</v>
      </c>
      <c r="D2368" s="1">
        <v>338.24999713900098</v>
      </c>
      <c r="E2368" s="1">
        <v>34.509815216064503</v>
      </c>
      <c r="F2368" s="1">
        <v>144.839</v>
      </c>
      <c r="G2368" s="1">
        <v>143.09135611966201</v>
      </c>
      <c r="H2368">
        <v>-3.4689683388380084E-2</v>
      </c>
      <c r="I2368" s="1">
        <v>7000</v>
      </c>
      <c r="J2368" s="1">
        <v>0</v>
      </c>
      <c r="K2368" s="1">
        <v>-6</v>
      </c>
      <c r="L2368">
        <v>63.758615438656101</v>
      </c>
    </row>
    <row r="2369" spans="1:12" x14ac:dyDescent="0.3">
      <c r="A2369" s="1">
        <v>2367</v>
      </c>
      <c r="B2369" s="1">
        <v>28.5069444444444</v>
      </c>
      <c r="C2369" s="1">
        <v>-49.500003814697301</v>
      </c>
      <c r="D2369" s="1">
        <v>337.875</v>
      </c>
      <c r="E2369" s="1">
        <v>34.509815216064503</v>
      </c>
      <c r="F2369" s="1">
        <v>144.839</v>
      </c>
      <c r="G2369" s="1">
        <v>142.07502765249399</v>
      </c>
      <c r="H2369">
        <v>-3.5659517813027432E-2</v>
      </c>
      <c r="I2369" s="1">
        <v>7000</v>
      </c>
      <c r="J2369" s="1">
        <v>0</v>
      </c>
      <c r="K2369" s="1">
        <v>-6</v>
      </c>
      <c r="L2369">
        <v>63.768324305555502</v>
      </c>
    </row>
    <row r="2370" spans="1:12" x14ac:dyDescent="0.3">
      <c r="A2370" s="1">
        <v>2368</v>
      </c>
      <c r="B2370" s="1">
        <v>28.515625231793901</v>
      </c>
      <c r="C2370" s="1">
        <v>-47.699983596942999</v>
      </c>
      <c r="D2370" s="1">
        <v>338.00000095366698</v>
      </c>
      <c r="E2370" s="1">
        <v>34.509815216064503</v>
      </c>
      <c r="F2370" s="1">
        <v>134.80000000000001</v>
      </c>
      <c r="G2370" s="1">
        <v>141.05465808173199</v>
      </c>
      <c r="H2370">
        <v>-3.5790463532327836E-2</v>
      </c>
      <c r="I2370" s="1">
        <v>7000</v>
      </c>
      <c r="J2370" s="1">
        <v>0</v>
      </c>
      <c r="K2370" s="1">
        <v>-6</v>
      </c>
      <c r="L2370">
        <v>63.787742706009098</v>
      </c>
    </row>
    <row r="2371" spans="1:12" x14ac:dyDescent="0.3">
      <c r="A2371" s="1">
        <v>2369</v>
      </c>
      <c r="B2371" s="1">
        <v>28.5460069444444</v>
      </c>
      <c r="C2371" s="1">
        <v>-45.450000762939503</v>
      </c>
      <c r="D2371" s="1">
        <v>338.125</v>
      </c>
      <c r="E2371" s="1">
        <v>34.509815216064503</v>
      </c>
      <c r="F2371" s="1">
        <v>134.80000000000001</v>
      </c>
      <c r="G2371" s="1">
        <v>140.093817351204</v>
      </c>
      <c r="H2371">
        <v>-3.3665733223805845E-2</v>
      </c>
      <c r="I2371" s="1">
        <v>7000</v>
      </c>
      <c r="J2371" s="1">
        <v>0</v>
      </c>
      <c r="K2371" s="1">
        <v>-6</v>
      </c>
      <c r="L2371">
        <v>63.855704774305501</v>
      </c>
    </row>
    <row r="2372" spans="1:12" x14ac:dyDescent="0.3">
      <c r="A2372" s="1">
        <v>2370</v>
      </c>
      <c r="B2372" s="1">
        <v>28.519965476458299</v>
      </c>
      <c r="C2372" s="1">
        <v>-46.499991989207501</v>
      </c>
      <c r="D2372" s="1">
        <v>338.00000095366698</v>
      </c>
      <c r="E2372" s="1">
        <v>34.509815216064503</v>
      </c>
      <c r="F2372" s="1">
        <v>134.80000000000001</v>
      </c>
      <c r="G2372" s="1">
        <v>139.21712683223001</v>
      </c>
      <c r="H2372">
        <v>-3.0744379595239946E-2</v>
      </c>
      <c r="I2372" s="1">
        <v>7000</v>
      </c>
      <c r="J2372" s="1">
        <v>0</v>
      </c>
      <c r="K2372" s="1">
        <v>-6</v>
      </c>
      <c r="L2372">
        <v>63.797451572908699</v>
      </c>
    </row>
    <row r="2373" spans="1:12" x14ac:dyDescent="0.3">
      <c r="A2373" s="1">
        <v>2371</v>
      </c>
      <c r="B2373" s="1">
        <v>28.59375</v>
      </c>
      <c r="C2373" s="1">
        <v>-50.100002288818402</v>
      </c>
      <c r="D2373" s="1">
        <v>337.75</v>
      </c>
      <c r="E2373" s="1">
        <v>34.509815216064503</v>
      </c>
      <c r="F2373" s="1">
        <v>134.80000000000001</v>
      </c>
      <c r="G2373" s="1">
        <v>138.41065070350399</v>
      </c>
      <c r="H2373">
        <v>-2.8208370446917225E-2</v>
      </c>
      <c r="I2373" s="1">
        <v>7000</v>
      </c>
      <c r="J2373" s="1">
        <v>0</v>
      </c>
      <c r="K2373" s="1">
        <v>-6</v>
      </c>
      <c r="L2373">
        <v>63.962503124999998</v>
      </c>
    </row>
    <row r="2374" spans="1:12" x14ac:dyDescent="0.3">
      <c r="A2374" s="1">
        <v>2372</v>
      </c>
      <c r="B2374" s="1">
        <v>28.5807293653458</v>
      </c>
      <c r="C2374" s="1">
        <v>-48.300030517148997</v>
      </c>
      <c r="D2374" s="1">
        <v>337.87499809268002</v>
      </c>
      <c r="E2374" s="1">
        <v>34.509815216064503</v>
      </c>
      <c r="F2374" s="1">
        <v>134.80000000000001</v>
      </c>
      <c r="G2374" s="1">
        <v>137.661569267565</v>
      </c>
      <c r="H2374">
        <v>-2.6212319978444847E-2</v>
      </c>
      <c r="I2374" s="1">
        <v>7000</v>
      </c>
      <c r="J2374" s="1">
        <v>0</v>
      </c>
      <c r="K2374" s="1">
        <v>-6</v>
      </c>
      <c r="L2374">
        <v>63.9333767465167</v>
      </c>
    </row>
    <row r="2375" spans="1:12" x14ac:dyDescent="0.3">
      <c r="A2375" s="1">
        <v>2373</v>
      </c>
      <c r="B2375" s="1">
        <v>28.593749900659699</v>
      </c>
      <c r="C2375" s="1">
        <v>-45.599997711201901</v>
      </c>
      <c r="D2375" s="1">
        <v>338.125</v>
      </c>
      <c r="E2375" s="1">
        <v>34.509815216064503</v>
      </c>
      <c r="F2375" s="1">
        <v>134.80000000000001</v>
      </c>
      <c r="G2375" s="1">
        <v>136.957975169642</v>
      </c>
      <c r="H2375">
        <v>-2.4609053451525885E-2</v>
      </c>
      <c r="I2375" s="1">
        <v>7000</v>
      </c>
      <c r="J2375" s="1">
        <v>0</v>
      </c>
      <c r="K2375" s="1">
        <v>-6</v>
      </c>
      <c r="L2375">
        <v>63.9625029027818</v>
      </c>
    </row>
    <row r="2376" spans="1:12" x14ac:dyDescent="0.3">
      <c r="A2376" s="1">
        <v>2374</v>
      </c>
      <c r="B2376" s="1">
        <v>28.5807291666667</v>
      </c>
      <c r="C2376" s="1">
        <v>-45</v>
      </c>
      <c r="D2376" s="1">
        <v>338.125</v>
      </c>
      <c r="E2376" s="1">
        <v>34.509815216064503</v>
      </c>
      <c r="F2376" s="1">
        <v>134.80000000000001</v>
      </c>
      <c r="G2376" s="1">
        <v>136.288684119029</v>
      </c>
      <c r="H2376">
        <v>-2.3419704691133754E-2</v>
      </c>
      <c r="I2376" s="1">
        <v>7000</v>
      </c>
      <c r="J2376" s="1">
        <v>0</v>
      </c>
      <c r="K2376" s="1">
        <v>-6</v>
      </c>
      <c r="L2376">
        <v>63.933376302083403</v>
      </c>
    </row>
    <row r="2377" spans="1:12" x14ac:dyDescent="0.3">
      <c r="A2377" s="1">
        <v>2375</v>
      </c>
      <c r="B2377" s="1">
        <v>28.5655381944445</v>
      </c>
      <c r="C2377" s="1">
        <v>-47.325000762939503</v>
      </c>
      <c r="D2377" s="1">
        <v>337.9375</v>
      </c>
      <c r="E2377" s="1">
        <v>34.509815216064503</v>
      </c>
      <c r="F2377" s="1">
        <v>134.80000000000001</v>
      </c>
      <c r="G2377" s="1">
        <v>135.643057104261</v>
      </c>
      <c r="H2377">
        <v>-2.2603529851085675E-2</v>
      </c>
      <c r="I2377" s="1">
        <v>7000</v>
      </c>
      <c r="J2377" s="1">
        <v>0</v>
      </c>
      <c r="K2377" s="1">
        <v>-6</v>
      </c>
      <c r="L2377">
        <v>63.8993950086806</v>
      </c>
    </row>
    <row r="2378" spans="1:12" x14ac:dyDescent="0.3">
      <c r="A2378" s="1">
        <v>2376</v>
      </c>
      <c r="B2378" s="1">
        <v>28.5503472222222</v>
      </c>
      <c r="C2378" s="1">
        <v>-49.650001525878899</v>
      </c>
      <c r="D2378" s="1">
        <v>337.75</v>
      </c>
      <c r="E2378" s="1">
        <v>34.509815216064503</v>
      </c>
      <c r="F2378" s="1">
        <v>134.80000000000001</v>
      </c>
      <c r="G2378" s="1">
        <v>135.01083127600299</v>
      </c>
      <c r="H2378">
        <v>-2.2146053259589352E-2</v>
      </c>
      <c r="I2378" s="1">
        <v>7000</v>
      </c>
      <c r="J2378" s="1">
        <v>0</v>
      </c>
      <c r="K2378" s="1">
        <v>-6</v>
      </c>
      <c r="L2378">
        <v>63.865413715277697</v>
      </c>
    </row>
    <row r="2379" spans="1:12" x14ac:dyDescent="0.3">
      <c r="A2379" s="1">
        <v>2377</v>
      </c>
      <c r="B2379" s="1">
        <v>28.524305688008301</v>
      </c>
      <c r="C2379" s="1">
        <v>-51.300028228354797</v>
      </c>
      <c r="D2379" s="1">
        <v>337.49999809268201</v>
      </c>
      <c r="E2379" s="1">
        <v>34.509815216064503</v>
      </c>
      <c r="F2379" s="1">
        <v>134.799960289631</v>
      </c>
      <c r="G2379" s="1">
        <v>134.38195696720899</v>
      </c>
      <c r="H2379">
        <v>-2.2048749330692275E-2</v>
      </c>
      <c r="I2379" s="1">
        <v>7000</v>
      </c>
      <c r="J2379" s="1">
        <v>0</v>
      </c>
      <c r="K2379" s="1">
        <v>-6</v>
      </c>
      <c r="L2379">
        <v>63.807160365733203</v>
      </c>
    </row>
    <row r="2380" spans="1:12" x14ac:dyDescent="0.3">
      <c r="A2380" s="1">
        <v>2378</v>
      </c>
      <c r="B2380" s="1">
        <v>28.541666534213999</v>
      </c>
      <c r="C2380" s="1">
        <v>-54.599977112221403</v>
      </c>
      <c r="D2380" s="1">
        <v>337.25000190731799</v>
      </c>
      <c r="E2380" s="1">
        <v>34.509815216064503</v>
      </c>
      <c r="F2380" s="1">
        <v>129.59503971036901</v>
      </c>
      <c r="G2380" s="1">
        <v>133.76712222261099</v>
      </c>
      <c r="H2380">
        <v>-2.1543321775250507E-2</v>
      </c>
      <c r="I2380" s="1">
        <v>7000</v>
      </c>
      <c r="J2380" s="1">
        <v>0</v>
      </c>
      <c r="K2380" s="1">
        <v>-6</v>
      </c>
      <c r="L2380">
        <v>63.845995537044701</v>
      </c>
    </row>
    <row r="2381" spans="1:12" x14ac:dyDescent="0.3">
      <c r="A2381" s="1">
        <v>2379</v>
      </c>
      <c r="B2381" s="1">
        <v>28.5243055555556</v>
      </c>
      <c r="C2381" s="1">
        <v>-59.100002288818402</v>
      </c>
      <c r="D2381" s="1">
        <v>337</v>
      </c>
      <c r="E2381" s="1">
        <v>34.509815216064503</v>
      </c>
      <c r="F2381" s="1">
        <v>129.595</v>
      </c>
      <c r="G2381" s="1">
        <v>133.19792253744899</v>
      </c>
      <c r="H2381">
        <v>-1.9956225280432335E-2</v>
      </c>
      <c r="I2381" s="1">
        <v>7000</v>
      </c>
      <c r="J2381" s="1">
        <v>0</v>
      </c>
      <c r="K2381" s="1">
        <v>-6</v>
      </c>
      <c r="L2381">
        <v>63.807160069444599</v>
      </c>
    </row>
    <row r="2382" spans="1:12" x14ac:dyDescent="0.3">
      <c r="A2382" s="1">
        <v>2380</v>
      </c>
      <c r="B2382" s="1">
        <v>28.489583002201599</v>
      </c>
      <c r="C2382" s="1">
        <v>-62.700041961057501</v>
      </c>
      <c r="D2382" s="1">
        <v>336.49999713902201</v>
      </c>
      <c r="E2382" s="1">
        <v>34.509815216064503</v>
      </c>
      <c r="F2382" s="1">
        <v>129.595</v>
      </c>
      <c r="G2382" s="1">
        <v>132.685994540791</v>
      </c>
      <c r="H2382">
        <v>-1.7969920776133335E-2</v>
      </c>
      <c r="I2382" s="1">
        <v>7000</v>
      </c>
      <c r="J2382" s="1">
        <v>0</v>
      </c>
      <c r="K2382" s="1">
        <v>-6</v>
      </c>
      <c r="L2382">
        <v>63.729487800944902</v>
      </c>
    </row>
    <row r="2383" spans="1:12" x14ac:dyDescent="0.3">
      <c r="A2383" s="1">
        <v>2381</v>
      </c>
      <c r="B2383" s="1">
        <v>28.446180886687301</v>
      </c>
      <c r="C2383" s="1">
        <v>-68.099964905397599</v>
      </c>
      <c r="D2383" s="1">
        <v>336.12500286097799</v>
      </c>
      <c r="E2383" s="1">
        <v>34.509815216064503</v>
      </c>
      <c r="F2383" s="1">
        <v>129.595</v>
      </c>
      <c r="G2383" s="1">
        <v>132.22320081289601</v>
      </c>
      <c r="H2383">
        <v>-1.6269816599298492E-2</v>
      </c>
      <c r="I2383" s="1">
        <v>7000</v>
      </c>
      <c r="J2383" s="1">
        <v>0</v>
      </c>
      <c r="K2383" s="1">
        <v>-6</v>
      </c>
      <c r="L2383">
        <v>63.632399872666198</v>
      </c>
    </row>
    <row r="2384" spans="1:12" x14ac:dyDescent="0.3">
      <c r="A2384" s="1">
        <v>2382</v>
      </c>
      <c r="B2384" s="1">
        <v>28.4852430555556</v>
      </c>
      <c r="C2384" s="1">
        <v>-73.050003051757798</v>
      </c>
      <c r="D2384" s="1">
        <v>335.75</v>
      </c>
      <c r="E2384" s="1">
        <v>34.509815216064503</v>
      </c>
      <c r="F2384" s="1">
        <v>129.595</v>
      </c>
      <c r="G2384" s="1">
        <v>131.80218481168501</v>
      </c>
      <c r="H2384">
        <v>-1.4780682424747008E-2</v>
      </c>
      <c r="I2384" s="1">
        <v>7000</v>
      </c>
      <c r="J2384" s="1">
        <v>0</v>
      </c>
      <c r="K2384" s="1">
        <v>-6</v>
      </c>
      <c r="L2384">
        <v>63.719779600694601</v>
      </c>
    </row>
    <row r="2385" spans="1:12" x14ac:dyDescent="0.3">
      <c r="A2385" s="1">
        <v>2383</v>
      </c>
      <c r="B2385" s="1">
        <v>28.4852430555556</v>
      </c>
      <c r="C2385" s="1">
        <v>-77.400001525878906</v>
      </c>
      <c r="D2385" s="1">
        <v>335.25</v>
      </c>
      <c r="E2385" s="1">
        <v>34.509815216064503</v>
      </c>
      <c r="F2385" s="1">
        <v>129.595</v>
      </c>
      <c r="G2385" s="1">
        <v>131.416254091382</v>
      </c>
      <c r="H2385">
        <v>-1.3548858524899371E-2</v>
      </c>
      <c r="I2385" s="1">
        <v>7000</v>
      </c>
      <c r="J2385" s="1">
        <v>0</v>
      </c>
      <c r="K2385" s="1">
        <v>-6</v>
      </c>
      <c r="L2385">
        <v>63.719779600694601</v>
      </c>
    </row>
    <row r="2386" spans="1:12" x14ac:dyDescent="0.3">
      <c r="A2386" s="1">
        <v>2384</v>
      </c>
      <c r="B2386" s="1">
        <v>28.4939236111111</v>
      </c>
      <c r="C2386" s="1">
        <v>-81.900001525878906</v>
      </c>
      <c r="D2386" s="1">
        <v>334.75</v>
      </c>
      <c r="E2386" s="1">
        <v>34.509815216064503</v>
      </c>
      <c r="F2386" s="1">
        <v>129.595</v>
      </c>
      <c r="G2386" s="1">
        <v>131.05927391978901</v>
      </c>
      <c r="H2386">
        <v>-1.2528618929843402E-2</v>
      </c>
      <c r="I2386" s="1">
        <v>7000</v>
      </c>
      <c r="J2386" s="1">
        <v>0</v>
      </c>
      <c r="K2386" s="1">
        <v>-6.5</v>
      </c>
      <c r="L2386">
        <v>63.7391974826389</v>
      </c>
    </row>
    <row r="2387" spans="1:12" x14ac:dyDescent="0.3">
      <c r="A2387" s="1">
        <v>2385</v>
      </c>
      <c r="B2387" s="1">
        <v>28.528645568425901</v>
      </c>
      <c r="C2387" s="1">
        <v>-83.399990081881199</v>
      </c>
      <c r="D2387" s="1">
        <v>334.62500095366698</v>
      </c>
      <c r="E2387" s="1">
        <v>34.509815216064503</v>
      </c>
      <c r="F2387" s="1">
        <v>129.595</v>
      </c>
      <c r="G2387" s="1">
        <v>130.72556976093799</v>
      </c>
      <c r="H2387">
        <v>-1.1697427705957815E-2</v>
      </c>
      <c r="I2387" s="1">
        <v>7000</v>
      </c>
      <c r="J2387" s="1">
        <v>0</v>
      </c>
      <c r="K2387" s="1">
        <v>-6.5</v>
      </c>
      <c r="L2387">
        <v>63.816868417834698</v>
      </c>
    </row>
    <row r="2388" spans="1:12" x14ac:dyDescent="0.3">
      <c r="A2388" s="1">
        <v>2386</v>
      </c>
      <c r="B2388" s="1">
        <v>28.4982638888889</v>
      </c>
      <c r="C2388" s="1">
        <v>-85.950004577636705</v>
      </c>
      <c r="D2388" s="1">
        <v>334.5</v>
      </c>
      <c r="E2388" s="1">
        <v>34.509815216064503</v>
      </c>
      <c r="F2388" s="1">
        <v>129.595</v>
      </c>
      <c r="G2388" s="1">
        <v>130.40983707300299</v>
      </c>
      <c r="H2388">
        <v>-1.1079241479467625E-2</v>
      </c>
      <c r="I2388" s="1">
        <v>7000</v>
      </c>
      <c r="J2388" s="1">
        <v>0</v>
      </c>
      <c r="K2388" s="1">
        <v>-6.5</v>
      </c>
      <c r="L2388">
        <v>63.748906423611103</v>
      </c>
    </row>
    <row r="2389" spans="1:12" x14ac:dyDescent="0.3">
      <c r="A2389" s="1">
        <v>2387</v>
      </c>
      <c r="B2389" s="1">
        <v>28.5329861111111</v>
      </c>
      <c r="C2389" s="1">
        <v>-85.650001525878906</v>
      </c>
      <c r="D2389" s="1">
        <v>334.375</v>
      </c>
      <c r="E2389" s="1">
        <v>34.509815216064503</v>
      </c>
      <c r="F2389" s="1">
        <v>129.595</v>
      </c>
      <c r="G2389" s="1">
        <v>130.10705698760799</v>
      </c>
      <c r="H2389">
        <v>-1.0611779887380214E-2</v>
      </c>
      <c r="I2389" s="1">
        <v>7000</v>
      </c>
      <c r="J2389" s="1">
        <v>0</v>
      </c>
      <c r="K2389" s="1">
        <v>-6.5</v>
      </c>
      <c r="L2389">
        <v>63.826577951388899</v>
      </c>
    </row>
    <row r="2390" spans="1:12" x14ac:dyDescent="0.3">
      <c r="A2390" s="1">
        <v>2388</v>
      </c>
      <c r="B2390" s="1">
        <v>28.498264153796299</v>
      </c>
      <c r="C2390" s="1">
        <v>-85.500001144411399</v>
      </c>
      <c r="D2390" s="1">
        <v>334.375</v>
      </c>
      <c r="E2390" s="1">
        <v>34.509815216064503</v>
      </c>
      <c r="F2390" s="1">
        <v>128.86200559229999</v>
      </c>
      <c r="G2390" s="1">
        <v>129.81532943927201</v>
      </c>
      <c r="H2390">
        <v>-1.0236856603009822E-2</v>
      </c>
      <c r="I2390" s="1">
        <v>7000</v>
      </c>
      <c r="J2390" s="1">
        <v>0</v>
      </c>
      <c r="K2390" s="1">
        <v>-6.5</v>
      </c>
      <c r="L2390">
        <v>63.748907016193002</v>
      </c>
    </row>
    <row r="2391" spans="1:12" x14ac:dyDescent="0.3">
      <c r="A2391" s="1">
        <v>2389</v>
      </c>
      <c r="B2391" s="1">
        <v>28.5243055555556</v>
      </c>
      <c r="C2391" s="1">
        <v>-92.100006103515597</v>
      </c>
      <c r="D2391" s="1">
        <v>333.75</v>
      </c>
      <c r="E2391" s="1">
        <v>34.509815216064503</v>
      </c>
      <c r="F2391" s="1">
        <v>128.86199999999999</v>
      </c>
      <c r="G2391" s="1">
        <v>129.53584298429701</v>
      </c>
      <c r="H2391">
        <v>-9.7983429119593117E-3</v>
      </c>
      <c r="I2391" s="1">
        <v>7000</v>
      </c>
      <c r="J2391" s="1">
        <v>0</v>
      </c>
      <c r="K2391" s="1">
        <v>-6.5</v>
      </c>
      <c r="L2391">
        <v>63.807160069444599</v>
      </c>
    </row>
    <row r="2392" spans="1:12" x14ac:dyDescent="0.3">
      <c r="A2392" s="1">
        <v>2390</v>
      </c>
      <c r="B2392" s="1">
        <v>28.5677083333333</v>
      </c>
      <c r="C2392" s="1">
        <v>-89.400001525878906</v>
      </c>
      <c r="D2392" s="1">
        <v>333.875</v>
      </c>
      <c r="E2392" s="1">
        <v>34.509815216064503</v>
      </c>
      <c r="F2392" s="1">
        <v>128.86199999999999</v>
      </c>
      <c r="G2392" s="1">
        <v>129.267067875837</v>
      </c>
      <c r="H2392">
        <v>-9.4084926477699723E-3</v>
      </c>
      <c r="I2392" s="1">
        <v>7000</v>
      </c>
      <c r="J2392" s="1">
        <v>0</v>
      </c>
      <c r="K2392" s="1">
        <v>-6.5</v>
      </c>
      <c r="L2392">
        <v>63.904249479166602</v>
      </c>
    </row>
    <row r="2393" spans="1:12" x14ac:dyDescent="0.3">
      <c r="A2393" s="1">
        <v>2391</v>
      </c>
      <c r="B2393" s="1">
        <v>28.5850694444444</v>
      </c>
      <c r="C2393" s="1">
        <v>-84.600006103515597</v>
      </c>
      <c r="D2393" s="1">
        <v>334.25</v>
      </c>
      <c r="E2393" s="1">
        <v>34.509815216064503</v>
      </c>
      <c r="F2393" s="1">
        <v>128.86199999999999</v>
      </c>
      <c r="G2393" s="1">
        <v>129.00473170268299</v>
      </c>
      <c r="H2393">
        <v>-9.1775133280905721E-3</v>
      </c>
      <c r="I2393" s="1">
        <v>7000</v>
      </c>
      <c r="J2393" s="1">
        <v>0</v>
      </c>
      <c r="K2393" s="1">
        <v>-6.5</v>
      </c>
      <c r="L2393">
        <v>63.943085243055499</v>
      </c>
    </row>
    <row r="2394" spans="1:12" x14ac:dyDescent="0.3">
      <c r="A2394" s="1">
        <v>2392</v>
      </c>
      <c r="B2394" s="1">
        <v>28.667534954016102</v>
      </c>
      <c r="C2394" s="1">
        <v>-81.599983215520297</v>
      </c>
      <c r="D2394" s="1">
        <v>334.250001907333</v>
      </c>
      <c r="E2394" s="1">
        <v>34.509815216064503</v>
      </c>
      <c r="F2394" s="1">
        <v>128.86199999999999</v>
      </c>
      <c r="G2394" s="1">
        <v>128.74466438434101</v>
      </c>
      <c r="H2394">
        <v>-9.0719654157302397E-3</v>
      </c>
      <c r="I2394" s="1">
        <v>7000</v>
      </c>
      <c r="J2394" s="1">
        <v>0</v>
      </c>
      <c r="K2394" s="1">
        <v>-6.5</v>
      </c>
      <c r="L2394">
        <v>64.127555640036903</v>
      </c>
    </row>
    <row r="2395" spans="1:12" x14ac:dyDescent="0.3">
      <c r="A2395" s="1">
        <v>2393</v>
      </c>
      <c r="B2395" s="1">
        <v>28.6979166666667</v>
      </c>
      <c r="C2395" s="1">
        <v>-78.600006103515597</v>
      </c>
      <c r="D2395" s="1">
        <v>334.5</v>
      </c>
      <c r="E2395" s="1">
        <v>34.509815216064503</v>
      </c>
      <c r="F2395" s="1">
        <v>128.86199999999999</v>
      </c>
      <c r="G2395" s="1">
        <v>128.48273190590399</v>
      </c>
      <c r="H2395">
        <v>-9.1273564693820919E-3</v>
      </c>
      <c r="I2395" s="1">
        <v>7000</v>
      </c>
      <c r="J2395" s="1">
        <v>0</v>
      </c>
      <c r="K2395" s="1">
        <v>-6.5</v>
      </c>
      <c r="L2395">
        <v>64.195517708333398</v>
      </c>
    </row>
    <row r="2396" spans="1:12" x14ac:dyDescent="0.3">
      <c r="A2396" s="1">
        <v>2394</v>
      </c>
      <c r="B2396" s="1">
        <v>28.6588541666667</v>
      </c>
      <c r="C2396" s="1">
        <v>-72.900001525878906</v>
      </c>
      <c r="D2396" s="1">
        <v>334.875</v>
      </c>
      <c r="E2396" s="1">
        <v>34.509815216064503</v>
      </c>
      <c r="F2396" s="1">
        <v>128.86199999999999</v>
      </c>
      <c r="G2396" s="1">
        <v>128.21477060398399</v>
      </c>
      <c r="H2396">
        <v>-9.3501716730421715E-3</v>
      </c>
      <c r="I2396" s="1">
        <v>7000</v>
      </c>
      <c r="J2396" s="1">
        <v>0</v>
      </c>
      <c r="K2396" s="1">
        <v>-6.5</v>
      </c>
      <c r="L2396">
        <v>64.108137239583399</v>
      </c>
    </row>
    <row r="2397" spans="1:12" x14ac:dyDescent="0.3">
      <c r="A2397" s="1">
        <v>2395</v>
      </c>
      <c r="B2397" s="1">
        <v>28.758679793947</v>
      </c>
      <c r="C2397" s="1">
        <v>-68.700036620806898</v>
      </c>
      <c r="D2397" s="1">
        <v>335.24999713900098</v>
      </c>
      <c r="E2397" s="1">
        <v>34.509815216064503</v>
      </c>
      <c r="F2397" s="1">
        <v>128.86199999999999</v>
      </c>
      <c r="G2397" s="1">
        <v>127.936520981372</v>
      </c>
      <c r="H2397">
        <v>-9.6754776657582992E-3</v>
      </c>
      <c r="I2397" s="1">
        <v>7000</v>
      </c>
      <c r="J2397" s="1">
        <v>0</v>
      </c>
      <c r="K2397" s="1">
        <v>-6.5</v>
      </c>
      <c r="L2397">
        <v>64.331441178271703</v>
      </c>
    </row>
    <row r="2398" spans="1:12" x14ac:dyDescent="0.3">
      <c r="A2398" s="1">
        <v>2396</v>
      </c>
      <c r="B2398" s="1">
        <v>28.7847222222222</v>
      </c>
      <c r="C2398" s="1">
        <v>-64.200004577636705</v>
      </c>
      <c r="D2398" s="1">
        <v>335.625</v>
      </c>
      <c r="E2398" s="1">
        <v>34.509815216064503</v>
      </c>
      <c r="F2398" s="1">
        <v>128.86199999999999</v>
      </c>
      <c r="G2398" s="1">
        <v>127.64355999831101</v>
      </c>
      <c r="H2398">
        <v>-1.0177831098945631E-2</v>
      </c>
      <c r="I2398" s="1">
        <v>7000</v>
      </c>
      <c r="J2398" s="1">
        <v>0</v>
      </c>
      <c r="K2398" s="1">
        <v>-6.5</v>
      </c>
      <c r="L2398">
        <v>64.389696527777701</v>
      </c>
    </row>
    <row r="2399" spans="1:12" x14ac:dyDescent="0.3">
      <c r="A2399" s="1">
        <v>2397</v>
      </c>
      <c r="B2399" s="1">
        <v>28.7847222222222</v>
      </c>
      <c r="C2399" s="1">
        <v>-64.200004577636705</v>
      </c>
      <c r="D2399" s="1">
        <v>335.625</v>
      </c>
      <c r="E2399" s="1">
        <v>34.509815216064503</v>
      </c>
      <c r="F2399" s="1">
        <v>127.435</v>
      </c>
      <c r="G2399" s="1">
        <v>127.336901641289</v>
      </c>
      <c r="H2399">
        <v>-1.0653712610691004E-2</v>
      </c>
      <c r="I2399" s="1">
        <v>7000</v>
      </c>
      <c r="J2399" s="1">
        <v>0</v>
      </c>
      <c r="K2399" s="1">
        <v>-6.5</v>
      </c>
      <c r="L2399">
        <v>64.389696527777701</v>
      </c>
    </row>
    <row r="2400" spans="1:12" x14ac:dyDescent="0.3">
      <c r="A2400" s="1">
        <v>2398</v>
      </c>
      <c r="B2400" s="1">
        <v>28.7760416666667</v>
      </c>
      <c r="C2400" s="1">
        <v>-55.950000762939503</v>
      </c>
      <c r="D2400" s="1">
        <v>336.375</v>
      </c>
      <c r="E2400" s="1">
        <v>34.509815216064503</v>
      </c>
      <c r="F2400" s="1">
        <v>127.435</v>
      </c>
      <c r="G2400" s="1">
        <v>127.023013041312</v>
      </c>
      <c r="H2400">
        <v>-1.0908200251184854E-2</v>
      </c>
      <c r="I2400" s="1">
        <v>7000</v>
      </c>
      <c r="J2400" s="1">
        <v>0</v>
      </c>
      <c r="K2400" s="1">
        <v>-6.5</v>
      </c>
      <c r="L2400">
        <v>64.370278645833395</v>
      </c>
    </row>
    <row r="2401" spans="1:12" x14ac:dyDescent="0.3">
      <c r="A2401" s="1">
        <v>2399</v>
      </c>
      <c r="B2401" s="1">
        <v>28.758680621782599</v>
      </c>
      <c r="C2401" s="1">
        <v>-51.525018405837002</v>
      </c>
      <c r="D2401" s="1">
        <v>336.74999856949501</v>
      </c>
      <c r="E2401" s="1">
        <v>34.509815216064503</v>
      </c>
      <c r="F2401" s="1">
        <v>127.435</v>
      </c>
      <c r="G2401" s="1">
        <v>126.70257552069199</v>
      </c>
      <c r="H2401">
        <v>-1.1142519214388302E-2</v>
      </c>
      <c r="I2401" s="1">
        <v>7000</v>
      </c>
      <c r="J2401" s="1">
        <v>0</v>
      </c>
      <c r="K2401" s="1">
        <v>-6.5</v>
      </c>
      <c r="L2401">
        <v>64.331443030090497</v>
      </c>
    </row>
    <row r="2402" spans="1:12" x14ac:dyDescent="0.3">
      <c r="A2402" s="1">
        <v>2400</v>
      </c>
      <c r="B2402" s="1">
        <v>28.741319576898601</v>
      </c>
      <c r="C2402" s="1">
        <v>-47.100036048734502</v>
      </c>
      <c r="D2402" s="1">
        <v>337.12499713899001</v>
      </c>
      <c r="E2402" s="1">
        <v>34.509815216064503</v>
      </c>
      <c r="F2402" s="1">
        <v>127.435</v>
      </c>
      <c r="G2402" s="1">
        <v>126.37049542330899</v>
      </c>
      <c r="H2402">
        <v>-1.1554357675464871E-2</v>
      </c>
      <c r="I2402" s="1">
        <v>7000</v>
      </c>
      <c r="J2402" s="1">
        <v>0</v>
      </c>
      <c r="K2402" s="1">
        <v>-6.5</v>
      </c>
      <c r="L2402">
        <v>64.292607414347501</v>
      </c>
    </row>
    <row r="2403" spans="1:12" x14ac:dyDescent="0.3">
      <c r="A2403" s="1">
        <v>2401</v>
      </c>
      <c r="B2403" s="1">
        <v>28.7413194444444</v>
      </c>
      <c r="C2403" s="1">
        <v>-47.100002288818402</v>
      </c>
      <c r="D2403" s="1">
        <v>337</v>
      </c>
      <c r="E2403" s="1">
        <v>34.509815216064503</v>
      </c>
      <c r="F2403" s="1">
        <v>127.435</v>
      </c>
      <c r="G2403" s="1">
        <v>126.02149402332201</v>
      </c>
      <c r="H2403">
        <v>-1.2143143875640947E-2</v>
      </c>
      <c r="I2403" s="1">
        <v>7000</v>
      </c>
      <c r="J2403" s="1">
        <v>0</v>
      </c>
      <c r="K2403" s="1">
        <v>-6.5</v>
      </c>
      <c r="L2403">
        <v>64.2926071180555</v>
      </c>
    </row>
    <row r="2404" spans="1:12" x14ac:dyDescent="0.3">
      <c r="A2404" s="1">
        <v>2402</v>
      </c>
      <c r="B2404" s="1">
        <v>28.706597487129599</v>
      </c>
      <c r="C2404" s="1">
        <v>-39.900056457073497</v>
      </c>
      <c r="D2404" s="1">
        <v>337.62499523166798</v>
      </c>
      <c r="E2404" s="1">
        <v>34.509815216064503</v>
      </c>
      <c r="F2404" s="1">
        <v>127.435</v>
      </c>
      <c r="G2404" s="1">
        <v>125.650023614853</v>
      </c>
      <c r="H2404">
        <v>-1.2940606302552926E-2</v>
      </c>
      <c r="I2404" s="1">
        <v>7000</v>
      </c>
      <c r="J2404" s="1">
        <v>0</v>
      </c>
      <c r="K2404" s="1">
        <v>-6.5</v>
      </c>
      <c r="L2404">
        <v>64.214936182859603</v>
      </c>
    </row>
    <row r="2405" spans="1:12" x14ac:dyDescent="0.3">
      <c r="A2405" s="1">
        <v>2403</v>
      </c>
      <c r="B2405" s="1">
        <v>28.7369789679862</v>
      </c>
      <c r="C2405" s="1">
        <v>-39.899942017096897</v>
      </c>
      <c r="D2405" s="1">
        <v>337.625005721999</v>
      </c>
      <c r="E2405" s="1">
        <v>34.509815216064503</v>
      </c>
      <c r="F2405" s="1">
        <v>127.435</v>
      </c>
      <c r="G2405" s="1">
        <v>125.250179325974</v>
      </c>
      <c r="H2405">
        <v>-1.3914378123018965E-2</v>
      </c>
      <c r="I2405" s="1">
        <v>7000</v>
      </c>
      <c r="J2405" s="1">
        <v>0</v>
      </c>
      <c r="K2405" s="1">
        <v>-6.5</v>
      </c>
      <c r="L2405">
        <v>64.282897732647001</v>
      </c>
    </row>
    <row r="2406" spans="1:12" x14ac:dyDescent="0.3">
      <c r="A2406" s="1">
        <v>2404</v>
      </c>
      <c r="B2406" s="1">
        <v>28.7109375</v>
      </c>
      <c r="C2406" s="1">
        <v>-32.100002288818402</v>
      </c>
      <c r="D2406" s="1">
        <v>338.375</v>
      </c>
      <c r="E2406" s="1">
        <v>34.509815216064503</v>
      </c>
      <c r="F2406" s="1">
        <v>127.435</v>
      </c>
      <c r="G2406" s="1">
        <v>124.815605255214</v>
      </c>
      <c r="H2406">
        <v>-1.5136763341671078E-2</v>
      </c>
      <c r="I2406" s="1">
        <v>7000</v>
      </c>
      <c r="J2406" s="1">
        <v>0</v>
      </c>
      <c r="K2406" s="1">
        <v>-6.5</v>
      </c>
      <c r="L2406">
        <v>64.224644531249993</v>
      </c>
    </row>
    <row r="2407" spans="1:12" x14ac:dyDescent="0.3">
      <c r="A2407" s="1">
        <v>2405</v>
      </c>
      <c r="B2407" s="1">
        <v>28.723958233992999</v>
      </c>
      <c r="C2407" s="1">
        <v>-29.849977493474402</v>
      </c>
      <c r="D2407" s="1">
        <v>338.62500095366698</v>
      </c>
      <c r="E2407" s="1">
        <v>34.509815216064503</v>
      </c>
      <c r="F2407" s="1">
        <v>127.435</v>
      </c>
      <c r="G2407" s="1">
        <v>124.339393438515</v>
      </c>
      <c r="H2407">
        <v>-1.6579666033231241E-2</v>
      </c>
      <c r="I2407" s="1">
        <v>7000</v>
      </c>
      <c r="J2407" s="1">
        <v>0</v>
      </c>
      <c r="K2407" s="1">
        <v>-6.5</v>
      </c>
      <c r="L2407">
        <v>64.253771131948398</v>
      </c>
    </row>
    <row r="2408" spans="1:12" x14ac:dyDescent="0.3">
      <c r="A2408" s="1">
        <v>2406</v>
      </c>
      <c r="B2408" s="1">
        <v>28.7109375</v>
      </c>
      <c r="C2408" s="1">
        <v>-26.850000381469702</v>
      </c>
      <c r="D2408" s="1">
        <v>338.75</v>
      </c>
      <c r="E2408" s="1">
        <v>34.509815216064503</v>
      </c>
      <c r="F2408" s="1">
        <v>127.435</v>
      </c>
      <c r="G2408" s="1">
        <v>123.81397404064001</v>
      </c>
      <c r="H2408">
        <v>-1.8301343507540924E-2</v>
      </c>
      <c r="I2408" s="1">
        <v>7000</v>
      </c>
      <c r="J2408" s="1">
        <v>0</v>
      </c>
      <c r="K2408" s="1">
        <v>-6.5</v>
      </c>
      <c r="L2408">
        <v>64.224644531249993</v>
      </c>
    </row>
    <row r="2409" spans="1:12" x14ac:dyDescent="0.3">
      <c r="A2409" s="1">
        <v>2407</v>
      </c>
      <c r="B2409" s="1">
        <v>28.671875231793901</v>
      </c>
      <c r="C2409" s="1">
        <v>-32.699884034169102</v>
      </c>
      <c r="D2409" s="1">
        <v>338.500007629332</v>
      </c>
      <c r="E2409" s="1">
        <v>34.509815216064503</v>
      </c>
      <c r="F2409" s="1">
        <v>127.435</v>
      </c>
      <c r="G2409" s="1">
        <v>123.23099502551599</v>
      </c>
      <c r="H2409">
        <v>-2.0334184188628212E-2</v>
      </c>
      <c r="I2409" s="1">
        <v>7000</v>
      </c>
      <c r="J2409" s="1">
        <v>0</v>
      </c>
      <c r="K2409" s="1">
        <v>-6.5</v>
      </c>
      <c r="L2409">
        <v>64.137264581009106</v>
      </c>
    </row>
    <row r="2410" spans="1:12" x14ac:dyDescent="0.3">
      <c r="A2410" s="1">
        <v>2408</v>
      </c>
      <c r="B2410" s="1">
        <v>28.7022569444444</v>
      </c>
      <c r="C2410" s="1">
        <v>-17.400001525878899</v>
      </c>
      <c r="D2410" s="1">
        <v>339.5</v>
      </c>
      <c r="E2410" s="1">
        <v>34.509815216064503</v>
      </c>
      <c r="F2410" s="1">
        <v>127.435</v>
      </c>
      <c r="G2410" s="1">
        <v>122.581189392753</v>
      </c>
      <c r="H2410">
        <v>-2.2641465313905301E-2</v>
      </c>
      <c r="I2410" s="1">
        <v>7000</v>
      </c>
      <c r="J2410" s="1">
        <v>0</v>
      </c>
      <c r="K2410" s="1">
        <v>-6.5</v>
      </c>
      <c r="L2410">
        <v>64.205226649305501</v>
      </c>
    </row>
    <row r="2411" spans="1:12" x14ac:dyDescent="0.3">
      <c r="A2411" s="1">
        <v>2409</v>
      </c>
      <c r="B2411" s="1">
        <v>28.628472785150301</v>
      </c>
      <c r="C2411" s="1">
        <v>-24.599945450289599</v>
      </c>
      <c r="D2411" s="1">
        <v>339.12500286099902</v>
      </c>
      <c r="E2411" s="1">
        <v>34.509815216064503</v>
      </c>
      <c r="F2411" s="1">
        <v>117.120078696557</v>
      </c>
      <c r="G2411" s="1">
        <v>121.89521921666</v>
      </c>
      <c r="H2411">
        <v>-2.3963410068478585E-2</v>
      </c>
      <c r="I2411" s="1">
        <v>7000</v>
      </c>
      <c r="J2411" s="1">
        <v>0</v>
      </c>
      <c r="K2411" s="1">
        <v>-6.5</v>
      </c>
      <c r="L2411">
        <v>64.040175912014206</v>
      </c>
    </row>
    <row r="2412" spans="1:12" x14ac:dyDescent="0.3">
      <c r="A2412" s="1">
        <v>2410</v>
      </c>
      <c r="B2412" s="1">
        <v>28.485242591967701</v>
      </c>
      <c r="C2412" s="1">
        <v>-26.100080489467899</v>
      </c>
      <c r="D2412" s="1">
        <v>338.99999332433498</v>
      </c>
      <c r="E2412" s="1">
        <v>34.509815216064503</v>
      </c>
      <c r="F2412" s="1">
        <v>117.12</v>
      </c>
      <c r="G2412" s="1">
        <v>121.244163361524</v>
      </c>
      <c r="H2412">
        <v>-2.2857890389238363E-2</v>
      </c>
      <c r="I2412" s="1">
        <v>7000</v>
      </c>
      <c r="J2412" s="1">
        <v>0</v>
      </c>
      <c r="K2412" s="1">
        <v>-6.5</v>
      </c>
      <c r="L2412">
        <v>63.7197785636763</v>
      </c>
    </row>
    <row r="2413" spans="1:12" x14ac:dyDescent="0.3">
      <c r="A2413" s="1">
        <v>2411</v>
      </c>
      <c r="B2413" s="1">
        <v>28.4244791666667</v>
      </c>
      <c r="C2413" s="1">
        <v>-36.600002288818402</v>
      </c>
      <c r="D2413" s="1">
        <v>338.125</v>
      </c>
      <c r="E2413" s="1">
        <v>34.509815216064503</v>
      </c>
      <c r="F2413" s="1">
        <v>117.12</v>
      </c>
      <c r="G2413" s="1">
        <v>120.65866465366901</v>
      </c>
      <c r="H2413">
        <v>-2.059985395886027E-2</v>
      </c>
      <c r="I2413" s="1">
        <v>7000</v>
      </c>
      <c r="J2413" s="1">
        <v>0</v>
      </c>
      <c r="K2413" s="1">
        <v>-6.5</v>
      </c>
      <c r="L2413">
        <v>63.583854427083402</v>
      </c>
    </row>
    <row r="2414" spans="1:12" x14ac:dyDescent="0.3">
      <c r="A2414" s="1">
        <v>2412</v>
      </c>
      <c r="B2414" s="1">
        <v>28.4157986111111</v>
      </c>
      <c r="C2414" s="1">
        <v>-48.600002288818402</v>
      </c>
      <c r="D2414" s="1">
        <v>337.125</v>
      </c>
      <c r="E2414" s="1">
        <v>34.509815216064503</v>
      </c>
      <c r="F2414" s="1">
        <v>117.12</v>
      </c>
      <c r="G2414" s="1">
        <v>120.129416352557</v>
      </c>
      <c r="H2414">
        <v>-1.8626219595209017E-2</v>
      </c>
      <c r="I2414" s="1">
        <v>7000</v>
      </c>
      <c r="J2414" s="1">
        <v>0</v>
      </c>
      <c r="K2414" s="1">
        <v>-6.5</v>
      </c>
      <c r="L2414">
        <v>63.564436545138904</v>
      </c>
    </row>
    <row r="2415" spans="1:12" x14ac:dyDescent="0.3">
      <c r="A2415" s="1">
        <v>2413</v>
      </c>
      <c r="B2415" s="1">
        <v>28.4331597222222</v>
      </c>
      <c r="C2415" s="1">
        <v>-59.550003051757798</v>
      </c>
      <c r="D2415" s="1">
        <v>336.375</v>
      </c>
      <c r="E2415" s="1">
        <v>34.509815216064503</v>
      </c>
      <c r="F2415" s="1">
        <v>117.12</v>
      </c>
      <c r="G2415" s="1">
        <v>119.648005558091</v>
      </c>
      <c r="H2415">
        <v>-1.6932124431387179E-2</v>
      </c>
      <c r="I2415" s="1">
        <v>7000</v>
      </c>
      <c r="J2415" s="1">
        <v>0</v>
      </c>
      <c r="K2415" s="1">
        <v>-6.5</v>
      </c>
      <c r="L2415">
        <v>63.603272309027702</v>
      </c>
    </row>
    <row r="2416" spans="1:12" x14ac:dyDescent="0.3">
      <c r="A2416" s="1">
        <v>2414</v>
      </c>
      <c r="B2416" s="1">
        <v>28.433159523541701</v>
      </c>
      <c r="C2416" s="1">
        <v>-59.550095748150497</v>
      </c>
      <c r="D2416" s="1">
        <v>336.374992370668</v>
      </c>
      <c r="E2416" s="1">
        <v>34.1176567077637</v>
      </c>
      <c r="F2416" s="1">
        <v>117.12</v>
      </c>
      <c r="G2416" s="1">
        <v>119.20677979238801</v>
      </c>
      <c r="H2416">
        <v>-1.5518622745018747E-2</v>
      </c>
      <c r="I2416" s="1">
        <v>6999.9465946775599</v>
      </c>
      <c r="J2416" s="1">
        <v>0</v>
      </c>
      <c r="K2416" s="1">
        <v>-6.5</v>
      </c>
      <c r="L2416">
        <v>63.603271864591299</v>
      </c>
    </row>
    <row r="2417" spans="1:12" x14ac:dyDescent="0.3">
      <c r="A2417" s="1">
        <v>2415</v>
      </c>
      <c r="B2417" s="1">
        <v>28.4071180555556</v>
      </c>
      <c r="C2417" s="1">
        <v>-71.700004577636705</v>
      </c>
      <c r="D2417" s="1">
        <v>335.375</v>
      </c>
      <c r="E2417" s="1">
        <v>34.1176567077637</v>
      </c>
      <c r="F2417" s="1">
        <v>117.12</v>
      </c>
      <c r="G2417" s="1">
        <v>118.79872535643599</v>
      </c>
      <c r="H2417">
        <v>-1.4365007720895152E-2</v>
      </c>
      <c r="I2417" s="1">
        <v>0</v>
      </c>
      <c r="J2417" s="1">
        <v>0</v>
      </c>
      <c r="K2417" s="1">
        <v>-6.5</v>
      </c>
      <c r="L2417">
        <v>63.545018663194597</v>
      </c>
    </row>
    <row r="2418" spans="1:12" x14ac:dyDescent="0.3">
      <c r="A2418" s="1">
        <v>2416</v>
      </c>
      <c r="B2418" s="1">
        <v>28.4678819444444</v>
      </c>
      <c r="C2418" s="1">
        <v>-80.400001525878906</v>
      </c>
      <c r="D2418" s="1">
        <v>334.5</v>
      </c>
      <c r="E2418" s="1">
        <v>34.1176567077637</v>
      </c>
      <c r="F2418" s="1">
        <v>117.12</v>
      </c>
      <c r="G2418" s="1">
        <v>118.417355840743</v>
      </c>
      <c r="H2418">
        <v>-1.3396884407764225E-2</v>
      </c>
      <c r="I2418" s="1">
        <v>0</v>
      </c>
      <c r="J2418" s="1">
        <v>0</v>
      </c>
      <c r="K2418" s="1">
        <v>-6.5</v>
      </c>
      <c r="L2418">
        <v>63.680943836805497</v>
      </c>
    </row>
    <row r="2419" spans="1:12" x14ac:dyDescent="0.3">
      <c r="A2419" s="1">
        <v>2417</v>
      </c>
      <c r="B2419" s="1">
        <v>28.515625</v>
      </c>
      <c r="C2419" s="1">
        <v>-79.800003051757798</v>
      </c>
      <c r="D2419" s="1">
        <v>334.375</v>
      </c>
      <c r="E2419" s="1">
        <v>34.1176567077637</v>
      </c>
      <c r="F2419" s="1">
        <v>117.119977928343</v>
      </c>
      <c r="G2419" s="1">
        <v>118.056609105465</v>
      </c>
      <c r="H2419">
        <v>-1.2651181887871782E-2</v>
      </c>
      <c r="I2419" s="1">
        <v>0</v>
      </c>
      <c r="J2419" s="1">
        <v>0</v>
      </c>
      <c r="K2419" s="1">
        <v>-6.5</v>
      </c>
      <c r="L2419">
        <v>63.787742187500001</v>
      </c>
    </row>
    <row r="2420" spans="1:12" x14ac:dyDescent="0.3">
      <c r="A2420" s="1">
        <v>2418</v>
      </c>
      <c r="B2420" s="1">
        <v>28.515625</v>
      </c>
      <c r="C2420" s="1">
        <v>-79.800003051757798</v>
      </c>
      <c r="D2420" s="1">
        <v>334.375</v>
      </c>
      <c r="E2420" s="1">
        <v>34.1176567077637</v>
      </c>
      <c r="F2420" s="1">
        <v>114.227</v>
      </c>
      <c r="G2420" s="1">
        <v>117.722247569049</v>
      </c>
      <c r="H2420">
        <v>-1.1725823954734286E-2</v>
      </c>
      <c r="I2420" s="1">
        <v>0</v>
      </c>
      <c r="J2420" s="1">
        <v>0</v>
      </c>
      <c r="K2420" s="1">
        <v>-6.5</v>
      </c>
      <c r="L2420">
        <v>63.787742187500001</v>
      </c>
    </row>
    <row r="2421" spans="1:12" x14ac:dyDescent="0.3">
      <c r="A2421" s="1">
        <v>2419</v>
      </c>
      <c r="B2421" s="1">
        <v>28.6328125</v>
      </c>
      <c r="C2421" s="1">
        <v>-73.5</v>
      </c>
      <c r="D2421" s="1">
        <v>335</v>
      </c>
      <c r="E2421" s="1">
        <v>34.1176567077637</v>
      </c>
      <c r="F2421" s="1">
        <v>114.227</v>
      </c>
      <c r="G2421" s="1">
        <v>117.431949631869</v>
      </c>
      <c r="H2421">
        <v>-1.0138819258527037E-2</v>
      </c>
      <c r="I2421" s="1">
        <v>0</v>
      </c>
      <c r="J2421" s="1">
        <v>0</v>
      </c>
      <c r="K2421" s="1">
        <v>-6.5</v>
      </c>
      <c r="L2421">
        <v>64.049883593749996</v>
      </c>
    </row>
    <row r="2422" spans="1:12" x14ac:dyDescent="0.3">
      <c r="A2422" s="1">
        <v>2420</v>
      </c>
      <c r="B2422" s="1">
        <v>28.6046006944445</v>
      </c>
      <c r="C2422" s="1">
        <v>-73.5</v>
      </c>
      <c r="D2422" s="1">
        <v>334.9375</v>
      </c>
      <c r="E2422" s="1">
        <v>34.1176567077637</v>
      </c>
      <c r="F2422" s="1">
        <v>114.227</v>
      </c>
      <c r="G2422" s="1">
        <v>117.19259738692701</v>
      </c>
      <c r="H2422">
        <v>-8.3677112191184715E-3</v>
      </c>
      <c r="I2422" s="1">
        <v>0</v>
      </c>
      <c r="J2422" s="1">
        <v>0</v>
      </c>
      <c r="K2422" s="1">
        <v>-6.5</v>
      </c>
      <c r="L2422">
        <v>63.986775477430598</v>
      </c>
    </row>
    <row r="2423" spans="1:12" x14ac:dyDescent="0.3">
      <c r="A2423" s="1">
        <v>2421</v>
      </c>
      <c r="B2423" s="1">
        <v>28.5763888888889</v>
      </c>
      <c r="C2423" s="1">
        <v>-73.5</v>
      </c>
      <c r="D2423" s="1">
        <v>334.875</v>
      </c>
      <c r="E2423" s="1">
        <v>34.1176567077637</v>
      </c>
      <c r="F2423" s="1">
        <v>114.227</v>
      </c>
      <c r="G2423" s="1">
        <v>117.00038610491301</v>
      </c>
      <c r="H2423">
        <v>-6.7262778419000134E-3</v>
      </c>
      <c r="I2423" s="1">
        <v>0</v>
      </c>
      <c r="J2423" s="1">
        <v>0</v>
      </c>
      <c r="K2423" s="1">
        <v>-6.5</v>
      </c>
      <c r="L2423">
        <v>63.9236673611111</v>
      </c>
    </row>
    <row r="2424" spans="1:12" x14ac:dyDescent="0.3">
      <c r="A2424" s="1">
        <v>2422</v>
      </c>
      <c r="B2424" s="1">
        <v>28.615451090868099</v>
      </c>
      <c r="C2424" s="1">
        <v>-71.700018310399003</v>
      </c>
      <c r="D2424" s="1">
        <v>334.875</v>
      </c>
      <c r="E2424" s="1">
        <v>34.1176567077637</v>
      </c>
      <c r="F2424" s="1">
        <v>114.227</v>
      </c>
      <c r="G2424" s="1">
        <v>116.85226040650799</v>
      </c>
      <c r="H2424">
        <v>-5.1764467894017249E-3</v>
      </c>
      <c r="I2424" s="1">
        <v>0</v>
      </c>
      <c r="J2424" s="1">
        <v>0</v>
      </c>
      <c r="K2424" s="1">
        <v>-6.5</v>
      </c>
      <c r="L2424">
        <v>64.011047163206598</v>
      </c>
    </row>
    <row r="2425" spans="1:12" x14ac:dyDescent="0.3">
      <c r="A2425" s="1">
        <v>2423</v>
      </c>
      <c r="B2425" s="1">
        <v>28.6197916666667</v>
      </c>
      <c r="C2425" s="1">
        <v>-73.050003051757798</v>
      </c>
      <c r="D2425" s="1">
        <v>335</v>
      </c>
      <c r="E2425" s="1">
        <v>34.1176567077637</v>
      </c>
      <c r="F2425" s="1">
        <v>114.227</v>
      </c>
      <c r="G2425" s="1">
        <v>116.745865694258</v>
      </c>
      <c r="H2425">
        <v>-3.717530810590083E-3</v>
      </c>
      <c r="I2425" s="1">
        <v>0</v>
      </c>
      <c r="J2425" s="1">
        <v>0</v>
      </c>
      <c r="K2425" s="1">
        <v>-6.5</v>
      </c>
      <c r="L2425">
        <v>64.020756770833401</v>
      </c>
    </row>
    <row r="2426" spans="1:12" x14ac:dyDescent="0.3">
      <c r="A2426" s="1">
        <v>2424</v>
      </c>
      <c r="B2426" s="1">
        <v>28.589409755335399</v>
      </c>
      <c r="C2426" s="1">
        <v>-73.500006866357893</v>
      </c>
      <c r="D2426" s="1">
        <v>334.62500095365903</v>
      </c>
      <c r="E2426" s="1">
        <v>34.1176567077637</v>
      </c>
      <c r="F2426" s="1">
        <v>114.227</v>
      </c>
      <c r="G2426" s="1">
        <v>116.67951072403</v>
      </c>
      <c r="H2426">
        <v>-2.3209653634083389E-3</v>
      </c>
      <c r="I2426" s="1">
        <v>0</v>
      </c>
      <c r="J2426" s="1">
        <v>0</v>
      </c>
      <c r="K2426" s="1">
        <v>-6.5</v>
      </c>
      <c r="L2426">
        <v>63.9527942580999</v>
      </c>
    </row>
    <row r="2427" spans="1:12" x14ac:dyDescent="0.3">
      <c r="A2427" s="1">
        <v>2425</v>
      </c>
      <c r="B2427" s="1">
        <v>28.593749966886801</v>
      </c>
      <c r="C2427" s="1">
        <v>-74.399994659521099</v>
      </c>
      <c r="D2427" s="1">
        <v>334.74999904634097</v>
      </c>
      <c r="E2427" s="1">
        <v>34.1176567077637</v>
      </c>
      <c r="F2427" s="1">
        <v>114.227</v>
      </c>
      <c r="G2427" s="1">
        <v>116.65214072109001</v>
      </c>
      <c r="H2427">
        <v>-9.5720243589076217E-4</v>
      </c>
      <c r="I2427" s="1">
        <v>0</v>
      </c>
      <c r="J2427" s="1">
        <v>0</v>
      </c>
      <c r="K2427" s="1">
        <v>-6.5</v>
      </c>
      <c r="L2427">
        <v>63.962503050927801</v>
      </c>
    </row>
    <row r="2428" spans="1:12" x14ac:dyDescent="0.3">
      <c r="A2428" s="1">
        <v>2426</v>
      </c>
      <c r="B2428" s="1">
        <v>28.5460069444444</v>
      </c>
      <c r="C2428" s="1">
        <v>-73.050003051757798</v>
      </c>
      <c r="D2428" s="1">
        <v>334.625</v>
      </c>
      <c r="E2428" s="1">
        <v>34.1176567077637</v>
      </c>
      <c r="F2428" s="1">
        <v>114.227</v>
      </c>
      <c r="G2428" s="1">
        <v>116.663320613469</v>
      </c>
      <c r="H2428">
        <v>3.916447118700106E-4</v>
      </c>
      <c r="I2428" s="1">
        <v>0</v>
      </c>
      <c r="J2428" s="1">
        <v>0</v>
      </c>
      <c r="K2428" s="1">
        <v>-6.5</v>
      </c>
      <c r="L2428">
        <v>63.855704774305501</v>
      </c>
    </row>
    <row r="2429" spans="1:12" x14ac:dyDescent="0.3">
      <c r="A2429" s="1">
        <v>2427</v>
      </c>
      <c r="B2429" s="1">
        <v>28.663194841805399</v>
      </c>
      <c r="C2429" s="1">
        <v>-72.899942017125994</v>
      </c>
      <c r="D2429" s="1">
        <v>334.625005721999</v>
      </c>
      <c r="E2429" s="1">
        <v>34.1176567077637</v>
      </c>
      <c r="F2429" s="1">
        <v>114.227</v>
      </c>
      <c r="G2429" s="1">
        <v>116.713228116084</v>
      </c>
      <c r="H2429">
        <v>1.7411711467507369E-3</v>
      </c>
      <c r="I2429" s="1">
        <v>0</v>
      </c>
      <c r="J2429" s="1">
        <v>0</v>
      </c>
      <c r="K2429" s="1">
        <v>-6.5</v>
      </c>
      <c r="L2429">
        <v>64.117847069428194</v>
      </c>
    </row>
    <row r="2430" spans="1:12" x14ac:dyDescent="0.3">
      <c r="A2430" s="1">
        <v>2428</v>
      </c>
      <c r="B2430" s="1">
        <v>28.7152777777778</v>
      </c>
      <c r="C2430" s="1">
        <v>-65.100006103515597</v>
      </c>
      <c r="D2430" s="1">
        <v>335.375</v>
      </c>
      <c r="E2430" s="1">
        <v>34.1176567077637</v>
      </c>
      <c r="F2430" s="1">
        <v>114.227</v>
      </c>
      <c r="G2430" s="1">
        <v>116.80265655568201</v>
      </c>
      <c r="H2430">
        <v>3.1143207059050335E-3</v>
      </c>
      <c r="I2430" s="1">
        <v>0</v>
      </c>
      <c r="J2430" s="1">
        <v>0</v>
      </c>
      <c r="K2430" s="1">
        <v>-6.5</v>
      </c>
      <c r="L2430">
        <v>64.234353472222296</v>
      </c>
    </row>
    <row r="2431" spans="1:12" x14ac:dyDescent="0.3">
      <c r="A2431" s="1">
        <v>2429</v>
      </c>
      <c r="B2431" s="1">
        <v>28.767360647523201</v>
      </c>
      <c r="C2431" s="1">
        <v>-59.8499496464175</v>
      </c>
      <c r="D2431" s="1">
        <v>335.875003814666</v>
      </c>
      <c r="E2431" s="1">
        <v>34.1176567077637</v>
      </c>
      <c r="F2431" s="1">
        <v>119.589</v>
      </c>
      <c r="G2431" s="1">
        <v>116.91171897178</v>
      </c>
      <c r="H2431">
        <v>3.7911951220231587E-3</v>
      </c>
      <c r="I2431" s="1">
        <v>0</v>
      </c>
      <c r="J2431" s="1">
        <v>0</v>
      </c>
      <c r="K2431" s="1">
        <v>-6.5</v>
      </c>
      <c r="L2431">
        <v>64.350859726870596</v>
      </c>
    </row>
    <row r="2432" spans="1:12" x14ac:dyDescent="0.3">
      <c r="A2432" s="1">
        <v>2430</v>
      </c>
      <c r="B2432" s="1">
        <v>28.7065972222222</v>
      </c>
      <c r="C2432" s="1">
        <v>-52.950000762939503</v>
      </c>
      <c r="D2432" s="1">
        <v>336.375</v>
      </c>
      <c r="E2432" s="1">
        <v>34.1176567077637</v>
      </c>
      <c r="F2432" s="1">
        <v>119.589</v>
      </c>
      <c r="G2432" s="1">
        <v>116.999531994696</v>
      </c>
      <c r="H2432">
        <v>3.0589888166408881E-3</v>
      </c>
      <c r="I2432" s="1">
        <v>0</v>
      </c>
      <c r="J2432" s="1">
        <v>0</v>
      </c>
      <c r="K2432" s="1">
        <v>-6.5</v>
      </c>
      <c r="L2432">
        <v>64.214935590277705</v>
      </c>
    </row>
    <row r="2433" spans="1:12" x14ac:dyDescent="0.3">
      <c r="A2433" s="1">
        <v>2431</v>
      </c>
      <c r="B2433" s="1">
        <v>28.7239583333333</v>
      </c>
      <c r="C2433" s="1">
        <v>-48</v>
      </c>
      <c r="D2433" s="1">
        <v>336.625</v>
      </c>
      <c r="E2433" s="1">
        <v>34.1176567077637</v>
      </c>
      <c r="F2433" s="1">
        <v>119.589</v>
      </c>
      <c r="G2433" s="1">
        <v>117.046182985377</v>
      </c>
      <c r="H2433">
        <v>1.6241149861232305E-3</v>
      </c>
      <c r="I2433" s="1">
        <v>0</v>
      </c>
      <c r="J2433" s="1">
        <v>0</v>
      </c>
      <c r="K2433" s="1">
        <v>-6.5</v>
      </c>
      <c r="L2433">
        <v>64.253771354166602</v>
      </c>
    </row>
    <row r="2434" spans="1:12" x14ac:dyDescent="0.3">
      <c r="A2434" s="1">
        <v>2432</v>
      </c>
      <c r="B2434" s="1">
        <v>28.7152778440046</v>
      </c>
      <c r="C2434" s="1">
        <v>-45.600020599197201</v>
      </c>
      <c r="D2434" s="1">
        <v>336.874998092667</v>
      </c>
      <c r="E2434" s="1">
        <v>34.1176567077637</v>
      </c>
      <c r="F2434" s="1">
        <v>119.589</v>
      </c>
      <c r="G2434" s="1">
        <v>117.05241350524599</v>
      </c>
      <c r="H2434">
        <v>2.1697578382236696E-4</v>
      </c>
      <c r="I2434" s="1">
        <v>0</v>
      </c>
      <c r="J2434" s="1">
        <v>0</v>
      </c>
      <c r="K2434" s="1">
        <v>-6.5</v>
      </c>
      <c r="L2434">
        <v>64.234353620367699</v>
      </c>
    </row>
    <row r="2435" spans="1:12" x14ac:dyDescent="0.3">
      <c r="A2435" s="1">
        <v>2433</v>
      </c>
      <c r="B2435" s="1">
        <v>28.710936639057099</v>
      </c>
      <c r="C2435" s="1">
        <v>-42.599988556093699</v>
      </c>
      <c r="D2435" s="1">
        <v>337.25</v>
      </c>
      <c r="E2435" s="1">
        <v>34.1176567077637</v>
      </c>
      <c r="F2435" s="1">
        <v>119.589</v>
      </c>
      <c r="G2435" s="1">
        <v>117.018322594285</v>
      </c>
      <c r="H2435">
        <v>-1.1873844242794918E-3</v>
      </c>
      <c r="I2435" s="1">
        <v>0</v>
      </c>
      <c r="J2435" s="1">
        <v>0</v>
      </c>
      <c r="K2435" s="1">
        <v>-6.5</v>
      </c>
      <c r="L2435">
        <v>64.224642605372395</v>
      </c>
    </row>
    <row r="2436" spans="1:12" x14ac:dyDescent="0.3">
      <c r="A2436" s="1">
        <v>2434</v>
      </c>
      <c r="B2436" s="1">
        <v>28.6545138888889</v>
      </c>
      <c r="C2436" s="1">
        <v>-41.700000762939503</v>
      </c>
      <c r="D2436" s="1">
        <v>337.25</v>
      </c>
      <c r="E2436" s="1">
        <v>34.1176567077637</v>
      </c>
      <c r="F2436" s="1">
        <v>119.589</v>
      </c>
      <c r="G2436" s="1">
        <v>116.94336834536099</v>
      </c>
      <c r="H2436">
        <v>-2.615795008504878E-3</v>
      </c>
      <c r="I2436" s="1">
        <v>0</v>
      </c>
      <c r="J2436" s="1">
        <v>0</v>
      </c>
      <c r="K2436" s="1">
        <v>-6.5</v>
      </c>
      <c r="L2436">
        <v>64.098428298611097</v>
      </c>
    </row>
    <row r="2437" spans="1:12" x14ac:dyDescent="0.3">
      <c r="A2437" s="1">
        <v>2435</v>
      </c>
      <c r="B2437" s="1">
        <v>28.606771197580901</v>
      </c>
      <c r="C2437" s="1">
        <v>-47.999951935215599</v>
      </c>
      <c r="D2437" s="1">
        <v>336.750003814666</v>
      </c>
      <c r="E2437" s="1">
        <v>34.1176567077637</v>
      </c>
      <c r="F2437" s="1">
        <v>119.589</v>
      </c>
      <c r="G2437" s="1">
        <v>116.82635929011199</v>
      </c>
      <c r="H2437">
        <v>-4.09026872370679E-3</v>
      </c>
      <c r="I2437" s="1">
        <v>0</v>
      </c>
      <c r="J2437" s="1">
        <v>0</v>
      </c>
      <c r="K2437" s="1">
        <v>-6.5</v>
      </c>
      <c r="L2437">
        <v>63.991630762716603</v>
      </c>
    </row>
    <row r="2438" spans="1:12" x14ac:dyDescent="0.3">
      <c r="A2438" s="1">
        <v>2436</v>
      </c>
      <c r="B2438" s="1">
        <v>28.5460069444444</v>
      </c>
      <c r="C2438" s="1">
        <v>-52.650001525878899</v>
      </c>
      <c r="D2438" s="1">
        <v>336.375</v>
      </c>
      <c r="E2438" s="1">
        <v>34.1176567077637</v>
      </c>
      <c r="F2438" s="1">
        <v>119.589</v>
      </c>
      <c r="G2438" s="1">
        <v>116.665435459425</v>
      </c>
      <c r="H2438">
        <v>-5.6373798046292275E-3</v>
      </c>
      <c r="I2438" s="1">
        <v>0</v>
      </c>
      <c r="J2438" s="1">
        <v>0</v>
      </c>
      <c r="K2438" s="1">
        <v>-6.5</v>
      </c>
      <c r="L2438">
        <v>63.855704774305501</v>
      </c>
    </row>
    <row r="2439" spans="1:12" x14ac:dyDescent="0.3">
      <c r="A2439" s="1">
        <v>2437</v>
      </c>
      <c r="B2439" s="1">
        <v>28.576388657094999</v>
      </c>
      <c r="C2439" s="1">
        <v>-58.199958420153997</v>
      </c>
      <c r="D2439" s="1">
        <v>336.00000286099902</v>
      </c>
      <c r="E2439" s="1">
        <v>34.1176567077637</v>
      </c>
      <c r="F2439" s="1">
        <v>119.589</v>
      </c>
      <c r="G2439" s="1">
        <v>116.45803881748201</v>
      </c>
      <c r="H2439">
        <v>-7.2576862380452339E-3</v>
      </c>
      <c r="I2439" s="1">
        <v>0</v>
      </c>
      <c r="J2439" s="1">
        <v>0</v>
      </c>
      <c r="K2439" s="1">
        <v>-6.5</v>
      </c>
      <c r="L2439">
        <v>63.923666842602003</v>
      </c>
    </row>
    <row r="2440" spans="1:12" x14ac:dyDescent="0.3">
      <c r="A2440" s="1">
        <v>2438</v>
      </c>
      <c r="B2440" s="1">
        <v>28.5763888888889</v>
      </c>
      <c r="C2440" s="1">
        <v>-61.050003051757798</v>
      </c>
      <c r="D2440" s="1">
        <v>335.625</v>
      </c>
      <c r="E2440" s="1">
        <v>34.1176567077637</v>
      </c>
      <c r="F2440" s="1">
        <v>119.589</v>
      </c>
      <c r="G2440" s="1">
        <v>116.200872599372</v>
      </c>
      <c r="H2440">
        <v>-8.9993767374123325E-3</v>
      </c>
      <c r="I2440" s="1">
        <v>0</v>
      </c>
      <c r="J2440" s="1">
        <v>0</v>
      </c>
      <c r="K2440" s="1">
        <v>-6.5</v>
      </c>
      <c r="L2440">
        <v>63.9236673611111</v>
      </c>
    </row>
    <row r="2441" spans="1:12" x14ac:dyDescent="0.3">
      <c r="A2441" s="1">
        <v>2439</v>
      </c>
      <c r="B2441" s="1">
        <v>28.5199657082523</v>
      </c>
      <c r="C2441" s="1">
        <v>-56.100040054016503</v>
      </c>
      <c r="D2441" s="1">
        <v>336.124996185334</v>
      </c>
      <c r="E2441" s="1">
        <v>34.1176567077637</v>
      </c>
      <c r="F2441" s="1">
        <v>113.117049377035</v>
      </c>
      <c r="G2441" s="1">
        <v>115.915568343221</v>
      </c>
      <c r="H2441">
        <v>-1.0003834431057824E-2</v>
      </c>
      <c r="I2441" s="1">
        <v>0</v>
      </c>
      <c r="J2441" s="1">
        <v>0</v>
      </c>
      <c r="K2441" s="1">
        <v>-6.5</v>
      </c>
      <c r="L2441">
        <v>63.797452091417803</v>
      </c>
    </row>
    <row r="2442" spans="1:12" x14ac:dyDescent="0.3">
      <c r="A2442" s="1">
        <v>2440</v>
      </c>
      <c r="B2442" s="1">
        <v>28.628471824861201</v>
      </c>
      <c r="C2442" s="1">
        <v>-56.700019073347399</v>
      </c>
      <c r="D2442" s="1">
        <v>335.87499904633398</v>
      </c>
      <c r="E2442" s="1">
        <v>34.1176567077637</v>
      </c>
      <c r="F2442" s="1">
        <v>113.117</v>
      </c>
      <c r="G2442" s="1">
        <v>115.649029940083</v>
      </c>
      <c r="H2442">
        <v>-9.3103905632417935E-3</v>
      </c>
      <c r="I2442" s="1">
        <v>0</v>
      </c>
      <c r="J2442" s="1">
        <v>0</v>
      </c>
      <c r="K2442" s="1">
        <v>-6.5</v>
      </c>
      <c r="L2442">
        <v>64.040173763905003</v>
      </c>
    </row>
    <row r="2443" spans="1:12" x14ac:dyDescent="0.3">
      <c r="A2443" s="1">
        <v>2441</v>
      </c>
      <c r="B2443" s="1">
        <v>28.5763888888889</v>
      </c>
      <c r="C2443" s="1">
        <v>-59.100002288818402</v>
      </c>
      <c r="D2443" s="1">
        <v>335.75</v>
      </c>
      <c r="E2443" s="1">
        <v>34.1176567077637</v>
      </c>
      <c r="F2443" s="1">
        <v>113.117</v>
      </c>
      <c r="G2443" s="1">
        <v>115.422740340826</v>
      </c>
      <c r="H2443">
        <v>-7.9188439514027847E-3</v>
      </c>
      <c r="I2443" s="1">
        <v>0</v>
      </c>
      <c r="J2443" s="1">
        <v>0</v>
      </c>
      <c r="K2443" s="1">
        <v>-6.5</v>
      </c>
      <c r="L2443">
        <v>63.9236673611111</v>
      </c>
    </row>
    <row r="2444" spans="1:12" x14ac:dyDescent="0.3">
      <c r="A2444" s="1">
        <v>2442</v>
      </c>
      <c r="B2444" s="1">
        <v>28.541666766007001</v>
      </c>
      <c r="C2444" s="1">
        <v>-61.650046157458199</v>
      </c>
      <c r="D2444" s="1">
        <v>335.62499523166798</v>
      </c>
      <c r="E2444" s="1">
        <v>34.1176567077637</v>
      </c>
      <c r="F2444" s="1">
        <v>113.117</v>
      </c>
      <c r="G2444" s="1">
        <v>115.233102655414</v>
      </c>
      <c r="H2444">
        <v>-6.6442889366960895E-3</v>
      </c>
      <c r="I2444" s="1">
        <v>0</v>
      </c>
      <c r="J2444" s="1">
        <v>0</v>
      </c>
      <c r="K2444" s="1">
        <v>-6.5</v>
      </c>
      <c r="L2444">
        <v>63.845996055551602</v>
      </c>
    </row>
    <row r="2445" spans="1:12" x14ac:dyDescent="0.3">
      <c r="A2445" s="1">
        <v>2443</v>
      </c>
      <c r="B2445" s="1">
        <v>28.5546875</v>
      </c>
      <c r="C2445" s="1">
        <v>-67.5</v>
      </c>
      <c r="D2445" s="1">
        <v>335</v>
      </c>
      <c r="E2445" s="1">
        <v>34.1176567077637</v>
      </c>
      <c r="F2445" s="1">
        <v>113.117</v>
      </c>
      <c r="G2445" s="1">
        <v>115.07710241427201</v>
      </c>
      <c r="H2445">
        <v>-5.4632367160991849E-3</v>
      </c>
      <c r="I2445" s="1">
        <v>0</v>
      </c>
      <c r="J2445" s="1">
        <v>0</v>
      </c>
      <c r="K2445" s="1">
        <v>-6.5</v>
      </c>
      <c r="L2445">
        <v>63.875122656249999</v>
      </c>
    </row>
    <row r="2446" spans="1:12" x14ac:dyDescent="0.3">
      <c r="A2446" s="1">
        <v>2444</v>
      </c>
      <c r="B2446" s="1">
        <v>28.554687036412101</v>
      </c>
      <c r="C2446" s="1">
        <v>-67.500016021643304</v>
      </c>
      <c r="D2446" s="1">
        <v>335</v>
      </c>
      <c r="E2446" s="1">
        <v>34.1176567077637</v>
      </c>
      <c r="F2446" s="1">
        <v>113.117</v>
      </c>
      <c r="G2446" s="1">
        <v>114.952259846673</v>
      </c>
      <c r="H2446">
        <v>-4.3720656145671728E-3</v>
      </c>
      <c r="I2446" s="1">
        <v>0</v>
      </c>
      <c r="J2446" s="1">
        <v>0</v>
      </c>
      <c r="K2446" s="1">
        <v>-6</v>
      </c>
      <c r="L2446">
        <v>63.875121619231798</v>
      </c>
    </row>
    <row r="2447" spans="1:12" x14ac:dyDescent="0.3">
      <c r="A2447" s="1">
        <v>2445</v>
      </c>
      <c r="B2447" s="1">
        <v>28.4939236111111</v>
      </c>
      <c r="C2447" s="1">
        <v>-69.600006103515597</v>
      </c>
      <c r="D2447" s="1">
        <v>335</v>
      </c>
      <c r="E2447" s="1">
        <v>34.1176567077637</v>
      </c>
      <c r="F2447" s="1">
        <v>113.117</v>
      </c>
      <c r="G2447" s="1">
        <v>114.856590462452</v>
      </c>
      <c r="H2447">
        <v>-3.3575426562958014E-3</v>
      </c>
      <c r="I2447" s="1">
        <v>0</v>
      </c>
      <c r="J2447" s="1">
        <v>0</v>
      </c>
      <c r="K2447" s="1">
        <v>-6</v>
      </c>
      <c r="L2447">
        <v>63.7391974826389</v>
      </c>
    </row>
    <row r="2448" spans="1:12" x14ac:dyDescent="0.3">
      <c r="A2448" s="1">
        <v>2446</v>
      </c>
      <c r="B2448" s="1">
        <v>28.550346361279299</v>
      </c>
      <c r="C2448" s="1">
        <v>-72.899951172710203</v>
      </c>
      <c r="D2448" s="1">
        <v>334.50000762927903</v>
      </c>
      <c r="E2448" s="1">
        <v>34.1176567077637</v>
      </c>
      <c r="F2448" s="1">
        <v>113.117</v>
      </c>
      <c r="G2448" s="1">
        <v>114.788573506662</v>
      </c>
      <c r="H2448">
        <v>-2.3823535893033017E-3</v>
      </c>
      <c r="I2448" s="1">
        <v>0</v>
      </c>
      <c r="J2448" s="1">
        <v>0</v>
      </c>
      <c r="K2448" s="1">
        <v>-6</v>
      </c>
      <c r="L2448">
        <v>63.865411789400099</v>
      </c>
    </row>
    <row r="2449" spans="1:12" x14ac:dyDescent="0.3">
      <c r="A2449" s="1">
        <v>2447</v>
      </c>
      <c r="B2449" s="1">
        <v>28.567708200877501</v>
      </c>
      <c r="C2449" s="1">
        <v>-72.525004386923897</v>
      </c>
      <c r="D2449" s="1">
        <v>334.5</v>
      </c>
      <c r="E2449" s="1">
        <v>34.1176567077637</v>
      </c>
      <c r="F2449" s="1">
        <v>113.117</v>
      </c>
      <c r="G2449" s="1">
        <v>114.74712778574499</v>
      </c>
      <c r="H2449">
        <v>-1.4507896525922756E-3</v>
      </c>
      <c r="I2449" s="1">
        <v>0</v>
      </c>
      <c r="J2449" s="1">
        <v>0</v>
      </c>
      <c r="K2449" s="1">
        <v>-6</v>
      </c>
      <c r="L2449">
        <v>63.904249182870998</v>
      </c>
    </row>
    <row r="2450" spans="1:12" x14ac:dyDescent="0.3">
      <c r="A2450" s="1">
        <v>2448</v>
      </c>
      <c r="B2450" s="1">
        <v>28.5850694444444</v>
      </c>
      <c r="C2450" s="1">
        <v>-72.150001525878906</v>
      </c>
      <c r="D2450" s="1">
        <v>334.5</v>
      </c>
      <c r="E2450" s="1">
        <v>34.1176567077637</v>
      </c>
      <c r="F2450" s="1">
        <v>113.117</v>
      </c>
      <c r="G2450" s="1">
        <v>114.73159448094199</v>
      </c>
      <c r="H2450">
        <v>-5.4340625611079953E-4</v>
      </c>
      <c r="I2450" s="1">
        <v>0</v>
      </c>
      <c r="J2450" s="1">
        <v>0</v>
      </c>
      <c r="K2450" s="1">
        <v>-6</v>
      </c>
      <c r="L2450">
        <v>63.943085243055499</v>
      </c>
    </row>
    <row r="2451" spans="1:12" x14ac:dyDescent="0.3">
      <c r="A2451" s="1">
        <v>2449</v>
      </c>
      <c r="B2451" s="1">
        <v>28.5373263888889</v>
      </c>
      <c r="C2451" s="1">
        <v>-71.25</v>
      </c>
      <c r="D2451" s="1">
        <v>334.625</v>
      </c>
      <c r="E2451" s="1">
        <v>34.1176567077637</v>
      </c>
      <c r="F2451" s="1">
        <v>114.8</v>
      </c>
      <c r="G2451" s="1">
        <v>114.73503845830901</v>
      </c>
      <c r="H2451">
        <v>1.2068325281915072E-4</v>
      </c>
      <c r="I2451" s="1">
        <v>0</v>
      </c>
      <c r="J2451" s="1">
        <v>0</v>
      </c>
      <c r="K2451" s="1">
        <v>-6</v>
      </c>
      <c r="L2451">
        <v>63.836286892361102</v>
      </c>
    </row>
    <row r="2452" spans="1:12" x14ac:dyDescent="0.3">
      <c r="A2452" s="1">
        <v>2450</v>
      </c>
      <c r="B2452" s="1">
        <v>28.559027612210699</v>
      </c>
      <c r="C2452" s="1">
        <v>-74.2499771120047</v>
      </c>
      <c r="D2452" s="1">
        <v>334.50000095366698</v>
      </c>
      <c r="E2452" s="1">
        <v>34.1176567077637</v>
      </c>
      <c r="F2452" s="1">
        <v>114.8</v>
      </c>
      <c r="G2452" s="1">
        <v>114.744138028238</v>
      </c>
      <c r="H2452">
        <v>3.1862324608934695E-4</v>
      </c>
      <c r="I2452" s="1">
        <v>0</v>
      </c>
      <c r="J2452" s="1">
        <v>0</v>
      </c>
      <c r="K2452" s="1">
        <v>-6</v>
      </c>
      <c r="L2452">
        <v>63.884831226858601</v>
      </c>
    </row>
    <row r="2453" spans="1:12" x14ac:dyDescent="0.3">
      <c r="A2453" s="1">
        <v>2451</v>
      </c>
      <c r="B2453" s="1">
        <v>28.5763888888889</v>
      </c>
      <c r="C2453" s="1">
        <v>-75.600006103515597</v>
      </c>
      <c r="D2453" s="1">
        <v>334.25</v>
      </c>
      <c r="E2453" s="1">
        <v>34.1176567077637</v>
      </c>
      <c r="F2453" s="1">
        <v>114.8</v>
      </c>
      <c r="G2453" s="1">
        <v>114.75234961952501</v>
      </c>
      <c r="H2453">
        <v>2.8735581083901804E-4</v>
      </c>
      <c r="I2453" s="1">
        <v>0</v>
      </c>
      <c r="J2453" s="1">
        <v>0</v>
      </c>
      <c r="K2453" s="1">
        <v>-6</v>
      </c>
      <c r="L2453">
        <v>63.9236673611111</v>
      </c>
    </row>
    <row r="2454" spans="1:12" x14ac:dyDescent="0.3">
      <c r="A2454" s="1">
        <v>2452</v>
      </c>
      <c r="B2454" s="1">
        <v>28.5503474209027</v>
      </c>
      <c r="C2454" s="1">
        <v>-76.799993896583004</v>
      </c>
      <c r="D2454" s="1">
        <v>334.12500095366698</v>
      </c>
      <c r="E2454" s="1">
        <v>34.1176567077637</v>
      </c>
      <c r="F2454" s="1">
        <v>114.8</v>
      </c>
      <c r="G2454" s="1">
        <v>114.759803763146</v>
      </c>
      <c r="H2454">
        <v>2.6108767069572982E-4</v>
      </c>
      <c r="I2454" s="1">
        <v>0</v>
      </c>
      <c r="J2454" s="1">
        <v>0</v>
      </c>
      <c r="K2454" s="1">
        <v>-6</v>
      </c>
      <c r="L2454">
        <v>63.865414159714099</v>
      </c>
    </row>
    <row r="2455" spans="1:12" x14ac:dyDescent="0.3">
      <c r="A2455" s="1">
        <v>2453</v>
      </c>
      <c r="B2455" s="1">
        <v>28.59375</v>
      </c>
      <c r="C2455" s="1">
        <v>-75.900001525878906</v>
      </c>
      <c r="D2455" s="1">
        <v>334.25</v>
      </c>
      <c r="E2455" s="1">
        <v>34.1176567077637</v>
      </c>
      <c r="F2455" s="1">
        <v>114.8</v>
      </c>
      <c r="G2455" s="1">
        <v>114.76661894973201</v>
      </c>
      <c r="H2455">
        <v>2.3834532548325983E-4</v>
      </c>
      <c r="I2455" s="1">
        <v>0</v>
      </c>
      <c r="J2455" s="1">
        <v>0</v>
      </c>
      <c r="K2455" s="1">
        <v>-6</v>
      </c>
      <c r="L2455">
        <v>63.962503124999998</v>
      </c>
    </row>
    <row r="2456" spans="1:12" x14ac:dyDescent="0.3">
      <c r="A2456" s="1">
        <v>2454</v>
      </c>
      <c r="B2456" s="1">
        <v>28.593749801321</v>
      </c>
      <c r="C2456" s="1">
        <v>-72.300019073220696</v>
      </c>
      <c r="D2456" s="1">
        <v>334.37499904634097</v>
      </c>
      <c r="E2456" s="1">
        <v>34.1176567077637</v>
      </c>
      <c r="F2456" s="1">
        <v>114.8</v>
      </c>
      <c r="G2456" s="1">
        <v>114.772903513093</v>
      </c>
      <c r="H2456">
        <v>2.1978801154999144E-4</v>
      </c>
      <c r="I2456" s="1">
        <v>0</v>
      </c>
      <c r="J2456" s="1">
        <v>0</v>
      </c>
      <c r="K2456" s="1">
        <v>-6</v>
      </c>
      <c r="L2456">
        <v>63.962502680566999</v>
      </c>
    </row>
    <row r="2457" spans="1:12" x14ac:dyDescent="0.3">
      <c r="A2457" s="1">
        <v>2455</v>
      </c>
      <c r="B2457" s="1">
        <v>28.567708532012301</v>
      </c>
      <c r="C2457" s="1">
        <v>-74.399985504416094</v>
      </c>
      <c r="D2457" s="1">
        <v>334.25000095365903</v>
      </c>
      <c r="E2457" s="1">
        <v>34.1176567077637</v>
      </c>
      <c r="F2457" s="1">
        <v>114.8</v>
      </c>
      <c r="G2457" s="1">
        <v>114.778757352279</v>
      </c>
      <c r="H2457">
        <v>2.0491105264563284E-4</v>
      </c>
      <c r="I2457" s="1">
        <v>0</v>
      </c>
      <c r="J2457" s="1">
        <v>0</v>
      </c>
      <c r="K2457" s="1">
        <v>-6</v>
      </c>
      <c r="L2457">
        <v>63.9042499235996</v>
      </c>
    </row>
    <row r="2458" spans="1:12" x14ac:dyDescent="0.3">
      <c r="A2458" s="1">
        <v>2456</v>
      </c>
      <c r="B2458" s="1">
        <v>28.5460069444444</v>
      </c>
      <c r="C2458" s="1">
        <v>-77.550003051757798</v>
      </c>
      <c r="D2458" s="1">
        <v>334.125</v>
      </c>
      <c r="E2458" s="1">
        <v>34.1176567077637</v>
      </c>
      <c r="F2458" s="1">
        <v>114.8</v>
      </c>
      <c r="G2458" s="1">
        <v>114.78427351957799</v>
      </c>
      <c r="H2458">
        <v>1.9323779133304628E-4</v>
      </c>
      <c r="I2458" s="1">
        <v>0</v>
      </c>
      <c r="J2458" s="1">
        <v>0</v>
      </c>
      <c r="K2458" s="1">
        <v>-6</v>
      </c>
      <c r="L2458">
        <v>63.855704774305501</v>
      </c>
    </row>
    <row r="2459" spans="1:12" x14ac:dyDescent="0.3">
      <c r="A2459" s="1">
        <v>2457</v>
      </c>
      <c r="B2459" s="1">
        <v>28.567708697580901</v>
      </c>
      <c r="C2459" s="1">
        <v>-76.800000762934999</v>
      </c>
      <c r="D2459" s="1">
        <v>334</v>
      </c>
      <c r="E2459" s="1">
        <v>34.1176567077637</v>
      </c>
      <c r="F2459" s="1">
        <v>114.8</v>
      </c>
      <c r="G2459" s="1">
        <v>114.789539699662</v>
      </c>
      <c r="H2459">
        <v>1.8434030427782566E-4</v>
      </c>
      <c r="I2459" s="1">
        <v>0</v>
      </c>
      <c r="J2459" s="1">
        <v>0</v>
      </c>
      <c r="K2459" s="1">
        <v>-6</v>
      </c>
      <c r="L2459">
        <v>63.904250293966697</v>
      </c>
    </row>
    <row r="2460" spans="1:12" x14ac:dyDescent="0.3">
      <c r="A2460" s="1">
        <v>2458</v>
      </c>
      <c r="B2460" s="1">
        <v>28.6154513888889</v>
      </c>
      <c r="C2460" s="1">
        <v>-76.5</v>
      </c>
      <c r="D2460" s="1">
        <v>334</v>
      </c>
      <c r="E2460" s="1">
        <v>34.1176567077637</v>
      </c>
      <c r="F2460" s="1">
        <v>114.8</v>
      </c>
      <c r="G2460" s="1">
        <v>114.794639603422</v>
      </c>
      <c r="H2460">
        <v>1.7822202829120059E-4</v>
      </c>
      <c r="I2460" s="1">
        <v>0</v>
      </c>
      <c r="J2460" s="1">
        <v>0</v>
      </c>
      <c r="K2460" s="1">
        <v>-6</v>
      </c>
      <c r="L2460">
        <v>64.011047829861099</v>
      </c>
    </row>
    <row r="2461" spans="1:12" x14ac:dyDescent="0.3">
      <c r="A2461" s="1">
        <v>2459</v>
      </c>
      <c r="B2461" s="1">
        <v>28.6154515213426</v>
      </c>
      <c r="C2461" s="1">
        <v>-74.399964905121294</v>
      </c>
      <c r="D2461" s="1">
        <v>334.125001907333</v>
      </c>
      <c r="E2461" s="1">
        <v>34.1176567077637</v>
      </c>
      <c r="F2461" s="1">
        <v>114.995</v>
      </c>
      <c r="G2461" s="1">
        <v>114.798879371477</v>
      </c>
      <c r="H2461">
        <v>1.4816359152505619E-4</v>
      </c>
      <c r="I2461" s="1">
        <v>0</v>
      </c>
      <c r="J2461" s="1">
        <v>0</v>
      </c>
      <c r="K2461" s="1">
        <v>-6</v>
      </c>
      <c r="L2461">
        <v>64.011048126152104</v>
      </c>
    </row>
    <row r="2462" spans="1:12" x14ac:dyDescent="0.3">
      <c r="A2462" s="1">
        <v>2460</v>
      </c>
      <c r="B2462" s="1">
        <v>28.6328125</v>
      </c>
      <c r="C2462" s="1">
        <v>-69.600006103515597</v>
      </c>
      <c r="D2462" s="1">
        <v>334.375</v>
      </c>
      <c r="E2462" s="1">
        <v>34.1176567077637</v>
      </c>
      <c r="F2462" s="1">
        <v>114.995</v>
      </c>
      <c r="G2462" s="1">
        <v>114.80077654462499</v>
      </c>
      <c r="H2462">
        <v>6.6258707536441167E-5</v>
      </c>
      <c r="I2462" s="1">
        <v>0</v>
      </c>
      <c r="J2462" s="1">
        <v>0</v>
      </c>
      <c r="K2462" s="1">
        <v>-6</v>
      </c>
      <c r="L2462">
        <v>64.049883593749996</v>
      </c>
    </row>
    <row r="2463" spans="1:12" x14ac:dyDescent="0.3">
      <c r="A2463" s="1">
        <v>2461</v>
      </c>
      <c r="B2463" s="1">
        <v>28.6979166666667</v>
      </c>
      <c r="C2463" s="1">
        <v>-70.5</v>
      </c>
      <c r="D2463" s="1">
        <v>334.5</v>
      </c>
      <c r="E2463" s="1">
        <v>34.1176567077637</v>
      </c>
      <c r="F2463" s="1">
        <v>114.995</v>
      </c>
      <c r="G2463" s="1">
        <v>114.799586353066</v>
      </c>
      <c r="H2463">
        <v>-4.1473099708101016E-5</v>
      </c>
      <c r="I2463" s="1">
        <v>0</v>
      </c>
      <c r="J2463" s="1">
        <v>0</v>
      </c>
      <c r="K2463" s="1">
        <v>-6</v>
      </c>
      <c r="L2463">
        <v>64.195517708333398</v>
      </c>
    </row>
    <row r="2464" spans="1:12" x14ac:dyDescent="0.3">
      <c r="A2464" s="1">
        <v>2462</v>
      </c>
      <c r="B2464" s="1">
        <v>28.667534954016102</v>
      </c>
      <c r="C2464" s="1">
        <v>-66.900028991461696</v>
      </c>
      <c r="D2464" s="1">
        <v>334.62499904633398</v>
      </c>
      <c r="E2464" s="1">
        <v>34.1176567077637</v>
      </c>
      <c r="F2464" s="1">
        <v>114.995</v>
      </c>
      <c r="G2464" s="1">
        <v>114.795289877583</v>
      </c>
      <c r="H2464">
        <v>-1.4987251279115947E-4</v>
      </c>
      <c r="I2464" s="1">
        <v>0</v>
      </c>
      <c r="J2464" s="1">
        <v>0</v>
      </c>
      <c r="K2464" s="1">
        <v>-6</v>
      </c>
      <c r="L2464">
        <v>64.127555640036903</v>
      </c>
    </row>
    <row r="2465" spans="1:12" x14ac:dyDescent="0.3">
      <c r="A2465" s="1">
        <v>2463</v>
      </c>
      <c r="B2465" s="1">
        <v>28.7109375</v>
      </c>
      <c r="C2465" s="1">
        <v>-61.950000762939503</v>
      </c>
      <c r="D2465" s="1">
        <v>335</v>
      </c>
      <c r="E2465" s="1">
        <v>34.1176567077637</v>
      </c>
      <c r="F2465" s="1">
        <v>114.995</v>
      </c>
      <c r="G2465" s="1">
        <v>114.787818821654</v>
      </c>
      <c r="H2465">
        <v>-2.6021637270871428E-4</v>
      </c>
      <c r="I2465" s="1">
        <v>0</v>
      </c>
      <c r="J2465" s="1">
        <v>0</v>
      </c>
      <c r="K2465" s="1">
        <v>-6</v>
      </c>
      <c r="L2465">
        <v>64.224644531249993</v>
      </c>
    </row>
    <row r="2466" spans="1:12" x14ac:dyDescent="0.3">
      <c r="A2466" s="1">
        <v>2464</v>
      </c>
      <c r="B2466" s="1">
        <v>28.7109375</v>
      </c>
      <c r="C2466" s="1">
        <v>-59.700000762939503</v>
      </c>
      <c r="D2466" s="1">
        <v>335.25</v>
      </c>
      <c r="E2466" s="1">
        <v>34.1176567077637</v>
      </c>
      <c r="F2466" s="1">
        <v>114.995</v>
      </c>
      <c r="G2466" s="1">
        <v>114.777054425809</v>
      </c>
      <c r="H2466">
        <v>-3.7492318379322867E-4</v>
      </c>
      <c r="I2466" s="1">
        <v>0</v>
      </c>
      <c r="J2466" s="1">
        <v>0</v>
      </c>
      <c r="K2466" s="1">
        <v>-6</v>
      </c>
      <c r="L2466">
        <v>64.224644531249993</v>
      </c>
    </row>
    <row r="2467" spans="1:12" x14ac:dyDescent="0.3">
      <c r="A2467" s="1">
        <v>2465</v>
      </c>
      <c r="B2467" s="1">
        <v>28.771700925301001</v>
      </c>
      <c r="C2467" s="1">
        <v>-50.400072478658601</v>
      </c>
      <c r="D2467" s="1">
        <v>335.999994278001</v>
      </c>
      <c r="E2467" s="1">
        <v>34.1176567077637</v>
      </c>
      <c r="F2467" s="1">
        <v>114.995</v>
      </c>
      <c r="G2467" s="1">
        <v>114.76282557984101</v>
      </c>
      <c r="H2467">
        <v>-4.94543113211555E-4</v>
      </c>
      <c r="I2467" s="1">
        <v>0</v>
      </c>
      <c r="J2467" s="1">
        <v>0</v>
      </c>
      <c r="K2467" s="1">
        <v>-6</v>
      </c>
      <c r="L2467">
        <v>64.360568667842898</v>
      </c>
    </row>
    <row r="2468" spans="1:12" x14ac:dyDescent="0.3">
      <c r="A2468" s="1">
        <v>2466</v>
      </c>
      <c r="B2468" s="1">
        <v>28.7109375</v>
      </c>
      <c r="C2468" s="1">
        <v>-46.200000762939503</v>
      </c>
      <c r="D2468" s="1">
        <v>336.375</v>
      </c>
      <c r="E2468" s="1">
        <v>34.1176567077637</v>
      </c>
      <c r="F2468" s="1">
        <v>114.995</v>
      </c>
      <c r="G2468" s="1">
        <v>114.74490610284499</v>
      </c>
      <c r="H2468">
        <v>-6.2413420528034224E-4</v>
      </c>
      <c r="I2468" s="1">
        <v>0</v>
      </c>
      <c r="J2468" s="1">
        <v>0</v>
      </c>
      <c r="K2468" s="1">
        <v>-6</v>
      </c>
      <c r="L2468">
        <v>64.224644531249993</v>
      </c>
    </row>
    <row r="2469" spans="1:12" x14ac:dyDescent="0.3">
      <c r="A2469" s="1">
        <v>2467</v>
      </c>
      <c r="B2469" s="1">
        <v>28.7022569444444</v>
      </c>
      <c r="C2469" s="1">
        <v>-46.650001525878899</v>
      </c>
      <c r="D2469" s="1">
        <v>336.25</v>
      </c>
      <c r="E2469" s="1">
        <v>34.1176567077637</v>
      </c>
      <c r="F2469" s="1">
        <v>114.995</v>
      </c>
      <c r="G2469" s="1">
        <v>114.72301114786001</v>
      </c>
      <c r="H2469">
        <v>-7.6283050321965826E-4</v>
      </c>
      <c r="I2469" s="1">
        <v>0</v>
      </c>
      <c r="J2469" s="1">
        <v>0</v>
      </c>
      <c r="K2469" s="1">
        <v>-6</v>
      </c>
      <c r="L2469">
        <v>64.205226649305501</v>
      </c>
    </row>
    <row r="2470" spans="1:12" x14ac:dyDescent="0.3">
      <c r="A2470" s="1">
        <v>2468</v>
      </c>
      <c r="B2470" s="1">
        <v>28.7022569444444</v>
      </c>
      <c r="C2470" s="1">
        <v>-46.650001525878899</v>
      </c>
      <c r="D2470" s="1">
        <v>336.25</v>
      </c>
      <c r="E2470" s="1">
        <v>34.1176567077637</v>
      </c>
      <c r="F2470" s="1">
        <v>114.8</v>
      </c>
      <c r="G2470" s="1">
        <v>114.697567601115</v>
      </c>
      <c r="H2470">
        <v>-8.8646513501014718E-4</v>
      </c>
      <c r="I2470" s="1">
        <v>0</v>
      </c>
      <c r="J2470" s="1">
        <v>0</v>
      </c>
      <c r="K2470" s="1">
        <v>-6</v>
      </c>
      <c r="L2470">
        <v>64.205226649305501</v>
      </c>
    </row>
    <row r="2471" spans="1:12" x14ac:dyDescent="0.3">
      <c r="A2471" s="1">
        <v>2469</v>
      </c>
      <c r="B2471" s="1">
        <v>28.682725619938399</v>
      </c>
      <c r="C2471" s="1">
        <v>-46.425000286098097</v>
      </c>
      <c r="D2471" s="1">
        <v>336.31250023841898</v>
      </c>
      <c r="E2471" s="1">
        <v>34.1176567077637</v>
      </c>
      <c r="F2471" s="1">
        <v>114.8</v>
      </c>
      <c r="G2471" s="1">
        <v>114.669720867783</v>
      </c>
      <c r="H2471">
        <v>-9.7085395842455764E-4</v>
      </c>
      <c r="I2471" s="1">
        <v>0</v>
      </c>
      <c r="J2471" s="1">
        <v>0</v>
      </c>
      <c r="K2471" s="1">
        <v>-6</v>
      </c>
      <c r="L2471">
        <v>64.161536248264895</v>
      </c>
    </row>
    <row r="2472" spans="1:12" x14ac:dyDescent="0.3">
      <c r="A2472" s="1">
        <v>2470</v>
      </c>
      <c r="B2472" s="1">
        <v>28.663194941145701</v>
      </c>
      <c r="C2472" s="1">
        <v>-46.199991607735598</v>
      </c>
      <c r="D2472" s="1">
        <v>336.37500095366698</v>
      </c>
      <c r="E2472" s="1">
        <v>34.1176567077637</v>
      </c>
      <c r="F2472" s="1">
        <v>114.8</v>
      </c>
      <c r="G2472" s="1">
        <v>114.639803224972</v>
      </c>
      <c r="H2472">
        <v>-1.0437652991826972E-3</v>
      </c>
      <c r="I2472" s="1">
        <v>0</v>
      </c>
      <c r="J2472" s="1">
        <v>0</v>
      </c>
      <c r="K2472" s="1">
        <v>-6</v>
      </c>
      <c r="L2472">
        <v>64.117847291646399</v>
      </c>
    </row>
    <row r="2473" spans="1:12" x14ac:dyDescent="0.3">
      <c r="A2473" s="1">
        <v>2471</v>
      </c>
      <c r="B2473" s="1">
        <v>28.7282986111111</v>
      </c>
      <c r="C2473" s="1">
        <v>-45</v>
      </c>
      <c r="D2473" s="1">
        <v>336.5</v>
      </c>
      <c r="E2473" s="1">
        <v>34.1176567077637</v>
      </c>
      <c r="F2473" s="1">
        <v>114.8</v>
      </c>
      <c r="G2473" s="1">
        <v>114.607339103577</v>
      </c>
      <c r="H2473">
        <v>-1.1300400606333008E-3</v>
      </c>
      <c r="I2473" s="1">
        <v>0</v>
      </c>
      <c r="J2473" s="1">
        <v>0</v>
      </c>
      <c r="K2473" s="1">
        <v>-6</v>
      </c>
      <c r="L2473">
        <v>64.263480295138905</v>
      </c>
    </row>
    <row r="2474" spans="1:12" x14ac:dyDescent="0.3">
      <c r="A2474" s="1">
        <v>2472</v>
      </c>
      <c r="B2474" s="1">
        <v>28.680555919803201</v>
      </c>
      <c r="C2474" s="1">
        <v>-44.400006103466303</v>
      </c>
      <c r="D2474" s="1">
        <v>336.62499904633398</v>
      </c>
      <c r="E2474" s="1">
        <v>34.1176567077637</v>
      </c>
      <c r="F2474" s="1">
        <v>114.8</v>
      </c>
      <c r="G2474" s="1">
        <v>114.57181245581999</v>
      </c>
      <c r="H2474">
        <v>-1.2387018208989383E-3</v>
      </c>
      <c r="I2474" s="1">
        <v>0</v>
      </c>
      <c r="J2474" s="1">
        <v>0</v>
      </c>
      <c r="K2474" s="1">
        <v>-6</v>
      </c>
      <c r="L2474">
        <v>64.156682759244603</v>
      </c>
    </row>
    <row r="2475" spans="1:12" x14ac:dyDescent="0.3">
      <c r="A2475" s="1">
        <v>2473</v>
      </c>
      <c r="B2475" s="1">
        <v>28.6892361111111</v>
      </c>
      <c r="C2475" s="1">
        <v>-43.800003051757798</v>
      </c>
      <c r="D2475" s="1">
        <v>336.625</v>
      </c>
      <c r="E2475" s="1">
        <v>34.1176567077637</v>
      </c>
      <c r="F2475" s="1">
        <v>114.8</v>
      </c>
      <c r="G2475" s="1">
        <v>114.53265855218299</v>
      </c>
      <c r="H2475">
        <v>-1.3647597879511179E-3</v>
      </c>
      <c r="I2475" s="1">
        <v>0</v>
      </c>
      <c r="J2475" s="1">
        <v>0</v>
      </c>
      <c r="K2475" s="1">
        <v>-6</v>
      </c>
      <c r="L2475">
        <v>64.176099826388906</v>
      </c>
    </row>
    <row r="2476" spans="1:12" x14ac:dyDescent="0.3">
      <c r="A2476" s="1">
        <v>2474</v>
      </c>
      <c r="B2476" s="1">
        <v>28.6631946431249</v>
      </c>
      <c r="C2476" s="1">
        <v>-46.799980163762498</v>
      </c>
      <c r="D2476" s="1">
        <v>336.375001907333</v>
      </c>
      <c r="E2476" s="1">
        <v>34.1176567077637</v>
      </c>
      <c r="F2476" s="1">
        <v>114.8</v>
      </c>
      <c r="G2476" s="1">
        <v>114.489255004499</v>
      </c>
      <c r="H2476">
        <v>-1.5142612263460476E-3</v>
      </c>
      <c r="I2476" s="1">
        <v>0</v>
      </c>
      <c r="J2476" s="1">
        <v>0</v>
      </c>
      <c r="K2476" s="1">
        <v>-6</v>
      </c>
      <c r="L2476">
        <v>64.117846624991898</v>
      </c>
    </row>
    <row r="2477" spans="1:12" x14ac:dyDescent="0.3">
      <c r="A2477" s="1">
        <v>2475</v>
      </c>
      <c r="B2477" s="1">
        <v>28.6631944444444</v>
      </c>
      <c r="C2477" s="1">
        <v>-46.800003051757798</v>
      </c>
      <c r="D2477" s="1">
        <v>336.375</v>
      </c>
      <c r="E2477" s="1">
        <v>32.941188812255902</v>
      </c>
      <c r="F2477" s="1">
        <v>114.8</v>
      </c>
      <c r="G2477" s="1">
        <v>114.44091187250901</v>
      </c>
      <c r="H2477">
        <v>-1.6865934117413078E-3</v>
      </c>
      <c r="I2477" s="1">
        <v>0</v>
      </c>
      <c r="J2477" s="1">
        <v>0</v>
      </c>
      <c r="K2477" s="1">
        <v>-6</v>
      </c>
      <c r="L2477">
        <v>64.117846180555503</v>
      </c>
    </row>
    <row r="2478" spans="1:12" x14ac:dyDescent="0.3">
      <c r="A2478" s="1">
        <v>2476</v>
      </c>
      <c r="B2478" s="1">
        <v>28.645833465787</v>
      </c>
      <c r="C2478" s="1">
        <v>-50.0999771120294</v>
      </c>
      <c r="D2478" s="1">
        <v>336.25000095366698</v>
      </c>
      <c r="E2478" s="1">
        <v>32.941188812255902</v>
      </c>
      <c r="F2478" s="1">
        <v>114.8</v>
      </c>
      <c r="G2478" s="1">
        <v>114.386860696608</v>
      </c>
      <c r="H2478">
        <v>-1.8868785241923547E-3</v>
      </c>
      <c r="I2478" s="1">
        <v>0</v>
      </c>
      <c r="J2478" s="1">
        <v>0</v>
      </c>
      <c r="K2478" s="1">
        <v>-6</v>
      </c>
      <c r="L2478">
        <v>64.079010712957498</v>
      </c>
    </row>
    <row r="2479" spans="1:12" x14ac:dyDescent="0.3">
      <c r="A2479" s="1">
        <v>2477</v>
      </c>
      <c r="B2479" s="1">
        <v>28.637152612210699</v>
      </c>
      <c r="C2479" s="1">
        <v>-48.5999988556133</v>
      </c>
      <c r="D2479" s="1">
        <v>336.250001907333</v>
      </c>
      <c r="E2479" s="1">
        <v>32.941188812255902</v>
      </c>
      <c r="F2479" s="1">
        <v>114.8</v>
      </c>
      <c r="G2479" s="1">
        <v>114.32624228246</v>
      </c>
      <c r="H2479">
        <v>-2.116776770307706E-3</v>
      </c>
      <c r="I2479" s="1">
        <v>0</v>
      </c>
      <c r="J2479" s="1">
        <v>0</v>
      </c>
      <c r="K2479" s="1">
        <v>-6</v>
      </c>
      <c r="L2479">
        <v>64.059592164358605</v>
      </c>
    </row>
    <row r="2480" spans="1:12" x14ac:dyDescent="0.3">
      <c r="A2480" s="1">
        <v>2478</v>
      </c>
      <c r="B2480" s="1">
        <v>28.6154513888889</v>
      </c>
      <c r="C2480" s="1">
        <v>-48.150001525878899</v>
      </c>
      <c r="D2480" s="1">
        <v>336.5</v>
      </c>
      <c r="E2480" s="1">
        <v>32.941188812255902</v>
      </c>
      <c r="F2480" s="1">
        <v>114.8</v>
      </c>
      <c r="G2480" s="1">
        <v>114.25809304329201</v>
      </c>
      <c r="H2480">
        <v>-2.3815561272635694E-3</v>
      </c>
      <c r="I2480" s="1">
        <v>0</v>
      </c>
      <c r="J2480" s="1">
        <v>0</v>
      </c>
      <c r="K2480" s="1">
        <v>-6</v>
      </c>
      <c r="L2480">
        <v>64.011047829861099</v>
      </c>
    </row>
    <row r="2481" spans="1:12" x14ac:dyDescent="0.3">
      <c r="A2481" s="1">
        <v>2479</v>
      </c>
      <c r="B2481" s="1">
        <v>28.650173313092601</v>
      </c>
      <c r="C2481" s="1">
        <v>-48.900010681013001</v>
      </c>
      <c r="D2481" s="1">
        <v>336.125</v>
      </c>
      <c r="E2481" s="1">
        <v>32.941188812255902</v>
      </c>
      <c r="F2481" s="1">
        <v>114.8</v>
      </c>
      <c r="G2481" s="1">
        <v>114.181329682778</v>
      </c>
      <c r="H2481">
        <v>-2.6793364047248054E-3</v>
      </c>
      <c r="I2481" s="1">
        <v>0</v>
      </c>
      <c r="J2481" s="1">
        <v>0</v>
      </c>
      <c r="K2481" s="1">
        <v>-6</v>
      </c>
      <c r="L2481">
        <v>64.088718690989396</v>
      </c>
    </row>
    <row r="2482" spans="1:12" x14ac:dyDescent="0.3">
      <c r="A2482" s="1">
        <v>2480</v>
      </c>
      <c r="B2482" s="1">
        <v>28.611111409129599</v>
      </c>
      <c r="C2482" s="1">
        <v>-50.099993133684301</v>
      </c>
      <c r="D2482" s="1">
        <v>336.125</v>
      </c>
      <c r="E2482" s="1">
        <v>32.941188812255902</v>
      </c>
      <c r="F2482" s="1">
        <v>114.8</v>
      </c>
      <c r="G2482" s="1">
        <v>114.09473197502101</v>
      </c>
      <c r="H2482">
        <v>-3.0267205890614469E-3</v>
      </c>
      <c r="I2482" s="1">
        <v>0</v>
      </c>
      <c r="J2482" s="1">
        <v>0</v>
      </c>
      <c r="K2482" s="1">
        <v>-6</v>
      </c>
      <c r="L2482">
        <v>64.001339555538394</v>
      </c>
    </row>
    <row r="2483" spans="1:12" x14ac:dyDescent="0.3">
      <c r="A2483" s="1">
        <v>2481</v>
      </c>
      <c r="B2483" s="1">
        <v>28.5677083333333</v>
      </c>
      <c r="C2483" s="1">
        <v>-53.850002288818402</v>
      </c>
      <c r="D2483" s="1">
        <v>335.875</v>
      </c>
      <c r="E2483" s="1">
        <v>32.941188812255902</v>
      </c>
      <c r="F2483" s="1">
        <v>114.8</v>
      </c>
      <c r="G2483" s="1">
        <v>113.996923367912</v>
      </c>
      <c r="H2483">
        <v>-3.4237537381328963E-3</v>
      </c>
      <c r="I2483" s="1">
        <v>0</v>
      </c>
      <c r="J2483" s="1">
        <v>0</v>
      </c>
      <c r="K2483" s="1">
        <v>-6</v>
      </c>
      <c r="L2483">
        <v>63.904249479166602</v>
      </c>
    </row>
    <row r="2484" spans="1:12" x14ac:dyDescent="0.3">
      <c r="A2484" s="1">
        <v>2482</v>
      </c>
      <c r="B2484" s="1">
        <v>28.6111111111111</v>
      </c>
      <c r="C2484" s="1">
        <v>-52.050003051757798</v>
      </c>
      <c r="D2484" s="1">
        <v>336.125</v>
      </c>
      <c r="E2484" s="1">
        <v>32.941188812255902</v>
      </c>
      <c r="F2484" s="1">
        <v>114.8</v>
      </c>
      <c r="G2484" s="1">
        <v>113.88634910154499</v>
      </c>
      <c r="H2484">
        <v>-3.8647412607789957E-3</v>
      </c>
      <c r="I2484" s="1">
        <v>0</v>
      </c>
      <c r="J2484" s="1">
        <v>0</v>
      </c>
      <c r="K2484" s="1">
        <v>-6</v>
      </c>
      <c r="L2484">
        <v>64.001338888888895</v>
      </c>
    </row>
    <row r="2485" spans="1:12" x14ac:dyDescent="0.3">
      <c r="A2485" s="1">
        <v>2483</v>
      </c>
      <c r="B2485" s="1">
        <v>28.6371527777778</v>
      </c>
      <c r="C2485" s="1">
        <v>-49.800003051757798</v>
      </c>
      <c r="D2485" s="1">
        <v>336.25</v>
      </c>
      <c r="E2485" s="1">
        <v>32.941188812255902</v>
      </c>
      <c r="F2485" s="1">
        <v>114.8</v>
      </c>
      <c r="G2485" s="1">
        <v>113.761251493836</v>
      </c>
      <c r="H2485">
        <v>-4.3683814011988894E-3</v>
      </c>
      <c r="I2485" s="1">
        <v>0</v>
      </c>
      <c r="J2485" s="1">
        <v>0</v>
      </c>
      <c r="K2485" s="1">
        <v>-6</v>
      </c>
      <c r="L2485">
        <v>64.059592534722299</v>
      </c>
    </row>
    <row r="2486" spans="1:12" x14ac:dyDescent="0.3">
      <c r="A2486" s="1">
        <v>2484</v>
      </c>
      <c r="B2486" s="1">
        <v>28.619791832233801</v>
      </c>
      <c r="C2486" s="1">
        <v>-51.899987793087497</v>
      </c>
      <c r="D2486" s="1">
        <v>336.25</v>
      </c>
      <c r="E2486" s="1">
        <v>32.941188812255902</v>
      </c>
      <c r="F2486" s="1">
        <v>114.8</v>
      </c>
      <c r="G2486" s="1">
        <v>113.619642000517</v>
      </c>
      <c r="H2486">
        <v>-4.947976979564484E-3</v>
      </c>
      <c r="I2486" s="1">
        <v>0</v>
      </c>
      <c r="J2486" s="1">
        <v>0</v>
      </c>
      <c r="K2486" s="1">
        <v>-6</v>
      </c>
      <c r="L2486">
        <v>64.020757141197095</v>
      </c>
    </row>
    <row r="2487" spans="1:12" x14ac:dyDescent="0.3">
      <c r="A2487" s="1">
        <v>2485</v>
      </c>
      <c r="B2487" s="1">
        <v>28.6414930555556</v>
      </c>
      <c r="C2487" s="1">
        <v>-50.100002288818402</v>
      </c>
      <c r="D2487" s="1">
        <v>336.25</v>
      </c>
      <c r="E2487" s="1">
        <v>32.941188812255902</v>
      </c>
      <c r="F2487" s="1">
        <v>114.8</v>
      </c>
      <c r="G2487" s="1">
        <v>113.45926960534899</v>
      </c>
      <c r="H2487">
        <v>-5.5993321602732186E-3</v>
      </c>
      <c r="I2487" s="1">
        <v>0</v>
      </c>
      <c r="J2487" s="1">
        <v>0</v>
      </c>
      <c r="K2487" s="1">
        <v>-6</v>
      </c>
      <c r="L2487">
        <v>64.069301475694502</v>
      </c>
    </row>
    <row r="2488" spans="1:12" x14ac:dyDescent="0.3">
      <c r="A2488" s="1">
        <v>2486</v>
      </c>
      <c r="B2488" s="1">
        <v>28.6458333333333</v>
      </c>
      <c r="C2488" s="1">
        <v>-50.100002288818402</v>
      </c>
      <c r="D2488" s="1">
        <v>336.125</v>
      </c>
      <c r="E2488" s="1">
        <v>32.941188812255902</v>
      </c>
      <c r="F2488" s="1">
        <v>114.8</v>
      </c>
      <c r="G2488" s="1">
        <v>113.27758503810099</v>
      </c>
      <c r="H2488">
        <v>-6.3424855980790066E-3</v>
      </c>
      <c r="I2488" s="1">
        <v>0</v>
      </c>
      <c r="J2488" s="1">
        <v>0</v>
      </c>
      <c r="K2488" s="1">
        <v>-6</v>
      </c>
      <c r="L2488">
        <v>64.079010416666605</v>
      </c>
    </row>
    <row r="2489" spans="1:12" x14ac:dyDescent="0.3">
      <c r="A2489" s="1">
        <v>2487</v>
      </c>
      <c r="B2489" s="1">
        <v>28.611111376018499</v>
      </c>
      <c r="C2489" s="1">
        <v>-51.899987793087497</v>
      </c>
      <c r="D2489" s="1">
        <v>336.125</v>
      </c>
      <c r="E2489" s="1">
        <v>32.941188812255902</v>
      </c>
      <c r="F2489" s="1">
        <v>114.8</v>
      </c>
      <c r="G2489" s="1">
        <v>113.0717002515</v>
      </c>
      <c r="H2489">
        <v>-7.1960351624184961E-3</v>
      </c>
      <c r="I2489" s="1">
        <v>0</v>
      </c>
      <c r="J2489" s="1">
        <v>0</v>
      </c>
      <c r="K2489" s="1">
        <v>-6</v>
      </c>
      <c r="L2489">
        <v>64.001339481470694</v>
      </c>
    </row>
    <row r="2490" spans="1:12" x14ac:dyDescent="0.3">
      <c r="A2490" s="1">
        <v>2488</v>
      </c>
      <c r="B2490" s="1">
        <v>28.6024305555556</v>
      </c>
      <c r="C2490" s="1">
        <v>-52.500003814697301</v>
      </c>
      <c r="D2490" s="1">
        <v>336</v>
      </c>
      <c r="E2490" s="1">
        <v>32.941188812255902</v>
      </c>
      <c r="F2490" s="1">
        <v>110.572</v>
      </c>
      <c r="G2490" s="1">
        <v>112.855144523288</v>
      </c>
      <c r="H2490">
        <v>-7.5713075084233548E-3</v>
      </c>
      <c r="I2490" s="1">
        <v>0</v>
      </c>
      <c r="J2490" s="1">
        <v>0</v>
      </c>
      <c r="K2490" s="1">
        <v>-6</v>
      </c>
      <c r="L2490">
        <v>63.981921006944503</v>
      </c>
    </row>
    <row r="2491" spans="1:12" x14ac:dyDescent="0.3">
      <c r="A2491" s="1">
        <v>2489</v>
      </c>
      <c r="B2491" s="1">
        <v>28.5763888888889</v>
      </c>
      <c r="C2491" s="1">
        <v>-59.100002288818402</v>
      </c>
      <c r="D2491" s="1">
        <v>335.5</v>
      </c>
      <c r="E2491" s="1">
        <v>32.941188812255902</v>
      </c>
      <c r="F2491" s="1">
        <v>110.572</v>
      </c>
      <c r="G2491" s="1">
        <v>112.65807951683399</v>
      </c>
      <c r="H2491">
        <v>-6.8961326494875446E-3</v>
      </c>
      <c r="I2491" s="1">
        <v>0</v>
      </c>
      <c r="J2491" s="1">
        <v>0</v>
      </c>
      <c r="K2491" s="1">
        <v>-6</v>
      </c>
      <c r="L2491">
        <v>63.9236673611111</v>
      </c>
    </row>
    <row r="2492" spans="1:12" x14ac:dyDescent="0.3">
      <c r="A2492" s="1">
        <v>2490</v>
      </c>
      <c r="B2492" s="1">
        <v>28.4114583333333</v>
      </c>
      <c r="C2492" s="1">
        <v>-68.850006103515597</v>
      </c>
      <c r="D2492" s="1">
        <v>334.75</v>
      </c>
      <c r="E2492" s="1">
        <v>32.941188812255902</v>
      </c>
      <c r="F2492" s="1">
        <v>110.572</v>
      </c>
      <c r="G2492" s="1">
        <v>112.494174708592</v>
      </c>
      <c r="H2492">
        <v>-5.769000502726709E-3</v>
      </c>
      <c r="I2492" s="1">
        <v>0</v>
      </c>
      <c r="J2492" s="1">
        <v>0</v>
      </c>
      <c r="K2492" s="1">
        <v>-6</v>
      </c>
      <c r="L2492">
        <v>63.554727604166601</v>
      </c>
    </row>
    <row r="2493" spans="1:12" x14ac:dyDescent="0.3">
      <c r="A2493" s="1">
        <v>2491</v>
      </c>
      <c r="B2493" s="1">
        <v>28.437499817875501</v>
      </c>
      <c r="C2493" s="1">
        <v>-82.500050353799296</v>
      </c>
      <c r="D2493" s="1">
        <v>333.49999570848399</v>
      </c>
      <c r="E2493" s="1">
        <v>32.941188812255902</v>
      </c>
      <c r="F2493" s="1">
        <v>110.572</v>
      </c>
      <c r="G2493" s="1">
        <v>112.360824677298</v>
      </c>
      <c r="H2493">
        <v>-4.6892490850527421E-3</v>
      </c>
      <c r="I2493" s="1">
        <v>0</v>
      </c>
      <c r="J2493" s="1">
        <v>0</v>
      </c>
      <c r="K2493" s="1">
        <v>-6</v>
      </c>
      <c r="L2493">
        <v>63.612980842598397</v>
      </c>
    </row>
    <row r="2494" spans="1:12" x14ac:dyDescent="0.3">
      <c r="A2494" s="1">
        <v>2492</v>
      </c>
      <c r="B2494" s="1">
        <v>28.413628381159999</v>
      </c>
      <c r="C2494" s="1">
        <v>-89.100027465718</v>
      </c>
      <c r="D2494" s="1">
        <v>332.937497854242</v>
      </c>
      <c r="E2494" s="1">
        <v>32.941188812255902</v>
      </c>
      <c r="F2494" s="1">
        <v>110.572</v>
      </c>
      <c r="G2494" s="1">
        <v>112.25590969864</v>
      </c>
      <c r="H2494">
        <v>-3.6924258898911318E-3</v>
      </c>
      <c r="I2494" s="1">
        <v>0</v>
      </c>
      <c r="J2494" s="1">
        <v>0</v>
      </c>
      <c r="K2494" s="1">
        <v>-6</v>
      </c>
      <c r="L2494">
        <v>63.559581870952002</v>
      </c>
    </row>
    <row r="2495" spans="1:12" x14ac:dyDescent="0.3">
      <c r="A2495" s="1">
        <v>2493</v>
      </c>
      <c r="B2495" s="1">
        <v>28.3897569444444</v>
      </c>
      <c r="C2495" s="1">
        <v>-95.700004577636705</v>
      </c>
      <c r="D2495" s="1">
        <v>332.375</v>
      </c>
      <c r="E2495" s="1">
        <v>32.941188812255902</v>
      </c>
      <c r="F2495" s="1">
        <v>110.572</v>
      </c>
      <c r="G2495" s="1">
        <v>112.177762050243</v>
      </c>
      <c r="H2495">
        <v>-2.7526740450879517E-3</v>
      </c>
      <c r="I2495" s="1">
        <v>0</v>
      </c>
      <c r="J2495" s="1">
        <v>0</v>
      </c>
      <c r="K2495" s="1">
        <v>-6</v>
      </c>
      <c r="L2495">
        <v>63.5061828993055</v>
      </c>
    </row>
    <row r="2496" spans="1:12" x14ac:dyDescent="0.3">
      <c r="A2496" s="1">
        <v>2494</v>
      </c>
      <c r="B2496" s="1">
        <v>28.420139054456001</v>
      </c>
      <c r="C2496" s="1">
        <v>-95.700122450789394</v>
      </c>
      <c r="D2496" s="1">
        <v>332.37498855600199</v>
      </c>
      <c r="E2496" s="1">
        <v>32.941188812255902</v>
      </c>
      <c r="F2496" s="1">
        <v>110.572</v>
      </c>
      <c r="G2496" s="1">
        <v>112.12513950165</v>
      </c>
      <c r="H2496">
        <v>-1.8515946934931716E-3</v>
      </c>
      <c r="I2496" s="1">
        <v>0</v>
      </c>
      <c r="J2496" s="1">
        <v>0</v>
      </c>
      <c r="K2496" s="1">
        <v>-6</v>
      </c>
      <c r="L2496">
        <v>63.5741458564748</v>
      </c>
    </row>
    <row r="2497" spans="1:12" x14ac:dyDescent="0.3">
      <c r="A2497" s="1">
        <v>2495</v>
      </c>
      <c r="B2497" s="1">
        <v>28.4418402777778</v>
      </c>
      <c r="C2497" s="1">
        <v>-111.15000152587901</v>
      </c>
      <c r="D2497" s="1">
        <v>330.875</v>
      </c>
      <c r="E2497" s="1">
        <v>32.941188812255902</v>
      </c>
      <c r="F2497" s="1">
        <v>110.572</v>
      </c>
      <c r="G2497" s="1">
        <v>112.09720556790001</v>
      </c>
      <c r="H2497">
        <v>-9.8214243410546021E-4</v>
      </c>
      <c r="I2497" s="1">
        <v>0</v>
      </c>
      <c r="J2497" s="1">
        <v>0</v>
      </c>
      <c r="K2497" s="1">
        <v>-6</v>
      </c>
      <c r="L2497">
        <v>63.6226901909723</v>
      </c>
    </row>
    <row r="2498" spans="1:12" x14ac:dyDescent="0.3">
      <c r="A2498" s="1">
        <v>2496</v>
      </c>
      <c r="B2498" s="1">
        <v>28.4765625</v>
      </c>
      <c r="C2498" s="1">
        <v>-111.90000152587901</v>
      </c>
      <c r="D2498" s="1">
        <v>330.75</v>
      </c>
      <c r="E2498" s="1">
        <v>32.941188812255902</v>
      </c>
      <c r="F2498" s="1">
        <v>110.572</v>
      </c>
      <c r="G2498" s="1">
        <v>112.093516212815</v>
      </c>
      <c r="H2498">
        <v>-1.2955760005520638E-4</v>
      </c>
      <c r="I2498" s="1">
        <v>0</v>
      </c>
      <c r="J2498" s="1">
        <v>0</v>
      </c>
      <c r="K2498" s="1">
        <v>-6</v>
      </c>
      <c r="L2498">
        <v>63.700361718750003</v>
      </c>
    </row>
    <row r="2499" spans="1:12" x14ac:dyDescent="0.3">
      <c r="A2499" s="1">
        <v>2497</v>
      </c>
      <c r="B2499" s="1">
        <v>28.5069444444444</v>
      </c>
      <c r="C2499" s="1">
        <v>-108.60000610351599</v>
      </c>
      <c r="D2499" s="1">
        <v>331</v>
      </c>
      <c r="E2499" s="1">
        <v>32.941188812255902</v>
      </c>
      <c r="F2499" s="1">
        <v>110.572</v>
      </c>
      <c r="G2499" s="1">
        <v>112.11401279062</v>
      </c>
      <c r="H2499">
        <v>7.1900303488994593E-4</v>
      </c>
      <c r="I2499" s="1">
        <v>0</v>
      </c>
      <c r="J2499" s="1">
        <v>0</v>
      </c>
      <c r="K2499" s="1">
        <v>-6</v>
      </c>
      <c r="L2499">
        <v>63.768324305555502</v>
      </c>
    </row>
    <row r="2500" spans="1:12" x14ac:dyDescent="0.3">
      <c r="A2500" s="1">
        <v>2498</v>
      </c>
      <c r="B2500" s="1">
        <v>28.619791103742902</v>
      </c>
      <c r="C2500" s="1">
        <v>-112.199990844921</v>
      </c>
      <c r="D2500" s="1">
        <v>330.625</v>
      </c>
      <c r="E2500" s="1">
        <v>32.941188812255902</v>
      </c>
      <c r="F2500" s="1">
        <v>110.572029578694</v>
      </c>
      <c r="G2500" s="1">
        <v>112.15902099617399</v>
      </c>
      <c r="H2500">
        <v>1.5726258777668208E-3</v>
      </c>
      <c r="I2500" s="1">
        <v>0</v>
      </c>
      <c r="J2500" s="1">
        <v>0</v>
      </c>
      <c r="K2500" s="1">
        <v>-6</v>
      </c>
      <c r="L2500">
        <v>64.020755511606595</v>
      </c>
    </row>
    <row r="2501" spans="1:12" x14ac:dyDescent="0.3">
      <c r="A2501" s="1">
        <v>2499</v>
      </c>
      <c r="B2501" s="1">
        <v>28.546007507368198</v>
      </c>
      <c r="C2501" s="1">
        <v>-110.400015258595</v>
      </c>
      <c r="D2501" s="1">
        <v>330.625</v>
      </c>
      <c r="E2501" s="1">
        <v>32.941188812255902</v>
      </c>
      <c r="F2501" s="1">
        <v>114.448970421306</v>
      </c>
      <c r="G2501" s="1">
        <v>112.213849135872</v>
      </c>
      <c r="H2501">
        <v>1.9206949831658911E-3</v>
      </c>
      <c r="I2501" s="1">
        <v>0</v>
      </c>
      <c r="J2501" s="1">
        <v>0</v>
      </c>
      <c r="K2501" s="1">
        <v>-6</v>
      </c>
      <c r="L2501">
        <v>63.8557060335323</v>
      </c>
    </row>
    <row r="2502" spans="1:12" x14ac:dyDescent="0.3">
      <c r="A2502" s="1">
        <v>2500</v>
      </c>
      <c r="B2502" s="1">
        <v>28.6284722222222</v>
      </c>
      <c r="C2502" s="1">
        <v>-108.60000610351599</v>
      </c>
      <c r="D2502" s="1">
        <v>330.875</v>
      </c>
      <c r="E2502" s="1">
        <v>32.941188812255902</v>
      </c>
      <c r="F2502" s="1">
        <v>114.449</v>
      </c>
      <c r="G2502" s="1">
        <v>112.24855470688399</v>
      </c>
      <c r="H2502">
        <v>1.2122749423446925E-3</v>
      </c>
      <c r="I2502" s="1">
        <v>0</v>
      </c>
      <c r="J2502" s="1">
        <v>0</v>
      </c>
      <c r="K2502" s="1">
        <v>-6</v>
      </c>
      <c r="L2502">
        <v>64.040174652777694</v>
      </c>
    </row>
    <row r="2503" spans="1:12" x14ac:dyDescent="0.3">
      <c r="A2503" s="1">
        <v>2501</v>
      </c>
      <c r="B2503" s="1">
        <v>28.632812367547299</v>
      </c>
      <c r="C2503" s="1">
        <v>-106.34997520493501</v>
      </c>
      <c r="D2503" s="1">
        <v>331.12500095365903</v>
      </c>
      <c r="E2503" s="1">
        <v>32.941188812255902</v>
      </c>
      <c r="F2503" s="1">
        <v>114.449</v>
      </c>
      <c r="G2503" s="1">
        <v>112.248282245528</v>
      </c>
      <c r="H2503">
        <v>-9.5157036094538183E-6</v>
      </c>
      <c r="I2503" s="1">
        <v>0</v>
      </c>
      <c r="J2503" s="1">
        <v>0</v>
      </c>
      <c r="K2503" s="1">
        <v>-6</v>
      </c>
      <c r="L2503">
        <v>64.049883297461307</v>
      </c>
    </row>
    <row r="2504" spans="1:12" x14ac:dyDescent="0.3">
      <c r="A2504" s="1">
        <v>2502</v>
      </c>
      <c r="B2504" s="1">
        <v>28.615451521341601</v>
      </c>
      <c r="C2504" s="1">
        <v>-102.300033950339</v>
      </c>
      <c r="D2504" s="1">
        <v>331.24999904634097</v>
      </c>
      <c r="E2504" s="1">
        <v>32.941188812255902</v>
      </c>
      <c r="F2504" s="1">
        <v>114.449</v>
      </c>
      <c r="G2504" s="1">
        <v>112.21302730322699</v>
      </c>
      <c r="H2504">
        <v>-1.2320249845977473E-3</v>
      </c>
      <c r="I2504" s="1">
        <v>0</v>
      </c>
      <c r="J2504" s="1">
        <v>0</v>
      </c>
      <c r="K2504" s="1">
        <v>-6</v>
      </c>
      <c r="L2504">
        <v>64.011048126149802</v>
      </c>
    </row>
    <row r="2505" spans="1:12" x14ac:dyDescent="0.3">
      <c r="A2505" s="1">
        <v>2503</v>
      </c>
      <c r="B2505" s="1">
        <v>28.59375</v>
      </c>
      <c r="C2505" s="1">
        <v>-108.000007629395</v>
      </c>
      <c r="D2505" s="1">
        <v>330.75</v>
      </c>
      <c r="E2505" s="1">
        <v>32.941188812255902</v>
      </c>
      <c r="F2505" s="1">
        <v>114.449</v>
      </c>
      <c r="G2505" s="1">
        <v>112.142229469477</v>
      </c>
      <c r="H2505">
        <v>-2.4759923440675034E-3</v>
      </c>
      <c r="I2505" s="1">
        <v>0</v>
      </c>
      <c r="J2505" s="1">
        <v>0</v>
      </c>
      <c r="K2505" s="1">
        <v>-6</v>
      </c>
      <c r="L2505">
        <v>63.962503124999998</v>
      </c>
    </row>
    <row r="2506" spans="1:12" x14ac:dyDescent="0.3">
      <c r="A2506" s="1">
        <v>2504</v>
      </c>
      <c r="B2506" s="1">
        <v>28.1857638888889</v>
      </c>
      <c r="C2506" s="1">
        <v>-6.3000001907348597</v>
      </c>
      <c r="D2506" s="1">
        <v>338.625</v>
      </c>
      <c r="E2506" s="1">
        <v>32.941188812255902</v>
      </c>
      <c r="F2506" s="1">
        <v>114.449</v>
      </c>
      <c r="G2506" s="1">
        <v>112.034763346047</v>
      </c>
      <c r="H2506">
        <v>-3.8127894717738891E-3</v>
      </c>
      <c r="I2506" s="1">
        <v>0</v>
      </c>
      <c r="J2506" s="1">
        <v>0</v>
      </c>
      <c r="K2506" s="1">
        <v>-6</v>
      </c>
      <c r="L2506">
        <v>63.049862673611102</v>
      </c>
    </row>
    <row r="2507" spans="1:12" x14ac:dyDescent="0.3">
      <c r="A2507" s="1">
        <v>2505</v>
      </c>
      <c r="B2507" s="1">
        <v>27.5173611111111</v>
      </c>
      <c r="C2507" s="1">
        <v>-31.650001525878899</v>
      </c>
      <c r="D2507" s="1">
        <v>337.25</v>
      </c>
      <c r="E2507" s="1">
        <v>32.941188812255902</v>
      </c>
      <c r="F2507" s="1">
        <v>114.449</v>
      </c>
      <c r="G2507" s="1">
        <v>111.88892065771201</v>
      </c>
      <c r="H2507">
        <v>-5.3000493233307791E-3</v>
      </c>
      <c r="I2507" s="1">
        <v>0</v>
      </c>
      <c r="J2507" s="1">
        <v>0</v>
      </c>
      <c r="K2507" s="1">
        <v>-6</v>
      </c>
      <c r="L2507">
        <v>61.554685763888898</v>
      </c>
    </row>
    <row r="2508" spans="1:12" x14ac:dyDescent="0.3">
      <c r="A2508" s="1">
        <v>2506</v>
      </c>
      <c r="B2508" s="1">
        <v>27.430556217824002</v>
      </c>
      <c r="C2508" s="1">
        <v>-79.049641421420006</v>
      </c>
      <c r="D2508" s="1">
        <v>333.25003051732699</v>
      </c>
      <c r="E2508" s="1">
        <v>32.941188812255902</v>
      </c>
      <c r="F2508" s="1">
        <v>114.449</v>
      </c>
      <c r="G2508" s="1">
        <v>111.70238309761299</v>
      </c>
      <c r="H2508">
        <v>-6.8004088718127765E-3</v>
      </c>
      <c r="I2508" s="1">
        <v>0</v>
      </c>
      <c r="J2508" s="1">
        <v>0</v>
      </c>
      <c r="K2508" s="1">
        <v>-6</v>
      </c>
      <c r="L2508">
        <v>61.360508425899198</v>
      </c>
    </row>
    <row r="2509" spans="1:12" x14ac:dyDescent="0.3">
      <c r="A2509" s="1">
        <v>2507</v>
      </c>
      <c r="B2509" s="1">
        <v>27.265626390753901</v>
      </c>
      <c r="C2509" s="1">
        <v>-79.950604238979096</v>
      </c>
      <c r="D2509" s="1">
        <v>332.99995040968901</v>
      </c>
      <c r="E2509" s="1">
        <v>32.941188812255902</v>
      </c>
      <c r="F2509" s="1">
        <v>114.449</v>
      </c>
      <c r="G2509" s="1">
        <v>111.47218547558499</v>
      </c>
      <c r="H2509">
        <v>-8.442877987961105E-3</v>
      </c>
      <c r="I2509" s="1">
        <v>0</v>
      </c>
      <c r="J2509" s="1">
        <v>0</v>
      </c>
      <c r="K2509" s="1">
        <v>-6</v>
      </c>
      <c r="L2509">
        <v>60.991570298532999</v>
      </c>
    </row>
    <row r="2510" spans="1:12" x14ac:dyDescent="0.3">
      <c r="A2510" s="1">
        <v>2508</v>
      </c>
      <c r="B2510" s="1">
        <v>27.3567708333333</v>
      </c>
      <c r="C2510" s="1">
        <v>-119.250007629395</v>
      </c>
      <c r="D2510" s="1">
        <v>329.75</v>
      </c>
      <c r="E2510" s="1">
        <v>32.941188812255902</v>
      </c>
      <c r="F2510" s="1">
        <v>114.449</v>
      </c>
      <c r="G2510" s="1">
        <v>111.194668583668</v>
      </c>
      <c r="H2510">
        <v>-1.0144532540531555E-2</v>
      </c>
      <c r="I2510" s="1">
        <v>0</v>
      </c>
      <c r="J2510" s="1">
        <v>0</v>
      </c>
      <c r="K2510" s="1">
        <v>-6</v>
      </c>
      <c r="L2510">
        <v>61.195454947916602</v>
      </c>
    </row>
    <row r="2511" spans="1:12" x14ac:dyDescent="0.3">
      <c r="A2511" s="1">
        <v>2509</v>
      </c>
      <c r="B2511" s="1">
        <v>27.521702051157298</v>
      </c>
      <c r="C2511" s="1">
        <v>-118.200219724828</v>
      </c>
      <c r="D2511" s="1">
        <v>329.74998283400402</v>
      </c>
      <c r="E2511" s="1">
        <v>32.941188812255902</v>
      </c>
      <c r="F2511" s="1">
        <v>109.896</v>
      </c>
      <c r="G2511" s="1">
        <v>110.88351458509599</v>
      </c>
      <c r="H2511">
        <v>-1.1306009599746685E-2</v>
      </c>
      <c r="I2511" s="1">
        <v>0</v>
      </c>
      <c r="J2511" s="1">
        <v>0</v>
      </c>
      <c r="K2511" s="1">
        <v>-6</v>
      </c>
      <c r="L2511">
        <v>61.564396186315797</v>
      </c>
    </row>
    <row r="2512" spans="1:12" x14ac:dyDescent="0.3">
      <c r="A2512" s="1">
        <v>2510</v>
      </c>
      <c r="B2512" s="1">
        <v>27.6085069444444</v>
      </c>
      <c r="C2512" s="1">
        <v>-146.40000915527301</v>
      </c>
      <c r="D2512" s="1">
        <v>327.5</v>
      </c>
      <c r="E2512" s="1">
        <v>32.941188812255902</v>
      </c>
      <c r="F2512" s="1">
        <v>109.896</v>
      </c>
      <c r="G2512" s="1">
        <v>110.56996450517001</v>
      </c>
      <c r="H2512">
        <v>-1.1357253810100443E-2</v>
      </c>
      <c r="I2512" s="1">
        <v>0</v>
      </c>
      <c r="J2512" s="1">
        <v>0</v>
      </c>
      <c r="K2512" s="1">
        <v>-6</v>
      </c>
      <c r="L2512">
        <v>61.758573524305497</v>
      </c>
    </row>
    <row r="2513" spans="1:12" x14ac:dyDescent="0.3">
      <c r="A2513" s="1">
        <v>2511</v>
      </c>
      <c r="B2513" s="1">
        <v>27.795137465011901</v>
      </c>
      <c r="C2513" s="1">
        <v>-145.80000762940401</v>
      </c>
      <c r="D2513" s="1">
        <v>327.37500095366698</v>
      </c>
      <c r="E2513" s="1">
        <v>32.941188812255902</v>
      </c>
      <c r="F2513" s="1">
        <v>109.896</v>
      </c>
      <c r="G2513" s="1">
        <v>110.26712772566999</v>
      </c>
      <c r="H2513">
        <v>-1.0895530620076702E-2</v>
      </c>
      <c r="I2513" s="1">
        <v>0</v>
      </c>
      <c r="J2513" s="1">
        <v>0</v>
      </c>
      <c r="K2513" s="1">
        <v>-6</v>
      </c>
      <c r="L2513">
        <v>62.1760548009837</v>
      </c>
    </row>
    <row r="2514" spans="1:12" x14ac:dyDescent="0.3">
      <c r="A2514" s="1">
        <v>2512</v>
      </c>
      <c r="B2514" s="1">
        <v>28.0381944444444</v>
      </c>
      <c r="C2514" s="1">
        <v>-141.15000915527301</v>
      </c>
      <c r="D2514" s="1">
        <v>327.625</v>
      </c>
      <c r="E2514" s="1">
        <v>32.941188812255902</v>
      </c>
      <c r="F2514" s="1">
        <v>109.896</v>
      </c>
      <c r="G2514" s="1">
        <v>109.97019037083101</v>
      </c>
      <c r="H2514">
        <v>-1.0590657196165389E-2</v>
      </c>
      <c r="I2514" s="1">
        <v>0</v>
      </c>
      <c r="J2514" s="1">
        <v>0</v>
      </c>
      <c r="K2514" s="1">
        <v>-6</v>
      </c>
      <c r="L2514">
        <v>62.719758680555501</v>
      </c>
    </row>
    <row r="2515" spans="1:12" x14ac:dyDescent="0.3">
      <c r="A2515" s="1">
        <v>2513</v>
      </c>
      <c r="B2515" s="1">
        <v>28.077256646423599</v>
      </c>
      <c r="C2515" s="1">
        <v>-70.500539012359894</v>
      </c>
      <c r="D2515" s="1">
        <v>332.99995899234199</v>
      </c>
      <c r="E2515" s="1">
        <v>32.941188812255902</v>
      </c>
      <c r="F2515" s="1">
        <v>109.896</v>
      </c>
      <c r="G2515" s="1">
        <v>109.674432341795</v>
      </c>
      <c r="H2515">
        <v>-1.053391727516065E-2</v>
      </c>
      <c r="I2515" s="1">
        <v>0</v>
      </c>
      <c r="J2515" s="1">
        <v>0</v>
      </c>
      <c r="K2515" s="1">
        <v>-6</v>
      </c>
      <c r="L2515">
        <v>62.807138482650899</v>
      </c>
    </row>
    <row r="2516" spans="1:12" x14ac:dyDescent="0.3">
      <c r="A2516" s="1">
        <v>2514</v>
      </c>
      <c r="B2516" s="1">
        <v>27.504339880416801</v>
      </c>
      <c r="C2516" s="1">
        <v>-39.150432964614197</v>
      </c>
      <c r="D2516" s="1">
        <v>335.99996566800701</v>
      </c>
      <c r="E2516" s="1">
        <v>32.941188812255902</v>
      </c>
      <c r="F2516" s="1">
        <v>109.896</v>
      </c>
      <c r="G2516" s="1">
        <v>109.37515228620001</v>
      </c>
      <c r="H2516">
        <v>-1.0881408643981499E-2</v>
      </c>
      <c r="I2516" s="1">
        <v>0</v>
      </c>
      <c r="J2516" s="1">
        <v>0</v>
      </c>
      <c r="K2516" s="1">
        <v>-6</v>
      </c>
      <c r="L2516">
        <v>61.525558052099498</v>
      </c>
    </row>
    <row r="2517" spans="1:12" x14ac:dyDescent="0.3">
      <c r="A2517" s="1">
        <v>2515</v>
      </c>
      <c r="B2517" s="1">
        <v>27.4522569444444</v>
      </c>
      <c r="C2517" s="1">
        <v>-95.700004577636705</v>
      </c>
      <c r="D2517" s="1">
        <v>331.5</v>
      </c>
      <c r="E2517" s="1">
        <v>32.941188812255902</v>
      </c>
      <c r="F2517" s="1">
        <v>109.896</v>
      </c>
      <c r="G2517" s="1">
        <v>109.06759286575399</v>
      </c>
      <c r="H2517">
        <v>-1.1203663706499004E-2</v>
      </c>
      <c r="I2517" s="1">
        <v>0</v>
      </c>
      <c r="J2517" s="1">
        <v>0</v>
      </c>
      <c r="K2517" s="1">
        <v>-6</v>
      </c>
      <c r="L2517">
        <v>61.409051649305503</v>
      </c>
    </row>
    <row r="2518" spans="1:12" x14ac:dyDescent="0.3">
      <c r="A2518" s="1">
        <v>2516</v>
      </c>
      <c r="B2518" s="1">
        <v>27.504340923491899</v>
      </c>
      <c r="C2518" s="1">
        <v>-96.000101851985207</v>
      </c>
      <c r="D2518" s="1">
        <v>331.24999141696901</v>
      </c>
      <c r="E2518" s="1">
        <v>32.941188812255902</v>
      </c>
      <c r="F2518" s="1">
        <v>109.896</v>
      </c>
      <c r="G2518" s="1">
        <v>108.746865133865</v>
      </c>
      <c r="H2518">
        <v>-1.1661250197204629E-2</v>
      </c>
      <c r="I2518" s="1">
        <v>0</v>
      </c>
      <c r="J2518" s="1">
        <v>0</v>
      </c>
      <c r="K2518" s="1">
        <v>-6</v>
      </c>
      <c r="L2518">
        <v>61.525560385396098</v>
      </c>
    </row>
    <row r="2519" spans="1:12" x14ac:dyDescent="0.3">
      <c r="A2519" s="1">
        <v>2517</v>
      </c>
      <c r="B2519" s="1">
        <v>27.588976017301501</v>
      </c>
      <c r="C2519" s="1">
        <v>-109.350053214811</v>
      </c>
      <c r="D2519" s="1">
        <v>330.12499570848502</v>
      </c>
      <c r="E2519" s="1">
        <v>32.941188812255902</v>
      </c>
      <c r="F2519" s="1">
        <v>109.896</v>
      </c>
      <c r="G2519" s="1">
        <v>108.407870821233</v>
      </c>
      <c r="H2519">
        <v>-1.2287619631578109E-2</v>
      </c>
      <c r="I2519" s="1">
        <v>0</v>
      </c>
      <c r="J2519" s="1">
        <v>0</v>
      </c>
      <c r="K2519" s="1">
        <v>-6</v>
      </c>
      <c r="L2519">
        <v>61.714884012142498</v>
      </c>
    </row>
    <row r="2520" spans="1:12" x14ac:dyDescent="0.3">
      <c r="A2520" s="1">
        <v>2518</v>
      </c>
      <c r="B2520" s="1">
        <v>27.6736111111111</v>
      </c>
      <c r="C2520" s="1">
        <v>-122.700004577637</v>
      </c>
      <c r="D2520" s="1">
        <v>329</v>
      </c>
      <c r="E2520" s="1">
        <v>32.941188812255902</v>
      </c>
      <c r="F2520" s="1">
        <v>109.896</v>
      </c>
      <c r="G2520" s="1">
        <v>108.045221294054</v>
      </c>
      <c r="H2520">
        <v>-1.3104900046213435E-2</v>
      </c>
      <c r="I2520" s="1">
        <v>0</v>
      </c>
      <c r="J2520" s="1">
        <v>0</v>
      </c>
      <c r="K2520" s="1">
        <v>-6</v>
      </c>
      <c r="L2520">
        <v>61.904207638888899</v>
      </c>
    </row>
    <row r="2521" spans="1:12" x14ac:dyDescent="0.3">
      <c r="A2521" s="1">
        <v>2519</v>
      </c>
      <c r="B2521" s="1">
        <v>27.7430555555556</v>
      </c>
      <c r="C2521" s="1">
        <v>-122.10000610351599</v>
      </c>
      <c r="D2521" s="1">
        <v>329</v>
      </c>
      <c r="E2521" s="1">
        <v>32.941188812255902</v>
      </c>
      <c r="F2521" s="1">
        <v>104.913</v>
      </c>
      <c r="G2521" s="1">
        <v>107.672954265887</v>
      </c>
      <c r="H2521">
        <v>-1.341878869943113E-2</v>
      </c>
      <c r="I2521" s="1">
        <v>0</v>
      </c>
      <c r="J2521" s="1">
        <v>0</v>
      </c>
      <c r="K2521" s="1">
        <v>-6</v>
      </c>
      <c r="L2521">
        <v>62.059550694444503</v>
      </c>
    </row>
    <row r="2522" spans="1:12" x14ac:dyDescent="0.3">
      <c r="A2522" s="1">
        <v>2520</v>
      </c>
      <c r="B2522" s="1">
        <v>27.8862847222222</v>
      </c>
      <c r="C2522" s="1">
        <v>-123.15000152587901</v>
      </c>
      <c r="D2522" s="1">
        <v>328.875</v>
      </c>
      <c r="E2522" s="1">
        <v>32.941188812255902</v>
      </c>
      <c r="F2522" s="1">
        <v>104.913</v>
      </c>
      <c r="G2522" s="1">
        <v>107.32475694033</v>
      </c>
      <c r="H2522">
        <v>-1.2486653474125069E-2</v>
      </c>
      <c r="I2522" s="1">
        <v>0</v>
      </c>
      <c r="J2522" s="1">
        <v>0</v>
      </c>
      <c r="K2522" s="1">
        <v>-6</v>
      </c>
      <c r="L2522">
        <v>62.379945746527703</v>
      </c>
    </row>
    <row r="2523" spans="1:12" x14ac:dyDescent="0.3">
      <c r="A2523" s="1">
        <v>2521</v>
      </c>
      <c r="B2523" s="1">
        <v>28.0338502923967</v>
      </c>
      <c r="C2523" s="1">
        <v>-120.749040611534</v>
      </c>
      <c r="D2523" s="1">
        <v>329.000075339651</v>
      </c>
      <c r="E2523" s="1">
        <v>32.941188812255902</v>
      </c>
      <c r="F2523" s="1">
        <v>104.913</v>
      </c>
      <c r="G2523" s="1">
        <v>107.014896762295</v>
      </c>
      <c r="H2523">
        <v>-1.105329751142997E-2</v>
      </c>
      <c r="I2523" s="1">
        <v>0</v>
      </c>
      <c r="J2523" s="1">
        <v>0</v>
      </c>
      <c r="K2523" s="1">
        <v>-6</v>
      </c>
      <c r="L2523">
        <v>62.710041073073803</v>
      </c>
    </row>
    <row r="2524" spans="1:12" x14ac:dyDescent="0.3">
      <c r="A2524" s="1">
        <v>2522</v>
      </c>
      <c r="B2524" s="1">
        <v>27.5260416666667</v>
      </c>
      <c r="C2524" s="1">
        <v>6</v>
      </c>
      <c r="D2524" s="1">
        <v>338.875</v>
      </c>
      <c r="E2524" s="1">
        <v>32.941188812255902</v>
      </c>
      <c r="F2524" s="1">
        <v>104.913</v>
      </c>
      <c r="G2524" s="1">
        <v>106.738448212481</v>
      </c>
      <c r="H2524">
        <v>-1.0043332808610167E-2</v>
      </c>
      <c r="I2524" s="1">
        <v>0</v>
      </c>
      <c r="J2524" s="1">
        <v>0</v>
      </c>
      <c r="K2524" s="1">
        <v>-6</v>
      </c>
      <c r="L2524">
        <v>61.574103645833397</v>
      </c>
    </row>
    <row r="2525" spans="1:12" x14ac:dyDescent="0.3">
      <c r="A2525" s="1">
        <v>2523</v>
      </c>
      <c r="B2525" s="1">
        <v>27.1484375</v>
      </c>
      <c r="C2525" s="1">
        <v>-42.75</v>
      </c>
      <c r="D2525" s="1">
        <v>335.5</v>
      </c>
      <c r="E2525" s="1">
        <v>32.941188812255902</v>
      </c>
      <c r="F2525" s="1">
        <v>104.913</v>
      </c>
      <c r="G2525" s="1">
        <v>106.49101688088101</v>
      </c>
      <c r="H2525">
        <v>-9.1141435753549528E-3</v>
      </c>
      <c r="I2525" s="1">
        <v>0</v>
      </c>
      <c r="J2525" s="1">
        <v>0</v>
      </c>
      <c r="K2525" s="1">
        <v>-6</v>
      </c>
      <c r="L2525">
        <v>60.729425781250001</v>
      </c>
    </row>
    <row r="2526" spans="1:12" x14ac:dyDescent="0.3">
      <c r="A2526" s="1">
        <v>2524</v>
      </c>
      <c r="B2526" s="1">
        <v>27.0486118727197</v>
      </c>
      <c r="C2526" s="1">
        <v>-88.4996509580712</v>
      </c>
      <c r="D2526" s="1">
        <v>331.75002860999399</v>
      </c>
      <c r="E2526" s="1">
        <v>32.941188812255902</v>
      </c>
      <c r="F2526" s="1">
        <v>104.913</v>
      </c>
      <c r="G2526" s="1">
        <v>106.26866961349199</v>
      </c>
      <c r="H2526">
        <v>-8.2203764328425688E-3</v>
      </c>
      <c r="I2526" s="1">
        <v>0</v>
      </c>
      <c r="J2526" s="1">
        <v>0</v>
      </c>
      <c r="K2526" s="1">
        <v>-6</v>
      </c>
      <c r="L2526">
        <v>60.506121842561697</v>
      </c>
    </row>
    <row r="2527" spans="1:12" x14ac:dyDescent="0.3">
      <c r="A2527" s="1">
        <v>2525</v>
      </c>
      <c r="B2527" s="1">
        <v>26.9965277777778</v>
      </c>
      <c r="C2527" s="1">
        <v>-89.100006103515597</v>
      </c>
      <c r="D2527" s="1">
        <v>331.75</v>
      </c>
      <c r="E2527" s="1">
        <v>32.941188812255902</v>
      </c>
      <c r="F2527" s="1">
        <v>104.913</v>
      </c>
      <c r="G2527" s="1">
        <v>106.067871991134</v>
      </c>
      <c r="H2527">
        <v>-7.4379740792092624E-3</v>
      </c>
      <c r="I2527" s="1">
        <v>0</v>
      </c>
      <c r="J2527" s="1">
        <v>0</v>
      </c>
      <c r="K2527" s="1">
        <v>-6</v>
      </c>
      <c r="L2527">
        <v>60.389612847222303</v>
      </c>
    </row>
    <row r="2528" spans="1:12" x14ac:dyDescent="0.3">
      <c r="A2528" s="1">
        <v>2526</v>
      </c>
      <c r="B2528" s="1">
        <v>27.026909490428299</v>
      </c>
      <c r="C2528" s="1">
        <v>-91.799982452585297</v>
      </c>
      <c r="D2528" s="1">
        <v>331.500001907333</v>
      </c>
      <c r="E2528" s="1">
        <v>32.941188812255902</v>
      </c>
      <c r="F2528" s="1">
        <v>104.913</v>
      </c>
      <c r="G2528" s="1">
        <v>105.885432146523</v>
      </c>
      <c r="H2528">
        <v>-6.7503548724733142E-3</v>
      </c>
      <c r="I2528" s="1">
        <v>0</v>
      </c>
      <c r="J2528" s="1">
        <v>0</v>
      </c>
      <c r="K2528" s="1">
        <v>-6</v>
      </c>
      <c r="L2528">
        <v>60.457574915518599</v>
      </c>
    </row>
    <row r="2529" spans="1:12" x14ac:dyDescent="0.3">
      <c r="A2529" s="1">
        <v>2527</v>
      </c>
      <c r="B2529" s="1">
        <v>26.8402777777778</v>
      </c>
      <c r="C2529" s="1">
        <v>-57.300003051757798</v>
      </c>
      <c r="D2529" s="1">
        <v>334.125</v>
      </c>
      <c r="E2529" s="1">
        <v>32.941188812255902</v>
      </c>
      <c r="F2529" s="1">
        <v>104.913</v>
      </c>
      <c r="G2529" s="1">
        <v>105.718450026542</v>
      </c>
      <c r="H2529">
        <v>-6.22136620765545E-3</v>
      </c>
      <c r="I2529" s="1">
        <v>0</v>
      </c>
      <c r="J2529" s="1">
        <v>0</v>
      </c>
      <c r="K2529" s="1">
        <v>-6</v>
      </c>
      <c r="L2529">
        <v>60.040090972222302</v>
      </c>
    </row>
    <row r="2530" spans="1:12" x14ac:dyDescent="0.3">
      <c r="A2530" s="1">
        <v>2528</v>
      </c>
      <c r="B2530" s="1">
        <v>26.783855027609</v>
      </c>
      <c r="C2530" s="1">
        <v>-74.400193783607804</v>
      </c>
      <c r="D2530" s="1">
        <v>332.87498378779401</v>
      </c>
      <c r="E2530" s="1">
        <v>32.941188812255902</v>
      </c>
      <c r="F2530" s="1">
        <v>104.91299758915</v>
      </c>
      <c r="G2530" s="1">
        <v>105.56427130274</v>
      </c>
      <c r="H2530">
        <v>-5.7564370453262815E-3</v>
      </c>
      <c r="I2530" s="1">
        <v>0</v>
      </c>
      <c r="J2530" s="1">
        <v>0</v>
      </c>
      <c r="K2530" s="1">
        <v>-6</v>
      </c>
      <c r="L2530">
        <v>59.913876665459703</v>
      </c>
    </row>
    <row r="2531" spans="1:12" x14ac:dyDescent="0.3">
      <c r="A2531" s="1">
        <v>2529</v>
      </c>
      <c r="B2531" s="1">
        <v>26.896700527946599</v>
      </c>
      <c r="C2531" s="1">
        <v>-99.599813845786699</v>
      </c>
      <c r="D2531" s="1">
        <v>330.75001621220599</v>
      </c>
      <c r="E2531" s="1">
        <v>32.941188812255902</v>
      </c>
      <c r="F2531" s="1">
        <v>104.59700241085</v>
      </c>
      <c r="G2531" s="1">
        <v>105.421700938512</v>
      </c>
      <c r="H2531">
        <v>-5.3006885258063581E-3</v>
      </c>
      <c r="I2531" s="1">
        <v>0</v>
      </c>
      <c r="J2531" s="1">
        <v>0</v>
      </c>
      <c r="K2531" s="1">
        <v>-6</v>
      </c>
      <c r="L2531">
        <v>60.166305278984801</v>
      </c>
    </row>
    <row r="2532" spans="1:12" x14ac:dyDescent="0.3">
      <c r="A2532" s="1">
        <v>2530</v>
      </c>
      <c r="B2532" s="1">
        <v>26.9835069444444</v>
      </c>
      <c r="C2532" s="1">
        <v>-81.600006103515597</v>
      </c>
      <c r="D2532" s="1">
        <v>332.125</v>
      </c>
      <c r="E2532" s="1">
        <v>32.941188812255902</v>
      </c>
      <c r="F2532" s="1">
        <v>104.59699999999999</v>
      </c>
      <c r="G2532" s="1">
        <v>105.290984183288</v>
      </c>
      <c r="H2532">
        <v>-4.844339424195326E-3</v>
      </c>
      <c r="I2532" s="1">
        <v>0</v>
      </c>
      <c r="J2532" s="1">
        <v>0</v>
      </c>
      <c r="K2532" s="1">
        <v>-6</v>
      </c>
      <c r="L2532">
        <v>60.360486024305501</v>
      </c>
    </row>
    <row r="2533" spans="1:12" x14ac:dyDescent="0.3">
      <c r="A2533" s="1">
        <v>2531</v>
      </c>
      <c r="B2533" s="1">
        <v>27.087674008469101</v>
      </c>
      <c r="C2533" s="1">
        <v>-64.950075529846004</v>
      </c>
      <c r="D2533" s="1">
        <v>333.49999427804499</v>
      </c>
      <c r="E2533" s="1">
        <v>32.941188812255902</v>
      </c>
      <c r="F2533" s="1">
        <v>104.59699999999999</v>
      </c>
      <c r="G2533" s="1">
        <v>105.17129895054499</v>
      </c>
      <c r="H2533">
        <v>-4.4184532838396698E-3</v>
      </c>
      <c r="I2533" s="1">
        <v>0</v>
      </c>
      <c r="J2533" s="1">
        <v>0</v>
      </c>
      <c r="K2533" s="1">
        <v>-6</v>
      </c>
      <c r="L2533">
        <v>60.593501496504899</v>
      </c>
    </row>
    <row r="2534" spans="1:12" x14ac:dyDescent="0.3">
      <c r="A2534" s="1">
        <v>2532</v>
      </c>
      <c r="B2534" s="1">
        <v>27.1397565470864</v>
      </c>
      <c r="C2534" s="1">
        <v>-74.249929047790701</v>
      </c>
      <c r="D2534" s="1">
        <v>332.75000572195501</v>
      </c>
      <c r="E2534" s="1">
        <v>32.941188812255902</v>
      </c>
      <c r="F2534" s="1">
        <v>104.59699999999999</v>
      </c>
      <c r="G2534" s="1">
        <v>105.06074274039101</v>
      </c>
      <c r="H2534">
        <v>-4.0736001344894657E-3</v>
      </c>
      <c r="I2534" s="1">
        <v>0</v>
      </c>
      <c r="J2534" s="1">
        <v>0</v>
      </c>
      <c r="K2534" s="1">
        <v>-6</v>
      </c>
      <c r="L2534">
        <v>60.710007010439497</v>
      </c>
    </row>
    <row r="2535" spans="1:12" x14ac:dyDescent="0.3">
      <c r="A2535" s="1">
        <v>2533</v>
      </c>
      <c r="B2535" s="1">
        <v>27.1571180555556</v>
      </c>
      <c r="C2535" s="1">
        <v>-73.800003051757798</v>
      </c>
      <c r="D2535" s="1">
        <v>332.75</v>
      </c>
      <c r="E2535" s="1">
        <v>32.941188812255902</v>
      </c>
      <c r="F2535" s="1">
        <v>104.59699999999999</v>
      </c>
      <c r="G2535" s="1">
        <v>104.957558157764</v>
      </c>
      <c r="H2535">
        <v>-3.799550110156705E-3</v>
      </c>
      <c r="I2535" s="1">
        <v>0</v>
      </c>
      <c r="J2535" s="1">
        <v>0</v>
      </c>
      <c r="K2535" s="1">
        <v>-6</v>
      </c>
      <c r="L2535">
        <v>60.748843663194599</v>
      </c>
    </row>
    <row r="2536" spans="1:12" x14ac:dyDescent="0.3">
      <c r="A2536" s="1">
        <v>2534</v>
      </c>
      <c r="B2536" s="1">
        <v>27.1571180555556</v>
      </c>
      <c r="C2536" s="1">
        <v>-73.800003051757798</v>
      </c>
      <c r="D2536" s="1">
        <v>332.75</v>
      </c>
      <c r="E2536" s="1">
        <v>32.156871795654297</v>
      </c>
      <c r="F2536" s="1">
        <v>104.59699999999999</v>
      </c>
      <c r="G2536" s="1">
        <v>104.860104986564</v>
      </c>
      <c r="H2536">
        <v>-3.5885022909045603E-3</v>
      </c>
      <c r="I2536" s="1">
        <v>0</v>
      </c>
      <c r="J2536" s="1">
        <v>0</v>
      </c>
      <c r="K2536" s="1">
        <v>-6</v>
      </c>
      <c r="L2536">
        <v>60.748843663194599</v>
      </c>
    </row>
    <row r="2537" spans="1:12" x14ac:dyDescent="0.3">
      <c r="A2537" s="1">
        <v>2535</v>
      </c>
      <c r="B2537" s="1">
        <v>27.2526041666667</v>
      </c>
      <c r="C2537" s="1">
        <v>-49.500003814697301</v>
      </c>
      <c r="D2537" s="1">
        <v>335</v>
      </c>
      <c r="E2537" s="1">
        <v>32.156871795654297</v>
      </c>
      <c r="F2537" s="1">
        <v>104.59699999999999</v>
      </c>
      <c r="G2537" s="1">
        <v>104.76683411686901</v>
      </c>
      <c r="H2537">
        <v>-3.4224638206731034E-3</v>
      </c>
      <c r="I2537" s="1">
        <v>0</v>
      </c>
      <c r="J2537" s="1">
        <v>0</v>
      </c>
      <c r="K2537" s="1">
        <v>-6</v>
      </c>
      <c r="L2537">
        <v>60.962440364583401</v>
      </c>
    </row>
    <row r="2538" spans="1:12" x14ac:dyDescent="0.3">
      <c r="A2538" s="1">
        <v>2536</v>
      </c>
      <c r="B2538" s="1">
        <v>27.573782271829199</v>
      </c>
      <c r="C2538" s="1">
        <v>-81.749753954079296</v>
      </c>
      <c r="D2538" s="1">
        <v>332.25002098066199</v>
      </c>
      <c r="E2538" s="1">
        <v>32.156871795654297</v>
      </c>
      <c r="F2538" s="1">
        <v>104.59699999999999</v>
      </c>
      <c r="G2538" s="1">
        <v>104.67626292038101</v>
      </c>
      <c r="H2538">
        <v>-3.2846911773073777E-3</v>
      </c>
      <c r="I2538" s="1">
        <v>0</v>
      </c>
      <c r="J2538" s="1">
        <v>0</v>
      </c>
      <c r="K2538" s="1">
        <v>-6</v>
      </c>
      <c r="L2538">
        <v>61.680896515145598</v>
      </c>
    </row>
    <row r="2539" spans="1:12" x14ac:dyDescent="0.3">
      <c r="A2539" s="1">
        <v>2537</v>
      </c>
      <c r="B2539" s="1">
        <v>27.8428819444444</v>
      </c>
      <c r="C2539" s="1">
        <v>-52.800003051757798</v>
      </c>
      <c r="D2539" s="1">
        <v>334.5</v>
      </c>
      <c r="E2539" s="1">
        <v>32.156871795654297</v>
      </c>
      <c r="F2539" s="1">
        <v>104.59699999999999</v>
      </c>
      <c r="G2539" s="1">
        <v>104.58695168264801</v>
      </c>
      <c r="H2539">
        <v>-3.2076920438612326E-3</v>
      </c>
      <c r="I2539" s="1">
        <v>0</v>
      </c>
      <c r="J2539" s="1">
        <v>0</v>
      </c>
      <c r="K2539" s="1">
        <v>-6</v>
      </c>
      <c r="L2539">
        <v>62.282856336805501</v>
      </c>
    </row>
    <row r="2540" spans="1:12" x14ac:dyDescent="0.3">
      <c r="A2540" s="1">
        <v>2538</v>
      </c>
      <c r="B2540" s="1">
        <v>27.8428819444444</v>
      </c>
      <c r="C2540" s="1">
        <v>-52.800003051757798</v>
      </c>
      <c r="D2540" s="1">
        <v>334.5</v>
      </c>
      <c r="E2540" s="1">
        <v>32.156871795654297</v>
      </c>
      <c r="F2540" s="1">
        <v>103.845</v>
      </c>
      <c r="G2540" s="1">
        <v>104.500469154473</v>
      </c>
      <c r="H2540">
        <v>-3.1060961077674239E-3</v>
      </c>
      <c r="I2540" s="1">
        <v>0</v>
      </c>
      <c r="J2540" s="1">
        <v>0</v>
      </c>
      <c r="K2540" s="1">
        <v>-6</v>
      </c>
      <c r="L2540">
        <v>62.282856336805501</v>
      </c>
    </row>
    <row r="2541" spans="1:12" x14ac:dyDescent="0.3">
      <c r="A2541" s="1">
        <v>2539</v>
      </c>
      <c r="B2541" s="1">
        <v>27.7495659722222</v>
      </c>
      <c r="C2541" s="1">
        <v>-0.45000076293945002</v>
      </c>
      <c r="D2541" s="1">
        <v>338.875</v>
      </c>
      <c r="E2541" s="1">
        <v>32.156871795654297</v>
      </c>
      <c r="F2541" s="1">
        <v>103.845</v>
      </c>
      <c r="G2541" s="1">
        <v>104.421417488686</v>
      </c>
      <c r="H2541">
        <v>-2.8487570864746572E-3</v>
      </c>
      <c r="I2541" s="1">
        <v>0</v>
      </c>
      <c r="J2541" s="1">
        <v>0</v>
      </c>
      <c r="K2541" s="1">
        <v>-6</v>
      </c>
      <c r="L2541">
        <v>62.074114105902702</v>
      </c>
    </row>
    <row r="2542" spans="1:12" x14ac:dyDescent="0.3">
      <c r="A2542" s="1">
        <v>2540</v>
      </c>
      <c r="B2542" s="1">
        <v>27.65625</v>
      </c>
      <c r="C2542" s="1">
        <v>51.900001525878899</v>
      </c>
      <c r="D2542" s="1">
        <v>343.25</v>
      </c>
      <c r="E2542" s="1">
        <v>32.156871795654297</v>
      </c>
      <c r="F2542" s="1">
        <v>103.845</v>
      </c>
      <c r="G2542" s="1">
        <v>104.351528521647</v>
      </c>
      <c r="H2542">
        <v>-2.5270613848470316E-3</v>
      </c>
      <c r="I2542" s="1">
        <v>0</v>
      </c>
      <c r="J2542" s="1">
        <v>0</v>
      </c>
      <c r="K2542" s="1">
        <v>-6</v>
      </c>
      <c r="L2542">
        <v>61.865371875000001</v>
      </c>
    </row>
    <row r="2543" spans="1:12" x14ac:dyDescent="0.3">
      <c r="A2543" s="1">
        <v>2541</v>
      </c>
      <c r="B2543" s="1">
        <v>27.2439236111111</v>
      </c>
      <c r="C2543" s="1">
        <v>50.400001525878899</v>
      </c>
      <c r="D2543" s="1">
        <v>343.25</v>
      </c>
      <c r="E2543" s="1">
        <v>32.156871795654297</v>
      </c>
      <c r="F2543" s="1">
        <v>103.845</v>
      </c>
      <c r="G2543" s="1">
        <v>104.289691302417</v>
      </c>
      <c r="H2543">
        <v>-2.2697638272850293E-3</v>
      </c>
      <c r="I2543" s="1">
        <v>0</v>
      </c>
      <c r="J2543" s="1">
        <v>0</v>
      </c>
      <c r="K2543" s="1">
        <v>-6</v>
      </c>
      <c r="L2543">
        <v>60.943022482638902</v>
      </c>
    </row>
    <row r="2544" spans="1:12" x14ac:dyDescent="0.3">
      <c r="A2544" s="1">
        <v>2542</v>
      </c>
      <c r="B2544" s="1">
        <v>26.8315972222222</v>
      </c>
      <c r="C2544" s="1">
        <v>49.800003051757798</v>
      </c>
      <c r="D2544" s="1">
        <v>343.375</v>
      </c>
      <c r="E2544" s="1">
        <v>32.156871795654297</v>
      </c>
      <c r="F2544" s="1">
        <v>103.845</v>
      </c>
      <c r="G2544" s="1">
        <v>104.23492287016801</v>
      </c>
      <c r="H2544">
        <v>-2.0411930690238827E-3</v>
      </c>
      <c r="I2544" s="1">
        <v>0</v>
      </c>
      <c r="J2544" s="1">
        <v>0</v>
      </c>
      <c r="K2544" s="1">
        <v>-6</v>
      </c>
      <c r="L2544">
        <v>60.020673090277697</v>
      </c>
    </row>
    <row r="2545" spans="1:12" x14ac:dyDescent="0.3">
      <c r="A2545" s="1">
        <v>2543</v>
      </c>
      <c r="B2545" s="1">
        <v>26.406253245115099</v>
      </c>
      <c r="C2545" s="1">
        <v>47.700016784553704</v>
      </c>
      <c r="D2545" s="1">
        <v>343.375</v>
      </c>
      <c r="E2545" s="1">
        <v>32.156871795654297</v>
      </c>
      <c r="F2545" s="1">
        <v>103.845</v>
      </c>
      <c r="G2545" s="1">
        <v>104.18635262909901</v>
      </c>
      <c r="H2545">
        <v>-1.8393472184518303E-3</v>
      </c>
      <c r="I2545" s="1">
        <v>0</v>
      </c>
      <c r="J2545" s="1">
        <v>0</v>
      </c>
      <c r="K2545" s="1">
        <v>-6</v>
      </c>
      <c r="L2545">
        <v>59.069204134127702</v>
      </c>
    </row>
    <row r="2546" spans="1:12" x14ac:dyDescent="0.3">
      <c r="A2546" s="1">
        <v>2544</v>
      </c>
      <c r="B2546" s="1">
        <v>26.011281013519302</v>
      </c>
      <c r="C2546" s="1">
        <v>49.049999618552697</v>
      </c>
      <c r="D2546" s="1">
        <v>343.75000095366698</v>
      </c>
      <c r="E2546" s="1">
        <v>32.156871795654297</v>
      </c>
      <c r="F2546" s="1">
        <v>103.845</v>
      </c>
      <c r="G2546" s="1">
        <v>104.14320850949299</v>
      </c>
      <c r="H2546">
        <v>-1.6586703041084028E-3</v>
      </c>
      <c r="I2546" s="1">
        <v>0</v>
      </c>
      <c r="J2546" s="1">
        <v>0</v>
      </c>
      <c r="K2546" s="1">
        <v>-6</v>
      </c>
      <c r="L2546">
        <v>58.185674950381802</v>
      </c>
    </row>
    <row r="2547" spans="1:12" x14ac:dyDescent="0.3">
      <c r="A2547" s="1">
        <v>2545</v>
      </c>
      <c r="B2547" s="1">
        <v>25.5251736111111</v>
      </c>
      <c r="C2547" s="1">
        <v>48.600002288818402</v>
      </c>
      <c r="D2547" s="1">
        <v>343.875</v>
      </c>
      <c r="E2547" s="1">
        <v>32.156871795654297</v>
      </c>
      <c r="F2547" s="1">
        <v>103.845</v>
      </c>
      <c r="G2547" s="1">
        <v>104.104804694945</v>
      </c>
      <c r="H2547">
        <v>-1.5045472215771869E-3</v>
      </c>
      <c r="I2547" s="1">
        <v>0</v>
      </c>
      <c r="J2547" s="1">
        <v>0</v>
      </c>
      <c r="K2547" s="1">
        <v>-6</v>
      </c>
      <c r="L2547">
        <v>57.098281857638902</v>
      </c>
    </row>
    <row r="2548" spans="1:12" x14ac:dyDescent="0.3">
      <c r="A2548" s="1">
        <v>2546</v>
      </c>
      <c r="B2548" s="1">
        <v>25.468753311341899</v>
      </c>
      <c r="C2548" s="1">
        <v>-6.7505005795547603</v>
      </c>
      <c r="D2548" s="1">
        <v>339.37496089967499</v>
      </c>
      <c r="E2548" s="1">
        <v>32.156871795654297</v>
      </c>
      <c r="F2548" s="1">
        <v>103.845</v>
      </c>
      <c r="G2548" s="1">
        <v>104.07053072066</v>
      </c>
      <c r="H2548">
        <v>-1.3457268289082977E-3</v>
      </c>
      <c r="I2548" s="1">
        <v>0</v>
      </c>
      <c r="J2548" s="1">
        <v>0</v>
      </c>
      <c r="K2548" s="1">
        <v>-6</v>
      </c>
      <c r="L2548">
        <v>56.972073032273201</v>
      </c>
    </row>
    <row r="2549" spans="1:12" x14ac:dyDescent="0.3">
      <c r="A2549" s="1">
        <v>2547</v>
      </c>
      <c r="B2549" s="1">
        <v>25.9027777777778</v>
      </c>
      <c r="C2549" s="1">
        <v>-72.300003051757798</v>
      </c>
      <c r="D2549" s="1">
        <v>334.25</v>
      </c>
      <c r="E2549" s="1">
        <v>32.156871795654297</v>
      </c>
      <c r="F2549" s="1">
        <v>103.845</v>
      </c>
      <c r="G2549" s="1">
        <v>104.039841769543</v>
      </c>
      <c r="H2549">
        <v>-1.1847747975109091E-3</v>
      </c>
      <c r="I2549" s="1">
        <v>0</v>
      </c>
      <c r="J2549" s="1">
        <v>0</v>
      </c>
      <c r="K2549" s="1">
        <v>-6</v>
      </c>
      <c r="L2549">
        <v>57.942959722222298</v>
      </c>
    </row>
    <row r="2550" spans="1:12" x14ac:dyDescent="0.3">
      <c r="A2550" s="1">
        <v>2548</v>
      </c>
      <c r="B2550" s="1">
        <v>26.3411458333333</v>
      </c>
      <c r="C2550" s="1">
        <v>-72.300003051757798</v>
      </c>
      <c r="D2550" s="1">
        <v>334</v>
      </c>
      <c r="E2550" s="1">
        <v>32.156871795654297</v>
      </c>
      <c r="F2550" s="1">
        <v>103.845</v>
      </c>
      <c r="G2550" s="1">
        <v>104.01225001182</v>
      </c>
      <c r="H2550">
        <v>-1.0474776968032705E-3</v>
      </c>
      <c r="I2550" s="1">
        <v>0</v>
      </c>
      <c r="J2550" s="1">
        <v>0</v>
      </c>
      <c r="K2550" s="1">
        <v>-6</v>
      </c>
      <c r="L2550">
        <v>58.923562760416601</v>
      </c>
    </row>
    <row r="2551" spans="1:12" x14ac:dyDescent="0.3">
      <c r="A2551" s="1">
        <v>2549</v>
      </c>
      <c r="B2551" s="1">
        <v>26.7621527777778</v>
      </c>
      <c r="C2551" s="1">
        <v>-75.600006103515597</v>
      </c>
      <c r="D2551" s="1">
        <v>333.625</v>
      </c>
      <c r="E2551" s="1">
        <v>32.156871795654297</v>
      </c>
      <c r="F2551" s="1">
        <v>103.845</v>
      </c>
      <c r="G2551" s="1">
        <v>103.98731685052</v>
      </c>
      <c r="H2551">
        <v>-9.3165767021706816E-4</v>
      </c>
      <c r="I2551" s="1">
        <v>0</v>
      </c>
      <c r="J2551" s="1">
        <v>0</v>
      </c>
      <c r="K2551" s="1">
        <v>-6</v>
      </c>
      <c r="L2551">
        <v>59.865330034722298</v>
      </c>
    </row>
    <row r="2552" spans="1:12" x14ac:dyDescent="0.3">
      <c r="A2552" s="1">
        <v>2550</v>
      </c>
      <c r="B2552" s="1">
        <v>26.692708863147999</v>
      </c>
      <c r="C2552" s="1">
        <v>46.349071891744202</v>
      </c>
      <c r="D2552" s="1">
        <v>343.249926567682</v>
      </c>
      <c r="E2552" s="1">
        <v>32.156871795654297</v>
      </c>
      <c r="F2552" s="1">
        <v>103.80000034331999</v>
      </c>
      <c r="G2552" s="1">
        <v>103.96482477754699</v>
      </c>
      <c r="H2552">
        <v>-8.4262993875896988E-4</v>
      </c>
      <c r="I2552" s="1">
        <v>0</v>
      </c>
      <c r="J2552" s="1">
        <v>0</v>
      </c>
      <c r="K2552" s="1">
        <v>-6</v>
      </c>
      <c r="L2552">
        <v>59.709988164330298</v>
      </c>
    </row>
    <row r="2553" spans="1:12" x14ac:dyDescent="0.3">
      <c r="A2553" s="1">
        <v>2551</v>
      </c>
      <c r="B2553" s="1">
        <v>26.245658927500099</v>
      </c>
      <c r="C2553" s="1">
        <v>51.299577335021397</v>
      </c>
      <c r="D2553" s="1">
        <v>344.12496662167399</v>
      </c>
      <c r="E2553" s="1">
        <v>32.156871795654297</v>
      </c>
      <c r="F2553" s="1">
        <v>103.8</v>
      </c>
      <c r="G2553" s="1">
        <v>103.944773917543</v>
      </c>
      <c r="H2553">
        <v>-7.6396870087430972E-4</v>
      </c>
      <c r="I2553" s="1">
        <v>0</v>
      </c>
      <c r="J2553" s="1">
        <v>0</v>
      </c>
      <c r="K2553" s="1">
        <v>-6</v>
      </c>
      <c r="L2553">
        <v>58.709964281282197</v>
      </c>
    </row>
    <row r="2554" spans="1:12" x14ac:dyDescent="0.3">
      <c r="A2554" s="1">
        <v>2552</v>
      </c>
      <c r="B2554" s="1">
        <v>26.1414930555556</v>
      </c>
      <c r="C2554" s="1">
        <v>-4.5</v>
      </c>
      <c r="D2554" s="1">
        <v>339.75</v>
      </c>
      <c r="E2554" s="1">
        <v>32.156871795654297</v>
      </c>
      <c r="F2554" s="1">
        <v>103.8</v>
      </c>
      <c r="G2554" s="1">
        <v>103.927024373916</v>
      </c>
      <c r="H2554">
        <v>-6.7897977185467394E-4</v>
      </c>
      <c r="I2554" s="1">
        <v>0</v>
      </c>
      <c r="J2554" s="1">
        <v>0</v>
      </c>
      <c r="K2554" s="1">
        <v>-6</v>
      </c>
      <c r="L2554">
        <v>58.476951475694598</v>
      </c>
    </row>
    <row r="2555" spans="1:12" x14ac:dyDescent="0.3">
      <c r="A2555" s="1">
        <v>2553</v>
      </c>
      <c r="B2555" s="1">
        <v>26.488717860604801</v>
      </c>
      <c r="C2555" s="1">
        <v>-59.550059126906902</v>
      </c>
      <c r="D2555" s="1">
        <v>335.37499332438603</v>
      </c>
      <c r="E2555" s="1">
        <v>32.156871795654297</v>
      </c>
      <c r="F2555" s="1">
        <v>103.8</v>
      </c>
      <c r="G2555" s="1">
        <v>103.91129400232001</v>
      </c>
      <c r="H2555">
        <v>-5.9385179016030389E-4</v>
      </c>
      <c r="I2555" s="1">
        <v>0</v>
      </c>
      <c r="J2555" s="1">
        <v>0</v>
      </c>
      <c r="K2555" s="1">
        <v>-6</v>
      </c>
      <c r="L2555">
        <v>59.253672531101302</v>
      </c>
    </row>
    <row r="2556" spans="1:12" x14ac:dyDescent="0.3">
      <c r="A2556" s="1">
        <v>2554</v>
      </c>
      <c r="B2556" s="1">
        <v>26.827254361617399</v>
      </c>
      <c r="C2556" s="1">
        <v>-66.899945450729803</v>
      </c>
      <c r="D2556" s="1">
        <v>334.50000667561397</v>
      </c>
      <c r="E2556" s="1">
        <v>32.156871795654297</v>
      </c>
      <c r="F2556" s="1">
        <v>103.8</v>
      </c>
      <c r="G2556" s="1">
        <v>103.897332753688</v>
      </c>
      <c r="H2556">
        <v>-5.2041290077607747E-4</v>
      </c>
      <c r="I2556" s="1">
        <v>0</v>
      </c>
      <c r="J2556" s="1">
        <v>0</v>
      </c>
      <c r="K2556" s="1">
        <v>-6</v>
      </c>
      <c r="L2556">
        <v>60.010958371676502</v>
      </c>
    </row>
    <row r="2557" spans="1:12" x14ac:dyDescent="0.3">
      <c r="A2557" s="1">
        <v>2555</v>
      </c>
      <c r="B2557" s="1">
        <v>27.2178819444444</v>
      </c>
      <c r="C2557" s="1">
        <v>-69.600006103515597</v>
      </c>
      <c r="D2557" s="1">
        <v>334.25</v>
      </c>
      <c r="E2557" s="1">
        <v>32.156871795654297</v>
      </c>
      <c r="F2557" s="1">
        <v>103.8</v>
      </c>
      <c r="G2557" s="1">
        <v>103.88491870082601</v>
      </c>
      <c r="H2557">
        <v>-4.5609916736895101E-4</v>
      </c>
      <c r="I2557" s="1">
        <v>0</v>
      </c>
      <c r="J2557" s="1">
        <v>0</v>
      </c>
      <c r="K2557" s="1">
        <v>-6</v>
      </c>
      <c r="L2557">
        <v>60.884768836805499</v>
      </c>
    </row>
    <row r="2558" spans="1:12" x14ac:dyDescent="0.3">
      <c r="A2558" s="1">
        <v>2556</v>
      </c>
      <c r="B2558" s="1">
        <v>27.578125</v>
      </c>
      <c r="C2558" s="1">
        <v>-57.000003814697301</v>
      </c>
      <c r="D2558" s="1">
        <v>335.25</v>
      </c>
      <c r="E2558" s="1">
        <v>32.156871795654297</v>
      </c>
      <c r="F2558" s="1">
        <v>103.8</v>
      </c>
      <c r="G2558" s="1">
        <v>103.873854510675</v>
      </c>
      <c r="H2558">
        <v>-4.0119444116716964E-4</v>
      </c>
      <c r="I2558" s="1">
        <v>0</v>
      </c>
      <c r="J2558" s="1">
        <v>0</v>
      </c>
      <c r="K2558" s="1">
        <v>-6</v>
      </c>
      <c r="L2558">
        <v>61.690610937499997</v>
      </c>
    </row>
    <row r="2559" spans="1:12" x14ac:dyDescent="0.3">
      <c r="A2559" s="1">
        <v>2557</v>
      </c>
      <c r="B2559" s="1">
        <v>27.890625</v>
      </c>
      <c r="C2559" s="1">
        <v>24.900001525878899</v>
      </c>
      <c r="D2559" s="1">
        <v>341.75</v>
      </c>
      <c r="E2559" s="1">
        <v>32.156871795654297</v>
      </c>
      <c r="F2559" s="1">
        <v>103.8</v>
      </c>
      <c r="G2559" s="1">
        <v>103.863964307514</v>
      </c>
      <c r="H2559">
        <v>-3.546067314117957E-4</v>
      </c>
      <c r="I2559" s="1">
        <v>0</v>
      </c>
      <c r="J2559" s="1">
        <v>0</v>
      </c>
      <c r="K2559" s="1">
        <v>-6</v>
      </c>
      <c r="L2559">
        <v>62.389654687499998</v>
      </c>
    </row>
    <row r="2560" spans="1:12" x14ac:dyDescent="0.3">
      <c r="A2560" s="1">
        <v>2558</v>
      </c>
      <c r="B2560" s="1">
        <v>27.756076984930399</v>
      </c>
      <c r="C2560" s="1">
        <v>-27.300024032404501</v>
      </c>
      <c r="D2560" s="1">
        <v>337.749998092667</v>
      </c>
      <c r="E2560" s="1">
        <v>32.156871795654297</v>
      </c>
      <c r="F2560" s="1">
        <v>103.8</v>
      </c>
      <c r="G2560" s="1">
        <v>103.855090877251</v>
      </c>
      <c r="H2560">
        <v>-3.196932483996856E-4</v>
      </c>
      <c r="I2560" s="1">
        <v>0</v>
      </c>
      <c r="J2560" s="1">
        <v>0</v>
      </c>
      <c r="K2560" s="1">
        <v>-6</v>
      </c>
      <c r="L2560">
        <v>62.088678850670298</v>
      </c>
    </row>
    <row r="2561" spans="1:12" x14ac:dyDescent="0.3">
      <c r="A2561" s="1">
        <v>2559</v>
      </c>
      <c r="B2561" s="1">
        <v>27.8342013888889</v>
      </c>
      <c r="C2561" s="1">
        <v>-30.300001144409201</v>
      </c>
      <c r="D2561" s="1">
        <v>337.5</v>
      </c>
      <c r="E2561" s="1">
        <v>32.156871795654297</v>
      </c>
      <c r="F2561" s="1">
        <v>103.8</v>
      </c>
      <c r="G2561" s="1">
        <v>103.847093168356</v>
      </c>
      <c r="H2561">
        <v>-2.8733387724379217E-4</v>
      </c>
      <c r="I2561" s="1">
        <v>0</v>
      </c>
      <c r="J2561" s="1">
        <v>0</v>
      </c>
      <c r="K2561" s="1">
        <v>-6</v>
      </c>
      <c r="L2561">
        <v>62.263438454861102</v>
      </c>
    </row>
    <row r="2562" spans="1:12" x14ac:dyDescent="0.3">
      <c r="A2562" s="1">
        <v>2560</v>
      </c>
      <c r="B2562" s="1">
        <v>27.9644097222222</v>
      </c>
      <c r="C2562" s="1">
        <v>-33</v>
      </c>
      <c r="D2562" s="1">
        <v>337.25</v>
      </c>
      <c r="E2562" s="1">
        <v>32.156871795654297</v>
      </c>
      <c r="F2562" s="1">
        <v>103.8</v>
      </c>
      <c r="G2562" s="1">
        <v>103.83984404971601</v>
      </c>
      <c r="H2562">
        <v>-2.5922659527541391E-4</v>
      </c>
      <c r="I2562" s="1">
        <v>0</v>
      </c>
      <c r="J2562" s="1">
        <v>0</v>
      </c>
      <c r="K2562" s="1">
        <v>-6</v>
      </c>
      <c r="L2562">
        <v>62.5547066840277</v>
      </c>
    </row>
    <row r="2563" spans="1:12" x14ac:dyDescent="0.3">
      <c r="A2563" s="1">
        <v>2561</v>
      </c>
      <c r="B2563" s="1">
        <v>27.647571861724</v>
      </c>
      <c r="C2563" s="1">
        <v>50.399365239597103</v>
      </c>
      <c r="D2563" s="1">
        <v>344.12494754834398</v>
      </c>
      <c r="E2563" s="1">
        <v>32.156871795654297</v>
      </c>
      <c r="F2563" s="1">
        <v>103.8</v>
      </c>
      <c r="G2563" s="1">
        <v>103.83322828976399</v>
      </c>
      <c r="H2563">
        <v>-2.3928900694194586E-4</v>
      </c>
      <c r="I2563" s="1">
        <v>0</v>
      </c>
      <c r="J2563" s="1">
        <v>0</v>
      </c>
      <c r="K2563" s="1">
        <v>-6</v>
      </c>
      <c r="L2563">
        <v>61.845959400364897</v>
      </c>
    </row>
    <row r="2564" spans="1:12" x14ac:dyDescent="0.3">
      <c r="A2564" s="1">
        <v>2562</v>
      </c>
      <c r="B2564" s="1">
        <v>27.2873263888889</v>
      </c>
      <c r="C2564" s="1">
        <v>44.100002288818402</v>
      </c>
      <c r="D2564" s="1">
        <v>343.75</v>
      </c>
      <c r="E2564" s="1">
        <v>32.156871795654297</v>
      </c>
      <c r="F2564" s="1">
        <v>103.8</v>
      </c>
      <c r="G2564" s="1">
        <v>103.82714072476701</v>
      </c>
      <c r="H2564">
        <v>-2.2309129742969502E-4</v>
      </c>
      <c r="I2564" s="1">
        <v>0</v>
      </c>
      <c r="J2564" s="1">
        <v>0</v>
      </c>
      <c r="K2564" s="1">
        <v>-6</v>
      </c>
      <c r="L2564">
        <v>61.040111892361097</v>
      </c>
    </row>
    <row r="2565" spans="1:12" x14ac:dyDescent="0.3">
      <c r="A2565" s="1">
        <v>2563</v>
      </c>
      <c r="B2565" s="1">
        <v>27.34375</v>
      </c>
      <c r="C2565" s="1">
        <v>7.7250003814697497</v>
      </c>
      <c r="D2565" s="1">
        <v>340.9375</v>
      </c>
      <c r="E2565" s="1">
        <v>32.156871795654297</v>
      </c>
      <c r="F2565" s="1">
        <v>103.8</v>
      </c>
      <c r="G2565" s="1">
        <v>103.82148458714499</v>
      </c>
      <c r="H2565">
        <v>-2.0685303450871371E-4</v>
      </c>
      <c r="I2565" s="1">
        <v>0</v>
      </c>
      <c r="J2565" s="1">
        <v>0</v>
      </c>
      <c r="K2565" s="1">
        <v>-6</v>
      </c>
      <c r="L2565">
        <v>61.166328125</v>
      </c>
    </row>
    <row r="2566" spans="1:12" x14ac:dyDescent="0.3">
      <c r="A2566" s="1">
        <v>2564</v>
      </c>
      <c r="B2566" s="1">
        <v>27.4001736111111</v>
      </c>
      <c r="C2566" s="1">
        <v>-28.650001525878899</v>
      </c>
      <c r="D2566" s="1">
        <v>338.125</v>
      </c>
      <c r="E2566" s="1">
        <v>32.156871795654297</v>
      </c>
      <c r="F2566" s="1">
        <v>103.8</v>
      </c>
      <c r="G2566" s="1">
        <v>103.816169967267</v>
      </c>
      <c r="H2566">
        <v>-1.939630013571059E-4</v>
      </c>
      <c r="I2566" s="1">
        <v>0</v>
      </c>
      <c r="J2566" s="1">
        <v>0</v>
      </c>
      <c r="K2566" s="1">
        <v>-6</v>
      </c>
      <c r="L2566">
        <v>61.292544357638903</v>
      </c>
    </row>
    <row r="2567" spans="1:12" x14ac:dyDescent="0.3">
      <c r="A2567" s="1">
        <v>2565</v>
      </c>
      <c r="B2567" s="1">
        <v>27.369792196481399</v>
      </c>
      <c r="C2567" s="1">
        <v>41.549461750633299</v>
      </c>
      <c r="D2567" s="1">
        <v>343.62495708500899</v>
      </c>
      <c r="E2567" s="1">
        <v>32.156871795654297</v>
      </c>
      <c r="F2567" s="1">
        <v>103.8</v>
      </c>
      <c r="G2567" s="1">
        <v>103.811112384244</v>
      </c>
      <c r="H2567">
        <v>-1.8478704607907784E-4</v>
      </c>
      <c r="I2567" s="1">
        <v>0</v>
      </c>
      <c r="J2567" s="1">
        <v>0</v>
      </c>
      <c r="K2567" s="1">
        <v>-6</v>
      </c>
      <c r="L2567">
        <v>61.2245829559971</v>
      </c>
    </row>
    <row r="2568" spans="1:12" x14ac:dyDescent="0.3">
      <c r="A2568" s="1">
        <v>2566</v>
      </c>
      <c r="B2568" s="1">
        <v>27.4392361111111</v>
      </c>
      <c r="C2568" s="1">
        <v>-29.400001525878899</v>
      </c>
      <c r="D2568" s="1">
        <v>338</v>
      </c>
      <c r="E2568" s="1">
        <v>32.156871795654297</v>
      </c>
      <c r="F2568" s="1">
        <v>103.8</v>
      </c>
      <c r="G2568" s="1">
        <v>103.806231443033</v>
      </c>
      <c r="H2568">
        <v>-1.7788181919404307E-4</v>
      </c>
      <c r="I2568" s="1">
        <v>0</v>
      </c>
      <c r="J2568" s="1">
        <v>0</v>
      </c>
      <c r="K2568" s="1">
        <v>-6</v>
      </c>
      <c r="L2568">
        <v>61.379924826388901</v>
      </c>
    </row>
    <row r="2569" spans="1:12" x14ac:dyDescent="0.3">
      <c r="A2569" s="1">
        <v>2567</v>
      </c>
      <c r="B2569" s="1">
        <v>27.6345486111111</v>
      </c>
      <c r="C2569" s="1">
        <v>-46.650001525878899</v>
      </c>
      <c r="D2569" s="1">
        <v>336.625</v>
      </c>
      <c r="E2569" s="1">
        <v>32.156871795654297</v>
      </c>
      <c r="F2569" s="1">
        <v>103.8</v>
      </c>
      <c r="G2569" s="1">
        <v>103.801449556476</v>
      </c>
      <c r="H2569">
        <v>-1.7304015521133628E-4</v>
      </c>
      <c r="I2569" s="1">
        <v>0</v>
      </c>
      <c r="J2569" s="1">
        <v>0</v>
      </c>
      <c r="K2569" s="1">
        <v>-6</v>
      </c>
      <c r="L2569">
        <v>61.8168271701389</v>
      </c>
    </row>
    <row r="2570" spans="1:12" x14ac:dyDescent="0.3">
      <c r="A2570" s="1">
        <v>2568</v>
      </c>
      <c r="B2570" s="1">
        <v>27.838537527489301</v>
      </c>
      <c r="C2570" s="1">
        <v>-43.649281698408302</v>
      </c>
      <c r="D2570" s="1">
        <v>336.87505721998798</v>
      </c>
      <c r="E2570" s="1">
        <v>32.156871795654297</v>
      </c>
      <c r="F2570" s="1">
        <v>103.8</v>
      </c>
      <c r="G2570" s="1">
        <v>103.79669071198499</v>
      </c>
      <c r="H2570">
        <v>-1.7094448691802277E-4</v>
      </c>
      <c r="I2570" s="1">
        <v>0</v>
      </c>
      <c r="J2570" s="1">
        <v>0</v>
      </c>
      <c r="K2570" s="1">
        <v>-6</v>
      </c>
      <c r="L2570">
        <v>62.273138136741899</v>
      </c>
    </row>
    <row r="2571" spans="1:12" x14ac:dyDescent="0.3">
      <c r="A2571" s="1">
        <v>2569</v>
      </c>
      <c r="B2571" s="1">
        <v>27.2960069444444</v>
      </c>
      <c r="C2571" s="1">
        <v>50.700000762939503</v>
      </c>
      <c r="D2571" s="1">
        <v>344.375</v>
      </c>
      <c r="E2571" s="1">
        <v>32.156871795654297</v>
      </c>
      <c r="F2571" s="1">
        <v>103.8</v>
      </c>
      <c r="G2571" s="1">
        <v>103.791879263244</v>
      </c>
      <c r="H2571">
        <v>-1.7626932670787495E-4</v>
      </c>
      <c r="I2571" s="1">
        <v>0</v>
      </c>
      <c r="J2571" s="1">
        <v>0</v>
      </c>
      <c r="K2571" s="1">
        <v>-6</v>
      </c>
      <c r="L2571">
        <v>61.059529774305503</v>
      </c>
    </row>
    <row r="2572" spans="1:12" x14ac:dyDescent="0.3">
      <c r="A2572" s="1">
        <v>2570</v>
      </c>
      <c r="B2572" s="1">
        <v>26.9184027777778</v>
      </c>
      <c r="C2572" s="1">
        <v>47.400001525878899</v>
      </c>
      <c r="D2572" s="1">
        <v>344.375</v>
      </c>
      <c r="E2572" s="1">
        <v>32.156871795654297</v>
      </c>
      <c r="F2572" s="1">
        <v>103.459</v>
      </c>
      <c r="G2572" s="1">
        <v>103.788293856769</v>
      </c>
      <c r="H2572">
        <v>-1.3319536508898258E-4</v>
      </c>
      <c r="I2572" s="1">
        <v>0</v>
      </c>
      <c r="J2572" s="1">
        <v>0</v>
      </c>
      <c r="K2572" s="1">
        <v>-6</v>
      </c>
      <c r="L2572">
        <v>60.214851909722299</v>
      </c>
    </row>
    <row r="2573" spans="1:12" x14ac:dyDescent="0.3">
      <c r="A2573" s="1">
        <v>2571</v>
      </c>
      <c r="B2573" s="1">
        <v>26.5407986111111</v>
      </c>
      <c r="C2573" s="1">
        <v>47.100002288818402</v>
      </c>
      <c r="D2573" s="1">
        <v>344.375</v>
      </c>
      <c r="E2573" s="1">
        <v>32.156871795654297</v>
      </c>
      <c r="F2573" s="1">
        <v>103.459</v>
      </c>
      <c r="G2573" s="1">
        <v>103.788587757193</v>
      </c>
      <c r="H2573">
        <v>1.1073533555265788E-5</v>
      </c>
      <c r="I2573" s="1">
        <v>0</v>
      </c>
      <c r="J2573" s="1">
        <v>0</v>
      </c>
      <c r="K2573" s="1">
        <v>-6</v>
      </c>
      <c r="L2573">
        <v>59.370174045138903</v>
      </c>
    </row>
    <row r="2574" spans="1:12" x14ac:dyDescent="0.3">
      <c r="A2574" s="1">
        <v>2572</v>
      </c>
      <c r="B2574" s="1">
        <v>26.059027943343601</v>
      </c>
      <c r="C2574" s="1">
        <v>48.899582678748203</v>
      </c>
      <c r="D2574" s="1">
        <v>344.62496757558699</v>
      </c>
      <c r="E2574" s="1">
        <v>32.156871795654297</v>
      </c>
      <c r="F2574" s="1">
        <v>103.459</v>
      </c>
      <c r="G2574" s="1">
        <v>103.794120765364</v>
      </c>
      <c r="H2574">
        <v>2.1232596337065064E-4</v>
      </c>
      <c r="I2574" s="1">
        <v>0</v>
      </c>
      <c r="J2574" s="1">
        <v>0</v>
      </c>
      <c r="K2574" s="1">
        <v>-6</v>
      </c>
      <c r="L2574">
        <v>58.2924819675831</v>
      </c>
    </row>
    <row r="2575" spans="1:12" x14ac:dyDescent="0.3">
      <c r="A2575" s="1">
        <v>2573</v>
      </c>
      <c r="B2575" s="1">
        <v>26.080729001100899</v>
      </c>
      <c r="C2575" s="1">
        <v>-5.9995811528693501</v>
      </c>
      <c r="D2575" s="1">
        <v>340.37503242441301</v>
      </c>
      <c r="E2575" s="1">
        <v>32.156871795654297</v>
      </c>
      <c r="F2575" s="1">
        <v>103.459</v>
      </c>
      <c r="G2575" s="1">
        <v>103.804980833656</v>
      </c>
      <c r="H2575">
        <v>4.1640203406065806E-4</v>
      </c>
      <c r="I2575" s="1">
        <v>0</v>
      </c>
      <c r="J2575" s="1">
        <v>0</v>
      </c>
      <c r="K2575" s="1">
        <v>-6</v>
      </c>
      <c r="L2575">
        <v>58.341025931722598</v>
      </c>
    </row>
    <row r="2576" spans="1:12" x14ac:dyDescent="0.3">
      <c r="A2576" s="1">
        <v>2574</v>
      </c>
      <c r="B2576" s="1">
        <v>26.4149305555556</v>
      </c>
      <c r="C2576" s="1">
        <v>-59.850002288818402</v>
      </c>
      <c r="D2576" s="1">
        <v>336.125</v>
      </c>
      <c r="E2576" s="1">
        <v>32.156871795654297</v>
      </c>
      <c r="F2576" s="1">
        <v>103.459</v>
      </c>
      <c r="G2576" s="1">
        <v>103.821340593082</v>
      </c>
      <c r="H2576">
        <v>6.1933762943138437E-4</v>
      </c>
      <c r="I2576" s="1">
        <v>0</v>
      </c>
      <c r="J2576" s="1">
        <v>0</v>
      </c>
      <c r="K2576" s="1">
        <v>-6</v>
      </c>
      <c r="L2576">
        <v>59.088614756944501</v>
      </c>
    </row>
    <row r="2577" spans="1:12" x14ac:dyDescent="0.3">
      <c r="A2577" s="1">
        <v>2575</v>
      </c>
      <c r="B2577" s="1">
        <v>26.818579402187101</v>
      </c>
      <c r="C2577" s="1">
        <v>-67.350119398216506</v>
      </c>
      <c r="D2577" s="1">
        <v>335.37499046340798</v>
      </c>
      <c r="E2577" s="1">
        <v>32.156871795654297</v>
      </c>
      <c r="F2577" s="1">
        <v>103.459</v>
      </c>
      <c r="G2577" s="1">
        <v>103.843460097421</v>
      </c>
      <c r="H2577">
        <v>8.2478294301673548E-4</v>
      </c>
      <c r="I2577" s="1">
        <v>0</v>
      </c>
      <c r="J2577" s="1">
        <v>0</v>
      </c>
      <c r="K2577" s="1">
        <v>-6</v>
      </c>
      <c r="L2577">
        <v>59.991553007928303</v>
      </c>
    </row>
    <row r="2578" spans="1:12" x14ac:dyDescent="0.3">
      <c r="A2578" s="1">
        <v>2576</v>
      </c>
      <c r="B2578" s="1">
        <v>27.213538653368499</v>
      </c>
      <c r="C2578" s="1">
        <v>-82.199891282935795</v>
      </c>
      <c r="D2578" s="1">
        <v>334.12500953659202</v>
      </c>
      <c r="E2578" s="1">
        <v>32.156871795654297</v>
      </c>
      <c r="F2578" s="1">
        <v>103.459</v>
      </c>
      <c r="G2578" s="1">
        <v>103.87169095702301</v>
      </c>
      <c r="H2578">
        <v>1.0373830843940935E-3</v>
      </c>
      <c r="I2578" s="1">
        <v>0</v>
      </c>
      <c r="J2578" s="1">
        <v>0</v>
      </c>
      <c r="K2578" s="1">
        <v>-6</v>
      </c>
      <c r="L2578">
        <v>60.875053155266201</v>
      </c>
    </row>
    <row r="2579" spans="1:12" x14ac:dyDescent="0.3">
      <c r="A2579" s="1">
        <v>2577</v>
      </c>
      <c r="B2579" s="1">
        <v>27.6866319444444</v>
      </c>
      <c r="C2579" s="1">
        <v>-83.400001525878906</v>
      </c>
      <c r="D2579" s="1">
        <v>333.875</v>
      </c>
      <c r="E2579" s="1">
        <v>32.156871795654297</v>
      </c>
      <c r="F2579" s="1">
        <v>103.459</v>
      </c>
      <c r="G2579" s="1">
        <v>103.906481927985</v>
      </c>
      <c r="H2579">
        <v>1.2565984980715606E-3</v>
      </c>
      <c r="I2579" s="1">
        <v>0</v>
      </c>
      <c r="J2579" s="1">
        <v>0</v>
      </c>
      <c r="K2579" s="1">
        <v>-6</v>
      </c>
      <c r="L2579">
        <v>61.933334461805501</v>
      </c>
    </row>
    <row r="2580" spans="1:12" x14ac:dyDescent="0.3">
      <c r="A2580" s="1">
        <v>2578</v>
      </c>
      <c r="B2580" s="1">
        <v>28.1727430555556</v>
      </c>
      <c r="C2580" s="1">
        <v>-6.3000001907348597</v>
      </c>
      <c r="D2580" s="1">
        <v>339.875</v>
      </c>
      <c r="E2580" s="1">
        <v>32.156871795654297</v>
      </c>
      <c r="F2580" s="1">
        <v>103.459</v>
      </c>
      <c r="G2580" s="1">
        <v>103.948386045549</v>
      </c>
      <c r="H2580">
        <v>1.4873998223220808E-3</v>
      </c>
      <c r="I2580" s="1">
        <v>0</v>
      </c>
      <c r="J2580" s="1">
        <v>0</v>
      </c>
      <c r="K2580" s="1">
        <v>-6</v>
      </c>
      <c r="L2580">
        <v>63.020735850694599</v>
      </c>
    </row>
    <row r="2581" spans="1:12" x14ac:dyDescent="0.3">
      <c r="A2581" s="1">
        <v>2579</v>
      </c>
      <c r="B2581" s="1">
        <v>28.1293402777778</v>
      </c>
      <c r="C2581" s="1">
        <v>-4.3500003814697301</v>
      </c>
      <c r="D2581" s="1">
        <v>340.125</v>
      </c>
      <c r="E2581" s="1">
        <v>32.156871795654297</v>
      </c>
      <c r="F2581" s="1">
        <v>103.459</v>
      </c>
      <c r="G2581" s="1">
        <v>103.998069415122</v>
      </c>
      <c r="H2581">
        <v>1.7662481563626301E-3</v>
      </c>
      <c r="I2581" s="1">
        <v>0</v>
      </c>
      <c r="J2581" s="1">
        <v>0</v>
      </c>
      <c r="K2581" s="1">
        <v>-6</v>
      </c>
      <c r="L2581">
        <v>62.923646440972298</v>
      </c>
    </row>
    <row r="2582" spans="1:12" x14ac:dyDescent="0.3">
      <c r="A2582" s="1">
        <v>2580</v>
      </c>
      <c r="B2582" s="1">
        <v>27.877606087244999</v>
      </c>
      <c r="C2582" s="1">
        <v>-86.999369435731595</v>
      </c>
      <c r="D2582" s="1">
        <v>333.625049590657</v>
      </c>
      <c r="E2582" s="1">
        <v>32.156871795654297</v>
      </c>
      <c r="F2582" s="1">
        <v>104.799989769066</v>
      </c>
      <c r="G2582" s="1">
        <v>104.050992726876</v>
      </c>
      <c r="H2582">
        <v>1.898417797337704E-3</v>
      </c>
      <c r="I2582" s="1">
        <v>0</v>
      </c>
      <c r="J2582" s="1">
        <v>0</v>
      </c>
      <c r="K2582" s="1">
        <v>-6</v>
      </c>
      <c r="L2582">
        <v>62.360532160801903</v>
      </c>
    </row>
    <row r="2583" spans="1:12" x14ac:dyDescent="0.3">
      <c r="A2583" s="1">
        <v>2581</v>
      </c>
      <c r="B2583" s="1">
        <v>28.285596569283602</v>
      </c>
      <c r="C2583" s="1">
        <v>-85.950016021554603</v>
      </c>
      <c r="D2583" s="1">
        <v>333.624996185361</v>
      </c>
      <c r="E2583" s="1">
        <v>32.156871795654297</v>
      </c>
      <c r="F2583" s="1">
        <v>104.8</v>
      </c>
      <c r="G2583" s="1">
        <v>104.097339058488</v>
      </c>
      <c r="H2583">
        <v>1.6385142253009671E-3</v>
      </c>
      <c r="I2583" s="1">
        <v>0</v>
      </c>
      <c r="J2583" s="1">
        <v>0</v>
      </c>
      <c r="K2583" s="1">
        <v>-6</v>
      </c>
      <c r="L2583">
        <v>63.273182389693197</v>
      </c>
    </row>
    <row r="2584" spans="1:12" x14ac:dyDescent="0.3">
      <c r="A2584" s="1">
        <v>2582</v>
      </c>
      <c r="B2584" s="1">
        <v>28.6979166666667</v>
      </c>
      <c r="C2584" s="1">
        <v>-86.700004577636705</v>
      </c>
      <c r="D2584" s="1">
        <v>333.375</v>
      </c>
      <c r="E2584" s="1">
        <v>32.156871795654297</v>
      </c>
      <c r="F2584" s="1">
        <v>104.8</v>
      </c>
      <c r="G2584" s="1">
        <v>104.132515973453</v>
      </c>
      <c r="H2584">
        <v>1.2257657648977952E-3</v>
      </c>
      <c r="I2584" s="1">
        <v>0</v>
      </c>
      <c r="J2584" s="1">
        <v>0</v>
      </c>
      <c r="K2584" s="1">
        <v>-6</v>
      </c>
      <c r="L2584">
        <v>64.195517708333398</v>
      </c>
    </row>
    <row r="2585" spans="1:12" x14ac:dyDescent="0.3">
      <c r="A2585" s="1">
        <v>2583</v>
      </c>
      <c r="B2585" s="1">
        <v>29.479169083946299</v>
      </c>
      <c r="C2585" s="1">
        <v>-86.099986648696301</v>
      </c>
      <c r="D2585" s="1">
        <v>333.5</v>
      </c>
      <c r="E2585" s="1">
        <v>32.156871795654297</v>
      </c>
      <c r="F2585" s="1">
        <v>104.8</v>
      </c>
      <c r="G2585" s="1">
        <v>104.157082601301</v>
      </c>
      <c r="H2585">
        <v>8.3335560176603992E-4</v>
      </c>
      <c r="I2585" s="1">
        <v>0</v>
      </c>
      <c r="J2585" s="1">
        <v>0</v>
      </c>
      <c r="K2585" s="1">
        <v>-6</v>
      </c>
      <c r="L2585">
        <v>65.943132490642796</v>
      </c>
    </row>
    <row r="2586" spans="1:12" x14ac:dyDescent="0.3">
      <c r="A2586" s="1">
        <v>2584</v>
      </c>
      <c r="B2586" s="1">
        <v>29.7960069444444</v>
      </c>
      <c r="C2586" s="1">
        <v>-83.550003051757798</v>
      </c>
      <c r="D2586" s="1">
        <v>333.5</v>
      </c>
      <c r="E2586" s="1">
        <v>32.156871795654297</v>
      </c>
      <c r="F2586" s="1">
        <v>104.8</v>
      </c>
      <c r="G2586" s="1">
        <v>104.171429451714</v>
      </c>
      <c r="H2586">
        <v>4.8150247092266704E-4</v>
      </c>
      <c r="I2586" s="1">
        <v>0</v>
      </c>
      <c r="J2586" s="1">
        <v>0</v>
      </c>
      <c r="K2586" s="1">
        <v>-6</v>
      </c>
      <c r="L2586">
        <v>66.651879774305499</v>
      </c>
    </row>
    <row r="2587" spans="1:12" x14ac:dyDescent="0.3">
      <c r="A2587" s="1">
        <v>2585</v>
      </c>
      <c r="B2587" s="1">
        <v>30</v>
      </c>
      <c r="C2587" s="1">
        <v>-66</v>
      </c>
      <c r="D2587" s="1">
        <v>334.625</v>
      </c>
      <c r="E2587" s="1">
        <v>32.156871795654297</v>
      </c>
      <c r="F2587" s="1">
        <v>104.8</v>
      </c>
      <c r="G2587" s="1">
        <v>104.175784581388</v>
      </c>
      <c r="H2587">
        <v>1.4517098964311436E-4</v>
      </c>
      <c r="I2587" s="1">
        <v>0</v>
      </c>
      <c r="J2587" s="1">
        <v>0</v>
      </c>
      <c r="K2587" s="1">
        <v>-6</v>
      </c>
      <c r="L2587">
        <v>67.108199999999997</v>
      </c>
    </row>
    <row r="2588" spans="1:12" x14ac:dyDescent="0.3">
      <c r="A2588" s="1">
        <v>2586</v>
      </c>
      <c r="B2588" s="1">
        <v>29.5616319444444</v>
      </c>
      <c r="C2588" s="1">
        <v>48.600002288818402</v>
      </c>
      <c r="D2588" s="1">
        <v>344</v>
      </c>
      <c r="E2588" s="1">
        <v>32.156871795654297</v>
      </c>
      <c r="F2588" s="1">
        <v>104.8</v>
      </c>
      <c r="G2588" s="1">
        <v>104.17021721921</v>
      </c>
      <c r="H2588">
        <v>-1.8833067881274525E-4</v>
      </c>
      <c r="I2588" s="1">
        <v>0</v>
      </c>
      <c r="J2588" s="1">
        <v>0</v>
      </c>
      <c r="K2588" s="1">
        <v>-6</v>
      </c>
      <c r="L2588">
        <v>66.127596961805494</v>
      </c>
    </row>
    <row r="2589" spans="1:12" x14ac:dyDescent="0.3">
      <c r="A2589" s="1">
        <v>2587</v>
      </c>
      <c r="B2589" s="1">
        <v>29.231769575009</v>
      </c>
      <c r="C2589" s="1">
        <v>47.474997997270201</v>
      </c>
      <c r="D2589" s="1">
        <v>344.06250023841898</v>
      </c>
      <c r="E2589" s="1">
        <v>32.156871795654297</v>
      </c>
      <c r="F2589" s="1">
        <v>104.8</v>
      </c>
      <c r="G2589" s="1">
        <v>104.15463886671699</v>
      </c>
      <c r="H2589">
        <v>-5.3292542521021563E-4</v>
      </c>
      <c r="I2589" s="1">
        <v>0</v>
      </c>
      <c r="J2589" s="1">
        <v>0</v>
      </c>
      <c r="K2589" s="1">
        <v>-6</v>
      </c>
      <c r="L2589">
        <v>65.389714633120605</v>
      </c>
    </row>
    <row r="2590" spans="1:12" x14ac:dyDescent="0.3">
      <c r="A2590" s="1">
        <v>2588</v>
      </c>
      <c r="B2590" s="1">
        <v>28.901907536736498</v>
      </c>
      <c r="C2590" s="1">
        <v>46.349371724506298</v>
      </c>
      <c r="D2590" s="1">
        <v>344.12495136300998</v>
      </c>
      <c r="E2590" s="1">
        <v>32.156871795654297</v>
      </c>
      <c r="F2590" s="1">
        <v>104.8</v>
      </c>
      <c r="G2590" s="1">
        <v>104.12880189132601</v>
      </c>
      <c r="H2590">
        <v>-8.9395410318276948E-4</v>
      </c>
      <c r="I2590" s="1">
        <v>0</v>
      </c>
      <c r="J2590" s="1">
        <v>0</v>
      </c>
      <c r="K2590" s="1">
        <v>-6</v>
      </c>
      <c r="L2590">
        <v>64.651833045227406</v>
      </c>
    </row>
    <row r="2591" spans="1:12" x14ac:dyDescent="0.3">
      <c r="A2591" s="1">
        <v>2589</v>
      </c>
      <c r="B2591" s="1">
        <v>28.6154513888889</v>
      </c>
      <c r="C2591" s="1">
        <v>-36.300003051757798</v>
      </c>
      <c r="D2591" s="1">
        <v>337.75</v>
      </c>
      <c r="E2591" s="1">
        <v>32.156871795654297</v>
      </c>
      <c r="F2591" s="1">
        <v>104.8</v>
      </c>
      <c r="G2591" s="1">
        <v>104.092295589985</v>
      </c>
      <c r="H2591">
        <v>-1.2757552116696709E-3</v>
      </c>
      <c r="I2591" s="1">
        <v>0</v>
      </c>
      <c r="J2591" s="1">
        <v>0</v>
      </c>
      <c r="K2591" s="1">
        <v>-6</v>
      </c>
      <c r="L2591">
        <v>64.011047829861099</v>
      </c>
    </row>
    <row r="2592" spans="1:12" x14ac:dyDescent="0.3">
      <c r="A2592" s="1">
        <v>2590</v>
      </c>
      <c r="B2592" s="1">
        <v>28.667535053353902</v>
      </c>
      <c r="C2592" s="1">
        <v>-79.050011062518294</v>
      </c>
      <c r="D2592" s="1">
        <v>334.24999809268201</v>
      </c>
      <c r="E2592" s="1">
        <v>32.156871795654297</v>
      </c>
      <c r="F2592" s="1">
        <v>103.8</v>
      </c>
      <c r="G2592" s="1">
        <v>104.048513646063</v>
      </c>
      <c r="H2592">
        <v>-1.5272314435225425E-3</v>
      </c>
      <c r="I2592" s="1">
        <v>0</v>
      </c>
      <c r="J2592" s="1">
        <v>0</v>
      </c>
      <c r="K2592" s="1">
        <v>-6</v>
      </c>
      <c r="L2592">
        <v>64.127555862249395</v>
      </c>
    </row>
    <row r="2593" spans="1:12" x14ac:dyDescent="0.3">
      <c r="A2593" s="1">
        <v>2591</v>
      </c>
      <c r="B2593" s="1">
        <v>28.710937168868298</v>
      </c>
      <c r="C2593" s="1">
        <v>-80.099998092755101</v>
      </c>
      <c r="D2593" s="1">
        <v>334.00000190731799</v>
      </c>
      <c r="E2593" s="1">
        <v>32.156871795654297</v>
      </c>
      <c r="F2593" s="1">
        <v>103.8</v>
      </c>
      <c r="G2593" s="1">
        <v>104.00470807514699</v>
      </c>
      <c r="H2593">
        <v>-1.5257456645943507E-3</v>
      </c>
      <c r="I2593" s="1">
        <v>0</v>
      </c>
      <c r="J2593" s="1">
        <v>0</v>
      </c>
      <c r="K2593" s="1">
        <v>-6</v>
      </c>
      <c r="L2593">
        <v>64.224643790528305</v>
      </c>
    </row>
    <row r="2594" spans="1:12" x14ac:dyDescent="0.3">
      <c r="A2594" s="1">
        <v>2592</v>
      </c>
      <c r="B2594" s="1">
        <v>28.8107638888889</v>
      </c>
      <c r="C2594" s="1">
        <v>-80.400001525878906</v>
      </c>
      <c r="D2594" s="1">
        <v>333.875</v>
      </c>
      <c r="E2594" s="1">
        <v>32.156871795654297</v>
      </c>
      <c r="F2594" s="1">
        <v>103.8</v>
      </c>
      <c r="G2594" s="1">
        <v>103.964156531841</v>
      </c>
      <c r="H2594">
        <v>-1.4075141100668028E-3</v>
      </c>
      <c r="I2594" s="1">
        <v>0</v>
      </c>
      <c r="J2594" s="1">
        <v>0</v>
      </c>
      <c r="K2594" s="1">
        <v>-6</v>
      </c>
      <c r="L2594">
        <v>64.447950173611105</v>
      </c>
    </row>
    <row r="2595" spans="1:12" x14ac:dyDescent="0.3">
      <c r="A2595" s="1">
        <v>2593</v>
      </c>
      <c r="B2595" s="1">
        <v>28.9236111111111</v>
      </c>
      <c r="C2595" s="1">
        <v>-77.400001525878906</v>
      </c>
      <c r="D2595" s="1">
        <v>334.125</v>
      </c>
      <c r="E2595" s="1">
        <v>32.156871795654297</v>
      </c>
      <c r="F2595" s="1">
        <v>103.8</v>
      </c>
      <c r="G2595" s="1">
        <v>103.926214411183</v>
      </c>
      <c r="H2595">
        <v>-1.311804787937764E-3</v>
      </c>
      <c r="I2595" s="1">
        <v>0</v>
      </c>
      <c r="J2595" s="1">
        <v>0</v>
      </c>
      <c r="K2595" s="1">
        <v>-6</v>
      </c>
      <c r="L2595">
        <v>64.700382638888897</v>
      </c>
    </row>
    <row r="2596" spans="1:12" x14ac:dyDescent="0.3">
      <c r="A2596" s="1">
        <v>2594</v>
      </c>
      <c r="B2596" s="1">
        <v>29.0321180555556</v>
      </c>
      <c r="C2596" s="1">
        <v>-76.200004577636705</v>
      </c>
      <c r="D2596" s="1">
        <v>334</v>
      </c>
      <c r="E2596" s="1">
        <v>31.764715194702099</v>
      </c>
      <c r="F2596" s="1">
        <v>103.8</v>
      </c>
      <c r="G2596" s="1">
        <v>103.89027858743501</v>
      </c>
      <c r="H2596">
        <v>-1.237795770038842E-3</v>
      </c>
      <c r="I2596" s="1">
        <v>0</v>
      </c>
      <c r="J2596" s="1">
        <v>0</v>
      </c>
      <c r="K2596" s="1">
        <v>-6</v>
      </c>
      <c r="L2596">
        <v>64.9431061631945</v>
      </c>
    </row>
    <row r="2597" spans="1:12" x14ac:dyDescent="0.3">
      <c r="A2597" s="1">
        <v>2595</v>
      </c>
      <c r="B2597" s="1">
        <v>29.0321186847106</v>
      </c>
      <c r="C2597" s="1">
        <v>-76.199910736832607</v>
      </c>
      <c r="D2597" s="1">
        <v>334.00000667566502</v>
      </c>
      <c r="E2597" s="1">
        <v>31.764715194702099</v>
      </c>
      <c r="F2597" s="1">
        <v>103.8</v>
      </c>
      <c r="G2597" s="1">
        <v>103.855777826843</v>
      </c>
      <c r="H2597">
        <v>-1.1883655163817735E-3</v>
      </c>
      <c r="I2597" s="1">
        <v>0</v>
      </c>
      <c r="J2597" s="1">
        <v>0</v>
      </c>
      <c r="K2597" s="1">
        <v>-6</v>
      </c>
      <c r="L2597">
        <v>64.943107570576501</v>
      </c>
    </row>
    <row r="2598" spans="1:12" x14ac:dyDescent="0.3">
      <c r="A2598" s="1">
        <v>2596</v>
      </c>
      <c r="B2598" s="1">
        <v>29.1145833333333</v>
      </c>
      <c r="C2598" s="1">
        <v>-63.900001525878899</v>
      </c>
      <c r="D2598" s="1">
        <v>334.875</v>
      </c>
      <c r="E2598" s="1">
        <v>31.764715194702099</v>
      </c>
      <c r="F2598" s="1">
        <v>103.8</v>
      </c>
      <c r="G2598" s="1">
        <v>103.822163707331</v>
      </c>
      <c r="H2598">
        <v>-1.1545460429556254E-3</v>
      </c>
      <c r="I2598" s="1">
        <v>0</v>
      </c>
      <c r="J2598" s="1">
        <v>0</v>
      </c>
      <c r="K2598" s="1">
        <v>-6</v>
      </c>
      <c r="L2598">
        <v>65.1275760416666</v>
      </c>
    </row>
    <row r="2599" spans="1:12" x14ac:dyDescent="0.3">
      <c r="A2599" s="1">
        <v>2597</v>
      </c>
      <c r="B2599" s="1">
        <v>29.1362847222222</v>
      </c>
      <c r="C2599" s="1">
        <v>-64.200004577636705</v>
      </c>
      <c r="D2599" s="1">
        <v>335</v>
      </c>
      <c r="E2599" s="1">
        <v>31.764715194702099</v>
      </c>
      <c r="F2599" s="1">
        <v>103.8</v>
      </c>
      <c r="G2599" s="1">
        <v>103.78890190081501</v>
      </c>
      <c r="H2599">
        <v>-1.1415942031654611E-3</v>
      </c>
      <c r="I2599" s="1">
        <v>0</v>
      </c>
      <c r="J2599" s="1">
        <v>0</v>
      </c>
      <c r="K2599" s="1">
        <v>-6</v>
      </c>
      <c r="L2599">
        <v>65.176120746527701</v>
      </c>
    </row>
    <row r="2600" spans="1:12" x14ac:dyDescent="0.3">
      <c r="A2600" s="1">
        <v>2598</v>
      </c>
      <c r="B2600" s="1">
        <v>29.157985713750101</v>
      </c>
      <c r="C2600" s="1">
        <v>-62.700012206966299</v>
      </c>
      <c r="D2600" s="1">
        <v>335.124998092667</v>
      </c>
      <c r="E2600" s="1">
        <v>31.764715194702099</v>
      </c>
      <c r="F2600" s="1">
        <v>103.8</v>
      </c>
      <c r="G2600" s="1">
        <v>103.755463679564</v>
      </c>
      <c r="H2600">
        <v>-1.1467948749474643E-3</v>
      </c>
      <c r="I2600" s="1">
        <v>0</v>
      </c>
      <c r="J2600" s="1">
        <v>0</v>
      </c>
      <c r="K2600" s="1">
        <v>-6</v>
      </c>
      <c r="L2600">
        <v>65.224664562516097</v>
      </c>
    </row>
    <row r="2601" spans="1:12" x14ac:dyDescent="0.3">
      <c r="A2601" s="1">
        <v>2599</v>
      </c>
      <c r="B2601" s="1">
        <v>29.1059027777778</v>
      </c>
      <c r="C2601" s="1">
        <v>-64.200004577636705</v>
      </c>
      <c r="D2601" s="1">
        <v>334.875</v>
      </c>
      <c r="E2601" s="1">
        <v>31.764715194702099</v>
      </c>
      <c r="F2601" s="1">
        <v>103.8</v>
      </c>
      <c r="G2601" s="1">
        <v>103.72131751156201</v>
      </c>
      <c r="H2601">
        <v>-1.173170133062833E-3</v>
      </c>
      <c r="I2601" s="1">
        <v>0</v>
      </c>
      <c r="J2601" s="1">
        <v>0</v>
      </c>
      <c r="K2601" s="1">
        <v>-6</v>
      </c>
      <c r="L2601">
        <v>65.108158159722294</v>
      </c>
    </row>
    <row r="2602" spans="1:12" x14ac:dyDescent="0.3">
      <c r="A2602" s="1">
        <v>2600</v>
      </c>
      <c r="B2602" s="1">
        <v>29.136284258637598</v>
      </c>
      <c r="C2602" s="1">
        <v>-65.699981689801007</v>
      </c>
      <c r="D2602" s="1">
        <v>334.75000190731998</v>
      </c>
      <c r="E2602" s="1">
        <v>31.764715194702099</v>
      </c>
      <c r="F2602" s="1">
        <v>102.800015258557</v>
      </c>
      <c r="G2602" s="1">
        <v>103.689894536086</v>
      </c>
      <c r="H2602">
        <v>-1.078482804757982E-3</v>
      </c>
      <c r="I2602" s="1">
        <v>0</v>
      </c>
      <c r="J2602" s="1">
        <v>0</v>
      </c>
      <c r="K2602" s="1">
        <v>-6</v>
      </c>
      <c r="L2602">
        <v>65.176119709516698</v>
      </c>
    </row>
    <row r="2603" spans="1:12" x14ac:dyDescent="0.3">
      <c r="A2603" s="1">
        <v>2601</v>
      </c>
      <c r="B2603" s="1">
        <v>29.1189236111111</v>
      </c>
      <c r="C2603" s="1">
        <v>-65.700004577636705</v>
      </c>
      <c r="D2603" s="1">
        <v>334.5</v>
      </c>
      <c r="E2603" s="1">
        <v>31.764715194702099</v>
      </c>
      <c r="F2603" s="1">
        <v>102.8</v>
      </c>
      <c r="G2603" s="1">
        <v>103.668643165522</v>
      </c>
      <c r="H2603">
        <v>-7.2981311858666268E-4</v>
      </c>
      <c r="I2603" s="1">
        <v>0</v>
      </c>
      <c r="J2603" s="1">
        <v>0</v>
      </c>
      <c r="K2603" s="1">
        <v>-6</v>
      </c>
      <c r="L2603">
        <v>65.137284982638903</v>
      </c>
    </row>
    <row r="2604" spans="1:12" x14ac:dyDescent="0.3">
      <c r="A2604" s="1">
        <v>2602</v>
      </c>
      <c r="B2604" s="1">
        <v>29.1319444444444</v>
      </c>
      <c r="C2604" s="1">
        <v>-67.499995422447498</v>
      </c>
      <c r="D2604" s="1">
        <v>334.5</v>
      </c>
      <c r="E2604" s="1">
        <v>31.764715194702099</v>
      </c>
      <c r="F2604" s="1">
        <v>102.8</v>
      </c>
      <c r="G2604" s="1">
        <v>103.66119963536801</v>
      </c>
      <c r="H2604">
        <v>-2.5551093059304839E-4</v>
      </c>
      <c r="I2604" s="1">
        <v>0</v>
      </c>
      <c r="J2604" s="1">
        <v>0</v>
      </c>
      <c r="K2604" s="1">
        <v>-6</v>
      </c>
      <c r="L2604">
        <v>65.166411805555498</v>
      </c>
    </row>
    <row r="2605" spans="1:12" x14ac:dyDescent="0.3">
      <c r="A2605" s="1">
        <v>2603</v>
      </c>
      <c r="B2605" s="1">
        <v>29.1319444444444</v>
      </c>
      <c r="C2605" s="1">
        <v>-66.900006103431394</v>
      </c>
      <c r="D2605" s="1">
        <v>334.5</v>
      </c>
      <c r="E2605" s="1">
        <v>31.764715194702099</v>
      </c>
      <c r="F2605" s="1">
        <v>102.8</v>
      </c>
      <c r="G2605" s="1">
        <v>103.66744568434</v>
      </c>
      <c r="H2605">
        <v>2.1440549674789109E-4</v>
      </c>
      <c r="I2605" s="1">
        <v>0</v>
      </c>
      <c r="J2605" s="1">
        <v>0</v>
      </c>
      <c r="K2605" s="1">
        <v>-6</v>
      </c>
      <c r="L2605">
        <v>65.166411805555498</v>
      </c>
    </row>
    <row r="2606" spans="1:12" x14ac:dyDescent="0.3">
      <c r="A2606" s="1">
        <v>2604</v>
      </c>
      <c r="B2606" s="1">
        <v>29.1536458333333</v>
      </c>
      <c r="C2606" s="1">
        <v>-67.650001525878906</v>
      </c>
      <c r="D2606" s="1">
        <v>334.5</v>
      </c>
      <c r="E2606" s="1">
        <v>31.764715194702099</v>
      </c>
      <c r="F2606" s="1">
        <v>102.8</v>
      </c>
      <c r="G2606" s="1">
        <v>103.687480599267</v>
      </c>
      <c r="H2606">
        <v>6.8721821684066106E-4</v>
      </c>
      <c r="I2606" s="1">
        <v>0</v>
      </c>
      <c r="J2606" s="1">
        <v>0</v>
      </c>
      <c r="K2606" s="1">
        <v>-6</v>
      </c>
      <c r="L2606">
        <v>65.214956510416599</v>
      </c>
    </row>
    <row r="2607" spans="1:12" x14ac:dyDescent="0.3">
      <c r="A2607" s="1">
        <v>2605</v>
      </c>
      <c r="B2607" s="1">
        <v>29.045138988228398</v>
      </c>
      <c r="C2607" s="1">
        <v>-67.800064848862107</v>
      </c>
      <c r="D2607" s="1">
        <v>334.37499523170402</v>
      </c>
      <c r="E2607" s="1">
        <v>31.764715194702099</v>
      </c>
      <c r="F2607" s="1">
        <v>102.8</v>
      </c>
      <c r="G2607" s="1">
        <v>103.721622853987</v>
      </c>
      <c r="H2607">
        <v>1.1754897298532261E-3</v>
      </c>
      <c r="I2607" s="1">
        <v>0</v>
      </c>
      <c r="J2607" s="1">
        <v>0</v>
      </c>
      <c r="K2607" s="1">
        <v>-6</v>
      </c>
      <c r="L2607">
        <v>64.972233208327694</v>
      </c>
    </row>
    <row r="2608" spans="1:12" x14ac:dyDescent="0.3">
      <c r="A2608" s="1">
        <v>2606</v>
      </c>
      <c r="B2608" s="1">
        <v>29.058159622882702</v>
      </c>
      <c r="C2608" s="1">
        <v>-75.899939728774598</v>
      </c>
      <c r="D2608" s="1">
        <v>333.75000476829598</v>
      </c>
      <c r="E2608" s="1">
        <v>31.764715194702099</v>
      </c>
      <c r="F2608" s="1">
        <v>102.8</v>
      </c>
      <c r="G2608" s="1">
        <v>103.770415171789</v>
      </c>
      <c r="H2608">
        <v>1.6791270115964496E-3</v>
      </c>
      <c r="I2608" s="1">
        <v>0</v>
      </c>
      <c r="J2608" s="1">
        <v>0</v>
      </c>
      <c r="K2608" s="1">
        <v>-6</v>
      </c>
      <c r="L2608">
        <v>65.001359586811205</v>
      </c>
    </row>
    <row r="2609" spans="1:12" x14ac:dyDescent="0.3">
      <c r="A2609" s="1">
        <v>2607</v>
      </c>
      <c r="B2609" s="1">
        <v>28.9539930555556</v>
      </c>
      <c r="C2609" s="1">
        <v>-91.800003051757798</v>
      </c>
      <c r="D2609" s="1">
        <v>332.5</v>
      </c>
      <c r="E2609" s="1">
        <v>31.764715194702099</v>
      </c>
      <c r="F2609" s="1">
        <v>102.8</v>
      </c>
      <c r="G2609" s="1">
        <v>103.834633152508</v>
      </c>
      <c r="H2609">
        <v>2.2179335764264028E-3</v>
      </c>
      <c r="I2609" s="1">
        <v>0</v>
      </c>
      <c r="J2609" s="1">
        <v>0</v>
      </c>
      <c r="K2609" s="1">
        <v>-6</v>
      </c>
      <c r="L2609">
        <v>64.768345225694603</v>
      </c>
    </row>
    <row r="2610" spans="1:12" x14ac:dyDescent="0.3">
      <c r="A2610" s="1">
        <v>2608</v>
      </c>
      <c r="B2610" s="1">
        <v>28.9713541666667</v>
      </c>
      <c r="C2610" s="1">
        <v>-107.40000152587901</v>
      </c>
      <c r="D2610" s="1">
        <v>331.125</v>
      </c>
      <c r="E2610" s="1">
        <v>31.764715194702099</v>
      </c>
      <c r="F2610" s="1">
        <v>102.8</v>
      </c>
      <c r="G2610" s="1">
        <v>103.91529760141501</v>
      </c>
      <c r="H2610">
        <v>2.7842865978891206E-3</v>
      </c>
      <c r="I2610" s="1">
        <v>0</v>
      </c>
      <c r="J2610" s="1">
        <v>0</v>
      </c>
      <c r="K2610" s="1">
        <v>-6</v>
      </c>
      <c r="L2610">
        <v>64.807180989583401</v>
      </c>
    </row>
    <row r="2611" spans="1:12" x14ac:dyDescent="0.3">
      <c r="A2611" s="1">
        <v>2609</v>
      </c>
      <c r="B2611" s="1">
        <v>28.9713541666667</v>
      </c>
      <c r="C2611" s="1">
        <v>-107.40000152587901</v>
      </c>
      <c r="D2611" s="1">
        <v>331.125</v>
      </c>
      <c r="E2611" s="1">
        <v>31.764715194702099</v>
      </c>
      <c r="F2611" s="1">
        <v>104.8</v>
      </c>
      <c r="G2611" s="1">
        <v>104.005742785073</v>
      </c>
      <c r="H2611">
        <v>3.1218882643102791E-3</v>
      </c>
      <c r="I2611" s="1">
        <v>0</v>
      </c>
      <c r="J2611" s="1">
        <v>0</v>
      </c>
      <c r="K2611" s="1">
        <v>-6</v>
      </c>
      <c r="L2611">
        <v>64.807180989583401</v>
      </c>
    </row>
    <row r="2612" spans="1:12" x14ac:dyDescent="0.3">
      <c r="A2612" s="1">
        <v>2610</v>
      </c>
      <c r="B2612" s="1">
        <v>28.997395634652801</v>
      </c>
      <c r="C2612" s="1">
        <v>-111.59997406028801</v>
      </c>
      <c r="D2612" s="1">
        <v>330.75000286099902</v>
      </c>
      <c r="E2612" s="1">
        <v>31.764715194702099</v>
      </c>
      <c r="F2612" s="1">
        <v>104.8</v>
      </c>
      <c r="G2612" s="1">
        <v>104.09151047322101</v>
      </c>
      <c r="H2612">
        <v>2.9577764253159822E-3</v>
      </c>
      <c r="I2612" s="1">
        <v>0</v>
      </c>
      <c r="J2612" s="1">
        <v>0</v>
      </c>
      <c r="K2612" s="1">
        <v>-6</v>
      </c>
      <c r="L2612">
        <v>64.865434190980196</v>
      </c>
    </row>
    <row r="2613" spans="1:12" x14ac:dyDescent="0.3">
      <c r="A2613" s="1">
        <v>2611</v>
      </c>
      <c r="B2613" s="1">
        <v>29.0407998694123</v>
      </c>
      <c r="C2613" s="1">
        <v>-113.399992370768</v>
      </c>
      <c r="D2613" s="1">
        <v>330.37500190731998</v>
      </c>
      <c r="E2613" s="1">
        <v>31.764715194702099</v>
      </c>
      <c r="F2613" s="1">
        <v>104.8</v>
      </c>
      <c r="G2613" s="1">
        <v>104.166016053215</v>
      </c>
      <c r="H2613">
        <v>2.5655512955005846E-3</v>
      </c>
      <c r="I2613" s="1">
        <v>0</v>
      </c>
      <c r="J2613" s="1">
        <v>0</v>
      </c>
      <c r="K2613" s="1">
        <v>-6</v>
      </c>
      <c r="L2613">
        <v>64.962526859883098</v>
      </c>
    </row>
    <row r="2614" spans="1:12" x14ac:dyDescent="0.3">
      <c r="A2614" s="1">
        <v>2612</v>
      </c>
      <c r="B2614" s="1">
        <v>29.1232638888889</v>
      </c>
      <c r="C2614" s="1">
        <v>-112.800003051758</v>
      </c>
      <c r="D2614" s="1">
        <v>330.5</v>
      </c>
      <c r="E2614" s="1">
        <v>31.764715194702099</v>
      </c>
      <c r="F2614" s="1">
        <v>104.8</v>
      </c>
      <c r="G2614" s="1">
        <v>104.230443861403</v>
      </c>
      <c r="H2614">
        <v>2.2122472599863286E-3</v>
      </c>
      <c r="I2614" s="1">
        <v>0</v>
      </c>
      <c r="J2614" s="1">
        <v>0</v>
      </c>
      <c r="K2614" s="1">
        <v>-6</v>
      </c>
      <c r="L2614">
        <v>65.146993923611106</v>
      </c>
    </row>
    <row r="2615" spans="1:12" x14ac:dyDescent="0.3">
      <c r="A2615" s="1">
        <v>2613</v>
      </c>
      <c r="B2615" s="1">
        <v>29.171006580196799</v>
      </c>
      <c r="C2615" s="1">
        <v>-108.90003128028501</v>
      </c>
      <c r="D2615" s="1">
        <v>330.62499904633398</v>
      </c>
      <c r="E2615" s="1">
        <v>31.764715194702099</v>
      </c>
      <c r="F2615" s="1">
        <v>104.8</v>
      </c>
      <c r="G2615" s="1">
        <v>104.28581803846301</v>
      </c>
      <c r="H2615">
        <v>1.8982618979448234E-3</v>
      </c>
      <c r="I2615" s="1">
        <v>0</v>
      </c>
      <c r="J2615" s="1">
        <v>0</v>
      </c>
      <c r="K2615" s="1">
        <v>-6</v>
      </c>
      <c r="L2615">
        <v>65.253791459505393</v>
      </c>
    </row>
    <row r="2616" spans="1:12" x14ac:dyDescent="0.3">
      <c r="A2616" s="1">
        <v>2614</v>
      </c>
      <c r="B2616" s="1">
        <v>29.2317708333333</v>
      </c>
      <c r="C2616" s="1">
        <v>-102.90000152587901</v>
      </c>
      <c r="D2616" s="1">
        <v>331</v>
      </c>
      <c r="E2616" s="1">
        <v>31.764715194702099</v>
      </c>
      <c r="F2616" s="1">
        <v>104.8</v>
      </c>
      <c r="G2616" s="1">
        <v>104.33301880908201</v>
      </c>
      <c r="H2616">
        <v>1.6147085785220342E-3</v>
      </c>
      <c r="I2616" s="1">
        <v>0</v>
      </c>
      <c r="J2616" s="1">
        <v>0</v>
      </c>
      <c r="K2616" s="1">
        <v>-6</v>
      </c>
      <c r="L2616">
        <v>65.389717447916595</v>
      </c>
    </row>
    <row r="2617" spans="1:12" x14ac:dyDescent="0.3">
      <c r="A2617" s="1">
        <v>2615</v>
      </c>
      <c r="B2617" s="1">
        <v>29.244791567326399</v>
      </c>
      <c r="C2617" s="1">
        <v>-94.200070952799905</v>
      </c>
      <c r="D2617" s="1">
        <v>331.62499523166798</v>
      </c>
      <c r="E2617" s="1">
        <v>31.764715194702099</v>
      </c>
      <c r="F2617" s="1">
        <v>104.8</v>
      </c>
      <c r="G2617" s="1">
        <v>104.37279647395199</v>
      </c>
      <c r="H2617">
        <v>1.3601627846612958E-3</v>
      </c>
      <c r="I2617" s="1">
        <v>0</v>
      </c>
      <c r="J2617" s="1">
        <v>0</v>
      </c>
      <c r="K2617" s="1">
        <v>-6</v>
      </c>
      <c r="L2617">
        <v>65.418844048615199</v>
      </c>
    </row>
    <row r="2618" spans="1:12" x14ac:dyDescent="0.3">
      <c r="A2618" s="1">
        <v>2616</v>
      </c>
      <c r="B2618" s="1">
        <v>29.2881944444444</v>
      </c>
      <c r="C2618" s="1">
        <v>-89.400001525878906</v>
      </c>
      <c r="D2618" s="1">
        <v>332.125</v>
      </c>
      <c r="E2618" s="1">
        <v>31.764715194702099</v>
      </c>
      <c r="F2618" s="1">
        <v>104.8</v>
      </c>
      <c r="G2618" s="1">
        <v>104.40578333651401</v>
      </c>
      <c r="H2618">
        <v>1.1262855277290036E-3</v>
      </c>
      <c r="I2618" s="1">
        <v>0</v>
      </c>
      <c r="J2618" s="1">
        <v>0</v>
      </c>
      <c r="K2618" s="1">
        <v>-6</v>
      </c>
      <c r="L2618">
        <v>65.515933680555506</v>
      </c>
    </row>
    <row r="2619" spans="1:12" x14ac:dyDescent="0.3">
      <c r="A2619" s="1">
        <v>2617</v>
      </c>
      <c r="B2619" s="1">
        <v>29.3142359124306</v>
      </c>
      <c r="C2619" s="1">
        <v>-81.300064849333594</v>
      </c>
      <c r="D2619" s="1">
        <v>332.624996185334</v>
      </c>
      <c r="E2619" s="1">
        <v>31.764715194702099</v>
      </c>
      <c r="F2619" s="1">
        <v>104.8</v>
      </c>
      <c r="G2619" s="1">
        <v>104.432503754007</v>
      </c>
      <c r="H2619">
        <v>9.1151689141702517E-4</v>
      </c>
      <c r="I2619" s="1">
        <v>0</v>
      </c>
      <c r="J2619" s="1">
        <v>0</v>
      </c>
      <c r="K2619" s="1">
        <v>-6</v>
      </c>
      <c r="L2619">
        <v>65.5741868819525</v>
      </c>
    </row>
    <row r="2620" spans="1:12" x14ac:dyDescent="0.3">
      <c r="A2620" s="1">
        <v>2618</v>
      </c>
      <c r="B2620" s="1">
        <v>29.2664936184837</v>
      </c>
      <c r="C2620" s="1">
        <v>-76.799968719764806</v>
      </c>
      <c r="D2620" s="1">
        <v>333.00000286099902</v>
      </c>
      <c r="E2620" s="1">
        <v>31.764715194702099</v>
      </c>
      <c r="F2620" s="1">
        <v>104.8</v>
      </c>
      <c r="G2620" s="1">
        <v>104.453382472629</v>
      </c>
      <c r="H2620">
        <v>7.134001313985974E-4</v>
      </c>
      <c r="I2620" s="1">
        <v>0</v>
      </c>
      <c r="J2620" s="1">
        <v>0</v>
      </c>
      <c r="K2620" s="1">
        <v>-6</v>
      </c>
      <c r="L2620">
        <v>65.467390234931003</v>
      </c>
    </row>
    <row r="2621" spans="1:12" x14ac:dyDescent="0.3">
      <c r="A2621" s="1">
        <v>2619</v>
      </c>
      <c r="B2621" s="1">
        <v>29.3402777777778</v>
      </c>
      <c r="C2621" s="1">
        <v>-72.300003051757798</v>
      </c>
      <c r="D2621" s="1">
        <v>333.375</v>
      </c>
      <c r="E2621" s="1">
        <v>31.764715194702099</v>
      </c>
      <c r="F2621" s="1">
        <v>104.8</v>
      </c>
      <c r="G2621" s="1">
        <v>104.46875137927201</v>
      </c>
      <c r="H2621">
        <v>5.238160136804644E-4</v>
      </c>
      <c r="I2621" s="1">
        <v>0</v>
      </c>
      <c r="J2621" s="1">
        <v>0</v>
      </c>
      <c r="K2621" s="1">
        <v>-6</v>
      </c>
      <c r="L2621">
        <v>65.632440972222298</v>
      </c>
    </row>
    <row r="2622" spans="1:12" x14ac:dyDescent="0.3">
      <c r="A2622" s="1">
        <v>2620</v>
      </c>
      <c r="B2622" s="1">
        <v>29.392360382615902</v>
      </c>
      <c r="C2622" s="1">
        <v>-62.699948120567697</v>
      </c>
      <c r="D2622" s="1">
        <v>334.25000286099902</v>
      </c>
      <c r="E2622" s="1">
        <v>31.764715194702099</v>
      </c>
      <c r="F2622" s="1">
        <v>104.8</v>
      </c>
      <c r="G2622" s="1">
        <v>104.478854777179</v>
      </c>
      <c r="H2622">
        <v>3.4374231856286729E-4</v>
      </c>
      <c r="I2622" s="1">
        <v>0</v>
      </c>
      <c r="J2622" s="1">
        <v>0</v>
      </c>
      <c r="K2622" s="1">
        <v>-6</v>
      </c>
      <c r="L2622">
        <v>65.748946634288799</v>
      </c>
    </row>
    <row r="2623" spans="1:12" x14ac:dyDescent="0.3">
      <c r="A2623" s="1">
        <v>2621</v>
      </c>
      <c r="B2623" s="1">
        <v>29.296875</v>
      </c>
      <c r="C2623" s="1">
        <v>-55.800003051757798</v>
      </c>
      <c r="D2623" s="1">
        <v>334.625</v>
      </c>
      <c r="E2623" s="1">
        <v>31.764715194702099</v>
      </c>
      <c r="F2623" s="1">
        <v>104.8</v>
      </c>
      <c r="G2623" s="1">
        <v>104.483853269373</v>
      </c>
      <c r="H2623">
        <v>1.7061520104979819E-4</v>
      </c>
      <c r="I2623" s="1">
        <v>0</v>
      </c>
      <c r="J2623" s="1">
        <v>0</v>
      </c>
      <c r="K2623" s="1">
        <v>-6</v>
      </c>
      <c r="L2623">
        <v>65.535351562499997</v>
      </c>
    </row>
    <row r="2624" spans="1:12" x14ac:dyDescent="0.3">
      <c r="A2624" s="1">
        <v>2622</v>
      </c>
      <c r="B2624" s="1">
        <v>29.3055555555556</v>
      </c>
      <c r="C2624" s="1">
        <v>-52.650001525878899</v>
      </c>
      <c r="D2624" s="1">
        <v>335</v>
      </c>
      <c r="E2624" s="1">
        <v>31.764715194702099</v>
      </c>
      <c r="F2624" s="1">
        <v>104.8</v>
      </c>
      <c r="G2624" s="1">
        <v>104.48382631159301</v>
      </c>
      <c r="H2624">
        <v>-9.198863315511089E-7</v>
      </c>
      <c r="I2624" s="1">
        <v>0</v>
      </c>
      <c r="J2624" s="1">
        <v>0</v>
      </c>
      <c r="K2624" s="1">
        <v>-6</v>
      </c>
      <c r="L2624">
        <v>65.554769444444602</v>
      </c>
    </row>
    <row r="2625" spans="1:12" x14ac:dyDescent="0.3">
      <c r="A2625" s="1">
        <v>2623</v>
      </c>
      <c r="B2625" s="1">
        <v>29.3402777777778</v>
      </c>
      <c r="C2625" s="1">
        <v>-45.300003051757798</v>
      </c>
      <c r="D2625" s="1">
        <v>335.75</v>
      </c>
      <c r="E2625" s="1">
        <v>31.764715194702099</v>
      </c>
      <c r="F2625" s="1">
        <v>104.8</v>
      </c>
      <c r="G2625" s="1">
        <v>104.478773475322</v>
      </c>
      <c r="H2625">
        <v>-1.7221501221806988E-4</v>
      </c>
      <c r="I2625" s="1">
        <v>0</v>
      </c>
      <c r="J2625" s="1">
        <v>0</v>
      </c>
      <c r="K2625" s="1">
        <v>-6</v>
      </c>
      <c r="L2625">
        <v>65.632440972222298</v>
      </c>
    </row>
    <row r="2626" spans="1:12" x14ac:dyDescent="0.3">
      <c r="A2626" s="1">
        <v>2624</v>
      </c>
      <c r="B2626" s="1">
        <v>29.344618022442202</v>
      </c>
      <c r="C2626" s="1">
        <v>-39.600045776015399</v>
      </c>
      <c r="D2626" s="1">
        <v>336.12499713900098</v>
      </c>
      <c r="E2626" s="1">
        <v>31.764715194702099</v>
      </c>
      <c r="F2626" s="1">
        <v>104.8</v>
      </c>
      <c r="G2626" s="1">
        <v>104.468614440967</v>
      </c>
      <c r="H2626">
        <v>-3.4619753953384454E-4</v>
      </c>
      <c r="I2626" s="1">
        <v>0</v>
      </c>
      <c r="J2626" s="1">
        <v>0</v>
      </c>
      <c r="K2626" s="1">
        <v>-6</v>
      </c>
      <c r="L2626">
        <v>65.642149839121799</v>
      </c>
    </row>
    <row r="2627" spans="1:12" x14ac:dyDescent="0.3">
      <c r="A2627" s="1">
        <v>2625</v>
      </c>
      <c r="B2627" s="1">
        <v>29.292535218923501</v>
      </c>
      <c r="C2627" s="1">
        <v>-36.899893952297901</v>
      </c>
      <c r="D2627" s="1">
        <v>336.375009536665</v>
      </c>
      <c r="E2627" s="1">
        <v>31.764715194702099</v>
      </c>
      <c r="F2627" s="1">
        <v>104.8</v>
      </c>
      <c r="G2627" s="1">
        <v>104.45318772111401</v>
      </c>
      <c r="H2627">
        <v>-5.2664340763987968E-4</v>
      </c>
      <c r="I2627" s="1">
        <v>0</v>
      </c>
      <c r="J2627" s="1">
        <v>0</v>
      </c>
      <c r="K2627" s="1">
        <v>-6</v>
      </c>
      <c r="L2627">
        <v>65.525643732618704</v>
      </c>
    </row>
    <row r="2628" spans="1:12" x14ac:dyDescent="0.3">
      <c r="A2628" s="1">
        <v>2626</v>
      </c>
      <c r="B2628" s="1">
        <v>29.3576388888889</v>
      </c>
      <c r="C2628" s="1">
        <v>-22.800001144409201</v>
      </c>
      <c r="D2628" s="1">
        <v>337.625</v>
      </c>
      <c r="E2628" s="1">
        <v>31.764715194702099</v>
      </c>
      <c r="F2628" s="1">
        <v>104.8</v>
      </c>
      <c r="G2628" s="1">
        <v>104.43224809352201</v>
      </c>
      <c r="H2628">
        <v>-7.1325999501259526E-4</v>
      </c>
      <c r="I2628" s="1">
        <v>0</v>
      </c>
      <c r="J2628" s="1">
        <v>0</v>
      </c>
      <c r="K2628" s="1">
        <v>-6</v>
      </c>
      <c r="L2628">
        <v>65.671276736111096</v>
      </c>
    </row>
    <row r="2629" spans="1:12" x14ac:dyDescent="0.3">
      <c r="A2629" s="1">
        <v>2627</v>
      </c>
      <c r="B2629" s="1">
        <v>29.331596493732501</v>
      </c>
      <c r="C2629" s="1">
        <v>-22.3500095366038</v>
      </c>
      <c r="D2629" s="1">
        <v>337.62500095365903</v>
      </c>
      <c r="E2629" s="1">
        <v>31.764715194702099</v>
      </c>
      <c r="F2629" s="1">
        <v>104.8</v>
      </c>
      <c r="G2629" s="1">
        <v>104.405462703095</v>
      </c>
      <c r="H2629">
        <v>-9.1319250745682207E-4</v>
      </c>
      <c r="I2629" s="1">
        <v>0</v>
      </c>
      <c r="J2629" s="1">
        <v>0</v>
      </c>
      <c r="K2629" s="1">
        <v>-6</v>
      </c>
      <c r="L2629">
        <v>65.613021460690106</v>
      </c>
    </row>
    <row r="2630" spans="1:12" x14ac:dyDescent="0.3">
      <c r="A2630" s="1">
        <v>2628</v>
      </c>
      <c r="B2630" s="1">
        <v>29.236111839600799</v>
      </c>
      <c r="C2630" s="1">
        <v>-23.5499919892751</v>
      </c>
      <c r="D2630" s="1">
        <v>337.74999904634097</v>
      </c>
      <c r="E2630" s="1">
        <v>31.764715194702099</v>
      </c>
      <c r="F2630" s="1">
        <v>104.8</v>
      </c>
      <c r="G2630" s="1">
        <v>104.37240577083</v>
      </c>
      <c r="H2630">
        <v>-1.1306886322642238E-3</v>
      </c>
      <c r="I2630" s="1">
        <v>0</v>
      </c>
      <c r="J2630" s="1">
        <v>0</v>
      </c>
      <c r="K2630" s="1">
        <v>-6</v>
      </c>
      <c r="L2630">
        <v>65.399428018476499</v>
      </c>
    </row>
    <row r="2631" spans="1:12" x14ac:dyDescent="0.3">
      <c r="A2631" s="1">
        <v>2629</v>
      </c>
      <c r="B2631" s="1">
        <v>29.2708333333333</v>
      </c>
      <c r="C2631" s="1">
        <v>-24.600000381469702</v>
      </c>
      <c r="D2631" s="1">
        <v>337.5</v>
      </c>
      <c r="E2631" s="1">
        <v>31.764715194702099</v>
      </c>
      <c r="F2631" s="1">
        <v>103.887</v>
      </c>
      <c r="G2631" s="1">
        <v>104.336180074336</v>
      </c>
      <c r="H2631">
        <v>-1.2376041819194908E-3</v>
      </c>
      <c r="I2631" s="1">
        <v>0</v>
      </c>
      <c r="J2631" s="1">
        <v>0</v>
      </c>
      <c r="K2631" s="1">
        <v>-6</v>
      </c>
      <c r="L2631">
        <v>65.477097916666594</v>
      </c>
    </row>
    <row r="2632" spans="1:12" x14ac:dyDescent="0.3">
      <c r="A2632" s="1">
        <v>2630</v>
      </c>
      <c r="B2632" s="1">
        <v>29.2534723546759</v>
      </c>
      <c r="C2632" s="1">
        <v>-28.649970627076499</v>
      </c>
      <c r="D2632" s="1">
        <v>337.250001907333</v>
      </c>
      <c r="E2632" s="1">
        <v>31.764715194702099</v>
      </c>
      <c r="F2632" s="1">
        <v>103.887</v>
      </c>
      <c r="G2632" s="1">
        <v>104.30346626940501</v>
      </c>
      <c r="H2632">
        <v>-1.1182881591914487E-3</v>
      </c>
      <c r="I2632" s="1">
        <v>0</v>
      </c>
      <c r="J2632" s="1">
        <v>0</v>
      </c>
      <c r="K2632" s="1">
        <v>-6</v>
      </c>
      <c r="L2632">
        <v>65.438262449068702</v>
      </c>
    </row>
    <row r="2633" spans="1:12" x14ac:dyDescent="0.3">
      <c r="A2633" s="1">
        <v>2631</v>
      </c>
      <c r="B2633" s="1">
        <v>29.0798611111111</v>
      </c>
      <c r="C2633" s="1">
        <v>-39.900001525878899</v>
      </c>
      <c r="D2633" s="1">
        <v>336.5</v>
      </c>
      <c r="E2633" s="1">
        <v>31.764715194702099</v>
      </c>
      <c r="F2633" s="1">
        <v>103.887</v>
      </c>
      <c r="G2633" s="1">
        <v>104.277372587979</v>
      </c>
      <c r="H2633">
        <v>-8.9731119512346223E-4</v>
      </c>
      <c r="I2633" s="1">
        <v>0</v>
      </c>
      <c r="J2633" s="1">
        <v>0</v>
      </c>
      <c r="K2633" s="1">
        <v>-6</v>
      </c>
      <c r="L2633">
        <v>65.049904513888904</v>
      </c>
    </row>
    <row r="2634" spans="1:12" x14ac:dyDescent="0.3">
      <c r="A2634" s="1">
        <v>2632</v>
      </c>
      <c r="B2634" s="1">
        <v>28.971354663368</v>
      </c>
      <c r="C2634" s="1">
        <v>-51.300065993745001</v>
      </c>
      <c r="D2634" s="1">
        <v>335.499994278001</v>
      </c>
      <c r="E2634" s="1">
        <v>31.764715194702099</v>
      </c>
      <c r="F2634" s="1">
        <v>103.887</v>
      </c>
      <c r="G2634" s="1">
        <v>104.257484246422</v>
      </c>
      <c r="H2634">
        <v>-6.8648302263363075E-4</v>
      </c>
      <c r="I2634" s="1">
        <v>0</v>
      </c>
      <c r="J2634" s="1">
        <v>0</v>
      </c>
      <c r="K2634" s="1">
        <v>-6</v>
      </c>
      <c r="L2634">
        <v>64.807182100674396</v>
      </c>
    </row>
    <row r="2635" spans="1:12" x14ac:dyDescent="0.3">
      <c r="A2635" s="1">
        <v>2633</v>
      </c>
      <c r="B2635" s="1">
        <v>29.0364583333333</v>
      </c>
      <c r="C2635" s="1">
        <v>-59.550003051757798</v>
      </c>
      <c r="D2635" s="1">
        <v>334.75</v>
      </c>
      <c r="E2635" s="1">
        <v>31.764715194702099</v>
      </c>
      <c r="F2635" s="1">
        <v>103.887</v>
      </c>
      <c r="G2635" s="1">
        <v>104.24348510081499</v>
      </c>
      <c r="H2635">
        <v>-4.8212306021028879E-4</v>
      </c>
      <c r="I2635" s="1">
        <v>0</v>
      </c>
      <c r="J2635" s="1">
        <v>0</v>
      </c>
      <c r="K2635" s="1">
        <v>-6</v>
      </c>
      <c r="L2635">
        <v>64.952815104166604</v>
      </c>
    </row>
    <row r="2636" spans="1:12" x14ac:dyDescent="0.3">
      <c r="A2636" s="1">
        <v>2634</v>
      </c>
      <c r="B2636" s="1">
        <v>29.0147569444444</v>
      </c>
      <c r="C2636" s="1">
        <v>-62.700000762939503</v>
      </c>
      <c r="D2636" s="1">
        <v>334.375</v>
      </c>
      <c r="E2636" s="1">
        <v>31.764715194702099</v>
      </c>
      <c r="F2636" s="1">
        <v>103.887</v>
      </c>
      <c r="G2636" s="1">
        <v>104.23515262156</v>
      </c>
      <c r="H2636">
        <v>-2.8718073997576805E-4</v>
      </c>
      <c r="I2636" s="1">
        <v>0</v>
      </c>
      <c r="J2636" s="1">
        <v>0</v>
      </c>
      <c r="K2636" s="1">
        <v>-6</v>
      </c>
      <c r="L2636">
        <v>64.904270399305503</v>
      </c>
    </row>
    <row r="2637" spans="1:12" x14ac:dyDescent="0.3">
      <c r="A2637" s="1">
        <v>2635</v>
      </c>
      <c r="B2637" s="1">
        <v>29.0451388888889</v>
      </c>
      <c r="C2637" s="1">
        <v>-62.850002288818402</v>
      </c>
      <c r="D2637" s="1">
        <v>334.4375</v>
      </c>
      <c r="E2637" s="1">
        <v>31.764715194702099</v>
      </c>
      <c r="F2637" s="1">
        <v>103.887</v>
      </c>
      <c r="G2637" s="1">
        <v>104.232354356051</v>
      </c>
      <c r="H2637">
        <v>-9.6341956705163189E-5</v>
      </c>
      <c r="I2637" s="1">
        <v>0</v>
      </c>
      <c r="J2637" s="1">
        <v>0</v>
      </c>
      <c r="K2637" s="1">
        <v>-6</v>
      </c>
      <c r="L2637">
        <v>64.972232986110996</v>
      </c>
    </row>
    <row r="2638" spans="1:12" x14ac:dyDescent="0.3">
      <c r="A2638" s="1">
        <v>2636</v>
      </c>
      <c r="B2638" s="1">
        <v>29.0755208333333</v>
      </c>
      <c r="C2638" s="1">
        <v>-63.000003814697301</v>
      </c>
      <c r="D2638" s="1">
        <v>334.5</v>
      </c>
      <c r="E2638" s="1">
        <v>31.764715194702099</v>
      </c>
      <c r="F2638" s="1">
        <v>103.887</v>
      </c>
      <c r="G2638" s="1">
        <v>104.235045823223</v>
      </c>
      <c r="H2638">
        <v>9.2568150069301819E-5</v>
      </c>
      <c r="I2638" s="1">
        <v>0</v>
      </c>
      <c r="J2638" s="1">
        <v>0</v>
      </c>
      <c r="K2638" s="1">
        <v>-6</v>
      </c>
      <c r="L2638">
        <v>65.040195572916602</v>
      </c>
    </row>
    <row r="2639" spans="1:12" x14ac:dyDescent="0.3">
      <c r="A2639" s="1">
        <v>2637</v>
      </c>
      <c r="B2639" s="1">
        <v>28.1076388888889</v>
      </c>
      <c r="C2639" s="1">
        <v>59.250003814697301</v>
      </c>
      <c r="D2639" s="1">
        <v>344.25</v>
      </c>
      <c r="E2639" s="1">
        <v>31.764715194702099</v>
      </c>
      <c r="F2639" s="1">
        <v>103.887</v>
      </c>
      <c r="G2639" s="1">
        <v>104.243269806482</v>
      </c>
      <c r="H2639">
        <v>2.9258890826264601E-4</v>
      </c>
      <c r="I2639" s="1">
        <v>0</v>
      </c>
      <c r="J2639" s="1">
        <v>0</v>
      </c>
      <c r="K2639" s="1">
        <v>-6</v>
      </c>
      <c r="L2639">
        <v>62.875101736111098</v>
      </c>
    </row>
    <row r="2640" spans="1:12" x14ac:dyDescent="0.3">
      <c r="A2640" s="1">
        <v>2638</v>
      </c>
      <c r="B2640" s="1">
        <v>25.4644097222222</v>
      </c>
      <c r="C2640" s="1">
        <v>190.35000610351599</v>
      </c>
      <c r="D2640" s="1">
        <v>354.875</v>
      </c>
      <c r="E2640" s="1">
        <v>31.764715194702099</v>
      </c>
      <c r="F2640" s="1">
        <v>103.887</v>
      </c>
      <c r="G2640" s="1">
        <v>104.25715703378501</v>
      </c>
      <c r="H2640">
        <v>5.453583312108989E-4</v>
      </c>
      <c r="I2640" s="1">
        <v>0</v>
      </c>
      <c r="J2640" s="1">
        <v>0</v>
      </c>
      <c r="K2640" s="1">
        <v>-6</v>
      </c>
      <c r="L2640">
        <v>56.962356684027696</v>
      </c>
    </row>
    <row r="2641" spans="1:12" x14ac:dyDescent="0.3">
      <c r="A2641" s="1">
        <v>2639</v>
      </c>
      <c r="B2641" s="1">
        <v>21.866307987201399</v>
      </c>
      <c r="C2641" s="1">
        <v>165.14920006458601</v>
      </c>
      <c r="D2641" s="1">
        <v>353.49993896534602</v>
      </c>
      <c r="E2641" s="1">
        <v>31.764715194702099</v>
      </c>
      <c r="F2641" s="1">
        <v>103.88700696558</v>
      </c>
      <c r="G2641" s="1">
        <v>104.276928228006</v>
      </c>
      <c r="H2641">
        <v>9.0418542199992053E-4</v>
      </c>
      <c r="I2641" s="1">
        <v>0</v>
      </c>
      <c r="J2641" s="1">
        <v>0</v>
      </c>
      <c r="K2641" s="1">
        <v>-6</v>
      </c>
      <c r="L2641">
        <v>48.9136189888902</v>
      </c>
    </row>
    <row r="2642" spans="1:12" x14ac:dyDescent="0.3">
      <c r="A2642" s="1">
        <v>2640</v>
      </c>
      <c r="B2642" s="1">
        <v>20.3645833333333</v>
      </c>
      <c r="C2642" s="1">
        <v>59.100002288818402</v>
      </c>
      <c r="D2642" s="1">
        <v>345.5</v>
      </c>
      <c r="E2642" s="1">
        <v>31.764715194702099</v>
      </c>
      <c r="F2642" s="1">
        <v>104.8</v>
      </c>
      <c r="G2642" s="1">
        <v>104.299269394538</v>
      </c>
      <c r="H2642">
        <v>1.0970600599940067E-3</v>
      </c>
      <c r="I2642" s="1">
        <v>0</v>
      </c>
      <c r="J2642" s="1">
        <v>0</v>
      </c>
      <c r="K2642" s="1">
        <v>-6</v>
      </c>
      <c r="L2642">
        <v>45.5543510416666</v>
      </c>
    </row>
    <row r="2643" spans="1:12" x14ac:dyDescent="0.3">
      <c r="A2643" s="1">
        <v>2641</v>
      </c>
      <c r="B2643" s="1">
        <v>19.6137152777778</v>
      </c>
      <c r="C2643" s="1">
        <v>42.900001525878899</v>
      </c>
      <c r="D2643" s="1">
        <v>344</v>
      </c>
      <c r="E2643" s="1">
        <v>31.764715194702099</v>
      </c>
      <c r="F2643" s="1">
        <v>104.8</v>
      </c>
      <c r="G2643" s="1">
        <v>104.317279197593</v>
      </c>
      <c r="H2643">
        <v>9.1822509558854386E-4</v>
      </c>
      <c r="I2643" s="1">
        <v>0</v>
      </c>
      <c r="J2643" s="1">
        <v>0</v>
      </c>
      <c r="K2643" s="1">
        <v>-6</v>
      </c>
      <c r="L2643">
        <v>43.874704253472302</v>
      </c>
    </row>
    <row r="2644" spans="1:12" x14ac:dyDescent="0.3">
      <c r="A2644" s="1">
        <v>2642</v>
      </c>
      <c r="B2644" s="1">
        <v>18.836800456089001</v>
      </c>
      <c r="C2644" s="1">
        <v>43.199982452560697</v>
      </c>
      <c r="D2644" s="1">
        <v>344.124998092667</v>
      </c>
      <c r="E2644" s="1">
        <v>31.764715194702099</v>
      </c>
      <c r="F2644" s="1">
        <v>104.8</v>
      </c>
      <c r="G2644" s="1">
        <v>104.32761569895401</v>
      </c>
      <c r="H2644">
        <v>5.4873978751606139E-4</v>
      </c>
      <c r="I2644" s="1">
        <v>0</v>
      </c>
      <c r="J2644" s="1">
        <v>0</v>
      </c>
      <c r="K2644" s="1">
        <v>-6</v>
      </c>
      <c r="L2644">
        <v>42.1367924122438</v>
      </c>
    </row>
    <row r="2645" spans="1:12" x14ac:dyDescent="0.3">
      <c r="A2645" s="1">
        <v>2643</v>
      </c>
      <c r="B2645" s="1">
        <v>18.1684027777778</v>
      </c>
      <c r="C2645" s="1">
        <v>40.800003051757798</v>
      </c>
      <c r="D2645" s="1">
        <v>343.875</v>
      </c>
      <c r="E2645" s="1">
        <v>31.764715194702099</v>
      </c>
      <c r="F2645" s="1">
        <v>104.8</v>
      </c>
      <c r="G2645" s="1">
        <v>104.330443207044</v>
      </c>
      <c r="H2645">
        <v>1.5562777509893188E-4</v>
      </c>
      <c r="I2645" s="1">
        <v>0</v>
      </c>
      <c r="J2645" s="1">
        <v>0</v>
      </c>
      <c r="K2645" s="1">
        <v>-6</v>
      </c>
      <c r="L2645">
        <v>40.641626909722298</v>
      </c>
    </row>
    <row r="2646" spans="1:12" x14ac:dyDescent="0.3">
      <c r="A2646" s="1">
        <v>2644</v>
      </c>
      <c r="B2646" s="1">
        <v>18.0208333333333</v>
      </c>
      <c r="C2646" s="1">
        <v>-17.850000381469702</v>
      </c>
      <c r="D2646" s="1">
        <v>339.5</v>
      </c>
      <c r="E2646" s="1">
        <v>31.764715194702099</v>
      </c>
      <c r="F2646" s="1">
        <v>104.8</v>
      </c>
      <c r="G2646" s="1">
        <v>104.325806667767</v>
      </c>
      <c r="H2646">
        <v>-2.5728773150458361E-4</v>
      </c>
      <c r="I2646" s="1">
        <v>0</v>
      </c>
      <c r="J2646" s="1">
        <v>0</v>
      </c>
      <c r="K2646" s="1">
        <v>-6</v>
      </c>
      <c r="L2646">
        <v>40.311522916666597</v>
      </c>
    </row>
    <row r="2647" spans="1:12" x14ac:dyDescent="0.3">
      <c r="A2647" s="1">
        <v>2645</v>
      </c>
      <c r="B2647" s="1">
        <v>18.116318715949198</v>
      </c>
      <c r="C2647" s="1">
        <v>-40.049833680572</v>
      </c>
      <c r="D2647" s="1">
        <v>337.62501430499702</v>
      </c>
      <c r="E2647" s="1">
        <v>31.764715194702099</v>
      </c>
      <c r="F2647" s="1">
        <v>104.8</v>
      </c>
      <c r="G2647" s="1">
        <v>104.313632378965</v>
      </c>
      <c r="H2647">
        <v>-6.7200681933174617E-4</v>
      </c>
      <c r="I2647" s="1">
        <v>0</v>
      </c>
      <c r="J2647" s="1">
        <v>0</v>
      </c>
      <c r="K2647" s="1">
        <v>-6</v>
      </c>
      <c r="L2647">
        <v>40.525117988455399</v>
      </c>
    </row>
    <row r="2648" spans="1:12" x14ac:dyDescent="0.3">
      <c r="A2648" s="1">
        <v>2646</v>
      </c>
      <c r="B2648" s="1">
        <v>18.5069444444444</v>
      </c>
      <c r="C2648" s="1">
        <v>-72.75</v>
      </c>
      <c r="D2648" s="1">
        <v>335</v>
      </c>
      <c r="E2648" s="1">
        <v>31.764715194702099</v>
      </c>
      <c r="F2648" s="1">
        <v>104.8</v>
      </c>
      <c r="G2648" s="1">
        <v>104.293726818854</v>
      </c>
      <c r="H2648">
        <v>-1.0755726861737419E-3</v>
      </c>
      <c r="I2648" s="1">
        <v>0</v>
      </c>
      <c r="J2648" s="1">
        <v>0</v>
      </c>
      <c r="K2648" s="1">
        <v>-6</v>
      </c>
      <c r="L2648">
        <v>41.398924305555497</v>
      </c>
    </row>
    <row r="2649" spans="1:12" x14ac:dyDescent="0.3">
      <c r="A2649" s="1">
        <v>2647</v>
      </c>
      <c r="B2649" s="1">
        <v>19.1970433460775</v>
      </c>
      <c r="C2649" s="1">
        <v>-101.849784089915</v>
      </c>
      <c r="D2649" s="1">
        <v>332.50001907332899</v>
      </c>
      <c r="E2649" s="1">
        <v>31.764715194702099</v>
      </c>
      <c r="F2649" s="1">
        <v>104.8</v>
      </c>
      <c r="G2649" s="1">
        <v>104.265773569812</v>
      </c>
      <c r="H2649">
        <v>-1.4561231339773344E-3</v>
      </c>
      <c r="I2649" s="1">
        <v>0</v>
      </c>
      <c r="J2649" s="1">
        <v>0</v>
      </c>
      <c r="K2649" s="1">
        <v>-6</v>
      </c>
      <c r="L2649">
        <v>42.942634142574498</v>
      </c>
    </row>
    <row r="2650" spans="1:12" x14ac:dyDescent="0.3">
      <c r="A2650" s="1">
        <v>2648</v>
      </c>
      <c r="B2650" s="1">
        <v>19.392369853059499</v>
      </c>
      <c r="C2650" s="1">
        <v>-97.650214384444894</v>
      </c>
      <c r="D2650" s="1">
        <v>332.62498283399202</v>
      </c>
      <c r="E2650" s="1">
        <v>31.764715194702099</v>
      </c>
      <c r="F2650" s="1">
        <v>104.8</v>
      </c>
      <c r="G2650" s="1">
        <v>104.229328288624</v>
      </c>
      <c r="H2650">
        <v>-1.8793630133043188E-3</v>
      </c>
      <c r="I2650" s="1">
        <v>0</v>
      </c>
      <c r="J2650" s="1">
        <v>0</v>
      </c>
      <c r="K2650" s="1">
        <v>-6</v>
      </c>
      <c r="L2650">
        <v>43.379567819102903</v>
      </c>
    </row>
    <row r="2651" spans="1:12" x14ac:dyDescent="0.3">
      <c r="A2651" s="1">
        <v>2649</v>
      </c>
      <c r="B2651" s="1">
        <v>19.965282943431799</v>
      </c>
      <c r="C2651" s="1">
        <v>-111.59914781019199</v>
      </c>
      <c r="D2651" s="1">
        <v>331.50006675614401</v>
      </c>
      <c r="E2651" s="1">
        <v>31.764715194702099</v>
      </c>
      <c r="F2651" s="1">
        <v>104.79999526985</v>
      </c>
      <c r="G2651" s="1">
        <v>104.183811662027</v>
      </c>
      <c r="H2651">
        <v>-2.279790682373935E-3</v>
      </c>
      <c r="I2651" s="1">
        <v>0</v>
      </c>
      <c r="J2651" s="1">
        <v>0</v>
      </c>
      <c r="K2651" s="1">
        <v>-6</v>
      </c>
      <c r="L2651">
        <v>44.6611400274803</v>
      </c>
    </row>
    <row r="2652" spans="1:12" x14ac:dyDescent="0.3">
      <c r="A2652" s="1">
        <v>2650</v>
      </c>
      <c r="B2652" s="1">
        <v>20.642355945457101</v>
      </c>
      <c r="C2652" s="1">
        <v>0.89914174243928502</v>
      </c>
      <c r="D2652" s="1">
        <v>340.24993324385599</v>
      </c>
      <c r="E2652" s="1">
        <v>31.764715194702099</v>
      </c>
      <c r="F2652" s="1">
        <v>104.18000473015</v>
      </c>
      <c r="G2652" s="1">
        <v>104.130964031332</v>
      </c>
      <c r="H2652">
        <v>-2.5601577923325437E-3</v>
      </c>
      <c r="I2652" s="1">
        <v>0</v>
      </c>
      <c r="J2652" s="1">
        <v>0</v>
      </c>
      <c r="K2652" s="1">
        <v>-6</v>
      </c>
      <c r="L2652">
        <v>46.175711708630899</v>
      </c>
    </row>
    <row r="2653" spans="1:12" x14ac:dyDescent="0.3">
      <c r="A2653" s="1">
        <v>2651</v>
      </c>
      <c r="B2653" s="1">
        <v>20.3081597222222</v>
      </c>
      <c r="C2653" s="1">
        <v>42</v>
      </c>
      <c r="D2653" s="1">
        <v>343.875</v>
      </c>
      <c r="E2653" s="1">
        <v>31.764715194702099</v>
      </c>
      <c r="F2653" s="1">
        <v>104.18</v>
      </c>
      <c r="G2653" s="1">
        <v>104.074873037993</v>
      </c>
      <c r="H2653">
        <v>-2.7619964301280027E-3</v>
      </c>
      <c r="I2653" s="1">
        <v>0</v>
      </c>
      <c r="J2653" s="1">
        <v>0</v>
      </c>
      <c r="K2653" s="1">
        <v>-6</v>
      </c>
      <c r="L2653">
        <v>45.428134809027704</v>
      </c>
    </row>
    <row r="2654" spans="1:12" x14ac:dyDescent="0.3">
      <c r="A2654" s="1">
        <v>2652</v>
      </c>
      <c r="B2654" s="1">
        <v>19.6267413099179</v>
      </c>
      <c r="C2654" s="1">
        <v>40.8000122069326</v>
      </c>
      <c r="D2654" s="1">
        <v>343.875</v>
      </c>
      <c r="E2654" s="1">
        <v>31.764715194702099</v>
      </c>
      <c r="F2654" s="1">
        <v>104.18</v>
      </c>
      <c r="G2654" s="1">
        <v>104.01711093380599</v>
      </c>
      <c r="H2654">
        <v>-2.9430350489147222E-3</v>
      </c>
      <c r="I2654" s="1">
        <v>0</v>
      </c>
      <c r="J2654" s="1">
        <v>0</v>
      </c>
      <c r="K2654" s="1">
        <v>-6</v>
      </c>
      <c r="L2654">
        <v>43.903842705807797</v>
      </c>
    </row>
    <row r="2655" spans="1:12" x14ac:dyDescent="0.3">
      <c r="A2655" s="1">
        <v>2653</v>
      </c>
      <c r="B2655" s="1">
        <v>18.9322916666667</v>
      </c>
      <c r="C2655" s="1">
        <v>38.700000762939503</v>
      </c>
      <c r="D2655" s="1">
        <v>343.75</v>
      </c>
      <c r="E2655" s="1">
        <v>31.764715194702099</v>
      </c>
      <c r="F2655" s="1">
        <v>104.18</v>
      </c>
      <c r="G2655" s="1">
        <v>103.956759554532</v>
      </c>
      <c r="H2655">
        <v>-3.1877536301225329E-3</v>
      </c>
      <c r="I2655" s="1">
        <v>0</v>
      </c>
      <c r="J2655" s="1">
        <v>0</v>
      </c>
      <c r="K2655" s="1">
        <v>-6</v>
      </c>
      <c r="L2655">
        <v>42.350400520833396</v>
      </c>
    </row>
    <row r="2656" spans="1:12" x14ac:dyDescent="0.3">
      <c r="A2656" s="1">
        <v>2654</v>
      </c>
      <c r="B2656" s="1">
        <v>18.9322916666667</v>
      </c>
      <c r="C2656" s="1">
        <v>38.700000762939503</v>
      </c>
      <c r="D2656" s="1">
        <v>343.75</v>
      </c>
      <c r="E2656" s="1">
        <v>30.9804079765835</v>
      </c>
      <c r="F2656" s="1">
        <v>104.18</v>
      </c>
      <c r="G2656" s="1">
        <v>103.892859558171</v>
      </c>
      <c r="H2656">
        <v>-3.3751919107402671E-3</v>
      </c>
      <c r="I2656" s="1">
        <v>0</v>
      </c>
      <c r="J2656" s="1">
        <v>0</v>
      </c>
      <c r="K2656" s="1">
        <v>-6</v>
      </c>
      <c r="L2656">
        <v>42.350400520833396</v>
      </c>
    </row>
    <row r="2657" spans="1:12" x14ac:dyDescent="0.3">
      <c r="A2657" s="1">
        <v>2655</v>
      </c>
      <c r="B2657" s="1">
        <v>18.0642501511029</v>
      </c>
      <c r="C2657" s="1">
        <v>-19.9508773670591</v>
      </c>
      <c r="D2657" s="1">
        <v>339.24992561453399</v>
      </c>
      <c r="E2657" s="1">
        <v>30.980401992797901</v>
      </c>
      <c r="F2657" s="1">
        <v>104.18</v>
      </c>
      <c r="G2657" s="1">
        <v>103.824395194109</v>
      </c>
      <c r="H2657">
        <v>-3.7900564595426608E-3</v>
      </c>
      <c r="I2657" s="1">
        <v>0</v>
      </c>
      <c r="J2657" s="1">
        <v>0</v>
      </c>
      <c r="K2657" s="1">
        <v>-6</v>
      </c>
      <c r="L2657">
        <v>40.408643733008198</v>
      </c>
    </row>
    <row r="2658" spans="1:12" x14ac:dyDescent="0.3">
      <c r="A2658" s="1">
        <v>2656</v>
      </c>
      <c r="B2658" s="1">
        <v>18.984375</v>
      </c>
      <c r="C2658" s="1">
        <v>-77.400001525878906</v>
      </c>
      <c r="D2658" s="1">
        <v>334.375</v>
      </c>
      <c r="E2658" s="1">
        <v>30.980401992797901</v>
      </c>
      <c r="F2658" s="1">
        <v>104.18</v>
      </c>
      <c r="G2658" s="1">
        <v>103.75027815681401</v>
      </c>
      <c r="H2658">
        <v>-3.9041172321414084E-3</v>
      </c>
      <c r="I2658" s="1">
        <v>0</v>
      </c>
      <c r="J2658" s="1">
        <v>0</v>
      </c>
      <c r="K2658" s="1">
        <v>-6</v>
      </c>
      <c r="L2658">
        <v>42.466907812499997</v>
      </c>
    </row>
    <row r="2659" spans="1:12" x14ac:dyDescent="0.3">
      <c r="A2659" s="1">
        <v>2657</v>
      </c>
      <c r="B2659" s="1">
        <v>19.2751736111111</v>
      </c>
      <c r="C2659" s="1">
        <v>-80.025001525878906</v>
      </c>
      <c r="D2659" s="1">
        <v>334.1875</v>
      </c>
      <c r="E2659" s="1">
        <v>30.980401992797901</v>
      </c>
      <c r="F2659" s="1">
        <v>104.18</v>
      </c>
      <c r="G2659" s="1">
        <v>103.669330286188</v>
      </c>
      <c r="H2659">
        <v>-4.1996046417848874E-3</v>
      </c>
      <c r="I2659" s="1">
        <v>0</v>
      </c>
      <c r="J2659" s="1">
        <v>0</v>
      </c>
      <c r="K2659" s="1">
        <v>-6</v>
      </c>
      <c r="L2659">
        <v>43.117406857638898</v>
      </c>
    </row>
    <row r="2660" spans="1:12" x14ac:dyDescent="0.3">
      <c r="A2660" s="1">
        <v>2658</v>
      </c>
      <c r="B2660" s="1">
        <v>19.5659722222222</v>
      </c>
      <c r="C2660" s="1">
        <v>-82.650001525878906</v>
      </c>
      <c r="D2660" s="1">
        <v>334</v>
      </c>
      <c r="E2660" s="1">
        <v>30.980401992797901</v>
      </c>
      <c r="F2660" s="1">
        <v>104.18</v>
      </c>
      <c r="G2660" s="1">
        <v>103.580264839604</v>
      </c>
      <c r="H2660">
        <v>-4.5520740378400208E-3</v>
      </c>
      <c r="I2660" s="1">
        <v>0</v>
      </c>
      <c r="J2660" s="1">
        <v>0</v>
      </c>
      <c r="K2660" s="1">
        <v>-6</v>
      </c>
      <c r="L2660">
        <v>43.767905902777699</v>
      </c>
    </row>
    <row r="2661" spans="1:12" x14ac:dyDescent="0.3">
      <c r="A2661" s="1">
        <v>2659</v>
      </c>
      <c r="B2661" s="1">
        <v>20.4991319444444</v>
      </c>
      <c r="C2661" s="1">
        <v>-135.90000915527301</v>
      </c>
      <c r="D2661" s="1">
        <v>329.625</v>
      </c>
      <c r="E2661" s="1">
        <v>30.980401992797901</v>
      </c>
      <c r="F2661" s="1">
        <v>104.18</v>
      </c>
      <c r="G2661" s="1">
        <v>103.481666037924</v>
      </c>
      <c r="H2661">
        <v>-4.809919860713897E-3</v>
      </c>
      <c r="I2661" s="1">
        <v>0</v>
      </c>
      <c r="J2661" s="1">
        <v>0</v>
      </c>
      <c r="K2661" s="1">
        <v>-6</v>
      </c>
      <c r="L2661">
        <v>45.855328211805499</v>
      </c>
    </row>
    <row r="2662" spans="1:12" x14ac:dyDescent="0.3">
      <c r="A2662" s="1">
        <v>2660</v>
      </c>
      <c r="B2662" s="1">
        <v>21.267355250035902</v>
      </c>
      <c r="C2662" s="1">
        <v>-126.150075911922</v>
      </c>
      <c r="D2662" s="1">
        <v>330.374994278001</v>
      </c>
      <c r="E2662" s="1">
        <v>30.980401992797901</v>
      </c>
      <c r="F2662" s="1">
        <v>101.836017883154</v>
      </c>
      <c r="G2662" s="1">
        <v>103.38128151107399</v>
      </c>
      <c r="H2662">
        <v>-4.7201402538004315E-3</v>
      </c>
      <c r="I2662" s="1">
        <v>0</v>
      </c>
      <c r="J2662" s="1">
        <v>0</v>
      </c>
      <c r="K2662" s="1">
        <v>-6</v>
      </c>
      <c r="L2662">
        <v>47.573797653015298</v>
      </c>
    </row>
    <row r="2663" spans="1:12" x14ac:dyDescent="0.3">
      <c r="A2663" s="1">
        <v>2661</v>
      </c>
      <c r="B2663" s="1">
        <v>22.0442708333333</v>
      </c>
      <c r="C2663" s="1">
        <v>-124.500007629395</v>
      </c>
      <c r="D2663" s="1">
        <v>330.25</v>
      </c>
      <c r="E2663" s="1">
        <v>30.980401992797901</v>
      </c>
      <c r="F2663" s="1">
        <v>101.836</v>
      </c>
      <c r="G2663" s="1">
        <v>103.29614552498499</v>
      </c>
      <c r="H2663">
        <v>-3.8620555142705798E-3</v>
      </c>
      <c r="I2663" s="1">
        <v>0</v>
      </c>
      <c r="J2663" s="1">
        <v>0</v>
      </c>
      <c r="K2663" s="1">
        <v>-6</v>
      </c>
      <c r="L2663">
        <v>49.311711197916601</v>
      </c>
    </row>
    <row r="2664" spans="1:12" x14ac:dyDescent="0.3">
      <c r="A2664" s="1">
        <v>2662</v>
      </c>
      <c r="B2664" s="1">
        <v>22.751740945670299</v>
      </c>
      <c r="C2664" s="1">
        <v>-126.299995040995</v>
      </c>
      <c r="D2664" s="1">
        <v>330</v>
      </c>
      <c r="E2664" s="1">
        <v>30.980401992797901</v>
      </c>
      <c r="F2664" s="1">
        <v>101.836</v>
      </c>
      <c r="G2664" s="1">
        <v>103.234219855848</v>
      </c>
      <c r="H2664">
        <v>-2.7218025092960252E-3</v>
      </c>
      <c r="I2664" s="1">
        <v>0</v>
      </c>
      <c r="J2664" s="1">
        <v>0</v>
      </c>
      <c r="K2664" s="1">
        <v>-6</v>
      </c>
      <c r="L2664">
        <v>50.8942793910077</v>
      </c>
    </row>
    <row r="2665" spans="1:12" x14ac:dyDescent="0.3">
      <c r="A2665" s="1">
        <v>2663</v>
      </c>
      <c r="B2665" s="1">
        <v>23.3854166666667</v>
      </c>
      <c r="C2665" s="1">
        <v>-125.250007629395</v>
      </c>
      <c r="D2665" s="1">
        <v>330</v>
      </c>
      <c r="E2665" s="1">
        <v>30.980401992797901</v>
      </c>
      <c r="F2665" s="1">
        <v>101.836</v>
      </c>
      <c r="G2665" s="1">
        <v>103.19452020791</v>
      </c>
      <c r="H2665">
        <v>-1.697624958857024E-3</v>
      </c>
      <c r="I2665" s="1">
        <v>0</v>
      </c>
      <c r="J2665" s="1">
        <v>0</v>
      </c>
      <c r="K2665" s="1">
        <v>-6</v>
      </c>
      <c r="L2665">
        <v>52.311773958333397</v>
      </c>
    </row>
    <row r="2666" spans="1:12" x14ac:dyDescent="0.3">
      <c r="A2666" s="1">
        <v>2664</v>
      </c>
      <c r="B2666" s="1">
        <v>23.7500013245267</v>
      </c>
      <c r="C2666" s="1">
        <v>-95.399921418506395</v>
      </c>
      <c r="D2666" s="1">
        <v>332.12500667561397</v>
      </c>
      <c r="E2666" s="1">
        <v>30.980401992797901</v>
      </c>
      <c r="F2666" s="1">
        <v>101.836</v>
      </c>
      <c r="G2666" s="1">
        <v>103.176415517884</v>
      </c>
      <c r="H2666">
        <v>-7.6230276925358864E-4</v>
      </c>
      <c r="I2666" s="1">
        <v>0</v>
      </c>
      <c r="J2666" s="1">
        <v>0</v>
      </c>
      <c r="K2666" s="1">
        <v>-6</v>
      </c>
      <c r="L2666">
        <v>53.127327962886703</v>
      </c>
    </row>
    <row r="2667" spans="1:12" x14ac:dyDescent="0.3">
      <c r="A2667" s="1">
        <v>2665</v>
      </c>
      <c r="B2667" s="1">
        <v>23.9236097865844</v>
      </c>
      <c r="C2667" s="1">
        <v>-84.900081633251403</v>
      </c>
      <c r="D2667" s="1">
        <v>332.99999332438603</v>
      </c>
      <c r="E2667" s="1">
        <v>30.980401992797901</v>
      </c>
      <c r="F2667" s="1">
        <v>101.836</v>
      </c>
      <c r="G2667" s="1">
        <v>103.17961799467599</v>
      </c>
      <c r="H2667">
        <v>1.3386260811518337E-4</v>
      </c>
      <c r="I2667" s="1">
        <v>0</v>
      </c>
      <c r="J2667" s="1">
        <v>0</v>
      </c>
      <c r="K2667" s="1">
        <v>-6</v>
      </c>
      <c r="L2667">
        <v>53.5156796760022</v>
      </c>
    </row>
    <row r="2668" spans="1:12" x14ac:dyDescent="0.3">
      <c r="A2668" s="1">
        <v>2666</v>
      </c>
      <c r="B2668" s="1">
        <v>24.0928819444444</v>
      </c>
      <c r="C2668" s="1">
        <v>-98.250007629394503</v>
      </c>
      <c r="D2668" s="1">
        <v>331.875</v>
      </c>
      <c r="E2668" s="1">
        <v>30.980401992797901</v>
      </c>
      <c r="F2668" s="1">
        <v>101.836</v>
      </c>
      <c r="G2668" s="1">
        <v>103.204178544668</v>
      </c>
      <c r="H2668">
        <v>1.0194112228882315E-3</v>
      </c>
      <c r="I2668" s="1">
        <v>0</v>
      </c>
      <c r="J2668" s="1">
        <v>0</v>
      </c>
      <c r="K2668" s="1">
        <v>-6</v>
      </c>
      <c r="L2668">
        <v>53.8943313368055</v>
      </c>
    </row>
    <row r="2669" spans="1:12" x14ac:dyDescent="0.3">
      <c r="A2669" s="1">
        <v>2667</v>
      </c>
      <c r="B2669" s="1">
        <v>24.331595400984099</v>
      </c>
      <c r="C2669" s="1">
        <v>-107.99993324341</v>
      </c>
      <c r="D2669" s="1">
        <v>331.125005721999</v>
      </c>
      <c r="E2669" s="1">
        <v>30.980401992797901</v>
      </c>
      <c r="F2669" s="1">
        <v>101.836</v>
      </c>
      <c r="G2669" s="1">
        <v>103.25048758093</v>
      </c>
      <c r="H2669">
        <v>1.9032481617745249E-3</v>
      </c>
      <c r="I2669" s="1">
        <v>0</v>
      </c>
      <c r="J2669" s="1">
        <v>0</v>
      </c>
      <c r="K2669" s="1">
        <v>-6</v>
      </c>
      <c r="L2669">
        <v>54.428319016277499</v>
      </c>
    </row>
    <row r="2670" spans="1:12" x14ac:dyDescent="0.3">
      <c r="A2670" s="1">
        <v>2668</v>
      </c>
      <c r="B2670" s="1">
        <v>24.7699652777778</v>
      </c>
      <c r="C2670" s="1">
        <v>-136.80000305175801</v>
      </c>
      <c r="D2670" s="1">
        <v>328.75</v>
      </c>
      <c r="E2670" s="1">
        <v>30.980401992797901</v>
      </c>
      <c r="F2670" s="1">
        <v>101.836</v>
      </c>
      <c r="G2670" s="1">
        <v>103.31928122919901</v>
      </c>
      <c r="H2670">
        <v>2.7773045273446757E-3</v>
      </c>
      <c r="I2670" s="1">
        <v>0</v>
      </c>
      <c r="J2670" s="1">
        <v>0</v>
      </c>
      <c r="K2670" s="1">
        <v>-6</v>
      </c>
      <c r="L2670">
        <v>55.408926128472302</v>
      </c>
    </row>
    <row r="2671" spans="1:12" x14ac:dyDescent="0.3">
      <c r="A2671" s="1">
        <v>2669</v>
      </c>
      <c r="B2671" s="1">
        <v>25.290801988679899</v>
      </c>
      <c r="C2671" s="1">
        <v>-158.549767305394</v>
      </c>
      <c r="D2671" s="1">
        <v>326.75001716599701</v>
      </c>
      <c r="E2671" s="1">
        <v>30.980401992797901</v>
      </c>
      <c r="F2671" s="1">
        <v>101.83602208691499</v>
      </c>
      <c r="G2671" s="1">
        <v>103.411652941518</v>
      </c>
      <c r="H2671">
        <v>3.6523917957698281E-3</v>
      </c>
      <c r="I2671" s="1">
        <v>0</v>
      </c>
      <c r="J2671" s="1">
        <v>0</v>
      </c>
      <c r="K2671" s="1">
        <v>-6</v>
      </c>
      <c r="L2671">
        <v>56.574006600557503</v>
      </c>
    </row>
    <row r="2672" spans="1:12" x14ac:dyDescent="0.3">
      <c r="A2672" s="1">
        <v>2670</v>
      </c>
      <c r="B2672" s="1">
        <v>25.7335069444444</v>
      </c>
      <c r="C2672" s="1">
        <v>-127.65000152587901</v>
      </c>
      <c r="D2672" s="1">
        <v>329</v>
      </c>
      <c r="E2672" s="1">
        <v>30.980401992797901</v>
      </c>
      <c r="F2672" s="1">
        <v>104.73099999999999</v>
      </c>
      <c r="G2672" s="1">
        <v>103.51756627771501</v>
      </c>
      <c r="H2672">
        <v>4.1157870728488486E-3</v>
      </c>
      <c r="I2672" s="1">
        <v>0</v>
      </c>
      <c r="J2672" s="1">
        <v>0</v>
      </c>
      <c r="K2672" s="1">
        <v>-6</v>
      </c>
      <c r="L2672">
        <v>57.564311024305503</v>
      </c>
    </row>
    <row r="2673" spans="1:12" x14ac:dyDescent="0.3">
      <c r="A2673" s="1">
        <v>2671</v>
      </c>
      <c r="B2673" s="1">
        <v>26.1284722222222</v>
      </c>
      <c r="C2673" s="1">
        <v>-127.050003051758</v>
      </c>
      <c r="D2673" s="1">
        <v>329.125</v>
      </c>
      <c r="E2673" s="1">
        <v>30.980401992797901</v>
      </c>
      <c r="F2673" s="1">
        <v>104.73099999999999</v>
      </c>
      <c r="G2673" s="1">
        <v>103.615695542277</v>
      </c>
      <c r="H2673">
        <v>3.7556537715740649E-3</v>
      </c>
      <c r="I2673" s="1">
        <v>0</v>
      </c>
      <c r="J2673" s="1">
        <v>0</v>
      </c>
      <c r="K2673" s="1">
        <v>-6</v>
      </c>
      <c r="L2673">
        <v>58.447824652777697</v>
      </c>
    </row>
    <row r="2674" spans="1:12" x14ac:dyDescent="0.3">
      <c r="A2674" s="1">
        <v>2672</v>
      </c>
      <c r="B2674" s="1">
        <v>26.5364607506129</v>
      </c>
      <c r="C2674" s="1">
        <v>-126.599888230305</v>
      </c>
      <c r="D2674" s="1">
        <v>329.000009536665</v>
      </c>
      <c r="E2674" s="1">
        <v>30.980401992797901</v>
      </c>
      <c r="F2674" s="1">
        <v>104.73099999999999</v>
      </c>
      <c r="G2674" s="1">
        <v>103.696095992292</v>
      </c>
      <c r="H2674">
        <v>3.02981523348119E-3</v>
      </c>
      <c r="I2674" s="1">
        <v>0</v>
      </c>
      <c r="J2674" s="1">
        <v>0</v>
      </c>
      <c r="K2674" s="1">
        <v>-6</v>
      </c>
      <c r="L2674">
        <v>59.360470511476002</v>
      </c>
    </row>
    <row r="2675" spans="1:12" x14ac:dyDescent="0.3">
      <c r="A2675" s="1">
        <v>2673</v>
      </c>
      <c r="B2675" s="1">
        <v>26.8532986111111</v>
      </c>
      <c r="C2675" s="1">
        <v>-111.15000152587901</v>
      </c>
      <c r="D2675" s="1">
        <v>330.25</v>
      </c>
      <c r="E2675" s="1">
        <v>30.980401992797901</v>
      </c>
      <c r="F2675" s="1">
        <v>104.73099999999999</v>
      </c>
      <c r="G2675" s="1">
        <v>103.760045668619</v>
      </c>
      <c r="H2675">
        <v>2.381448093189758E-3</v>
      </c>
      <c r="I2675" s="1">
        <v>0</v>
      </c>
      <c r="J2675" s="1">
        <v>0</v>
      </c>
      <c r="K2675" s="1">
        <v>-6</v>
      </c>
      <c r="L2675">
        <v>60.069217795138897</v>
      </c>
    </row>
    <row r="2676" spans="1:12" x14ac:dyDescent="0.3">
      <c r="A2676" s="1">
        <v>2674</v>
      </c>
      <c r="B2676" s="1">
        <v>27.1918402777778</v>
      </c>
      <c r="C2676" s="1">
        <v>-98.550003051757798</v>
      </c>
      <c r="D2676" s="1">
        <v>331</v>
      </c>
      <c r="E2676" s="1">
        <v>30.980401992797901</v>
      </c>
      <c r="F2676" s="1">
        <v>104.73099999999999</v>
      </c>
      <c r="G2676" s="1">
        <v>103.808561111581</v>
      </c>
      <c r="H2676">
        <v>1.7841921770136127E-3</v>
      </c>
      <c r="I2676" s="1">
        <v>0</v>
      </c>
      <c r="J2676" s="1">
        <v>0</v>
      </c>
      <c r="K2676" s="1">
        <v>-6</v>
      </c>
      <c r="L2676">
        <v>60.826515190972302</v>
      </c>
    </row>
    <row r="2677" spans="1:12" x14ac:dyDescent="0.3">
      <c r="A2677" s="1">
        <v>2675</v>
      </c>
      <c r="B2677" s="1">
        <v>27.417533000324401</v>
      </c>
      <c r="C2677" s="1">
        <v>-88.200083541208997</v>
      </c>
      <c r="D2677" s="1">
        <v>331.87499332433498</v>
      </c>
      <c r="E2677" s="1">
        <v>30.980401992797901</v>
      </c>
      <c r="F2677" s="1">
        <v>104.73099999999999</v>
      </c>
      <c r="G2677" s="1">
        <v>103.842413519826</v>
      </c>
      <c r="H2677">
        <v>1.2346995933527193E-3</v>
      </c>
      <c r="I2677" s="1">
        <v>0</v>
      </c>
      <c r="J2677" s="1">
        <v>0</v>
      </c>
      <c r="K2677" s="1">
        <v>-6</v>
      </c>
      <c r="L2677">
        <v>61.331376269745697</v>
      </c>
    </row>
    <row r="2678" spans="1:12" x14ac:dyDescent="0.3">
      <c r="A2678" s="1">
        <v>2676</v>
      </c>
      <c r="B2678" s="1">
        <v>26.7361111111111</v>
      </c>
      <c r="C2678" s="1">
        <v>5.5500001907348597</v>
      </c>
      <c r="D2678" s="1">
        <v>339.5</v>
      </c>
      <c r="E2678" s="1">
        <v>30.980401992797901</v>
      </c>
      <c r="F2678" s="1">
        <v>104.73099999999999</v>
      </c>
      <c r="G2678" s="1">
        <v>103.86214100925901</v>
      </c>
      <c r="H2678">
        <v>7.3785941197977321E-4</v>
      </c>
      <c r="I2678" s="1">
        <v>0</v>
      </c>
      <c r="J2678" s="1">
        <v>0</v>
      </c>
      <c r="K2678" s="1">
        <v>-6</v>
      </c>
      <c r="L2678">
        <v>59.807076388888902</v>
      </c>
    </row>
    <row r="2679" spans="1:12" x14ac:dyDescent="0.3">
      <c r="A2679" s="1">
        <v>2677</v>
      </c>
      <c r="B2679" s="1">
        <v>26.7361111111111</v>
      </c>
      <c r="C2679" s="1">
        <v>-48.599589160483802</v>
      </c>
      <c r="D2679" s="1">
        <v>335.37503147099397</v>
      </c>
      <c r="E2679" s="1">
        <v>30.980401992797901</v>
      </c>
      <c r="F2679" s="1">
        <v>104.73099999999999</v>
      </c>
      <c r="G2679" s="1">
        <v>103.8680571669</v>
      </c>
      <c r="H2679">
        <v>2.2127966422229967E-4</v>
      </c>
      <c r="I2679" s="1">
        <v>0</v>
      </c>
      <c r="J2679" s="1">
        <v>0</v>
      </c>
      <c r="K2679" s="1">
        <v>-6</v>
      </c>
      <c r="L2679">
        <v>59.807076388888902</v>
      </c>
    </row>
    <row r="2680" spans="1:12" x14ac:dyDescent="0.3">
      <c r="A2680" s="1">
        <v>2678</v>
      </c>
      <c r="B2680" s="1">
        <v>26.9661458333333</v>
      </c>
      <c r="C2680" s="1">
        <v>-63.150001525878899</v>
      </c>
      <c r="D2680" s="1">
        <v>334.125</v>
      </c>
      <c r="E2680" s="1">
        <v>30.980401992797901</v>
      </c>
      <c r="F2680" s="1">
        <v>104.73099999999999</v>
      </c>
      <c r="G2680" s="1">
        <v>103.860256035646</v>
      </c>
      <c r="H2680">
        <v>-2.8929352422210608E-4</v>
      </c>
      <c r="I2680" s="1">
        <v>0</v>
      </c>
      <c r="J2680" s="1">
        <v>0</v>
      </c>
      <c r="K2680" s="1">
        <v>-6</v>
      </c>
      <c r="L2680">
        <v>60.321650260416597</v>
      </c>
    </row>
    <row r="2681" spans="1:12" x14ac:dyDescent="0.3">
      <c r="A2681" s="1">
        <v>2679</v>
      </c>
      <c r="B2681" s="1">
        <v>27.1137147148475</v>
      </c>
      <c r="C2681" s="1">
        <v>-72.224967670590402</v>
      </c>
      <c r="D2681" s="1">
        <v>333.37500286100999</v>
      </c>
      <c r="E2681" s="1">
        <v>30.980401992797901</v>
      </c>
      <c r="F2681" s="1">
        <v>104.73099999999999</v>
      </c>
      <c r="G2681" s="1">
        <v>103.83861360917</v>
      </c>
      <c r="H2681">
        <v>-7.982096515295853E-4</v>
      </c>
      <c r="I2681" s="1">
        <v>0</v>
      </c>
      <c r="J2681" s="1">
        <v>0</v>
      </c>
      <c r="K2681" s="1">
        <v>-6</v>
      </c>
      <c r="L2681">
        <v>60.651752994230897</v>
      </c>
    </row>
    <row r="2682" spans="1:12" x14ac:dyDescent="0.3">
      <c r="A2682" s="1">
        <v>2680</v>
      </c>
      <c r="B2682" s="1">
        <v>27.2612835963617</v>
      </c>
      <c r="C2682" s="1">
        <v>-81.299933815301998</v>
      </c>
      <c r="D2682" s="1">
        <v>332.625005722021</v>
      </c>
      <c r="E2682" s="1">
        <v>30.980401992797901</v>
      </c>
      <c r="F2682" s="1">
        <v>104.73099999999999</v>
      </c>
      <c r="G2682" s="1">
        <v>103.802785860724</v>
      </c>
      <c r="H2682">
        <v>-1.3142359431853946E-3</v>
      </c>
      <c r="I2682" s="1">
        <v>0</v>
      </c>
      <c r="J2682" s="1">
        <v>0</v>
      </c>
      <c r="K2682" s="1">
        <v>-6</v>
      </c>
      <c r="L2682">
        <v>60.981855728045197</v>
      </c>
    </row>
    <row r="2683" spans="1:12" x14ac:dyDescent="0.3">
      <c r="A2683" s="1">
        <v>2681</v>
      </c>
      <c r="B2683" s="1">
        <v>26.8315972222222</v>
      </c>
      <c r="C2683" s="1">
        <v>17.700000762939499</v>
      </c>
      <c r="D2683" s="1">
        <v>340.75</v>
      </c>
      <c r="E2683" s="1">
        <v>30.980401992797901</v>
      </c>
      <c r="F2683" s="1">
        <v>104.8</v>
      </c>
      <c r="G2683" s="1">
        <v>103.751929069517</v>
      </c>
      <c r="H2683">
        <v>-1.8954079116839096E-3</v>
      </c>
      <c r="I2683" s="1">
        <v>0</v>
      </c>
      <c r="J2683" s="1">
        <v>0</v>
      </c>
      <c r="K2683" s="1">
        <v>-6</v>
      </c>
      <c r="L2683">
        <v>60.020673090277697</v>
      </c>
    </row>
    <row r="2684" spans="1:12" x14ac:dyDescent="0.3">
      <c r="A2684" s="1">
        <v>2682</v>
      </c>
      <c r="B2684" s="1">
        <v>26.818576488229201</v>
      </c>
      <c r="C2684" s="1">
        <v>-24.899676516327801</v>
      </c>
      <c r="D2684" s="1">
        <v>337.50002479532799</v>
      </c>
      <c r="E2684" s="1">
        <v>30.980401992797901</v>
      </c>
      <c r="F2684" s="1">
        <v>104.8</v>
      </c>
      <c r="G2684" s="1">
        <v>103.68468640898099</v>
      </c>
      <c r="H2684">
        <v>-2.5073191718713037E-3</v>
      </c>
      <c r="I2684" s="1">
        <v>0</v>
      </c>
      <c r="J2684" s="1">
        <v>0</v>
      </c>
      <c r="K2684" s="1">
        <v>-6</v>
      </c>
      <c r="L2684">
        <v>59.991546489579299</v>
      </c>
    </row>
    <row r="2685" spans="1:12" x14ac:dyDescent="0.3">
      <c r="A2685" s="1">
        <v>2683</v>
      </c>
      <c r="B2685" s="1">
        <v>26.9010416666667</v>
      </c>
      <c r="C2685" s="1">
        <v>-30.300001144409201</v>
      </c>
      <c r="D2685" s="1">
        <v>336.875</v>
      </c>
      <c r="E2685" s="1">
        <v>30.980401992797901</v>
      </c>
      <c r="F2685" s="1">
        <v>104.8</v>
      </c>
      <c r="G2685" s="1">
        <v>103.599714788715</v>
      </c>
      <c r="H2685">
        <v>-3.1586792294623013E-3</v>
      </c>
      <c r="I2685" s="1">
        <v>0</v>
      </c>
      <c r="J2685" s="1">
        <v>0</v>
      </c>
      <c r="K2685" s="1">
        <v>-6</v>
      </c>
      <c r="L2685">
        <v>60.176016145833401</v>
      </c>
    </row>
    <row r="2686" spans="1:12" x14ac:dyDescent="0.3">
      <c r="A2686" s="1">
        <v>2684</v>
      </c>
      <c r="B2686" s="1">
        <v>27.174477080521299</v>
      </c>
      <c r="C2686" s="1">
        <v>-57.899790956319002</v>
      </c>
      <c r="D2686" s="1">
        <v>334.62501716599701</v>
      </c>
      <c r="E2686" s="1">
        <v>30.980401992797901</v>
      </c>
      <c r="F2686" s="1">
        <v>104.8</v>
      </c>
      <c r="G2686" s="1">
        <v>103.49566350480499</v>
      </c>
      <c r="H2686">
        <v>-3.8290171272806445E-3</v>
      </c>
      <c r="I2686" s="1">
        <v>0</v>
      </c>
      <c r="J2686" s="1">
        <v>0</v>
      </c>
      <c r="K2686" s="1">
        <v>-6</v>
      </c>
      <c r="L2686">
        <v>60.787674760501297</v>
      </c>
    </row>
    <row r="2687" spans="1:12" x14ac:dyDescent="0.3">
      <c r="A2687" s="1">
        <v>2685</v>
      </c>
      <c r="B2687" s="1">
        <v>27.452258997462099</v>
      </c>
      <c r="C2687" s="1">
        <v>-58.799499519342902</v>
      </c>
      <c r="D2687" s="1">
        <v>334.50004196103203</v>
      </c>
      <c r="E2687" s="1">
        <v>30.980401992797901</v>
      </c>
      <c r="F2687" s="1">
        <v>104.8</v>
      </c>
      <c r="G2687" s="1">
        <v>103.370878564116</v>
      </c>
      <c r="H2687">
        <v>-4.5455410579557341E-3</v>
      </c>
      <c r="I2687" s="1">
        <v>0</v>
      </c>
      <c r="J2687" s="1">
        <v>0</v>
      </c>
      <c r="K2687" s="1">
        <v>-6</v>
      </c>
      <c r="L2687">
        <v>61.4090562417828</v>
      </c>
    </row>
    <row r="2688" spans="1:12" x14ac:dyDescent="0.3">
      <c r="A2688" s="1">
        <v>2686</v>
      </c>
      <c r="B2688" s="1">
        <v>27.5868055555556</v>
      </c>
      <c r="C2688" s="1">
        <v>-25.800001144409201</v>
      </c>
      <c r="D2688" s="1">
        <v>337.25</v>
      </c>
      <c r="E2688" s="1">
        <v>30.980401992797901</v>
      </c>
      <c r="F2688" s="1">
        <v>104.8</v>
      </c>
      <c r="G2688" s="1">
        <v>103.223376392517</v>
      </c>
      <c r="H2688">
        <v>-5.3468631634868286E-3</v>
      </c>
      <c r="I2688" s="1">
        <v>0</v>
      </c>
      <c r="J2688" s="1">
        <v>0</v>
      </c>
      <c r="K2688" s="1">
        <v>-6</v>
      </c>
      <c r="L2688">
        <v>61.710028819444503</v>
      </c>
    </row>
    <row r="2689" spans="1:12" x14ac:dyDescent="0.3">
      <c r="A2689" s="1">
        <v>2687</v>
      </c>
      <c r="B2689" s="1">
        <v>27.734377748413799</v>
      </c>
      <c r="C2689" s="1">
        <v>-25.050346753176498</v>
      </c>
      <c r="D2689" s="1">
        <v>337.49997139000601</v>
      </c>
      <c r="E2689" s="1">
        <v>30.980401992797901</v>
      </c>
      <c r="F2689" s="1">
        <v>104.8</v>
      </c>
      <c r="G2689" s="1">
        <v>103.050812304098</v>
      </c>
      <c r="H2689">
        <v>-6.2220686338954924E-3</v>
      </c>
      <c r="I2689" s="1">
        <v>0</v>
      </c>
      <c r="J2689" s="1">
        <v>0</v>
      </c>
      <c r="K2689" s="1">
        <v>-6</v>
      </c>
      <c r="L2689">
        <v>62.040138960536801</v>
      </c>
    </row>
    <row r="2690" spans="1:12" x14ac:dyDescent="0.3">
      <c r="A2690" s="1">
        <v>2688</v>
      </c>
      <c r="B2690" s="1">
        <v>28.0946180555556</v>
      </c>
      <c r="C2690" s="1">
        <v>-70.350006103515597</v>
      </c>
      <c r="D2690" s="1">
        <v>333.75</v>
      </c>
      <c r="E2690" s="1">
        <v>30.980401992797901</v>
      </c>
      <c r="F2690" s="1">
        <v>104.8</v>
      </c>
      <c r="G2690" s="1">
        <v>102.850443230186</v>
      </c>
      <c r="H2690">
        <v>-7.131998454939152E-3</v>
      </c>
      <c r="I2690" s="1">
        <v>0</v>
      </c>
      <c r="J2690" s="1">
        <v>0</v>
      </c>
      <c r="K2690" s="1">
        <v>-6</v>
      </c>
      <c r="L2690">
        <v>62.845974913194503</v>
      </c>
    </row>
    <row r="2691" spans="1:12" x14ac:dyDescent="0.3">
      <c r="A2691" s="1">
        <v>2689</v>
      </c>
      <c r="B2691" s="1">
        <v>28.463538852026101</v>
      </c>
      <c r="C2691" s="1">
        <v>-80.249924469662005</v>
      </c>
      <c r="D2691" s="1">
        <v>333.000005721999</v>
      </c>
      <c r="E2691" s="1">
        <v>30.980401992797901</v>
      </c>
      <c r="F2691" s="1">
        <v>104.8</v>
      </c>
      <c r="G2691" s="1">
        <v>102.61908411567801</v>
      </c>
      <c r="H2691">
        <v>-8.1283519728149733E-3</v>
      </c>
      <c r="I2691" s="1">
        <v>0</v>
      </c>
      <c r="J2691" s="1">
        <v>0</v>
      </c>
      <c r="K2691" s="1">
        <v>-6</v>
      </c>
      <c r="L2691">
        <v>63.671228599651201</v>
      </c>
    </row>
    <row r="2692" spans="1:12" x14ac:dyDescent="0.3">
      <c r="A2692" s="1">
        <v>2690</v>
      </c>
      <c r="B2692" s="1">
        <v>28.940968579718302</v>
      </c>
      <c r="C2692" s="1">
        <v>-107.999795913765</v>
      </c>
      <c r="D2692" s="1">
        <v>330.75001716612701</v>
      </c>
      <c r="E2692" s="1">
        <v>30.980401992797901</v>
      </c>
      <c r="F2692" s="1">
        <v>104.8</v>
      </c>
      <c r="G2692" s="1">
        <v>102.35305728959899</v>
      </c>
      <c r="H2692">
        <v>-9.1921793065559664E-3</v>
      </c>
      <c r="I2692" s="1">
        <v>0</v>
      </c>
      <c r="J2692" s="1">
        <v>0</v>
      </c>
      <c r="K2692" s="1">
        <v>-6</v>
      </c>
      <c r="L2692">
        <v>64.739210254715104</v>
      </c>
    </row>
    <row r="2693" spans="1:12" x14ac:dyDescent="0.3">
      <c r="A2693" s="1">
        <v>2691</v>
      </c>
      <c r="B2693" s="1">
        <v>29.4357601139303</v>
      </c>
      <c r="C2693" s="1">
        <v>-116.39993743905001</v>
      </c>
      <c r="D2693" s="1">
        <v>329.87500667571601</v>
      </c>
      <c r="E2693" s="1">
        <v>30.980401992797901</v>
      </c>
      <c r="F2693" s="1">
        <v>99.900037384010901</v>
      </c>
      <c r="G2693" s="1">
        <v>102.067606384969</v>
      </c>
      <c r="H2693">
        <v>-9.6975711746104566E-3</v>
      </c>
      <c r="I2693" s="1">
        <v>0</v>
      </c>
      <c r="J2693" s="1">
        <v>0</v>
      </c>
      <c r="K2693" s="1">
        <v>-6</v>
      </c>
      <c r="L2693">
        <v>65.846029229255294</v>
      </c>
    </row>
    <row r="2694" spans="1:12" x14ac:dyDescent="0.3">
      <c r="A2694" s="1">
        <v>2692</v>
      </c>
      <c r="B2694" s="1">
        <v>29.739582803518601</v>
      </c>
      <c r="C2694" s="1">
        <v>-99.899509433979304</v>
      </c>
      <c r="D2694" s="1">
        <v>331.000040053992</v>
      </c>
      <c r="E2694" s="1">
        <v>30.980401992797901</v>
      </c>
      <c r="F2694" s="1">
        <v>99.9</v>
      </c>
      <c r="G2694" s="1">
        <v>101.797138799278</v>
      </c>
      <c r="H2694">
        <v>-9.094657313635365E-3</v>
      </c>
      <c r="I2694" s="1">
        <v>0</v>
      </c>
      <c r="J2694" s="1">
        <v>0</v>
      </c>
      <c r="K2694" s="1">
        <v>-6</v>
      </c>
      <c r="L2694">
        <v>66.525662356502906</v>
      </c>
    </row>
    <row r="2695" spans="1:12" x14ac:dyDescent="0.3">
      <c r="A2695" s="1">
        <v>2693</v>
      </c>
      <c r="B2695" s="1">
        <v>29.6701388888889</v>
      </c>
      <c r="C2695" s="1">
        <v>-35.400001525878899</v>
      </c>
      <c r="D2695" s="1">
        <v>336.25</v>
      </c>
      <c r="E2695" s="1">
        <v>30.980401992797901</v>
      </c>
      <c r="F2695" s="1">
        <v>99.9</v>
      </c>
      <c r="G2695" s="1">
        <v>101.556827872619</v>
      </c>
      <c r="H2695">
        <v>-8.0995089055839187E-3</v>
      </c>
      <c r="I2695" s="1">
        <v>0</v>
      </c>
      <c r="J2695" s="1">
        <v>0</v>
      </c>
      <c r="K2695" s="1">
        <v>-6</v>
      </c>
      <c r="L2695">
        <v>66.370320486111098</v>
      </c>
    </row>
    <row r="2696" spans="1:12" x14ac:dyDescent="0.3">
      <c r="A2696" s="1">
        <v>2694</v>
      </c>
      <c r="B2696" s="1">
        <v>29.618054065451702</v>
      </c>
      <c r="C2696" s="1">
        <v>-50.2499088295109</v>
      </c>
      <c r="D2696" s="1">
        <v>335.12500858299802</v>
      </c>
      <c r="E2696" s="1">
        <v>30.980401992797901</v>
      </c>
      <c r="F2696" s="1">
        <v>99.9</v>
      </c>
      <c r="G2696" s="1">
        <v>101.342853785095</v>
      </c>
      <c r="H2696">
        <v>-7.2245107125265664E-3</v>
      </c>
      <c r="I2696" s="1">
        <v>0</v>
      </c>
      <c r="J2696" s="1">
        <v>0</v>
      </c>
      <c r="K2696" s="1">
        <v>-6</v>
      </c>
      <c r="L2696">
        <v>66.253809861171604</v>
      </c>
    </row>
    <row r="2697" spans="1:12" x14ac:dyDescent="0.3">
      <c r="A2697" s="1">
        <v>2695</v>
      </c>
      <c r="B2697" s="1">
        <v>29.4227430555556</v>
      </c>
      <c r="C2697" s="1">
        <v>-37.800003051757798</v>
      </c>
      <c r="D2697" s="1">
        <v>336.25</v>
      </c>
      <c r="E2697" s="1">
        <v>30.980401992797901</v>
      </c>
      <c r="F2697" s="1">
        <v>99.9</v>
      </c>
      <c r="G2697" s="1">
        <v>101.15181521710301</v>
      </c>
      <c r="H2697">
        <v>-6.4929333728126117E-3</v>
      </c>
      <c r="I2697" s="1">
        <v>0</v>
      </c>
      <c r="J2697" s="1">
        <v>0</v>
      </c>
      <c r="K2697" s="1">
        <v>-6</v>
      </c>
      <c r="L2697">
        <v>65.816910850694597</v>
      </c>
    </row>
    <row r="2698" spans="1:12" x14ac:dyDescent="0.3">
      <c r="A2698" s="1">
        <v>2696</v>
      </c>
      <c r="B2698" s="1">
        <v>29.3793402777778</v>
      </c>
      <c r="C2698" s="1">
        <v>-40.350002288818402</v>
      </c>
      <c r="D2698" s="1">
        <v>336.125</v>
      </c>
      <c r="E2698" s="1">
        <v>30.980401992797901</v>
      </c>
      <c r="F2698" s="1">
        <v>99.9</v>
      </c>
      <c r="G2698" s="1">
        <v>100.980675430719</v>
      </c>
      <c r="H2698">
        <v>-5.8252075319596757E-3</v>
      </c>
      <c r="I2698" s="1">
        <v>0</v>
      </c>
      <c r="J2698" s="1">
        <v>0</v>
      </c>
      <c r="K2698" s="1">
        <v>-6</v>
      </c>
      <c r="L2698">
        <v>65.719821440972297</v>
      </c>
    </row>
    <row r="2699" spans="1:12" x14ac:dyDescent="0.3">
      <c r="A2699" s="1">
        <v>2697</v>
      </c>
      <c r="B2699" s="1">
        <v>29.218751225196499</v>
      </c>
      <c r="C2699" s="1">
        <v>-57.4498703013778</v>
      </c>
      <c r="D2699" s="1">
        <v>334.62501144399801</v>
      </c>
      <c r="E2699" s="1">
        <v>30.980401992797901</v>
      </c>
      <c r="F2699" s="1">
        <v>99.9</v>
      </c>
      <c r="G2699" s="1">
        <v>100.82671399789101</v>
      </c>
      <c r="H2699">
        <v>-5.2692924523562419E-3</v>
      </c>
      <c r="I2699" s="1">
        <v>0</v>
      </c>
      <c r="J2699" s="1">
        <v>0</v>
      </c>
      <c r="K2699" s="1">
        <v>-6</v>
      </c>
      <c r="L2699">
        <v>65.360593365691102</v>
      </c>
    </row>
    <row r="2700" spans="1:12" x14ac:dyDescent="0.3">
      <c r="A2700" s="1">
        <v>2698</v>
      </c>
      <c r="B2700" s="1">
        <v>29.1189236111111</v>
      </c>
      <c r="C2700" s="1">
        <v>-63.750003814697301</v>
      </c>
      <c r="D2700" s="1">
        <v>334.125</v>
      </c>
      <c r="E2700" s="1">
        <v>30.980401992797901</v>
      </c>
      <c r="F2700" s="1">
        <v>99.9</v>
      </c>
      <c r="G2700" s="1">
        <v>100.687483556671</v>
      </c>
      <c r="H2700">
        <v>-4.7814601117693433E-3</v>
      </c>
      <c r="I2700" s="1">
        <v>0</v>
      </c>
      <c r="J2700" s="1">
        <v>0</v>
      </c>
      <c r="K2700" s="1">
        <v>-6</v>
      </c>
      <c r="L2700">
        <v>65.137284982638903</v>
      </c>
    </row>
    <row r="2701" spans="1:12" x14ac:dyDescent="0.3">
      <c r="A2701" s="1">
        <v>2699</v>
      </c>
      <c r="B2701" s="1">
        <v>29.105902678437499</v>
      </c>
      <c r="C2701" s="1">
        <v>-69.900019836286802</v>
      </c>
      <c r="D2701" s="1">
        <v>333.49999904633398</v>
      </c>
      <c r="E2701" s="1">
        <v>30.980401992797901</v>
      </c>
      <c r="F2701" s="1">
        <v>99.900000427242603</v>
      </c>
      <c r="G2701" s="1">
        <v>100.56077090639501</v>
      </c>
      <c r="H2701">
        <v>-4.3535172897171152E-3</v>
      </c>
      <c r="I2701" s="1">
        <v>0</v>
      </c>
      <c r="J2701" s="1">
        <v>0</v>
      </c>
      <c r="K2701" s="1">
        <v>-6</v>
      </c>
      <c r="L2701">
        <v>65.108157937504103</v>
      </c>
    </row>
    <row r="2702" spans="1:12" x14ac:dyDescent="0.3">
      <c r="A2702" s="1">
        <v>2700</v>
      </c>
      <c r="B2702" s="1">
        <v>29.0928819444444</v>
      </c>
      <c r="C2702" s="1">
        <v>-72.300003051757798</v>
      </c>
      <c r="D2702" s="1">
        <v>333.375</v>
      </c>
      <c r="E2702" s="1">
        <v>30.980401992797901</v>
      </c>
      <c r="F2702" s="1">
        <v>99.956000000000003</v>
      </c>
      <c r="G2702" s="1">
        <v>100.44433928529099</v>
      </c>
      <c r="H2702">
        <v>-4.0020762512857928E-3</v>
      </c>
      <c r="I2702" s="1">
        <v>0</v>
      </c>
      <c r="J2702" s="1">
        <v>0</v>
      </c>
      <c r="K2702" s="1">
        <v>-6</v>
      </c>
      <c r="L2702">
        <v>65.0790313368055</v>
      </c>
    </row>
    <row r="2703" spans="1:12" x14ac:dyDescent="0.3">
      <c r="A2703" s="1">
        <v>2701</v>
      </c>
      <c r="B2703" s="1">
        <v>29.088542395156399</v>
      </c>
      <c r="C2703" s="1">
        <v>-70.199974823458106</v>
      </c>
      <c r="D2703" s="1">
        <v>333.62500190731799</v>
      </c>
      <c r="E2703" s="1">
        <v>30.980401992797901</v>
      </c>
      <c r="F2703" s="1">
        <v>99.956000000000003</v>
      </c>
      <c r="G2703" s="1">
        <v>100.33589281844201</v>
      </c>
      <c r="H2703">
        <v>-3.7281592386282812E-3</v>
      </c>
      <c r="I2703" s="1">
        <v>0</v>
      </c>
      <c r="J2703" s="1">
        <v>0</v>
      </c>
      <c r="K2703" s="1">
        <v>-6</v>
      </c>
      <c r="L2703">
        <v>65.069324025421096</v>
      </c>
    </row>
    <row r="2704" spans="1:12" x14ac:dyDescent="0.3">
      <c r="A2704" s="1">
        <v>2702</v>
      </c>
      <c r="B2704" s="1">
        <v>29.184027049288101</v>
      </c>
      <c r="C2704" s="1">
        <v>-66.300032805936397</v>
      </c>
      <c r="D2704" s="1">
        <v>333.87499809268201</v>
      </c>
      <c r="E2704" s="1">
        <v>30.980401992797901</v>
      </c>
      <c r="F2704" s="1">
        <v>99.956000000000003</v>
      </c>
      <c r="G2704" s="1">
        <v>100.233485105656</v>
      </c>
      <c r="H2704">
        <v>-3.5090401601273022E-3</v>
      </c>
      <c r="I2704" s="1">
        <v>0</v>
      </c>
      <c r="J2704" s="1">
        <v>0</v>
      </c>
      <c r="K2704" s="1">
        <v>-6</v>
      </c>
      <c r="L2704">
        <v>65.282917467634604</v>
      </c>
    </row>
    <row r="2705" spans="1:12" x14ac:dyDescent="0.3">
      <c r="A2705" s="1">
        <v>2703</v>
      </c>
      <c r="B2705" s="1">
        <v>29.2404513888889</v>
      </c>
      <c r="C2705" s="1">
        <v>-60.600002288818402</v>
      </c>
      <c r="D2705" s="1">
        <v>334.125</v>
      </c>
      <c r="E2705" s="1">
        <v>30.980401992797901</v>
      </c>
      <c r="F2705" s="1">
        <v>99.956000000000003</v>
      </c>
      <c r="G2705" s="1">
        <v>100.13548827991001</v>
      </c>
      <c r="H2705">
        <v>-3.3514191656323347E-3</v>
      </c>
      <c r="I2705" s="1">
        <v>0</v>
      </c>
      <c r="J2705" s="1">
        <v>0</v>
      </c>
      <c r="K2705" s="1">
        <v>-6</v>
      </c>
      <c r="L2705">
        <v>65.409135329861101</v>
      </c>
    </row>
    <row r="2706" spans="1:12" x14ac:dyDescent="0.3">
      <c r="A2706" s="1">
        <v>2704</v>
      </c>
      <c r="B2706" s="1">
        <v>29.227430654895901</v>
      </c>
      <c r="C2706" s="1">
        <v>-57.900022125080497</v>
      </c>
      <c r="D2706" s="1">
        <v>334.374998092667</v>
      </c>
      <c r="E2706" s="1">
        <v>30.980401992797901</v>
      </c>
      <c r="F2706" s="1">
        <v>99.956000000000003</v>
      </c>
      <c r="G2706" s="1">
        <v>100.040344589382</v>
      </c>
      <c r="H2706">
        <v>-3.2552932787763993E-3</v>
      </c>
      <c r="I2706" s="1">
        <v>0</v>
      </c>
      <c r="J2706" s="1">
        <v>0</v>
      </c>
      <c r="K2706" s="1">
        <v>-6</v>
      </c>
      <c r="L2706">
        <v>65.380008729162697</v>
      </c>
    </row>
    <row r="2707" spans="1:12" x14ac:dyDescent="0.3">
      <c r="A2707" s="1">
        <v>2705</v>
      </c>
      <c r="B2707" s="1">
        <v>29.216579902503401</v>
      </c>
      <c r="C2707" s="1">
        <v>-57.900001525878899</v>
      </c>
      <c r="D2707" s="1">
        <v>334.43749976158102</v>
      </c>
      <c r="E2707" s="1">
        <v>30.980401992797901</v>
      </c>
      <c r="F2707" s="1">
        <v>99.956000000000003</v>
      </c>
      <c r="G2707" s="1">
        <v>99.946541635523104</v>
      </c>
      <c r="H2707">
        <v>-3.2106124442386683E-3</v>
      </c>
      <c r="I2707" s="1">
        <v>0</v>
      </c>
      <c r="J2707" s="1">
        <v>0</v>
      </c>
      <c r="K2707" s="1">
        <v>-6</v>
      </c>
      <c r="L2707">
        <v>65.355736247105995</v>
      </c>
    </row>
    <row r="2708" spans="1:12" x14ac:dyDescent="0.3">
      <c r="A2708" s="1">
        <v>2706</v>
      </c>
      <c r="B2708" s="1">
        <v>29.2057291666667</v>
      </c>
      <c r="C2708" s="1">
        <v>-57.900001525878899</v>
      </c>
      <c r="D2708" s="1">
        <v>334.5</v>
      </c>
      <c r="E2708" s="1">
        <v>30.980401992797901</v>
      </c>
      <c r="F2708" s="1">
        <v>99.956000000000003</v>
      </c>
      <c r="G2708" s="1">
        <v>99.852588332054495</v>
      </c>
      <c r="H2708">
        <v>-3.2169532554082027E-3</v>
      </c>
      <c r="I2708" s="1">
        <v>0</v>
      </c>
      <c r="J2708" s="1">
        <v>0</v>
      </c>
      <c r="K2708" s="1">
        <v>-6</v>
      </c>
      <c r="L2708">
        <v>65.331463802083405</v>
      </c>
    </row>
    <row r="2709" spans="1:12" x14ac:dyDescent="0.3">
      <c r="A2709" s="1">
        <v>2707</v>
      </c>
      <c r="B2709" s="1">
        <v>29.2013888888889</v>
      </c>
      <c r="C2709" s="1">
        <v>-55.350002288818402</v>
      </c>
      <c r="D2709" s="1">
        <v>334.75</v>
      </c>
      <c r="E2709" s="1">
        <v>30.980401992797901</v>
      </c>
      <c r="F2709" s="1">
        <v>99.956000000000003</v>
      </c>
      <c r="G2709" s="1">
        <v>99.756991202749504</v>
      </c>
      <c r="H2709">
        <v>-3.2737244254266579E-3</v>
      </c>
      <c r="I2709" s="1">
        <v>0</v>
      </c>
      <c r="J2709" s="1">
        <v>0</v>
      </c>
      <c r="K2709" s="1">
        <v>-6</v>
      </c>
      <c r="L2709">
        <v>65.321754861111202</v>
      </c>
    </row>
    <row r="2710" spans="1:12" x14ac:dyDescent="0.3">
      <c r="A2710" s="1">
        <v>2708</v>
      </c>
      <c r="B2710" s="1">
        <v>29.1970486111111</v>
      </c>
      <c r="C2710" s="1">
        <v>-56.400001525878899</v>
      </c>
      <c r="D2710" s="1">
        <v>334.625</v>
      </c>
      <c r="E2710" s="1">
        <v>30.980401992797901</v>
      </c>
      <c r="F2710" s="1">
        <v>99.956000000000003</v>
      </c>
      <c r="G2710" s="1">
        <v>99.658230641221905</v>
      </c>
      <c r="H2710">
        <v>-3.3825593529972888E-3</v>
      </c>
      <c r="I2710" s="1">
        <v>0</v>
      </c>
      <c r="J2710" s="1">
        <v>0</v>
      </c>
      <c r="K2710" s="1">
        <v>-6</v>
      </c>
      <c r="L2710">
        <v>65.3120459201389</v>
      </c>
    </row>
    <row r="2711" spans="1:12" x14ac:dyDescent="0.3">
      <c r="A2711" s="1">
        <v>2709</v>
      </c>
      <c r="B2711" s="1">
        <v>29.236110945543999</v>
      </c>
      <c r="C2711" s="1">
        <v>-55.950006484938299</v>
      </c>
      <c r="D2711" s="1">
        <v>334.625</v>
      </c>
      <c r="E2711" s="1">
        <v>30.980401992797901</v>
      </c>
      <c r="F2711" s="1">
        <v>99.956000000000003</v>
      </c>
      <c r="G2711" s="1">
        <v>99.5547367553513</v>
      </c>
      <c r="H2711">
        <v>-3.5399408017637245E-3</v>
      </c>
      <c r="I2711" s="1">
        <v>0</v>
      </c>
      <c r="J2711" s="1">
        <v>0</v>
      </c>
      <c r="K2711" s="1">
        <v>-6</v>
      </c>
      <c r="L2711">
        <v>65.399426018525205</v>
      </c>
    </row>
    <row r="2712" spans="1:12" x14ac:dyDescent="0.3">
      <c r="A2712" s="1">
        <v>2710</v>
      </c>
      <c r="B2712" s="1">
        <v>29.2144097222222</v>
      </c>
      <c r="C2712" s="1">
        <v>-56.700000762939503</v>
      </c>
      <c r="D2712" s="1">
        <v>334.625</v>
      </c>
      <c r="E2712" s="1">
        <v>30.980401992797901</v>
      </c>
      <c r="F2712" s="1">
        <v>99.956000000000003</v>
      </c>
      <c r="G2712" s="1">
        <v>99.444864412370094</v>
      </c>
      <c r="H2712">
        <v>-3.760904397501934E-3</v>
      </c>
      <c r="I2712" s="1">
        <v>0</v>
      </c>
      <c r="J2712" s="1">
        <v>0</v>
      </c>
      <c r="K2712" s="1">
        <v>-6</v>
      </c>
      <c r="L2712">
        <v>65.350881684027698</v>
      </c>
    </row>
    <row r="2713" spans="1:12" x14ac:dyDescent="0.3">
      <c r="A2713" s="1">
        <v>2711</v>
      </c>
      <c r="B2713" s="1">
        <v>29.1710069444444</v>
      </c>
      <c r="C2713" s="1">
        <v>-56.100002288818402</v>
      </c>
      <c r="D2713" s="1">
        <v>334.5</v>
      </c>
      <c r="E2713" s="1">
        <v>30.980401992797901</v>
      </c>
      <c r="F2713" s="1">
        <v>99.6</v>
      </c>
      <c r="G2713" s="1">
        <v>99.328281826732805</v>
      </c>
      <c r="H2713">
        <v>-3.9965331401869367E-3</v>
      </c>
      <c r="I2713" s="1">
        <v>0</v>
      </c>
      <c r="J2713" s="1">
        <v>0</v>
      </c>
      <c r="K2713" s="1">
        <v>-6</v>
      </c>
      <c r="L2713">
        <v>65.253792274305496</v>
      </c>
    </row>
    <row r="2714" spans="1:12" x14ac:dyDescent="0.3">
      <c r="A2714" s="1">
        <v>2712</v>
      </c>
      <c r="B2714" s="1">
        <v>29.157986210451401</v>
      </c>
      <c r="C2714" s="1">
        <v>-58.649982071088701</v>
      </c>
      <c r="D2714" s="1">
        <v>334.37500095366698</v>
      </c>
      <c r="E2714" s="1">
        <v>30.980401992797901</v>
      </c>
      <c r="F2714" s="1">
        <v>99.6</v>
      </c>
      <c r="G2714" s="1">
        <v>99.205965286072498</v>
      </c>
      <c r="H2714">
        <v>-4.1949707544316553E-3</v>
      </c>
      <c r="I2714" s="1">
        <v>0</v>
      </c>
      <c r="J2714" s="1">
        <v>0</v>
      </c>
      <c r="K2714" s="1">
        <v>-6</v>
      </c>
      <c r="L2714">
        <v>65.224665673607106</v>
      </c>
    </row>
    <row r="2715" spans="1:12" x14ac:dyDescent="0.3">
      <c r="A2715" s="1">
        <v>2713</v>
      </c>
      <c r="B2715" s="1">
        <v>29.1970486111111</v>
      </c>
      <c r="C2715" s="1">
        <v>-60.150001525878899</v>
      </c>
      <c r="D2715" s="1">
        <v>334.25</v>
      </c>
      <c r="E2715" s="1">
        <v>30.980401992797901</v>
      </c>
      <c r="F2715" s="1">
        <v>99.6</v>
      </c>
      <c r="G2715" s="1">
        <v>99.077385192603899</v>
      </c>
      <c r="H2715">
        <v>-4.4038872147885615E-3</v>
      </c>
      <c r="I2715" s="1">
        <v>0</v>
      </c>
      <c r="J2715" s="1">
        <v>0</v>
      </c>
      <c r="K2715" s="1">
        <v>-6</v>
      </c>
      <c r="L2715">
        <v>65.3120459201389</v>
      </c>
    </row>
    <row r="2716" spans="1:12" x14ac:dyDescent="0.3">
      <c r="A2716" s="1">
        <v>2714</v>
      </c>
      <c r="B2716" s="1">
        <v>29.1970486111111</v>
      </c>
      <c r="C2716" s="1">
        <v>-60.150001525878899</v>
      </c>
      <c r="D2716" s="1">
        <v>334.25</v>
      </c>
      <c r="E2716" s="1">
        <v>30.5882453918457</v>
      </c>
      <c r="F2716" s="1">
        <v>99.6</v>
      </c>
      <c r="G2716" s="1">
        <v>98.9404976446679</v>
      </c>
      <c r="H2716">
        <v>-4.6884207802882459E-3</v>
      </c>
      <c r="I2716" s="1">
        <v>0</v>
      </c>
      <c r="J2716" s="1">
        <v>0</v>
      </c>
      <c r="K2716" s="1">
        <v>-6</v>
      </c>
      <c r="L2716">
        <v>65.3120459201389</v>
      </c>
    </row>
    <row r="2717" spans="1:12" x14ac:dyDescent="0.3">
      <c r="A2717" s="1">
        <v>2715</v>
      </c>
      <c r="B2717" s="1">
        <v>29.1970486111111</v>
      </c>
      <c r="C2717" s="1">
        <v>-61.350002288818402</v>
      </c>
      <c r="D2717" s="1">
        <v>334.25</v>
      </c>
      <c r="E2717" s="1">
        <v>30.5882453918457</v>
      </c>
      <c r="F2717" s="1">
        <v>99.6</v>
      </c>
      <c r="G2717" s="1">
        <v>98.793126685794206</v>
      </c>
      <c r="H2717">
        <v>-5.0474822507579386E-3</v>
      </c>
      <c r="I2717" s="1">
        <v>0</v>
      </c>
      <c r="J2717" s="1">
        <v>0</v>
      </c>
      <c r="K2717" s="1">
        <v>-6</v>
      </c>
      <c r="L2717">
        <v>65.3120459201389</v>
      </c>
    </row>
    <row r="2718" spans="1:12" x14ac:dyDescent="0.3">
      <c r="A2718" s="1">
        <v>2716</v>
      </c>
      <c r="B2718" s="1">
        <v>29.1796876324537</v>
      </c>
      <c r="C2718" s="1">
        <v>-59.849982834028197</v>
      </c>
      <c r="D2718" s="1">
        <v>334.25000095366698</v>
      </c>
      <c r="E2718" s="1">
        <v>30.5882453918457</v>
      </c>
      <c r="F2718" s="1">
        <v>99.6</v>
      </c>
      <c r="G2718" s="1">
        <v>98.632929715824304</v>
      </c>
      <c r="H2718">
        <v>-5.4900441954342811E-3</v>
      </c>
      <c r="I2718" s="1">
        <v>0</v>
      </c>
      <c r="J2718" s="1">
        <v>0</v>
      </c>
      <c r="K2718" s="1">
        <v>-6</v>
      </c>
      <c r="L2718">
        <v>65.273210452540894</v>
      </c>
    </row>
    <row r="2719" spans="1:12" x14ac:dyDescent="0.3">
      <c r="A2719" s="1">
        <v>2717</v>
      </c>
      <c r="B2719" s="1">
        <v>29.1970486111111</v>
      </c>
      <c r="C2719" s="1">
        <v>-57.300003051757798</v>
      </c>
      <c r="D2719" s="1">
        <v>334.375</v>
      </c>
      <c r="E2719" s="1">
        <v>30.5882453918457</v>
      </c>
      <c r="F2719" s="1">
        <v>99.6</v>
      </c>
      <c r="G2719" s="1">
        <v>98.457360253076104</v>
      </c>
      <c r="H2719">
        <v>-6.0132968637400573E-3</v>
      </c>
      <c r="I2719" s="1">
        <v>0</v>
      </c>
      <c r="J2719" s="1">
        <v>0</v>
      </c>
      <c r="K2719" s="1">
        <v>-6</v>
      </c>
      <c r="L2719">
        <v>65.3120459201389</v>
      </c>
    </row>
    <row r="2720" spans="1:12" x14ac:dyDescent="0.3">
      <c r="A2720" s="1">
        <v>2718</v>
      </c>
      <c r="B2720" s="1">
        <v>29.2274305555556</v>
      </c>
      <c r="C2720" s="1">
        <v>-56.700000762939503</v>
      </c>
      <c r="D2720" s="1">
        <v>334.375</v>
      </c>
      <c r="E2720" s="1">
        <v>30.5882453918457</v>
      </c>
      <c r="F2720" s="1">
        <v>99.6</v>
      </c>
      <c r="G2720" s="1">
        <v>98.263627455619599</v>
      </c>
      <c r="H2720">
        <v>-6.6285065932063835E-3</v>
      </c>
      <c r="I2720" s="1">
        <v>0</v>
      </c>
      <c r="J2720" s="1">
        <v>0</v>
      </c>
      <c r="K2720" s="1">
        <v>-6</v>
      </c>
      <c r="L2720">
        <v>65.380008506944606</v>
      </c>
    </row>
    <row r="2721" spans="1:12" x14ac:dyDescent="0.3">
      <c r="A2721" s="1">
        <v>2719</v>
      </c>
      <c r="B2721" s="1">
        <v>29.1623268855902</v>
      </c>
      <c r="C2721" s="1">
        <v>-57.000001525874502</v>
      </c>
      <c r="D2721" s="1">
        <v>334.49999904633398</v>
      </c>
      <c r="E2721" s="1">
        <v>30.5882453918457</v>
      </c>
      <c r="F2721" s="1">
        <v>99.6</v>
      </c>
      <c r="G2721" s="1">
        <v>98.048651758217105</v>
      </c>
      <c r="H2721">
        <v>-7.371758958840108E-3</v>
      </c>
      <c r="I2721" s="1">
        <v>0</v>
      </c>
      <c r="J2721" s="1">
        <v>0</v>
      </c>
      <c r="K2721" s="1">
        <v>-6</v>
      </c>
      <c r="L2721">
        <v>65.2343755034521</v>
      </c>
    </row>
    <row r="2722" spans="1:12" x14ac:dyDescent="0.3">
      <c r="A2722" s="1">
        <v>2720</v>
      </c>
      <c r="B2722" s="1">
        <v>29.1970486111111</v>
      </c>
      <c r="C2722" s="1">
        <v>-55.950000762939503</v>
      </c>
      <c r="D2722" s="1">
        <v>334.625</v>
      </c>
      <c r="E2722" s="1">
        <v>30.5882453918457</v>
      </c>
      <c r="F2722" s="1">
        <v>99.6</v>
      </c>
      <c r="G2722" s="1">
        <v>97.809015919733</v>
      </c>
      <c r="H2722">
        <v>-8.2076285248934913E-3</v>
      </c>
      <c r="I2722" s="1">
        <v>0</v>
      </c>
      <c r="J2722" s="1">
        <v>0</v>
      </c>
      <c r="K2722" s="1">
        <v>-6</v>
      </c>
      <c r="L2722">
        <v>65.3120459201389</v>
      </c>
    </row>
    <row r="2723" spans="1:12" x14ac:dyDescent="0.3">
      <c r="A2723" s="1">
        <v>2721</v>
      </c>
      <c r="B2723" s="1">
        <v>29.2057291004399</v>
      </c>
      <c r="C2723" s="1">
        <v>-56.699995040940699</v>
      </c>
      <c r="D2723" s="1">
        <v>334.50000095366698</v>
      </c>
      <c r="E2723" s="1">
        <v>30.5882453918457</v>
      </c>
      <c r="F2723" s="1">
        <v>95.900028228527603</v>
      </c>
      <c r="G2723" s="1">
        <v>97.555614336686602</v>
      </c>
      <c r="H2723">
        <v>-8.6765429361237312E-3</v>
      </c>
      <c r="I2723" s="1">
        <v>0</v>
      </c>
      <c r="J2723" s="1">
        <v>0</v>
      </c>
      <c r="K2723" s="1">
        <v>-6</v>
      </c>
      <c r="L2723">
        <v>65.331463653937902</v>
      </c>
    </row>
    <row r="2724" spans="1:12" x14ac:dyDescent="0.3">
      <c r="A2724" s="1">
        <v>2722</v>
      </c>
      <c r="B2724" s="1">
        <v>29.197048544884201</v>
      </c>
      <c r="C2724" s="1">
        <v>-58.649999237112802</v>
      </c>
      <c r="D2724" s="1">
        <v>334.37499809266598</v>
      </c>
      <c r="E2724" s="1">
        <v>30.5882453918457</v>
      </c>
      <c r="F2724" s="1">
        <v>95.9</v>
      </c>
      <c r="G2724" s="1">
        <v>97.313826332122403</v>
      </c>
      <c r="H2724">
        <v>-8.281342817142873E-3</v>
      </c>
      <c r="I2724" s="1">
        <v>0</v>
      </c>
      <c r="J2724" s="1">
        <v>0</v>
      </c>
      <c r="K2724" s="1">
        <v>-6</v>
      </c>
      <c r="L2724">
        <v>65.312045771993297</v>
      </c>
    </row>
    <row r="2725" spans="1:12" x14ac:dyDescent="0.3">
      <c r="A2725" s="1">
        <v>2723</v>
      </c>
      <c r="B2725" s="1">
        <v>29.1927080353103</v>
      </c>
      <c r="C2725" s="1">
        <v>-58.500003814697301</v>
      </c>
      <c r="D2725" s="1">
        <v>334.25</v>
      </c>
      <c r="E2725" s="1">
        <v>30.5882453918457</v>
      </c>
      <c r="F2725" s="1">
        <v>95.9</v>
      </c>
      <c r="G2725" s="1">
        <v>97.094512316212601</v>
      </c>
      <c r="H2725">
        <v>-7.5127007298030251E-3</v>
      </c>
      <c r="I2725" s="1">
        <v>0</v>
      </c>
      <c r="J2725" s="1">
        <v>0</v>
      </c>
      <c r="K2725" s="1">
        <v>-6</v>
      </c>
      <c r="L2725">
        <v>65.302336312506895</v>
      </c>
    </row>
    <row r="2726" spans="1:12" x14ac:dyDescent="0.3">
      <c r="A2726" s="1">
        <v>2724</v>
      </c>
      <c r="B2726" s="1">
        <v>29.153646197580901</v>
      </c>
      <c r="C2726" s="1">
        <v>-58.5000106810784</v>
      </c>
      <c r="D2726" s="1">
        <v>334.25000095366698</v>
      </c>
      <c r="E2726" s="1">
        <v>30.5882453918457</v>
      </c>
      <c r="F2726" s="1">
        <v>95.9</v>
      </c>
      <c r="G2726" s="1">
        <v>96.894186198344102</v>
      </c>
      <c r="H2726">
        <v>-6.8714456153460331E-3</v>
      </c>
      <c r="I2726" s="1">
        <v>0</v>
      </c>
      <c r="J2726" s="1">
        <v>0</v>
      </c>
      <c r="K2726" s="1">
        <v>-6</v>
      </c>
      <c r="L2726">
        <v>65.214957325216602</v>
      </c>
    </row>
    <row r="2727" spans="1:12" x14ac:dyDescent="0.3">
      <c r="A2727" s="1">
        <v>2725</v>
      </c>
      <c r="B2727" s="1">
        <v>29.2013888888889</v>
      </c>
      <c r="C2727" s="1">
        <v>-59.400001525878899</v>
      </c>
      <c r="D2727" s="1">
        <v>334.375</v>
      </c>
      <c r="E2727" s="1">
        <v>30.5882453918457</v>
      </c>
      <c r="F2727" s="1">
        <v>95.9</v>
      </c>
      <c r="G2727" s="1">
        <v>96.709663606242501</v>
      </c>
      <c r="H2727">
        <v>-6.3190083459104488E-3</v>
      </c>
      <c r="I2727" s="1">
        <v>0</v>
      </c>
      <c r="J2727" s="1">
        <v>0</v>
      </c>
      <c r="K2727" s="1">
        <v>-6</v>
      </c>
      <c r="L2727">
        <v>65.321754861111202</v>
      </c>
    </row>
    <row r="2728" spans="1:12" x14ac:dyDescent="0.3">
      <c r="A2728" s="1">
        <v>2726</v>
      </c>
      <c r="B2728" s="1">
        <v>29.201388855775701</v>
      </c>
      <c r="C2728" s="1">
        <v>-58.349989700505397</v>
      </c>
      <c r="D2728" s="1">
        <v>334.37500095365903</v>
      </c>
      <c r="E2728" s="1">
        <v>30.5882453918457</v>
      </c>
      <c r="F2728" s="1">
        <v>95.9</v>
      </c>
      <c r="G2728" s="1">
        <v>96.538011379556394</v>
      </c>
      <c r="H2728">
        <v>-5.8782551775099301E-3</v>
      </c>
      <c r="I2728" s="1">
        <v>0</v>
      </c>
      <c r="J2728" s="1">
        <v>0</v>
      </c>
      <c r="K2728" s="1">
        <v>-6</v>
      </c>
      <c r="L2728">
        <v>65.321754787038998</v>
      </c>
    </row>
    <row r="2729" spans="1:12" x14ac:dyDescent="0.3">
      <c r="A2729" s="1">
        <v>2727</v>
      </c>
      <c r="B2729" s="1">
        <v>29.197048644224299</v>
      </c>
      <c r="C2729" s="1">
        <v>-56.700013351252501</v>
      </c>
      <c r="D2729" s="1">
        <v>334.49999904634097</v>
      </c>
      <c r="E2729" s="1">
        <v>30.5882453918457</v>
      </c>
      <c r="F2729" s="1">
        <v>95.9</v>
      </c>
      <c r="G2729" s="1">
        <v>96.376500944511804</v>
      </c>
      <c r="H2729">
        <v>-5.5317666086977099E-3</v>
      </c>
      <c r="I2729" s="1">
        <v>0</v>
      </c>
      <c r="J2729" s="1">
        <v>0</v>
      </c>
      <c r="K2729" s="1">
        <v>-6</v>
      </c>
      <c r="L2729">
        <v>65.312045994211005</v>
      </c>
    </row>
    <row r="2730" spans="1:12" x14ac:dyDescent="0.3">
      <c r="A2730" s="1">
        <v>2728</v>
      </c>
      <c r="B2730" s="1">
        <v>29.2013888557752</v>
      </c>
      <c r="C2730" s="1">
        <v>-56.1000068664408</v>
      </c>
      <c r="D2730" s="1">
        <v>334.62499904632602</v>
      </c>
      <c r="E2730" s="1">
        <v>30.5882453918457</v>
      </c>
      <c r="F2730" s="1">
        <v>95.9</v>
      </c>
      <c r="G2730" s="1">
        <v>96.222564940662295</v>
      </c>
      <c r="H2730">
        <v>-5.2715546364629261E-3</v>
      </c>
      <c r="I2730" s="1">
        <v>0</v>
      </c>
      <c r="J2730" s="1">
        <v>0</v>
      </c>
      <c r="K2730" s="1">
        <v>-6</v>
      </c>
      <c r="L2730">
        <v>65.321754787037904</v>
      </c>
    </row>
    <row r="2731" spans="1:12" x14ac:dyDescent="0.3">
      <c r="A2731" s="1">
        <v>2729</v>
      </c>
      <c r="B2731" s="1">
        <v>29.207899280720198</v>
      </c>
      <c r="C2731" s="1">
        <v>-56.400000381468999</v>
      </c>
      <c r="D2731" s="1">
        <v>334.56250023841898</v>
      </c>
      <c r="E2731" s="1">
        <v>30.5882453918457</v>
      </c>
      <c r="F2731" s="1">
        <v>95.9</v>
      </c>
      <c r="G2731" s="1">
        <v>96.073756410277696</v>
      </c>
      <c r="H2731">
        <v>-5.0948263253431346E-3</v>
      </c>
      <c r="I2731" s="1">
        <v>0</v>
      </c>
      <c r="J2731" s="1">
        <v>0</v>
      </c>
      <c r="K2731" s="1">
        <v>-6</v>
      </c>
      <c r="L2731">
        <v>65.336318217014295</v>
      </c>
    </row>
    <row r="2732" spans="1:12" x14ac:dyDescent="0.3">
      <c r="A2732" s="1">
        <v>2730</v>
      </c>
      <c r="B2732" s="1">
        <v>29.2144097222222</v>
      </c>
      <c r="C2732" s="1">
        <v>-56.700000762939503</v>
      </c>
      <c r="D2732" s="1">
        <v>334.5</v>
      </c>
      <c r="E2732" s="1">
        <v>30.5882453918457</v>
      </c>
      <c r="F2732" s="1">
        <v>95.9</v>
      </c>
      <c r="G2732" s="1">
        <v>95.927709901646793</v>
      </c>
      <c r="H2732">
        <v>-4.9991465972011066E-3</v>
      </c>
      <c r="I2732" s="1">
        <v>0</v>
      </c>
      <c r="J2732" s="1">
        <v>0</v>
      </c>
      <c r="K2732" s="1">
        <v>-6</v>
      </c>
      <c r="L2732">
        <v>65.350881684027698</v>
      </c>
    </row>
    <row r="2733" spans="1:12" x14ac:dyDescent="0.3">
      <c r="A2733" s="1">
        <v>2731</v>
      </c>
      <c r="B2733" s="1">
        <v>29.188367757534799</v>
      </c>
      <c r="C2733" s="1">
        <v>-57.000019836282398</v>
      </c>
      <c r="D2733" s="1">
        <v>334.37499904633398</v>
      </c>
      <c r="E2733" s="1">
        <v>30.5882453918457</v>
      </c>
      <c r="F2733" s="1">
        <v>94.8</v>
      </c>
      <c r="G2733" s="1">
        <v>95.786475251939905</v>
      </c>
      <c r="H2733">
        <v>-4.8387495325008948E-3</v>
      </c>
      <c r="I2733" s="1">
        <v>0</v>
      </c>
      <c r="J2733" s="1">
        <v>0</v>
      </c>
      <c r="K2733" s="1">
        <v>-6</v>
      </c>
      <c r="L2733">
        <v>65.292627371539993</v>
      </c>
    </row>
    <row r="2734" spans="1:12" x14ac:dyDescent="0.3">
      <c r="A2734" s="1">
        <v>2732</v>
      </c>
      <c r="B2734" s="1">
        <v>29.1493055555556</v>
      </c>
      <c r="C2734" s="1">
        <v>-59.100002288818402</v>
      </c>
      <c r="D2734" s="1">
        <v>334.25</v>
      </c>
      <c r="E2734" s="1">
        <v>30.5882453918457</v>
      </c>
      <c r="F2734" s="1">
        <v>94.8</v>
      </c>
      <c r="G2734" s="1">
        <v>95.656550171300907</v>
      </c>
      <c r="H2734">
        <v>-4.4572420634897752E-3</v>
      </c>
      <c r="I2734" s="1">
        <v>0</v>
      </c>
      <c r="J2734" s="1">
        <v>0</v>
      </c>
      <c r="K2734" s="1">
        <v>-6</v>
      </c>
      <c r="L2734">
        <v>65.205247569444595</v>
      </c>
    </row>
    <row r="2735" spans="1:12" x14ac:dyDescent="0.3">
      <c r="A2735" s="1">
        <v>2733</v>
      </c>
      <c r="B2735" s="1">
        <v>29.1970486111111</v>
      </c>
      <c r="C2735" s="1">
        <v>-57.750003814697301</v>
      </c>
      <c r="D2735" s="1">
        <v>334.375</v>
      </c>
      <c r="E2735" s="1">
        <v>30.5882453918457</v>
      </c>
      <c r="F2735" s="1">
        <v>94.8</v>
      </c>
      <c r="G2735" s="1">
        <v>95.5402407621783</v>
      </c>
      <c r="H2735">
        <v>-3.9836121210253209E-3</v>
      </c>
      <c r="I2735" s="1">
        <v>0</v>
      </c>
      <c r="J2735" s="1">
        <v>0</v>
      </c>
      <c r="K2735" s="1">
        <v>-6</v>
      </c>
      <c r="L2735">
        <v>65.3120459201389</v>
      </c>
    </row>
    <row r="2736" spans="1:12" x14ac:dyDescent="0.3">
      <c r="A2736" s="1">
        <v>2734</v>
      </c>
      <c r="B2736" s="1">
        <v>29.157986409131901</v>
      </c>
      <c r="C2736" s="1">
        <v>-58.7999950409653</v>
      </c>
      <c r="D2736" s="1">
        <v>334.25000095366698</v>
      </c>
      <c r="E2736" s="1">
        <v>30.5882453918457</v>
      </c>
      <c r="F2736" s="1">
        <v>94.8</v>
      </c>
      <c r="G2736" s="1">
        <v>95.435698176994904</v>
      </c>
      <c r="H2736">
        <v>-3.5853919300165931E-3</v>
      </c>
      <c r="I2736" s="1">
        <v>0</v>
      </c>
      <c r="J2736" s="1">
        <v>0</v>
      </c>
      <c r="K2736" s="1">
        <v>-6</v>
      </c>
      <c r="L2736">
        <v>65.224666118043501</v>
      </c>
    </row>
    <row r="2737" spans="1:12" x14ac:dyDescent="0.3">
      <c r="A2737" s="1">
        <v>2735</v>
      </c>
      <c r="B2737" s="1">
        <v>29.2230902777778</v>
      </c>
      <c r="C2737" s="1">
        <v>-56.700000762939503</v>
      </c>
      <c r="D2737" s="1">
        <v>334.5</v>
      </c>
      <c r="E2737" s="1">
        <v>30.5882453918457</v>
      </c>
      <c r="F2737" s="1">
        <v>94.8</v>
      </c>
      <c r="G2737" s="1">
        <v>95.341260612920095</v>
      </c>
      <c r="H2737">
        <v>-3.2316133424299563E-3</v>
      </c>
      <c r="I2737" s="1">
        <v>0</v>
      </c>
      <c r="J2737" s="1">
        <v>0</v>
      </c>
      <c r="K2737" s="1">
        <v>-6</v>
      </c>
      <c r="L2737">
        <v>65.370299565972303</v>
      </c>
    </row>
    <row r="2738" spans="1:12" x14ac:dyDescent="0.3">
      <c r="A2738" s="1">
        <v>2736</v>
      </c>
      <c r="B2738" s="1">
        <v>29.2404513888889</v>
      </c>
      <c r="C2738" s="1">
        <v>-55.350002288818402</v>
      </c>
      <c r="D2738" s="1">
        <v>334.5</v>
      </c>
      <c r="E2738" s="1">
        <v>30.5882453918457</v>
      </c>
      <c r="F2738" s="1">
        <v>94.8</v>
      </c>
      <c r="G2738" s="1">
        <v>95.255426895948801</v>
      </c>
      <c r="H2738">
        <v>-2.9354485366640858E-3</v>
      </c>
      <c r="I2738" s="1">
        <v>0</v>
      </c>
      <c r="J2738" s="1">
        <v>0</v>
      </c>
      <c r="K2738" s="1">
        <v>-6</v>
      </c>
      <c r="L2738">
        <v>65.409135329861101</v>
      </c>
    </row>
    <row r="2739" spans="1:12" x14ac:dyDescent="0.3">
      <c r="A2739" s="1">
        <v>2737</v>
      </c>
      <c r="B2739" s="1">
        <v>29.21875</v>
      </c>
      <c r="C2739" s="1">
        <v>-54.150001525878899</v>
      </c>
      <c r="D2739" s="1">
        <v>334.625</v>
      </c>
      <c r="E2739" s="1">
        <v>30.5882453918457</v>
      </c>
      <c r="F2739" s="1">
        <v>94.8</v>
      </c>
      <c r="G2739" s="1">
        <v>95.176832618326998</v>
      </c>
      <c r="H2739">
        <v>-2.6898608735174477E-3</v>
      </c>
      <c r="I2739" s="1">
        <v>0</v>
      </c>
      <c r="J2739" s="1">
        <v>0</v>
      </c>
      <c r="K2739" s="1">
        <v>-6</v>
      </c>
      <c r="L2739">
        <v>65.360590625</v>
      </c>
    </row>
    <row r="2740" spans="1:12" x14ac:dyDescent="0.3">
      <c r="A2740" s="1">
        <v>2738</v>
      </c>
      <c r="B2740" s="1">
        <v>29.2230902777778</v>
      </c>
      <c r="C2740" s="1">
        <v>-53.2499946595632</v>
      </c>
      <c r="D2740" s="1">
        <v>334.75</v>
      </c>
      <c r="E2740" s="1">
        <v>30.5882453918457</v>
      </c>
      <c r="F2740" s="1">
        <v>94.8</v>
      </c>
      <c r="G2740" s="1">
        <v>95.104228450006104</v>
      </c>
      <c r="H2740">
        <v>-2.4844820422542158E-3</v>
      </c>
      <c r="I2740" s="1">
        <v>0</v>
      </c>
      <c r="J2740" s="1">
        <v>0</v>
      </c>
      <c r="K2740" s="1">
        <v>-6</v>
      </c>
      <c r="L2740">
        <v>65.370299565972303</v>
      </c>
    </row>
    <row r="2741" spans="1:12" x14ac:dyDescent="0.3">
      <c r="A2741" s="1">
        <v>2739</v>
      </c>
      <c r="B2741" s="1">
        <v>29.2230902777778</v>
      </c>
      <c r="C2741" s="1">
        <v>-52.0500122068919</v>
      </c>
      <c r="D2741" s="1">
        <v>334.75</v>
      </c>
      <c r="E2741" s="1">
        <v>30.5882453918457</v>
      </c>
      <c r="F2741" s="1">
        <v>94.8</v>
      </c>
      <c r="G2741" s="1">
        <v>95.036460279365201</v>
      </c>
      <c r="H2741">
        <v>-2.3189960656706892E-3</v>
      </c>
      <c r="I2741" s="1">
        <v>0</v>
      </c>
      <c r="J2741" s="1">
        <v>0</v>
      </c>
      <c r="K2741" s="1">
        <v>-6</v>
      </c>
      <c r="L2741">
        <v>65.370299565972303</v>
      </c>
    </row>
    <row r="2742" spans="1:12" x14ac:dyDescent="0.3">
      <c r="A2742" s="1">
        <v>2740</v>
      </c>
      <c r="B2742" s="1">
        <v>29.2100694444444</v>
      </c>
      <c r="C2742" s="1">
        <v>-52.050003051757798</v>
      </c>
      <c r="D2742" s="1">
        <v>335</v>
      </c>
      <c r="E2742" s="1">
        <v>30.5882453918457</v>
      </c>
      <c r="F2742" s="1">
        <v>94.8</v>
      </c>
      <c r="G2742" s="1">
        <v>94.972450867520195</v>
      </c>
      <c r="H2742">
        <v>-2.1913492261894426E-3</v>
      </c>
      <c r="I2742" s="1">
        <v>0</v>
      </c>
      <c r="J2742" s="1">
        <v>0</v>
      </c>
      <c r="K2742" s="1">
        <v>-6</v>
      </c>
      <c r="L2742">
        <v>65.341172743055495</v>
      </c>
    </row>
    <row r="2743" spans="1:12" x14ac:dyDescent="0.3">
      <c r="A2743" s="1">
        <v>2741</v>
      </c>
      <c r="B2743" s="1">
        <v>28.6197961700917</v>
      </c>
      <c r="C2743" s="1">
        <v>51.299214560272098</v>
      </c>
      <c r="D2743" s="1">
        <v>342.99993896534602</v>
      </c>
      <c r="E2743" s="1">
        <v>30.5882453918457</v>
      </c>
      <c r="F2743" s="1">
        <v>94.8</v>
      </c>
      <c r="G2743" s="1">
        <v>94.911182724597396</v>
      </c>
      <c r="H2743">
        <v>-2.1407626160565608E-3</v>
      </c>
      <c r="I2743" s="1">
        <v>0</v>
      </c>
      <c r="J2743" s="1">
        <v>0</v>
      </c>
      <c r="K2743" s="1">
        <v>-6</v>
      </c>
      <c r="L2743">
        <v>64.020766844725003</v>
      </c>
    </row>
    <row r="2744" spans="1:12" x14ac:dyDescent="0.3">
      <c r="A2744" s="1">
        <v>2742</v>
      </c>
      <c r="B2744" s="1">
        <v>28.559028241369202</v>
      </c>
      <c r="C2744" s="1">
        <v>-33.449354172109302</v>
      </c>
      <c r="D2744" s="1">
        <v>336.62504863736098</v>
      </c>
      <c r="E2744" s="1">
        <v>30.5882453918457</v>
      </c>
      <c r="F2744" s="1">
        <v>94.8</v>
      </c>
      <c r="G2744" s="1">
        <v>94.851681935773797</v>
      </c>
      <c r="H2744">
        <v>-2.0834333495711004E-3</v>
      </c>
      <c r="I2744" s="1">
        <v>0</v>
      </c>
      <c r="J2744" s="1">
        <v>0</v>
      </c>
      <c r="K2744" s="1">
        <v>-6</v>
      </c>
      <c r="L2744">
        <v>63.884832634248397</v>
      </c>
    </row>
    <row r="2745" spans="1:12" x14ac:dyDescent="0.3">
      <c r="A2745" s="1">
        <v>2743</v>
      </c>
      <c r="B2745" s="1">
        <v>28.5460069444444</v>
      </c>
      <c r="C2745" s="1">
        <v>-57.900001525878899</v>
      </c>
      <c r="D2745" s="1">
        <v>334.5</v>
      </c>
      <c r="E2745" s="1">
        <v>30.5882453918457</v>
      </c>
      <c r="F2745" s="1">
        <v>94.8</v>
      </c>
      <c r="G2745" s="1">
        <v>94.793002679983999</v>
      </c>
      <c r="H2745">
        <v>-2.0556043872957935E-3</v>
      </c>
      <c r="I2745" s="1">
        <v>0</v>
      </c>
      <c r="J2745" s="1">
        <v>0</v>
      </c>
      <c r="K2745" s="1">
        <v>-6</v>
      </c>
      <c r="L2745">
        <v>63.855704774305501</v>
      </c>
    </row>
    <row r="2746" spans="1:12" x14ac:dyDescent="0.3">
      <c r="A2746" s="1">
        <v>2744</v>
      </c>
      <c r="B2746" s="1">
        <v>28.5460069444444</v>
      </c>
      <c r="C2746" s="1">
        <v>-57.900001525878899</v>
      </c>
      <c r="D2746" s="1">
        <v>334.5</v>
      </c>
      <c r="E2746" s="1">
        <v>30.5882453918457</v>
      </c>
      <c r="F2746" s="1">
        <v>94.8</v>
      </c>
      <c r="G2746" s="1">
        <v>94.734212195203696</v>
      </c>
      <c r="H2746">
        <v>-2.0595008771329671E-3</v>
      </c>
      <c r="I2746" s="1">
        <v>0</v>
      </c>
      <c r="J2746" s="1">
        <v>0</v>
      </c>
      <c r="K2746" s="1">
        <v>-5.5</v>
      </c>
      <c r="L2746">
        <v>63.855704774305501</v>
      </c>
    </row>
    <row r="2747" spans="1:12" x14ac:dyDescent="0.3">
      <c r="A2747" s="1">
        <v>2745</v>
      </c>
      <c r="B2747" s="1">
        <v>27.8776041666667</v>
      </c>
      <c r="C2747" s="1">
        <v>-40.050003051757798</v>
      </c>
      <c r="D2747" s="1">
        <v>336.125</v>
      </c>
      <c r="E2747" s="1">
        <v>30.5882453918457</v>
      </c>
      <c r="F2747" s="1">
        <v>94.8</v>
      </c>
      <c r="G2747" s="1">
        <v>94.674375951319206</v>
      </c>
      <c r="H2747">
        <v>-2.1463928345874768E-3</v>
      </c>
      <c r="I2747" s="1">
        <v>0</v>
      </c>
      <c r="J2747" s="1">
        <v>0</v>
      </c>
      <c r="K2747" s="1">
        <v>-5.5</v>
      </c>
      <c r="L2747">
        <v>62.360527864583403</v>
      </c>
    </row>
    <row r="2748" spans="1:12" x14ac:dyDescent="0.3">
      <c r="A2748" s="1">
        <v>2746</v>
      </c>
      <c r="B2748" s="1">
        <v>27.717009815938301</v>
      </c>
      <c r="C2748" s="1">
        <v>-42.599710466863399</v>
      </c>
      <c r="D2748" s="1">
        <v>335.87502384166203</v>
      </c>
      <c r="E2748" s="1">
        <v>30.5882453918457</v>
      </c>
      <c r="F2748" s="1">
        <v>94.8</v>
      </c>
      <c r="G2748" s="1">
        <v>94.612542794890999</v>
      </c>
      <c r="H2748">
        <v>-2.2308758458242997E-3</v>
      </c>
      <c r="I2748" s="1">
        <v>0</v>
      </c>
      <c r="J2748" s="1">
        <v>0</v>
      </c>
      <c r="K2748" s="1">
        <v>-5.5</v>
      </c>
      <c r="L2748">
        <v>62.001287937665097</v>
      </c>
    </row>
    <row r="2749" spans="1:12" x14ac:dyDescent="0.3">
      <c r="A2749" s="1">
        <v>2747</v>
      </c>
      <c r="B2749" s="1">
        <v>27.1831597222222</v>
      </c>
      <c r="C2749" s="1">
        <v>-4.3500003814697301</v>
      </c>
      <c r="D2749" s="1">
        <v>339</v>
      </c>
      <c r="E2749" s="1">
        <v>30.5882453918457</v>
      </c>
      <c r="F2749" s="1">
        <v>94.8</v>
      </c>
      <c r="G2749" s="1">
        <v>94.547729829674395</v>
      </c>
      <c r="H2749">
        <v>-2.3843080527953769E-3</v>
      </c>
      <c r="I2749" s="1">
        <v>0</v>
      </c>
      <c r="J2749" s="1">
        <v>0</v>
      </c>
      <c r="K2749" s="1">
        <v>-5.5</v>
      </c>
      <c r="L2749">
        <v>60.807097309027696</v>
      </c>
    </row>
    <row r="2750" spans="1:12" x14ac:dyDescent="0.3">
      <c r="A2750" s="1">
        <v>2748</v>
      </c>
      <c r="B2750" s="1">
        <v>27.2005208333333</v>
      </c>
      <c r="C2750" s="1">
        <v>-43.350002288818402</v>
      </c>
      <c r="D2750" s="1">
        <v>336</v>
      </c>
      <c r="E2750" s="1">
        <v>30.5882453918457</v>
      </c>
      <c r="F2750" s="1">
        <v>94.8</v>
      </c>
      <c r="G2750" s="1">
        <v>94.478906792558107</v>
      </c>
      <c r="H2750">
        <v>-2.5302129680519823E-3</v>
      </c>
      <c r="I2750" s="1">
        <v>0</v>
      </c>
      <c r="J2750" s="1">
        <v>0</v>
      </c>
      <c r="K2750" s="1">
        <v>-5.5</v>
      </c>
      <c r="L2750">
        <v>60.845933072916601</v>
      </c>
    </row>
    <row r="2751" spans="1:12" x14ac:dyDescent="0.3">
      <c r="A2751" s="1">
        <v>2749</v>
      </c>
      <c r="B2751" s="1">
        <v>27.352429396585901</v>
      </c>
      <c r="C2751" s="1">
        <v>-73.049776460598196</v>
      </c>
      <c r="D2751" s="1">
        <v>333.62501811966303</v>
      </c>
      <c r="E2751" s="1">
        <v>30.5882453918457</v>
      </c>
      <c r="F2751" s="1">
        <v>94.8</v>
      </c>
      <c r="G2751" s="1">
        <v>94.404979676562306</v>
      </c>
      <c r="H2751">
        <v>-2.7027656274895488E-3</v>
      </c>
      <c r="I2751" s="1">
        <v>0</v>
      </c>
      <c r="J2751" s="1">
        <v>0</v>
      </c>
      <c r="K2751" s="1">
        <v>-5.5</v>
      </c>
      <c r="L2751">
        <v>61.1857434143989</v>
      </c>
    </row>
    <row r="2752" spans="1:12" x14ac:dyDescent="0.3">
      <c r="A2752" s="1">
        <v>2750</v>
      </c>
      <c r="B2752" s="1">
        <v>27.3524305555556</v>
      </c>
      <c r="C2752" s="1">
        <v>-73.050003051757798</v>
      </c>
      <c r="D2752" s="1">
        <v>333.625</v>
      </c>
      <c r="E2752" s="1">
        <v>30.5882453918457</v>
      </c>
      <c r="F2752" s="1">
        <v>93.757000000000005</v>
      </c>
      <c r="G2752" s="1">
        <v>94.328918207343904</v>
      </c>
      <c r="H2752">
        <v>-2.7807973807832216E-3</v>
      </c>
      <c r="I2752" s="1">
        <v>0</v>
      </c>
      <c r="J2752" s="1">
        <v>0</v>
      </c>
      <c r="K2752" s="1">
        <v>-5.5</v>
      </c>
      <c r="L2752">
        <v>61.185746006944598</v>
      </c>
    </row>
    <row r="2753" spans="1:12" x14ac:dyDescent="0.3">
      <c r="A2753" s="1">
        <v>2751</v>
      </c>
      <c r="B2753" s="1">
        <v>27.5737847222223</v>
      </c>
      <c r="C2753" s="1">
        <v>-73.125003814697294</v>
      </c>
      <c r="D2753" s="1">
        <v>333.5</v>
      </c>
      <c r="E2753" s="1">
        <v>30.5882453918457</v>
      </c>
      <c r="F2753" s="1">
        <v>93.757000000000005</v>
      </c>
      <c r="G2753" s="1">
        <v>94.257803049783107</v>
      </c>
      <c r="H2753">
        <v>-2.5790886929996232E-3</v>
      </c>
      <c r="I2753" s="1">
        <v>0</v>
      </c>
      <c r="J2753" s="1">
        <v>0</v>
      </c>
      <c r="K2753" s="1">
        <v>-5.5</v>
      </c>
      <c r="L2753">
        <v>61.680901996527801</v>
      </c>
    </row>
    <row r="2754" spans="1:12" x14ac:dyDescent="0.3">
      <c r="A2754" s="1">
        <v>2752</v>
      </c>
      <c r="B2754" s="1">
        <v>27.7951388888889</v>
      </c>
      <c r="C2754" s="1">
        <v>-73.200004577636705</v>
      </c>
      <c r="D2754" s="1">
        <v>333.375</v>
      </c>
      <c r="E2754" s="1">
        <v>30.5882453918457</v>
      </c>
      <c r="F2754" s="1">
        <v>93.757000000000005</v>
      </c>
      <c r="G2754" s="1">
        <v>94.194648628264005</v>
      </c>
      <c r="H2754">
        <v>-2.2721410427926215E-3</v>
      </c>
      <c r="I2754" s="1">
        <v>0</v>
      </c>
      <c r="J2754" s="1">
        <v>0</v>
      </c>
      <c r="K2754" s="1">
        <v>-5.5</v>
      </c>
      <c r="L2754">
        <v>62.176057986111097</v>
      </c>
    </row>
    <row r="2755" spans="1:12" x14ac:dyDescent="0.3">
      <c r="A2755" s="1">
        <v>2753</v>
      </c>
      <c r="B2755" s="1">
        <v>27.9730918340966</v>
      </c>
      <c r="C2755" s="1">
        <v>-73.799989319042098</v>
      </c>
      <c r="D2755" s="1">
        <v>333.25000190731799</v>
      </c>
      <c r="E2755" s="1">
        <v>30.5882453918457</v>
      </c>
      <c r="F2755" s="1">
        <v>93.757000000000005</v>
      </c>
      <c r="G2755" s="1">
        <v>94.138451043789303</v>
      </c>
      <c r="H2755">
        <v>-2.0089885884116542E-3</v>
      </c>
      <c r="I2755" s="1">
        <v>0</v>
      </c>
      <c r="J2755" s="1">
        <v>0</v>
      </c>
      <c r="K2755" s="1">
        <v>-5.5</v>
      </c>
      <c r="L2755">
        <v>62.574128047364098</v>
      </c>
    </row>
    <row r="2756" spans="1:12" x14ac:dyDescent="0.3">
      <c r="A2756" s="1">
        <v>2754</v>
      </c>
      <c r="B2756" s="1">
        <v>28.1770817770145</v>
      </c>
      <c r="C2756" s="1">
        <v>-72.000013732715701</v>
      </c>
      <c r="D2756" s="1">
        <v>333.49999809268201</v>
      </c>
      <c r="E2756" s="1">
        <v>30.5882453918457</v>
      </c>
      <c r="F2756" s="1">
        <v>93.757000000000005</v>
      </c>
      <c r="G2756" s="1">
        <v>94.088316982837</v>
      </c>
      <c r="H2756">
        <v>-1.7792505200111375E-3</v>
      </c>
      <c r="I2756" s="1">
        <v>0</v>
      </c>
      <c r="J2756" s="1">
        <v>0</v>
      </c>
      <c r="K2756" s="1">
        <v>-5.5</v>
      </c>
      <c r="L2756">
        <v>63.030441310274803</v>
      </c>
    </row>
    <row r="2757" spans="1:12" x14ac:dyDescent="0.3">
      <c r="A2757" s="1">
        <v>2755</v>
      </c>
      <c r="B2757" s="1">
        <v>28.4331597222222</v>
      </c>
      <c r="C2757" s="1">
        <v>-76.200004577636705</v>
      </c>
      <c r="D2757" s="1">
        <v>333</v>
      </c>
      <c r="E2757" s="1">
        <v>30.5882453918457</v>
      </c>
      <c r="F2757" s="1">
        <v>93.757000000000005</v>
      </c>
      <c r="G2757" s="1">
        <v>94.043449517301099</v>
      </c>
      <c r="H2757">
        <v>-1.5779985268901285E-3</v>
      </c>
      <c r="I2757" s="1">
        <v>0</v>
      </c>
      <c r="J2757" s="1">
        <v>0</v>
      </c>
      <c r="K2757" s="1">
        <v>-5.5</v>
      </c>
      <c r="L2757">
        <v>63.603272309027702</v>
      </c>
    </row>
    <row r="2758" spans="1:12" x14ac:dyDescent="0.3">
      <c r="A2758" s="1">
        <v>2756</v>
      </c>
      <c r="B2758" s="1">
        <v>27.747401065253499</v>
      </c>
      <c r="C2758" s="1">
        <v>48.599050148160302</v>
      </c>
      <c r="D2758" s="1">
        <v>342.99992370668201</v>
      </c>
      <c r="E2758" s="1">
        <v>30.5882453918457</v>
      </c>
      <c r="F2758" s="1">
        <v>93.757000000000005</v>
      </c>
      <c r="G2758" s="1">
        <v>94.003135436568996</v>
      </c>
      <c r="H2758">
        <v>-1.4528962485717196E-3</v>
      </c>
      <c r="I2758" s="1">
        <v>0</v>
      </c>
      <c r="J2758" s="1">
        <v>0</v>
      </c>
      <c r="K2758" s="1">
        <v>-5.5</v>
      </c>
      <c r="L2758">
        <v>62.069271338908202</v>
      </c>
    </row>
    <row r="2759" spans="1:12" x14ac:dyDescent="0.3">
      <c r="A2759" s="1">
        <v>2757</v>
      </c>
      <c r="B2759" s="1">
        <v>27.0789981550611</v>
      </c>
      <c r="C2759" s="1">
        <v>48.600002288818402</v>
      </c>
      <c r="D2759" s="1">
        <v>343.24999809265302</v>
      </c>
      <c r="E2759" s="1">
        <v>30.5882453918457</v>
      </c>
      <c r="F2759" s="1">
        <v>93.757000000000005</v>
      </c>
      <c r="G2759" s="1">
        <v>93.966733910366798</v>
      </c>
      <c r="H2759">
        <v>-1.3442719319632479E-3</v>
      </c>
      <c r="I2759" s="1">
        <v>0</v>
      </c>
      <c r="J2759" s="1">
        <v>0</v>
      </c>
      <c r="K2759" s="1">
        <v>-5.5</v>
      </c>
      <c r="L2759">
        <v>60.574094132982303</v>
      </c>
    </row>
    <row r="2760" spans="1:12" x14ac:dyDescent="0.3">
      <c r="A2760" s="1">
        <v>2758</v>
      </c>
      <c r="B2760" s="1">
        <v>26.3758734199704</v>
      </c>
      <c r="C2760" s="1">
        <v>48.899999237067703</v>
      </c>
      <c r="D2760" s="1">
        <v>343.62499713897898</v>
      </c>
      <c r="E2760" s="1">
        <v>30.5882453918457</v>
      </c>
      <c r="F2760" s="1">
        <v>93.757000000000005</v>
      </c>
      <c r="G2760" s="1">
        <v>93.933666302159196</v>
      </c>
      <c r="H2760">
        <v>-1.2537069898536364E-3</v>
      </c>
      <c r="I2760" s="1">
        <v>0</v>
      </c>
      <c r="J2760" s="1">
        <v>0</v>
      </c>
      <c r="K2760" s="1">
        <v>-5.5</v>
      </c>
      <c r="L2760">
        <v>59.0012462880687</v>
      </c>
    </row>
    <row r="2761" spans="1:12" x14ac:dyDescent="0.3">
      <c r="A2761" s="1">
        <v>2759</v>
      </c>
      <c r="B2761" s="1">
        <v>25.694434311808799</v>
      </c>
      <c r="C2761" s="1">
        <v>49.949984741466103</v>
      </c>
      <c r="D2761" s="1">
        <v>343.625003814639</v>
      </c>
      <c r="E2761" s="1">
        <v>30.5882453918457</v>
      </c>
      <c r="F2761" s="1">
        <v>93.757000000000005</v>
      </c>
      <c r="G2761" s="1">
        <v>93.903406971176693</v>
      </c>
      <c r="H2761">
        <v>-1.1776611856743713E-3</v>
      </c>
      <c r="I2761" s="1">
        <v>0</v>
      </c>
      <c r="J2761" s="1">
        <v>0</v>
      </c>
      <c r="K2761" s="1">
        <v>-5.5</v>
      </c>
      <c r="L2761">
        <v>57.4769078894576</v>
      </c>
    </row>
    <row r="2762" spans="1:12" x14ac:dyDescent="0.3">
      <c r="A2762" s="1">
        <v>2760</v>
      </c>
      <c r="B2762" s="1">
        <v>25.0303819444444</v>
      </c>
      <c r="C2762" s="1">
        <v>48.900001525878899</v>
      </c>
      <c r="D2762" s="1">
        <v>343.875</v>
      </c>
      <c r="E2762" s="1">
        <v>30.5882453918457</v>
      </c>
      <c r="F2762" s="1">
        <v>93.757000000000005</v>
      </c>
      <c r="G2762" s="1">
        <v>93.875474916860597</v>
      </c>
      <c r="H2762">
        <v>-1.1159262441680238E-3</v>
      </c>
      <c r="I2762" s="1">
        <v>0</v>
      </c>
      <c r="J2762" s="1">
        <v>0</v>
      </c>
      <c r="K2762" s="1">
        <v>-5.5</v>
      </c>
      <c r="L2762">
        <v>55.991462586805497</v>
      </c>
    </row>
    <row r="2763" spans="1:12" x14ac:dyDescent="0.3">
      <c r="A2763" s="1">
        <v>2761</v>
      </c>
      <c r="B2763" s="1">
        <v>24.427077273577599</v>
      </c>
      <c r="C2763" s="1">
        <v>48.150149153437098</v>
      </c>
      <c r="D2763" s="1">
        <v>343.75001239766402</v>
      </c>
      <c r="E2763" s="1">
        <v>30.5882453918457</v>
      </c>
      <c r="F2763" s="1">
        <v>93.837999999999994</v>
      </c>
      <c r="G2763" s="1">
        <v>93.849104240088394</v>
      </c>
      <c r="H2763">
        <v>-1.0795676289559165E-3</v>
      </c>
      <c r="I2763" s="1">
        <v>0</v>
      </c>
      <c r="J2763" s="1">
        <v>0</v>
      </c>
      <c r="K2763" s="1">
        <v>-5.5</v>
      </c>
      <c r="L2763">
        <v>54.641906236356697</v>
      </c>
    </row>
    <row r="2764" spans="1:12" x14ac:dyDescent="0.3">
      <c r="A2764" s="1">
        <v>2762</v>
      </c>
      <c r="B2764" s="1">
        <v>23.6328125</v>
      </c>
      <c r="C2764" s="1">
        <v>67.5</v>
      </c>
      <c r="D2764" s="1">
        <v>345.375</v>
      </c>
      <c r="E2764" s="1">
        <v>30.5882453918457</v>
      </c>
      <c r="F2764" s="1">
        <v>93.837999999999994</v>
      </c>
      <c r="G2764" s="1">
        <v>93.823231968486198</v>
      </c>
      <c r="H2764">
        <v>-1.0947608021765762E-3</v>
      </c>
      <c r="I2764" s="1">
        <v>0</v>
      </c>
      <c r="J2764" s="1">
        <v>0</v>
      </c>
      <c r="K2764" s="1">
        <v>-5.5</v>
      </c>
      <c r="L2764">
        <v>52.865183593749997</v>
      </c>
    </row>
    <row r="2765" spans="1:12" x14ac:dyDescent="0.3">
      <c r="A2765" s="1">
        <v>2763</v>
      </c>
      <c r="B2765" s="1">
        <v>22.7734375</v>
      </c>
      <c r="C2765" s="1">
        <v>83.700004577636705</v>
      </c>
      <c r="D2765" s="1">
        <v>346.875</v>
      </c>
      <c r="E2765" s="1">
        <v>30.5882453918457</v>
      </c>
      <c r="F2765" s="1">
        <v>93.837999999999994</v>
      </c>
      <c r="G2765" s="1">
        <v>93.797124945117204</v>
      </c>
      <c r="H2765">
        <v>-1.1463806940543583E-3</v>
      </c>
      <c r="I2765" s="1">
        <v>0</v>
      </c>
      <c r="J2765" s="1">
        <v>0</v>
      </c>
      <c r="K2765" s="1">
        <v>-5.5</v>
      </c>
      <c r="L2765">
        <v>50.942813281249997</v>
      </c>
    </row>
    <row r="2766" spans="1:12" x14ac:dyDescent="0.3">
      <c r="A2766" s="1">
        <v>2764</v>
      </c>
      <c r="B2766" s="1">
        <v>21.8923678331352</v>
      </c>
      <c r="C2766" s="1">
        <v>83.700004577636705</v>
      </c>
      <c r="D2766" s="1">
        <v>347.124998092667</v>
      </c>
      <c r="E2766" s="1">
        <v>30.5882453918457</v>
      </c>
      <c r="F2766" s="1">
        <v>93.837999999999994</v>
      </c>
      <c r="G2766" s="1">
        <v>93.770368174262103</v>
      </c>
      <c r="H2766">
        <v>-1.2221965993093997E-3</v>
      </c>
      <c r="I2766" s="1">
        <v>0</v>
      </c>
      <c r="J2766" s="1">
        <v>0</v>
      </c>
      <c r="K2766" s="1">
        <v>-5.5</v>
      </c>
      <c r="L2766">
        <v>48.971913300653398</v>
      </c>
    </row>
    <row r="2767" spans="1:12" x14ac:dyDescent="0.3">
      <c r="A2767" s="1">
        <v>2765</v>
      </c>
      <c r="B2767" s="1">
        <v>21.514762706183099</v>
      </c>
      <c r="C2767" s="1">
        <v>7.50116318782481</v>
      </c>
      <c r="D2767" s="1">
        <v>341.125091552041</v>
      </c>
      <c r="E2767" s="1">
        <v>30.5882453918457</v>
      </c>
      <c r="F2767" s="1">
        <v>93.837999999999994</v>
      </c>
      <c r="G2767" s="1">
        <v>93.742536331853501</v>
      </c>
      <c r="H2767">
        <v>-1.2936164135850595E-3</v>
      </c>
      <c r="I2767" s="1">
        <v>0</v>
      </c>
      <c r="J2767" s="1">
        <v>0</v>
      </c>
      <c r="K2767" s="1">
        <v>-5.5</v>
      </c>
      <c r="L2767">
        <v>48.127233287969297</v>
      </c>
    </row>
    <row r="2768" spans="1:12" x14ac:dyDescent="0.3">
      <c r="A2768" s="1">
        <v>2766</v>
      </c>
      <c r="B2768" s="1">
        <v>21.3498263888889</v>
      </c>
      <c r="C2768" s="1">
        <v>1.05000007152557</v>
      </c>
      <c r="D2768" s="1">
        <v>340.625</v>
      </c>
      <c r="E2768" s="1">
        <v>30.5882453918457</v>
      </c>
      <c r="F2768" s="1">
        <v>93.837999999999994</v>
      </c>
      <c r="G2768" s="1">
        <v>93.713187004549397</v>
      </c>
      <c r="H2768">
        <v>-1.374687363419043E-3</v>
      </c>
      <c r="I2768" s="1">
        <v>0</v>
      </c>
      <c r="J2768" s="1">
        <v>0</v>
      </c>
      <c r="K2768" s="1">
        <v>-5.5</v>
      </c>
      <c r="L2768">
        <v>47.7582806423611</v>
      </c>
    </row>
    <row r="2769" spans="1:12" x14ac:dyDescent="0.3">
      <c r="A2769" s="1">
        <v>2767</v>
      </c>
      <c r="B2769" s="1">
        <v>21.7317708333333</v>
      </c>
      <c r="C2769" s="1">
        <v>-80.100006103515597</v>
      </c>
      <c r="D2769" s="1">
        <v>334.25</v>
      </c>
      <c r="E2769" s="1">
        <v>30.5882453918457</v>
      </c>
      <c r="F2769" s="1">
        <v>93.837999999999994</v>
      </c>
      <c r="G2769" s="1">
        <v>93.681853657156296</v>
      </c>
      <c r="H2769">
        <v>-1.4418225964943918E-3</v>
      </c>
      <c r="I2769" s="1">
        <v>0</v>
      </c>
      <c r="J2769" s="1">
        <v>0</v>
      </c>
      <c r="K2769" s="1">
        <v>-5.5</v>
      </c>
      <c r="L2769">
        <v>48.6126674479166</v>
      </c>
    </row>
    <row r="2770" spans="1:12" x14ac:dyDescent="0.3">
      <c r="A2770" s="1">
        <v>2768</v>
      </c>
      <c r="B2770" s="1">
        <v>22.256946596816601</v>
      </c>
      <c r="C2770" s="1">
        <v>-39.300305173284499</v>
      </c>
      <c r="D2770" s="1">
        <v>337.12497520467201</v>
      </c>
      <c r="E2770" s="1">
        <v>30.5882453918457</v>
      </c>
      <c r="F2770" s="1">
        <v>93.837999999999994</v>
      </c>
      <c r="G2770" s="1">
        <v>93.648038216613401</v>
      </c>
      <c r="H2770">
        <v>-1.5193213231373349E-3</v>
      </c>
      <c r="I2770" s="1">
        <v>0</v>
      </c>
      <c r="J2770" s="1">
        <v>0</v>
      </c>
      <c r="K2770" s="1">
        <v>-5.5</v>
      </c>
      <c r="L2770">
        <v>49.787454120283002</v>
      </c>
    </row>
    <row r="2771" spans="1:12" x14ac:dyDescent="0.3">
      <c r="A2771" s="1">
        <v>2769</v>
      </c>
      <c r="B2771" s="1">
        <v>22.5390625</v>
      </c>
      <c r="C2771" s="1">
        <v>-78.900001525878906</v>
      </c>
      <c r="D2771" s="1">
        <v>333.875</v>
      </c>
      <c r="E2771" s="1">
        <v>30.5882453918457</v>
      </c>
      <c r="F2771" s="1">
        <v>93.837999999999994</v>
      </c>
      <c r="G2771" s="1">
        <v>93.611203154652102</v>
      </c>
      <c r="H2771">
        <v>-1.6342773067069606E-3</v>
      </c>
      <c r="I2771" s="1">
        <v>0</v>
      </c>
      <c r="J2771" s="1">
        <v>0</v>
      </c>
      <c r="K2771" s="1">
        <v>-5.5</v>
      </c>
      <c r="L2771">
        <v>50.418530468749999</v>
      </c>
    </row>
    <row r="2772" spans="1:12" x14ac:dyDescent="0.3">
      <c r="A2772" s="1">
        <v>2770</v>
      </c>
      <c r="B2772" s="1">
        <v>22.9904513888889</v>
      </c>
      <c r="C2772" s="1">
        <v>-95.700004577636705</v>
      </c>
      <c r="D2772" s="1">
        <v>332.5</v>
      </c>
      <c r="E2772" s="1">
        <v>30.5882453918457</v>
      </c>
      <c r="F2772" s="1">
        <v>93.837999999999994</v>
      </c>
      <c r="G2772" s="1">
        <v>93.570762943277799</v>
      </c>
      <c r="H2772">
        <v>-1.7590012281402719E-3</v>
      </c>
      <c r="I2772" s="1">
        <v>0</v>
      </c>
      <c r="J2772" s="1">
        <v>0</v>
      </c>
      <c r="K2772" s="1">
        <v>-5.5</v>
      </c>
      <c r="L2772">
        <v>51.428260329861097</v>
      </c>
    </row>
    <row r="2773" spans="1:12" x14ac:dyDescent="0.3">
      <c r="A2773" s="1">
        <v>2771</v>
      </c>
      <c r="B2773" s="1">
        <v>23.437496589317799</v>
      </c>
      <c r="C2773" s="1">
        <v>-139.94967460904201</v>
      </c>
      <c r="D2773" s="1">
        <v>328.87502765632797</v>
      </c>
      <c r="E2773" s="1">
        <v>30.5882453918457</v>
      </c>
      <c r="F2773" s="1">
        <v>94.379995864902199</v>
      </c>
      <c r="G2773" s="1">
        <v>93.523920863594995</v>
      </c>
      <c r="H2773">
        <v>-1.9985970211692451E-3</v>
      </c>
      <c r="I2773" s="1">
        <v>0</v>
      </c>
      <c r="J2773" s="1">
        <v>0</v>
      </c>
      <c r="K2773" s="1">
        <v>-5.5</v>
      </c>
      <c r="L2773">
        <v>52.428273620508598</v>
      </c>
    </row>
    <row r="2774" spans="1:12" x14ac:dyDescent="0.3">
      <c r="A2774" s="1">
        <v>2772</v>
      </c>
      <c r="B2774" s="1">
        <v>24.2230902777778</v>
      </c>
      <c r="C2774" s="1">
        <v>-106.050003051758</v>
      </c>
      <c r="D2774" s="1">
        <v>331.375</v>
      </c>
      <c r="E2774" s="1">
        <v>30.5882453918457</v>
      </c>
      <c r="F2774" s="1">
        <v>94.38</v>
      </c>
      <c r="G2774" s="1">
        <v>93.465624532893997</v>
      </c>
      <c r="H2774">
        <v>-2.4066453250740504E-3</v>
      </c>
      <c r="I2774" s="1">
        <v>0</v>
      </c>
      <c r="J2774" s="1">
        <v>0</v>
      </c>
      <c r="K2774" s="1">
        <v>-5.5</v>
      </c>
      <c r="L2774">
        <v>54.185599565972304</v>
      </c>
    </row>
    <row r="2775" spans="1:12" x14ac:dyDescent="0.3">
      <c r="A2775" s="1">
        <v>2773</v>
      </c>
      <c r="B2775" s="1">
        <v>25.0390625</v>
      </c>
      <c r="C2775" s="1">
        <v>-80.550003051757798</v>
      </c>
      <c r="D2775" s="1">
        <v>333.375</v>
      </c>
      <c r="E2775" s="1">
        <v>30.5882453918457</v>
      </c>
      <c r="F2775" s="1">
        <v>94.38</v>
      </c>
      <c r="G2775" s="1">
        <v>93.392793359583294</v>
      </c>
      <c r="H2775">
        <v>-2.9087061869708004E-3</v>
      </c>
      <c r="I2775" s="1">
        <v>0</v>
      </c>
      <c r="J2775" s="1">
        <v>0</v>
      </c>
      <c r="K2775" s="1">
        <v>-5.5</v>
      </c>
      <c r="L2775">
        <v>56.010880468750003</v>
      </c>
    </row>
    <row r="2776" spans="1:12" x14ac:dyDescent="0.3">
      <c r="A2776" s="1">
        <v>2774</v>
      </c>
      <c r="B2776" s="1">
        <v>25.0390625</v>
      </c>
      <c r="C2776" s="1">
        <v>-80.550003051757798</v>
      </c>
      <c r="D2776" s="1">
        <v>333.375</v>
      </c>
      <c r="E2776" s="1">
        <v>30.196088790893601</v>
      </c>
      <c r="F2776" s="1">
        <v>94.38</v>
      </c>
      <c r="G2776" s="1">
        <v>93.3042696071509</v>
      </c>
      <c r="H2776">
        <v>-3.5354333592424922E-3</v>
      </c>
      <c r="I2776" s="1">
        <v>0</v>
      </c>
      <c r="J2776" s="1">
        <v>0</v>
      </c>
      <c r="K2776" s="1">
        <v>-5.5</v>
      </c>
      <c r="L2776">
        <v>56.010880468750003</v>
      </c>
    </row>
    <row r="2777" spans="1:12" x14ac:dyDescent="0.3">
      <c r="A2777" s="1">
        <v>2775</v>
      </c>
      <c r="B2777" s="1">
        <v>25.234375066227301</v>
      </c>
      <c r="C2777" s="1">
        <v>-56.850028610219702</v>
      </c>
      <c r="D2777" s="1">
        <v>335.12499904632602</v>
      </c>
      <c r="E2777" s="1">
        <v>30.196088790893601</v>
      </c>
      <c r="F2777" s="1">
        <v>94.38</v>
      </c>
      <c r="G2777" s="1">
        <v>93.198646107196595</v>
      </c>
      <c r="H2777">
        <v>-4.1857112808023509E-3</v>
      </c>
      <c r="I2777" s="1">
        <v>0</v>
      </c>
      <c r="J2777" s="1">
        <v>0</v>
      </c>
      <c r="K2777" s="1">
        <v>-5.5</v>
      </c>
      <c r="L2777">
        <v>56.447782960646599</v>
      </c>
    </row>
    <row r="2778" spans="1:12" x14ac:dyDescent="0.3">
      <c r="A2778" s="1">
        <v>2776</v>
      </c>
      <c r="B2778" s="1">
        <v>25.243055572112301</v>
      </c>
      <c r="C2778" s="1">
        <v>-60.2999332433604</v>
      </c>
      <c r="D2778" s="1">
        <v>335.00000524516599</v>
      </c>
      <c r="E2778" s="1">
        <v>30.196088790893601</v>
      </c>
      <c r="F2778" s="1">
        <v>94.38</v>
      </c>
      <c r="G2778" s="1">
        <v>93.074243874731295</v>
      </c>
      <c r="H2778">
        <v>-4.9281964171624679E-3</v>
      </c>
      <c r="I2778" s="1">
        <v>0</v>
      </c>
      <c r="J2778" s="1">
        <v>0</v>
      </c>
      <c r="K2778" s="1">
        <v>-5.5</v>
      </c>
      <c r="L2778">
        <v>56.467200731480901</v>
      </c>
    </row>
    <row r="2779" spans="1:12" x14ac:dyDescent="0.3">
      <c r="A2779" s="1">
        <v>2777</v>
      </c>
      <c r="B2779" s="1">
        <v>25.2452256944445</v>
      </c>
      <c r="C2779" s="1">
        <v>-51.150001525878899</v>
      </c>
      <c r="D2779" s="1">
        <v>335.6875</v>
      </c>
      <c r="E2779" s="1">
        <v>30.196088790893601</v>
      </c>
      <c r="F2779" s="1">
        <v>94.38</v>
      </c>
      <c r="G2779" s="1">
        <v>92.929085419130502</v>
      </c>
      <c r="H2779">
        <v>-5.7499686172607298E-3</v>
      </c>
      <c r="I2779" s="1">
        <v>0</v>
      </c>
      <c r="J2779" s="1">
        <v>0</v>
      </c>
      <c r="K2779" s="1">
        <v>-5.5</v>
      </c>
      <c r="L2779">
        <v>56.472055164930602</v>
      </c>
    </row>
    <row r="2780" spans="1:12" x14ac:dyDescent="0.3">
      <c r="A2780" s="1">
        <v>2778</v>
      </c>
      <c r="B2780" s="1">
        <v>25.247395816776599</v>
      </c>
      <c r="C2780" s="1">
        <v>-42.000069808397399</v>
      </c>
      <c r="D2780" s="1">
        <v>336.37499475483401</v>
      </c>
      <c r="E2780" s="1">
        <v>30.196088790893601</v>
      </c>
      <c r="F2780" s="1">
        <v>94.38</v>
      </c>
      <c r="G2780" s="1">
        <v>92.760863310058795</v>
      </c>
      <c r="H2780">
        <v>-6.6629982362413449E-3</v>
      </c>
      <c r="I2780" s="1">
        <v>0</v>
      </c>
      <c r="J2780" s="1">
        <v>0</v>
      </c>
      <c r="K2780" s="1">
        <v>-5.5</v>
      </c>
      <c r="L2780">
        <v>56.476909598380203</v>
      </c>
    </row>
    <row r="2781" spans="1:12" x14ac:dyDescent="0.3">
      <c r="A2781" s="1">
        <v>2779</v>
      </c>
      <c r="B2781" s="1">
        <v>25.0000018874793</v>
      </c>
      <c r="C2781" s="1">
        <v>-16.8001934050281</v>
      </c>
      <c r="D2781" s="1">
        <v>338.37498474121998</v>
      </c>
      <c r="E2781" s="1">
        <v>30.196088790893601</v>
      </c>
      <c r="F2781" s="1">
        <v>94.38</v>
      </c>
      <c r="G2781" s="1">
        <v>92.566903498691204</v>
      </c>
      <c r="H2781">
        <v>-7.7584697040802763E-3</v>
      </c>
      <c r="I2781" s="1">
        <v>0</v>
      </c>
      <c r="J2781" s="1">
        <v>0</v>
      </c>
      <c r="K2781" s="1">
        <v>-5.5</v>
      </c>
      <c r="L2781">
        <v>55.923504222177897</v>
      </c>
    </row>
    <row r="2782" spans="1:12" x14ac:dyDescent="0.3">
      <c r="A2782" s="1">
        <v>2780</v>
      </c>
      <c r="B2782" s="1">
        <v>25.1475694444444</v>
      </c>
      <c r="C2782" s="1">
        <v>-58.800003051757798</v>
      </c>
      <c r="D2782" s="1">
        <v>335.25</v>
      </c>
      <c r="E2782" s="1">
        <v>30.196088790893601</v>
      </c>
      <c r="F2782" s="1">
        <v>94.38</v>
      </c>
      <c r="G2782" s="1">
        <v>92.344122811189905</v>
      </c>
      <c r="H2782">
        <v>-8.8590510544159229E-3</v>
      </c>
      <c r="I2782" s="1">
        <v>0</v>
      </c>
      <c r="J2782" s="1">
        <v>0</v>
      </c>
      <c r="K2782" s="1">
        <v>-5.5</v>
      </c>
      <c r="L2782">
        <v>56.253603993055499</v>
      </c>
    </row>
    <row r="2783" spans="1:12" x14ac:dyDescent="0.3">
      <c r="A2783" s="1">
        <v>2781</v>
      </c>
      <c r="B2783" s="1">
        <v>25.4991319444444</v>
      </c>
      <c r="C2783" s="1">
        <v>-101.700004577637</v>
      </c>
      <c r="D2783" s="1">
        <v>331.625</v>
      </c>
      <c r="E2783" s="1">
        <v>30.196088790893601</v>
      </c>
      <c r="F2783" s="1">
        <v>89.637</v>
      </c>
      <c r="G2783" s="1">
        <v>92.107828551526893</v>
      </c>
      <c r="H2783">
        <v>-9.2668896409065504E-3</v>
      </c>
      <c r="I2783" s="1">
        <v>0</v>
      </c>
      <c r="J2783" s="1">
        <v>0</v>
      </c>
      <c r="K2783" s="1">
        <v>-5.5</v>
      </c>
      <c r="L2783">
        <v>57.040028211805499</v>
      </c>
    </row>
    <row r="2784" spans="1:12" x14ac:dyDescent="0.3">
      <c r="A2784" s="1">
        <v>2782</v>
      </c>
      <c r="B2784" s="1">
        <v>25.8810763888889</v>
      </c>
      <c r="C2784" s="1">
        <v>-103.200004577637</v>
      </c>
      <c r="D2784" s="1">
        <v>331.375</v>
      </c>
      <c r="E2784" s="1">
        <v>30.196088790893601</v>
      </c>
      <c r="F2784" s="1">
        <v>89.637</v>
      </c>
      <c r="G2784" s="1">
        <v>91.891961825494306</v>
      </c>
      <c r="H2784">
        <v>-8.3408134095359528E-3</v>
      </c>
      <c r="I2784" s="1">
        <v>0</v>
      </c>
      <c r="J2784" s="1">
        <v>0</v>
      </c>
      <c r="K2784" s="1">
        <v>-5.5</v>
      </c>
      <c r="L2784">
        <v>57.894415017361098</v>
      </c>
    </row>
    <row r="2785" spans="1:12" x14ac:dyDescent="0.3">
      <c r="A2785" s="1">
        <v>2783</v>
      </c>
      <c r="B2785" s="1">
        <v>26.284724308367601</v>
      </c>
      <c r="C2785" s="1">
        <v>-100.79993095459599</v>
      </c>
      <c r="D2785" s="1">
        <v>331.50000476833202</v>
      </c>
      <c r="E2785" s="1">
        <v>30.196088790893601</v>
      </c>
      <c r="F2785" s="1">
        <v>89.637</v>
      </c>
      <c r="G2785" s="1">
        <v>91.711939840992002</v>
      </c>
      <c r="H2785">
        <v>-6.8489739448359347E-3</v>
      </c>
      <c r="I2785" s="1">
        <v>0</v>
      </c>
      <c r="J2785" s="1">
        <v>0</v>
      </c>
      <c r="K2785" s="1">
        <v>-5.5</v>
      </c>
      <c r="L2785">
        <v>58.797351194359798</v>
      </c>
    </row>
    <row r="2786" spans="1:12" x14ac:dyDescent="0.3">
      <c r="A2786" s="1">
        <v>2784</v>
      </c>
      <c r="B2786" s="1">
        <v>26.5581597222222</v>
      </c>
      <c r="C2786" s="1">
        <v>-91.350006103515597</v>
      </c>
      <c r="D2786" s="1">
        <v>332.125</v>
      </c>
      <c r="E2786" s="1">
        <v>30.196088790893601</v>
      </c>
      <c r="F2786" s="1">
        <v>89.637</v>
      </c>
      <c r="G2786" s="1">
        <v>91.564900979064106</v>
      </c>
      <c r="H2786">
        <v>-5.5365136238778789E-3</v>
      </c>
      <c r="I2786" s="1">
        <v>0</v>
      </c>
      <c r="J2786" s="1">
        <v>0</v>
      </c>
      <c r="K2786" s="1">
        <v>-5.5</v>
      </c>
      <c r="L2786">
        <v>59.409009809027701</v>
      </c>
    </row>
    <row r="2787" spans="1:12" x14ac:dyDescent="0.3">
      <c r="A2787" s="1">
        <v>2785</v>
      </c>
      <c r="B2787" s="1">
        <v>26.7664930555556</v>
      </c>
      <c r="C2787" s="1">
        <v>-70.800003051757798</v>
      </c>
      <c r="D2787" s="1">
        <v>333.75</v>
      </c>
      <c r="E2787" s="1">
        <v>30.196088790893601</v>
      </c>
      <c r="F2787" s="1">
        <v>89.637</v>
      </c>
      <c r="G2787" s="1">
        <v>91.448507918545801</v>
      </c>
      <c r="H2787">
        <v>-4.3484750540471349E-3</v>
      </c>
      <c r="I2787" s="1">
        <v>0</v>
      </c>
      <c r="J2787" s="1">
        <v>0</v>
      </c>
      <c r="K2787" s="1">
        <v>-5.5</v>
      </c>
      <c r="L2787">
        <v>59.875038975694601</v>
      </c>
    </row>
    <row r="2788" spans="1:12" x14ac:dyDescent="0.3">
      <c r="A2788" s="1">
        <v>2786</v>
      </c>
      <c r="B2788" s="1">
        <v>26.961804065451702</v>
      </c>
      <c r="C2788" s="1">
        <v>-80.099935150706798</v>
      </c>
      <c r="D2788" s="1">
        <v>333.000005721999</v>
      </c>
      <c r="E2788" s="1">
        <v>30.196088790893601</v>
      </c>
      <c r="F2788" s="1">
        <v>89.637</v>
      </c>
      <c r="G2788" s="1">
        <v>91.360910482142401</v>
      </c>
      <c r="H2788">
        <v>-3.2489513794934349E-3</v>
      </c>
      <c r="I2788" s="1">
        <v>0</v>
      </c>
      <c r="J2788" s="1">
        <v>0</v>
      </c>
      <c r="K2788" s="1">
        <v>-5.5</v>
      </c>
      <c r="L2788">
        <v>60.3119379861716</v>
      </c>
    </row>
    <row r="2789" spans="1:12" x14ac:dyDescent="0.3">
      <c r="A2789" s="1">
        <v>2787</v>
      </c>
      <c r="B2789" s="1">
        <v>26.5321180555556</v>
      </c>
      <c r="C2789" s="1">
        <v>51.750003814697301</v>
      </c>
      <c r="D2789" s="1">
        <v>343.375</v>
      </c>
      <c r="E2789" s="1">
        <v>30.196088790893601</v>
      </c>
      <c r="F2789" s="1">
        <v>89.637</v>
      </c>
      <c r="G2789" s="1">
        <v>91.300716226118794</v>
      </c>
      <c r="H2789">
        <v>-2.2687335981154085E-3</v>
      </c>
      <c r="I2789" s="1">
        <v>0</v>
      </c>
      <c r="J2789" s="1">
        <v>0</v>
      </c>
      <c r="K2789" s="1">
        <v>-5.5</v>
      </c>
      <c r="L2789">
        <v>59.350756163194497</v>
      </c>
    </row>
    <row r="2790" spans="1:12" x14ac:dyDescent="0.3">
      <c r="A2790" s="1">
        <v>2788</v>
      </c>
      <c r="B2790" s="1">
        <v>26.1805555555556</v>
      </c>
      <c r="C2790" s="1">
        <v>-46.650001525878899</v>
      </c>
      <c r="D2790" s="1">
        <v>336</v>
      </c>
      <c r="E2790" s="1">
        <v>30.196088790893601</v>
      </c>
      <c r="F2790" s="1">
        <v>89.637</v>
      </c>
      <c r="G2790" s="1">
        <v>91.266968306095507</v>
      </c>
      <c r="H2790">
        <v>-1.2890455780365853E-3</v>
      </c>
      <c r="I2790" s="1">
        <v>0</v>
      </c>
      <c r="J2790" s="1">
        <v>0</v>
      </c>
      <c r="K2790" s="1">
        <v>-5.5</v>
      </c>
      <c r="L2790">
        <v>58.564331944444604</v>
      </c>
    </row>
    <row r="2791" spans="1:12" x14ac:dyDescent="0.3">
      <c r="A2791" s="1">
        <v>2789</v>
      </c>
      <c r="B2791" s="1">
        <v>25.933159987129699</v>
      </c>
      <c r="C2791" s="1">
        <v>-15.3005472142023</v>
      </c>
      <c r="D2791" s="1">
        <v>338.12495994598203</v>
      </c>
      <c r="E2791" s="1">
        <v>30.196088790893601</v>
      </c>
      <c r="F2791" s="1">
        <v>89.637</v>
      </c>
      <c r="G2791" s="1">
        <v>91.259130267106102</v>
      </c>
      <c r="H2791">
        <v>-3.0224003216838428E-4</v>
      </c>
      <c r="I2791" s="1">
        <v>0</v>
      </c>
      <c r="J2791" s="1">
        <v>0</v>
      </c>
      <c r="K2791" s="1">
        <v>-5.5</v>
      </c>
      <c r="L2791">
        <v>58.010922901610002</v>
      </c>
    </row>
    <row r="2792" spans="1:12" x14ac:dyDescent="0.3">
      <c r="A2792" s="1">
        <v>2790</v>
      </c>
      <c r="B2792" s="1">
        <v>25.950523416180001</v>
      </c>
      <c r="C2792" s="1">
        <v>-51.150547404590803</v>
      </c>
      <c r="D2792" s="1">
        <v>335.49995517767599</v>
      </c>
      <c r="E2792" s="1">
        <v>30.196088790893601</v>
      </c>
      <c r="F2792" s="1">
        <v>89.637024192611094</v>
      </c>
      <c r="G2792" s="1">
        <v>91.277077419999301</v>
      </c>
      <c r="H2792">
        <v>6.9159122673774043E-4</v>
      </c>
      <c r="I2792" s="1">
        <v>0</v>
      </c>
      <c r="J2792" s="1">
        <v>0</v>
      </c>
      <c r="K2792" s="1">
        <v>-5.5</v>
      </c>
      <c r="L2792">
        <v>58.049763850589699</v>
      </c>
    </row>
    <row r="2793" spans="1:12" x14ac:dyDescent="0.3">
      <c r="A2793" s="1">
        <v>2791</v>
      </c>
      <c r="B2793" s="1">
        <v>26.2890625</v>
      </c>
      <c r="C2793" s="1">
        <v>-122.700004577637</v>
      </c>
      <c r="D2793" s="1">
        <v>329.625</v>
      </c>
      <c r="E2793" s="1">
        <v>30.196088790893601</v>
      </c>
      <c r="F2793" s="1">
        <v>92.808000000000007</v>
      </c>
      <c r="G2793" s="1">
        <v>91.308493447810406</v>
      </c>
      <c r="H2793">
        <v>1.1950230362356847E-3</v>
      </c>
      <c r="I2793" s="1">
        <v>0</v>
      </c>
      <c r="J2793" s="1">
        <v>0</v>
      </c>
      <c r="K2793" s="1">
        <v>-5.5</v>
      </c>
      <c r="L2793">
        <v>58.807055468750001</v>
      </c>
    </row>
    <row r="2794" spans="1:12" x14ac:dyDescent="0.3">
      <c r="A2794" s="1">
        <v>2792</v>
      </c>
      <c r="B2794" s="1">
        <v>26.6883680555556</v>
      </c>
      <c r="C2794" s="1">
        <v>-124.200004577637</v>
      </c>
      <c r="D2794" s="1">
        <v>329.25</v>
      </c>
      <c r="E2794" s="1">
        <v>30.196088790893601</v>
      </c>
      <c r="F2794" s="1">
        <v>92.808000000000007</v>
      </c>
      <c r="G2794" s="1">
        <v>91.328674818588297</v>
      </c>
      <c r="H2794">
        <v>7.561860904804666E-4</v>
      </c>
      <c r="I2794" s="1">
        <v>0</v>
      </c>
      <c r="J2794" s="1">
        <v>0</v>
      </c>
      <c r="K2794" s="1">
        <v>-5.5</v>
      </c>
      <c r="L2794">
        <v>59.700278038194597</v>
      </c>
    </row>
    <row r="2795" spans="1:12" x14ac:dyDescent="0.3">
      <c r="A2795" s="1">
        <v>2793</v>
      </c>
      <c r="B2795" s="1">
        <v>27.052948607361699</v>
      </c>
      <c r="C2795" s="1">
        <v>-122.70001602163499</v>
      </c>
      <c r="D2795" s="1">
        <v>329.25</v>
      </c>
      <c r="E2795" s="1">
        <v>30.196088790893601</v>
      </c>
      <c r="F2795" s="1">
        <v>92.808000000000007</v>
      </c>
      <c r="G2795" s="1">
        <v>91.325340922647499</v>
      </c>
      <c r="H2795">
        <v>-1.2323595470587433E-4</v>
      </c>
      <c r="I2795" s="1">
        <v>0</v>
      </c>
      <c r="J2795" s="1">
        <v>0</v>
      </c>
      <c r="K2795" s="1">
        <v>-5.5</v>
      </c>
      <c r="L2795">
        <v>60.515822857751701</v>
      </c>
    </row>
    <row r="2796" spans="1:12" x14ac:dyDescent="0.3">
      <c r="A2796" s="1">
        <v>2794</v>
      </c>
      <c r="B2796" s="1">
        <v>27.4913194444444</v>
      </c>
      <c r="C2796" s="1">
        <v>51.150001525878899</v>
      </c>
      <c r="D2796" s="1">
        <v>343.125</v>
      </c>
      <c r="E2796" s="1">
        <v>30.196088790893601</v>
      </c>
      <c r="F2796" s="1">
        <v>92.808000000000007</v>
      </c>
      <c r="G2796" s="1">
        <v>91.298438764572893</v>
      </c>
      <c r="H2796">
        <v>-9.7856934158967396E-4</v>
      </c>
      <c r="I2796" s="1">
        <v>0</v>
      </c>
      <c r="J2796" s="1">
        <v>0</v>
      </c>
      <c r="K2796" s="1">
        <v>-5.5</v>
      </c>
      <c r="L2796">
        <v>61.496432118055502</v>
      </c>
    </row>
    <row r="2797" spans="1:12" x14ac:dyDescent="0.3">
      <c r="A2797" s="1">
        <v>2795</v>
      </c>
      <c r="B2797" s="1">
        <v>26.7274422113979</v>
      </c>
      <c r="C2797" s="1">
        <v>50.400012969796798</v>
      </c>
      <c r="D2797" s="1">
        <v>343.374996185361</v>
      </c>
      <c r="E2797" s="1">
        <v>30.196088790893601</v>
      </c>
      <c r="F2797" s="1">
        <v>92.808000000000007</v>
      </c>
      <c r="G2797" s="1">
        <v>91.247540709230194</v>
      </c>
      <c r="H2797">
        <v>-1.9043380845724909E-3</v>
      </c>
      <c r="I2797" s="1">
        <v>0</v>
      </c>
      <c r="J2797" s="1">
        <v>0</v>
      </c>
      <c r="K2797" s="1">
        <v>-5.5</v>
      </c>
      <c r="L2797">
        <v>59.787684580364299</v>
      </c>
    </row>
    <row r="2798" spans="1:12" x14ac:dyDescent="0.3">
      <c r="A2798" s="1">
        <v>2796</v>
      </c>
      <c r="B2798" s="1">
        <v>26.180556648306801</v>
      </c>
      <c r="C2798" s="1">
        <v>-56.100350189019103</v>
      </c>
      <c r="D2798" s="1">
        <v>334.87497234346102</v>
      </c>
      <c r="E2798" s="1">
        <v>30.196088790893601</v>
      </c>
      <c r="F2798" s="1">
        <v>92.808000000000007</v>
      </c>
      <c r="G2798" s="1">
        <v>91.171837684103195</v>
      </c>
      <c r="H2798">
        <v>-2.8915783433888678E-3</v>
      </c>
      <c r="I2798" s="1">
        <v>0</v>
      </c>
      <c r="J2798" s="1">
        <v>0</v>
      </c>
      <c r="K2798" s="1">
        <v>-5.5</v>
      </c>
      <c r="L2798">
        <v>58.564334388863401</v>
      </c>
    </row>
    <row r="2799" spans="1:12" x14ac:dyDescent="0.3">
      <c r="A2799" s="1">
        <v>2797</v>
      </c>
      <c r="B2799" s="1">
        <v>26.323792073457302</v>
      </c>
      <c r="C2799" s="1">
        <v>-101.700091552694</v>
      </c>
      <c r="D2799" s="1">
        <v>331.24999141693598</v>
      </c>
      <c r="E2799" s="1">
        <v>30.196088790893601</v>
      </c>
      <c r="F2799" s="1">
        <v>92.808000000000007</v>
      </c>
      <c r="G2799" s="1">
        <v>91.070126318324199</v>
      </c>
      <c r="H2799">
        <v>-3.8638665196226939E-3</v>
      </c>
      <c r="I2799" s="1">
        <v>0</v>
      </c>
      <c r="J2799" s="1">
        <v>0</v>
      </c>
      <c r="K2799" s="1">
        <v>-5.5</v>
      </c>
      <c r="L2799">
        <v>58.884743440799703</v>
      </c>
    </row>
    <row r="2800" spans="1:12" x14ac:dyDescent="0.3">
      <c r="A2800" s="1">
        <v>2798</v>
      </c>
      <c r="B2800" s="1">
        <v>27.287328425379702</v>
      </c>
      <c r="C2800" s="1">
        <v>-113.10002212522301</v>
      </c>
      <c r="D2800" s="1">
        <v>330.12499904632602</v>
      </c>
      <c r="E2800" s="1">
        <v>30.196088790893601</v>
      </c>
      <c r="F2800" s="1">
        <v>92.808000000000007</v>
      </c>
      <c r="G2800" s="1">
        <v>90.940789813960805</v>
      </c>
      <c r="H2800">
        <v>-4.7398186669233393E-3</v>
      </c>
      <c r="I2800" s="1">
        <v>0</v>
      </c>
      <c r="J2800" s="1">
        <v>0</v>
      </c>
      <c r="K2800" s="1">
        <v>-5.5</v>
      </c>
      <c r="L2800">
        <v>61.040116447868897</v>
      </c>
    </row>
    <row r="2801" spans="1:12" x14ac:dyDescent="0.3">
      <c r="A2801" s="1">
        <v>2799</v>
      </c>
      <c r="B2801" s="1">
        <v>27.554255508713101</v>
      </c>
      <c r="C2801" s="1">
        <v>-115.200020599344</v>
      </c>
      <c r="D2801" s="1">
        <v>329.99999904632602</v>
      </c>
      <c r="E2801" s="1">
        <v>30.196088790893601</v>
      </c>
      <c r="F2801" s="1">
        <v>92.808000000000007</v>
      </c>
      <c r="G2801" s="1">
        <v>90.781772245490401</v>
      </c>
      <c r="H2801">
        <v>-5.7711031648201069E-3</v>
      </c>
      <c r="I2801" s="1">
        <v>0</v>
      </c>
      <c r="J2801" s="1">
        <v>0</v>
      </c>
      <c r="K2801" s="1">
        <v>-5.5</v>
      </c>
      <c r="L2801">
        <v>61.637216317660602</v>
      </c>
    </row>
    <row r="2802" spans="1:12" x14ac:dyDescent="0.3">
      <c r="A2802" s="1">
        <v>2800</v>
      </c>
      <c r="B2802" s="1">
        <v>27.821183668193299</v>
      </c>
      <c r="C2802" s="1">
        <v>-117.29997787519</v>
      </c>
      <c r="D2802" s="1">
        <v>329.87500095365903</v>
      </c>
      <c r="E2802" s="1">
        <v>30.196088790893601</v>
      </c>
      <c r="F2802" s="1">
        <v>92.807971466516904</v>
      </c>
      <c r="G2802" s="1">
        <v>90.590545992320102</v>
      </c>
      <c r="H2802">
        <v>-6.8734587711527656E-3</v>
      </c>
      <c r="I2802" s="1">
        <v>0</v>
      </c>
      <c r="J2802" s="1">
        <v>0</v>
      </c>
      <c r="K2802" s="1">
        <v>-5.5</v>
      </c>
      <c r="L2802">
        <v>62.234318594728201</v>
      </c>
    </row>
    <row r="2803" spans="1:12" x14ac:dyDescent="0.3">
      <c r="A2803" s="1">
        <v>2801</v>
      </c>
      <c r="B2803" s="1">
        <v>28.229163554029</v>
      </c>
      <c r="C2803" s="1">
        <v>-114.000032805963</v>
      </c>
      <c r="D2803" s="1">
        <v>329.99999904634097</v>
      </c>
      <c r="E2803" s="1">
        <v>30.196088790893601</v>
      </c>
      <c r="F2803" s="1">
        <v>89.068028533483201</v>
      </c>
      <c r="G2803" s="1">
        <v>90.378934038506799</v>
      </c>
      <c r="H2803">
        <v>-7.4962878485575349E-3</v>
      </c>
      <c r="I2803" s="1">
        <v>0</v>
      </c>
      <c r="J2803" s="1">
        <v>0</v>
      </c>
      <c r="K2803" s="1">
        <v>-5.5</v>
      </c>
      <c r="L2803">
        <v>63.146945120549702</v>
      </c>
    </row>
    <row r="2804" spans="1:12" x14ac:dyDescent="0.3">
      <c r="A2804" s="1">
        <v>2802</v>
      </c>
      <c r="B2804" s="1">
        <v>28.7196180555556</v>
      </c>
      <c r="C2804" s="1">
        <v>-113.700004577637</v>
      </c>
      <c r="D2804" s="1">
        <v>329.75</v>
      </c>
      <c r="E2804" s="1">
        <v>30.196088790893601</v>
      </c>
      <c r="F2804" s="1">
        <v>89.067999999999998</v>
      </c>
      <c r="G2804" s="1">
        <v>90.173297796830298</v>
      </c>
      <c r="H2804">
        <v>-7.1601926736863325E-3</v>
      </c>
      <c r="I2804" s="1">
        <v>0</v>
      </c>
      <c r="J2804" s="1">
        <v>0</v>
      </c>
      <c r="K2804" s="1">
        <v>-5.5</v>
      </c>
      <c r="L2804">
        <v>64.244062413194499</v>
      </c>
    </row>
    <row r="2805" spans="1:12" x14ac:dyDescent="0.3">
      <c r="A2805" s="1">
        <v>2803</v>
      </c>
      <c r="B2805" s="1">
        <v>29.231773383066599</v>
      </c>
      <c r="C2805" s="1">
        <v>-115.05010948091299</v>
      </c>
      <c r="D2805" s="1">
        <v>329.62499141700198</v>
      </c>
      <c r="E2805" s="1">
        <v>30.196088790893601</v>
      </c>
      <c r="F2805" s="1">
        <v>89.067999999999998</v>
      </c>
      <c r="G2805" s="1">
        <v>89.985231191011806</v>
      </c>
      <c r="H2805">
        <v>-6.4336809394662043E-3</v>
      </c>
      <c r="I2805" s="1">
        <v>0</v>
      </c>
      <c r="J2805" s="1">
        <v>0</v>
      </c>
      <c r="K2805" s="1">
        <v>-5.5</v>
      </c>
      <c r="L2805">
        <v>65.389723151517003</v>
      </c>
    </row>
    <row r="2806" spans="1:12" x14ac:dyDescent="0.3">
      <c r="A2806" s="1">
        <v>2804</v>
      </c>
      <c r="B2806" s="1">
        <v>29.5659722222222</v>
      </c>
      <c r="C2806" s="1">
        <v>-129</v>
      </c>
      <c r="D2806" s="1">
        <v>328.5</v>
      </c>
      <c r="E2806" s="1">
        <v>30.196088790893601</v>
      </c>
      <c r="F2806" s="1">
        <v>89.067999999999998</v>
      </c>
      <c r="G2806" s="1">
        <v>89.811744838656395</v>
      </c>
      <c r="H2806">
        <v>-5.8678046035716552E-3</v>
      </c>
      <c r="I2806" s="1">
        <v>0</v>
      </c>
      <c r="J2806" s="1">
        <v>0</v>
      </c>
      <c r="K2806" s="1">
        <v>-5.5</v>
      </c>
      <c r="L2806">
        <v>66.137305902777697</v>
      </c>
    </row>
    <row r="2807" spans="1:12" x14ac:dyDescent="0.3">
      <c r="A2807" s="1">
        <v>2805</v>
      </c>
      <c r="B2807" s="1">
        <v>29.561631513969999</v>
      </c>
      <c r="C2807" s="1">
        <v>-49.499982071084297</v>
      </c>
      <c r="D2807" s="1">
        <v>334.87500095366698</v>
      </c>
      <c r="E2807" s="1">
        <v>30.196088790893601</v>
      </c>
      <c r="F2807" s="1">
        <v>89.067999999999998</v>
      </c>
      <c r="G2807" s="1">
        <v>89.650081010835393</v>
      </c>
      <c r="H2807">
        <v>-5.4687317769149249E-3</v>
      </c>
      <c r="I2807" s="1">
        <v>0</v>
      </c>
      <c r="J2807" s="1">
        <v>0</v>
      </c>
      <c r="K2807" s="1">
        <v>-5.5</v>
      </c>
      <c r="L2807">
        <v>66.127595998860002</v>
      </c>
    </row>
    <row r="2808" spans="1:12" x14ac:dyDescent="0.3">
      <c r="A2808" s="1">
        <v>2806</v>
      </c>
      <c r="B2808" s="1">
        <v>29.5052083333333</v>
      </c>
      <c r="C2808" s="1">
        <v>-46.650001525878899</v>
      </c>
      <c r="D2808" s="1">
        <v>335</v>
      </c>
      <c r="E2808" s="1">
        <v>30.196088790893601</v>
      </c>
      <c r="F2808" s="1">
        <v>89.067999999999998</v>
      </c>
      <c r="G2808" s="1">
        <v>89.497669908779898</v>
      </c>
      <c r="H2808">
        <v>-5.1655890085975679E-3</v>
      </c>
      <c r="I2808" s="1">
        <v>0</v>
      </c>
      <c r="J2808" s="1">
        <v>0</v>
      </c>
      <c r="K2808" s="1">
        <v>-5.5</v>
      </c>
      <c r="L2808">
        <v>66.001380729166598</v>
      </c>
    </row>
    <row r="2809" spans="1:12" x14ac:dyDescent="0.3">
      <c r="A2809" s="1">
        <v>2807</v>
      </c>
      <c r="B2809" s="1">
        <v>29.4921875</v>
      </c>
      <c r="C2809" s="1">
        <v>-46.5</v>
      </c>
      <c r="D2809" s="1">
        <v>335.125</v>
      </c>
      <c r="E2809" s="1">
        <v>30.196088790893601</v>
      </c>
      <c r="F2809" s="1">
        <v>89.067999999999998</v>
      </c>
      <c r="G2809" s="1">
        <v>89.352088814509699</v>
      </c>
      <c r="H2809">
        <v>-4.9362796671998631E-3</v>
      </c>
      <c r="I2809" s="1">
        <v>0</v>
      </c>
      <c r="J2809" s="1">
        <v>0</v>
      </c>
      <c r="K2809" s="1">
        <v>-5.5</v>
      </c>
      <c r="L2809">
        <v>65.972253906250003</v>
      </c>
    </row>
    <row r="2810" spans="1:12" x14ac:dyDescent="0.3">
      <c r="A2810" s="1">
        <v>2808</v>
      </c>
      <c r="B2810" s="1">
        <v>29.448785053356399</v>
      </c>
      <c r="C2810" s="1">
        <v>-51.899960327475704</v>
      </c>
      <c r="D2810" s="1">
        <v>334.75000286099902</v>
      </c>
      <c r="E2810" s="1">
        <v>30.196088790893601</v>
      </c>
      <c r="F2810" s="1">
        <v>89.067999999999998</v>
      </c>
      <c r="G2810" s="1">
        <v>89.211023579449403</v>
      </c>
      <c r="H2810">
        <v>-4.790206940237871E-3</v>
      </c>
      <c r="I2810" s="1">
        <v>0</v>
      </c>
      <c r="J2810" s="1">
        <v>0</v>
      </c>
      <c r="K2810" s="1">
        <v>-5.5</v>
      </c>
      <c r="L2810">
        <v>65.875165237255104</v>
      </c>
    </row>
    <row r="2811" spans="1:12" x14ac:dyDescent="0.3">
      <c r="A2811" s="1">
        <v>2809</v>
      </c>
      <c r="B2811" s="1">
        <v>29.2578125</v>
      </c>
      <c r="C2811" s="1">
        <v>-25.800001144409201</v>
      </c>
      <c r="D2811" s="1">
        <v>336.875</v>
      </c>
      <c r="E2811" s="1">
        <v>30.196088790893601</v>
      </c>
      <c r="F2811" s="1">
        <v>89.067999999999998</v>
      </c>
      <c r="G2811" s="1">
        <v>89.072231838858102</v>
      </c>
      <c r="H2811">
        <v>-4.7437675369180476E-3</v>
      </c>
      <c r="I2811" s="1">
        <v>0</v>
      </c>
      <c r="J2811" s="1">
        <v>0</v>
      </c>
      <c r="K2811" s="1">
        <v>-5.5</v>
      </c>
      <c r="L2811">
        <v>65.447971093749999</v>
      </c>
    </row>
    <row r="2812" spans="1:12" x14ac:dyDescent="0.3">
      <c r="A2812" s="1">
        <v>2810</v>
      </c>
      <c r="B2812" s="1">
        <v>29.1666666666667</v>
      </c>
      <c r="C2812" s="1">
        <v>-47.25</v>
      </c>
      <c r="D2812" s="1">
        <v>335.125</v>
      </c>
      <c r="E2812" s="1">
        <v>30.196088790893601</v>
      </c>
      <c r="F2812" s="1">
        <v>89.067999999999998</v>
      </c>
      <c r="G2812" s="1">
        <v>88.933507367330193</v>
      </c>
      <c r="H2812">
        <v>-4.7562855282039292E-3</v>
      </c>
      <c r="I2812" s="1">
        <v>0</v>
      </c>
      <c r="J2812" s="1">
        <v>0</v>
      </c>
      <c r="K2812" s="1">
        <v>-5.5</v>
      </c>
      <c r="L2812">
        <v>65.244083333333407</v>
      </c>
    </row>
    <row r="2813" spans="1:12" x14ac:dyDescent="0.3">
      <c r="A2813" s="1">
        <v>2811</v>
      </c>
      <c r="B2813" s="1">
        <v>29.1059027777778</v>
      </c>
      <c r="C2813" s="1">
        <v>-55.650001525878899</v>
      </c>
      <c r="D2813" s="1">
        <v>334.5</v>
      </c>
      <c r="E2813" s="1">
        <v>30.196088790893601</v>
      </c>
      <c r="F2813" s="1">
        <v>89.067999999999998</v>
      </c>
      <c r="G2813" s="1">
        <v>88.792645008765305</v>
      </c>
      <c r="H2813">
        <v>-4.8396680745707707E-3</v>
      </c>
      <c r="I2813" s="1">
        <v>0</v>
      </c>
      <c r="J2813" s="1">
        <v>0</v>
      </c>
      <c r="K2813" s="1">
        <v>-5.5</v>
      </c>
      <c r="L2813">
        <v>65.108158159722294</v>
      </c>
    </row>
    <row r="2814" spans="1:12" x14ac:dyDescent="0.3">
      <c r="A2814" s="1">
        <v>2812</v>
      </c>
      <c r="B2814" s="1">
        <v>29.0017361442248</v>
      </c>
      <c r="C2814" s="1">
        <v>-67.500096130360404</v>
      </c>
      <c r="D2814" s="1">
        <v>333.49999141693598</v>
      </c>
      <c r="E2814" s="1">
        <v>30.196088790893601</v>
      </c>
      <c r="F2814" s="1">
        <v>85.992999999999995</v>
      </c>
      <c r="G2814" s="1">
        <v>88.659625628454606</v>
      </c>
      <c r="H2814">
        <v>-4.5866166783816859E-3</v>
      </c>
      <c r="I2814" s="1">
        <v>0</v>
      </c>
      <c r="J2814" s="1">
        <v>0</v>
      </c>
      <c r="K2814" s="1">
        <v>-5.5</v>
      </c>
      <c r="L2814">
        <v>64.875143650462206</v>
      </c>
    </row>
    <row r="2815" spans="1:12" x14ac:dyDescent="0.3">
      <c r="A2815" s="1">
        <v>2813</v>
      </c>
      <c r="B2815" s="1">
        <v>29.006076786249899</v>
      </c>
      <c r="C2815" s="1">
        <v>-80.100038146685804</v>
      </c>
      <c r="D2815" s="1">
        <v>332.374998092667</v>
      </c>
      <c r="E2815" s="1">
        <v>30.196088790893601</v>
      </c>
      <c r="F2815" s="1">
        <v>85.992999999999995</v>
      </c>
      <c r="G2815" s="1">
        <v>88.556774768333199</v>
      </c>
      <c r="H2815">
        <v>-3.5458458034159719E-3</v>
      </c>
      <c r="I2815" s="1">
        <v>0</v>
      </c>
      <c r="J2815" s="1">
        <v>0</v>
      </c>
      <c r="K2815" s="1">
        <v>-5.5</v>
      </c>
      <c r="L2815">
        <v>64.884853406233901</v>
      </c>
    </row>
    <row r="2816" spans="1:12" x14ac:dyDescent="0.3">
      <c r="A2816" s="1">
        <v>2814</v>
      </c>
      <c r="B2816" s="1">
        <v>29.0581597222222</v>
      </c>
      <c r="C2816" s="1">
        <v>-84.300003051757798</v>
      </c>
      <c r="D2816" s="1">
        <v>332.125</v>
      </c>
      <c r="E2816" s="1">
        <v>30.196088790893601</v>
      </c>
      <c r="F2816" s="1">
        <v>85.992999999999995</v>
      </c>
      <c r="G2816" s="1">
        <v>88.494677522252402</v>
      </c>
      <c r="H2816">
        <v>-2.1370002071158284E-3</v>
      </c>
      <c r="I2816" s="1">
        <v>0</v>
      </c>
      <c r="J2816" s="1">
        <v>0</v>
      </c>
      <c r="K2816" s="1">
        <v>-5.5</v>
      </c>
      <c r="L2816">
        <v>65.001359809027704</v>
      </c>
    </row>
    <row r="2817" spans="1:12" x14ac:dyDescent="0.3">
      <c r="A2817" s="1">
        <v>2815</v>
      </c>
      <c r="B2817" s="1">
        <v>28.988715178438301</v>
      </c>
      <c r="C2817" s="1">
        <v>-87.450136182605803</v>
      </c>
      <c r="D2817" s="1">
        <v>331.74998855608999</v>
      </c>
      <c r="E2817" s="1">
        <v>30.196088790893601</v>
      </c>
      <c r="F2817" s="1">
        <v>85.992999999999995</v>
      </c>
      <c r="G2817" s="1">
        <v>88.472346796013895</v>
      </c>
      <c r="H2817">
        <v>-7.7032487675161865E-4</v>
      </c>
      <c r="I2817" s="1">
        <v>0</v>
      </c>
      <c r="J2817" s="1">
        <v>0</v>
      </c>
      <c r="K2817" s="1">
        <v>-5.5</v>
      </c>
      <c r="L2817">
        <v>64.846016531255799</v>
      </c>
    </row>
    <row r="2818" spans="1:12" x14ac:dyDescent="0.3">
      <c r="A2818" s="1">
        <v>2816</v>
      </c>
      <c r="B2818" s="1">
        <v>28.975694543783899</v>
      </c>
      <c r="C2818" s="1">
        <v>-104.699872972668</v>
      </c>
      <c r="D2818" s="1">
        <v>330.25001144391001</v>
      </c>
      <c r="E2818" s="1">
        <v>30.196088790893601</v>
      </c>
      <c r="F2818" s="1">
        <v>85.992999999999995</v>
      </c>
      <c r="G2818" s="1">
        <v>88.489427621697104</v>
      </c>
      <c r="H2818">
        <v>5.8948808445825267E-4</v>
      </c>
      <c r="I2818" s="1">
        <v>0</v>
      </c>
      <c r="J2818" s="1">
        <v>0</v>
      </c>
      <c r="K2818" s="1">
        <v>-5.5</v>
      </c>
      <c r="L2818">
        <v>64.816890152772004</v>
      </c>
    </row>
    <row r="2819" spans="1:12" x14ac:dyDescent="0.3">
      <c r="A2819" s="1">
        <v>2817</v>
      </c>
      <c r="B2819" s="1">
        <v>28.9800347222222</v>
      </c>
      <c r="C2819" s="1">
        <v>-112.800003051758</v>
      </c>
      <c r="D2819" s="1">
        <v>329.75</v>
      </c>
      <c r="E2819" s="1">
        <v>30.196088790893601</v>
      </c>
      <c r="F2819" s="1">
        <v>85.992999999999995</v>
      </c>
      <c r="G2819" s="1">
        <v>88.546191515109896</v>
      </c>
      <c r="H2819">
        <v>1.9587253864142549E-3</v>
      </c>
      <c r="I2819" s="1">
        <v>0</v>
      </c>
      <c r="J2819" s="1">
        <v>0</v>
      </c>
      <c r="K2819" s="1">
        <v>-5.5</v>
      </c>
      <c r="L2819">
        <v>64.826598871527693</v>
      </c>
    </row>
    <row r="2820" spans="1:12" x14ac:dyDescent="0.3">
      <c r="A2820" s="1">
        <v>2818</v>
      </c>
      <c r="B2820" s="1">
        <v>29.0321180555556</v>
      </c>
      <c r="C2820" s="1">
        <v>-110.40000152587901</v>
      </c>
      <c r="D2820" s="1">
        <v>329.5</v>
      </c>
      <c r="E2820" s="1">
        <v>30.196088790893601</v>
      </c>
      <c r="F2820" s="1">
        <v>85.992999999999995</v>
      </c>
      <c r="G2820" s="1">
        <v>88.643540791787899</v>
      </c>
      <c r="H2820">
        <v>3.3531642066141148E-3</v>
      </c>
      <c r="I2820" s="1">
        <v>0</v>
      </c>
      <c r="J2820" s="1">
        <v>0</v>
      </c>
      <c r="K2820" s="1">
        <v>-5.5</v>
      </c>
      <c r="L2820">
        <v>64.9431061631945</v>
      </c>
    </row>
    <row r="2821" spans="1:12" x14ac:dyDescent="0.3">
      <c r="A2821" s="1">
        <v>2819</v>
      </c>
      <c r="B2821" s="1">
        <v>29.0972222222222</v>
      </c>
      <c r="C2821" s="1">
        <v>-106.800003051758</v>
      </c>
      <c r="D2821" s="1">
        <v>329.875</v>
      </c>
      <c r="E2821" s="1">
        <v>30.196088790893601</v>
      </c>
      <c r="F2821" s="1">
        <v>85.992999999999995</v>
      </c>
      <c r="G2821" s="1">
        <v>88.783022910149896</v>
      </c>
      <c r="H2821">
        <v>4.7936758876524713E-3</v>
      </c>
      <c r="I2821" s="1">
        <v>0</v>
      </c>
      <c r="J2821" s="1">
        <v>0</v>
      </c>
      <c r="K2821" s="1">
        <v>-5.5</v>
      </c>
      <c r="L2821">
        <v>65.088740277777703</v>
      </c>
    </row>
    <row r="2822" spans="1:12" x14ac:dyDescent="0.3">
      <c r="A2822" s="1">
        <v>2820</v>
      </c>
      <c r="B2822" s="1">
        <v>29.2621527777778</v>
      </c>
      <c r="C2822" s="1">
        <v>-99.750007629394503</v>
      </c>
      <c r="D2822" s="1">
        <v>330.375</v>
      </c>
      <c r="E2822" s="1">
        <v>30.196088790893601</v>
      </c>
      <c r="F2822" s="1">
        <v>85.993029044866105</v>
      </c>
      <c r="G2822" s="1">
        <v>88.966854954382299</v>
      </c>
      <c r="H2822">
        <v>6.2822873920013881E-3</v>
      </c>
      <c r="I2822" s="1">
        <v>0</v>
      </c>
      <c r="J2822" s="1">
        <v>0</v>
      </c>
      <c r="K2822" s="1">
        <v>-5.5</v>
      </c>
      <c r="L2822">
        <v>65.457680034722301</v>
      </c>
    </row>
    <row r="2823" spans="1:12" x14ac:dyDescent="0.3">
      <c r="A2823" s="1">
        <v>2821</v>
      </c>
      <c r="B2823" s="1">
        <v>29.2621527777778</v>
      </c>
      <c r="C2823" s="1">
        <v>-99.750007629394503</v>
      </c>
      <c r="D2823" s="1">
        <v>330.375</v>
      </c>
      <c r="E2823" s="1">
        <v>30.196088790893601</v>
      </c>
      <c r="F2823" s="1">
        <v>89.8</v>
      </c>
      <c r="G2823" s="1">
        <v>89.182830030068502</v>
      </c>
      <c r="H2823">
        <v>7.3807637543549616E-3</v>
      </c>
      <c r="I2823" s="1">
        <v>0</v>
      </c>
      <c r="J2823" s="1">
        <v>0</v>
      </c>
      <c r="K2823" s="1">
        <v>-5.5</v>
      </c>
      <c r="L2823">
        <v>65.457680034722301</v>
      </c>
    </row>
    <row r="2824" spans="1:12" x14ac:dyDescent="0.3">
      <c r="A2824" s="1">
        <v>2822</v>
      </c>
      <c r="B2824" s="1">
        <v>29.3446180555556</v>
      </c>
      <c r="C2824" s="1">
        <v>-88.5</v>
      </c>
      <c r="D2824" s="1">
        <v>331.125</v>
      </c>
      <c r="E2824" s="1">
        <v>30.196088790893601</v>
      </c>
      <c r="F2824" s="1">
        <v>89.8</v>
      </c>
      <c r="G2824" s="1">
        <v>89.404123454955496</v>
      </c>
      <c r="H2824">
        <v>7.5412643640289413E-3</v>
      </c>
      <c r="I2824" s="1">
        <v>0</v>
      </c>
      <c r="J2824" s="1">
        <v>0</v>
      </c>
      <c r="K2824" s="1">
        <v>-5.5</v>
      </c>
      <c r="L2824">
        <v>65.642149913194501</v>
      </c>
    </row>
    <row r="2825" spans="1:12" x14ac:dyDescent="0.3">
      <c r="A2825" s="1">
        <v>2823</v>
      </c>
      <c r="B2825" s="1">
        <v>29.305555853576401</v>
      </c>
      <c r="C2825" s="1">
        <v>-82.350053023859502</v>
      </c>
      <c r="D2825" s="1">
        <v>331.624996185334</v>
      </c>
      <c r="E2825" s="1">
        <v>30.196088790893601</v>
      </c>
      <c r="F2825" s="1">
        <v>89.8</v>
      </c>
      <c r="G2825" s="1">
        <v>89.619124049394301</v>
      </c>
      <c r="H2825">
        <v>7.3365789160815438E-3</v>
      </c>
      <c r="I2825" s="1">
        <v>0</v>
      </c>
      <c r="J2825" s="1">
        <v>0</v>
      </c>
      <c r="K2825" s="1">
        <v>-5.5</v>
      </c>
      <c r="L2825">
        <v>65.554770111099103</v>
      </c>
    </row>
    <row r="2826" spans="1:12" x14ac:dyDescent="0.3">
      <c r="A2826" s="1">
        <v>2824</v>
      </c>
      <c r="B2826" s="1">
        <v>29.3619791666667</v>
      </c>
      <c r="C2826" s="1">
        <v>-74.100006103515597</v>
      </c>
      <c r="D2826" s="1">
        <v>332.25</v>
      </c>
      <c r="E2826" s="1">
        <v>30.196088790893601</v>
      </c>
      <c r="F2826" s="1">
        <v>89.8</v>
      </c>
      <c r="G2826" s="1">
        <v>89.831249450282101</v>
      </c>
      <c r="H2826">
        <v>7.2245554354807128E-3</v>
      </c>
      <c r="I2826" s="1">
        <v>0</v>
      </c>
      <c r="J2826" s="1">
        <v>0</v>
      </c>
      <c r="K2826" s="1">
        <v>-5.5</v>
      </c>
      <c r="L2826">
        <v>65.680985677083399</v>
      </c>
    </row>
    <row r="2827" spans="1:12" x14ac:dyDescent="0.3">
      <c r="A2827" s="1">
        <v>2825</v>
      </c>
      <c r="B2827" s="1">
        <v>29.305556416498501</v>
      </c>
      <c r="C2827" s="1">
        <v>-61.500196072552299</v>
      </c>
      <c r="D2827" s="1">
        <v>333.37498283412299</v>
      </c>
      <c r="E2827" s="1">
        <v>30.196088790893601</v>
      </c>
      <c r="F2827" s="1">
        <v>89.8</v>
      </c>
      <c r="G2827" s="1">
        <v>90.043871590607196</v>
      </c>
      <c r="H2827">
        <v>7.255416097795714E-3</v>
      </c>
      <c r="I2827" s="1">
        <v>0</v>
      </c>
      <c r="J2827" s="1">
        <v>0</v>
      </c>
      <c r="K2827" s="1">
        <v>-5.5</v>
      </c>
      <c r="L2827">
        <v>65.554771370322101</v>
      </c>
    </row>
    <row r="2828" spans="1:12" x14ac:dyDescent="0.3">
      <c r="A2828" s="1">
        <v>2826</v>
      </c>
      <c r="B2828" s="1">
        <v>29.270833532015299</v>
      </c>
      <c r="C2828" s="1">
        <v>-60.300014495842802</v>
      </c>
      <c r="D2828" s="1">
        <v>333.49999809265302</v>
      </c>
      <c r="E2828" s="1">
        <v>30.196088790893601</v>
      </c>
      <c r="F2828" s="1">
        <v>89.8</v>
      </c>
      <c r="G2828" s="1">
        <v>90.260370299499002</v>
      </c>
      <c r="H2828">
        <v>7.3964645622945869E-3</v>
      </c>
      <c r="I2828" s="1">
        <v>0</v>
      </c>
      <c r="J2828" s="1">
        <v>0</v>
      </c>
      <c r="K2828" s="1">
        <v>-5.5</v>
      </c>
      <c r="L2828">
        <v>65.4770983611064</v>
      </c>
    </row>
    <row r="2829" spans="1:12" x14ac:dyDescent="0.3">
      <c r="A2829" s="1">
        <v>2827</v>
      </c>
      <c r="B2829" s="1">
        <v>29.2968745695288</v>
      </c>
      <c r="C2829" s="1">
        <v>-61.799972153205701</v>
      </c>
      <c r="D2829" s="1">
        <v>333.25000381463701</v>
      </c>
      <c r="E2829" s="1">
        <v>30.196088790893601</v>
      </c>
      <c r="F2829" s="1">
        <v>89.8</v>
      </c>
      <c r="G2829" s="1">
        <v>90.484187027794604</v>
      </c>
      <c r="H2829">
        <v>7.6396854193017663E-3</v>
      </c>
      <c r="I2829" s="1">
        <v>0</v>
      </c>
      <c r="J2829" s="1">
        <v>0</v>
      </c>
      <c r="K2829" s="1">
        <v>-5.5</v>
      </c>
      <c r="L2829">
        <v>65.535350599561795</v>
      </c>
    </row>
    <row r="2830" spans="1:12" x14ac:dyDescent="0.3">
      <c r="A2830" s="1">
        <v>2828</v>
      </c>
      <c r="B2830" s="1">
        <v>29.2404518193601</v>
      </c>
      <c r="C2830" s="1">
        <v>-57.750034713249399</v>
      </c>
      <c r="D2830" s="1">
        <v>333.74999618536299</v>
      </c>
      <c r="E2830" s="1">
        <v>30.196088790893601</v>
      </c>
      <c r="F2830" s="1">
        <v>89.8</v>
      </c>
      <c r="G2830" s="1">
        <v>90.718879553140198</v>
      </c>
      <c r="H2830">
        <v>8.0263823124165391E-3</v>
      </c>
      <c r="I2830" s="1">
        <v>0</v>
      </c>
      <c r="J2830" s="1">
        <v>0</v>
      </c>
      <c r="K2830" s="1">
        <v>-5.5</v>
      </c>
      <c r="L2830">
        <v>65.409136292799303</v>
      </c>
    </row>
    <row r="2831" spans="1:12" x14ac:dyDescent="0.3">
      <c r="A2831" s="1">
        <v>2829</v>
      </c>
      <c r="B2831" s="1">
        <v>29.2100694444444</v>
      </c>
      <c r="C2831" s="1">
        <v>-60.600002288818402</v>
      </c>
      <c r="D2831" s="1">
        <v>333.5</v>
      </c>
      <c r="E2831" s="1">
        <v>30.196088790893601</v>
      </c>
      <c r="F2831" s="1">
        <v>89.8</v>
      </c>
      <c r="G2831" s="1">
        <v>90.968178534217103</v>
      </c>
      <c r="H2831">
        <v>8.5347968165893056E-3</v>
      </c>
      <c r="I2831" s="1">
        <v>0</v>
      </c>
      <c r="J2831" s="1">
        <v>0</v>
      </c>
      <c r="K2831" s="1">
        <v>-5.5</v>
      </c>
      <c r="L2831">
        <v>65.341172743055495</v>
      </c>
    </row>
    <row r="2832" spans="1:12" x14ac:dyDescent="0.3">
      <c r="A2832" s="1">
        <v>2830</v>
      </c>
      <c r="B2832" s="1">
        <v>29.240451157094999</v>
      </c>
      <c r="C2832" s="1">
        <v>-60.3000053405515</v>
      </c>
      <c r="D2832" s="1">
        <v>333.5</v>
      </c>
      <c r="E2832" s="1">
        <v>30.196088790893601</v>
      </c>
      <c r="F2832" s="1">
        <v>89.8</v>
      </c>
      <c r="G2832" s="1">
        <v>91.236046813073898</v>
      </c>
      <c r="H2832">
        <v>9.1610086390520335E-3</v>
      </c>
      <c r="I2832" s="1">
        <v>0</v>
      </c>
      <c r="J2832" s="1">
        <v>0</v>
      </c>
      <c r="K2832" s="1">
        <v>-5.5</v>
      </c>
      <c r="L2832">
        <v>65.409134811352004</v>
      </c>
    </row>
    <row r="2833" spans="1:12" x14ac:dyDescent="0.3">
      <c r="A2833" s="1">
        <v>2831</v>
      </c>
      <c r="B2833" s="1">
        <v>29.262152612209398</v>
      </c>
      <c r="C2833" s="1">
        <v>-59.700005340590998</v>
      </c>
      <c r="D2833" s="1">
        <v>333.62499904632602</v>
      </c>
      <c r="E2833" s="1">
        <v>30.196088790893601</v>
      </c>
      <c r="F2833" s="1">
        <v>89.8</v>
      </c>
      <c r="G2833" s="1">
        <v>91.526742408233005</v>
      </c>
      <c r="H2833">
        <v>9.9343469561242095E-3</v>
      </c>
      <c r="I2833" s="1">
        <v>0</v>
      </c>
      <c r="J2833" s="1">
        <v>0</v>
      </c>
      <c r="K2833" s="1">
        <v>-5.5</v>
      </c>
      <c r="L2833">
        <v>65.457679664355794</v>
      </c>
    </row>
    <row r="2834" spans="1:12" x14ac:dyDescent="0.3">
      <c r="A2834" s="1">
        <v>2832</v>
      </c>
      <c r="B2834" s="1">
        <v>29.2187506622688</v>
      </c>
      <c r="C2834" s="1">
        <v>-58.650017547474498</v>
      </c>
      <c r="D2834" s="1">
        <v>333.74999809266598</v>
      </c>
      <c r="E2834" s="1">
        <v>30.196088790893601</v>
      </c>
      <c r="F2834" s="1">
        <v>94.6969252782756</v>
      </c>
      <c r="G2834" s="1">
        <v>91.825425890320105</v>
      </c>
      <c r="H2834">
        <v>1.0222500190006048E-2</v>
      </c>
      <c r="I2834" s="1">
        <v>0</v>
      </c>
      <c r="J2834" s="1">
        <v>0</v>
      </c>
      <c r="K2834" s="1">
        <v>-5.5</v>
      </c>
      <c r="L2834">
        <v>65.360592106455599</v>
      </c>
    </row>
    <row r="2835" spans="1:12" x14ac:dyDescent="0.3">
      <c r="A2835" s="1">
        <v>2833</v>
      </c>
      <c r="B2835" s="1">
        <v>29.21875</v>
      </c>
      <c r="C2835" s="1">
        <v>-58.950000762939503</v>
      </c>
      <c r="D2835" s="1">
        <v>333.75</v>
      </c>
      <c r="E2835" s="1">
        <v>30.196082807093401</v>
      </c>
      <c r="F2835" s="1">
        <v>94.697000000000003</v>
      </c>
      <c r="G2835" s="1">
        <v>92.097924198418994</v>
      </c>
      <c r="H2835">
        <v>9.3262805025461758E-3</v>
      </c>
      <c r="I2835" s="1">
        <v>0</v>
      </c>
      <c r="J2835" s="1">
        <v>0</v>
      </c>
      <c r="K2835" s="1">
        <v>-5.5</v>
      </c>
      <c r="L2835">
        <v>65.360590625</v>
      </c>
    </row>
    <row r="2836" spans="1:12" x14ac:dyDescent="0.3">
      <c r="A2836" s="1">
        <v>2834</v>
      </c>
      <c r="B2836" s="1">
        <v>29.21875</v>
      </c>
      <c r="C2836" s="1">
        <v>-58.950000762939503</v>
      </c>
      <c r="D2836" s="1">
        <v>333.75</v>
      </c>
      <c r="E2836" s="1">
        <v>29.4117736816406</v>
      </c>
      <c r="F2836" s="1">
        <v>94.697000000000003</v>
      </c>
      <c r="G2836" s="1">
        <v>92.329108046256707</v>
      </c>
      <c r="H2836">
        <v>7.9122570274336515E-3</v>
      </c>
      <c r="I2836" s="1">
        <v>0</v>
      </c>
      <c r="J2836" s="1">
        <v>0</v>
      </c>
      <c r="K2836" s="1">
        <v>-5.5</v>
      </c>
      <c r="L2836">
        <v>65.360590625</v>
      </c>
    </row>
    <row r="2837" spans="1:12" x14ac:dyDescent="0.3">
      <c r="A2837" s="1">
        <v>2835</v>
      </c>
      <c r="B2837" s="1">
        <v>29.188368022442202</v>
      </c>
      <c r="C2837" s="1">
        <v>-63.000012969901299</v>
      </c>
      <c r="D2837" s="1">
        <v>333.37499904633398</v>
      </c>
      <c r="E2837" s="1">
        <v>29.4117736816406</v>
      </c>
      <c r="F2837" s="1">
        <v>94.697000000000003</v>
      </c>
      <c r="G2837" s="1">
        <v>92.522652021838496</v>
      </c>
      <c r="H2837">
        <v>6.6309083728496448E-3</v>
      </c>
      <c r="I2837" s="1">
        <v>0</v>
      </c>
      <c r="J2837" s="1">
        <v>0</v>
      </c>
      <c r="K2837" s="1">
        <v>-5.5</v>
      </c>
      <c r="L2837">
        <v>65.292627964121806</v>
      </c>
    </row>
    <row r="2838" spans="1:12" x14ac:dyDescent="0.3">
      <c r="A2838" s="1">
        <v>2836</v>
      </c>
      <c r="B2838" s="1">
        <v>29.1840277777778</v>
      </c>
      <c r="C2838" s="1">
        <v>-64.200004577636705</v>
      </c>
      <c r="D2838" s="1">
        <v>333.25</v>
      </c>
      <c r="E2838" s="1">
        <v>29.4117736816406</v>
      </c>
      <c r="F2838" s="1">
        <v>94.697000000000003</v>
      </c>
      <c r="G2838" s="1">
        <v>92.681632688901004</v>
      </c>
      <c r="H2838">
        <v>5.4475500979142338E-3</v>
      </c>
      <c r="I2838" s="1">
        <v>0</v>
      </c>
      <c r="J2838" s="1">
        <v>0</v>
      </c>
      <c r="K2838" s="1">
        <v>-5.5</v>
      </c>
      <c r="L2838">
        <v>65.282919097222305</v>
      </c>
    </row>
    <row r="2839" spans="1:12" x14ac:dyDescent="0.3">
      <c r="A2839" s="1">
        <v>2837</v>
      </c>
      <c r="B2839" s="1">
        <v>29.1449652777778</v>
      </c>
      <c r="C2839" s="1">
        <v>-64.650001525878906</v>
      </c>
      <c r="D2839" s="1">
        <v>333.25</v>
      </c>
      <c r="E2839" s="1">
        <v>29.4117736816406</v>
      </c>
      <c r="F2839" s="1">
        <v>94.697000000000003</v>
      </c>
      <c r="G2839" s="1">
        <v>92.808577194846194</v>
      </c>
      <c r="H2839">
        <v>4.355637624742446E-3</v>
      </c>
      <c r="I2839" s="1">
        <v>0</v>
      </c>
      <c r="J2839" s="1">
        <v>0</v>
      </c>
      <c r="K2839" s="1">
        <v>-5.5</v>
      </c>
      <c r="L2839">
        <v>65.195538628472306</v>
      </c>
    </row>
    <row r="2840" spans="1:12" x14ac:dyDescent="0.3">
      <c r="A2840" s="1">
        <v>2838</v>
      </c>
      <c r="B2840" s="1">
        <v>29.175346990428299</v>
      </c>
      <c r="C2840" s="1">
        <v>-65.399995803880103</v>
      </c>
      <c r="D2840" s="1">
        <v>333.12500095366698</v>
      </c>
      <c r="E2840" s="1">
        <v>29.4117736816406</v>
      </c>
      <c r="F2840" s="1">
        <v>94.697000000000003</v>
      </c>
      <c r="G2840" s="1">
        <v>92.905503442129501</v>
      </c>
      <c r="H2840">
        <v>3.3222030096744909E-3</v>
      </c>
      <c r="I2840" s="1">
        <v>0</v>
      </c>
      <c r="J2840" s="1">
        <v>0</v>
      </c>
      <c r="K2840" s="1">
        <v>-5.5</v>
      </c>
      <c r="L2840">
        <v>65.263500696768602</v>
      </c>
    </row>
    <row r="2841" spans="1:12" x14ac:dyDescent="0.3">
      <c r="A2841" s="1">
        <v>2839</v>
      </c>
      <c r="B2841" s="1">
        <v>29.1927083333333</v>
      </c>
      <c r="C2841" s="1">
        <v>-66</v>
      </c>
      <c r="D2841" s="1">
        <v>333</v>
      </c>
      <c r="E2841" s="1">
        <v>29.4117736816406</v>
      </c>
      <c r="F2841" s="1">
        <v>94.697000000000003</v>
      </c>
      <c r="G2841" s="1">
        <v>92.973952164718895</v>
      </c>
      <c r="H2841">
        <v>2.3447219944969415E-3</v>
      </c>
      <c r="I2841" s="1">
        <v>0</v>
      </c>
      <c r="J2841" s="1">
        <v>0</v>
      </c>
      <c r="K2841" s="1">
        <v>-5.5</v>
      </c>
      <c r="L2841">
        <v>65.302336979166597</v>
      </c>
    </row>
    <row r="2842" spans="1:12" x14ac:dyDescent="0.3">
      <c r="A2842" s="1">
        <v>2840</v>
      </c>
      <c r="B2842" s="1">
        <v>29.1536458333333</v>
      </c>
      <c r="C2842" s="1">
        <v>-66.900001525878906</v>
      </c>
      <c r="D2842" s="1">
        <v>333</v>
      </c>
      <c r="E2842" s="1">
        <v>29.4117736816406</v>
      </c>
      <c r="F2842" s="1">
        <v>94.697000000000003</v>
      </c>
      <c r="G2842" s="1">
        <v>93.015011419512703</v>
      </c>
      <c r="H2842">
        <v>1.4083750829033566E-3</v>
      </c>
      <c r="I2842" s="1">
        <v>0</v>
      </c>
      <c r="J2842" s="1">
        <v>0</v>
      </c>
      <c r="K2842" s="1">
        <v>-5.5</v>
      </c>
      <c r="L2842">
        <v>65.214956510416599</v>
      </c>
    </row>
    <row r="2843" spans="1:12" x14ac:dyDescent="0.3">
      <c r="A2843" s="1">
        <v>2841</v>
      </c>
      <c r="B2843" s="1">
        <v>29.1319444444444</v>
      </c>
      <c r="C2843" s="1">
        <v>-68.850006103515597</v>
      </c>
      <c r="D2843" s="1">
        <v>332.875</v>
      </c>
      <c r="E2843" s="1">
        <v>29.4117736816406</v>
      </c>
      <c r="F2843" s="1">
        <v>93.769000000000005</v>
      </c>
      <c r="G2843" s="1">
        <v>93.033021740483406</v>
      </c>
      <c r="H2843">
        <v>6.1823274969996479E-4</v>
      </c>
      <c r="I2843" s="1">
        <v>0</v>
      </c>
      <c r="J2843" s="1">
        <v>0</v>
      </c>
      <c r="K2843" s="1">
        <v>-5.5</v>
      </c>
      <c r="L2843">
        <v>65.166411805555498</v>
      </c>
    </row>
    <row r="2844" spans="1:12" x14ac:dyDescent="0.3">
      <c r="A2844" s="1">
        <v>2842</v>
      </c>
      <c r="B2844" s="1">
        <v>29.123264153796299</v>
      </c>
      <c r="C2844" s="1">
        <v>-68.100008392280202</v>
      </c>
      <c r="D2844" s="1">
        <v>332.75000095366698</v>
      </c>
      <c r="E2844" s="1">
        <v>29.4117736816406</v>
      </c>
      <c r="F2844" s="1">
        <v>93.769000000000005</v>
      </c>
      <c r="G2844" s="1">
        <v>93.035645135552798</v>
      </c>
      <c r="H2844">
        <v>9.0079019270852224E-5</v>
      </c>
      <c r="I2844" s="1">
        <v>0</v>
      </c>
      <c r="J2844" s="1">
        <v>0</v>
      </c>
      <c r="K2844" s="1">
        <v>-5.5</v>
      </c>
      <c r="L2844">
        <v>65.146994516193004</v>
      </c>
    </row>
    <row r="2845" spans="1:12" x14ac:dyDescent="0.3">
      <c r="A2845" s="1">
        <v>2843</v>
      </c>
      <c r="B2845" s="1">
        <v>29.1579861111111</v>
      </c>
      <c r="C2845" s="1">
        <v>-68.400001525878906</v>
      </c>
      <c r="D2845" s="1">
        <v>332.875</v>
      </c>
      <c r="E2845" s="1">
        <v>29.4117736816406</v>
      </c>
      <c r="F2845" s="1">
        <v>93.769000000000005</v>
      </c>
      <c r="G2845" s="1">
        <v>93.026611164511195</v>
      </c>
      <c r="H2845">
        <v>-3.0982836577642055E-4</v>
      </c>
      <c r="I2845" s="1">
        <v>0</v>
      </c>
      <c r="J2845" s="1">
        <v>0</v>
      </c>
      <c r="K2845" s="1">
        <v>-5.5</v>
      </c>
      <c r="L2845">
        <v>65.224665451388901</v>
      </c>
    </row>
    <row r="2846" spans="1:12" x14ac:dyDescent="0.3">
      <c r="A2846" s="1">
        <v>2844</v>
      </c>
      <c r="B2846" s="1">
        <v>29.1710069444444</v>
      </c>
      <c r="C2846" s="1">
        <v>-66</v>
      </c>
      <c r="D2846" s="1">
        <v>332.75</v>
      </c>
      <c r="E2846" s="1">
        <v>29.4117736816406</v>
      </c>
      <c r="F2846" s="1">
        <v>93.769000000000005</v>
      </c>
      <c r="G2846" s="1">
        <v>93.005776223882407</v>
      </c>
      <c r="H2846">
        <v>-7.1423459738269854E-4</v>
      </c>
      <c r="I2846" s="1">
        <v>0</v>
      </c>
      <c r="J2846" s="1">
        <v>0</v>
      </c>
      <c r="K2846" s="1">
        <v>-5.5</v>
      </c>
      <c r="L2846">
        <v>65.253792274305496</v>
      </c>
    </row>
    <row r="2847" spans="1:12" x14ac:dyDescent="0.3">
      <c r="A2847" s="1">
        <v>2845</v>
      </c>
      <c r="B2847" s="1">
        <v>29.214409391088001</v>
      </c>
      <c r="C2847" s="1">
        <v>-63.000026702663497</v>
      </c>
      <c r="D2847" s="1">
        <v>333.12499713900098</v>
      </c>
      <c r="E2847" s="1">
        <v>29.4117736816406</v>
      </c>
      <c r="F2847" s="1">
        <v>93.769000000000005</v>
      </c>
      <c r="G2847" s="1">
        <v>92.972809122666504</v>
      </c>
      <c r="H2847">
        <v>-1.1284536945908841E-3</v>
      </c>
      <c r="I2847" s="1">
        <v>0</v>
      </c>
      <c r="J2847" s="1">
        <v>0</v>
      </c>
      <c r="K2847" s="1">
        <v>-5.5</v>
      </c>
      <c r="L2847">
        <v>65.350880943300396</v>
      </c>
    </row>
    <row r="2848" spans="1:12" x14ac:dyDescent="0.3">
      <c r="A2848" s="1">
        <v>2846</v>
      </c>
      <c r="B2848" s="1">
        <v>29.2404513888889</v>
      </c>
      <c r="C2848" s="1">
        <v>-63.750003814697301</v>
      </c>
      <c r="D2848" s="1">
        <v>333.125</v>
      </c>
      <c r="E2848" s="1">
        <v>29.4117736816406</v>
      </c>
      <c r="F2848" s="1">
        <v>93.769000000000005</v>
      </c>
      <c r="G2848" s="1">
        <v>92.927185817747201</v>
      </c>
      <c r="H2848">
        <v>-1.5602810922449215E-3</v>
      </c>
      <c r="I2848" s="1">
        <v>0</v>
      </c>
      <c r="J2848" s="1">
        <v>0</v>
      </c>
      <c r="K2848" s="1">
        <v>-5.5</v>
      </c>
      <c r="L2848">
        <v>65.409135329861101</v>
      </c>
    </row>
    <row r="2849" spans="1:12" x14ac:dyDescent="0.3">
      <c r="A2849" s="1">
        <v>2847</v>
      </c>
      <c r="B2849" s="1">
        <v>29.2491319444445</v>
      </c>
      <c r="C2849" s="1">
        <v>-60.750003814697301</v>
      </c>
      <c r="D2849" s="1">
        <v>333.3125</v>
      </c>
      <c r="E2849" s="1">
        <v>29.4117736816406</v>
      </c>
      <c r="F2849" s="1">
        <v>93.769000000000005</v>
      </c>
      <c r="G2849" s="1">
        <v>92.868181083733205</v>
      </c>
      <c r="H2849">
        <v>-2.017317100101312E-3</v>
      </c>
      <c r="I2849" s="1">
        <v>0</v>
      </c>
      <c r="J2849" s="1">
        <v>0</v>
      </c>
      <c r="K2849" s="1">
        <v>-5.5</v>
      </c>
      <c r="L2849">
        <v>65.428553211805607</v>
      </c>
    </row>
    <row r="2850" spans="1:12" x14ac:dyDescent="0.3">
      <c r="A2850" s="1">
        <v>2848</v>
      </c>
      <c r="B2850" s="1">
        <v>29.2578125</v>
      </c>
      <c r="C2850" s="1">
        <v>-57.750003814697301</v>
      </c>
      <c r="D2850" s="1">
        <v>333.5</v>
      </c>
      <c r="E2850" s="1">
        <v>29.4117736816406</v>
      </c>
      <c r="F2850" s="1">
        <v>93.769000000000005</v>
      </c>
      <c r="G2850" s="1">
        <v>92.794856984817201</v>
      </c>
      <c r="H2850">
        <v>-2.5061400496352365E-3</v>
      </c>
      <c r="I2850" s="1">
        <v>0</v>
      </c>
      <c r="J2850" s="1">
        <v>0</v>
      </c>
      <c r="K2850" s="1">
        <v>-5.5</v>
      </c>
      <c r="L2850">
        <v>65.447971093749999</v>
      </c>
    </row>
    <row r="2851" spans="1:12" x14ac:dyDescent="0.3">
      <c r="A2851" s="1">
        <v>2849</v>
      </c>
      <c r="B2851" s="1">
        <v>29.240451289547899</v>
      </c>
      <c r="C2851" s="1">
        <v>-59.6999984741283</v>
      </c>
      <c r="D2851" s="1">
        <v>333.5</v>
      </c>
      <c r="E2851" s="1">
        <v>29.4117736816406</v>
      </c>
      <c r="F2851" s="1">
        <v>93.769000000000005</v>
      </c>
      <c r="G2851" s="1">
        <v>92.706047965403798</v>
      </c>
      <c r="H2851">
        <v>-3.0372019594369091E-3</v>
      </c>
      <c r="I2851" s="1">
        <v>0</v>
      </c>
      <c r="J2851" s="1">
        <v>0</v>
      </c>
      <c r="K2851" s="1">
        <v>-5.5</v>
      </c>
      <c r="L2851">
        <v>65.409135107641305</v>
      </c>
    </row>
    <row r="2852" spans="1:12" x14ac:dyDescent="0.3">
      <c r="A2852" s="1">
        <v>2850</v>
      </c>
      <c r="B2852" s="1">
        <v>29.227430588669002</v>
      </c>
      <c r="C2852" s="1">
        <v>-59.399976349089897</v>
      </c>
      <c r="D2852" s="1">
        <v>333.500001907333</v>
      </c>
      <c r="E2852" s="1">
        <v>29.4117736816406</v>
      </c>
      <c r="F2852" s="1">
        <v>93.769000000000005</v>
      </c>
      <c r="G2852" s="1">
        <v>92.600342322505</v>
      </c>
      <c r="H2852">
        <v>-3.6166666454533433E-3</v>
      </c>
      <c r="I2852" s="1">
        <v>0</v>
      </c>
      <c r="J2852" s="1">
        <v>0</v>
      </c>
      <c r="K2852" s="1">
        <v>-5.5</v>
      </c>
      <c r="L2852">
        <v>65.380008581017293</v>
      </c>
    </row>
    <row r="2853" spans="1:12" x14ac:dyDescent="0.3">
      <c r="A2853" s="1">
        <v>2851</v>
      </c>
      <c r="B2853" s="1">
        <v>29.2317708333333</v>
      </c>
      <c r="C2853" s="1">
        <v>-56.100002288818402</v>
      </c>
      <c r="D2853" s="1">
        <v>333.75</v>
      </c>
      <c r="E2853" s="1">
        <v>29.4117736816406</v>
      </c>
      <c r="F2853" s="1">
        <v>93.769000000000005</v>
      </c>
      <c r="G2853" s="1">
        <v>92.476059765392606</v>
      </c>
      <c r="H2853">
        <v>-4.2516388162957709E-3</v>
      </c>
      <c r="I2853" s="1">
        <v>0</v>
      </c>
      <c r="J2853" s="1">
        <v>0</v>
      </c>
      <c r="K2853" s="1">
        <v>-5.5</v>
      </c>
      <c r="L2853">
        <v>65.389717447916595</v>
      </c>
    </row>
    <row r="2854" spans="1:12" x14ac:dyDescent="0.3">
      <c r="A2854" s="1">
        <v>2852</v>
      </c>
      <c r="B2854" s="1">
        <v>29.2100694444444</v>
      </c>
      <c r="C2854" s="1">
        <v>-58.650002670281602</v>
      </c>
      <c r="D2854" s="1">
        <v>333.5</v>
      </c>
      <c r="E2854" s="1">
        <v>29.4117736816406</v>
      </c>
      <c r="F2854" s="1">
        <v>91.8</v>
      </c>
      <c r="G2854" s="1">
        <v>92.339049483056399</v>
      </c>
      <c r="H2854">
        <v>-4.6905326601211243E-3</v>
      </c>
      <c r="I2854" s="1">
        <v>0</v>
      </c>
      <c r="J2854" s="1">
        <v>0</v>
      </c>
      <c r="K2854" s="1">
        <v>-5.5</v>
      </c>
      <c r="L2854">
        <v>65.341172743055495</v>
      </c>
    </row>
    <row r="2855" spans="1:12" x14ac:dyDescent="0.3">
      <c r="A2855" s="1">
        <v>2853</v>
      </c>
      <c r="B2855" s="1">
        <v>29.2100694444444</v>
      </c>
      <c r="C2855" s="1">
        <v>-58.800001907355103</v>
      </c>
      <c r="D2855" s="1">
        <v>333.5</v>
      </c>
      <c r="E2855" s="1">
        <v>29.4117736816406</v>
      </c>
      <c r="F2855" s="1">
        <v>91.8</v>
      </c>
      <c r="G2855" s="1">
        <v>92.202783122570494</v>
      </c>
      <c r="H2855">
        <v>-4.6650643882642437E-3</v>
      </c>
      <c r="I2855" s="1">
        <v>0</v>
      </c>
      <c r="J2855" s="1">
        <v>0</v>
      </c>
      <c r="K2855" s="1">
        <v>-5.5</v>
      </c>
      <c r="L2855">
        <v>65.341172743055495</v>
      </c>
    </row>
    <row r="2856" spans="1:12" x14ac:dyDescent="0.3">
      <c r="A2856" s="1">
        <v>2854</v>
      </c>
      <c r="B2856" s="1">
        <v>29.2013888888889</v>
      </c>
      <c r="C2856" s="1">
        <v>-59.400001525878899</v>
      </c>
      <c r="D2856" s="1">
        <v>333.5</v>
      </c>
      <c r="E2856" s="1">
        <v>29.4117736816406</v>
      </c>
      <c r="F2856" s="1">
        <v>91.8</v>
      </c>
      <c r="G2856" s="1">
        <v>92.072919379086102</v>
      </c>
      <c r="H2856">
        <v>-4.4471916059596467E-3</v>
      </c>
      <c r="I2856" s="1">
        <v>0</v>
      </c>
      <c r="J2856" s="1">
        <v>0</v>
      </c>
      <c r="K2856" s="1">
        <v>-5.5</v>
      </c>
      <c r="L2856">
        <v>65.321754861111202</v>
      </c>
    </row>
    <row r="2857" spans="1:12" x14ac:dyDescent="0.3">
      <c r="A2857" s="1">
        <v>2855</v>
      </c>
      <c r="B2857" s="1">
        <v>29.1753474209027</v>
      </c>
      <c r="C2857" s="1">
        <v>-61.799984741349903</v>
      </c>
      <c r="D2857" s="1">
        <v>333.250001907333</v>
      </c>
      <c r="E2857" s="1">
        <v>29.4117736816406</v>
      </c>
      <c r="F2857" s="1">
        <v>91.8</v>
      </c>
      <c r="G2857" s="1">
        <v>91.947393946118098</v>
      </c>
      <c r="H2857">
        <v>-4.302461884293402E-3</v>
      </c>
      <c r="I2857" s="1">
        <v>0</v>
      </c>
      <c r="J2857" s="1">
        <v>0</v>
      </c>
      <c r="K2857" s="1">
        <v>-5.5</v>
      </c>
      <c r="L2857">
        <v>65.263501659714095</v>
      </c>
    </row>
    <row r="2858" spans="1:12" x14ac:dyDescent="0.3">
      <c r="A2858" s="1">
        <v>2856</v>
      </c>
      <c r="B2858" s="1">
        <v>29.1276041666667</v>
      </c>
      <c r="C2858" s="1">
        <v>-59.400001525878899</v>
      </c>
      <c r="D2858" s="1">
        <v>333.625</v>
      </c>
      <c r="E2858" s="1">
        <v>29.4117736816406</v>
      </c>
      <c r="F2858" s="1">
        <v>91.8</v>
      </c>
      <c r="G2858" s="1">
        <v>91.824211478712598</v>
      </c>
      <c r="H2858">
        <v>-4.2290754120882313E-3</v>
      </c>
      <c r="I2858" s="1">
        <v>0</v>
      </c>
      <c r="J2858" s="1">
        <v>0</v>
      </c>
      <c r="K2858" s="1">
        <v>-5.5</v>
      </c>
      <c r="L2858">
        <v>65.156702864583394</v>
      </c>
    </row>
    <row r="2859" spans="1:12" x14ac:dyDescent="0.3">
      <c r="A2859" s="1">
        <v>2857</v>
      </c>
      <c r="B2859" s="1">
        <v>29.131944411330998</v>
      </c>
      <c r="C2859" s="1">
        <v>-66.300015640166905</v>
      </c>
      <c r="D2859" s="1">
        <v>332.875</v>
      </c>
      <c r="E2859" s="1">
        <v>29.4117736816406</v>
      </c>
      <c r="F2859" s="1">
        <v>91.8</v>
      </c>
      <c r="G2859" s="1">
        <v>91.701413875559197</v>
      </c>
      <c r="H2859">
        <v>-4.215234145342475E-3</v>
      </c>
      <c r="I2859" s="1">
        <v>0</v>
      </c>
      <c r="J2859" s="1">
        <v>0</v>
      </c>
      <c r="K2859" s="1">
        <v>-5.5</v>
      </c>
      <c r="L2859">
        <v>65.166411731482697</v>
      </c>
    </row>
    <row r="2860" spans="1:12" x14ac:dyDescent="0.3">
      <c r="A2860" s="1">
        <v>2858</v>
      </c>
      <c r="B2860" s="1">
        <v>29.1276041666667</v>
      </c>
      <c r="C2860" s="1">
        <v>-67.950004577636705</v>
      </c>
      <c r="D2860" s="1">
        <v>332.875</v>
      </c>
      <c r="E2860" s="1">
        <v>29.4117736816406</v>
      </c>
      <c r="F2860" s="1">
        <v>91.8</v>
      </c>
      <c r="G2860" s="1">
        <v>91.577049153127305</v>
      </c>
      <c r="H2860">
        <v>-4.2696645966248297E-3</v>
      </c>
      <c r="I2860" s="1">
        <v>0</v>
      </c>
      <c r="J2860" s="1">
        <v>0</v>
      </c>
      <c r="K2860" s="1">
        <v>-5.5</v>
      </c>
      <c r="L2860">
        <v>65.156702864583394</v>
      </c>
    </row>
    <row r="2861" spans="1:12" x14ac:dyDescent="0.3">
      <c r="A2861" s="1">
        <v>2859</v>
      </c>
      <c r="B2861" s="1">
        <v>29.1319444444444</v>
      </c>
      <c r="C2861" s="1">
        <v>-65.25</v>
      </c>
      <c r="D2861" s="1">
        <v>333</v>
      </c>
      <c r="E2861" s="1">
        <v>29.4117736816406</v>
      </c>
      <c r="F2861" s="1">
        <v>91.8</v>
      </c>
      <c r="G2861" s="1">
        <v>91.449140417049605</v>
      </c>
      <c r="H2861">
        <v>-4.3906834744752892E-3</v>
      </c>
      <c r="I2861" s="1">
        <v>0</v>
      </c>
      <c r="J2861" s="1">
        <v>0</v>
      </c>
      <c r="K2861" s="1">
        <v>-5.5</v>
      </c>
      <c r="L2861">
        <v>65.166411805555498</v>
      </c>
    </row>
    <row r="2862" spans="1:12" x14ac:dyDescent="0.3">
      <c r="A2862" s="1">
        <v>2860</v>
      </c>
      <c r="B2862" s="1">
        <v>29.175346891088001</v>
      </c>
      <c r="C2862" s="1">
        <v>-64.500005721998804</v>
      </c>
      <c r="D2862" s="1">
        <v>333</v>
      </c>
      <c r="E2862" s="1">
        <v>29.4117736816406</v>
      </c>
      <c r="F2862" s="1">
        <v>91.8</v>
      </c>
      <c r="G2862" s="1">
        <v>91.315654437525097</v>
      </c>
      <c r="H2862">
        <v>-4.5753164733867433E-3</v>
      </c>
      <c r="I2862" s="1">
        <v>0</v>
      </c>
      <c r="J2862" s="1">
        <v>0</v>
      </c>
      <c r="K2862" s="1">
        <v>-5.5</v>
      </c>
      <c r="L2862">
        <v>65.263500474550398</v>
      </c>
    </row>
    <row r="2863" spans="1:12" x14ac:dyDescent="0.3">
      <c r="A2863" s="1">
        <v>2861</v>
      </c>
      <c r="B2863" s="1">
        <v>29.2013888888889</v>
      </c>
      <c r="C2863" s="1">
        <v>-60.600002288818402</v>
      </c>
      <c r="D2863" s="1">
        <v>333.375</v>
      </c>
      <c r="E2863" s="1">
        <v>29.4117736816406</v>
      </c>
      <c r="F2863" s="1">
        <v>91.8</v>
      </c>
      <c r="G2863" s="1">
        <v>91.174469329216194</v>
      </c>
      <c r="H2863">
        <v>-4.8348953164454424E-3</v>
      </c>
      <c r="I2863" s="1">
        <v>0</v>
      </c>
      <c r="J2863" s="1">
        <v>0</v>
      </c>
      <c r="K2863" s="1">
        <v>-5.5</v>
      </c>
      <c r="L2863">
        <v>65.321754861111202</v>
      </c>
    </row>
    <row r="2864" spans="1:12" x14ac:dyDescent="0.3">
      <c r="A2864" s="1">
        <v>2862</v>
      </c>
      <c r="B2864" s="1">
        <v>29.257812069525599</v>
      </c>
      <c r="C2864" s="1">
        <v>-62.249991226288202</v>
      </c>
      <c r="D2864" s="1">
        <v>333.125001907333</v>
      </c>
      <c r="E2864" s="1">
        <v>29.4117736816406</v>
      </c>
      <c r="F2864" s="1">
        <v>90.800007629331802</v>
      </c>
      <c r="G2864" s="1">
        <v>91.027314776969703</v>
      </c>
      <c r="H2864">
        <v>-5.0296027715401349E-3</v>
      </c>
      <c r="I2864" s="1">
        <v>0</v>
      </c>
      <c r="J2864" s="1">
        <v>0</v>
      </c>
      <c r="K2864" s="1">
        <v>-5.5</v>
      </c>
      <c r="L2864">
        <v>65.447970130804507</v>
      </c>
    </row>
    <row r="2865" spans="1:12" x14ac:dyDescent="0.3">
      <c r="A2865" s="1">
        <v>2863</v>
      </c>
      <c r="B2865" s="1">
        <v>29.231770700878599</v>
      </c>
      <c r="C2865" s="1">
        <v>-60.600038909884503</v>
      </c>
      <c r="D2865" s="1">
        <v>333.24999713897898</v>
      </c>
      <c r="E2865" s="1">
        <v>29.4117736816406</v>
      </c>
      <c r="F2865" s="1">
        <v>90.8</v>
      </c>
      <c r="G2865" s="1">
        <v>90.879799561104605</v>
      </c>
      <c r="H2865">
        <v>-5.0464216995044385E-3</v>
      </c>
      <c r="I2865" s="1">
        <v>0</v>
      </c>
      <c r="J2865" s="1">
        <v>0</v>
      </c>
      <c r="K2865" s="1">
        <v>-5.5</v>
      </c>
      <c r="L2865">
        <v>65.389717151623401</v>
      </c>
    </row>
    <row r="2866" spans="1:12" x14ac:dyDescent="0.3">
      <c r="A2866" s="1">
        <v>2864</v>
      </c>
      <c r="B2866" s="1">
        <v>29.214409655994899</v>
      </c>
      <c r="C2866" s="1">
        <v>-65.400042724596503</v>
      </c>
      <c r="D2866" s="1">
        <v>332.87499713897898</v>
      </c>
      <c r="E2866" s="1">
        <v>29.4117736816406</v>
      </c>
      <c r="F2866" s="1">
        <v>90.8</v>
      </c>
      <c r="G2866" s="1">
        <v>90.733552804085207</v>
      </c>
      <c r="H2866">
        <v>-5.0060011332894588E-3</v>
      </c>
      <c r="I2866" s="1">
        <v>0</v>
      </c>
      <c r="J2866" s="1">
        <v>0</v>
      </c>
      <c r="K2866" s="1">
        <v>-5.5</v>
      </c>
      <c r="L2866">
        <v>65.350881535881101</v>
      </c>
    </row>
    <row r="2867" spans="1:12" x14ac:dyDescent="0.3">
      <c r="A2867" s="1">
        <v>2865</v>
      </c>
      <c r="B2867" s="1">
        <v>29.2057291666667</v>
      </c>
      <c r="C2867" s="1">
        <v>-70.800017928931496</v>
      </c>
      <c r="D2867" s="1">
        <v>332.499998092667</v>
      </c>
      <c r="E2867" s="1">
        <v>29.4117736816406</v>
      </c>
      <c r="F2867" s="1">
        <v>90.8</v>
      </c>
      <c r="G2867" s="1">
        <v>90.586249806318804</v>
      </c>
      <c r="H2867">
        <v>-5.0436550121535553E-3</v>
      </c>
      <c r="I2867" s="1">
        <v>0</v>
      </c>
      <c r="J2867" s="1">
        <v>0</v>
      </c>
      <c r="K2867" s="1">
        <v>-5.5</v>
      </c>
      <c r="L2867">
        <v>65.331463802083405</v>
      </c>
    </row>
    <row r="2868" spans="1:12" x14ac:dyDescent="0.3">
      <c r="A2868" s="1">
        <v>2866</v>
      </c>
      <c r="B2868" s="1">
        <v>29.2057291666667</v>
      </c>
      <c r="C2868" s="1">
        <v>-72.75</v>
      </c>
      <c r="D2868" s="1">
        <v>332.25</v>
      </c>
      <c r="E2868" s="1">
        <v>29.4117736816406</v>
      </c>
      <c r="F2868" s="1">
        <v>90.8</v>
      </c>
      <c r="G2868" s="1">
        <v>90.435549047952605</v>
      </c>
      <c r="H2868">
        <v>-5.1599953644971674E-3</v>
      </c>
      <c r="I2868" s="1">
        <v>0</v>
      </c>
      <c r="J2868" s="1">
        <v>0</v>
      </c>
      <c r="K2868" s="1">
        <v>-5.5</v>
      </c>
      <c r="L2868">
        <v>65.331463802083405</v>
      </c>
    </row>
    <row r="2869" spans="1:12" x14ac:dyDescent="0.3">
      <c r="A2869" s="1">
        <v>2867</v>
      </c>
      <c r="B2869" s="1">
        <v>29.201388922002302</v>
      </c>
      <c r="C2869" s="1">
        <v>-75.149983215470996</v>
      </c>
      <c r="D2869" s="1">
        <v>332.12500095366698</v>
      </c>
      <c r="E2869" s="1">
        <v>29.4117736816406</v>
      </c>
      <c r="F2869" s="1">
        <v>90.8</v>
      </c>
      <c r="G2869" s="1">
        <v>90.279054998529901</v>
      </c>
      <c r="H2869">
        <v>-5.3591559957127197E-3</v>
      </c>
      <c r="I2869" s="1">
        <v>0</v>
      </c>
      <c r="J2869" s="1">
        <v>0</v>
      </c>
      <c r="K2869" s="1">
        <v>-5.5</v>
      </c>
      <c r="L2869">
        <v>65.321754935183904</v>
      </c>
    </row>
    <row r="2870" spans="1:12" x14ac:dyDescent="0.3">
      <c r="A2870" s="1">
        <v>2868</v>
      </c>
      <c r="B2870" s="1">
        <v>29.21875</v>
      </c>
      <c r="C2870" s="1">
        <v>-67.800003051757798</v>
      </c>
      <c r="D2870" s="1">
        <v>332.625</v>
      </c>
      <c r="E2870" s="1">
        <v>29.4117736816406</v>
      </c>
      <c r="F2870" s="1">
        <v>90.8</v>
      </c>
      <c r="G2870" s="1">
        <v>90.114280037777306</v>
      </c>
      <c r="H2870">
        <v>-5.6393868367686575E-3</v>
      </c>
      <c r="I2870" s="1">
        <v>0</v>
      </c>
      <c r="J2870" s="1">
        <v>0</v>
      </c>
      <c r="K2870" s="1">
        <v>-5.5</v>
      </c>
      <c r="L2870">
        <v>65.360590625</v>
      </c>
    </row>
    <row r="2871" spans="1:12" x14ac:dyDescent="0.3">
      <c r="A2871" s="1">
        <v>2869</v>
      </c>
      <c r="B2871" s="1">
        <v>29.201388822661301</v>
      </c>
      <c r="C2871" s="1">
        <v>-71.850017738389099</v>
      </c>
      <c r="D2871" s="1">
        <v>332.31249880790301</v>
      </c>
      <c r="E2871" s="1">
        <v>29.4117736816406</v>
      </c>
      <c r="F2871" s="1">
        <v>90.8</v>
      </c>
      <c r="G2871" s="1">
        <v>89.938604912538494</v>
      </c>
      <c r="H2871">
        <v>-6.016021566563421E-3</v>
      </c>
      <c r="I2871" s="1">
        <v>0</v>
      </c>
      <c r="J2871" s="1">
        <v>0</v>
      </c>
      <c r="K2871" s="1">
        <v>-5.5</v>
      </c>
      <c r="L2871">
        <v>65.321754712963994</v>
      </c>
    </row>
    <row r="2872" spans="1:12" x14ac:dyDescent="0.3">
      <c r="A2872" s="1">
        <v>2870</v>
      </c>
      <c r="B2872" s="1">
        <v>29.184027877118101</v>
      </c>
      <c r="C2872" s="1">
        <v>-75.900026702697104</v>
      </c>
      <c r="D2872" s="1">
        <v>331.999998092667</v>
      </c>
      <c r="E2872" s="1">
        <v>29.4117736816406</v>
      </c>
      <c r="F2872" s="1">
        <v>90.8</v>
      </c>
      <c r="G2872" s="1">
        <v>89.749237101278894</v>
      </c>
      <c r="H2872">
        <v>-6.4887938338942068E-3</v>
      </c>
      <c r="I2872" s="1">
        <v>0</v>
      </c>
      <c r="J2872" s="1">
        <v>0</v>
      </c>
      <c r="K2872" s="1">
        <v>-5.5</v>
      </c>
      <c r="L2872">
        <v>65.282919319440495</v>
      </c>
    </row>
    <row r="2873" spans="1:12" x14ac:dyDescent="0.3">
      <c r="A2873" s="1">
        <v>2871</v>
      </c>
      <c r="B2873" s="1">
        <v>29.1970486111111</v>
      </c>
      <c r="C2873" s="1">
        <v>-79.200004577636705</v>
      </c>
      <c r="D2873" s="1">
        <v>331.75</v>
      </c>
      <c r="E2873" s="1">
        <v>29.4117736816406</v>
      </c>
      <c r="F2873" s="1">
        <v>90.8</v>
      </c>
      <c r="G2873" s="1">
        <v>89.543166424326202</v>
      </c>
      <c r="H2873">
        <v>-7.057986942974089E-3</v>
      </c>
      <c r="I2873" s="1">
        <v>0</v>
      </c>
      <c r="J2873" s="1">
        <v>0</v>
      </c>
      <c r="K2873" s="1">
        <v>-5.5</v>
      </c>
      <c r="L2873">
        <v>65.3120459201389</v>
      </c>
    </row>
    <row r="2874" spans="1:12" x14ac:dyDescent="0.3">
      <c r="A2874" s="1">
        <v>2872</v>
      </c>
      <c r="B2874" s="1">
        <v>29.1840278440046</v>
      </c>
      <c r="C2874" s="1">
        <v>-80.700029754396596</v>
      </c>
      <c r="D2874" s="1">
        <v>331.499998092667</v>
      </c>
      <c r="E2874" s="1">
        <v>29.4117736816406</v>
      </c>
      <c r="F2874" s="1">
        <v>87.644999999999996</v>
      </c>
      <c r="G2874" s="1">
        <v>89.329655118182004</v>
      </c>
      <c r="H2874">
        <v>-7.3160981070372038E-3</v>
      </c>
      <c r="I2874" s="1">
        <v>0</v>
      </c>
      <c r="J2874" s="1">
        <v>0</v>
      </c>
      <c r="K2874" s="1">
        <v>-5.5</v>
      </c>
      <c r="L2874">
        <v>65.282919245367694</v>
      </c>
    </row>
    <row r="2875" spans="1:12" x14ac:dyDescent="0.3">
      <c r="A2875" s="1">
        <v>2873</v>
      </c>
      <c r="B2875" s="1">
        <v>29.1927083333333</v>
      </c>
      <c r="C2875" s="1">
        <v>-84</v>
      </c>
      <c r="D2875" s="1">
        <v>331.25</v>
      </c>
      <c r="E2875" s="1">
        <v>29.4117736816406</v>
      </c>
      <c r="F2875" s="1">
        <v>87.644999999999996</v>
      </c>
      <c r="G2875" s="1">
        <v>89.130385067492298</v>
      </c>
      <c r="H2875">
        <v>-6.8260743720807739E-3</v>
      </c>
      <c r="I2875" s="1">
        <v>0</v>
      </c>
      <c r="J2875" s="1">
        <v>0</v>
      </c>
      <c r="K2875" s="1">
        <v>-5.5</v>
      </c>
      <c r="L2875">
        <v>65.302336979166597</v>
      </c>
    </row>
    <row r="2876" spans="1:12" x14ac:dyDescent="0.3">
      <c r="A2876" s="1">
        <v>2874</v>
      </c>
      <c r="B2876" s="1">
        <v>29.192708200880599</v>
      </c>
      <c r="C2876" s="1">
        <v>-79.200018310294197</v>
      </c>
      <c r="D2876" s="1">
        <v>331.62499904634097</v>
      </c>
      <c r="E2876" s="1">
        <v>29.4117736816406</v>
      </c>
      <c r="F2876" s="1">
        <v>87.644999999999996</v>
      </c>
      <c r="G2876" s="1">
        <v>88.954726611116499</v>
      </c>
      <c r="H2876">
        <v>-6.0172394828013828E-3</v>
      </c>
      <c r="I2876" s="1">
        <v>0</v>
      </c>
      <c r="J2876" s="1">
        <v>0</v>
      </c>
      <c r="K2876" s="1">
        <v>-5.5</v>
      </c>
      <c r="L2876">
        <v>65.302336682877893</v>
      </c>
    </row>
    <row r="2877" spans="1:12" x14ac:dyDescent="0.3">
      <c r="A2877" s="1">
        <v>2875</v>
      </c>
      <c r="B2877" s="1">
        <v>29.175347354674901</v>
      </c>
      <c r="C2877" s="1">
        <v>-80.999986267342507</v>
      </c>
      <c r="D2877" s="1">
        <v>331.50000095365903</v>
      </c>
      <c r="E2877" s="1">
        <v>29.4117736816406</v>
      </c>
      <c r="F2877" s="1">
        <v>87.644999999999996</v>
      </c>
      <c r="G2877" s="1">
        <v>88.799887492487301</v>
      </c>
      <c r="H2877">
        <v>-5.3072151508406218E-3</v>
      </c>
      <c r="I2877" s="1">
        <v>0</v>
      </c>
      <c r="J2877" s="1">
        <v>0</v>
      </c>
      <c r="K2877" s="1">
        <v>-5.5</v>
      </c>
      <c r="L2877">
        <v>65.263501511566403</v>
      </c>
    </row>
    <row r="2878" spans="1:12" x14ac:dyDescent="0.3">
      <c r="A2878" s="1">
        <v>2876</v>
      </c>
      <c r="B2878" s="1">
        <v>29.1666666666667</v>
      </c>
      <c r="C2878" s="1">
        <v>-79.800003051757798</v>
      </c>
      <c r="D2878" s="1">
        <v>331.375</v>
      </c>
      <c r="E2878" s="1">
        <v>29.4117736816406</v>
      </c>
      <c r="F2878" s="1">
        <v>87.644999999999996</v>
      </c>
      <c r="G2878" s="1">
        <v>88.6634063980148</v>
      </c>
      <c r="H2878">
        <v>-4.6793688874285314E-3</v>
      </c>
      <c r="I2878" s="1">
        <v>0</v>
      </c>
      <c r="J2878" s="1">
        <v>0</v>
      </c>
      <c r="K2878" s="1">
        <v>-5.5</v>
      </c>
      <c r="L2878">
        <v>65.244083333333407</v>
      </c>
    </row>
    <row r="2879" spans="1:12" x14ac:dyDescent="0.3">
      <c r="A2879" s="1">
        <v>2877</v>
      </c>
      <c r="B2879" s="1">
        <v>29.136284556655099</v>
      </c>
      <c r="C2879" s="1">
        <v>-80.250037765227205</v>
      </c>
      <c r="D2879" s="1">
        <v>331.499996185334</v>
      </c>
      <c r="E2879" s="1">
        <v>29.4117736816406</v>
      </c>
      <c r="F2879" s="1">
        <v>87.644999999999996</v>
      </c>
      <c r="G2879" s="1">
        <v>88.543113832189107</v>
      </c>
      <c r="H2879">
        <v>-4.1286289380913273E-3</v>
      </c>
      <c r="I2879" s="1">
        <v>0</v>
      </c>
      <c r="J2879" s="1">
        <v>0</v>
      </c>
      <c r="K2879" s="1">
        <v>-5.5</v>
      </c>
      <c r="L2879">
        <v>65.176120376164107</v>
      </c>
    </row>
    <row r="2880" spans="1:12" x14ac:dyDescent="0.3">
      <c r="A2880" s="1">
        <v>2878</v>
      </c>
      <c r="B2880" s="1">
        <v>29.1145833333333</v>
      </c>
      <c r="C2880" s="1">
        <v>-85.200004577636705</v>
      </c>
      <c r="D2880" s="1">
        <v>331</v>
      </c>
      <c r="E2880" s="1">
        <v>29.4117736816406</v>
      </c>
      <c r="F2880" s="1">
        <v>87.644999999999996</v>
      </c>
      <c r="G2880" s="1">
        <v>88.4370976314068</v>
      </c>
      <c r="H2880">
        <v>-3.6413516159521275E-3</v>
      </c>
      <c r="I2880" s="1">
        <v>0</v>
      </c>
      <c r="J2880" s="1">
        <v>0</v>
      </c>
      <c r="K2880" s="1">
        <v>-5.5</v>
      </c>
      <c r="L2880">
        <v>65.1275760416666</v>
      </c>
    </row>
    <row r="2881" spans="1:12" x14ac:dyDescent="0.3">
      <c r="A2881" s="1">
        <v>2879</v>
      </c>
      <c r="B2881" s="1">
        <v>29.127604431574099</v>
      </c>
      <c r="C2881" s="1">
        <v>-85.650000381467507</v>
      </c>
      <c r="D2881" s="1">
        <v>330.99999904633398</v>
      </c>
      <c r="E2881" s="1">
        <v>29.4117736816406</v>
      </c>
      <c r="F2881" s="1">
        <v>87.644999999999996</v>
      </c>
      <c r="G2881" s="1">
        <v>88.343672568329495</v>
      </c>
      <c r="H2881">
        <v>-3.2074461696742049E-3</v>
      </c>
      <c r="I2881" s="1">
        <v>0</v>
      </c>
      <c r="J2881" s="1">
        <v>0</v>
      </c>
      <c r="K2881" s="1">
        <v>-5.5</v>
      </c>
      <c r="L2881">
        <v>65.156703457165307</v>
      </c>
    </row>
    <row r="2882" spans="1:12" x14ac:dyDescent="0.3">
      <c r="A2882" s="1">
        <v>2880</v>
      </c>
      <c r="B2882" s="1">
        <v>29.1623263888889</v>
      </c>
      <c r="C2882" s="1">
        <v>-85.5</v>
      </c>
      <c r="D2882" s="1">
        <v>330.875</v>
      </c>
      <c r="E2882" s="1">
        <v>29.4117736816406</v>
      </c>
      <c r="F2882" s="1">
        <v>87.644999999999996</v>
      </c>
      <c r="G2882" s="1">
        <v>88.261353563608907</v>
      </c>
      <c r="H2882">
        <v>-2.822789682294866E-3</v>
      </c>
      <c r="I2882" s="1">
        <v>0</v>
      </c>
      <c r="J2882" s="1">
        <v>0</v>
      </c>
      <c r="K2882" s="1">
        <v>-5.5</v>
      </c>
      <c r="L2882">
        <v>65.234374392361204</v>
      </c>
    </row>
    <row r="2883" spans="1:12" x14ac:dyDescent="0.3">
      <c r="A2883" s="1">
        <v>2881</v>
      </c>
      <c r="B2883" s="1">
        <v>29.1840277777778</v>
      </c>
      <c r="C2883" s="1">
        <v>-82.050003051757798</v>
      </c>
      <c r="D2883" s="1">
        <v>331.25</v>
      </c>
      <c r="E2883" s="1">
        <v>29.4117736816406</v>
      </c>
      <c r="F2883" s="1">
        <v>87.644999999999996</v>
      </c>
      <c r="G2883" s="1">
        <v>88.188832079151794</v>
      </c>
      <c r="H2883">
        <v>-2.4849743033159527E-3</v>
      </c>
      <c r="I2883" s="1">
        <v>0</v>
      </c>
      <c r="J2883" s="1">
        <v>0</v>
      </c>
      <c r="K2883" s="1">
        <v>-5.5</v>
      </c>
      <c r="L2883">
        <v>65.282919097222305</v>
      </c>
    </row>
    <row r="2884" spans="1:12" x14ac:dyDescent="0.3">
      <c r="A2884" s="1">
        <v>2882</v>
      </c>
      <c r="B2884" s="1">
        <v>29.197048511770799</v>
      </c>
      <c r="C2884" s="1">
        <v>-78.900025558285606</v>
      </c>
      <c r="D2884" s="1">
        <v>331.25</v>
      </c>
      <c r="E2884" s="1">
        <v>29.4117736816406</v>
      </c>
      <c r="F2884" s="1">
        <v>86.857006011913398</v>
      </c>
      <c r="G2884" s="1">
        <v>88.128086794282893</v>
      </c>
      <c r="H2884">
        <v>-2.0805297723209444E-3</v>
      </c>
      <c r="I2884" s="1">
        <v>0</v>
      </c>
      <c r="J2884" s="1">
        <v>0</v>
      </c>
      <c r="K2884" s="1">
        <v>-5.5</v>
      </c>
      <c r="L2884">
        <v>65.312045697920695</v>
      </c>
    </row>
    <row r="2885" spans="1:12" x14ac:dyDescent="0.3">
      <c r="A2885" s="1">
        <v>2883</v>
      </c>
      <c r="B2885" s="1">
        <v>29.21875</v>
      </c>
      <c r="C2885" s="1">
        <v>-82.5</v>
      </c>
      <c r="D2885" s="1">
        <v>331.125</v>
      </c>
      <c r="E2885" s="1">
        <v>29.4117736816406</v>
      </c>
      <c r="F2885" s="1">
        <v>86.856999999999999</v>
      </c>
      <c r="G2885" s="1">
        <v>88.084415082606697</v>
      </c>
      <c r="H2885">
        <v>-1.4946473732251498E-3</v>
      </c>
      <c r="I2885" s="1">
        <v>0</v>
      </c>
      <c r="J2885" s="1">
        <v>0</v>
      </c>
      <c r="K2885" s="1">
        <v>-5.5</v>
      </c>
      <c r="L2885">
        <v>65.360590625</v>
      </c>
    </row>
    <row r="2886" spans="1:12" x14ac:dyDescent="0.3">
      <c r="A2886" s="1">
        <v>2884</v>
      </c>
      <c r="B2886" s="1">
        <v>29.1927083333333</v>
      </c>
      <c r="C2886" s="1">
        <v>-84.600006103515597</v>
      </c>
      <c r="D2886" s="1">
        <v>331</v>
      </c>
      <c r="E2886" s="1">
        <v>29.4117736816406</v>
      </c>
      <c r="F2886" s="1">
        <v>86.856999999999999</v>
      </c>
      <c r="G2886" s="1">
        <v>88.060254265534098</v>
      </c>
      <c r="H2886">
        <v>-8.2763200847894456E-4</v>
      </c>
      <c r="I2886" s="1">
        <v>0</v>
      </c>
      <c r="J2886" s="1">
        <v>0</v>
      </c>
      <c r="K2886" s="1">
        <v>-5.5</v>
      </c>
      <c r="L2886">
        <v>65.302336979166597</v>
      </c>
    </row>
    <row r="2887" spans="1:12" x14ac:dyDescent="0.3">
      <c r="A2887" s="1">
        <v>2885</v>
      </c>
      <c r="B2887" s="1">
        <v>29.1840278440046</v>
      </c>
      <c r="C2887" s="1">
        <v>-81.450028610043503</v>
      </c>
      <c r="D2887" s="1">
        <v>331.12499904633398</v>
      </c>
      <c r="E2887" s="1">
        <v>29.4117736816406</v>
      </c>
      <c r="F2887" s="1">
        <v>86.856999999999999</v>
      </c>
      <c r="G2887" s="1">
        <v>88.055220308018704</v>
      </c>
      <c r="H2887">
        <v>-1.7249015685100958E-4</v>
      </c>
      <c r="I2887" s="1">
        <v>0</v>
      </c>
      <c r="J2887" s="1">
        <v>0</v>
      </c>
      <c r="K2887" s="1">
        <v>-5.5</v>
      </c>
      <c r="L2887">
        <v>65.282919245367694</v>
      </c>
    </row>
    <row r="2888" spans="1:12" x14ac:dyDescent="0.3">
      <c r="A2888" s="1">
        <v>2886</v>
      </c>
      <c r="B2888" s="1">
        <v>29.1623263888889</v>
      </c>
      <c r="C2888" s="1">
        <v>-80.700004577636705</v>
      </c>
      <c r="D2888" s="1">
        <v>331.125</v>
      </c>
      <c r="E2888" s="1">
        <v>29.4117736816406</v>
      </c>
      <c r="F2888" s="1">
        <v>86.856999999999999</v>
      </c>
      <c r="G2888" s="1">
        <v>88.069233190565896</v>
      </c>
      <c r="H2888">
        <v>4.8051321076280484E-4</v>
      </c>
      <c r="I2888" s="1">
        <v>0</v>
      </c>
      <c r="J2888" s="1">
        <v>0</v>
      </c>
      <c r="K2888" s="1">
        <v>-5.5</v>
      </c>
      <c r="L2888">
        <v>65.234374392361204</v>
      </c>
    </row>
    <row r="2889" spans="1:12" x14ac:dyDescent="0.3">
      <c r="A2889" s="1">
        <v>2887</v>
      </c>
      <c r="B2889" s="1">
        <v>29.123263789548599</v>
      </c>
      <c r="C2889" s="1">
        <v>-86.100017547513303</v>
      </c>
      <c r="D2889" s="1">
        <v>330.62499904633398</v>
      </c>
      <c r="E2889" s="1">
        <v>29.4117736816406</v>
      </c>
      <c r="F2889" s="1">
        <v>86.856999999999999</v>
      </c>
      <c r="G2889" s="1">
        <v>88.102515661138398</v>
      </c>
      <c r="H2889">
        <v>1.142814145338521E-3</v>
      </c>
      <c r="I2889" s="1">
        <v>0</v>
      </c>
      <c r="J2889" s="1">
        <v>0</v>
      </c>
      <c r="K2889" s="1">
        <v>-5.5</v>
      </c>
      <c r="L2889">
        <v>65.146993701392901</v>
      </c>
    </row>
    <row r="2890" spans="1:12" x14ac:dyDescent="0.3">
      <c r="A2890" s="1">
        <v>2888</v>
      </c>
      <c r="B2890" s="1">
        <v>29.1102430555556</v>
      </c>
      <c r="C2890" s="1">
        <v>-87.600006103515597</v>
      </c>
      <c r="D2890" s="1">
        <v>330.5</v>
      </c>
      <c r="E2890" s="1">
        <v>29.4117736816406</v>
      </c>
      <c r="F2890" s="1">
        <v>86.856999999999999</v>
      </c>
      <c r="G2890" s="1">
        <v>88.155596775945398</v>
      </c>
      <c r="H2890">
        <v>1.8234524569687013E-3</v>
      </c>
      <c r="I2890" s="1">
        <v>0</v>
      </c>
      <c r="J2890" s="1">
        <v>0</v>
      </c>
      <c r="K2890" s="1">
        <v>-5.5</v>
      </c>
      <c r="L2890">
        <v>65.117867100694596</v>
      </c>
    </row>
    <row r="2891" spans="1:12" x14ac:dyDescent="0.3">
      <c r="A2891" s="1">
        <v>2889</v>
      </c>
      <c r="B2891" s="1">
        <v>29.1102430555556</v>
      </c>
      <c r="C2891" s="1">
        <v>-88.949999427823897</v>
      </c>
      <c r="D2891" s="1">
        <v>330.375000476835</v>
      </c>
      <c r="E2891" s="1">
        <v>29.4117736816406</v>
      </c>
      <c r="F2891" s="1">
        <v>86.856999999999999</v>
      </c>
      <c r="G2891" s="1">
        <v>88.229320309288894</v>
      </c>
      <c r="H2891">
        <v>2.5325660116258869E-3</v>
      </c>
      <c r="I2891" s="1">
        <v>0</v>
      </c>
      <c r="J2891" s="1">
        <v>0</v>
      </c>
      <c r="K2891" s="1">
        <v>-5.5</v>
      </c>
      <c r="L2891">
        <v>65.117867100694596</v>
      </c>
    </row>
    <row r="2892" spans="1:12" x14ac:dyDescent="0.3">
      <c r="A2892" s="1">
        <v>2890</v>
      </c>
      <c r="B2892" s="1">
        <v>29.1102430555556</v>
      </c>
      <c r="C2892" s="1">
        <v>-90.299992752132198</v>
      </c>
      <c r="D2892" s="1">
        <v>330.25000095367</v>
      </c>
      <c r="E2892" s="1">
        <v>29.4117736816406</v>
      </c>
      <c r="F2892" s="1">
        <v>86.856999999999999</v>
      </c>
      <c r="G2892" s="1">
        <v>88.324858166150904</v>
      </c>
      <c r="H2892">
        <v>3.2819385323643573E-3</v>
      </c>
      <c r="I2892" s="1">
        <v>0</v>
      </c>
      <c r="J2892" s="1">
        <v>0</v>
      </c>
      <c r="K2892" s="1">
        <v>-5.5</v>
      </c>
      <c r="L2892">
        <v>65.117867100694596</v>
      </c>
    </row>
    <row r="2893" spans="1:12" x14ac:dyDescent="0.3">
      <c r="A2893" s="1">
        <v>2891</v>
      </c>
      <c r="B2893" s="1">
        <v>29.1102430555556</v>
      </c>
      <c r="C2893" s="1">
        <v>-90.300003051757798</v>
      </c>
      <c r="D2893" s="1">
        <v>330.25</v>
      </c>
      <c r="E2893" s="1">
        <v>29.4117736816406</v>
      </c>
      <c r="F2893" s="1">
        <v>89.8</v>
      </c>
      <c r="G2893" s="1">
        <v>88.432033571680506</v>
      </c>
      <c r="H2893">
        <v>3.681716001241678E-3</v>
      </c>
      <c r="I2893" s="1">
        <v>0</v>
      </c>
      <c r="J2893" s="1">
        <v>0</v>
      </c>
      <c r="K2893" s="1">
        <v>-5.5</v>
      </c>
      <c r="L2893">
        <v>65.117867100694596</v>
      </c>
    </row>
    <row r="2894" spans="1:12" x14ac:dyDescent="0.3">
      <c r="A2894" s="1">
        <v>2892</v>
      </c>
      <c r="B2894" s="1">
        <v>29.1059027777778</v>
      </c>
      <c r="C2894" s="1">
        <v>-91.575004577636705</v>
      </c>
      <c r="D2894" s="1">
        <v>330.1875</v>
      </c>
      <c r="E2894" s="1">
        <v>29.4117736816406</v>
      </c>
      <c r="F2894" s="1">
        <v>89.8</v>
      </c>
      <c r="G2894" s="1">
        <v>88.529159301775294</v>
      </c>
      <c r="H2894">
        <v>3.3369832605139919E-3</v>
      </c>
      <c r="I2894" s="1">
        <v>0</v>
      </c>
      <c r="J2894" s="1">
        <v>0</v>
      </c>
      <c r="K2894" s="1">
        <v>-5.5</v>
      </c>
      <c r="L2894">
        <v>65.108158159722294</v>
      </c>
    </row>
    <row r="2895" spans="1:12" x14ac:dyDescent="0.3">
      <c r="A2895" s="1">
        <v>2893</v>
      </c>
      <c r="B2895" s="1">
        <v>29.1015625</v>
      </c>
      <c r="C2895" s="1">
        <v>-92.850006103515597</v>
      </c>
      <c r="D2895" s="1">
        <v>330.125</v>
      </c>
      <c r="E2895" s="1">
        <v>29.4117736816406</v>
      </c>
      <c r="F2895" s="1">
        <v>89.8</v>
      </c>
      <c r="G2895" s="1">
        <v>88.606083822324507</v>
      </c>
      <c r="H2895">
        <v>2.6433154621641067E-3</v>
      </c>
      <c r="I2895" s="1">
        <v>0</v>
      </c>
      <c r="J2895" s="1">
        <v>0</v>
      </c>
      <c r="K2895" s="1">
        <v>-5.5</v>
      </c>
      <c r="L2895">
        <v>65.098449218750005</v>
      </c>
    </row>
    <row r="2896" spans="1:12" x14ac:dyDescent="0.3">
      <c r="A2896" s="1">
        <v>2894</v>
      </c>
      <c r="B2896" s="1">
        <v>29.136285053356399</v>
      </c>
      <c r="C2896" s="1">
        <v>-92.999988556002293</v>
      </c>
      <c r="D2896" s="1">
        <v>329.875001907333</v>
      </c>
      <c r="E2896" s="1">
        <v>29.411770689747801</v>
      </c>
      <c r="F2896" s="1">
        <v>89.8</v>
      </c>
      <c r="G2896" s="1">
        <v>88.664029921015896</v>
      </c>
      <c r="H2896">
        <v>1.9887963336585345E-3</v>
      </c>
      <c r="I2896" s="1">
        <v>0</v>
      </c>
      <c r="J2896" s="1">
        <v>0</v>
      </c>
      <c r="K2896" s="1">
        <v>-5.5</v>
      </c>
      <c r="L2896">
        <v>65.176121487255102</v>
      </c>
    </row>
    <row r="2897" spans="1:12" x14ac:dyDescent="0.3">
      <c r="A2897" s="1">
        <v>2895</v>
      </c>
      <c r="B2897" s="1">
        <v>29.1796875</v>
      </c>
      <c r="C2897" s="1">
        <v>-91.5</v>
      </c>
      <c r="D2897" s="1">
        <v>330.125</v>
      </c>
      <c r="E2897" s="1">
        <v>29.019617080688501</v>
      </c>
      <c r="F2897" s="1">
        <v>89.8</v>
      </c>
      <c r="G2897" s="1">
        <v>88.703918705651304</v>
      </c>
      <c r="H2897">
        <v>1.3670056287889453E-3</v>
      </c>
      <c r="I2897" s="1">
        <v>0</v>
      </c>
      <c r="J2897" s="1">
        <v>0</v>
      </c>
      <c r="K2897" s="1">
        <v>-5.5</v>
      </c>
      <c r="L2897">
        <v>65.273210156250002</v>
      </c>
    </row>
    <row r="2898" spans="1:12" x14ac:dyDescent="0.3">
      <c r="A2898" s="1">
        <v>2896</v>
      </c>
      <c r="B2898" s="1">
        <v>29.2578125</v>
      </c>
      <c r="C2898" s="1">
        <v>-87.450004577636705</v>
      </c>
      <c r="D2898" s="1">
        <v>330.375</v>
      </c>
      <c r="E2898" s="1">
        <v>29.019617080688501</v>
      </c>
      <c r="F2898" s="1">
        <v>89.8</v>
      </c>
      <c r="G2898" s="1">
        <v>88.726384246022505</v>
      </c>
      <c r="H2898">
        <v>7.6784765022255711E-4</v>
      </c>
      <c r="I2898" s="1">
        <v>7500</v>
      </c>
      <c r="J2898" s="1">
        <v>0</v>
      </c>
      <c r="K2898" s="1">
        <v>-5.5</v>
      </c>
      <c r="L2898">
        <v>65.447971093749999</v>
      </c>
    </row>
    <row r="2899" spans="1:12" x14ac:dyDescent="0.3">
      <c r="A2899" s="1">
        <v>2897</v>
      </c>
      <c r="B2899" s="1">
        <v>29.2838539679862</v>
      </c>
      <c r="C2899" s="1">
        <v>-78.000072097220198</v>
      </c>
      <c r="D2899" s="1">
        <v>330.99999523166798</v>
      </c>
      <c r="E2899" s="1">
        <v>29.019617080688501</v>
      </c>
      <c r="F2899" s="1">
        <v>89.8</v>
      </c>
      <c r="G2899" s="1">
        <v>88.7317836530477</v>
      </c>
      <c r="H2899">
        <v>1.8438170951442883E-4</v>
      </c>
      <c r="I2899" s="1">
        <v>7500</v>
      </c>
      <c r="J2899" s="1">
        <v>0</v>
      </c>
      <c r="K2899" s="1">
        <v>-5.5</v>
      </c>
      <c r="L2899">
        <v>65.506224295147007</v>
      </c>
    </row>
    <row r="2900" spans="1:12" x14ac:dyDescent="0.3">
      <c r="A2900" s="1">
        <v>2898</v>
      </c>
      <c r="B2900" s="1">
        <v>29.2925347222222</v>
      </c>
      <c r="C2900" s="1">
        <v>-75.900001525878906</v>
      </c>
      <c r="D2900" s="1">
        <v>331.25</v>
      </c>
      <c r="E2900" s="1">
        <v>29.019617080688501</v>
      </c>
      <c r="F2900" s="1">
        <v>89.8</v>
      </c>
      <c r="G2900" s="1">
        <v>88.720202755385699</v>
      </c>
      <c r="H2900">
        <v>-3.9535322134158062E-4</v>
      </c>
      <c r="I2900" s="1">
        <v>7500</v>
      </c>
      <c r="J2900" s="1">
        <v>0</v>
      </c>
      <c r="K2900" s="1">
        <v>-5.5</v>
      </c>
      <c r="L2900">
        <v>65.525642621527695</v>
      </c>
    </row>
    <row r="2901" spans="1:12" x14ac:dyDescent="0.3">
      <c r="A2901" s="1">
        <v>2899</v>
      </c>
      <c r="B2901" s="1">
        <v>29.301215145325099</v>
      </c>
      <c r="C2901" s="1">
        <v>-69.150104521139596</v>
      </c>
      <c r="D2901" s="1">
        <v>331.74999237072097</v>
      </c>
      <c r="E2901" s="1">
        <v>29.019617080688501</v>
      </c>
      <c r="F2901" s="1">
        <v>89.8</v>
      </c>
      <c r="G2901" s="1">
        <v>88.6914574637633</v>
      </c>
      <c r="H2901">
        <v>-9.8102744512977786E-4</v>
      </c>
      <c r="I2901" s="1">
        <v>7500</v>
      </c>
      <c r="J2901" s="1">
        <v>0</v>
      </c>
      <c r="K2901" s="1">
        <v>-5.5</v>
      </c>
      <c r="L2901">
        <v>65.545060207183397</v>
      </c>
    </row>
    <row r="2902" spans="1:12" x14ac:dyDescent="0.3">
      <c r="A2902" s="1">
        <v>2900</v>
      </c>
      <c r="B2902" s="1">
        <v>28.823780649271601</v>
      </c>
      <c r="C2902" s="1">
        <v>34.799964142148298</v>
      </c>
      <c r="D2902" s="1">
        <v>339.99999904633398</v>
      </c>
      <c r="E2902" s="1">
        <v>29.019617080688501</v>
      </c>
      <c r="F2902" s="1">
        <v>89.8</v>
      </c>
      <c r="G2902" s="1">
        <v>88.645090844703304</v>
      </c>
      <c r="H2902">
        <v>-1.6086244764741517E-3</v>
      </c>
      <c r="I2902" s="1">
        <v>7500</v>
      </c>
      <c r="J2902" s="1">
        <v>0</v>
      </c>
      <c r="K2902" s="1">
        <v>-5.5</v>
      </c>
      <c r="L2902">
        <v>64.477067885581704</v>
      </c>
    </row>
    <row r="2903" spans="1:12" x14ac:dyDescent="0.3">
      <c r="A2903" s="1">
        <v>2901</v>
      </c>
      <c r="B2903" s="1">
        <v>28.2899305555556</v>
      </c>
      <c r="C2903" s="1">
        <v>29.700000762939499</v>
      </c>
      <c r="D2903" s="1">
        <v>339.875</v>
      </c>
      <c r="E2903" s="1">
        <v>29.019617080688501</v>
      </c>
      <c r="F2903" s="1">
        <v>89.8</v>
      </c>
      <c r="G2903" s="1">
        <v>88.580365857135902</v>
      </c>
      <c r="H2903">
        <v>-2.287918095388549E-3</v>
      </c>
      <c r="I2903" s="1">
        <v>7500</v>
      </c>
      <c r="J2903" s="1">
        <v>0</v>
      </c>
      <c r="K2903" s="1">
        <v>-5.5</v>
      </c>
      <c r="L2903">
        <v>63.282877256944502</v>
      </c>
    </row>
    <row r="2904" spans="1:12" x14ac:dyDescent="0.3">
      <c r="A2904" s="1">
        <v>2902</v>
      </c>
      <c r="B2904" s="1">
        <v>27.7734375</v>
      </c>
      <c r="C2904" s="1">
        <v>29.999586490213002</v>
      </c>
      <c r="D2904" s="1">
        <v>339.99996852900603</v>
      </c>
      <c r="E2904" s="1">
        <v>29.019617080688501</v>
      </c>
      <c r="F2904" s="1">
        <v>89.8</v>
      </c>
      <c r="G2904" s="1">
        <v>88.496253636437402</v>
      </c>
      <c r="H2904">
        <v>-3.0285177798774058E-3</v>
      </c>
      <c r="I2904" s="1">
        <v>7500</v>
      </c>
      <c r="J2904" s="1">
        <v>0</v>
      </c>
      <c r="K2904" s="1">
        <v>-5.5</v>
      </c>
      <c r="L2904">
        <v>62.127513281250003</v>
      </c>
    </row>
    <row r="2905" spans="1:12" x14ac:dyDescent="0.3">
      <c r="A2905" s="1">
        <v>2903</v>
      </c>
      <c r="B2905" s="1">
        <v>27.7734375</v>
      </c>
      <c r="C2905" s="1">
        <v>-24.450000762939499</v>
      </c>
      <c r="D2905" s="1">
        <v>335.875</v>
      </c>
      <c r="E2905" s="1">
        <v>29.019617080688501</v>
      </c>
      <c r="F2905" s="1">
        <v>89.8</v>
      </c>
      <c r="G2905" s="1">
        <v>88.391417139658301</v>
      </c>
      <c r="H2905">
        <v>-3.7747126454623506E-3</v>
      </c>
      <c r="I2905" s="1">
        <v>7500</v>
      </c>
      <c r="J2905" s="1">
        <v>0</v>
      </c>
      <c r="K2905" s="1">
        <v>-5.5</v>
      </c>
      <c r="L2905">
        <v>62.127513281250003</v>
      </c>
    </row>
    <row r="2906" spans="1:12" x14ac:dyDescent="0.3">
      <c r="A2906" s="1">
        <v>2904</v>
      </c>
      <c r="B2906" s="1">
        <v>27.773437798018499</v>
      </c>
      <c r="C2906" s="1">
        <v>-48.600011443952503</v>
      </c>
      <c r="D2906" s="1">
        <v>333.875</v>
      </c>
      <c r="E2906" s="1">
        <v>29.019617080688501</v>
      </c>
      <c r="F2906" s="1">
        <v>89.8</v>
      </c>
      <c r="G2906" s="1">
        <v>88.264189891966296</v>
      </c>
      <c r="H2906">
        <v>-4.5809126544066906E-3</v>
      </c>
      <c r="I2906" s="1">
        <v>7500</v>
      </c>
      <c r="J2906" s="1">
        <v>0</v>
      </c>
      <c r="K2906" s="1">
        <v>-5.5</v>
      </c>
      <c r="L2906">
        <v>62.127513947899502</v>
      </c>
    </row>
    <row r="2907" spans="1:12" x14ac:dyDescent="0.3">
      <c r="A2907" s="1">
        <v>2905</v>
      </c>
      <c r="B2907" s="1">
        <v>27.812499701981501</v>
      </c>
      <c r="C2907" s="1">
        <v>-49.799993896623697</v>
      </c>
      <c r="D2907" s="1">
        <v>333.875</v>
      </c>
      <c r="E2907" s="1">
        <v>29.019617080688501</v>
      </c>
      <c r="F2907" s="1">
        <v>89.8</v>
      </c>
      <c r="G2907" s="1">
        <v>88.112549496459707</v>
      </c>
      <c r="H2907">
        <v>-5.4522660113827765E-3</v>
      </c>
      <c r="I2907" s="1">
        <v>7500</v>
      </c>
      <c r="J2907" s="1">
        <v>0</v>
      </c>
      <c r="K2907" s="1">
        <v>-5.5</v>
      </c>
      <c r="L2907">
        <v>62.214893083350503</v>
      </c>
    </row>
    <row r="2908" spans="1:12" x14ac:dyDescent="0.3">
      <c r="A2908" s="1">
        <v>2906</v>
      </c>
      <c r="B2908" s="1">
        <v>27.513025402988099</v>
      </c>
      <c r="C2908" s="1">
        <v>25.498852929154101</v>
      </c>
      <c r="D2908" s="1">
        <v>339.62491226262699</v>
      </c>
      <c r="E2908" s="1">
        <v>29.019617080688501</v>
      </c>
      <c r="F2908" s="1">
        <v>89.8</v>
      </c>
      <c r="G2908" s="1">
        <v>87.934085486264607</v>
      </c>
      <c r="H2908">
        <v>-6.4865735078209752E-3</v>
      </c>
      <c r="I2908" s="1">
        <v>7500</v>
      </c>
      <c r="J2908" s="1">
        <v>0</v>
      </c>
      <c r="K2908" s="1">
        <v>-5.5</v>
      </c>
      <c r="L2908">
        <v>61.544987044960301</v>
      </c>
    </row>
    <row r="2909" spans="1:12" x14ac:dyDescent="0.3">
      <c r="A2909" s="1">
        <v>2907</v>
      </c>
      <c r="B2909" s="1">
        <v>27.304687201979199</v>
      </c>
      <c r="C2909" s="1">
        <v>-13.2002777077063</v>
      </c>
      <c r="D2909" s="1">
        <v>336.87497806567097</v>
      </c>
      <c r="E2909" s="1">
        <v>29.019617080688501</v>
      </c>
      <c r="F2909" s="1">
        <v>89.8</v>
      </c>
      <c r="G2909" s="1">
        <v>87.725961007893801</v>
      </c>
      <c r="H2909">
        <v>-7.6223723862155071E-3</v>
      </c>
      <c r="I2909" s="1">
        <v>7500</v>
      </c>
      <c r="J2909" s="1">
        <v>0</v>
      </c>
      <c r="K2909" s="1">
        <v>-5.5</v>
      </c>
      <c r="L2909">
        <v>61.078946989595401</v>
      </c>
    </row>
    <row r="2910" spans="1:12" x14ac:dyDescent="0.3">
      <c r="A2910" s="1">
        <v>2908</v>
      </c>
      <c r="B2910" s="1">
        <v>27.265625</v>
      </c>
      <c r="C2910" s="1">
        <v>-49.500003814697301</v>
      </c>
      <c r="D2910" s="1">
        <v>334</v>
      </c>
      <c r="E2910" s="1">
        <v>29.019617080688501</v>
      </c>
      <c r="F2910" s="1">
        <v>89.8</v>
      </c>
      <c r="G2910" s="1">
        <v>87.484867726789801</v>
      </c>
      <c r="H2910">
        <v>-8.8425049114274953E-3</v>
      </c>
      <c r="I2910" s="1">
        <v>7500</v>
      </c>
      <c r="J2910" s="1">
        <v>0</v>
      </c>
      <c r="K2910" s="1">
        <v>-5.5</v>
      </c>
      <c r="L2910">
        <v>60.991567187500003</v>
      </c>
    </row>
    <row r="2911" spans="1:12" x14ac:dyDescent="0.3">
      <c r="A2911" s="1">
        <v>2909</v>
      </c>
      <c r="B2911" s="1">
        <v>27.365452978333</v>
      </c>
      <c r="C2911" s="1">
        <v>-71.700010299635494</v>
      </c>
      <c r="D2911" s="1">
        <v>332.249998092667</v>
      </c>
      <c r="E2911" s="1">
        <v>29.019617080688501</v>
      </c>
      <c r="F2911" s="1">
        <v>89.8</v>
      </c>
      <c r="G2911" s="1">
        <v>87.206973238231598</v>
      </c>
      <c r="H2911">
        <v>-1.0155112915846237E-2</v>
      </c>
      <c r="I2911" s="1">
        <v>7500</v>
      </c>
      <c r="J2911" s="1">
        <v>0</v>
      </c>
      <c r="K2911" s="1">
        <v>-5.5</v>
      </c>
      <c r="L2911">
        <v>61.214876385352298</v>
      </c>
    </row>
    <row r="2912" spans="1:12" x14ac:dyDescent="0.3">
      <c r="A2912" s="1">
        <v>2910</v>
      </c>
      <c r="B2912" s="1">
        <v>27.5737847222222</v>
      </c>
      <c r="C2912" s="1">
        <v>-72.450004577636705</v>
      </c>
      <c r="D2912" s="1">
        <v>332</v>
      </c>
      <c r="E2912" s="1">
        <v>29.019617080688501</v>
      </c>
      <c r="F2912" s="1">
        <v>89.8</v>
      </c>
      <c r="G2912" s="1">
        <v>86.887860147652901</v>
      </c>
      <c r="H2912">
        <v>-1.157331928366597E-2</v>
      </c>
      <c r="I2912" s="1">
        <v>7500</v>
      </c>
      <c r="J2912" s="1">
        <v>0</v>
      </c>
      <c r="K2912" s="1">
        <v>-5.5</v>
      </c>
      <c r="L2912">
        <v>61.680901996527702</v>
      </c>
    </row>
    <row r="2913" spans="1:12" x14ac:dyDescent="0.3">
      <c r="A2913" s="1">
        <v>2911</v>
      </c>
      <c r="B2913" s="1">
        <v>27.8472222222222</v>
      </c>
      <c r="C2913" s="1">
        <v>-72.450004577636705</v>
      </c>
      <c r="D2913" s="1">
        <v>332.125</v>
      </c>
      <c r="E2913" s="1">
        <v>29.019617080688501</v>
      </c>
      <c r="F2913" s="1">
        <v>89.8</v>
      </c>
      <c r="G2913" s="1">
        <v>86.522455851996</v>
      </c>
      <c r="H2913">
        <v>-1.3122126848372558E-2</v>
      </c>
      <c r="I2913" s="1">
        <v>7500</v>
      </c>
      <c r="J2913" s="1">
        <v>0</v>
      </c>
      <c r="K2913" s="1">
        <v>-5.5</v>
      </c>
      <c r="L2913">
        <v>62.292565277777697</v>
      </c>
    </row>
    <row r="2914" spans="1:12" x14ac:dyDescent="0.3">
      <c r="A2914" s="1">
        <v>2912</v>
      </c>
      <c r="B2914" s="1">
        <v>28.094616168090699</v>
      </c>
      <c r="C2914" s="1">
        <v>-65.550055694158701</v>
      </c>
      <c r="D2914" s="1">
        <v>332.49999713900098</v>
      </c>
      <c r="E2914" s="1">
        <v>29.019617080688501</v>
      </c>
      <c r="F2914" s="1">
        <v>84.119043342233795</v>
      </c>
      <c r="G2914" s="1">
        <v>86.127527944752501</v>
      </c>
      <c r="H2914">
        <v>-1.4057530183169235E-2</v>
      </c>
      <c r="I2914" s="1">
        <v>7500</v>
      </c>
      <c r="J2914" s="1">
        <v>0</v>
      </c>
      <c r="K2914" s="1">
        <v>-5.5</v>
      </c>
      <c r="L2914">
        <v>62.845970691048798</v>
      </c>
    </row>
    <row r="2915" spans="1:12" x14ac:dyDescent="0.3">
      <c r="A2915" s="1">
        <v>2913</v>
      </c>
      <c r="B2915" s="1">
        <v>28.0512152777778</v>
      </c>
      <c r="C2915" s="1">
        <v>-26.550001144409201</v>
      </c>
      <c r="D2915" s="1">
        <v>335.75</v>
      </c>
      <c r="E2915" s="1">
        <v>29.019617080688501</v>
      </c>
      <c r="F2915" s="1">
        <v>84.119</v>
      </c>
      <c r="G2915" s="1">
        <v>85.741950924891498</v>
      </c>
      <c r="H2915">
        <v>-1.3745898662714197E-2</v>
      </c>
      <c r="I2915" s="1">
        <v>7500</v>
      </c>
      <c r="J2915" s="1">
        <v>0</v>
      </c>
      <c r="K2915" s="1">
        <v>-5.5</v>
      </c>
      <c r="L2915">
        <v>62.748885503472302</v>
      </c>
    </row>
    <row r="2916" spans="1:12" x14ac:dyDescent="0.3">
      <c r="A2916" s="1">
        <v>2914</v>
      </c>
      <c r="B2916" s="1">
        <v>28.1684027777778</v>
      </c>
      <c r="C2916" s="1">
        <v>-98.550003051757798</v>
      </c>
      <c r="D2916" s="1">
        <v>330.125</v>
      </c>
      <c r="E2916" s="1">
        <v>29.019617080688501</v>
      </c>
      <c r="F2916" s="1">
        <v>84.119</v>
      </c>
      <c r="G2916" s="1">
        <v>85.382172065941106</v>
      </c>
      <c r="H2916">
        <v>-1.2772773969021755E-2</v>
      </c>
      <c r="I2916" s="1">
        <v>7500</v>
      </c>
      <c r="J2916" s="1">
        <v>0</v>
      </c>
      <c r="K2916" s="1">
        <v>-5.5</v>
      </c>
      <c r="L2916">
        <v>63.011026909722297</v>
      </c>
    </row>
    <row r="2917" spans="1:12" x14ac:dyDescent="0.3">
      <c r="A2917" s="1">
        <v>2915</v>
      </c>
      <c r="B2917" s="1">
        <v>28.4765601489472</v>
      </c>
      <c r="C2917" s="1">
        <v>-97.800008773756602</v>
      </c>
      <c r="D2917" s="1">
        <v>329.875001907333</v>
      </c>
      <c r="E2917" s="1">
        <v>29.019617080688501</v>
      </c>
      <c r="F2917" s="1">
        <v>84.119</v>
      </c>
      <c r="G2917" s="1">
        <v>85.042472516404999</v>
      </c>
      <c r="H2917">
        <v>-1.1929376476705427E-2</v>
      </c>
      <c r="I2917" s="1">
        <v>7500</v>
      </c>
      <c r="J2917" s="1">
        <v>0</v>
      </c>
      <c r="K2917" s="1">
        <v>-5.5</v>
      </c>
      <c r="L2917">
        <v>63.700356459585997</v>
      </c>
    </row>
    <row r="2918" spans="1:12" x14ac:dyDescent="0.3">
      <c r="A2918" s="1">
        <v>2916</v>
      </c>
      <c r="B2918" s="1">
        <v>28.8324652777778</v>
      </c>
      <c r="C2918" s="1">
        <v>-99.600006103515597</v>
      </c>
      <c r="D2918" s="1">
        <v>329.75</v>
      </c>
      <c r="E2918" s="1">
        <v>29.019617080688501</v>
      </c>
      <c r="F2918" s="1">
        <v>84.119</v>
      </c>
      <c r="G2918" s="1">
        <v>84.717452432076101</v>
      </c>
      <c r="H2918">
        <v>-1.127295100137235E-2</v>
      </c>
      <c r="I2918" s="1">
        <v>7500</v>
      </c>
      <c r="J2918" s="1">
        <v>0</v>
      </c>
      <c r="K2918" s="1">
        <v>-5.5</v>
      </c>
      <c r="L2918">
        <v>64.496494878472305</v>
      </c>
    </row>
    <row r="2919" spans="1:12" x14ac:dyDescent="0.3">
      <c r="A2919" s="1">
        <v>2917</v>
      </c>
      <c r="B2919" s="1">
        <v>28.8693576388889</v>
      </c>
      <c r="C2919" s="1">
        <v>-82.200004577636705</v>
      </c>
      <c r="D2919" s="1">
        <v>331.125</v>
      </c>
      <c r="E2919" s="1">
        <v>29.019617080688501</v>
      </c>
      <c r="F2919" s="1">
        <v>84.119</v>
      </c>
      <c r="G2919" s="1">
        <v>84.401945312669</v>
      </c>
      <c r="H2919">
        <v>-1.0929006606373854E-2</v>
      </c>
      <c r="I2919" s="1">
        <v>7500</v>
      </c>
      <c r="J2919" s="1">
        <v>0</v>
      </c>
      <c r="K2919" s="1">
        <v>-5.5</v>
      </c>
      <c r="L2919">
        <v>64.579020876736095</v>
      </c>
    </row>
    <row r="2920" spans="1:12" x14ac:dyDescent="0.3">
      <c r="A2920" s="1">
        <v>2918</v>
      </c>
      <c r="B2920" s="1">
        <v>28.90625</v>
      </c>
      <c r="C2920" s="1">
        <v>-64.800003051757798</v>
      </c>
      <c r="D2920" s="1">
        <v>332.5</v>
      </c>
      <c r="E2920" s="1">
        <v>29.019617080688501</v>
      </c>
      <c r="F2920" s="1">
        <v>84.119</v>
      </c>
      <c r="G2920" s="1">
        <v>84.090935875433303</v>
      </c>
      <c r="H2920">
        <v>-1.0759452991225583E-2</v>
      </c>
      <c r="I2920" s="1">
        <v>7500</v>
      </c>
      <c r="J2920" s="1">
        <v>0</v>
      </c>
      <c r="K2920" s="1">
        <v>-5.5</v>
      </c>
      <c r="L2920">
        <v>64.661546874999999</v>
      </c>
    </row>
    <row r="2921" spans="1:12" x14ac:dyDescent="0.3">
      <c r="A2921" s="1">
        <v>2919</v>
      </c>
      <c r="B2921" s="1">
        <v>28.9887146486228</v>
      </c>
      <c r="C2921" s="1">
        <v>-103.799705507819</v>
      </c>
      <c r="D2921" s="1">
        <v>329.25002479532799</v>
      </c>
      <c r="E2921" s="1">
        <v>29.019617080688501</v>
      </c>
      <c r="F2921" s="1">
        <v>84.119</v>
      </c>
      <c r="G2921" s="1">
        <v>83.779480332511994</v>
      </c>
      <c r="H2921">
        <v>-1.0744234061684959E-2</v>
      </c>
      <c r="I2921" s="1">
        <v>7500</v>
      </c>
      <c r="J2921" s="1">
        <v>0</v>
      </c>
      <c r="K2921" s="1">
        <v>-5.5</v>
      </c>
      <c r="L2921">
        <v>64.846015346090397</v>
      </c>
    </row>
    <row r="2922" spans="1:12" x14ac:dyDescent="0.3">
      <c r="A2922" s="1">
        <v>2920</v>
      </c>
      <c r="B2922" s="1">
        <v>29.1102430555556</v>
      </c>
      <c r="C2922" s="1">
        <v>-102.60000610351599</v>
      </c>
      <c r="D2922" s="1">
        <v>329.25</v>
      </c>
      <c r="E2922" s="1">
        <v>29.019617080688501</v>
      </c>
      <c r="F2922" s="1">
        <v>84.119</v>
      </c>
      <c r="G2922" s="1">
        <v>83.462627804777895</v>
      </c>
      <c r="H2922">
        <v>-1.0884786634111418E-2</v>
      </c>
      <c r="I2922" s="1">
        <v>7500</v>
      </c>
      <c r="J2922" s="1">
        <v>0</v>
      </c>
      <c r="K2922" s="1">
        <v>-5.5</v>
      </c>
      <c r="L2922">
        <v>65.117867100694596</v>
      </c>
    </row>
    <row r="2923" spans="1:12" x14ac:dyDescent="0.3">
      <c r="A2923" s="1">
        <v>2921</v>
      </c>
      <c r="B2923" s="1">
        <v>29.2708333333333</v>
      </c>
      <c r="C2923" s="1">
        <v>-105.000007629395</v>
      </c>
      <c r="D2923" s="1">
        <v>329</v>
      </c>
      <c r="E2923" s="1">
        <v>29.019617080688501</v>
      </c>
      <c r="F2923" s="1">
        <v>84.119</v>
      </c>
      <c r="G2923" s="1">
        <v>83.135341622948403</v>
      </c>
      <c r="H2923">
        <v>-1.1181540276907606E-2</v>
      </c>
      <c r="I2923" s="1">
        <v>7500</v>
      </c>
      <c r="J2923" s="1">
        <v>0</v>
      </c>
      <c r="K2923" s="1">
        <v>-5.5</v>
      </c>
      <c r="L2923">
        <v>65.477097916666594</v>
      </c>
    </row>
    <row r="2924" spans="1:12" x14ac:dyDescent="0.3">
      <c r="A2924" s="1">
        <v>2922</v>
      </c>
      <c r="B2924" s="1">
        <v>29.305555290648201</v>
      </c>
      <c r="C2924" s="1">
        <v>-81.300183866955805</v>
      </c>
      <c r="D2924" s="1">
        <v>330.74998664866899</v>
      </c>
      <c r="E2924" s="1">
        <v>29.019617080688501</v>
      </c>
      <c r="F2924" s="1">
        <v>79.807032897678596</v>
      </c>
      <c r="G2924" s="1">
        <v>82.809554959314696</v>
      </c>
      <c r="H2924">
        <v>-1.1117119985646511E-2</v>
      </c>
      <c r="I2924" s="1">
        <v>7500</v>
      </c>
      <c r="J2924" s="1">
        <v>0</v>
      </c>
      <c r="K2924" s="1">
        <v>-5.5</v>
      </c>
      <c r="L2924">
        <v>65.554768851862704</v>
      </c>
    </row>
    <row r="2925" spans="1:12" x14ac:dyDescent="0.3">
      <c r="A2925" s="1">
        <v>2923</v>
      </c>
      <c r="B2925" s="1">
        <v>29.3012152777778</v>
      </c>
      <c r="C2925" s="1">
        <v>-82.5</v>
      </c>
      <c r="D2925" s="1">
        <v>330.75</v>
      </c>
      <c r="E2925" s="1">
        <v>29.019617080688501</v>
      </c>
      <c r="F2925" s="1">
        <v>79.807000000000002</v>
      </c>
      <c r="G2925" s="1">
        <v>82.5143606474862</v>
      </c>
      <c r="H2925">
        <v>-1.0074643755095985E-2</v>
      </c>
      <c r="I2925" s="1">
        <v>7500</v>
      </c>
      <c r="J2925" s="1">
        <v>0</v>
      </c>
      <c r="K2925" s="1">
        <v>-5.5</v>
      </c>
      <c r="L2925">
        <v>65.5450605034723</v>
      </c>
    </row>
    <row r="2926" spans="1:12" x14ac:dyDescent="0.3">
      <c r="A2926" s="1">
        <v>2924</v>
      </c>
      <c r="B2926" s="1">
        <v>29.296872350926499</v>
      </c>
      <c r="C2926" s="1">
        <v>-83.999125678575496</v>
      </c>
      <c r="D2926" s="1">
        <v>330.62506771032002</v>
      </c>
      <c r="E2926" s="1">
        <v>29.019617080688501</v>
      </c>
      <c r="F2926" s="1">
        <v>79.807000000000002</v>
      </c>
      <c r="G2926" s="1">
        <v>82.262202251715806</v>
      </c>
      <c r="H2926">
        <v>-8.6071136261089941E-3</v>
      </c>
      <c r="I2926" s="1">
        <v>7500</v>
      </c>
      <c r="J2926" s="1">
        <v>0</v>
      </c>
      <c r="K2926" s="1">
        <v>-5.5</v>
      </c>
      <c r="L2926">
        <v>65.535345636681399</v>
      </c>
    </row>
    <row r="2927" spans="1:12" x14ac:dyDescent="0.3">
      <c r="A2927" s="1">
        <v>2925</v>
      </c>
      <c r="B2927" s="1">
        <v>28.9496527777778</v>
      </c>
      <c r="C2927" s="1">
        <v>30.600000381469702</v>
      </c>
      <c r="D2927" s="1">
        <v>339.5</v>
      </c>
      <c r="E2927" s="1">
        <v>29.019617080688501</v>
      </c>
      <c r="F2927" s="1">
        <v>79.807000000000002</v>
      </c>
      <c r="G2927" s="1">
        <v>82.049071607600396</v>
      </c>
      <c r="H2927">
        <v>-7.3621805105653516E-3</v>
      </c>
      <c r="I2927" s="1">
        <v>7500</v>
      </c>
      <c r="J2927" s="1">
        <v>0</v>
      </c>
      <c r="K2927" s="1">
        <v>-5.5</v>
      </c>
      <c r="L2927">
        <v>64.7586362847223</v>
      </c>
    </row>
    <row r="2928" spans="1:12" x14ac:dyDescent="0.3">
      <c r="A2928" s="1">
        <v>2926</v>
      </c>
      <c r="B2928" s="1">
        <v>28.793401983061798</v>
      </c>
      <c r="C2928" s="1">
        <v>-39.600027465415401</v>
      </c>
      <c r="D2928" s="1">
        <v>334.24999904634097</v>
      </c>
      <c r="E2928" s="1">
        <v>29.019617080688501</v>
      </c>
      <c r="F2928" s="1">
        <v>79.807000000000002</v>
      </c>
      <c r="G2928" s="1">
        <v>81.871580802864202</v>
      </c>
      <c r="H2928">
        <v>-6.1643264287450901E-3</v>
      </c>
      <c r="I2928" s="1">
        <v>7500</v>
      </c>
      <c r="J2928" s="1">
        <v>0</v>
      </c>
      <c r="K2928" s="1">
        <v>-5.5</v>
      </c>
      <c r="L2928">
        <v>64.409112631990297</v>
      </c>
    </row>
    <row r="2929" spans="1:12" x14ac:dyDescent="0.3">
      <c r="A2929" s="1">
        <v>2927</v>
      </c>
      <c r="B2929" s="1">
        <v>28.689236905827102</v>
      </c>
      <c r="C2929" s="1">
        <v>-42.8999763492819</v>
      </c>
      <c r="D2929" s="1">
        <v>334.12500095365903</v>
      </c>
      <c r="E2929" s="1">
        <v>29.019617080688501</v>
      </c>
      <c r="F2929" s="1">
        <v>79.807000000000002</v>
      </c>
      <c r="G2929" s="1">
        <v>81.726908454037201</v>
      </c>
      <c r="H2929">
        <v>-5.0427608953066833E-3</v>
      </c>
      <c r="I2929" s="1">
        <v>7500</v>
      </c>
      <c r="J2929" s="1">
        <v>0</v>
      </c>
      <c r="K2929" s="1">
        <v>-5.5</v>
      </c>
      <c r="L2929">
        <v>64.176101604120902</v>
      </c>
    </row>
    <row r="2930" spans="1:12" x14ac:dyDescent="0.3">
      <c r="A2930" s="1">
        <v>2928</v>
      </c>
      <c r="B2930" s="1">
        <v>28.5850694444444</v>
      </c>
      <c r="C2930" s="1">
        <v>-48</v>
      </c>
      <c r="D2930" s="1">
        <v>333.625</v>
      </c>
      <c r="E2930" s="1">
        <v>29.019617080688501</v>
      </c>
      <c r="F2930" s="1">
        <v>79.807000000000002</v>
      </c>
      <c r="G2930" s="1">
        <v>81.612754857908598</v>
      </c>
      <c r="H2930">
        <v>-3.9934798748357536E-3</v>
      </c>
      <c r="I2930" s="1">
        <v>7500</v>
      </c>
      <c r="J2930" s="1">
        <v>0</v>
      </c>
      <c r="K2930" s="1">
        <v>-5.5</v>
      </c>
      <c r="L2930">
        <v>63.943085243055499</v>
      </c>
    </row>
    <row r="2931" spans="1:12" x14ac:dyDescent="0.3">
      <c r="A2931" s="1">
        <v>2929</v>
      </c>
      <c r="B2931" s="1">
        <v>28.524306019143499</v>
      </c>
      <c r="C2931" s="1">
        <v>-49.049995040936203</v>
      </c>
      <c r="D2931" s="1">
        <v>333.50000095366698</v>
      </c>
      <c r="E2931" s="1">
        <v>29.019617080688501</v>
      </c>
      <c r="F2931" s="1">
        <v>79.807000000000002</v>
      </c>
      <c r="G2931" s="1">
        <v>81.527305435578796</v>
      </c>
      <c r="H2931">
        <v>-2.9956749895130932E-3</v>
      </c>
      <c r="I2931" s="1">
        <v>7500</v>
      </c>
      <c r="J2931" s="1">
        <v>0</v>
      </c>
      <c r="K2931" s="1">
        <v>-5.5</v>
      </c>
      <c r="L2931">
        <v>63.8071611064628</v>
      </c>
    </row>
    <row r="2932" spans="1:12" x14ac:dyDescent="0.3">
      <c r="A2932" s="1">
        <v>2930</v>
      </c>
      <c r="B2932" s="1">
        <v>28.476560049606999</v>
      </c>
      <c r="C2932" s="1">
        <v>-21.899728014317201</v>
      </c>
      <c r="D2932" s="1">
        <v>335.62502479532799</v>
      </c>
      <c r="E2932" s="1">
        <v>29.019617080688501</v>
      </c>
      <c r="F2932" s="1">
        <v>79.807000000000002</v>
      </c>
      <c r="G2932" s="1">
        <v>81.4692018880191</v>
      </c>
      <c r="H2932">
        <v>-2.0404005180030341E-3</v>
      </c>
      <c r="I2932" s="1">
        <v>7500</v>
      </c>
      <c r="J2932" s="1">
        <v>0</v>
      </c>
      <c r="K2932" s="1">
        <v>-5.5</v>
      </c>
      <c r="L2932">
        <v>63.700356237367799</v>
      </c>
    </row>
    <row r="2933" spans="1:12" x14ac:dyDescent="0.3">
      <c r="A2933" s="1">
        <v>2931</v>
      </c>
      <c r="B2933" s="1">
        <v>28.1553819444444</v>
      </c>
      <c r="C2933" s="1">
        <v>13.950000762939499</v>
      </c>
      <c r="D2933" s="1">
        <v>338.875</v>
      </c>
      <c r="E2933" s="1">
        <v>29.019617080688501</v>
      </c>
      <c r="F2933" s="1">
        <v>79.807000000000002</v>
      </c>
      <c r="G2933" s="1">
        <v>81.437520604629796</v>
      </c>
      <c r="H2933">
        <v>-1.125230342721874E-3</v>
      </c>
      <c r="I2933" s="1">
        <v>7500</v>
      </c>
      <c r="J2933" s="1">
        <v>0</v>
      </c>
      <c r="K2933" s="1">
        <v>-5.5</v>
      </c>
      <c r="L2933">
        <v>62.981900086805503</v>
      </c>
    </row>
    <row r="2934" spans="1:12" x14ac:dyDescent="0.3">
      <c r="A2934" s="1">
        <v>2932</v>
      </c>
      <c r="B2934" s="1">
        <v>27.6171875</v>
      </c>
      <c r="C2934" s="1">
        <v>-41.400001525878899</v>
      </c>
      <c r="D2934" s="1">
        <v>334.5</v>
      </c>
      <c r="E2934" s="1">
        <v>29.019617080688501</v>
      </c>
      <c r="F2934" s="1">
        <v>79.430999999999997</v>
      </c>
      <c r="G2934" s="1">
        <v>81.433252200091601</v>
      </c>
      <c r="H2934">
        <v>-1.5455609139012819E-4</v>
      </c>
      <c r="I2934" s="1">
        <v>7500</v>
      </c>
      <c r="J2934" s="1">
        <v>0</v>
      </c>
      <c r="K2934" s="1">
        <v>-5.5</v>
      </c>
      <c r="L2934">
        <v>61.777991406250003</v>
      </c>
    </row>
    <row r="2935" spans="1:12" x14ac:dyDescent="0.3">
      <c r="A2935" s="1">
        <v>2933</v>
      </c>
      <c r="B2935" s="1">
        <v>27.3958333333333</v>
      </c>
      <c r="C2935" s="1">
        <v>-76.200004577636705</v>
      </c>
      <c r="D2935" s="1">
        <v>331.625</v>
      </c>
      <c r="E2935" s="1">
        <v>29.019617080688501</v>
      </c>
      <c r="F2935" s="1">
        <v>79.430999999999997</v>
      </c>
      <c r="G2935" s="1">
        <v>81.459317261119693</v>
      </c>
      <c r="H2935">
        <v>9.5142442441288101E-4</v>
      </c>
      <c r="I2935" s="1">
        <v>7500</v>
      </c>
      <c r="J2935" s="1">
        <v>0</v>
      </c>
      <c r="K2935" s="1">
        <v>-5.5</v>
      </c>
      <c r="L2935">
        <v>61.2828354166666</v>
      </c>
    </row>
    <row r="2936" spans="1:12" x14ac:dyDescent="0.3">
      <c r="A2936" s="1">
        <v>2934</v>
      </c>
      <c r="B2936" s="1">
        <v>27.361111376018499</v>
      </c>
      <c r="C2936" s="1">
        <v>-107.099770357152</v>
      </c>
      <c r="D2936" s="1">
        <v>329.12501907332899</v>
      </c>
      <c r="E2936" s="1">
        <v>29.019617080688501</v>
      </c>
      <c r="F2936" s="1">
        <v>79.430999999999997</v>
      </c>
      <c r="G2936" s="1">
        <v>81.517624334914501</v>
      </c>
      <c r="H2936">
        <v>2.1310215482376292E-3</v>
      </c>
      <c r="I2936" s="1">
        <v>7500</v>
      </c>
      <c r="J2936" s="1">
        <v>0</v>
      </c>
      <c r="K2936" s="1">
        <v>-5.5</v>
      </c>
      <c r="L2936">
        <v>61.205164481470703</v>
      </c>
    </row>
    <row r="2937" spans="1:12" x14ac:dyDescent="0.3">
      <c r="A2937" s="1">
        <v>2935</v>
      </c>
      <c r="B2937" s="1">
        <v>27.4782986111111</v>
      </c>
      <c r="C2937" s="1">
        <v>-117.300003051758</v>
      </c>
      <c r="D2937" s="1">
        <v>328.25</v>
      </c>
      <c r="E2937" s="1">
        <v>29.019617080688501</v>
      </c>
      <c r="F2937" s="1">
        <v>79.430999999999997</v>
      </c>
      <c r="G2937" s="1">
        <v>81.609100267317103</v>
      </c>
      <c r="H2937">
        <v>3.3290307620674705E-3</v>
      </c>
      <c r="I2937" s="1">
        <v>7500</v>
      </c>
      <c r="J2937" s="1">
        <v>0</v>
      </c>
      <c r="K2937" s="1">
        <v>-5.5</v>
      </c>
      <c r="L2937">
        <v>61.4673052951389</v>
      </c>
    </row>
    <row r="2938" spans="1:12" x14ac:dyDescent="0.3">
      <c r="A2938" s="1">
        <v>2936</v>
      </c>
      <c r="B2938" s="1">
        <v>27.647568153021101</v>
      </c>
      <c r="C2938" s="1">
        <v>-121.199974823231</v>
      </c>
      <c r="D2938" s="1">
        <v>327.750003814666</v>
      </c>
      <c r="E2938" s="1">
        <v>29.019617080688501</v>
      </c>
      <c r="F2938" s="1">
        <v>79.430999999999997</v>
      </c>
      <c r="G2938" s="1">
        <v>81.735199154408306</v>
      </c>
      <c r="H2938">
        <v>4.5609553645289498E-3</v>
      </c>
      <c r="I2938" s="1">
        <v>7500</v>
      </c>
      <c r="J2938" s="1">
        <v>0</v>
      </c>
      <c r="K2938" s="1">
        <v>-5.5</v>
      </c>
      <c r="L2938">
        <v>61.845951104218898</v>
      </c>
    </row>
    <row r="2939" spans="1:12" x14ac:dyDescent="0.3">
      <c r="A2939" s="1">
        <v>2937</v>
      </c>
      <c r="B2939" s="1">
        <v>27.803820868321399</v>
      </c>
      <c r="C2939" s="1">
        <v>-121.649992370704</v>
      </c>
      <c r="D2939" s="1">
        <v>327.5</v>
      </c>
      <c r="E2939" s="1">
        <v>29.019617080688501</v>
      </c>
      <c r="F2939" s="1">
        <v>79.430999999999997</v>
      </c>
      <c r="G2939" s="1">
        <v>81.897925456735706</v>
      </c>
      <c r="H2939">
        <v>5.8526931282827576E-3</v>
      </c>
      <c r="I2939" s="1">
        <v>7500</v>
      </c>
      <c r="J2939" s="1">
        <v>0</v>
      </c>
      <c r="K2939" s="1">
        <v>-5.5</v>
      </c>
      <c r="L2939">
        <v>62.1954790531829</v>
      </c>
    </row>
    <row r="2940" spans="1:12" x14ac:dyDescent="0.3">
      <c r="A2940" s="1">
        <v>2938</v>
      </c>
      <c r="B2940" s="1">
        <v>27.9904513888889</v>
      </c>
      <c r="C2940" s="1">
        <v>-120.450004577637</v>
      </c>
      <c r="D2940" s="1">
        <v>327.5</v>
      </c>
      <c r="E2940" s="1">
        <v>29.019617080688501</v>
      </c>
      <c r="F2940" s="1">
        <v>79.430999999999997</v>
      </c>
      <c r="G2940" s="1">
        <v>82.0998658621007</v>
      </c>
      <c r="H2940">
        <v>7.2146802656796079E-3</v>
      </c>
      <c r="I2940" s="1">
        <v>7500</v>
      </c>
      <c r="J2940" s="1">
        <v>0</v>
      </c>
      <c r="K2940" s="1">
        <v>-5.5</v>
      </c>
      <c r="L2940">
        <v>62.612960329861103</v>
      </c>
    </row>
    <row r="2941" spans="1:12" x14ac:dyDescent="0.3">
      <c r="A2941" s="1">
        <v>2939</v>
      </c>
      <c r="B2941" s="1">
        <v>28.0295138888889</v>
      </c>
      <c r="C2941" s="1">
        <v>-120.375003814698</v>
      </c>
      <c r="D2941" s="1">
        <v>327.4375</v>
      </c>
      <c r="E2941" s="1">
        <v>29.019617080688501</v>
      </c>
      <c r="F2941" s="1">
        <v>79.430999999999997</v>
      </c>
      <c r="G2941" s="1">
        <v>82.344230403397603</v>
      </c>
      <c r="H2941">
        <v>8.7182260056757558E-3</v>
      </c>
      <c r="I2941" s="1">
        <v>7500</v>
      </c>
      <c r="J2941" s="1">
        <v>0</v>
      </c>
      <c r="K2941" s="1">
        <v>-5.5</v>
      </c>
      <c r="L2941">
        <v>62.700340798611101</v>
      </c>
    </row>
    <row r="2942" spans="1:12" x14ac:dyDescent="0.3">
      <c r="A2942" s="1">
        <v>2940</v>
      </c>
      <c r="B2942" s="1">
        <v>28.0685763888889</v>
      </c>
      <c r="C2942" s="1">
        <v>-120.300003051758</v>
      </c>
      <c r="D2942" s="1">
        <v>327.375</v>
      </c>
      <c r="E2942" s="1">
        <v>29.019617080688501</v>
      </c>
      <c r="F2942" s="1">
        <v>79.430999999999997</v>
      </c>
      <c r="G2942" s="1">
        <v>82.634903485108296</v>
      </c>
      <c r="H2942">
        <v>1.035600357407384E-2</v>
      </c>
      <c r="I2942" s="1">
        <v>7500</v>
      </c>
      <c r="J2942" s="1">
        <v>0</v>
      </c>
      <c r="K2942" s="1">
        <v>-5.5</v>
      </c>
      <c r="L2942">
        <v>62.7877212673611</v>
      </c>
    </row>
    <row r="2943" spans="1:12" x14ac:dyDescent="0.3">
      <c r="A2943" s="1">
        <v>2941</v>
      </c>
      <c r="B2943" s="1">
        <v>28.003470566551201</v>
      </c>
      <c r="C2943" s="1">
        <v>-90.449854661255699</v>
      </c>
      <c r="D2943" s="1">
        <v>329.75001335133101</v>
      </c>
      <c r="E2943" s="1">
        <v>29.019617080688501</v>
      </c>
      <c r="F2943" s="1">
        <v>79.431043998356301</v>
      </c>
      <c r="G2943" s="1">
        <v>82.976505454721206</v>
      </c>
      <c r="H2943">
        <v>1.219886090090184E-2</v>
      </c>
      <c r="I2943" s="1">
        <v>7500</v>
      </c>
      <c r="J2943" s="1">
        <v>0</v>
      </c>
      <c r="K2943" s="1">
        <v>-5.5</v>
      </c>
      <c r="L2943">
        <v>62.642083449141097</v>
      </c>
    </row>
    <row r="2944" spans="1:12" x14ac:dyDescent="0.3">
      <c r="A2944" s="1">
        <v>2942</v>
      </c>
      <c r="B2944" s="1">
        <v>27.7864583333333</v>
      </c>
      <c r="C2944" s="1">
        <v>-70.800003051757798</v>
      </c>
      <c r="D2944" s="1">
        <v>331.5</v>
      </c>
      <c r="E2944" s="1">
        <v>29.019617080688501</v>
      </c>
      <c r="F2944" s="1">
        <v>85.197999999999993</v>
      </c>
      <c r="G2944" s="1">
        <v>83.351548248524395</v>
      </c>
      <c r="H2944">
        <v>1.3497732515759113E-2</v>
      </c>
      <c r="I2944" s="1">
        <v>7500</v>
      </c>
      <c r="J2944" s="1">
        <v>0</v>
      </c>
      <c r="K2944" s="1">
        <v>-5.5</v>
      </c>
      <c r="L2944">
        <v>62.156640104166598</v>
      </c>
    </row>
    <row r="2945" spans="1:12" x14ac:dyDescent="0.3">
      <c r="A2945" s="1">
        <v>2943</v>
      </c>
      <c r="B2945" s="1">
        <v>27.3784784475016</v>
      </c>
      <c r="C2945" s="1">
        <v>-37.3505126875665</v>
      </c>
      <c r="D2945" s="1">
        <v>334.12495994628802</v>
      </c>
      <c r="E2945" s="1">
        <v>29.019617080688501</v>
      </c>
      <c r="F2945" s="1">
        <v>85.197999999999993</v>
      </c>
      <c r="G2945" s="1">
        <v>83.720157752064395</v>
      </c>
      <c r="H2945">
        <v>1.346388336254554E-2</v>
      </c>
      <c r="I2945" s="1">
        <v>7500</v>
      </c>
      <c r="J2945" s="1">
        <v>0</v>
      </c>
      <c r="K2945" s="1">
        <v>-5.5</v>
      </c>
      <c r="L2945">
        <v>61.244013578354199</v>
      </c>
    </row>
    <row r="2946" spans="1:12" x14ac:dyDescent="0.3">
      <c r="A2946" s="1">
        <v>2944</v>
      </c>
      <c r="B2946" s="1">
        <v>26.979166169965399</v>
      </c>
      <c r="C2946" s="1">
        <v>-37.350306699138798</v>
      </c>
      <c r="D2946" s="1">
        <v>334.24997711200501</v>
      </c>
      <c r="E2946" s="1">
        <v>29.019617080688501</v>
      </c>
      <c r="F2946" s="1">
        <v>85.197999999999993</v>
      </c>
      <c r="G2946" s="1">
        <v>84.065275561509793</v>
      </c>
      <c r="H2946">
        <v>1.2792360602331312E-2</v>
      </c>
      <c r="I2946" s="1">
        <v>7500</v>
      </c>
      <c r="J2946" s="1">
        <v>0</v>
      </c>
      <c r="K2946" s="1">
        <v>-5.5</v>
      </c>
      <c r="L2946">
        <v>60.350775972242403</v>
      </c>
    </row>
    <row r="2947" spans="1:12" x14ac:dyDescent="0.3">
      <c r="A2947" s="1">
        <v>2945</v>
      </c>
      <c r="B2947" s="1">
        <v>26.9140625</v>
      </c>
      <c r="C2947" s="1">
        <v>-77.25</v>
      </c>
      <c r="D2947" s="1">
        <v>331.25</v>
      </c>
      <c r="E2947" s="1">
        <v>29.019617080688501</v>
      </c>
      <c r="F2947" s="1">
        <v>85.197999999999993</v>
      </c>
      <c r="G2947" s="1">
        <v>84.392387649410907</v>
      </c>
      <c r="H2947">
        <v>1.2154246199373204E-2</v>
      </c>
      <c r="I2947" s="1">
        <v>7500</v>
      </c>
      <c r="J2947" s="1">
        <v>0</v>
      </c>
      <c r="K2947" s="1">
        <v>-5.5</v>
      </c>
      <c r="L2947">
        <v>60.205142968750003</v>
      </c>
    </row>
    <row r="2948" spans="1:12" x14ac:dyDescent="0.3">
      <c r="A2948" s="1">
        <v>2946</v>
      </c>
      <c r="B2948" s="1">
        <v>26.8446180555556</v>
      </c>
      <c r="C2948" s="1">
        <v>-76.950004577636705</v>
      </c>
      <c r="D2948" s="1">
        <v>331</v>
      </c>
      <c r="E2948" s="1">
        <v>29.019617080688501</v>
      </c>
      <c r="F2948" s="1">
        <v>85.197999999999993</v>
      </c>
      <c r="G2948" s="1">
        <v>84.706693770419903</v>
      </c>
      <c r="H2948">
        <v>1.1708615184312134E-2</v>
      </c>
      <c r="I2948" s="1">
        <v>7500</v>
      </c>
      <c r="J2948" s="1">
        <v>0</v>
      </c>
      <c r="K2948" s="1">
        <v>-5.5</v>
      </c>
      <c r="L2948">
        <v>60.049799913194597</v>
      </c>
    </row>
    <row r="2949" spans="1:12" x14ac:dyDescent="0.3">
      <c r="A2949" s="1">
        <v>2947</v>
      </c>
      <c r="B2949" s="1">
        <v>26.953125</v>
      </c>
      <c r="C2949" s="1">
        <v>-106.950004577637</v>
      </c>
      <c r="D2949" s="1">
        <v>328.625</v>
      </c>
      <c r="E2949" s="1">
        <v>29.019617080688501</v>
      </c>
      <c r="F2949" s="1">
        <v>85.197999999999993</v>
      </c>
      <c r="G2949" s="1">
        <v>85.013190116286594</v>
      </c>
      <c r="H2949">
        <v>1.1371703717539912E-2</v>
      </c>
      <c r="I2949" s="1">
        <v>7500</v>
      </c>
      <c r="J2949" s="1">
        <v>0</v>
      </c>
      <c r="K2949" s="1">
        <v>-5.5</v>
      </c>
      <c r="L2949">
        <v>60.292523437500002</v>
      </c>
    </row>
    <row r="2950" spans="1:12" x14ac:dyDescent="0.3">
      <c r="A2950" s="1">
        <v>2948</v>
      </c>
      <c r="B2950" s="1">
        <v>27.178823086892699</v>
      </c>
      <c r="C2950" s="1">
        <v>-115.50033263643699</v>
      </c>
      <c r="D2950" s="1">
        <v>327.74997234388297</v>
      </c>
      <c r="E2950" s="1">
        <v>29.019617080688501</v>
      </c>
      <c r="F2950" s="1">
        <v>85.197999999999993</v>
      </c>
      <c r="G2950" s="1">
        <v>85.316748735031197</v>
      </c>
      <c r="H2950">
        <v>1.1169171283655155E-2</v>
      </c>
      <c r="I2950" s="1">
        <v>7500</v>
      </c>
      <c r="J2950" s="1">
        <v>0</v>
      </c>
      <c r="K2950" s="1">
        <v>-5.5</v>
      </c>
      <c r="L2950">
        <v>60.797396515993803</v>
      </c>
    </row>
    <row r="2951" spans="1:12" x14ac:dyDescent="0.3">
      <c r="A2951" s="1">
        <v>2949</v>
      </c>
      <c r="B2951" s="1">
        <v>27.656246357551701</v>
      </c>
      <c r="C2951" s="1">
        <v>-158.099681096474</v>
      </c>
      <c r="D2951" s="1">
        <v>324.12502765611703</v>
      </c>
      <c r="E2951" s="1">
        <v>29.019617080688501</v>
      </c>
      <c r="F2951" s="1">
        <v>85.197999999999993</v>
      </c>
      <c r="G2951" s="1">
        <v>85.622194976735202</v>
      </c>
      <c r="H2951">
        <v>1.1044609877237698E-2</v>
      </c>
      <c r="I2951" s="1">
        <v>7500</v>
      </c>
      <c r="J2951" s="1">
        <v>0</v>
      </c>
      <c r="K2951" s="1">
        <v>-5.5</v>
      </c>
      <c r="L2951">
        <v>61.865363727061698</v>
      </c>
    </row>
    <row r="2952" spans="1:12" x14ac:dyDescent="0.3">
      <c r="A2952" s="1">
        <v>2950</v>
      </c>
      <c r="B2952" s="1">
        <v>27.9817708333333</v>
      </c>
      <c r="C2952" s="1">
        <v>-154.35000610351599</v>
      </c>
      <c r="D2952" s="1">
        <v>324.25</v>
      </c>
      <c r="E2952" s="1">
        <v>29.019617080688501</v>
      </c>
      <c r="F2952" s="1">
        <v>85.197999999999993</v>
      </c>
      <c r="G2952" s="1">
        <v>85.934384197024301</v>
      </c>
      <c r="H2952">
        <v>1.1157110076623849E-2</v>
      </c>
      <c r="I2952" s="1">
        <v>7500</v>
      </c>
      <c r="J2952" s="1">
        <v>0</v>
      </c>
      <c r="K2952" s="1">
        <v>-5.5</v>
      </c>
      <c r="L2952">
        <v>62.593542447916597</v>
      </c>
    </row>
    <row r="2953" spans="1:12" x14ac:dyDescent="0.3">
      <c r="A2953" s="1">
        <v>2951</v>
      </c>
      <c r="B2953" s="1">
        <v>28.203125033113199</v>
      </c>
      <c r="C2953" s="1">
        <v>-112.49975586330901</v>
      </c>
      <c r="D2953" s="1">
        <v>327.62502193416202</v>
      </c>
      <c r="E2953" s="1">
        <v>29.019617080688501</v>
      </c>
      <c r="F2953" s="1">
        <v>85.197999999999993</v>
      </c>
      <c r="G2953" s="1">
        <v>86.258278937518199</v>
      </c>
      <c r="H2953">
        <v>1.1484608897287949E-2</v>
      </c>
      <c r="I2953" s="1">
        <v>7500</v>
      </c>
      <c r="J2953" s="1">
        <v>0</v>
      </c>
      <c r="K2953" s="1">
        <v>-5.5</v>
      </c>
      <c r="L2953">
        <v>63.088698511572197</v>
      </c>
    </row>
    <row r="2954" spans="1:12" x14ac:dyDescent="0.3">
      <c r="A2954" s="1">
        <v>2952</v>
      </c>
      <c r="B2954" s="1">
        <v>28.207465244664601</v>
      </c>
      <c r="C2954" s="1">
        <v>-79.500251766085995</v>
      </c>
      <c r="D2954" s="1">
        <v>330.499978065839</v>
      </c>
      <c r="E2954" s="1">
        <v>29.019617080688501</v>
      </c>
      <c r="F2954" s="1">
        <v>85.197999999999993</v>
      </c>
      <c r="G2954" s="1">
        <v>86.5990278101022</v>
      </c>
      <c r="H2954">
        <v>1.2080389275663085E-2</v>
      </c>
      <c r="I2954" s="1">
        <v>7500</v>
      </c>
      <c r="J2954" s="1">
        <v>0</v>
      </c>
      <c r="K2954" s="1">
        <v>-5.5</v>
      </c>
      <c r="L2954">
        <v>63.098407304400098</v>
      </c>
    </row>
    <row r="2955" spans="1:12" x14ac:dyDescent="0.3">
      <c r="A2955" s="1">
        <v>2953</v>
      </c>
      <c r="B2955" s="1">
        <v>28.2899305555556</v>
      </c>
      <c r="C2955" s="1">
        <v>-80.700004577636705</v>
      </c>
      <c r="D2955" s="1">
        <v>330.375</v>
      </c>
      <c r="E2955" s="1">
        <v>29.019617080688501</v>
      </c>
      <c r="F2955" s="1">
        <v>90.843999999999994</v>
      </c>
      <c r="G2955" s="1">
        <v>86.939610217367004</v>
      </c>
      <c r="H2955">
        <v>1.2039288478433661E-2</v>
      </c>
      <c r="I2955" s="1">
        <v>7500</v>
      </c>
      <c r="J2955" s="1">
        <v>0</v>
      </c>
      <c r="K2955" s="1">
        <v>-5.5</v>
      </c>
      <c r="L2955">
        <v>63.282877256944502</v>
      </c>
    </row>
    <row r="2956" spans="1:12" x14ac:dyDescent="0.3">
      <c r="A2956" s="1">
        <v>2954</v>
      </c>
      <c r="B2956" s="1">
        <v>28.289932144988601</v>
      </c>
      <c r="C2956" s="1">
        <v>-80.700086973868594</v>
      </c>
      <c r="D2956" s="1">
        <v>330.37499237072097</v>
      </c>
      <c r="E2956" s="1">
        <v>28.6274604797363</v>
      </c>
      <c r="F2956" s="1">
        <v>90.843999999999994</v>
      </c>
      <c r="G2956" s="1">
        <v>87.2405657941855</v>
      </c>
      <c r="H2956">
        <v>1.0638457957949023E-2</v>
      </c>
      <c r="I2956" s="1">
        <v>7500</v>
      </c>
      <c r="J2956" s="1">
        <v>0</v>
      </c>
      <c r="K2956" s="1">
        <v>-5.5</v>
      </c>
      <c r="L2956">
        <v>63.282880812410902</v>
      </c>
    </row>
    <row r="2957" spans="1:12" x14ac:dyDescent="0.3">
      <c r="A2957" s="1">
        <v>2955</v>
      </c>
      <c r="B2957" s="1">
        <v>28.3940972222222</v>
      </c>
      <c r="C2957" s="1">
        <v>-86.100006103515597</v>
      </c>
      <c r="D2957" s="1">
        <v>329.875</v>
      </c>
      <c r="E2957" s="1">
        <v>28.6274604797363</v>
      </c>
      <c r="F2957" s="1">
        <v>90.843999999999994</v>
      </c>
      <c r="G2957" s="1">
        <v>87.484241391241895</v>
      </c>
      <c r="H2957">
        <v>8.5820157032388249E-3</v>
      </c>
      <c r="I2957" s="1">
        <v>7500</v>
      </c>
      <c r="J2957" s="1">
        <v>0</v>
      </c>
      <c r="K2957" s="1">
        <v>-5.5</v>
      </c>
      <c r="L2957">
        <v>63.515891840277703</v>
      </c>
    </row>
    <row r="2958" spans="1:12" x14ac:dyDescent="0.3">
      <c r="A2958" s="1">
        <v>2956</v>
      </c>
      <c r="B2958" s="1">
        <v>28.780378997350098</v>
      </c>
      <c r="C2958" s="1">
        <v>-95.099937439529597</v>
      </c>
      <c r="D2958" s="1">
        <v>329.125005721999</v>
      </c>
      <c r="E2958" s="1">
        <v>28.6274604797363</v>
      </c>
      <c r="F2958" s="1">
        <v>90.843999999999994</v>
      </c>
      <c r="G2958" s="1">
        <v>87.674510461601002</v>
      </c>
      <c r="H2958">
        <v>6.6111171223492927E-3</v>
      </c>
      <c r="I2958" s="1">
        <v>7500</v>
      </c>
      <c r="J2958" s="1">
        <v>0</v>
      </c>
      <c r="K2958" s="1">
        <v>-5.5</v>
      </c>
      <c r="L2958">
        <v>64.3799809943323</v>
      </c>
    </row>
    <row r="2959" spans="1:12" x14ac:dyDescent="0.3">
      <c r="A2959" s="1">
        <v>2957</v>
      </c>
      <c r="B2959" s="1">
        <v>28.9800347222222</v>
      </c>
      <c r="C2959" s="1">
        <v>-37.650001525878899</v>
      </c>
      <c r="D2959" s="1">
        <v>333.625</v>
      </c>
      <c r="E2959" s="1">
        <v>28.6274604797363</v>
      </c>
      <c r="F2959" s="1">
        <v>90.843999999999994</v>
      </c>
      <c r="G2959" s="1">
        <v>87.814397511296804</v>
      </c>
      <c r="H2959">
        <v>4.8270333100703848E-3</v>
      </c>
      <c r="I2959" s="1">
        <v>7500</v>
      </c>
      <c r="J2959" s="1">
        <v>0</v>
      </c>
      <c r="K2959" s="1">
        <v>-5.5</v>
      </c>
      <c r="L2959">
        <v>64.826598871527693</v>
      </c>
    </row>
    <row r="2960" spans="1:12" x14ac:dyDescent="0.3">
      <c r="A2960" s="1">
        <v>2958</v>
      </c>
      <c r="B2960" s="1">
        <v>28.9713541666667</v>
      </c>
      <c r="C2960" s="1">
        <v>31.650001525878899</v>
      </c>
      <c r="D2960" s="1">
        <v>339.25</v>
      </c>
      <c r="E2960" s="1">
        <v>28.6274604797363</v>
      </c>
      <c r="F2960" s="1">
        <v>90.843999999999994</v>
      </c>
      <c r="G2960" s="1">
        <v>87.906126176704703</v>
      </c>
      <c r="H2960">
        <v>3.1661902353625569E-3</v>
      </c>
      <c r="I2960" s="1">
        <v>7500</v>
      </c>
      <c r="J2960" s="1">
        <v>0</v>
      </c>
      <c r="K2960" s="1">
        <v>-5.5</v>
      </c>
      <c r="L2960">
        <v>64.807180989583401</v>
      </c>
    </row>
    <row r="2961" spans="1:12" x14ac:dyDescent="0.3">
      <c r="A2961" s="1">
        <v>2959</v>
      </c>
      <c r="B2961" s="1">
        <v>28.411462604964399</v>
      </c>
      <c r="C2961" s="1">
        <v>16.200118636121299</v>
      </c>
      <c r="D2961" s="1">
        <v>338.250007629332</v>
      </c>
      <c r="E2961" s="1">
        <v>28.6274604797363</v>
      </c>
      <c r="F2961" s="1">
        <v>90.843999999999994</v>
      </c>
      <c r="G2961" s="1">
        <v>87.951154571334698</v>
      </c>
      <c r="H2961">
        <v>1.5848678438879435E-3</v>
      </c>
      <c r="I2961" s="1">
        <v>7500</v>
      </c>
      <c r="J2961" s="1">
        <v>0</v>
      </c>
      <c r="K2961" s="1">
        <v>-5.5</v>
      </c>
      <c r="L2961">
        <v>63.554737159548999</v>
      </c>
    </row>
    <row r="2962" spans="1:12" x14ac:dyDescent="0.3">
      <c r="A2962" s="1">
        <v>2960</v>
      </c>
      <c r="B2962" s="1">
        <v>28.0121527777778</v>
      </c>
      <c r="C2962" s="1">
        <v>-17.25</v>
      </c>
      <c r="D2962" s="1">
        <v>335.625</v>
      </c>
      <c r="E2962" s="1">
        <v>28.6274604797363</v>
      </c>
      <c r="F2962" s="1">
        <v>90.843999999999994</v>
      </c>
      <c r="G2962" s="1">
        <v>87.950198463919094</v>
      </c>
      <c r="H2962">
        <v>-3.4131879237359123E-5</v>
      </c>
      <c r="I2962" s="1">
        <v>7500</v>
      </c>
      <c r="J2962" s="1">
        <v>0</v>
      </c>
      <c r="K2962" s="1">
        <v>-5.5</v>
      </c>
      <c r="L2962">
        <v>62.661505034722303</v>
      </c>
    </row>
    <row r="2963" spans="1:12" x14ac:dyDescent="0.3">
      <c r="A2963" s="1">
        <v>2961</v>
      </c>
      <c r="B2963" s="1">
        <v>27.7473958333333</v>
      </c>
      <c r="C2963" s="1">
        <v>-50.700000762939503</v>
      </c>
      <c r="D2963" s="1">
        <v>333</v>
      </c>
      <c r="E2963" s="1">
        <v>28.6274604797363</v>
      </c>
      <c r="F2963" s="1">
        <v>90.843999999999994</v>
      </c>
      <c r="G2963" s="1">
        <v>87.903242656230105</v>
      </c>
      <c r="H2963">
        <v>-1.6922607938643429E-3</v>
      </c>
      <c r="I2963" s="1">
        <v>7500</v>
      </c>
      <c r="J2963" s="1">
        <v>0</v>
      </c>
      <c r="K2963" s="1">
        <v>-5.5</v>
      </c>
      <c r="L2963">
        <v>62.0692596354166</v>
      </c>
    </row>
    <row r="2964" spans="1:12" x14ac:dyDescent="0.3">
      <c r="A2964" s="1">
        <v>2962</v>
      </c>
      <c r="B2964" s="1">
        <v>27.7473958333333</v>
      </c>
      <c r="C2964" s="1">
        <v>-50.700000762939503</v>
      </c>
      <c r="D2964" s="1">
        <v>333</v>
      </c>
      <c r="E2964" s="1">
        <v>28.6274604797363</v>
      </c>
      <c r="F2964" s="1">
        <v>86.45</v>
      </c>
      <c r="G2964" s="1">
        <v>87.827002433358103</v>
      </c>
      <c r="H2964">
        <v>-2.7476567264467888E-3</v>
      </c>
      <c r="I2964" s="1">
        <v>7500</v>
      </c>
      <c r="J2964" s="1">
        <v>0</v>
      </c>
      <c r="K2964" s="1">
        <v>-5.5</v>
      </c>
      <c r="L2964">
        <v>62.0692596354166</v>
      </c>
    </row>
    <row r="2965" spans="1:12" x14ac:dyDescent="0.3">
      <c r="A2965" s="1">
        <v>2963</v>
      </c>
      <c r="B2965" s="1">
        <v>27.871093278132001</v>
      </c>
      <c r="C2965" s="1">
        <v>-62.699956894115502</v>
      </c>
      <c r="D2965" s="1">
        <v>332.062503576263</v>
      </c>
      <c r="E2965" s="1">
        <v>28.6274604797363</v>
      </c>
      <c r="F2965" s="1">
        <v>86.45</v>
      </c>
      <c r="G2965" s="1">
        <v>87.755189268907301</v>
      </c>
      <c r="H2965">
        <v>-2.5766209884627998E-3</v>
      </c>
      <c r="I2965" s="1">
        <v>7500</v>
      </c>
      <c r="J2965" s="1">
        <v>0</v>
      </c>
      <c r="K2965" s="1">
        <v>-5.5</v>
      </c>
      <c r="L2965">
        <v>62.345963397584597</v>
      </c>
    </row>
    <row r="2966" spans="1:12" x14ac:dyDescent="0.3">
      <c r="A2966" s="1">
        <v>2964</v>
      </c>
      <c r="B2966" s="1">
        <v>27.994790722930698</v>
      </c>
      <c r="C2966" s="1">
        <v>-74.699913025291593</v>
      </c>
      <c r="D2966" s="1">
        <v>331.125007152526</v>
      </c>
      <c r="E2966" s="1">
        <v>28.6274604797363</v>
      </c>
      <c r="F2966" s="1">
        <v>86.45</v>
      </c>
      <c r="G2966" s="1">
        <v>87.704123316876405</v>
      </c>
      <c r="H2966">
        <v>-1.8241243828555191E-3</v>
      </c>
      <c r="I2966" s="1">
        <v>7500</v>
      </c>
      <c r="J2966" s="1">
        <v>0</v>
      </c>
      <c r="K2966" s="1">
        <v>-5.5</v>
      </c>
      <c r="L2966">
        <v>62.622667159752503</v>
      </c>
    </row>
    <row r="2967" spans="1:12" x14ac:dyDescent="0.3">
      <c r="A2967" s="1">
        <v>2965</v>
      </c>
      <c r="B2967" s="1">
        <v>27.9296875</v>
      </c>
      <c r="C2967" s="1">
        <v>-54.000003814697301</v>
      </c>
      <c r="D2967" s="1">
        <v>332.75</v>
      </c>
      <c r="E2967" s="1">
        <v>28.6274604797363</v>
      </c>
      <c r="F2967" s="1">
        <v>86.45</v>
      </c>
      <c r="G2967" s="1">
        <v>87.672992835873004</v>
      </c>
      <c r="H2967">
        <v>-1.1146020681099512E-3</v>
      </c>
      <c r="I2967" s="1">
        <v>7500</v>
      </c>
      <c r="J2967" s="1">
        <v>0</v>
      </c>
      <c r="K2967" s="1">
        <v>-5.5</v>
      </c>
      <c r="L2967">
        <v>62.477035156249997</v>
      </c>
    </row>
    <row r="2968" spans="1:12" x14ac:dyDescent="0.3">
      <c r="A2968" s="1">
        <v>2966</v>
      </c>
      <c r="B2968" s="1">
        <v>27.9296875</v>
      </c>
      <c r="C2968" s="1">
        <v>-56.699980163767002</v>
      </c>
      <c r="D2968" s="1">
        <v>332.62500095366698</v>
      </c>
      <c r="E2968" s="1">
        <v>28.6274604797363</v>
      </c>
      <c r="F2968" s="1">
        <v>86.45</v>
      </c>
      <c r="G2968" s="1">
        <v>87.661302977588704</v>
      </c>
      <c r="H2968">
        <v>-4.1854598715455009E-4</v>
      </c>
      <c r="I2968" s="1">
        <v>7500</v>
      </c>
      <c r="J2968" s="1">
        <v>0</v>
      </c>
      <c r="K2968" s="1">
        <v>-5.5</v>
      </c>
      <c r="L2968">
        <v>62.477035156249997</v>
      </c>
    </row>
    <row r="2969" spans="1:12" x14ac:dyDescent="0.3">
      <c r="A2969" s="1">
        <v>2967</v>
      </c>
      <c r="B2969" s="1">
        <v>28.038189907905998</v>
      </c>
      <c r="C2969" s="1">
        <v>-67.649246222018505</v>
      </c>
      <c r="D2969" s="1">
        <v>331.62506103465398</v>
      </c>
      <c r="E2969" s="1">
        <v>28.6274604797363</v>
      </c>
      <c r="F2969" s="1">
        <v>86.45</v>
      </c>
      <c r="G2969" s="1">
        <v>87.668867920718498</v>
      </c>
      <c r="H2969">
        <v>2.6980854493192257E-4</v>
      </c>
      <c r="I2969" s="1">
        <v>7500</v>
      </c>
      <c r="J2969" s="1">
        <v>0</v>
      </c>
      <c r="K2969" s="1">
        <v>-5.5</v>
      </c>
      <c r="L2969">
        <v>62.719748532591197</v>
      </c>
    </row>
    <row r="2970" spans="1:12" x14ac:dyDescent="0.3">
      <c r="A2970" s="1">
        <v>2968</v>
      </c>
      <c r="B2970" s="1">
        <v>27.4435763888889</v>
      </c>
      <c r="C2970" s="1">
        <v>31.350000381469702</v>
      </c>
      <c r="D2970" s="1">
        <v>339.625</v>
      </c>
      <c r="E2970" s="1">
        <v>28.6274604797363</v>
      </c>
      <c r="F2970" s="1">
        <v>86.45</v>
      </c>
      <c r="G2970" s="1">
        <v>87.695807917156799</v>
      </c>
      <c r="H2970">
        <v>9.8165051024259962E-4</v>
      </c>
      <c r="I2970" s="1">
        <v>7500</v>
      </c>
      <c r="J2970" s="1">
        <v>0</v>
      </c>
      <c r="K2970" s="1">
        <v>-5.5</v>
      </c>
      <c r="L2970">
        <v>61.389633767361097</v>
      </c>
    </row>
    <row r="2971" spans="1:12" x14ac:dyDescent="0.3">
      <c r="A2971" s="1">
        <v>2969</v>
      </c>
      <c r="B2971" s="1">
        <v>26.8098958333333</v>
      </c>
      <c r="C2971" s="1">
        <v>36.150001525878899</v>
      </c>
      <c r="D2971" s="1">
        <v>340.125</v>
      </c>
      <c r="E2971" s="1">
        <v>28.6274604797363</v>
      </c>
      <c r="F2971" s="1">
        <v>86.45</v>
      </c>
      <c r="G2971" s="1">
        <v>87.742551203514296</v>
      </c>
      <c r="H2971">
        <v>1.7435095731067765E-3</v>
      </c>
      <c r="I2971" s="1">
        <v>7500</v>
      </c>
      <c r="J2971" s="1">
        <v>0</v>
      </c>
      <c r="K2971" s="1">
        <v>-5.5</v>
      </c>
      <c r="L2971">
        <v>59.972128385416603</v>
      </c>
    </row>
    <row r="2972" spans="1:12" x14ac:dyDescent="0.3">
      <c r="A2972" s="1">
        <v>2970</v>
      </c>
      <c r="B2972" s="1">
        <v>26.7751736111111</v>
      </c>
      <c r="C2972" s="1">
        <v>-45.900001525878899</v>
      </c>
      <c r="D2972" s="1">
        <v>333.875</v>
      </c>
      <c r="E2972" s="1">
        <v>28.6274604797363</v>
      </c>
      <c r="F2972" s="1">
        <v>86.45</v>
      </c>
      <c r="G2972" s="1">
        <v>87.809840808341804</v>
      </c>
      <c r="H2972">
        <v>2.5131368571800787E-3</v>
      </c>
      <c r="I2972" s="1">
        <v>7500</v>
      </c>
      <c r="J2972" s="1">
        <v>0</v>
      </c>
      <c r="K2972" s="1">
        <v>-5.5</v>
      </c>
      <c r="L2972">
        <v>59.8944568576389</v>
      </c>
    </row>
    <row r="2973" spans="1:12" x14ac:dyDescent="0.3">
      <c r="A2973" s="1">
        <v>2971</v>
      </c>
      <c r="B2973" s="1">
        <v>26.688368717824002</v>
      </c>
      <c r="C2973" s="1">
        <v>-64.499858094440597</v>
      </c>
      <c r="D2973" s="1">
        <v>332.12501335133101</v>
      </c>
      <c r="E2973" s="1">
        <v>28.6274604797363</v>
      </c>
      <c r="F2973" s="1">
        <v>86.45</v>
      </c>
      <c r="G2973" s="1">
        <v>87.898746363269296</v>
      </c>
      <c r="H2973">
        <v>3.3312534123843742E-3</v>
      </c>
      <c r="I2973" s="1">
        <v>7500</v>
      </c>
      <c r="J2973" s="1">
        <v>0</v>
      </c>
      <c r="K2973" s="1">
        <v>-5.5</v>
      </c>
      <c r="L2973">
        <v>59.7002795196492</v>
      </c>
    </row>
    <row r="2974" spans="1:12" x14ac:dyDescent="0.3">
      <c r="A2974" s="1">
        <v>2972</v>
      </c>
      <c r="B2974" s="1">
        <v>26.8012152777778</v>
      </c>
      <c r="C2974" s="1">
        <v>-90.900001525878906</v>
      </c>
      <c r="D2974" s="1">
        <v>330.125</v>
      </c>
      <c r="E2974" s="1">
        <v>28.6274604797363</v>
      </c>
      <c r="F2974" s="1">
        <v>86.45</v>
      </c>
      <c r="G2974" s="1">
        <v>88.010681105807606</v>
      </c>
      <c r="H2974">
        <v>4.1764922520647072E-3</v>
      </c>
      <c r="I2974" s="1">
        <v>7500</v>
      </c>
      <c r="J2974" s="1">
        <v>0</v>
      </c>
      <c r="K2974" s="1">
        <v>-5.5</v>
      </c>
      <c r="L2974">
        <v>59.952710503472296</v>
      </c>
    </row>
    <row r="2975" spans="1:12" x14ac:dyDescent="0.3">
      <c r="A2975" s="1">
        <v>2973</v>
      </c>
      <c r="B2975" s="1">
        <v>26.940102047422702</v>
      </c>
      <c r="C2975" s="1">
        <v>-95.999922181381905</v>
      </c>
      <c r="D2975" s="1">
        <v>329.50000953659799</v>
      </c>
      <c r="E2975" s="1">
        <v>28.6274604797363</v>
      </c>
      <c r="F2975" s="1">
        <v>88.949961853607107</v>
      </c>
      <c r="G2975" s="1">
        <v>88.137489532170505</v>
      </c>
      <c r="H2975">
        <v>4.7070680880307216E-3</v>
      </c>
      <c r="I2975" s="1">
        <v>7500</v>
      </c>
      <c r="J2975" s="1">
        <v>0</v>
      </c>
      <c r="K2975" s="1">
        <v>-5.5</v>
      </c>
      <c r="L2975">
        <v>60.263391873961602</v>
      </c>
    </row>
    <row r="2976" spans="1:12" x14ac:dyDescent="0.3">
      <c r="A2976" s="1">
        <v>2974</v>
      </c>
      <c r="B2976" s="1">
        <v>27.1527800626037</v>
      </c>
      <c r="C2976" s="1">
        <v>-119.250123213783</v>
      </c>
      <c r="D2976" s="1">
        <v>327.624990463335</v>
      </c>
      <c r="E2976" s="1">
        <v>28.6274604797363</v>
      </c>
      <c r="F2976" s="1">
        <v>88.95</v>
      </c>
      <c r="G2976" s="1">
        <v>88.261317606270396</v>
      </c>
      <c r="H2976">
        <v>4.5604355442052952E-3</v>
      </c>
      <c r="I2976" s="1">
        <v>7500</v>
      </c>
      <c r="J2976" s="1">
        <v>0</v>
      </c>
      <c r="K2976" s="1">
        <v>-5.5</v>
      </c>
      <c r="L2976">
        <v>60.739139833240799</v>
      </c>
    </row>
    <row r="2977" spans="1:12" x14ac:dyDescent="0.3">
      <c r="A2977" s="1">
        <v>2975</v>
      </c>
      <c r="B2977" s="1">
        <v>27.4522569444444</v>
      </c>
      <c r="C2977" s="1">
        <v>-134.40000915527301</v>
      </c>
      <c r="D2977" s="1">
        <v>326.375</v>
      </c>
      <c r="E2977" s="1">
        <v>28.6274604797363</v>
      </c>
      <c r="F2977" s="1">
        <v>88.95</v>
      </c>
      <c r="G2977" s="1">
        <v>88.374198576839007</v>
      </c>
      <c r="H2977">
        <v>4.1119128708800561E-3</v>
      </c>
      <c r="I2977" s="1">
        <v>7500</v>
      </c>
      <c r="J2977" s="1">
        <v>0</v>
      </c>
      <c r="K2977" s="1">
        <v>-5.5</v>
      </c>
      <c r="L2977">
        <v>61.409051649305503</v>
      </c>
    </row>
    <row r="2978" spans="1:12" x14ac:dyDescent="0.3">
      <c r="A2978" s="1">
        <v>2976</v>
      </c>
      <c r="B2978" s="1">
        <v>27.8168402777778</v>
      </c>
      <c r="C2978" s="1">
        <v>-135.75</v>
      </c>
      <c r="D2978" s="1">
        <v>326</v>
      </c>
      <c r="E2978" s="1">
        <v>28.6274604797363</v>
      </c>
      <c r="F2978" s="1">
        <v>88.95</v>
      </c>
      <c r="G2978" s="1">
        <v>88.477926641601101</v>
      </c>
      <c r="H2978">
        <v>3.7289751143862356E-3</v>
      </c>
      <c r="I2978" s="1">
        <v>7500</v>
      </c>
      <c r="J2978" s="1">
        <v>0</v>
      </c>
      <c r="K2978" s="1">
        <v>-5.5</v>
      </c>
      <c r="L2978">
        <v>62.224602690972297</v>
      </c>
    </row>
    <row r="2979" spans="1:12" x14ac:dyDescent="0.3">
      <c r="A2979" s="1">
        <v>2977</v>
      </c>
      <c r="B2979" s="1">
        <v>28.0946180555556</v>
      </c>
      <c r="C2979" s="1">
        <v>-136.20001220703099</v>
      </c>
      <c r="D2979" s="1">
        <v>325.75</v>
      </c>
      <c r="E2979" s="1">
        <v>28.6274604797363</v>
      </c>
      <c r="F2979" s="1">
        <v>88.95</v>
      </c>
      <c r="G2979" s="1">
        <v>88.574150655818499</v>
      </c>
      <c r="H2979">
        <v>3.4250048231970441E-3</v>
      </c>
      <c r="I2979" s="1">
        <v>7500</v>
      </c>
      <c r="J2979" s="1">
        <v>0</v>
      </c>
      <c r="K2979" s="1">
        <v>-5.5</v>
      </c>
      <c r="L2979">
        <v>62.845974913194503</v>
      </c>
    </row>
    <row r="2980" spans="1:12" x14ac:dyDescent="0.3">
      <c r="A2980" s="1">
        <v>2978</v>
      </c>
      <c r="B2980" s="1">
        <v>28.168403208249</v>
      </c>
      <c r="C2980" s="1">
        <v>-93.899857332596795</v>
      </c>
      <c r="D2980" s="1">
        <v>329.12501144391001</v>
      </c>
      <c r="E2980" s="1">
        <v>28.6274604797363</v>
      </c>
      <c r="F2980" s="1">
        <v>88.95</v>
      </c>
      <c r="G2980" s="1">
        <v>88.664400190803306</v>
      </c>
      <c r="H2980">
        <v>3.2039334541805594E-3</v>
      </c>
      <c r="I2980" s="1">
        <v>7500</v>
      </c>
      <c r="J2980" s="1">
        <v>0</v>
      </c>
      <c r="K2980" s="1">
        <v>-5.5</v>
      </c>
      <c r="L2980">
        <v>63.011027872660399</v>
      </c>
    </row>
    <row r="2981" spans="1:12" x14ac:dyDescent="0.3">
      <c r="A2981" s="1">
        <v>2979</v>
      </c>
      <c r="B2981" s="1">
        <v>28.2248259584177</v>
      </c>
      <c r="C2981" s="1">
        <v>-75.000144193282097</v>
      </c>
      <c r="D2981" s="1">
        <v>330.62498855608999</v>
      </c>
      <c r="E2981" s="1">
        <v>28.6274604797363</v>
      </c>
      <c r="F2981" s="1">
        <v>88.95</v>
      </c>
      <c r="G2981" s="1">
        <v>88.750109847894905</v>
      </c>
      <c r="H2981">
        <v>3.0366808619341819E-3</v>
      </c>
      <c r="I2981" s="1">
        <v>7500</v>
      </c>
      <c r="J2981" s="1">
        <v>0</v>
      </c>
      <c r="K2981" s="1">
        <v>-5.5</v>
      </c>
      <c r="L2981">
        <v>63.137242179422998</v>
      </c>
    </row>
    <row r="2982" spans="1:12" x14ac:dyDescent="0.3">
      <c r="A2982" s="1">
        <v>2980</v>
      </c>
      <c r="B2982" s="1">
        <v>28.2161458333333</v>
      </c>
      <c r="C2982" s="1">
        <v>-73.5</v>
      </c>
      <c r="D2982" s="1">
        <v>330.75</v>
      </c>
      <c r="E2982" s="1">
        <v>28.6274604797363</v>
      </c>
      <c r="F2982" s="1">
        <v>88.95</v>
      </c>
      <c r="G2982" s="1">
        <v>88.832642062798499</v>
      </c>
      <c r="H2982">
        <v>2.9250037576816776E-3</v>
      </c>
      <c r="I2982" s="1">
        <v>7500</v>
      </c>
      <c r="J2982" s="1">
        <v>0</v>
      </c>
      <c r="K2982" s="1">
        <v>-5.5</v>
      </c>
      <c r="L2982">
        <v>63.117825260416602</v>
      </c>
    </row>
    <row r="2983" spans="1:12" x14ac:dyDescent="0.3">
      <c r="A2983" s="1">
        <v>2981</v>
      </c>
      <c r="B2983" s="1">
        <v>28.2074652777778</v>
      </c>
      <c r="C2983" s="1">
        <v>-84.450004577636705</v>
      </c>
      <c r="D2983" s="1">
        <v>329.875</v>
      </c>
      <c r="E2983" s="1">
        <v>28.6274604797363</v>
      </c>
      <c r="F2983" s="1">
        <v>88.950006164453001</v>
      </c>
      <c r="G2983" s="1">
        <v>88.913308738286403</v>
      </c>
      <c r="H2983">
        <v>2.8597672511840862E-3</v>
      </c>
      <c r="I2983" s="1">
        <v>7500</v>
      </c>
      <c r="J2983" s="1">
        <v>0</v>
      </c>
      <c r="K2983" s="1">
        <v>-5.5</v>
      </c>
      <c r="L2983">
        <v>63.098407378472302</v>
      </c>
    </row>
    <row r="2984" spans="1:12" x14ac:dyDescent="0.3">
      <c r="A2984" s="1">
        <v>2982</v>
      </c>
      <c r="B2984" s="1">
        <v>28.2074652777778</v>
      </c>
      <c r="C2984" s="1">
        <v>-84.450004577636705</v>
      </c>
      <c r="D2984" s="1">
        <v>329.875</v>
      </c>
      <c r="E2984" s="1">
        <v>28.6274604797363</v>
      </c>
      <c r="F2984" s="1">
        <v>89.757993835546998</v>
      </c>
      <c r="G2984" s="1">
        <v>88.990181166915704</v>
      </c>
      <c r="H2984">
        <v>2.7252545745526115E-3</v>
      </c>
      <c r="I2984" s="1">
        <v>7500</v>
      </c>
      <c r="J2984" s="1">
        <v>0</v>
      </c>
      <c r="K2984" s="1">
        <v>-5.5</v>
      </c>
      <c r="L2984">
        <v>63.098407378472302</v>
      </c>
    </row>
    <row r="2985" spans="1:12" x14ac:dyDescent="0.3">
      <c r="A2985" s="1">
        <v>2983</v>
      </c>
      <c r="B2985" s="1">
        <v>28.2552083333333</v>
      </c>
      <c r="C2985" s="1">
        <v>-42.300003051757798</v>
      </c>
      <c r="D2985" s="1">
        <v>333.25</v>
      </c>
      <c r="E2985" s="1">
        <v>28.6274604797363</v>
      </c>
      <c r="F2985" s="1">
        <v>89.757999999999996</v>
      </c>
      <c r="G2985" s="1">
        <v>89.058059396905094</v>
      </c>
      <c r="H2985">
        <v>2.402328607110908E-3</v>
      </c>
      <c r="I2985" s="1">
        <v>7500</v>
      </c>
      <c r="J2985" s="1">
        <v>0</v>
      </c>
      <c r="K2985" s="1">
        <v>-5.5</v>
      </c>
      <c r="L2985">
        <v>63.2052057291666</v>
      </c>
    </row>
    <row r="2986" spans="1:12" x14ac:dyDescent="0.3">
      <c r="A2986" s="1">
        <v>2984</v>
      </c>
      <c r="B2986" s="1">
        <v>28.0512152777778</v>
      </c>
      <c r="C2986" s="1">
        <v>-40.5</v>
      </c>
      <c r="D2986" s="1">
        <v>333.5</v>
      </c>
      <c r="E2986" s="1">
        <v>28.6274604797363</v>
      </c>
      <c r="F2986" s="1">
        <v>89.757999999999996</v>
      </c>
      <c r="G2986" s="1">
        <v>89.114811436428695</v>
      </c>
      <c r="H2986">
        <v>2.0231593418546822E-3</v>
      </c>
      <c r="I2986" s="1">
        <v>7500</v>
      </c>
      <c r="J2986" s="1">
        <v>0</v>
      </c>
      <c r="K2986" s="1">
        <v>-5.5</v>
      </c>
      <c r="L2986">
        <v>62.748885503472302</v>
      </c>
    </row>
    <row r="2987" spans="1:12" x14ac:dyDescent="0.3">
      <c r="A2987" s="1">
        <v>2985</v>
      </c>
      <c r="B2987" s="1">
        <v>27.8602430555556</v>
      </c>
      <c r="C2987" s="1">
        <v>-29.400001525878899</v>
      </c>
      <c r="D2987" s="1">
        <v>334.5</v>
      </c>
      <c r="E2987" s="1">
        <v>28.6274604797363</v>
      </c>
      <c r="F2987" s="1">
        <v>89.757999999999996</v>
      </c>
      <c r="G2987" s="1">
        <v>89.161339388095996</v>
      </c>
      <c r="H2987">
        <v>1.6700490804321347E-3</v>
      </c>
      <c r="I2987" s="1">
        <v>7500</v>
      </c>
      <c r="J2987" s="1">
        <v>0</v>
      </c>
      <c r="K2987" s="1">
        <v>-5.5</v>
      </c>
      <c r="L2987">
        <v>62.321692100694598</v>
      </c>
    </row>
    <row r="2988" spans="1:12" x14ac:dyDescent="0.3">
      <c r="A2988" s="1">
        <v>2986</v>
      </c>
      <c r="B2988" s="1">
        <v>27.391496631804898</v>
      </c>
      <c r="C2988" s="1">
        <v>-32.549979019351099</v>
      </c>
      <c r="D2988" s="1">
        <v>334.37500095366698</v>
      </c>
      <c r="E2988" s="1">
        <v>28.6274604797363</v>
      </c>
      <c r="F2988" s="1">
        <v>89.757999999999996</v>
      </c>
      <c r="G2988" s="1">
        <v>89.198382857510396</v>
      </c>
      <c r="H2988">
        <v>1.3523715481435616E-3</v>
      </c>
      <c r="I2988" s="1">
        <v>7500</v>
      </c>
      <c r="J2988" s="1">
        <v>0</v>
      </c>
      <c r="K2988" s="1">
        <v>-5.5</v>
      </c>
      <c r="L2988">
        <v>61.273134475549597</v>
      </c>
    </row>
    <row r="2989" spans="1:12" x14ac:dyDescent="0.3">
      <c r="A2989" s="1">
        <v>2987</v>
      </c>
      <c r="B2989" s="1">
        <v>27.469617757531399</v>
      </c>
      <c r="C2989" s="1">
        <v>-58.274903392481697</v>
      </c>
      <c r="D2989" s="1">
        <v>332.25000810625801</v>
      </c>
      <c r="E2989" s="1">
        <v>28.6274604797363</v>
      </c>
      <c r="F2989" s="1">
        <v>89.757999999999996</v>
      </c>
      <c r="G2989" s="1">
        <v>89.226530685498901</v>
      </c>
      <c r="H2989">
        <v>1.0246896466772264E-3</v>
      </c>
      <c r="I2989" s="1">
        <v>7500</v>
      </c>
      <c r="J2989" s="1">
        <v>0</v>
      </c>
      <c r="K2989" s="1">
        <v>-5.5</v>
      </c>
      <c r="L2989">
        <v>61.447886746532298</v>
      </c>
    </row>
    <row r="2990" spans="1:12" x14ac:dyDescent="0.3">
      <c r="A2990" s="1">
        <v>2988</v>
      </c>
      <c r="B2990" s="1">
        <v>27.5477430555556</v>
      </c>
      <c r="C2990" s="1">
        <v>-84</v>
      </c>
      <c r="D2990" s="1">
        <v>330.125</v>
      </c>
      <c r="E2990" s="1">
        <v>28.6274604797363</v>
      </c>
      <c r="F2990" s="1">
        <v>89.757999999999996</v>
      </c>
      <c r="G2990" s="1">
        <v>89.246230308292098</v>
      </c>
      <c r="H2990">
        <v>7.1510847304146418E-4</v>
      </c>
      <c r="I2990" s="1">
        <v>7500</v>
      </c>
      <c r="J2990" s="1">
        <v>0</v>
      </c>
      <c r="K2990" s="1">
        <v>-5.5</v>
      </c>
      <c r="L2990">
        <v>61.622648350694597</v>
      </c>
    </row>
    <row r="2991" spans="1:12" x14ac:dyDescent="0.3">
      <c r="A2991" s="1">
        <v>2989</v>
      </c>
      <c r="B2991" s="1">
        <v>28.007808989977601</v>
      </c>
      <c r="C2991" s="1">
        <v>-138.149596026887</v>
      </c>
      <c r="D2991" s="1">
        <v>325.62503433199299</v>
      </c>
      <c r="E2991" s="1">
        <v>28.6274604797363</v>
      </c>
      <c r="F2991" s="1">
        <v>89.757999999999996</v>
      </c>
      <c r="G2991" s="1">
        <v>89.257794869943794</v>
      </c>
      <c r="H2991">
        <v>4.1290491464155413E-4</v>
      </c>
      <c r="I2991" s="1">
        <v>7500</v>
      </c>
      <c r="J2991" s="1">
        <v>0</v>
      </c>
      <c r="K2991" s="1">
        <v>-5.5</v>
      </c>
      <c r="L2991">
        <v>62.651788242040404</v>
      </c>
    </row>
    <row r="2992" spans="1:12" x14ac:dyDescent="0.3">
      <c r="A2992" s="1">
        <v>2990</v>
      </c>
      <c r="B2992" s="1">
        <v>28.4982638888889</v>
      </c>
      <c r="C2992" s="1">
        <v>-136.5</v>
      </c>
      <c r="D2992" s="1">
        <v>325.5</v>
      </c>
      <c r="E2992" s="1">
        <v>28.6274604797363</v>
      </c>
      <c r="F2992" s="1">
        <v>89.757999999999996</v>
      </c>
      <c r="G2992" s="1">
        <v>89.261408200050695</v>
      </c>
      <c r="H2992">
        <v>1.2679123650025483E-4</v>
      </c>
      <c r="I2992" s="1">
        <v>7500</v>
      </c>
      <c r="J2992" s="1">
        <v>0</v>
      </c>
      <c r="K2992" s="1">
        <v>-5.5</v>
      </c>
      <c r="L2992">
        <v>63.748906423611103</v>
      </c>
    </row>
    <row r="2993" spans="1:12" x14ac:dyDescent="0.3">
      <c r="A2993" s="1">
        <v>2991</v>
      </c>
      <c r="B2993" s="1">
        <v>28.9756944444444</v>
      </c>
      <c r="C2993" s="1">
        <v>-137.25</v>
      </c>
      <c r="D2993" s="1">
        <v>325.5</v>
      </c>
      <c r="E2993" s="1">
        <v>28.6274604797363</v>
      </c>
      <c r="F2993" s="1">
        <v>89.757999999999996</v>
      </c>
      <c r="G2993" s="1">
        <v>89.257127735897399</v>
      </c>
      <c r="H2993">
        <v>-1.477260252406548E-4</v>
      </c>
      <c r="I2993" s="1">
        <v>7500</v>
      </c>
      <c r="J2993" s="1">
        <v>0</v>
      </c>
      <c r="K2993" s="1">
        <v>-5.5</v>
      </c>
      <c r="L2993">
        <v>64.816889930555504</v>
      </c>
    </row>
    <row r="2994" spans="1:12" x14ac:dyDescent="0.3">
      <c r="A2994" s="1">
        <v>2992</v>
      </c>
      <c r="B2994" s="1">
        <v>29.4487847222222</v>
      </c>
      <c r="C2994" s="1">
        <v>-138.15000915527301</v>
      </c>
      <c r="D2994" s="1">
        <v>325.25</v>
      </c>
      <c r="E2994" s="1">
        <v>28.6274604797363</v>
      </c>
      <c r="F2994" s="1">
        <v>89.757999999999996</v>
      </c>
      <c r="G2994" s="1">
        <v>89.244885435475496</v>
      </c>
      <c r="H2994">
        <v>-4.1571497397927595E-4</v>
      </c>
      <c r="I2994" s="1">
        <v>7500</v>
      </c>
      <c r="J2994" s="1">
        <v>0</v>
      </c>
      <c r="K2994" s="1">
        <v>-5.5</v>
      </c>
      <c r="L2994">
        <v>65.875164496527702</v>
      </c>
    </row>
    <row r="2995" spans="1:12" x14ac:dyDescent="0.3">
      <c r="A2995" s="1">
        <v>2993</v>
      </c>
      <c r="B2995" s="1">
        <v>29.874130321886899</v>
      </c>
      <c r="C2995" s="1">
        <v>-136.798676692382</v>
      </c>
      <c r="D2995" s="1">
        <v>325.25010490331198</v>
      </c>
      <c r="E2995" s="1">
        <v>28.6274604797363</v>
      </c>
      <c r="F2995" s="1">
        <v>89.8</v>
      </c>
      <c r="G2995" s="1">
        <v>89.224319788505298</v>
      </c>
      <c r="H2995">
        <v>-6.8840995111755273E-4</v>
      </c>
      <c r="I2995" s="1">
        <v>7500</v>
      </c>
      <c r="J2995" s="1">
        <v>0</v>
      </c>
      <c r="K2995" s="1">
        <v>-5.5</v>
      </c>
      <c r="L2995">
        <v>66.826637082241604</v>
      </c>
    </row>
    <row r="2996" spans="1:12" x14ac:dyDescent="0.3">
      <c r="A2996" s="1">
        <v>2994</v>
      </c>
      <c r="B2996" s="1">
        <v>29.6614583333333</v>
      </c>
      <c r="C2996" s="1">
        <v>37.050003051757798</v>
      </c>
      <c r="D2996" s="1">
        <v>339</v>
      </c>
      <c r="E2996" s="1">
        <v>28.6274604797363</v>
      </c>
      <c r="F2996" s="1">
        <v>89.8</v>
      </c>
      <c r="G2996" s="1">
        <v>89.194770069889202</v>
      </c>
      <c r="H2996">
        <v>-9.9623299609672192E-4</v>
      </c>
      <c r="I2996" s="1">
        <v>7500</v>
      </c>
      <c r="J2996" s="1">
        <v>0</v>
      </c>
      <c r="K2996" s="1">
        <v>-5.5</v>
      </c>
      <c r="L2996">
        <v>66.350902604166606</v>
      </c>
    </row>
    <row r="2997" spans="1:12" x14ac:dyDescent="0.3">
      <c r="A2997" s="1">
        <v>2995</v>
      </c>
      <c r="B2997" s="1">
        <v>29.5789930555556</v>
      </c>
      <c r="C2997" s="1">
        <v>-39.300003051757798</v>
      </c>
      <c r="D2997" s="1">
        <v>333.25</v>
      </c>
      <c r="E2997" s="1">
        <v>28.6274604797363</v>
      </c>
      <c r="F2997" s="1">
        <v>89.8</v>
      </c>
      <c r="G2997" s="1">
        <v>89.155599651638298</v>
      </c>
      <c r="H2997">
        <v>-1.3242651508134347E-3</v>
      </c>
      <c r="I2997" s="1">
        <v>7500</v>
      </c>
      <c r="J2997" s="1">
        <v>0</v>
      </c>
      <c r="K2997" s="1">
        <v>-5.5</v>
      </c>
      <c r="L2997">
        <v>66.166432725694605</v>
      </c>
    </row>
    <row r="2998" spans="1:12" x14ac:dyDescent="0.3">
      <c r="A2998" s="1">
        <v>2996</v>
      </c>
      <c r="B2998" s="1">
        <v>29.474827183611001</v>
      </c>
      <c r="C2998" s="1">
        <v>-37.350017166021203</v>
      </c>
      <c r="D2998" s="1">
        <v>333.37499904633398</v>
      </c>
      <c r="E2998" s="1">
        <v>28.6274604797363</v>
      </c>
      <c r="F2998" s="1">
        <v>89.8</v>
      </c>
      <c r="G2998" s="1">
        <v>89.106185883070694</v>
      </c>
      <c r="H2998">
        <v>-1.6764743489951774E-3</v>
      </c>
      <c r="I2998" s="1">
        <v>7500</v>
      </c>
      <c r="J2998" s="1">
        <v>0</v>
      </c>
      <c r="K2998" s="1">
        <v>-5.5</v>
      </c>
      <c r="L2998">
        <v>65.933419920106701</v>
      </c>
    </row>
    <row r="2999" spans="1:12" x14ac:dyDescent="0.3">
      <c r="A2999" s="1">
        <v>2997</v>
      </c>
      <c r="B2999" s="1">
        <v>29.3663194444444</v>
      </c>
      <c r="C2999" s="1">
        <v>-41.25</v>
      </c>
      <c r="D2999" s="1">
        <v>333.25</v>
      </c>
      <c r="E2999" s="1">
        <v>28.6274604797363</v>
      </c>
      <c r="F2999" s="1">
        <v>89.8</v>
      </c>
      <c r="G2999" s="1">
        <v>89.045743285806296</v>
      </c>
      <c r="H2999">
        <v>-2.0582300091902777E-3</v>
      </c>
      <c r="I2999" s="1">
        <v>7500</v>
      </c>
      <c r="J2999" s="1">
        <v>0</v>
      </c>
      <c r="K2999" s="1">
        <v>-5.5</v>
      </c>
      <c r="L2999">
        <v>65.690694618055502</v>
      </c>
    </row>
    <row r="3000" spans="1:12" x14ac:dyDescent="0.3">
      <c r="A3000" s="1">
        <v>2998</v>
      </c>
      <c r="B3000" s="1">
        <v>29.2491319444444</v>
      </c>
      <c r="C3000" s="1">
        <v>-40.650001525878899</v>
      </c>
      <c r="D3000" s="1">
        <v>333.25</v>
      </c>
      <c r="E3000" s="1">
        <v>28.6274604797363</v>
      </c>
      <c r="F3000" s="1">
        <v>89.8</v>
      </c>
      <c r="G3000" s="1">
        <v>88.973311067847703</v>
      </c>
      <c r="H3000">
        <v>-2.4763911670317323E-3</v>
      </c>
      <c r="I3000" s="1">
        <v>7500</v>
      </c>
      <c r="J3000" s="1">
        <v>0</v>
      </c>
      <c r="K3000" s="1">
        <v>-5.5</v>
      </c>
      <c r="L3000">
        <v>65.428553211805493</v>
      </c>
    </row>
    <row r="3001" spans="1:12" x14ac:dyDescent="0.3">
      <c r="A3001" s="1">
        <v>2999</v>
      </c>
      <c r="B3001" s="1">
        <v>29.1145833333333</v>
      </c>
      <c r="C3001" s="1">
        <v>-38.100002288818402</v>
      </c>
      <c r="D3001" s="1">
        <v>333.5</v>
      </c>
      <c r="E3001" s="1">
        <v>28.6274604797363</v>
      </c>
      <c r="F3001" s="1">
        <v>89.8</v>
      </c>
      <c r="G3001" s="1">
        <v>88.887737850886793</v>
      </c>
      <c r="H3001">
        <v>-2.9391916480582731E-3</v>
      </c>
      <c r="I3001" s="1">
        <v>7500</v>
      </c>
      <c r="J3001" s="1">
        <v>0</v>
      </c>
      <c r="K3001" s="1">
        <v>-5.5</v>
      </c>
      <c r="L3001">
        <v>65.1275760416666</v>
      </c>
    </row>
    <row r="3002" spans="1:12" x14ac:dyDescent="0.3">
      <c r="A3002" s="1">
        <v>3000</v>
      </c>
      <c r="B3002" s="1">
        <v>29.014756381520598</v>
      </c>
      <c r="C3002" s="1">
        <v>-45.449965286834903</v>
      </c>
      <c r="D3002" s="1">
        <v>332.87500381463701</v>
      </c>
      <c r="E3002" s="1">
        <v>28.6274604797363</v>
      </c>
      <c r="F3002" s="1">
        <v>89.8</v>
      </c>
      <c r="G3002" s="1">
        <v>88.787663368062795</v>
      </c>
      <c r="H3002">
        <v>-3.4490960367582861E-3</v>
      </c>
      <c r="I3002" s="1">
        <v>7500</v>
      </c>
      <c r="J3002" s="1">
        <v>0</v>
      </c>
      <c r="K3002" s="1">
        <v>-5.5</v>
      </c>
      <c r="L3002">
        <v>64.904269140078597</v>
      </c>
    </row>
    <row r="3003" spans="1:12" x14ac:dyDescent="0.3">
      <c r="A3003" s="1">
        <v>3001</v>
      </c>
      <c r="B3003" s="1">
        <v>28.940972785145998</v>
      </c>
      <c r="C3003" s="1">
        <v>-40.800038527862398</v>
      </c>
      <c r="D3003" s="1">
        <v>333.37499618536299</v>
      </c>
      <c r="E3003" s="1">
        <v>28.6274604797363</v>
      </c>
      <c r="F3003" s="1">
        <v>89.8</v>
      </c>
      <c r="G3003" s="1">
        <v>88.671496841239104</v>
      </c>
      <c r="H3003">
        <v>-4.0139230849070145E-3</v>
      </c>
      <c r="I3003" s="1">
        <v>7500</v>
      </c>
      <c r="J3003" s="1">
        <v>0</v>
      </c>
      <c r="K3003" s="1">
        <v>-5.5</v>
      </c>
      <c r="L3003">
        <v>64.739219662004601</v>
      </c>
    </row>
    <row r="3004" spans="1:12" x14ac:dyDescent="0.3">
      <c r="A3004" s="1">
        <v>3002</v>
      </c>
      <c r="B3004" s="1">
        <v>28.8541666666667</v>
      </c>
      <c r="C3004" s="1">
        <v>39.600002288818402</v>
      </c>
      <c r="D3004" s="1">
        <v>339.75</v>
      </c>
      <c r="E3004" s="1">
        <v>28.6274604797363</v>
      </c>
      <c r="F3004" s="1">
        <v>89.8</v>
      </c>
      <c r="G3004" s="1">
        <v>88.537391694087304</v>
      </c>
      <c r="H3004">
        <v>-4.6477041429256807E-3</v>
      </c>
      <c r="I3004" s="1">
        <v>7500</v>
      </c>
      <c r="J3004" s="1">
        <v>0</v>
      </c>
      <c r="K3004" s="1">
        <v>-5.5</v>
      </c>
      <c r="L3004">
        <v>64.545039583333406</v>
      </c>
    </row>
    <row r="3005" spans="1:12" x14ac:dyDescent="0.3">
      <c r="A3005" s="1">
        <v>3003</v>
      </c>
      <c r="B3005" s="1">
        <v>28.376739753587199</v>
      </c>
      <c r="C3005" s="1">
        <v>-13.499595836132199</v>
      </c>
      <c r="D3005" s="1">
        <v>335.75003051732699</v>
      </c>
      <c r="E3005" s="1">
        <v>28.6274604797363</v>
      </c>
      <c r="F3005" s="1">
        <v>87.747015663018104</v>
      </c>
      <c r="G3005" s="1">
        <v>88.391374728808799</v>
      </c>
      <c r="H3005">
        <v>-5.1456795573334279E-3</v>
      </c>
      <c r="I3005" s="1">
        <v>7500</v>
      </c>
      <c r="J3005" s="1">
        <v>0</v>
      </c>
      <c r="K3005" s="1">
        <v>-5.5</v>
      </c>
      <c r="L3005">
        <v>63.477064224389402</v>
      </c>
    </row>
    <row r="3006" spans="1:12" x14ac:dyDescent="0.3">
      <c r="A3006" s="1">
        <v>3004</v>
      </c>
      <c r="B3006" s="1">
        <v>28.1901041666667</v>
      </c>
      <c r="C3006" s="1">
        <v>-51.9000164030817</v>
      </c>
      <c r="D3006" s="1">
        <v>332.74999904633398</v>
      </c>
      <c r="E3006" s="1">
        <v>28.6274604797363</v>
      </c>
      <c r="F3006" s="1">
        <v>87.747</v>
      </c>
      <c r="G3006" s="1">
        <v>88.247441990075004</v>
      </c>
      <c r="H3006">
        <v>-5.1058117152034859E-3</v>
      </c>
      <c r="I3006" s="1">
        <v>7500</v>
      </c>
      <c r="J3006" s="1">
        <v>0</v>
      </c>
      <c r="K3006" s="1">
        <v>-5.5</v>
      </c>
      <c r="L3006">
        <v>63.059571614583398</v>
      </c>
    </row>
    <row r="3007" spans="1:12" x14ac:dyDescent="0.3">
      <c r="A3007" s="1">
        <v>3005</v>
      </c>
      <c r="B3007" s="1">
        <v>28.1901041666667</v>
      </c>
      <c r="C3007" s="1">
        <v>-53.850002288818402</v>
      </c>
      <c r="D3007" s="1">
        <v>332.625</v>
      </c>
      <c r="E3007" s="1">
        <v>28.6274604797363</v>
      </c>
      <c r="F3007" s="1">
        <v>87.747</v>
      </c>
      <c r="G3007" s="1">
        <v>88.111464185754201</v>
      </c>
      <c r="H3007">
        <v>-4.8236193390573555E-3</v>
      </c>
      <c r="I3007" s="1">
        <v>7500</v>
      </c>
      <c r="J3007" s="1">
        <v>0</v>
      </c>
      <c r="K3007" s="1">
        <v>-5.5</v>
      </c>
      <c r="L3007">
        <v>63.059571614583398</v>
      </c>
    </row>
    <row r="3008" spans="1:12" x14ac:dyDescent="0.3">
      <c r="A3008" s="1">
        <v>3006</v>
      </c>
      <c r="B3008" s="1">
        <v>28.1727430555556</v>
      </c>
      <c r="C3008" s="1">
        <v>-52.800003051757798</v>
      </c>
      <c r="D3008" s="1">
        <v>332.625</v>
      </c>
      <c r="E3008" s="1">
        <v>28.6274604797363</v>
      </c>
      <c r="F3008" s="1">
        <v>87.747</v>
      </c>
      <c r="G3008" s="1">
        <v>87.981279882852306</v>
      </c>
      <c r="H3008">
        <v>-4.6209474865100799E-3</v>
      </c>
      <c r="I3008" s="1">
        <v>7500</v>
      </c>
      <c r="J3008" s="1">
        <v>0</v>
      </c>
      <c r="K3008" s="1">
        <v>-5.5</v>
      </c>
      <c r="L3008">
        <v>63.020735850694599</v>
      </c>
    </row>
    <row r="3009" spans="1:12" x14ac:dyDescent="0.3">
      <c r="A3009" s="1">
        <v>3007</v>
      </c>
      <c r="B3009" s="1">
        <v>28.1640625</v>
      </c>
      <c r="C3009" s="1">
        <v>-53.850002288818402</v>
      </c>
      <c r="D3009" s="1">
        <v>332.5</v>
      </c>
      <c r="E3009" s="1">
        <v>28.6274604797363</v>
      </c>
      <c r="F3009" s="1">
        <v>87.747</v>
      </c>
      <c r="G3009" s="1">
        <v>87.8548196792906</v>
      </c>
      <c r="H3009">
        <v>-4.4901415943774782E-3</v>
      </c>
      <c r="I3009" s="1">
        <v>7500</v>
      </c>
      <c r="J3009" s="1">
        <v>0</v>
      </c>
      <c r="K3009" s="1">
        <v>-5.5</v>
      </c>
      <c r="L3009">
        <v>63.001317968750001</v>
      </c>
    </row>
    <row r="3010" spans="1:12" x14ac:dyDescent="0.3">
      <c r="A3010" s="1">
        <v>3008</v>
      </c>
      <c r="B3010" s="1">
        <v>27.534727023668001</v>
      </c>
      <c r="C3010" s="1">
        <v>40.199283224262601</v>
      </c>
      <c r="D3010" s="1">
        <v>340.12494182634498</v>
      </c>
      <c r="E3010" s="1">
        <v>28.6274604797363</v>
      </c>
      <c r="F3010" s="1">
        <v>87.747</v>
      </c>
      <c r="G3010" s="1">
        <v>87.730073371056307</v>
      </c>
      <c r="H3010">
        <v>-4.5305237592454589E-3</v>
      </c>
      <c r="I3010" s="1">
        <v>7500</v>
      </c>
      <c r="J3010" s="1">
        <v>0</v>
      </c>
      <c r="K3010" s="1">
        <v>-5.5</v>
      </c>
      <c r="L3010">
        <v>61.593532268323898</v>
      </c>
    </row>
    <row r="3011" spans="1:12" x14ac:dyDescent="0.3">
      <c r="A3011" s="1">
        <v>3009</v>
      </c>
      <c r="B3011" s="1">
        <v>27.302519132692499</v>
      </c>
      <c r="C3011" s="1">
        <v>22.5751349925212</v>
      </c>
      <c r="D3011" s="1">
        <v>338.81251001357401</v>
      </c>
      <c r="E3011" s="1">
        <v>28.6274604797363</v>
      </c>
      <c r="F3011" s="1">
        <v>87.747</v>
      </c>
      <c r="G3011" s="1">
        <v>87.605057998116493</v>
      </c>
      <c r="H3011">
        <v>-4.5789111688773858E-3</v>
      </c>
      <c r="I3011" s="1">
        <v>7500</v>
      </c>
      <c r="J3011" s="1">
        <v>0</v>
      </c>
      <c r="K3011" s="1">
        <v>-5.5</v>
      </c>
      <c r="L3011">
        <v>61.074097148685297</v>
      </c>
    </row>
    <row r="3012" spans="1:12" x14ac:dyDescent="0.3">
      <c r="A3012" s="1">
        <v>3010</v>
      </c>
      <c r="B3012" s="1">
        <v>27.070314271581399</v>
      </c>
      <c r="C3012" s="1">
        <v>4.95013475410257</v>
      </c>
      <c r="D3012" s="1">
        <v>337.50001001357401</v>
      </c>
      <c r="E3012" s="1">
        <v>28.6274604797363</v>
      </c>
      <c r="F3012" s="1">
        <v>87.747</v>
      </c>
      <c r="G3012" s="1">
        <v>87.477786323401503</v>
      </c>
      <c r="H3012">
        <v>-4.7015391959688785E-3</v>
      </c>
      <c r="I3012" s="1">
        <v>7500</v>
      </c>
      <c r="J3012" s="1">
        <v>0</v>
      </c>
      <c r="K3012" s="1">
        <v>-5.5</v>
      </c>
      <c r="L3012">
        <v>60.554668806671401</v>
      </c>
    </row>
    <row r="3013" spans="1:12" x14ac:dyDescent="0.3">
      <c r="A3013" s="1">
        <v>3011</v>
      </c>
      <c r="B3013" s="1">
        <v>26.970486640925799</v>
      </c>
      <c r="C3013" s="1">
        <v>-30.450181578108399</v>
      </c>
      <c r="D3013" s="1">
        <v>334.62498664866899</v>
      </c>
      <c r="E3013" s="1">
        <v>28.6274604797363</v>
      </c>
      <c r="F3013" s="1">
        <v>87.747</v>
      </c>
      <c r="G3013" s="1">
        <v>87.346235243800393</v>
      </c>
      <c r="H3013">
        <v>-4.8776131843061774E-3</v>
      </c>
      <c r="I3013" s="1">
        <v>7500</v>
      </c>
      <c r="J3013" s="1">
        <v>0</v>
      </c>
      <c r="K3013" s="1">
        <v>-5.5</v>
      </c>
      <c r="L3013">
        <v>60.331360386552603</v>
      </c>
    </row>
    <row r="3014" spans="1:12" x14ac:dyDescent="0.3">
      <c r="A3014" s="1">
        <v>3012</v>
      </c>
      <c r="B3014" s="1">
        <v>27.0399305555556</v>
      </c>
      <c r="C3014" s="1">
        <v>-54.150001525878899</v>
      </c>
      <c r="D3014" s="1">
        <v>332.875</v>
      </c>
      <c r="E3014" s="1">
        <v>28.6274604797363</v>
      </c>
      <c r="F3014" s="1">
        <v>87.747</v>
      </c>
      <c r="G3014" s="1">
        <v>87.208313631031899</v>
      </c>
      <c r="H3014">
        <v>-5.1006865767690979E-3</v>
      </c>
      <c r="I3014" s="1">
        <v>7500</v>
      </c>
      <c r="J3014" s="1">
        <v>0</v>
      </c>
      <c r="K3014" s="1">
        <v>-5.5</v>
      </c>
      <c r="L3014">
        <v>60.486702256944596</v>
      </c>
    </row>
    <row r="3015" spans="1:12" x14ac:dyDescent="0.3">
      <c r="A3015" s="1">
        <v>3013</v>
      </c>
      <c r="B3015" s="1">
        <v>27.109375</v>
      </c>
      <c r="C3015" s="1">
        <v>-55.500003814697301</v>
      </c>
      <c r="D3015" s="1">
        <v>332.625</v>
      </c>
      <c r="E3015" s="1">
        <v>28.6274604797363</v>
      </c>
      <c r="F3015" s="1">
        <v>86.8</v>
      </c>
      <c r="G3015" s="1">
        <v>87.065592455369796</v>
      </c>
      <c r="H3015">
        <v>-5.2646671108441609E-3</v>
      </c>
      <c r="I3015" s="1">
        <v>7500</v>
      </c>
      <c r="J3015" s="1">
        <v>0</v>
      </c>
      <c r="K3015" s="1">
        <v>-5.5</v>
      </c>
      <c r="L3015">
        <v>60.642045312500002</v>
      </c>
    </row>
    <row r="3016" spans="1:12" x14ac:dyDescent="0.3">
      <c r="A3016" s="1">
        <v>3014</v>
      </c>
      <c r="B3016" s="1">
        <v>27.2786458333333</v>
      </c>
      <c r="C3016" s="1">
        <v>-75.600006103515597</v>
      </c>
      <c r="D3016" s="1">
        <v>331</v>
      </c>
      <c r="E3016" s="1">
        <v>28.6274604797363</v>
      </c>
      <c r="F3016" s="1">
        <v>86.8</v>
      </c>
      <c r="G3016" s="1">
        <v>86.923329757694404</v>
      </c>
      <c r="H3016">
        <v>-5.2151907916742971E-3</v>
      </c>
      <c r="I3016" s="1">
        <v>7500</v>
      </c>
      <c r="J3016" s="1">
        <v>0</v>
      </c>
      <c r="K3016" s="1">
        <v>-5.5</v>
      </c>
      <c r="L3016">
        <v>61.020694010416598</v>
      </c>
    </row>
    <row r="3017" spans="1:12" x14ac:dyDescent="0.3">
      <c r="A3017" s="1">
        <v>3015</v>
      </c>
      <c r="B3017" s="1">
        <v>27.465279002974299</v>
      </c>
      <c r="C3017" s="1">
        <v>-75.299999618581793</v>
      </c>
      <c r="D3017" s="1">
        <v>331</v>
      </c>
      <c r="E3017" s="1">
        <v>27.4509887695312</v>
      </c>
      <c r="F3017" s="1">
        <v>86.8</v>
      </c>
      <c r="G3017" s="1">
        <v>86.783027502647101</v>
      </c>
      <c r="H3017">
        <v>-5.1083721102103217E-3</v>
      </c>
      <c r="I3017" s="1">
        <v>7499.9832154700898</v>
      </c>
      <c r="J3017" s="1">
        <v>0</v>
      </c>
      <c r="K3017" s="1">
        <v>-5.5</v>
      </c>
      <c r="L3017">
        <v>61.438181212913399</v>
      </c>
    </row>
    <row r="3018" spans="1:12" x14ac:dyDescent="0.3">
      <c r="A3018" s="1">
        <v>3016</v>
      </c>
      <c r="B3018" s="1">
        <v>27.6258680555556</v>
      </c>
      <c r="C3018" s="1">
        <v>-74.850006103515597</v>
      </c>
      <c r="D3018" s="1">
        <v>331</v>
      </c>
      <c r="E3018" s="1">
        <v>27.4509887695312</v>
      </c>
      <c r="F3018" s="1">
        <v>86.8</v>
      </c>
      <c r="G3018" s="1">
        <v>86.642455453772797</v>
      </c>
      <c r="H3018">
        <v>-5.0884430206720125E-3</v>
      </c>
      <c r="I3018" s="1">
        <v>5300</v>
      </c>
      <c r="J3018" s="1">
        <v>0</v>
      </c>
      <c r="K3018" s="1">
        <v>-5.5</v>
      </c>
      <c r="L3018">
        <v>61.797409288194601</v>
      </c>
    </row>
    <row r="3019" spans="1:12" x14ac:dyDescent="0.3">
      <c r="A3019" s="1">
        <v>3017</v>
      </c>
      <c r="B3019" s="1">
        <v>27.7473958333333</v>
      </c>
      <c r="C3019" s="1">
        <v>-81.300003051757798</v>
      </c>
      <c r="D3019" s="1">
        <v>330.375</v>
      </c>
      <c r="E3019" s="1">
        <v>27.4509887695312</v>
      </c>
      <c r="F3019" s="1">
        <v>86.8</v>
      </c>
      <c r="G3019" s="1">
        <v>86.499379085989304</v>
      </c>
      <c r="H3019">
        <v>-5.1564118909701003E-3</v>
      </c>
      <c r="I3019" s="1">
        <v>5300</v>
      </c>
      <c r="J3019" s="1">
        <v>0</v>
      </c>
      <c r="K3019" s="1">
        <v>-5.5</v>
      </c>
      <c r="L3019">
        <v>62.0692596354166</v>
      </c>
    </row>
    <row r="3020" spans="1:12" x14ac:dyDescent="0.3">
      <c r="A3020" s="1">
        <v>3018</v>
      </c>
      <c r="B3020" s="1">
        <v>27.916671534339301</v>
      </c>
      <c r="C3020" s="1">
        <v>-80.550613016810104</v>
      </c>
      <c r="D3020" s="1">
        <v>330.37495136300998</v>
      </c>
      <c r="E3020" s="1">
        <v>27.4509887695312</v>
      </c>
      <c r="F3020" s="1">
        <v>86.8</v>
      </c>
      <c r="G3020" s="1">
        <v>86.351524065707395</v>
      </c>
      <c r="H3020">
        <v>-5.2963230716849682E-3</v>
      </c>
      <c r="I3020" s="1">
        <v>5300</v>
      </c>
      <c r="J3020" s="1">
        <v>0</v>
      </c>
      <c r="K3020" s="1">
        <v>-5.5</v>
      </c>
      <c r="L3020">
        <v>62.447919222025</v>
      </c>
    </row>
    <row r="3021" spans="1:12" x14ac:dyDescent="0.3">
      <c r="A3021" s="1">
        <v>3019</v>
      </c>
      <c r="B3021" s="1">
        <v>28.5546875</v>
      </c>
      <c r="C3021" s="1">
        <v>-160.5</v>
      </c>
      <c r="D3021" s="1">
        <v>324</v>
      </c>
      <c r="E3021" s="1">
        <v>27.4509887695312</v>
      </c>
      <c r="F3021" s="1">
        <v>86.8</v>
      </c>
      <c r="G3021" s="1">
        <v>86.196540098156603</v>
      </c>
      <c r="H3021">
        <v>-5.4276457589528789E-3</v>
      </c>
      <c r="I3021" s="1">
        <v>5300</v>
      </c>
      <c r="J3021" s="1">
        <v>0</v>
      </c>
      <c r="K3021" s="1">
        <v>-5.5</v>
      </c>
      <c r="L3021">
        <v>63.875122656249999</v>
      </c>
    </row>
    <row r="3022" spans="1:12" x14ac:dyDescent="0.3">
      <c r="A3022" s="1">
        <v>3020</v>
      </c>
      <c r="B3022" s="1">
        <v>29.0625</v>
      </c>
      <c r="C3022" s="1">
        <v>-161.10000610351599</v>
      </c>
      <c r="D3022" s="1">
        <v>323.625</v>
      </c>
      <c r="E3022" s="1">
        <v>27.4509887695312</v>
      </c>
      <c r="F3022" s="1">
        <v>86.8</v>
      </c>
      <c r="G3022" s="1">
        <v>86.031963567237</v>
      </c>
      <c r="H3022">
        <v>-5.662878642062069E-3</v>
      </c>
      <c r="I3022" s="1">
        <v>5300</v>
      </c>
      <c r="J3022" s="1">
        <v>0</v>
      </c>
      <c r="K3022" s="1">
        <v>-5.5</v>
      </c>
      <c r="L3022">
        <v>65.011068750000007</v>
      </c>
    </row>
    <row r="3023" spans="1:12" x14ac:dyDescent="0.3">
      <c r="A3023" s="1">
        <v>3021</v>
      </c>
      <c r="B3023" s="1">
        <v>29.4921875</v>
      </c>
      <c r="C3023" s="1">
        <v>-160.80000305175801</v>
      </c>
      <c r="D3023" s="1">
        <v>323.5</v>
      </c>
      <c r="E3023" s="1">
        <v>27.4509887695312</v>
      </c>
      <c r="F3023" s="1">
        <v>86.8</v>
      </c>
      <c r="G3023" s="1">
        <v>85.855178374021193</v>
      </c>
      <c r="H3023">
        <v>-5.9943417873554155E-3</v>
      </c>
      <c r="I3023" s="1">
        <v>5300</v>
      </c>
      <c r="J3023" s="1">
        <v>0</v>
      </c>
      <c r="K3023" s="1">
        <v>-5.5</v>
      </c>
      <c r="L3023">
        <v>65.972253906250003</v>
      </c>
    </row>
    <row r="3024" spans="1:12" x14ac:dyDescent="0.3">
      <c r="A3024" s="1">
        <v>3022</v>
      </c>
      <c r="B3024" s="1">
        <v>28.997395336635801</v>
      </c>
      <c r="C3024" s="1">
        <v>36.149262249229203</v>
      </c>
      <c r="D3024" s="1">
        <v>339.12494373410698</v>
      </c>
      <c r="E3024" s="1">
        <v>27.4509887695312</v>
      </c>
      <c r="F3024" s="1">
        <v>86.799977569935706</v>
      </c>
      <c r="G3024" s="1">
        <v>85.663374440535605</v>
      </c>
      <c r="H3024">
        <v>-6.6145710646733089E-3</v>
      </c>
      <c r="I3024" s="1">
        <v>5300</v>
      </c>
      <c r="J3024" s="1">
        <v>0</v>
      </c>
      <c r="K3024" s="1">
        <v>-5.5</v>
      </c>
      <c r="L3024">
        <v>64.865433524334094</v>
      </c>
    </row>
    <row r="3025" spans="1:12" x14ac:dyDescent="0.3">
      <c r="A3025" s="1">
        <v>3023</v>
      </c>
      <c r="B3025" s="1">
        <v>28.932292163364199</v>
      </c>
      <c r="C3025" s="1">
        <v>-60.749264538047598</v>
      </c>
      <c r="D3025" s="1">
        <v>331.75005626589302</v>
      </c>
      <c r="E3025" s="1">
        <v>27.4509887695312</v>
      </c>
      <c r="F3025" s="1">
        <v>83.860022430064305</v>
      </c>
      <c r="G3025" s="1">
        <v>85.465186379740999</v>
      </c>
      <c r="H3025">
        <v>-6.8501178423945605E-3</v>
      </c>
      <c r="I3025" s="1">
        <v>5300</v>
      </c>
      <c r="J3025" s="1">
        <v>0</v>
      </c>
      <c r="K3025" s="1">
        <v>-5.5</v>
      </c>
      <c r="L3025">
        <v>64.7198016319159</v>
      </c>
    </row>
    <row r="3026" spans="1:12" x14ac:dyDescent="0.3">
      <c r="A3026" s="1">
        <v>3024</v>
      </c>
      <c r="B3026" s="1">
        <v>29.0407986111111</v>
      </c>
      <c r="C3026" s="1">
        <v>-104.250007629395</v>
      </c>
      <c r="D3026" s="1">
        <v>328.125</v>
      </c>
      <c r="E3026" s="1">
        <v>27.4509887695312</v>
      </c>
      <c r="F3026" s="1">
        <v>83.86</v>
      </c>
      <c r="G3026" s="1">
        <v>85.280830661699298</v>
      </c>
      <c r="H3026">
        <v>-6.3482054596136796E-3</v>
      </c>
      <c r="I3026" s="1">
        <v>5300</v>
      </c>
      <c r="J3026" s="1">
        <v>0</v>
      </c>
      <c r="K3026" s="1">
        <v>-5.5</v>
      </c>
      <c r="L3026">
        <v>64.962524045138906</v>
      </c>
    </row>
    <row r="3027" spans="1:12" x14ac:dyDescent="0.3">
      <c r="A3027" s="1">
        <v>3025</v>
      </c>
      <c r="B3027" s="1">
        <v>28.967012928607101</v>
      </c>
      <c r="C3027" s="1">
        <v>-66.900049590325693</v>
      </c>
      <c r="D3027" s="1">
        <v>330.99999618536299</v>
      </c>
      <c r="E3027" s="1">
        <v>27.4509887695312</v>
      </c>
      <c r="F3027" s="1">
        <v>83.86</v>
      </c>
      <c r="G3027" s="1">
        <v>85.119060295769202</v>
      </c>
      <c r="H3027">
        <v>-5.5846699564343367E-3</v>
      </c>
      <c r="I3027" s="1">
        <v>5300</v>
      </c>
      <c r="J3027" s="1">
        <v>0</v>
      </c>
      <c r="K3027" s="1">
        <v>-5.5</v>
      </c>
      <c r="L3027">
        <v>64.797469900518294</v>
      </c>
    </row>
    <row r="3028" spans="1:12" x14ac:dyDescent="0.3">
      <c r="A3028" s="1">
        <v>3026</v>
      </c>
      <c r="B3028" s="1">
        <v>28.841146793615099</v>
      </c>
      <c r="C3028" s="1">
        <v>-73.199956513189903</v>
      </c>
      <c r="D3028" s="1">
        <v>330.50000381463701</v>
      </c>
      <c r="E3028" s="1">
        <v>27.4509887695312</v>
      </c>
      <c r="F3028" s="1">
        <v>83.86</v>
      </c>
      <c r="G3028" s="1">
        <v>84.977303878794899</v>
      </c>
      <c r="H3028">
        <v>-4.9150953931459311E-3</v>
      </c>
      <c r="I3028" s="1">
        <v>5300</v>
      </c>
      <c r="J3028" s="1">
        <v>0</v>
      </c>
      <c r="K3028" s="1">
        <v>-5.5</v>
      </c>
      <c r="L3028">
        <v>64.515914908509401</v>
      </c>
    </row>
    <row r="3029" spans="1:12" x14ac:dyDescent="0.3">
      <c r="A3029" s="1">
        <v>3027</v>
      </c>
      <c r="B3029" s="1">
        <v>28.7630208333333</v>
      </c>
      <c r="C3029" s="1">
        <v>-74.700004577636705</v>
      </c>
      <c r="D3029" s="1">
        <v>330.375</v>
      </c>
      <c r="E3029" s="1">
        <v>27.4509887695312</v>
      </c>
      <c r="F3029" s="1">
        <v>83.86</v>
      </c>
      <c r="G3029" s="1">
        <v>84.853308059048103</v>
      </c>
      <c r="H3029">
        <v>-4.3109590098377995E-3</v>
      </c>
      <c r="I3029" s="1">
        <v>5300</v>
      </c>
      <c r="J3029" s="1">
        <v>0</v>
      </c>
      <c r="K3029" s="1">
        <v>-5.5</v>
      </c>
      <c r="L3029">
        <v>64.341151822916601</v>
      </c>
    </row>
    <row r="3030" spans="1:12" x14ac:dyDescent="0.3">
      <c r="A3030" s="1">
        <v>3028</v>
      </c>
      <c r="B3030" s="1">
        <v>28.763020634652801</v>
      </c>
      <c r="C3030" s="1">
        <v>-73.350027847099497</v>
      </c>
      <c r="D3030" s="1">
        <v>330.375</v>
      </c>
      <c r="E3030" s="1">
        <v>27.4509887695312</v>
      </c>
      <c r="F3030" s="1">
        <v>83.86</v>
      </c>
      <c r="G3030" s="1">
        <v>84.745101806217207</v>
      </c>
      <c r="H3030">
        <v>-3.7620008496313962E-3</v>
      </c>
      <c r="I3030" s="1">
        <v>5300</v>
      </c>
      <c r="J3030" s="1">
        <v>0</v>
      </c>
      <c r="K3030" s="1">
        <v>-5.5</v>
      </c>
      <c r="L3030">
        <v>64.341151378480205</v>
      </c>
    </row>
    <row r="3031" spans="1:12" x14ac:dyDescent="0.3">
      <c r="A3031" s="1">
        <v>3029</v>
      </c>
      <c r="B3031" s="1">
        <v>28.7369791666667</v>
      </c>
      <c r="C3031" s="1">
        <v>-76.200004577636705</v>
      </c>
      <c r="D3031" s="1">
        <v>330.375</v>
      </c>
      <c r="E3031" s="1">
        <v>27.4509887695312</v>
      </c>
      <c r="F3031" s="1">
        <v>83.86</v>
      </c>
      <c r="G3031" s="1">
        <v>84.650965080024505</v>
      </c>
      <c r="H3031">
        <v>-3.2758103769166894E-3</v>
      </c>
      <c r="I3031" s="1">
        <v>5300</v>
      </c>
      <c r="J3031" s="1">
        <v>0</v>
      </c>
      <c r="K3031" s="1">
        <v>-5.5</v>
      </c>
      <c r="L3031">
        <v>64.282898177083396</v>
      </c>
    </row>
    <row r="3032" spans="1:12" x14ac:dyDescent="0.3">
      <c r="A3032" s="1">
        <v>3030</v>
      </c>
      <c r="B3032" s="1">
        <v>28.719617459514101</v>
      </c>
      <c r="C3032" s="1">
        <v>-56.850058364424399</v>
      </c>
      <c r="D3032" s="1">
        <v>331.87499523166798</v>
      </c>
      <c r="E3032" s="1">
        <v>27.4509887695312</v>
      </c>
      <c r="F3032" s="1">
        <v>83.86</v>
      </c>
      <c r="G3032" s="1">
        <v>84.5694014885662</v>
      </c>
      <c r="H3032">
        <v>-2.8399995653344704E-3</v>
      </c>
      <c r="I3032" s="1">
        <v>5300</v>
      </c>
      <c r="J3032" s="1">
        <v>0</v>
      </c>
      <c r="K3032" s="1">
        <v>-5.5</v>
      </c>
      <c r="L3032">
        <v>64.244061079885398</v>
      </c>
    </row>
    <row r="3033" spans="1:12" x14ac:dyDescent="0.3">
      <c r="A3033" s="1">
        <v>3031</v>
      </c>
      <c r="B3033" s="1">
        <v>28.6414930555556</v>
      </c>
      <c r="C3033" s="1">
        <v>-64.200004577636705</v>
      </c>
      <c r="D3033" s="1">
        <v>331.25</v>
      </c>
      <c r="E3033" s="1">
        <v>27.4509887695312</v>
      </c>
      <c r="F3033" s="1">
        <v>83.86</v>
      </c>
      <c r="G3033" s="1">
        <v>84.499114501754306</v>
      </c>
      <c r="H3033">
        <v>-2.4540290976921473E-3</v>
      </c>
      <c r="I3033" s="1">
        <v>5300</v>
      </c>
      <c r="J3033" s="1">
        <v>0</v>
      </c>
      <c r="K3033" s="1">
        <v>-5.5</v>
      </c>
      <c r="L3033">
        <v>64.069301475694502</v>
      </c>
    </row>
    <row r="3034" spans="1:12" x14ac:dyDescent="0.3">
      <c r="A3034" s="1">
        <v>3032</v>
      </c>
      <c r="B3034" s="1">
        <v>28.6111111111111</v>
      </c>
      <c r="C3034" s="1">
        <v>-70.200004577636705</v>
      </c>
      <c r="D3034" s="1">
        <v>330.625</v>
      </c>
      <c r="E3034" s="1">
        <v>27.4509887695312</v>
      </c>
      <c r="F3034" s="1">
        <v>83.759</v>
      </c>
      <c r="G3034" s="1">
        <v>84.439388214275795</v>
      </c>
      <c r="H3034">
        <v>-2.0875222435536617E-3</v>
      </c>
      <c r="I3034" s="1">
        <v>5300</v>
      </c>
      <c r="J3034" s="1">
        <v>0</v>
      </c>
      <c r="K3034" s="1">
        <v>-5.5</v>
      </c>
      <c r="L3034">
        <v>64.001338888888895</v>
      </c>
    </row>
    <row r="3035" spans="1:12" x14ac:dyDescent="0.3">
      <c r="A3035" s="1">
        <v>3033</v>
      </c>
      <c r="B3035" s="1">
        <v>28.559028175138799</v>
      </c>
      <c r="C3035" s="1">
        <v>-74.999963379242402</v>
      </c>
      <c r="D3035" s="1">
        <v>330.375001907333</v>
      </c>
      <c r="E3035" s="1">
        <v>27.4509887695312</v>
      </c>
      <c r="F3035" s="1">
        <v>83.759</v>
      </c>
      <c r="G3035" s="1">
        <v>84.390075965603401</v>
      </c>
      <c r="H3035">
        <v>-1.7266789637734221E-3</v>
      </c>
      <c r="I3035" s="1">
        <v>5300</v>
      </c>
      <c r="J3035" s="1">
        <v>0</v>
      </c>
      <c r="K3035" s="1">
        <v>-5.5</v>
      </c>
      <c r="L3035">
        <v>63.8848324860951</v>
      </c>
    </row>
    <row r="3036" spans="1:12" x14ac:dyDescent="0.3">
      <c r="A3036" s="1">
        <v>3034</v>
      </c>
      <c r="B3036" s="1">
        <v>28.0512152777778</v>
      </c>
      <c r="C3036" s="1">
        <v>-5.25</v>
      </c>
      <c r="D3036" s="1">
        <v>336</v>
      </c>
      <c r="E3036" s="1">
        <v>27.4509887695312</v>
      </c>
      <c r="F3036" s="1">
        <v>83.759</v>
      </c>
      <c r="G3036" s="1">
        <v>84.350795263637295</v>
      </c>
      <c r="H3036">
        <v>-1.4003213199398977E-3</v>
      </c>
      <c r="I3036" s="1">
        <v>5300</v>
      </c>
      <c r="J3036" s="1">
        <v>0</v>
      </c>
      <c r="K3036" s="1">
        <v>-5.5</v>
      </c>
      <c r="L3036">
        <v>62.748885503472302</v>
      </c>
    </row>
    <row r="3037" spans="1:12" x14ac:dyDescent="0.3">
      <c r="A3037" s="1">
        <v>3035</v>
      </c>
      <c r="B3037" s="1">
        <v>27.9904513888889</v>
      </c>
      <c r="C3037" s="1">
        <v>-16.875000953674299</v>
      </c>
      <c r="D3037" s="1">
        <v>335.125</v>
      </c>
      <c r="E3037" s="1">
        <v>27.4509887695312</v>
      </c>
      <c r="F3037" s="1">
        <v>83.759</v>
      </c>
      <c r="G3037" s="1">
        <v>84.320921704631999</v>
      </c>
      <c r="H3037">
        <v>-1.0672769889145649E-3</v>
      </c>
      <c r="I3037" s="1">
        <v>5300</v>
      </c>
      <c r="J3037" s="1">
        <v>0</v>
      </c>
      <c r="K3037" s="1">
        <v>-5.5</v>
      </c>
      <c r="L3037">
        <v>62.612960329861103</v>
      </c>
    </row>
    <row r="3038" spans="1:12" x14ac:dyDescent="0.3">
      <c r="A3038" s="1">
        <v>3036</v>
      </c>
      <c r="B3038" s="1">
        <v>27.9296875</v>
      </c>
      <c r="C3038" s="1">
        <v>-28.500001907348601</v>
      </c>
      <c r="D3038" s="1">
        <v>334.25</v>
      </c>
      <c r="E3038" s="1">
        <v>27.4509887695312</v>
      </c>
      <c r="F3038" s="1">
        <v>83.759</v>
      </c>
      <c r="G3038" s="1">
        <v>84.299980420237901</v>
      </c>
      <c r="H3038">
        <v>-7.4978591708994434E-4</v>
      </c>
      <c r="I3038" s="1">
        <v>5300</v>
      </c>
      <c r="J3038" s="1">
        <v>0</v>
      </c>
      <c r="K3038" s="1">
        <v>-5.5</v>
      </c>
      <c r="L3038">
        <v>62.477035156249997</v>
      </c>
    </row>
    <row r="3039" spans="1:12" x14ac:dyDescent="0.3">
      <c r="A3039" s="1">
        <v>3037</v>
      </c>
      <c r="B3039" s="1">
        <v>27.934027711551501</v>
      </c>
      <c r="C3039" s="1">
        <v>-56.850006866370897</v>
      </c>
      <c r="D3039" s="1">
        <v>331.99999904634097</v>
      </c>
      <c r="E3039" s="1">
        <v>27.4509887695312</v>
      </c>
      <c r="F3039" s="1">
        <v>83.759</v>
      </c>
      <c r="G3039" s="1">
        <v>84.287638529020597</v>
      </c>
      <c r="H3039">
        <v>-4.4182284582391598E-4</v>
      </c>
      <c r="I3039" s="1">
        <v>5300</v>
      </c>
      <c r="J3039" s="1">
        <v>0</v>
      </c>
      <c r="K3039" s="1">
        <v>-5.5</v>
      </c>
      <c r="L3039">
        <v>62.486743949077898</v>
      </c>
    </row>
    <row r="3040" spans="1:12" x14ac:dyDescent="0.3">
      <c r="A3040" s="1">
        <v>3038</v>
      </c>
      <c r="B3040" s="1">
        <v>27.925347288448499</v>
      </c>
      <c r="C3040" s="1">
        <v>-57.449996185387</v>
      </c>
      <c r="D3040" s="1">
        <v>331.87500095365903</v>
      </c>
      <c r="E3040" s="1">
        <v>27.4509887695312</v>
      </c>
      <c r="F3040" s="1">
        <v>83.759</v>
      </c>
      <c r="G3040" s="1">
        <v>84.283699844997997</v>
      </c>
      <c r="H3040">
        <v>-1.4104333224490383E-4</v>
      </c>
      <c r="I3040" s="1">
        <v>5300</v>
      </c>
      <c r="J3040" s="1">
        <v>0</v>
      </c>
      <c r="K3040" s="1">
        <v>-5.5</v>
      </c>
      <c r="L3040">
        <v>62.467326363422103</v>
      </c>
    </row>
    <row r="3041" spans="1:12" x14ac:dyDescent="0.3">
      <c r="A3041" s="1">
        <v>3039</v>
      </c>
      <c r="B3041" s="1">
        <v>27.9296875</v>
      </c>
      <c r="C3041" s="1">
        <v>-56.100002288818402</v>
      </c>
      <c r="D3041" s="1">
        <v>332.125</v>
      </c>
      <c r="E3041" s="1">
        <v>27.4509887695312</v>
      </c>
      <c r="F3041" s="1">
        <v>83.759</v>
      </c>
      <c r="G3041" s="1">
        <v>84.2881017590787</v>
      </c>
      <c r="H3041">
        <v>1.5760699431120523E-4</v>
      </c>
      <c r="I3041" s="1">
        <v>5300</v>
      </c>
      <c r="J3041" s="1">
        <v>0</v>
      </c>
      <c r="K3041" s="1">
        <v>-5.5</v>
      </c>
      <c r="L3041">
        <v>62.477035156249997</v>
      </c>
    </row>
    <row r="3042" spans="1:12" x14ac:dyDescent="0.3">
      <c r="A3042" s="1">
        <v>3040</v>
      </c>
      <c r="B3042" s="1">
        <v>27.907986276678201</v>
      </c>
      <c r="C3042" s="1">
        <v>-59.099979400823102</v>
      </c>
      <c r="D3042" s="1">
        <v>331.75000286099902</v>
      </c>
      <c r="E3042" s="1">
        <v>27.4509887695312</v>
      </c>
      <c r="F3042" s="1">
        <v>83.759</v>
      </c>
      <c r="G3042" s="1">
        <v>84.300914243831997</v>
      </c>
      <c r="H3042">
        <v>4.5909744531036058E-4</v>
      </c>
      <c r="I3042" s="1">
        <v>5300</v>
      </c>
      <c r="J3042" s="1">
        <v>0</v>
      </c>
      <c r="K3042" s="1">
        <v>-5.5</v>
      </c>
      <c r="L3042">
        <v>62.428490821752497</v>
      </c>
    </row>
    <row r="3043" spans="1:12" x14ac:dyDescent="0.3">
      <c r="A3043" s="1">
        <v>3041</v>
      </c>
      <c r="B3043" s="1">
        <v>27.421873013194901</v>
      </c>
      <c r="C3043" s="1">
        <v>34.349573138876899</v>
      </c>
      <c r="D3043" s="1">
        <v>339.12496757534001</v>
      </c>
      <c r="E3043" s="1">
        <v>27.4509887695312</v>
      </c>
      <c r="F3043" s="1">
        <v>83.759</v>
      </c>
      <c r="G3043" s="1">
        <v>84.322340965767594</v>
      </c>
      <c r="H3043">
        <v>7.8137347166677348E-4</v>
      </c>
      <c r="I3043" s="1">
        <v>5300</v>
      </c>
      <c r="J3043" s="1">
        <v>0</v>
      </c>
      <c r="K3043" s="1">
        <v>-5.5</v>
      </c>
      <c r="L3043">
        <v>61.341084618136101</v>
      </c>
    </row>
    <row r="3044" spans="1:12" x14ac:dyDescent="0.3">
      <c r="A3044" s="1">
        <v>3042</v>
      </c>
      <c r="B3044" s="1">
        <v>27.1614583333333</v>
      </c>
      <c r="C3044" s="1">
        <v>-21.900001525878899</v>
      </c>
      <c r="D3044" s="1">
        <v>334.875</v>
      </c>
      <c r="E3044" s="1">
        <v>27.4509887695312</v>
      </c>
      <c r="F3044" s="1">
        <v>83.759</v>
      </c>
      <c r="G3044" s="1">
        <v>84.352722522806403</v>
      </c>
      <c r="H3044">
        <v>1.1185542028465595E-3</v>
      </c>
      <c r="I3044" s="1">
        <v>5300</v>
      </c>
      <c r="J3044" s="1">
        <v>0</v>
      </c>
      <c r="K3044" s="1">
        <v>-5.5</v>
      </c>
      <c r="L3044">
        <v>60.758552604166603</v>
      </c>
    </row>
    <row r="3045" spans="1:12" x14ac:dyDescent="0.3">
      <c r="A3045" s="1">
        <v>3043</v>
      </c>
      <c r="B3045" s="1">
        <v>27.322049736967401</v>
      </c>
      <c r="C3045" s="1">
        <v>-77.850112532670593</v>
      </c>
      <c r="D3045" s="1">
        <v>330.62498950966898</v>
      </c>
      <c r="E3045" s="1">
        <v>27.4509887695312</v>
      </c>
      <c r="F3045" s="1">
        <v>84.602000000000004</v>
      </c>
      <c r="G3045" s="1">
        <v>84.389191788709297</v>
      </c>
      <c r="H3045">
        <v>1.3347928535146173E-3</v>
      </c>
      <c r="I3045" s="1">
        <v>5300</v>
      </c>
      <c r="J3045" s="1">
        <v>0</v>
      </c>
      <c r="K3045" s="1">
        <v>-5.5</v>
      </c>
      <c r="L3045">
        <v>61.117785938611803</v>
      </c>
    </row>
    <row r="3046" spans="1:12" x14ac:dyDescent="0.3">
      <c r="A3046" s="1">
        <v>3044</v>
      </c>
      <c r="B3046" s="1">
        <v>27.4696180555556</v>
      </c>
      <c r="C3046" s="1">
        <v>-91.800003051757798</v>
      </c>
      <c r="D3046" s="1">
        <v>329.25</v>
      </c>
      <c r="E3046" s="1">
        <v>27.4509887695312</v>
      </c>
      <c r="F3046" s="1">
        <v>84.602000000000004</v>
      </c>
      <c r="G3046" s="1">
        <v>84.425628337405598</v>
      </c>
      <c r="H3046">
        <v>1.3264312342145955E-3</v>
      </c>
      <c r="I3046" s="1">
        <v>5300</v>
      </c>
      <c r="J3046" s="1">
        <v>0</v>
      </c>
      <c r="K3046" s="1">
        <v>-5.5</v>
      </c>
      <c r="L3046">
        <v>61.4478874131946</v>
      </c>
    </row>
    <row r="3047" spans="1:12" x14ac:dyDescent="0.3">
      <c r="A3047" s="1">
        <v>3045</v>
      </c>
      <c r="B3047" s="1">
        <v>27.5607631935071</v>
      </c>
      <c r="C3047" s="1">
        <v>-90.450014877222998</v>
      </c>
      <c r="D3047" s="1">
        <v>329.37499904633398</v>
      </c>
      <c r="E3047" s="1">
        <v>27.4509887695312</v>
      </c>
      <c r="F3047" s="1">
        <v>84.602000000000004</v>
      </c>
      <c r="G3047" s="1">
        <v>84.459261292450194</v>
      </c>
      <c r="H3047">
        <v>1.2203204663112862E-3</v>
      </c>
      <c r="I3047" s="1">
        <v>5300</v>
      </c>
      <c r="J3047" s="1">
        <v>0</v>
      </c>
      <c r="K3047" s="1">
        <v>-5.0000038146658898</v>
      </c>
      <c r="L3047">
        <v>61.651773618083801</v>
      </c>
    </row>
    <row r="3048" spans="1:12" x14ac:dyDescent="0.3">
      <c r="A3048" s="1">
        <v>3046</v>
      </c>
      <c r="B3048" s="1">
        <v>27.6215277777778</v>
      </c>
      <c r="C3048" s="1">
        <v>-70.950004577636705</v>
      </c>
      <c r="D3048" s="1">
        <v>330.875</v>
      </c>
      <c r="E3048" s="1">
        <v>27.4509887695312</v>
      </c>
      <c r="F3048" s="1">
        <v>84.602000000000004</v>
      </c>
      <c r="G3048" s="1">
        <v>84.490625281332797</v>
      </c>
      <c r="H3048">
        <v>1.1354909791645785E-3</v>
      </c>
      <c r="I3048" s="1">
        <v>5300</v>
      </c>
      <c r="J3048" s="1">
        <v>0</v>
      </c>
      <c r="K3048" s="1">
        <v>-5</v>
      </c>
      <c r="L3048">
        <v>61.787700347222298</v>
      </c>
    </row>
    <row r="3049" spans="1:12" x14ac:dyDescent="0.3">
      <c r="A3049" s="1">
        <v>3047</v>
      </c>
      <c r="B3049" s="1">
        <v>27.690971162600199</v>
      </c>
      <c r="C3049" s="1">
        <v>-71.699993133718905</v>
      </c>
      <c r="D3049" s="1">
        <v>330.75000190731998</v>
      </c>
      <c r="E3049" s="1">
        <v>27.4509887695312</v>
      </c>
      <c r="F3049" s="1">
        <v>84.602000000000004</v>
      </c>
      <c r="G3049" s="1">
        <v>84.520218864189701</v>
      </c>
      <c r="H3049">
        <v>1.0687089418591575E-3</v>
      </c>
      <c r="I3049" s="1">
        <v>5300</v>
      </c>
      <c r="J3049" s="1">
        <v>0</v>
      </c>
      <c r="K3049" s="1">
        <v>-5</v>
      </c>
      <c r="L3049">
        <v>61.943041032466802</v>
      </c>
    </row>
    <row r="3050" spans="1:12" x14ac:dyDescent="0.3">
      <c r="A3050" s="1">
        <v>3048</v>
      </c>
      <c r="B3050" s="1">
        <v>27.378472718923501</v>
      </c>
      <c r="C3050" s="1">
        <v>-13.5004644355725</v>
      </c>
      <c r="D3050" s="1">
        <v>335.49996376067401</v>
      </c>
      <c r="E3050" s="1">
        <v>27.4509887695312</v>
      </c>
      <c r="F3050" s="1">
        <v>84.602000000000004</v>
      </c>
      <c r="G3050" s="1">
        <v>84.548512458886293</v>
      </c>
      <c r="H3050">
        <v>1.0334250570939476E-3</v>
      </c>
      <c r="I3050" s="1">
        <v>5300</v>
      </c>
      <c r="J3050" s="1">
        <v>0</v>
      </c>
      <c r="K3050" s="1">
        <v>-5</v>
      </c>
      <c r="L3050">
        <v>61.244000763868698</v>
      </c>
    </row>
    <row r="3051" spans="1:12" x14ac:dyDescent="0.3">
      <c r="A3051" s="1">
        <v>3049</v>
      </c>
      <c r="B3051" s="1">
        <v>27.4435763888889</v>
      </c>
      <c r="C3051" s="1">
        <v>-74.25</v>
      </c>
      <c r="D3051" s="1">
        <v>330.75</v>
      </c>
      <c r="E3051" s="1">
        <v>27.4509887695312</v>
      </c>
      <c r="F3051" s="1">
        <v>84.602000000000004</v>
      </c>
      <c r="G3051" s="1">
        <v>84.575955818752007</v>
      </c>
      <c r="H3051">
        <v>9.9999227690485029E-4</v>
      </c>
      <c r="I3051" s="1">
        <v>5300</v>
      </c>
      <c r="J3051" s="1">
        <v>0</v>
      </c>
      <c r="K3051" s="1">
        <v>-5</v>
      </c>
      <c r="L3051">
        <v>61.389633767361097</v>
      </c>
    </row>
    <row r="3052" spans="1:12" x14ac:dyDescent="0.3">
      <c r="A3052" s="1">
        <v>3050</v>
      </c>
      <c r="B3052" s="1">
        <v>27.5737847222222</v>
      </c>
      <c r="C3052" s="1">
        <v>-84.150001525878906</v>
      </c>
      <c r="D3052" s="1">
        <v>329.75</v>
      </c>
      <c r="E3052" s="1">
        <v>27.4509887695312</v>
      </c>
      <c r="F3052" s="1">
        <v>84.602000000000004</v>
      </c>
      <c r="G3052" s="1">
        <v>84.602985181833105</v>
      </c>
      <c r="H3052">
        <v>9.802559816199576E-4</v>
      </c>
      <c r="I3052" s="1">
        <v>5300</v>
      </c>
      <c r="J3052" s="1">
        <v>0</v>
      </c>
      <c r="K3052" s="1">
        <v>-5</v>
      </c>
      <c r="L3052">
        <v>61.680901996527702</v>
      </c>
    </row>
    <row r="3053" spans="1:12" x14ac:dyDescent="0.3">
      <c r="A3053" s="1">
        <v>3051</v>
      </c>
      <c r="B3053" s="1">
        <v>27.7473958333333</v>
      </c>
      <c r="C3053" s="1">
        <v>-68.850006103515597</v>
      </c>
      <c r="D3053" s="1">
        <v>331</v>
      </c>
      <c r="E3053" s="1">
        <v>27.4509887695312</v>
      </c>
      <c r="F3053" s="1">
        <v>84.602000000000004</v>
      </c>
      <c r="G3053" s="1">
        <v>84.630030205307094</v>
      </c>
      <c r="H3053">
        <v>9.7468706319801682E-4</v>
      </c>
      <c r="I3053" s="1">
        <v>5300</v>
      </c>
      <c r="J3053" s="1">
        <v>0</v>
      </c>
      <c r="K3053" s="1">
        <v>-5</v>
      </c>
      <c r="L3053">
        <v>62.0692596354166</v>
      </c>
    </row>
    <row r="3054" spans="1:12" x14ac:dyDescent="0.3">
      <c r="A3054" s="1">
        <v>3052</v>
      </c>
      <c r="B3054" s="1">
        <v>27.803818616615199</v>
      </c>
      <c r="C3054" s="1">
        <v>-68.099621588086904</v>
      </c>
      <c r="D3054" s="1">
        <v>330.87503337807198</v>
      </c>
      <c r="E3054" s="1">
        <v>27.4509887695312</v>
      </c>
      <c r="F3054" s="1">
        <v>84.602021598473499</v>
      </c>
      <c r="G3054" s="1">
        <v>84.657520709456193</v>
      </c>
      <c r="H3054">
        <v>9.8873140438863441E-4</v>
      </c>
      <c r="I3054" s="1">
        <v>5300</v>
      </c>
      <c r="J3054" s="1">
        <v>0</v>
      </c>
      <c r="K3054" s="1">
        <v>-5</v>
      </c>
      <c r="L3054">
        <v>62.195474016251303</v>
      </c>
    </row>
    <row r="3055" spans="1:12" x14ac:dyDescent="0.3">
      <c r="A3055" s="1">
        <v>3053</v>
      </c>
      <c r="B3055" s="1">
        <v>27.695313327829201</v>
      </c>
      <c r="C3055" s="1">
        <v>-17.700385278368199</v>
      </c>
      <c r="D3055" s="1">
        <v>335.24996662192802</v>
      </c>
      <c r="E3055" s="1">
        <v>27.4509887695312</v>
      </c>
      <c r="F3055" s="1">
        <v>87.432978401526498</v>
      </c>
      <c r="G3055" s="1">
        <v>84.674643329048806</v>
      </c>
      <c r="H3055">
        <v>6.1824975513858575E-4</v>
      </c>
      <c r="I3055" s="1">
        <v>5300</v>
      </c>
      <c r="J3055" s="1">
        <v>0</v>
      </c>
      <c r="K3055" s="1">
        <v>-5</v>
      </c>
      <c r="L3055">
        <v>61.952754195554199</v>
      </c>
    </row>
    <row r="3056" spans="1:12" x14ac:dyDescent="0.3">
      <c r="A3056" s="1">
        <v>3054</v>
      </c>
      <c r="B3056" s="1">
        <v>27.3611111111111</v>
      </c>
      <c r="C3056" s="1">
        <v>-24.600000381469702</v>
      </c>
      <c r="D3056" s="1">
        <v>334.625</v>
      </c>
      <c r="E3056" s="1">
        <v>27.4509887695312</v>
      </c>
      <c r="F3056" s="1">
        <v>87.433000000000007</v>
      </c>
      <c r="G3056" s="1">
        <v>84.659169710549307</v>
      </c>
      <c r="H3056">
        <v>-5.6553329510185605E-4</v>
      </c>
      <c r="I3056" s="1">
        <v>5300</v>
      </c>
      <c r="J3056" s="1">
        <v>0</v>
      </c>
      <c r="K3056" s="1">
        <v>-5</v>
      </c>
      <c r="L3056">
        <v>61.205163888888897</v>
      </c>
    </row>
    <row r="3057" spans="1:12" x14ac:dyDescent="0.3">
      <c r="A3057" s="1">
        <v>3055</v>
      </c>
      <c r="B3057" s="1">
        <v>27.304690281506002</v>
      </c>
      <c r="C3057" s="1">
        <v>-100.499983597172</v>
      </c>
      <c r="D3057" s="1">
        <v>328.62500190731799</v>
      </c>
      <c r="E3057" s="1">
        <v>27.4509887695312</v>
      </c>
      <c r="F3057" s="1">
        <v>87.433000000000007</v>
      </c>
      <c r="G3057" s="1">
        <v>84.5996035335409</v>
      </c>
      <c r="H3057">
        <v>-2.1815381768224757E-3</v>
      </c>
      <c r="I3057" s="1">
        <v>5300</v>
      </c>
      <c r="J3057" s="1">
        <v>0</v>
      </c>
      <c r="K3057" s="1">
        <v>-5</v>
      </c>
      <c r="L3057">
        <v>61.078953878311999</v>
      </c>
    </row>
    <row r="3058" spans="1:12" x14ac:dyDescent="0.3">
      <c r="A3058" s="1">
        <v>3056</v>
      </c>
      <c r="B3058" s="1">
        <v>27.669268051827299</v>
      </c>
      <c r="C3058" s="1">
        <v>-97.350030135739004</v>
      </c>
      <c r="D3058" s="1">
        <v>328.87499809268201</v>
      </c>
      <c r="E3058" s="1">
        <v>27.4509887695312</v>
      </c>
      <c r="F3058" s="1">
        <v>87.433000000000007</v>
      </c>
      <c r="G3058" s="1">
        <v>84.494997851719305</v>
      </c>
      <c r="H3058">
        <v>-3.7805817924324108E-3</v>
      </c>
      <c r="I3058" s="1">
        <v>5300</v>
      </c>
      <c r="J3058" s="1">
        <v>0</v>
      </c>
      <c r="K3058" s="1">
        <v>-5</v>
      </c>
      <c r="L3058">
        <v>61.894492475854598</v>
      </c>
    </row>
    <row r="3059" spans="1:12" x14ac:dyDescent="0.3">
      <c r="A3059" s="1">
        <v>3057</v>
      </c>
      <c r="B3059" s="1">
        <v>28.0772569444444</v>
      </c>
      <c r="C3059" s="1">
        <v>-96.450004577636705</v>
      </c>
      <c r="D3059" s="1">
        <v>328.875</v>
      </c>
      <c r="E3059" s="1">
        <v>27.4509887695312</v>
      </c>
      <c r="F3059" s="1">
        <v>87.433000000000007</v>
      </c>
      <c r="G3059" s="1">
        <v>84.343689859273297</v>
      </c>
      <c r="H3059">
        <v>-5.3890137884773665E-3</v>
      </c>
      <c r="I3059" s="1">
        <v>5300</v>
      </c>
      <c r="J3059" s="1">
        <v>0</v>
      </c>
      <c r="K3059" s="1">
        <v>-5</v>
      </c>
      <c r="L3059">
        <v>62.807139149305499</v>
      </c>
    </row>
    <row r="3060" spans="1:12" x14ac:dyDescent="0.3">
      <c r="A3060" s="1">
        <v>3058</v>
      </c>
      <c r="B3060" s="1">
        <v>28.2899305555556</v>
      </c>
      <c r="C3060" s="1">
        <v>33.900001525878899</v>
      </c>
      <c r="D3060" s="1">
        <v>339.125</v>
      </c>
      <c r="E3060" s="1">
        <v>27.4509887695312</v>
      </c>
      <c r="F3060" s="1">
        <v>87.433000000000007</v>
      </c>
      <c r="G3060" s="1">
        <v>84.143274373188603</v>
      </c>
      <c r="H3060">
        <v>-7.0843992399864776E-3</v>
      </c>
      <c r="I3060" s="1">
        <v>5300</v>
      </c>
      <c r="J3060" s="1">
        <v>0</v>
      </c>
      <c r="K3060" s="1">
        <v>-5</v>
      </c>
      <c r="L3060">
        <v>63.282877256944502</v>
      </c>
    </row>
    <row r="3061" spans="1:12" x14ac:dyDescent="0.3">
      <c r="A3061" s="1">
        <v>3059</v>
      </c>
      <c r="B3061" s="1">
        <v>28.0468759271793</v>
      </c>
      <c r="C3061" s="1">
        <v>37.199988174496902</v>
      </c>
      <c r="D3061" s="1">
        <v>339.43749880791199</v>
      </c>
      <c r="E3061" s="1">
        <v>27.4509887695312</v>
      </c>
      <c r="F3061" s="1">
        <v>87.433000000000007</v>
      </c>
      <c r="G3061" s="1">
        <v>83.890565600598904</v>
      </c>
      <c r="H3061">
        <v>-9.0103508390172657E-3</v>
      </c>
      <c r="I3061" s="1">
        <v>5300</v>
      </c>
      <c r="J3061" s="1">
        <v>0</v>
      </c>
      <c r="K3061" s="1">
        <v>-5</v>
      </c>
      <c r="L3061">
        <v>62.739178636544402</v>
      </c>
    </row>
    <row r="3062" spans="1:12" x14ac:dyDescent="0.3">
      <c r="A3062" s="1">
        <v>3060</v>
      </c>
      <c r="B3062" s="1">
        <v>27.803821298802902</v>
      </c>
      <c r="C3062" s="1">
        <v>40.499974823114897</v>
      </c>
      <c r="D3062" s="1">
        <v>339.74999761582501</v>
      </c>
      <c r="E3062" s="1">
        <v>27.4509887695312</v>
      </c>
      <c r="F3062" s="1">
        <v>87.433000000000007</v>
      </c>
      <c r="G3062" s="1">
        <v>83.581546497608599</v>
      </c>
      <c r="H3062">
        <v>-1.1114496171355608E-2</v>
      </c>
      <c r="I3062" s="1">
        <v>5300</v>
      </c>
      <c r="J3062" s="1">
        <v>0</v>
      </c>
      <c r="K3062" s="1">
        <v>-5</v>
      </c>
      <c r="L3062">
        <v>62.195480016144302</v>
      </c>
    </row>
    <row r="3063" spans="1:12" x14ac:dyDescent="0.3">
      <c r="A3063" s="1">
        <v>3061</v>
      </c>
      <c r="B3063" s="1">
        <v>27.0486111111111</v>
      </c>
      <c r="C3063" s="1">
        <v>84.600006103515597</v>
      </c>
      <c r="D3063" s="1">
        <v>343.5</v>
      </c>
      <c r="E3063" s="1">
        <v>27.4509887695312</v>
      </c>
      <c r="F3063" s="1">
        <v>87.433000000000007</v>
      </c>
      <c r="G3063" s="1">
        <v>83.211304914597605</v>
      </c>
      <c r="H3063">
        <v>-1.3688434647180373E-2</v>
      </c>
      <c r="I3063" s="1">
        <v>5300</v>
      </c>
      <c r="J3063" s="1">
        <v>0</v>
      </c>
      <c r="K3063" s="1">
        <v>-5</v>
      </c>
      <c r="L3063">
        <v>60.506120138888903</v>
      </c>
    </row>
    <row r="3064" spans="1:12" x14ac:dyDescent="0.3">
      <c r="A3064" s="1">
        <v>3062</v>
      </c>
      <c r="B3064" s="1">
        <v>26.2543402777778</v>
      </c>
      <c r="C3064" s="1">
        <v>85.050003051757798</v>
      </c>
      <c r="D3064" s="1">
        <v>343.875</v>
      </c>
      <c r="E3064" s="1">
        <v>27.4509887695312</v>
      </c>
      <c r="F3064" s="1">
        <v>87.433000000000007</v>
      </c>
      <c r="G3064" s="1">
        <v>82.773955512977395</v>
      </c>
      <c r="H3064">
        <v>-1.6658945780009954E-2</v>
      </c>
      <c r="I3064" s="1">
        <v>5300</v>
      </c>
      <c r="J3064" s="1">
        <v>0</v>
      </c>
      <c r="K3064" s="1">
        <v>-5</v>
      </c>
      <c r="L3064">
        <v>58.729383940972298</v>
      </c>
    </row>
    <row r="3065" spans="1:12" x14ac:dyDescent="0.3">
      <c r="A3065" s="1">
        <v>3063</v>
      </c>
      <c r="B3065" s="1">
        <v>25.442714525542701</v>
      </c>
      <c r="C3065" s="1">
        <v>83.100020980689294</v>
      </c>
      <c r="D3065" s="1">
        <v>343.875</v>
      </c>
      <c r="E3065" s="1">
        <v>27.4509887695312</v>
      </c>
      <c r="F3065" s="1">
        <v>79.761058532233406</v>
      </c>
      <c r="G3065" s="1">
        <v>82.2930343956114</v>
      </c>
      <c r="H3065">
        <v>-1.8903240828955781E-2</v>
      </c>
      <c r="I3065" s="1">
        <v>5300</v>
      </c>
      <c r="J3065" s="1">
        <v>0</v>
      </c>
      <c r="K3065" s="1">
        <v>-5</v>
      </c>
      <c r="L3065">
        <v>56.9138258307675</v>
      </c>
    </row>
    <row r="3066" spans="1:12" x14ac:dyDescent="0.3">
      <c r="A3066" s="1">
        <v>3064</v>
      </c>
      <c r="B3066" s="1">
        <v>24.8871527777778</v>
      </c>
      <c r="C3066" s="1">
        <v>39.600002288818402</v>
      </c>
      <c r="D3066" s="1">
        <v>340.625</v>
      </c>
      <c r="E3066" s="1">
        <v>27.4509887695312</v>
      </c>
      <c r="F3066" s="1">
        <v>79.760999999999996</v>
      </c>
      <c r="G3066" s="1">
        <v>81.821873467937394</v>
      </c>
      <c r="H3066">
        <v>-1.8933024670906913E-2</v>
      </c>
      <c r="I3066" s="1">
        <v>5300</v>
      </c>
      <c r="J3066" s="1">
        <v>0</v>
      </c>
      <c r="K3066" s="1">
        <v>-5</v>
      </c>
      <c r="L3066">
        <v>55.671067534722297</v>
      </c>
    </row>
    <row r="3067" spans="1:12" x14ac:dyDescent="0.3">
      <c r="A3067" s="1">
        <v>3065</v>
      </c>
      <c r="B3067" s="1">
        <v>24.4921875</v>
      </c>
      <c r="C3067" s="1">
        <v>33.300003051757798</v>
      </c>
      <c r="D3067" s="1">
        <v>340.125</v>
      </c>
      <c r="E3067" s="1">
        <v>27.4509887695312</v>
      </c>
      <c r="F3067" s="1">
        <v>79.760999999999996</v>
      </c>
      <c r="G3067" s="1">
        <v>81.383471831986697</v>
      </c>
      <c r="H3067">
        <v>-1.7900608093690928E-2</v>
      </c>
      <c r="I3067" s="1">
        <v>5300</v>
      </c>
      <c r="J3067" s="1">
        <v>0</v>
      </c>
      <c r="K3067" s="1">
        <v>-5</v>
      </c>
      <c r="L3067">
        <v>54.787553906249997</v>
      </c>
    </row>
    <row r="3068" spans="1:12" x14ac:dyDescent="0.3">
      <c r="A3068" s="1">
        <v>3066</v>
      </c>
      <c r="B3068" s="1">
        <v>24.4791666666667</v>
      </c>
      <c r="C3068" s="1">
        <v>-40.950000762939503</v>
      </c>
      <c r="D3068" s="1">
        <v>334.375</v>
      </c>
      <c r="E3068" s="1">
        <v>27.4509887695312</v>
      </c>
      <c r="F3068" s="1">
        <v>79.760999999999996</v>
      </c>
      <c r="G3068" s="1">
        <v>80.9708609135551</v>
      </c>
      <c r="H3068">
        <v>-1.6856393211329083E-2</v>
      </c>
      <c r="I3068" s="1">
        <v>5300</v>
      </c>
      <c r="J3068" s="1">
        <v>0</v>
      </c>
      <c r="K3068" s="1">
        <v>-5</v>
      </c>
      <c r="L3068">
        <v>54.758427083333402</v>
      </c>
    </row>
    <row r="3069" spans="1:12" x14ac:dyDescent="0.3">
      <c r="A3069" s="1">
        <v>3067</v>
      </c>
      <c r="B3069" s="1">
        <v>24.8003510302654</v>
      </c>
      <c r="C3069" s="1">
        <v>-85.500262067593098</v>
      </c>
      <c r="D3069" s="1">
        <v>330.62498092667101</v>
      </c>
      <c r="E3069" s="1">
        <v>27.4509887695312</v>
      </c>
      <c r="F3069" s="1">
        <v>79.760999999999996</v>
      </c>
      <c r="G3069" s="1">
        <v>80.577481873572097</v>
      </c>
      <c r="H3069">
        <v>-1.5862498757319449E-2</v>
      </c>
      <c r="I3069" s="1">
        <v>5300</v>
      </c>
      <c r="J3069" s="1">
        <v>0</v>
      </c>
      <c r="K3069" s="1">
        <v>-5</v>
      </c>
      <c r="L3069">
        <v>55.4768972336419</v>
      </c>
    </row>
    <row r="3070" spans="1:12" x14ac:dyDescent="0.3">
      <c r="A3070" s="1">
        <v>3068</v>
      </c>
      <c r="B3070" s="1">
        <v>25.2994791666667</v>
      </c>
      <c r="C3070" s="1">
        <v>-119.85000610351599</v>
      </c>
      <c r="D3070" s="1">
        <v>328.125</v>
      </c>
      <c r="E3070" s="1">
        <v>27.4509887695312</v>
      </c>
      <c r="F3070" s="1">
        <v>79.760999999999996</v>
      </c>
      <c r="G3070" s="1">
        <v>80.197081581783905</v>
      </c>
      <c r="H3070">
        <v>-1.50364607944671E-2</v>
      </c>
      <c r="I3070" s="1">
        <v>5300</v>
      </c>
      <c r="J3070" s="1">
        <v>0</v>
      </c>
      <c r="K3070" s="1">
        <v>-5</v>
      </c>
      <c r="L3070">
        <v>56.593416927083403</v>
      </c>
    </row>
    <row r="3071" spans="1:12" x14ac:dyDescent="0.3">
      <c r="A3071" s="1">
        <v>3069</v>
      </c>
      <c r="B3071" s="1">
        <v>25.9461805555556</v>
      </c>
      <c r="C3071" s="1">
        <v>-152.10000610351599</v>
      </c>
      <c r="D3071" s="1">
        <v>325.125</v>
      </c>
      <c r="E3071" s="1">
        <v>27.4509887695312</v>
      </c>
      <c r="F3071" s="1">
        <v>79.760999999999996</v>
      </c>
      <c r="G3071" s="1">
        <v>79.823613217360702</v>
      </c>
      <c r="H3071">
        <v>-1.4394460143097192E-2</v>
      </c>
      <c r="I3071" s="1">
        <v>5300</v>
      </c>
      <c r="J3071" s="1">
        <v>0</v>
      </c>
      <c r="K3071" s="1">
        <v>-5</v>
      </c>
      <c r="L3071">
        <v>58.040049131944599</v>
      </c>
    </row>
    <row r="3072" spans="1:12" x14ac:dyDescent="0.3">
      <c r="A3072" s="1">
        <v>3070</v>
      </c>
      <c r="B3072" s="1">
        <v>26.510412361922199</v>
      </c>
      <c r="C3072" s="1">
        <v>-151.500004577646</v>
      </c>
      <c r="D3072" s="1">
        <v>325.00000095366698</v>
      </c>
      <c r="E3072" s="1">
        <v>27.4509887695312</v>
      </c>
      <c r="F3072" s="1">
        <v>79.760999999999996</v>
      </c>
      <c r="G3072" s="1">
        <v>79.451140148985303</v>
      </c>
      <c r="H3072">
        <v>-1.4050529241675137E-2</v>
      </c>
      <c r="I3072" s="1">
        <v>5300</v>
      </c>
      <c r="J3072" s="1">
        <v>0</v>
      </c>
      <c r="K3072" s="1">
        <v>-5</v>
      </c>
      <c r="L3072">
        <v>59.302201828878303</v>
      </c>
    </row>
    <row r="3073" spans="1:12" x14ac:dyDescent="0.3">
      <c r="A3073" s="1">
        <v>3071</v>
      </c>
      <c r="B3073" s="1">
        <v>27.0616319444444</v>
      </c>
      <c r="C3073" s="1">
        <v>-152.55000305175801</v>
      </c>
      <c r="D3073" s="1">
        <v>324.75</v>
      </c>
      <c r="E3073" s="1">
        <v>27.4509887695312</v>
      </c>
      <c r="F3073" s="1">
        <v>79.760999999999996</v>
      </c>
      <c r="G3073" s="1">
        <v>79.073741566508204</v>
      </c>
      <c r="H3073">
        <v>-1.3946343574731769E-2</v>
      </c>
      <c r="I3073" s="1">
        <v>5300</v>
      </c>
      <c r="J3073" s="1">
        <v>0</v>
      </c>
      <c r="K3073" s="1">
        <v>-5</v>
      </c>
      <c r="L3073">
        <v>60.535246961805498</v>
      </c>
    </row>
    <row r="3074" spans="1:12" x14ac:dyDescent="0.3">
      <c r="A3074" s="1">
        <v>3072</v>
      </c>
      <c r="B3074" s="1">
        <v>27.6388888888889</v>
      </c>
      <c r="C3074" s="1">
        <v>-159</v>
      </c>
      <c r="D3074" s="1">
        <v>324</v>
      </c>
      <c r="E3074" s="1">
        <v>27.4509887695312</v>
      </c>
      <c r="F3074" s="1">
        <v>79.760999999999996</v>
      </c>
      <c r="G3074" s="1">
        <v>78.685418364095398</v>
      </c>
      <c r="H3074">
        <v>-1.4050346990953524E-2</v>
      </c>
      <c r="I3074" s="1">
        <v>5300</v>
      </c>
      <c r="J3074" s="1">
        <v>0</v>
      </c>
      <c r="K3074" s="1">
        <v>-5</v>
      </c>
      <c r="L3074">
        <v>61.826536111111103</v>
      </c>
    </row>
    <row r="3075" spans="1:12" x14ac:dyDescent="0.3">
      <c r="A3075" s="1">
        <v>3073</v>
      </c>
      <c r="B3075" s="1">
        <v>27.8385416666667</v>
      </c>
      <c r="C3075" s="1">
        <v>-149.10000610351599</v>
      </c>
      <c r="D3075" s="1">
        <v>324.625</v>
      </c>
      <c r="E3075" s="1">
        <v>27.4509887695312</v>
      </c>
      <c r="F3075" s="1">
        <v>74.8</v>
      </c>
      <c r="G3075" s="1">
        <v>78.299712720384704</v>
      </c>
      <c r="H3075">
        <v>-1.3855538470367457E-2</v>
      </c>
      <c r="I3075" s="1">
        <v>5300</v>
      </c>
      <c r="J3075" s="1">
        <v>0</v>
      </c>
      <c r="K3075" s="1">
        <v>-5</v>
      </c>
      <c r="L3075">
        <v>62.273147395833398</v>
      </c>
    </row>
    <row r="3076" spans="1:12" x14ac:dyDescent="0.3">
      <c r="A3076" s="1">
        <v>3074</v>
      </c>
      <c r="B3076" s="1">
        <v>27.838544150154199</v>
      </c>
      <c r="C3076" s="1">
        <v>-149.099066558435</v>
      </c>
      <c r="D3076" s="1">
        <v>324.62507438541701</v>
      </c>
      <c r="E3076" s="1">
        <v>27.058832168579102</v>
      </c>
      <c r="F3076" s="1">
        <v>74.8</v>
      </c>
      <c r="G3076" s="1">
        <v>77.949923364166594</v>
      </c>
      <c r="H3076">
        <v>-1.2565260559654672E-2</v>
      </c>
      <c r="I3076" s="1">
        <v>5300</v>
      </c>
      <c r="J3076" s="1">
        <v>0</v>
      </c>
      <c r="K3076" s="1">
        <v>-5</v>
      </c>
      <c r="L3076">
        <v>62.273152951245898</v>
      </c>
    </row>
    <row r="3077" spans="1:12" x14ac:dyDescent="0.3">
      <c r="A3077" s="1">
        <v>3075</v>
      </c>
      <c r="B3077" s="1">
        <v>28.164060016512501</v>
      </c>
      <c r="C3077" s="1">
        <v>-25.9509403080204</v>
      </c>
      <c r="D3077" s="1">
        <v>334.37492561458299</v>
      </c>
      <c r="E3077" s="1">
        <v>27.058832168579102</v>
      </c>
      <c r="F3077" s="1">
        <v>74.8</v>
      </c>
      <c r="G3077" s="1">
        <v>77.650205005848406</v>
      </c>
      <c r="H3077">
        <v>-1.0642074174965786E-2</v>
      </c>
      <c r="I3077" s="1">
        <v>5300</v>
      </c>
      <c r="J3077" s="1">
        <v>0</v>
      </c>
      <c r="K3077" s="1">
        <v>-5</v>
      </c>
      <c r="L3077">
        <v>63.001312413337502</v>
      </c>
    </row>
    <row r="3078" spans="1:12" x14ac:dyDescent="0.3">
      <c r="A3078" s="1">
        <v>3076</v>
      </c>
      <c r="B3078" s="1">
        <v>27.4956597222222</v>
      </c>
      <c r="C3078" s="1">
        <v>-13.800000190734901</v>
      </c>
      <c r="D3078" s="1">
        <v>335.5</v>
      </c>
      <c r="E3078" s="1">
        <v>27.058832168579102</v>
      </c>
      <c r="F3078" s="1">
        <v>74.8</v>
      </c>
      <c r="G3078" s="1">
        <v>77.395793339904102</v>
      </c>
      <c r="H3078">
        <v>-9.2529256930935985E-3</v>
      </c>
      <c r="I3078" s="1">
        <v>5199</v>
      </c>
      <c r="J3078" s="1">
        <v>0</v>
      </c>
      <c r="K3078" s="1">
        <v>-5</v>
      </c>
      <c r="L3078">
        <v>61.506141059027698</v>
      </c>
    </row>
    <row r="3079" spans="1:12" x14ac:dyDescent="0.3">
      <c r="A3079" s="1">
        <v>3077</v>
      </c>
      <c r="B3079" s="1">
        <v>27.0876767237725</v>
      </c>
      <c r="C3079" s="1">
        <v>-14.3999959946026</v>
      </c>
      <c r="D3079" s="1">
        <v>335.5</v>
      </c>
      <c r="E3079" s="1">
        <v>27.058832168579102</v>
      </c>
      <c r="F3079" s="1">
        <v>74.8</v>
      </c>
      <c r="G3079" s="1">
        <v>77.182644253344904</v>
      </c>
      <c r="H3079">
        <v>-7.8689393872585153E-3</v>
      </c>
      <c r="I3079" s="1">
        <v>5199</v>
      </c>
      <c r="J3079" s="1">
        <v>0</v>
      </c>
      <c r="K3079" s="1">
        <v>-5</v>
      </c>
      <c r="L3079">
        <v>60.593507570475701</v>
      </c>
    </row>
    <row r="3080" spans="1:12" x14ac:dyDescent="0.3">
      <c r="A3080" s="1">
        <v>3078</v>
      </c>
      <c r="B3080" s="1">
        <v>26.896701852476799</v>
      </c>
      <c r="C3080" s="1">
        <v>-74.850114821493406</v>
      </c>
      <c r="D3080" s="1">
        <v>330.749992370668</v>
      </c>
      <c r="E3080" s="1">
        <v>27.058832168579102</v>
      </c>
      <c r="F3080" s="1">
        <v>74.8</v>
      </c>
      <c r="G3080" s="1">
        <v>77.0073695407348</v>
      </c>
      <c r="H3080">
        <v>-6.5166336797956243E-3</v>
      </c>
      <c r="I3080" s="1">
        <v>5199</v>
      </c>
      <c r="J3080" s="1">
        <v>0</v>
      </c>
      <c r="K3080" s="1">
        <v>-5</v>
      </c>
      <c r="L3080">
        <v>60.166308241879399</v>
      </c>
    </row>
    <row r="3081" spans="1:12" x14ac:dyDescent="0.3">
      <c r="A3081" s="1">
        <v>3079</v>
      </c>
      <c r="B3081" s="1">
        <v>26.9574652777778</v>
      </c>
      <c r="C3081" s="1">
        <v>-89.100006103515597</v>
      </c>
      <c r="D3081" s="1">
        <v>329.75</v>
      </c>
      <c r="E3081" s="1">
        <v>27.058832168579102</v>
      </c>
      <c r="F3081" s="1">
        <v>74.8</v>
      </c>
      <c r="G3081" s="1">
        <v>76.867183045474903</v>
      </c>
      <c r="H3081">
        <v>-5.2003081768278942E-3</v>
      </c>
      <c r="I3081" s="1">
        <v>5199</v>
      </c>
      <c r="J3081" s="1">
        <v>0</v>
      </c>
      <c r="K3081" s="1">
        <v>-5</v>
      </c>
      <c r="L3081">
        <v>60.302232378472297</v>
      </c>
    </row>
    <row r="3082" spans="1:12" x14ac:dyDescent="0.3">
      <c r="A3082" s="1">
        <v>3080</v>
      </c>
      <c r="B3082" s="1">
        <v>27.1961808701355</v>
      </c>
      <c r="C3082" s="1">
        <v>-93.900006103530401</v>
      </c>
      <c r="D3082" s="1">
        <v>328.99999952316301</v>
      </c>
      <c r="E3082" s="1">
        <v>27.058832168579102</v>
      </c>
      <c r="F3082" s="1">
        <v>74.8</v>
      </c>
      <c r="G3082" s="1">
        <v>76.759856371220707</v>
      </c>
      <c r="H3082">
        <v>-3.946397964938086E-3</v>
      </c>
      <c r="I3082" s="1">
        <v>5199</v>
      </c>
      <c r="J3082" s="1">
        <v>0</v>
      </c>
      <c r="K3082" s="1">
        <v>-5</v>
      </c>
      <c r="L3082">
        <v>60.836224835640898</v>
      </c>
    </row>
    <row r="3083" spans="1:12" x14ac:dyDescent="0.3">
      <c r="A3083" s="1">
        <v>3081</v>
      </c>
      <c r="B3083" s="1">
        <v>27.2374135090243</v>
      </c>
      <c r="C3083" s="1">
        <v>-94.500008392348704</v>
      </c>
      <c r="D3083" s="1">
        <v>328.93749952316301</v>
      </c>
      <c r="E3083" s="1">
        <v>27.058832168579102</v>
      </c>
      <c r="F3083" s="1">
        <v>74.8</v>
      </c>
      <c r="G3083" s="1">
        <v>76.683683459424302</v>
      </c>
      <c r="H3083">
        <v>-2.7966315914883357E-3</v>
      </c>
      <c r="I3083" s="1">
        <v>5199</v>
      </c>
      <c r="J3083" s="1">
        <v>0</v>
      </c>
      <c r="K3083" s="1">
        <v>-5</v>
      </c>
      <c r="L3083">
        <v>60.928459774876899</v>
      </c>
    </row>
    <row r="3084" spans="1:12" x14ac:dyDescent="0.3">
      <c r="A3084" s="1">
        <v>3082</v>
      </c>
      <c r="B3084" s="1">
        <v>27.278645800219898</v>
      </c>
      <c r="C3084" s="1">
        <v>-95.099916840298903</v>
      </c>
      <c r="D3084" s="1">
        <v>328.875007629332</v>
      </c>
      <c r="E3084" s="1">
        <v>27.058832168579102</v>
      </c>
      <c r="F3084" s="1">
        <v>74.8</v>
      </c>
      <c r="G3084" s="1">
        <v>76.637453469926896</v>
      </c>
      <c r="H3084">
        <v>-1.6947326478614956E-3</v>
      </c>
      <c r="I3084" s="1">
        <v>5199</v>
      </c>
      <c r="J3084" s="1">
        <v>0</v>
      </c>
      <c r="K3084" s="1">
        <v>-5</v>
      </c>
      <c r="L3084">
        <v>61.020693936343903</v>
      </c>
    </row>
    <row r="3085" spans="1:12" x14ac:dyDescent="0.3">
      <c r="A3085" s="1">
        <v>3083</v>
      </c>
      <c r="B3085" s="1">
        <v>27.2743055555556</v>
      </c>
      <c r="C3085" s="1">
        <v>-83.400001525878906</v>
      </c>
      <c r="D3085" s="1">
        <v>329.875</v>
      </c>
      <c r="E3085" s="1">
        <v>27.058832168579102</v>
      </c>
      <c r="F3085" s="1">
        <v>74.8</v>
      </c>
      <c r="G3085" s="1">
        <v>76.620431533514306</v>
      </c>
      <c r="H3085">
        <v>-6.2410159198858007E-4</v>
      </c>
      <c r="I3085" s="1">
        <v>5199</v>
      </c>
      <c r="J3085" s="1">
        <v>0</v>
      </c>
      <c r="K3085" s="1">
        <v>-5</v>
      </c>
      <c r="L3085">
        <v>61.010985069444502</v>
      </c>
    </row>
    <row r="3086" spans="1:12" x14ac:dyDescent="0.3">
      <c r="A3086" s="1">
        <v>3084</v>
      </c>
      <c r="B3086" s="1">
        <v>27.304687268206099</v>
      </c>
      <c r="C3086" s="1">
        <v>-86.099985504284902</v>
      </c>
      <c r="D3086" s="1">
        <v>329.50000286099902</v>
      </c>
      <c r="E3086" s="1">
        <v>27.058832168579102</v>
      </c>
      <c r="F3086" s="1">
        <v>74.8</v>
      </c>
      <c r="G3086" s="1">
        <v>76.632347070479099</v>
      </c>
      <c r="H3086">
        <v>4.3639164316164347E-4</v>
      </c>
      <c r="I3086" s="1">
        <v>5199</v>
      </c>
      <c r="J3086" s="1">
        <v>0</v>
      </c>
      <c r="K3086" s="1">
        <v>-5</v>
      </c>
      <c r="L3086">
        <v>61.078947137740897</v>
      </c>
    </row>
    <row r="3087" spans="1:12" x14ac:dyDescent="0.3">
      <c r="A3087" s="1">
        <v>3085</v>
      </c>
      <c r="B3087" s="1">
        <v>27.361112038286802</v>
      </c>
      <c r="C3087" s="1">
        <v>-85.800068282567807</v>
      </c>
      <c r="D3087" s="1">
        <v>329.49999523166798</v>
      </c>
      <c r="E3087" s="1">
        <v>27.058832168579102</v>
      </c>
      <c r="F3087" s="1">
        <v>74.8</v>
      </c>
      <c r="G3087" s="1">
        <v>76.673389489501204</v>
      </c>
      <c r="H3087">
        <v>1.5000280089551813E-3</v>
      </c>
      <c r="I3087" s="1">
        <v>5199</v>
      </c>
      <c r="J3087" s="1">
        <v>0</v>
      </c>
      <c r="K3087" s="1">
        <v>-5</v>
      </c>
      <c r="L3087">
        <v>61.205165962925399</v>
      </c>
    </row>
    <row r="3088" spans="1:12" x14ac:dyDescent="0.3">
      <c r="A3088" s="1">
        <v>3086</v>
      </c>
      <c r="B3088" s="1">
        <v>27.4826388888889</v>
      </c>
      <c r="C3088" s="1">
        <v>-94.350006103515597</v>
      </c>
      <c r="D3088" s="1">
        <v>328.875</v>
      </c>
      <c r="E3088" s="1">
        <v>27.058832168579102</v>
      </c>
      <c r="F3088" s="1">
        <v>74.8</v>
      </c>
      <c r="G3088" s="1">
        <v>76.744211198477302</v>
      </c>
      <c r="H3088">
        <v>2.5769645938049897E-3</v>
      </c>
      <c r="I3088" s="1">
        <v>5199</v>
      </c>
      <c r="J3088" s="1">
        <v>0</v>
      </c>
      <c r="K3088" s="1">
        <v>-5</v>
      </c>
      <c r="L3088">
        <v>61.477014236111103</v>
      </c>
    </row>
    <row r="3089" spans="1:12" x14ac:dyDescent="0.3">
      <c r="A3089" s="1">
        <v>3087</v>
      </c>
      <c r="B3089" s="1">
        <v>27.6475694444444</v>
      </c>
      <c r="C3089" s="1">
        <v>-108.60000610351599</v>
      </c>
      <c r="D3089" s="1">
        <v>327.75</v>
      </c>
      <c r="E3089" s="1">
        <v>27.058832168579102</v>
      </c>
      <c r="F3089" s="1">
        <v>74.8</v>
      </c>
      <c r="G3089" s="1">
        <v>76.845937975158705</v>
      </c>
      <c r="H3089">
        <v>3.6794195026026801E-3</v>
      </c>
      <c r="I3089" s="1">
        <v>5199</v>
      </c>
      <c r="J3089" s="1">
        <v>0</v>
      </c>
      <c r="K3089" s="1">
        <v>-5</v>
      </c>
      <c r="L3089">
        <v>61.845953993055502</v>
      </c>
    </row>
    <row r="3090" spans="1:12" x14ac:dyDescent="0.3">
      <c r="A3090" s="1">
        <v>3088</v>
      </c>
      <c r="B3090" s="1">
        <v>27.8081597222222</v>
      </c>
      <c r="C3090" s="1">
        <v>-108.60000610351599</v>
      </c>
      <c r="D3090" s="1">
        <v>327.5</v>
      </c>
      <c r="E3090" s="1">
        <v>27.058832168579102</v>
      </c>
      <c r="F3090" s="1">
        <v>74.8</v>
      </c>
      <c r="G3090" s="1">
        <v>76.980186862448406</v>
      </c>
      <c r="H3090">
        <v>4.8276984207013636E-3</v>
      </c>
      <c r="I3090" s="1">
        <v>5199</v>
      </c>
      <c r="J3090" s="1">
        <v>0</v>
      </c>
      <c r="K3090" s="1">
        <v>-5</v>
      </c>
      <c r="L3090">
        <v>62.205184809027699</v>
      </c>
    </row>
    <row r="3091" spans="1:12" x14ac:dyDescent="0.3">
      <c r="A3091" s="1">
        <v>3089</v>
      </c>
      <c r="B3091" s="1">
        <v>28.003473646099199</v>
      </c>
      <c r="C3091" s="1">
        <v>-107.70000686646</v>
      </c>
      <c r="D3091" s="1">
        <v>327.62499904633398</v>
      </c>
      <c r="E3091" s="1">
        <v>27.058832168579102</v>
      </c>
      <c r="F3091" s="1">
        <v>74.8</v>
      </c>
      <c r="G3091" s="1">
        <v>77.149091872821202</v>
      </c>
      <c r="H3091">
        <v>6.0316101012372406E-3</v>
      </c>
      <c r="I3091" s="1">
        <v>5199</v>
      </c>
      <c r="J3091" s="1">
        <v>0</v>
      </c>
      <c r="K3091" s="1">
        <v>-5</v>
      </c>
      <c r="L3091">
        <v>62.642090337905202</v>
      </c>
    </row>
    <row r="3092" spans="1:12" x14ac:dyDescent="0.3">
      <c r="A3092" s="1">
        <v>3090</v>
      </c>
      <c r="B3092" s="1">
        <v>28.1901041666667</v>
      </c>
      <c r="C3092" s="1">
        <v>-108.000007629395</v>
      </c>
      <c r="D3092" s="1">
        <v>327.5</v>
      </c>
      <c r="E3092" s="1">
        <v>27.058832168579102</v>
      </c>
      <c r="F3092" s="1">
        <v>74.8</v>
      </c>
      <c r="G3092" s="1">
        <v>77.355337910461202</v>
      </c>
      <c r="H3092">
        <v>7.3163219419565039E-3</v>
      </c>
      <c r="I3092" s="1">
        <v>5199</v>
      </c>
      <c r="J3092" s="1">
        <v>0</v>
      </c>
      <c r="K3092" s="1">
        <v>-5</v>
      </c>
      <c r="L3092">
        <v>63.059571614583398</v>
      </c>
    </row>
    <row r="3093" spans="1:12" x14ac:dyDescent="0.3">
      <c r="A3093" s="1">
        <v>3091</v>
      </c>
      <c r="B3093" s="1">
        <v>28.2161458333333</v>
      </c>
      <c r="C3093" s="1">
        <v>-67.650001525878906</v>
      </c>
      <c r="D3093" s="1">
        <v>330.5</v>
      </c>
      <c r="E3093" s="1">
        <v>27.058832168579102</v>
      </c>
      <c r="F3093" s="1">
        <v>74.8</v>
      </c>
      <c r="G3093" s="1">
        <v>77.602203450341506</v>
      </c>
      <c r="H3093">
        <v>8.7491995149670161E-3</v>
      </c>
      <c r="I3093" s="1">
        <v>5199</v>
      </c>
      <c r="J3093" s="1">
        <v>0</v>
      </c>
      <c r="K3093" s="1">
        <v>-5</v>
      </c>
      <c r="L3093">
        <v>63.117825260416602</v>
      </c>
    </row>
    <row r="3094" spans="1:12" x14ac:dyDescent="0.3">
      <c r="A3094" s="1">
        <v>3092</v>
      </c>
      <c r="B3094" s="1">
        <v>28.242187864247601</v>
      </c>
      <c r="C3094" s="1">
        <v>-84.600040435508603</v>
      </c>
      <c r="D3094" s="1">
        <v>329.37499713900098</v>
      </c>
      <c r="E3094" s="1">
        <v>27.058832168579102</v>
      </c>
      <c r="F3094" s="1">
        <v>74.8</v>
      </c>
      <c r="G3094" s="1">
        <v>77.893612652672005</v>
      </c>
      <c r="H3094">
        <v>1.0318406450238835E-2</v>
      </c>
      <c r="I3094" s="1">
        <v>5199</v>
      </c>
      <c r="J3094" s="1">
        <v>0</v>
      </c>
      <c r="K3094" s="1">
        <v>-5</v>
      </c>
      <c r="L3094">
        <v>63.176079721050101</v>
      </c>
    </row>
    <row r="3095" spans="1:12" x14ac:dyDescent="0.3">
      <c r="A3095" s="1">
        <v>3093</v>
      </c>
      <c r="B3095" s="1">
        <v>28.2899305555556</v>
      </c>
      <c r="C3095" s="1">
        <v>-89.100006103515597</v>
      </c>
      <c r="D3095" s="1">
        <v>329</v>
      </c>
      <c r="E3095" s="1">
        <v>27.058832168579102</v>
      </c>
      <c r="F3095" s="1">
        <v>74.8</v>
      </c>
      <c r="G3095" s="1">
        <v>78.2341977411198</v>
      </c>
      <c r="H3095">
        <v>1.2039383260473175E-2</v>
      </c>
      <c r="I3095" s="1">
        <v>5199</v>
      </c>
      <c r="J3095" s="1">
        <v>0</v>
      </c>
      <c r="K3095" s="1">
        <v>-5</v>
      </c>
      <c r="L3095">
        <v>63.282877256944502</v>
      </c>
    </row>
    <row r="3096" spans="1:12" x14ac:dyDescent="0.3">
      <c r="A3096" s="1">
        <v>3094</v>
      </c>
      <c r="B3096" s="1">
        <v>28.3810763888889</v>
      </c>
      <c r="C3096" s="1">
        <v>-97.350006103515597</v>
      </c>
      <c r="D3096" s="1">
        <v>328.25</v>
      </c>
      <c r="E3096" s="1">
        <v>27.058832168579102</v>
      </c>
      <c r="F3096" s="1">
        <v>81.986000000000004</v>
      </c>
      <c r="G3096" s="1">
        <v>78.600815577249506</v>
      </c>
      <c r="H3096">
        <v>1.2918045387634197E-2</v>
      </c>
      <c r="I3096" s="1">
        <v>5199</v>
      </c>
      <c r="J3096" s="1">
        <v>0</v>
      </c>
      <c r="K3096" s="1">
        <v>-5</v>
      </c>
      <c r="L3096">
        <v>63.486765017361101</v>
      </c>
    </row>
    <row r="3097" spans="1:12" x14ac:dyDescent="0.3">
      <c r="A3097" s="1">
        <v>3095</v>
      </c>
      <c r="B3097" s="1">
        <v>28.511283728819599</v>
      </c>
      <c r="C3097" s="1">
        <v>-106.19993705806201</v>
      </c>
      <c r="D3097" s="1">
        <v>327.500005721999</v>
      </c>
      <c r="E3097" s="1">
        <v>27.058832168579102</v>
      </c>
      <c r="F3097" s="1">
        <v>81.986000000000004</v>
      </c>
      <c r="G3097" s="1">
        <v>78.942179778544599</v>
      </c>
      <c r="H3097">
        <v>1.1973237014379906E-2</v>
      </c>
      <c r="I3097" s="1">
        <v>5199</v>
      </c>
      <c r="J3097" s="1">
        <v>0</v>
      </c>
      <c r="K3097" s="1">
        <v>-5</v>
      </c>
      <c r="L3097">
        <v>63.7780310243458</v>
      </c>
    </row>
    <row r="3098" spans="1:12" x14ac:dyDescent="0.3">
      <c r="A3098" s="1">
        <v>3096</v>
      </c>
      <c r="B3098" s="1">
        <v>28.6501736111111</v>
      </c>
      <c r="C3098" s="1">
        <v>-106.500007629395</v>
      </c>
      <c r="D3098" s="1">
        <v>327.375</v>
      </c>
      <c r="E3098" s="1">
        <v>27.058832168579102</v>
      </c>
      <c r="F3098" s="1">
        <v>81.986000000000004</v>
      </c>
      <c r="G3098" s="1">
        <v>79.235159591302093</v>
      </c>
      <c r="H3098">
        <v>1.0226287745632258E-2</v>
      </c>
      <c r="I3098" s="1">
        <v>5199</v>
      </c>
      <c r="J3098" s="1">
        <v>0</v>
      </c>
      <c r="K3098" s="1">
        <v>-5</v>
      </c>
      <c r="L3098">
        <v>64.088719357638894</v>
      </c>
    </row>
    <row r="3099" spans="1:12" x14ac:dyDescent="0.3">
      <c r="A3099" s="1">
        <v>3097</v>
      </c>
      <c r="B3099" s="1">
        <v>28.7499992383914</v>
      </c>
      <c r="C3099" s="1">
        <v>-106.950001144461</v>
      </c>
      <c r="D3099" s="1">
        <v>327.25000095366698</v>
      </c>
      <c r="E3099" s="1">
        <v>27.058832168579102</v>
      </c>
      <c r="F3099" s="1">
        <v>81.986000000000004</v>
      </c>
      <c r="G3099" s="1">
        <v>79.484412205520798</v>
      </c>
      <c r="H3099">
        <v>8.669764986222803E-3</v>
      </c>
      <c r="I3099" s="1">
        <v>5199</v>
      </c>
      <c r="J3099" s="1">
        <v>0</v>
      </c>
      <c r="K3099" s="1">
        <v>-5</v>
      </c>
      <c r="L3099">
        <v>64.312023296327197</v>
      </c>
    </row>
    <row r="3100" spans="1:12" x14ac:dyDescent="0.3">
      <c r="A3100" s="1">
        <v>3098</v>
      </c>
      <c r="B3100" s="1">
        <v>28.7109375</v>
      </c>
      <c r="C3100" s="1">
        <v>-78.900001525878906</v>
      </c>
      <c r="D3100" s="1">
        <v>329.5</v>
      </c>
      <c r="E3100" s="1">
        <v>27.058832168579102</v>
      </c>
      <c r="F3100" s="1">
        <v>81.986000000000004</v>
      </c>
      <c r="G3100" s="1">
        <v>79.693899726204705</v>
      </c>
      <c r="H3100">
        <v>7.2965008373725802E-3</v>
      </c>
      <c r="I3100" s="1">
        <v>5199</v>
      </c>
      <c r="J3100" s="1">
        <v>0</v>
      </c>
      <c r="K3100" s="1">
        <v>-5</v>
      </c>
      <c r="L3100">
        <v>64.224644531249993</v>
      </c>
    </row>
    <row r="3101" spans="1:12" x14ac:dyDescent="0.3">
      <c r="A3101" s="1">
        <v>3099</v>
      </c>
      <c r="B3101" s="1">
        <v>28.6588537030824</v>
      </c>
      <c r="C3101" s="1">
        <v>-77.850050734754404</v>
      </c>
      <c r="D3101" s="1">
        <v>329.74999523170402</v>
      </c>
      <c r="E3101" s="1">
        <v>27.058832168579102</v>
      </c>
      <c r="F3101" s="1">
        <v>81.986000000000004</v>
      </c>
      <c r="G3101" s="1">
        <v>79.866952154752298</v>
      </c>
      <c r="H3101">
        <v>6.0383950450626171E-3</v>
      </c>
      <c r="I3101" s="1">
        <v>5199</v>
      </c>
      <c r="J3101" s="1">
        <v>0</v>
      </c>
      <c r="K3101" s="1">
        <v>-5</v>
      </c>
      <c r="L3101">
        <v>64.108136202573107</v>
      </c>
    </row>
    <row r="3102" spans="1:12" x14ac:dyDescent="0.3">
      <c r="A3102" s="1">
        <v>3100</v>
      </c>
      <c r="B3102" s="1">
        <v>28.5980907413621</v>
      </c>
      <c r="C3102" s="1">
        <v>-83.699959946397996</v>
      </c>
      <c r="D3102" s="1">
        <v>329.12500476829598</v>
      </c>
      <c r="E3102" s="1">
        <v>27.058832168579102</v>
      </c>
      <c r="F3102" s="1">
        <v>81.986000000000004</v>
      </c>
      <c r="G3102" s="1">
        <v>80.006320322465001</v>
      </c>
      <c r="H3102">
        <v>4.8733574779989339E-3</v>
      </c>
      <c r="I3102" s="1">
        <v>5199</v>
      </c>
      <c r="J3102" s="1">
        <v>0</v>
      </c>
      <c r="K3102" s="1">
        <v>-5</v>
      </c>
      <c r="L3102">
        <v>63.9722131029826</v>
      </c>
    </row>
    <row r="3103" spans="1:12" x14ac:dyDescent="0.3">
      <c r="A3103" s="1">
        <v>3101</v>
      </c>
      <c r="B3103" s="1">
        <v>28.5807291666667</v>
      </c>
      <c r="C3103" s="1">
        <v>-88.950004577636705</v>
      </c>
      <c r="D3103" s="1">
        <v>328.75</v>
      </c>
      <c r="E3103" s="1">
        <v>27.058832168579102</v>
      </c>
      <c r="F3103" s="1">
        <v>81.986000000000004</v>
      </c>
      <c r="G3103" s="1">
        <v>80.1142196176</v>
      </c>
      <c r="H3103">
        <v>3.7752553761996616E-3</v>
      </c>
      <c r="I3103" s="1">
        <v>5199</v>
      </c>
      <c r="J3103" s="1">
        <v>0</v>
      </c>
      <c r="K3103" s="1">
        <v>-5</v>
      </c>
      <c r="L3103">
        <v>63.933376302083403</v>
      </c>
    </row>
    <row r="3104" spans="1:12" x14ac:dyDescent="0.3">
      <c r="A3104" s="1">
        <v>3102</v>
      </c>
      <c r="B3104" s="1">
        <v>28.6197916666667</v>
      </c>
      <c r="C3104" s="1">
        <v>-84.600006103515597</v>
      </c>
      <c r="D3104" s="1">
        <v>329</v>
      </c>
      <c r="E3104" s="1">
        <v>27.058832168579102</v>
      </c>
      <c r="F3104" s="1">
        <v>81.985982628011598</v>
      </c>
      <c r="G3104" s="1">
        <v>80.192365270089496</v>
      </c>
      <c r="H3104">
        <v>2.7304793306133089E-3</v>
      </c>
      <c r="I3104" s="1">
        <v>5199</v>
      </c>
      <c r="J3104" s="1">
        <v>0</v>
      </c>
      <c r="K3104" s="1">
        <v>-5</v>
      </c>
      <c r="L3104">
        <v>64.020756770833401</v>
      </c>
    </row>
    <row r="3105" spans="1:12" x14ac:dyDescent="0.3">
      <c r="A3105" s="1">
        <v>3103</v>
      </c>
      <c r="B3105" s="1">
        <v>28.6197916666667</v>
      </c>
      <c r="C3105" s="1">
        <v>-84.600006103515597</v>
      </c>
      <c r="D3105" s="1">
        <v>329</v>
      </c>
      <c r="E3105" s="1">
        <v>27.058832168579102</v>
      </c>
      <c r="F3105" s="1">
        <v>79.709000000000003</v>
      </c>
      <c r="G3105" s="1">
        <v>80.251048312465798</v>
      </c>
      <c r="H3105">
        <v>2.050437130357647E-3</v>
      </c>
      <c r="I3105" s="1">
        <v>5199</v>
      </c>
      <c r="J3105" s="1">
        <v>0</v>
      </c>
      <c r="K3105" s="1">
        <v>-5</v>
      </c>
      <c r="L3105">
        <v>64.020756770833401</v>
      </c>
    </row>
    <row r="3106" spans="1:12" x14ac:dyDescent="0.3">
      <c r="A3106" s="1">
        <v>3104</v>
      </c>
      <c r="B3106" s="1">
        <v>28.6197936865853</v>
      </c>
      <c r="C3106" s="1">
        <v>-102.60002098069</v>
      </c>
      <c r="D3106" s="1">
        <v>327.499998092667</v>
      </c>
      <c r="E3106" s="1">
        <v>27.058832168579102</v>
      </c>
      <c r="F3106" s="1">
        <v>79.709000000000003</v>
      </c>
      <c r="G3106" s="1">
        <v>80.309299027441099</v>
      </c>
      <c r="H3106">
        <v>2.0353310660164861E-3</v>
      </c>
      <c r="I3106" s="1">
        <v>5199</v>
      </c>
      <c r="J3106" s="1">
        <v>0</v>
      </c>
      <c r="K3106" s="1">
        <v>-5.5</v>
      </c>
      <c r="L3106">
        <v>64.020761289270098</v>
      </c>
    </row>
    <row r="3107" spans="1:12" x14ac:dyDescent="0.3">
      <c r="A3107" s="1">
        <v>3105</v>
      </c>
      <c r="B3107" s="1">
        <v>28.8845486111111</v>
      </c>
      <c r="C3107" s="1">
        <v>-104.550003051758</v>
      </c>
      <c r="D3107" s="1">
        <v>327.25</v>
      </c>
      <c r="E3107" s="1">
        <v>27.058832168579102</v>
      </c>
      <c r="F3107" s="1">
        <v>79.709000000000003</v>
      </c>
      <c r="G3107" s="1">
        <v>80.377092060710297</v>
      </c>
      <c r="H3107">
        <v>2.3470366950353165E-3</v>
      </c>
      <c r="I3107" s="1">
        <v>5199</v>
      </c>
      <c r="J3107" s="1">
        <v>0</v>
      </c>
      <c r="K3107" s="1">
        <v>-5.5</v>
      </c>
      <c r="L3107">
        <v>64.613002170138898</v>
      </c>
    </row>
    <row r="3108" spans="1:12" x14ac:dyDescent="0.3">
      <c r="A3108" s="1">
        <v>3106</v>
      </c>
      <c r="B3108" s="1">
        <v>28.9865447498047</v>
      </c>
      <c r="C3108" s="1">
        <v>-103.20000972745</v>
      </c>
      <c r="D3108" s="1">
        <v>327.31249976158199</v>
      </c>
      <c r="E3108" s="1">
        <v>27.058832168579102</v>
      </c>
      <c r="F3108" s="1">
        <v>79.709000000000003</v>
      </c>
      <c r="G3108" s="1">
        <v>80.455505046372394</v>
      </c>
      <c r="H3108">
        <v>2.7051544768402509E-3</v>
      </c>
      <c r="I3108" s="1">
        <v>5199</v>
      </c>
      <c r="J3108" s="1">
        <v>0</v>
      </c>
      <c r="K3108" s="1">
        <v>-5.5</v>
      </c>
      <c r="L3108">
        <v>64.841161412628196</v>
      </c>
    </row>
    <row r="3109" spans="1:12" x14ac:dyDescent="0.3">
      <c r="A3109" s="1">
        <v>3107</v>
      </c>
      <c r="B3109" s="1">
        <v>29.0885408884984</v>
      </c>
      <c r="C3109" s="1">
        <v>-101.85001640314201</v>
      </c>
      <c r="D3109" s="1">
        <v>327.374999523165</v>
      </c>
      <c r="E3109" s="1">
        <v>27.058832168579102</v>
      </c>
      <c r="F3109" s="1">
        <v>79.709000000000003</v>
      </c>
      <c r="G3109" s="1">
        <v>80.545784432669706</v>
      </c>
      <c r="H3109">
        <v>3.1036115416764212E-3</v>
      </c>
      <c r="I3109" s="1">
        <v>5199</v>
      </c>
      <c r="J3109" s="1">
        <v>0</v>
      </c>
      <c r="K3109" s="1">
        <v>-5.5</v>
      </c>
      <c r="L3109">
        <v>65.069320655117593</v>
      </c>
    </row>
    <row r="3110" spans="1:12" x14ac:dyDescent="0.3">
      <c r="A3110" s="1">
        <v>3108</v>
      </c>
      <c r="B3110" s="1">
        <v>29.1232644186999</v>
      </c>
      <c r="C3110" s="1">
        <v>-94.499933625299704</v>
      </c>
      <c r="D3110" s="1">
        <v>327.75000953659799</v>
      </c>
      <c r="E3110" s="1">
        <v>27.058832168579102</v>
      </c>
      <c r="F3110" s="1">
        <v>79.709000000000003</v>
      </c>
      <c r="G3110" s="1">
        <v>80.649365295455894</v>
      </c>
      <c r="H3110">
        <v>3.5566439144810785E-3</v>
      </c>
      <c r="I3110" s="1">
        <v>5199</v>
      </c>
      <c r="J3110" s="1">
        <v>0</v>
      </c>
      <c r="K3110" s="1">
        <v>-5.5</v>
      </c>
      <c r="L3110">
        <v>65.146995108766603</v>
      </c>
    </row>
    <row r="3111" spans="1:12" x14ac:dyDescent="0.3">
      <c r="A3111" s="1">
        <v>3109</v>
      </c>
      <c r="B3111" s="1">
        <v>29.1579861111111</v>
      </c>
      <c r="C3111" s="1">
        <v>-90.150001525878906</v>
      </c>
      <c r="D3111" s="1">
        <v>328.375</v>
      </c>
      <c r="E3111" s="1">
        <v>27.058832168579102</v>
      </c>
      <c r="F3111" s="1">
        <v>79.709000000000003</v>
      </c>
      <c r="G3111" s="1">
        <v>80.767894150078902</v>
      </c>
      <c r="H3111">
        <v>4.0650674781074229E-3</v>
      </c>
      <c r="I3111" s="1">
        <v>5199</v>
      </c>
      <c r="J3111" s="1">
        <v>0</v>
      </c>
      <c r="K3111" s="1">
        <v>-5.5</v>
      </c>
      <c r="L3111">
        <v>65.224665451388901</v>
      </c>
    </row>
    <row r="3112" spans="1:12" x14ac:dyDescent="0.3">
      <c r="A3112" s="1">
        <v>3110</v>
      </c>
      <c r="B3112" s="1">
        <v>29.210069047083401</v>
      </c>
      <c r="C3112" s="1">
        <v>-87.600025558276698</v>
      </c>
      <c r="D3112" s="1">
        <v>328.49999904633398</v>
      </c>
      <c r="E3112" s="1">
        <v>27.058832168579102</v>
      </c>
      <c r="F3112" s="1">
        <v>79.709000000000003</v>
      </c>
      <c r="G3112" s="1">
        <v>80.903255124291903</v>
      </c>
      <c r="H3112">
        <v>4.6340684257290734E-3</v>
      </c>
      <c r="I3112" s="1">
        <v>5199</v>
      </c>
      <c r="J3112" s="1">
        <v>0</v>
      </c>
      <c r="K3112" s="1">
        <v>-5.5</v>
      </c>
      <c r="L3112">
        <v>65.341171854182704</v>
      </c>
    </row>
    <row r="3113" spans="1:12" x14ac:dyDescent="0.3">
      <c r="A3113" s="1">
        <v>3111</v>
      </c>
      <c r="B3113" s="1">
        <v>29.2057291666667</v>
      </c>
      <c r="C3113" s="1">
        <v>-87.150001525878906</v>
      </c>
      <c r="D3113" s="1">
        <v>328.625</v>
      </c>
      <c r="E3113" s="1">
        <v>27.058832168579102</v>
      </c>
      <c r="F3113" s="1">
        <v>79.709000000000003</v>
      </c>
      <c r="G3113" s="1">
        <v>81.057599908238302</v>
      </c>
      <c r="H3113">
        <v>5.2847679820401533E-3</v>
      </c>
      <c r="I3113" s="1">
        <v>5199</v>
      </c>
      <c r="J3113" s="1">
        <v>0</v>
      </c>
      <c r="K3113" s="1">
        <v>-5.5</v>
      </c>
      <c r="L3113">
        <v>65.331463802083405</v>
      </c>
    </row>
    <row r="3114" spans="1:12" x14ac:dyDescent="0.3">
      <c r="A3114" s="1">
        <v>3112</v>
      </c>
      <c r="B3114" s="1">
        <v>29.192708432673601</v>
      </c>
      <c r="C3114" s="1">
        <v>-83.700030898808095</v>
      </c>
      <c r="D3114" s="1">
        <v>328.74999904633398</v>
      </c>
      <c r="E3114" s="1">
        <v>27.058832168579102</v>
      </c>
      <c r="F3114" s="1">
        <v>79.709000000000003</v>
      </c>
      <c r="G3114" s="1">
        <v>81.233381957592798</v>
      </c>
      <c r="H3114">
        <v>6.0214732051808778E-3</v>
      </c>
      <c r="I3114" s="1">
        <v>5199</v>
      </c>
      <c r="J3114" s="1">
        <v>0</v>
      </c>
      <c r="K3114" s="1">
        <v>-5.5</v>
      </c>
      <c r="L3114">
        <v>65.302337201384802</v>
      </c>
    </row>
    <row r="3115" spans="1:12" x14ac:dyDescent="0.3">
      <c r="A3115" s="1">
        <v>3113</v>
      </c>
      <c r="B3115" s="1">
        <v>29.1579861111111</v>
      </c>
      <c r="C3115" s="1">
        <v>-84.75</v>
      </c>
      <c r="D3115" s="1">
        <v>328.75</v>
      </c>
      <c r="E3115" s="1">
        <v>27.058832168579102</v>
      </c>
      <c r="F3115" s="1">
        <v>79.709000000000003</v>
      </c>
      <c r="G3115" s="1">
        <v>81.433395493549696</v>
      </c>
      <c r="H3115">
        <v>6.859702306828367E-3</v>
      </c>
      <c r="I3115" s="1">
        <v>5199</v>
      </c>
      <c r="J3115" s="1">
        <v>0</v>
      </c>
      <c r="K3115" s="1">
        <v>-5.5</v>
      </c>
      <c r="L3115">
        <v>65.224665451388901</v>
      </c>
    </row>
    <row r="3116" spans="1:12" x14ac:dyDescent="0.3">
      <c r="A3116" s="1">
        <v>3114</v>
      </c>
      <c r="B3116" s="1">
        <v>29.1840275790973</v>
      </c>
      <c r="C3116" s="1">
        <v>-84.900000381467507</v>
      </c>
      <c r="D3116" s="1">
        <v>328.62500095366698</v>
      </c>
      <c r="E3116" s="1">
        <v>27.058832168579102</v>
      </c>
      <c r="F3116" s="1">
        <v>83.883968147539804</v>
      </c>
      <c r="G3116" s="1">
        <v>81.644228657116301</v>
      </c>
      <c r="H3116">
        <v>7.2243283397333494E-3</v>
      </c>
      <c r="I3116" s="1">
        <v>5199</v>
      </c>
      <c r="J3116" s="1">
        <v>0</v>
      </c>
      <c r="K3116" s="1">
        <v>-5.5</v>
      </c>
      <c r="L3116">
        <v>65.282918652785895</v>
      </c>
    </row>
    <row r="3117" spans="1:12" x14ac:dyDescent="0.3">
      <c r="A3117" s="1">
        <v>3115</v>
      </c>
      <c r="B3117" s="1">
        <v>29.184027810891202</v>
      </c>
      <c r="C3117" s="1">
        <v>-86.699956512823206</v>
      </c>
      <c r="D3117" s="1">
        <v>328.62500286099902</v>
      </c>
      <c r="E3117" s="1">
        <v>27.058832168579102</v>
      </c>
      <c r="F3117" s="1">
        <v>83.884</v>
      </c>
      <c r="G3117" s="1">
        <v>81.836050188404201</v>
      </c>
      <c r="H3117">
        <v>6.5728731393061178E-3</v>
      </c>
      <c r="I3117" s="1">
        <v>5199</v>
      </c>
      <c r="J3117" s="1">
        <v>0</v>
      </c>
      <c r="K3117" s="1">
        <v>-5.5</v>
      </c>
      <c r="L3117">
        <v>65.282919171295006</v>
      </c>
    </row>
    <row r="3118" spans="1:12" x14ac:dyDescent="0.3">
      <c r="A3118" s="1">
        <v>3116</v>
      </c>
      <c r="B3118" s="1">
        <v>29.1883680555556</v>
      </c>
      <c r="C3118" s="1">
        <v>-80.400001525878906</v>
      </c>
      <c r="D3118" s="1">
        <v>329</v>
      </c>
      <c r="E3118" s="1">
        <v>27.058832168579102</v>
      </c>
      <c r="F3118" s="1">
        <v>83.884</v>
      </c>
      <c r="G3118" s="1">
        <v>81.995317755630296</v>
      </c>
      <c r="H3118">
        <v>5.4565694549432442E-3</v>
      </c>
      <c r="I3118" s="1">
        <v>5199</v>
      </c>
      <c r="J3118" s="1">
        <v>0</v>
      </c>
      <c r="K3118" s="1">
        <v>-5.5</v>
      </c>
      <c r="L3118">
        <v>65.292628038194593</v>
      </c>
    </row>
    <row r="3119" spans="1:12" x14ac:dyDescent="0.3">
      <c r="A3119" s="1">
        <v>3117</v>
      </c>
      <c r="B3119" s="1">
        <v>29.192708498900402</v>
      </c>
      <c r="C3119" s="1">
        <v>-79.799998474170394</v>
      </c>
      <c r="D3119" s="1">
        <v>329.12499904633398</v>
      </c>
      <c r="E3119" s="1">
        <v>27.058832168579102</v>
      </c>
      <c r="F3119" s="1">
        <v>83.884</v>
      </c>
      <c r="G3119" s="1">
        <v>82.124562940163898</v>
      </c>
      <c r="H3119">
        <v>4.4273249522686483E-3</v>
      </c>
      <c r="I3119" s="1">
        <v>5199</v>
      </c>
      <c r="J3119" s="1">
        <v>0</v>
      </c>
      <c r="K3119" s="1">
        <v>-5.5</v>
      </c>
      <c r="L3119">
        <v>65.302337349530305</v>
      </c>
    </row>
    <row r="3120" spans="1:12" x14ac:dyDescent="0.3">
      <c r="A3120" s="1">
        <v>3118</v>
      </c>
      <c r="B3120" s="1">
        <v>29.2144097222222</v>
      </c>
      <c r="C3120" s="1">
        <v>-79.200004577636705</v>
      </c>
      <c r="D3120" s="1">
        <v>329</v>
      </c>
      <c r="E3120" s="1">
        <v>27.058832168579102</v>
      </c>
      <c r="F3120" s="1">
        <v>83.884</v>
      </c>
      <c r="G3120" s="1">
        <v>82.225840215912797</v>
      </c>
      <c r="H3120">
        <v>3.4666960438435998E-3</v>
      </c>
      <c r="I3120" s="1">
        <v>5199</v>
      </c>
      <c r="J3120" s="1">
        <v>0</v>
      </c>
      <c r="K3120" s="1">
        <v>-5.5</v>
      </c>
      <c r="L3120">
        <v>65.350881684027698</v>
      </c>
    </row>
    <row r="3121" spans="1:12" x14ac:dyDescent="0.3">
      <c r="A3121" s="1">
        <v>3119</v>
      </c>
      <c r="B3121" s="1">
        <v>29.253472321562501</v>
      </c>
      <c r="C3121" s="1">
        <v>-76.649913407131805</v>
      </c>
      <c r="D3121" s="1">
        <v>329.250007629332</v>
      </c>
      <c r="E3121" s="1">
        <v>27.058832168579102</v>
      </c>
      <c r="F3121" s="1">
        <v>83.884</v>
      </c>
      <c r="G3121" s="1">
        <v>82.300759480539497</v>
      </c>
      <c r="H3121">
        <v>2.5610411544181662E-3</v>
      </c>
      <c r="I3121" s="1">
        <v>5199</v>
      </c>
      <c r="J3121" s="1">
        <v>0</v>
      </c>
      <c r="K3121" s="1">
        <v>-5.5</v>
      </c>
      <c r="L3121">
        <v>65.438262374995901</v>
      </c>
    </row>
    <row r="3122" spans="1:12" x14ac:dyDescent="0.3">
      <c r="A3122" s="1">
        <v>3120</v>
      </c>
      <c r="B3122" s="1">
        <v>29.2664930555556</v>
      </c>
      <c r="C3122" s="1">
        <v>-65.100006103515597</v>
      </c>
      <c r="D3122" s="1">
        <v>330.25</v>
      </c>
      <c r="E3122" s="1">
        <v>27.058832168579102</v>
      </c>
      <c r="F3122" s="1">
        <v>83.884</v>
      </c>
      <c r="G3122" s="1">
        <v>82.350511646300703</v>
      </c>
      <c r="H3122">
        <v>1.6999710088227216E-3</v>
      </c>
      <c r="I3122" s="1">
        <v>5199</v>
      </c>
      <c r="J3122" s="1">
        <v>0</v>
      </c>
      <c r="K3122" s="1">
        <v>-5.5</v>
      </c>
      <c r="L3122">
        <v>65.467388975694604</v>
      </c>
    </row>
    <row r="3123" spans="1:12" x14ac:dyDescent="0.3">
      <c r="A3123" s="1">
        <v>3121</v>
      </c>
      <c r="B3123" s="1">
        <v>29.249132209349899</v>
      </c>
      <c r="C3123" s="1">
        <v>-66.299984741535795</v>
      </c>
      <c r="D3123" s="1">
        <v>330.25</v>
      </c>
      <c r="E3123" s="1">
        <v>27.058832168579102</v>
      </c>
      <c r="F3123" s="1">
        <v>83.884</v>
      </c>
      <c r="G3123" s="1">
        <v>82.375887570718604</v>
      </c>
      <c r="H3123">
        <v>8.6757881976305175E-4</v>
      </c>
      <c r="I3123" s="1">
        <v>5199</v>
      </c>
      <c r="J3123" s="1">
        <v>0</v>
      </c>
      <c r="K3123" s="1">
        <v>-5.5</v>
      </c>
      <c r="L3123">
        <v>65.428553804383199</v>
      </c>
    </row>
    <row r="3124" spans="1:12" x14ac:dyDescent="0.3">
      <c r="A3124" s="1">
        <v>3122</v>
      </c>
      <c r="B3124" s="1">
        <v>29.2578125</v>
      </c>
      <c r="C3124" s="1">
        <v>-64.800003051757798</v>
      </c>
      <c r="D3124" s="1">
        <v>330.375</v>
      </c>
      <c r="E3124" s="1">
        <v>27.058832168579102</v>
      </c>
      <c r="F3124" s="1">
        <v>83.883984710819107</v>
      </c>
      <c r="G3124" s="1">
        <v>82.377290688765399</v>
      </c>
      <c r="H3124">
        <v>4.7957038733948552E-5</v>
      </c>
      <c r="I3124" s="1">
        <v>5199</v>
      </c>
      <c r="J3124" s="1">
        <v>0</v>
      </c>
      <c r="K3124" s="1">
        <v>-5.5</v>
      </c>
      <c r="L3124">
        <v>65.447971093749999</v>
      </c>
    </row>
    <row r="3125" spans="1:12" x14ac:dyDescent="0.3">
      <c r="A3125" s="1">
        <v>3123</v>
      </c>
      <c r="B3125" s="1">
        <v>29.2578125</v>
      </c>
      <c r="C3125" s="1">
        <v>-64.800003051757798</v>
      </c>
      <c r="D3125" s="1">
        <v>330.375</v>
      </c>
      <c r="E3125" s="1">
        <v>27.058832168579102</v>
      </c>
      <c r="F3125" s="1">
        <v>81.88</v>
      </c>
      <c r="G3125" s="1">
        <v>82.362707231833497</v>
      </c>
      <c r="H3125">
        <v>-4.9844661270477411E-4</v>
      </c>
      <c r="I3125" s="1">
        <v>5199</v>
      </c>
      <c r="J3125" s="1">
        <v>0</v>
      </c>
      <c r="K3125" s="1">
        <v>-5.5</v>
      </c>
      <c r="L3125">
        <v>65.447971093749999</v>
      </c>
    </row>
    <row r="3126" spans="1:12" x14ac:dyDescent="0.3">
      <c r="A3126" s="1">
        <v>3124</v>
      </c>
      <c r="B3126" s="1">
        <v>29.21875</v>
      </c>
      <c r="C3126" s="1">
        <v>-65.25</v>
      </c>
      <c r="D3126" s="1">
        <v>330.25</v>
      </c>
      <c r="E3126" s="1">
        <v>27.058832168579102</v>
      </c>
      <c r="F3126" s="1">
        <v>81.88</v>
      </c>
      <c r="G3126" s="1">
        <v>82.347833054885797</v>
      </c>
      <c r="H3126">
        <v>-5.0906276244287437E-4</v>
      </c>
      <c r="I3126" s="1">
        <v>5199</v>
      </c>
      <c r="J3126" s="1">
        <v>0</v>
      </c>
      <c r="K3126" s="1">
        <v>-5.5</v>
      </c>
      <c r="L3126">
        <v>65.360590625</v>
      </c>
    </row>
    <row r="3127" spans="1:12" x14ac:dyDescent="0.3">
      <c r="A3127" s="1">
        <v>3125</v>
      </c>
      <c r="B3127" s="1">
        <v>29.2274304893288</v>
      </c>
      <c r="C3127" s="1">
        <v>-67.049989318937307</v>
      </c>
      <c r="D3127" s="1">
        <v>330.12500095366698</v>
      </c>
      <c r="E3127" s="1">
        <v>27.058832168579102</v>
      </c>
      <c r="F3127" s="1">
        <v>81.88</v>
      </c>
      <c r="G3127" s="1">
        <v>82.340395524865798</v>
      </c>
      <c r="H3127">
        <v>-2.5447088491013618E-4</v>
      </c>
      <c r="I3127" s="1">
        <v>5199</v>
      </c>
      <c r="J3127" s="1">
        <v>0</v>
      </c>
      <c r="K3127" s="1">
        <v>-5.5</v>
      </c>
      <c r="L3127">
        <v>65.380008358799103</v>
      </c>
    </row>
    <row r="3128" spans="1:12" x14ac:dyDescent="0.3">
      <c r="A3128" s="1">
        <v>3126</v>
      </c>
      <c r="B3128" s="1">
        <v>29.2491319444444</v>
      </c>
      <c r="C3128" s="1">
        <v>-65.700004577636705</v>
      </c>
      <c r="D3128" s="1">
        <v>330.375</v>
      </c>
      <c r="E3128" s="1">
        <v>27.058832168579102</v>
      </c>
      <c r="F3128" s="1">
        <v>81.88</v>
      </c>
      <c r="G3128" s="1">
        <v>82.340276415230505</v>
      </c>
      <c r="H3128">
        <v>-4.0722451359981441E-6</v>
      </c>
      <c r="I3128" s="1">
        <v>5199</v>
      </c>
      <c r="J3128" s="1">
        <v>0</v>
      </c>
      <c r="K3128" s="1">
        <v>-5.5</v>
      </c>
      <c r="L3128">
        <v>65.428553211805493</v>
      </c>
    </row>
    <row r="3129" spans="1:12" x14ac:dyDescent="0.3">
      <c r="A3129" s="1">
        <v>3127</v>
      </c>
      <c r="B3129" s="1">
        <v>29.2578124337732</v>
      </c>
      <c r="C3129" s="1">
        <v>-68.249980545238898</v>
      </c>
      <c r="D3129" s="1">
        <v>330.125001907333</v>
      </c>
      <c r="E3129" s="1">
        <v>27.058832168579102</v>
      </c>
      <c r="F3129" s="1">
        <v>81.88</v>
      </c>
      <c r="G3129" s="1">
        <v>82.347473832620096</v>
      </c>
      <c r="H3129">
        <v>2.4599984973161808E-4</v>
      </c>
      <c r="I3129" s="1">
        <v>5199</v>
      </c>
      <c r="J3129" s="1">
        <v>0</v>
      </c>
      <c r="K3129" s="1">
        <v>-5.5</v>
      </c>
      <c r="L3129">
        <v>65.447970945604496</v>
      </c>
    </row>
    <row r="3130" spans="1:12" x14ac:dyDescent="0.3">
      <c r="A3130" s="1">
        <v>3128</v>
      </c>
      <c r="B3130" s="1">
        <v>29.0668402777778</v>
      </c>
      <c r="C3130" s="1">
        <v>-70.800003051757798</v>
      </c>
      <c r="D3130" s="1">
        <v>329.875</v>
      </c>
      <c r="E3130" s="1">
        <v>27.058832168579102</v>
      </c>
      <c r="F3130" s="1">
        <v>81.88</v>
      </c>
      <c r="G3130" s="1">
        <v>82.362102186761305</v>
      </c>
      <c r="H3130">
        <v>5.0326607979802489E-4</v>
      </c>
      <c r="I3130" s="1">
        <v>5199</v>
      </c>
      <c r="J3130" s="1">
        <v>0</v>
      </c>
      <c r="K3130" s="1">
        <v>-5.5</v>
      </c>
      <c r="L3130">
        <v>65.020777690972295</v>
      </c>
    </row>
    <row r="3131" spans="1:12" x14ac:dyDescent="0.3">
      <c r="A3131" s="1">
        <v>3129</v>
      </c>
      <c r="B3131" s="1">
        <v>29.073350669609301</v>
      </c>
      <c r="C3131" s="1">
        <v>-74.699989700377202</v>
      </c>
      <c r="D3131" s="1">
        <v>329.50000143050499</v>
      </c>
      <c r="E3131" s="1">
        <v>27.058832168579102</v>
      </c>
      <c r="F3131" s="1">
        <v>81.88</v>
      </c>
      <c r="G3131" s="1">
        <v>82.384394009117401</v>
      </c>
      <c r="H3131">
        <v>7.6674425296332669E-4</v>
      </c>
      <c r="I3131" s="1">
        <v>5199</v>
      </c>
      <c r="J3131" s="1">
        <v>0</v>
      </c>
      <c r="K3131" s="1">
        <v>-5.5</v>
      </c>
      <c r="L3131">
        <v>65.0353410468758</v>
      </c>
    </row>
    <row r="3132" spans="1:12" x14ac:dyDescent="0.3">
      <c r="A3132" s="1">
        <v>3130</v>
      </c>
      <c r="B3132" s="1">
        <v>29.079861061440798</v>
      </c>
      <c r="C3132" s="1">
        <v>-78.599976348996506</v>
      </c>
      <c r="D3132" s="1">
        <v>329.12500286100999</v>
      </c>
      <c r="E3132" s="1">
        <v>27.058832168579102</v>
      </c>
      <c r="F3132" s="1">
        <v>81.88</v>
      </c>
      <c r="G3132" s="1">
        <v>82.414703649195204</v>
      </c>
      <c r="H3132">
        <v>1.0422899030249756E-3</v>
      </c>
      <c r="I3132" s="1">
        <v>5199</v>
      </c>
      <c r="J3132" s="1">
        <v>0</v>
      </c>
      <c r="K3132" s="1">
        <v>-5.5</v>
      </c>
      <c r="L3132">
        <v>65.049904402779404</v>
      </c>
    </row>
    <row r="3133" spans="1:12" x14ac:dyDescent="0.3">
      <c r="A3133" s="1">
        <v>3131</v>
      </c>
      <c r="B3133" s="1">
        <v>29.0711805555556</v>
      </c>
      <c r="C3133" s="1">
        <v>-89.100006103515597</v>
      </c>
      <c r="D3133" s="1">
        <v>328.375</v>
      </c>
      <c r="E3133" s="1">
        <v>27.058832168579102</v>
      </c>
      <c r="F3133" s="1">
        <v>81.88</v>
      </c>
      <c r="G3133" s="1">
        <v>82.453512907263899</v>
      </c>
      <c r="H3133">
        <v>1.3349739795358011E-3</v>
      </c>
      <c r="I3133" s="1">
        <v>5199</v>
      </c>
      <c r="J3133" s="1">
        <v>0</v>
      </c>
      <c r="K3133" s="1">
        <v>-5.5</v>
      </c>
      <c r="L3133">
        <v>65.030486631944498</v>
      </c>
    </row>
    <row r="3134" spans="1:12" x14ac:dyDescent="0.3">
      <c r="A3134" s="1">
        <v>3132</v>
      </c>
      <c r="B3134" s="1">
        <v>29.105903042685199</v>
      </c>
      <c r="C3134" s="1">
        <v>-90.749986267237702</v>
      </c>
      <c r="D3134" s="1">
        <v>328.125</v>
      </c>
      <c r="E3134" s="1">
        <v>27.058832168579102</v>
      </c>
      <c r="F3134" s="1">
        <v>81.88</v>
      </c>
      <c r="G3134" s="1">
        <v>82.5014386930239</v>
      </c>
      <c r="H3134">
        <v>1.6466009436829014E-3</v>
      </c>
      <c r="I3134" s="1">
        <v>5199</v>
      </c>
      <c r="J3134" s="1">
        <v>0</v>
      </c>
      <c r="K3134" s="1">
        <v>-5.5</v>
      </c>
      <c r="L3134">
        <v>65.108158752304107</v>
      </c>
    </row>
    <row r="3135" spans="1:12" x14ac:dyDescent="0.3">
      <c r="A3135" s="1">
        <v>3133</v>
      </c>
      <c r="B3135" s="1">
        <v>29.140625</v>
      </c>
      <c r="C3135" s="1">
        <v>-88.950004577636705</v>
      </c>
      <c r="D3135" s="1">
        <v>328.125</v>
      </c>
      <c r="E3135" s="1">
        <v>27.058832168579102</v>
      </c>
      <c r="F3135" s="1">
        <v>81.88</v>
      </c>
      <c r="G3135" s="1">
        <v>82.559242831967794</v>
      </c>
      <c r="H3135">
        <v>1.983628589012612E-3</v>
      </c>
      <c r="I3135" s="1">
        <v>5199</v>
      </c>
      <c r="J3135" s="1">
        <v>0</v>
      </c>
      <c r="K3135" s="1">
        <v>-5.5</v>
      </c>
      <c r="L3135">
        <v>65.185829687500004</v>
      </c>
    </row>
    <row r="3136" spans="1:12" x14ac:dyDescent="0.3">
      <c r="A3136" s="1">
        <v>3134</v>
      </c>
      <c r="B3136" s="1">
        <v>29.179688096041499</v>
      </c>
      <c r="C3136" s="1">
        <v>-85.349948883527304</v>
      </c>
      <c r="D3136" s="1">
        <v>328.375005721999</v>
      </c>
      <c r="E3136" s="1">
        <v>27.058829176686299</v>
      </c>
      <c r="F3136" s="1">
        <v>83.587999999999994</v>
      </c>
      <c r="G3136" s="1">
        <v>82.621056608242398</v>
      </c>
      <c r="H3136">
        <v>2.1183853063579498E-3</v>
      </c>
      <c r="I3136" s="1">
        <v>5199</v>
      </c>
      <c r="J3136" s="1">
        <v>0</v>
      </c>
      <c r="K3136" s="1">
        <v>-5.5</v>
      </c>
      <c r="L3136">
        <v>65.273211489559202</v>
      </c>
    </row>
    <row r="3137" spans="1:12" x14ac:dyDescent="0.3">
      <c r="A3137" s="1">
        <v>3135</v>
      </c>
      <c r="B3137" s="1">
        <v>29.2578125</v>
      </c>
      <c r="C3137" s="1">
        <v>-77.850006103515597</v>
      </c>
      <c r="D3137" s="1">
        <v>329.125</v>
      </c>
      <c r="E3137" s="1">
        <v>26.666675567626999</v>
      </c>
      <c r="F3137" s="1">
        <v>83.587999999999994</v>
      </c>
      <c r="G3137" s="1">
        <v>82.674287475884299</v>
      </c>
      <c r="H3137">
        <v>1.8193737829402135E-3</v>
      </c>
      <c r="I3137" s="1">
        <v>5199</v>
      </c>
      <c r="J3137" s="1">
        <v>0</v>
      </c>
      <c r="K3137" s="1">
        <v>-5.5</v>
      </c>
      <c r="L3137">
        <v>65.447971093749999</v>
      </c>
    </row>
    <row r="3138" spans="1:12" x14ac:dyDescent="0.3">
      <c r="A3138" s="1">
        <v>3136</v>
      </c>
      <c r="B3138" s="1">
        <v>29.3055555555556</v>
      </c>
      <c r="C3138" s="1">
        <v>-66.150001525878906</v>
      </c>
      <c r="D3138" s="1">
        <v>330</v>
      </c>
      <c r="E3138" s="1">
        <v>26.666675567626999</v>
      </c>
      <c r="F3138" s="1">
        <v>83.587999999999994</v>
      </c>
      <c r="G3138" s="1">
        <v>82.712994022586599</v>
      </c>
      <c r="H3138">
        <v>1.3207924989788273E-3</v>
      </c>
      <c r="I3138" s="1">
        <v>5600</v>
      </c>
      <c r="J3138" s="1">
        <v>0</v>
      </c>
      <c r="K3138" s="1">
        <v>-5.5</v>
      </c>
      <c r="L3138">
        <v>65.554769444444602</v>
      </c>
    </row>
    <row r="3139" spans="1:12" x14ac:dyDescent="0.3">
      <c r="A3139" s="1">
        <v>3137</v>
      </c>
      <c r="B3139" s="1">
        <v>29.301215310891202</v>
      </c>
      <c r="C3139" s="1">
        <v>-57.900064467866102</v>
      </c>
      <c r="D3139" s="1">
        <v>330.749994278001</v>
      </c>
      <c r="E3139" s="1">
        <v>26.666675567626999</v>
      </c>
      <c r="F3139" s="1">
        <v>83.587999999999994</v>
      </c>
      <c r="G3139" s="1">
        <v>82.737791525356002</v>
      </c>
      <c r="H3139">
        <v>8.4629615073514742E-4</v>
      </c>
      <c r="I3139" s="1">
        <v>5600</v>
      </c>
      <c r="J3139" s="1">
        <v>0</v>
      </c>
      <c r="K3139" s="1">
        <v>-5.5</v>
      </c>
      <c r="L3139">
        <v>65.545060577545001</v>
      </c>
    </row>
    <row r="3140" spans="1:12" x14ac:dyDescent="0.3">
      <c r="A3140" s="1">
        <v>3138</v>
      </c>
      <c r="B3140" s="1">
        <v>29.2534722222222</v>
      </c>
      <c r="C3140" s="1">
        <v>-57.000003814697301</v>
      </c>
      <c r="D3140" s="1">
        <v>330.875</v>
      </c>
      <c r="E3140" s="1">
        <v>26.666675567626999</v>
      </c>
      <c r="F3140" s="1">
        <v>83.587999999999994</v>
      </c>
      <c r="G3140" s="1">
        <v>82.749074163848903</v>
      </c>
      <c r="H3140">
        <v>3.856854559662007E-4</v>
      </c>
      <c r="I3140" s="1">
        <v>5600</v>
      </c>
      <c r="J3140" s="1">
        <v>0</v>
      </c>
      <c r="K3140" s="1">
        <v>-5.5</v>
      </c>
      <c r="L3140">
        <v>65.438262152777696</v>
      </c>
    </row>
    <row r="3141" spans="1:12" x14ac:dyDescent="0.3">
      <c r="A3141" s="1">
        <v>3139</v>
      </c>
      <c r="B3141" s="1">
        <v>29.1536458333333</v>
      </c>
      <c r="C3141" s="1">
        <v>-61.350002288818402</v>
      </c>
      <c r="D3141" s="1">
        <v>330.5</v>
      </c>
      <c r="E3141" s="1">
        <v>26.666675567626999</v>
      </c>
      <c r="F3141" s="1">
        <v>83.587999999999994</v>
      </c>
      <c r="G3141" s="1">
        <v>82.747021286227906</v>
      </c>
      <c r="H3141">
        <v>-7.0415811265239878E-5</v>
      </c>
      <c r="I3141" s="1">
        <v>5600</v>
      </c>
      <c r="J3141" s="1">
        <v>0</v>
      </c>
      <c r="K3141" s="1">
        <v>-5.5</v>
      </c>
      <c r="L3141">
        <v>65.214956510416599</v>
      </c>
    </row>
    <row r="3142" spans="1:12" x14ac:dyDescent="0.3">
      <c r="A3142" s="1">
        <v>3140</v>
      </c>
      <c r="B3142" s="1">
        <v>29.1449653440046</v>
      </c>
      <c r="C3142" s="1">
        <v>-67.499953079627005</v>
      </c>
      <c r="D3142" s="1">
        <v>330.12500286099902</v>
      </c>
      <c r="E3142" s="1">
        <v>26.666675567626999</v>
      </c>
      <c r="F3142" s="1">
        <v>83.587999999999994</v>
      </c>
      <c r="G3142" s="1">
        <v>82.731600260070394</v>
      </c>
      <c r="H3142">
        <v>-5.2911460676122592E-4</v>
      </c>
      <c r="I3142" s="1">
        <v>5600</v>
      </c>
      <c r="J3142" s="1">
        <v>0</v>
      </c>
      <c r="K3142" s="1">
        <v>-5.5</v>
      </c>
      <c r="L3142">
        <v>65.195538776617695</v>
      </c>
    </row>
    <row r="3143" spans="1:12" x14ac:dyDescent="0.3">
      <c r="A3143" s="1">
        <v>3141</v>
      </c>
      <c r="B3143" s="1">
        <v>29.1362847222222</v>
      </c>
      <c r="C3143" s="1">
        <v>-72.300003051757798</v>
      </c>
      <c r="D3143" s="1">
        <v>329.625</v>
      </c>
      <c r="E3143" s="1">
        <v>26.666675567626999</v>
      </c>
      <c r="F3143" s="1">
        <v>83.587999999999994</v>
      </c>
      <c r="G3143" s="1">
        <v>82.702565953644694</v>
      </c>
      <c r="H3143">
        <v>-9.9650012030512718E-4</v>
      </c>
      <c r="I3143" s="1">
        <v>5600</v>
      </c>
      <c r="J3143" s="1">
        <v>0</v>
      </c>
      <c r="K3143" s="1">
        <v>-5.5</v>
      </c>
      <c r="L3143">
        <v>65.176120746527701</v>
      </c>
    </row>
    <row r="3144" spans="1:12" x14ac:dyDescent="0.3">
      <c r="A3144" s="1">
        <v>3142</v>
      </c>
      <c r="B3144" s="1">
        <v>29.1102430555556</v>
      </c>
      <c r="C3144" s="1">
        <v>-73.5</v>
      </c>
      <c r="D3144" s="1">
        <v>329.5</v>
      </c>
      <c r="E3144" s="1">
        <v>26.666675567626999</v>
      </c>
      <c r="F3144" s="1">
        <v>83.587999999999994</v>
      </c>
      <c r="G3144" s="1">
        <v>82.659456839311105</v>
      </c>
      <c r="H3144">
        <v>-1.480892138482009E-3</v>
      </c>
      <c r="I3144" s="1">
        <v>5600</v>
      </c>
      <c r="J3144" s="1">
        <v>0</v>
      </c>
      <c r="K3144" s="1">
        <v>-5.5</v>
      </c>
      <c r="L3144">
        <v>65.117867100694596</v>
      </c>
    </row>
    <row r="3145" spans="1:12" x14ac:dyDescent="0.3">
      <c r="A3145" s="1">
        <v>3143</v>
      </c>
      <c r="B3145" s="1">
        <v>29.1449652777778</v>
      </c>
      <c r="C3145" s="1">
        <v>-73.350006103515597</v>
      </c>
      <c r="D3145" s="1">
        <v>329.5</v>
      </c>
      <c r="E3145" s="1">
        <v>26.666675567626999</v>
      </c>
      <c r="F3145" s="1">
        <v>83.587999999999994</v>
      </c>
      <c r="G3145" s="1">
        <v>82.601587657104801</v>
      </c>
      <c r="H3145">
        <v>-1.9855649056137702E-3</v>
      </c>
      <c r="I3145" s="1">
        <v>5600</v>
      </c>
      <c r="J3145" s="1">
        <v>0</v>
      </c>
      <c r="K3145" s="1">
        <v>-5.5</v>
      </c>
      <c r="L3145">
        <v>65.195538628472306</v>
      </c>
    </row>
    <row r="3146" spans="1:12" x14ac:dyDescent="0.3">
      <c r="A3146" s="1">
        <v>3144</v>
      </c>
      <c r="B3146" s="1">
        <v>29.114583565127202</v>
      </c>
      <c r="C3146" s="1">
        <v>-74.999987411649101</v>
      </c>
      <c r="D3146" s="1">
        <v>329.37500095366698</v>
      </c>
      <c r="E3146" s="1">
        <v>26.666675567626999</v>
      </c>
      <c r="F3146" s="1">
        <v>80.886020614454495</v>
      </c>
      <c r="G3146" s="1">
        <v>82.538776148525798</v>
      </c>
      <c r="H3146">
        <v>-2.1573915753546878E-3</v>
      </c>
      <c r="I3146" s="1">
        <v>5600</v>
      </c>
      <c r="J3146" s="1">
        <v>0</v>
      </c>
      <c r="K3146" s="1">
        <v>-5.5</v>
      </c>
      <c r="L3146">
        <v>65.127576560175697</v>
      </c>
    </row>
    <row r="3147" spans="1:12" x14ac:dyDescent="0.3">
      <c r="A3147" s="1">
        <v>3145</v>
      </c>
      <c r="B3147" s="1">
        <v>29.131944311990701</v>
      </c>
      <c r="C3147" s="1">
        <v>-77.400003814701705</v>
      </c>
      <c r="D3147" s="1">
        <v>329.12499904633398</v>
      </c>
      <c r="E3147" s="1">
        <v>26.666675567626999</v>
      </c>
      <c r="F3147" s="1">
        <v>80.885999999999996</v>
      </c>
      <c r="G3147" s="1">
        <v>82.491499200706002</v>
      </c>
      <c r="H3147">
        <v>-1.6228566162771591E-3</v>
      </c>
      <c r="I3147" s="1">
        <v>5600</v>
      </c>
      <c r="J3147" s="1">
        <v>0</v>
      </c>
      <c r="K3147" s="1">
        <v>-5.5</v>
      </c>
      <c r="L3147">
        <v>65.166411509264506</v>
      </c>
    </row>
    <row r="3148" spans="1:12" x14ac:dyDescent="0.3">
      <c r="A3148" s="1">
        <v>3146</v>
      </c>
      <c r="B3148" s="1">
        <v>29.1145833333333</v>
      </c>
      <c r="C3148" s="1">
        <v>-77.700004577636705</v>
      </c>
      <c r="D3148" s="1">
        <v>329</v>
      </c>
      <c r="E3148" s="1">
        <v>26.666675567626999</v>
      </c>
      <c r="F3148" s="1">
        <v>80.885999999999996</v>
      </c>
      <c r="G3148" s="1">
        <v>82.469743092527693</v>
      </c>
      <c r="H3148">
        <v>-7.4725816797624977E-4</v>
      </c>
      <c r="I3148" s="1">
        <v>5600</v>
      </c>
      <c r="J3148" s="1">
        <v>0</v>
      </c>
      <c r="K3148" s="1">
        <v>-5.5</v>
      </c>
      <c r="L3148">
        <v>65.1275760416666</v>
      </c>
    </row>
    <row r="3149" spans="1:12" x14ac:dyDescent="0.3">
      <c r="A3149" s="1">
        <v>3147</v>
      </c>
      <c r="B3149" s="1">
        <v>29.092882110011502</v>
      </c>
      <c r="C3149" s="1">
        <v>-83.549958420178598</v>
      </c>
      <c r="D3149" s="1">
        <v>328.62500286099902</v>
      </c>
      <c r="E3149" s="1">
        <v>26.666675567626999</v>
      </c>
      <c r="F3149" s="1">
        <v>80.885999999999996</v>
      </c>
      <c r="G3149" s="1">
        <v>82.473162072087106</v>
      </c>
      <c r="H3149">
        <v>1.1751945215858602E-4</v>
      </c>
      <c r="I3149" s="1">
        <v>5600</v>
      </c>
      <c r="J3149" s="1">
        <v>0</v>
      </c>
      <c r="K3149" s="1">
        <v>-5.5</v>
      </c>
      <c r="L3149">
        <v>65.079031707169094</v>
      </c>
    </row>
    <row r="3150" spans="1:12" x14ac:dyDescent="0.3">
      <c r="A3150" s="1">
        <v>3148</v>
      </c>
      <c r="B3150" s="1">
        <v>29.0928819444444</v>
      </c>
      <c r="C3150" s="1">
        <v>-82.950004577636705</v>
      </c>
      <c r="D3150" s="1">
        <v>328.625</v>
      </c>
      <c r="E3150" s="1">
        <v>26.666675567626999</v>
      </c>
      <c r="F3150" s="1">
        <v>80.885999999999996</v>
      </c>
      <c r="G3150" s="1">
        <v>82.501810487283706</v>
      </c>
      <c r="H3150">
        <v>9.8472265075926044E-4</v>
      </c>
      <c r="I3150" s="1">
        <v>5600</v>
      </c>
      <c r="J3150" s="1">
        <v>0</v>
      </c>
      <c r="K3150" s="1">
        <v>-5.5</v>
      </c>
      <c r="L3150">
        <v>65.0790313368055</v>
      </c>
    </row>
    <row r="3151" spans="1:12" x14ac:dyDescent="0.3">
      <c r="A3151" s="1">
        <v>3149</v>
      </c>
      <c r="B3151" s="1">
        <v>29.1189234124306</v>
      </c>
      <c r="C3151" s="1">
        <v>-81.300015640166905</v>
      </c>
      <c r="D3151" s="1">
        <v>328.74999904633398</v>
      </c>
      <c r="E3151" s="1">
        <v>26.666675567626999</v>
      </c>
      <c r="F3151" s="1">
        <v>80.885999999999996</v>
      </c>
      <c r="G3151" s="1">
        <v>82.556143731652796</v>
      </c>
      <c r="H3151">
        <v>1.8659095024730387E-3</v>
      </c>
      <c r="I3151" s="1">
        <v>5600</v>
      </c>
      <c r="J3151" s="1">
        <v>0</v>
      </c>
      <c r="K3151" s="1">
        <v>-5.5</v>
      </c>
      <c r="L3151">
        <v>65.137284538202493</v>
      </c>
    </row>
    <row r="3152" spans="1:12" x14ac:dyDescent="0.3">
      <c r="A3152" s="1">
        <v>3150</v>
      </c>
      <c r="B3152" s="1">
        <v>29.1102430555556</v>
      </c>
      <c r="C3152" s="1">
        <v>-80.850006103515597</v>
      </c>
      <c r="D3152" s="1">
        <v>328.875</v>
      </c>
      <c r="E3152" s="1">
        <v>26.666675567626999</v>
      </c>
      <c r="F3152" s="1">
        <v>80.885999999999996</v>
      </c>
      <c r="G3152" s="1">
        <v>82.637025483274897</v>
      </c>
      <c r="H3152">
        <v>2.7784672059959041E-3</v>
      </c>
      <c r="I3152" s="1">
        <v>5600</v>
      </c>
      <c r="J3152" s="1">
        <v>0</v>
      </c>
      <c r="K3152" s="1">
        <v>-5.5</v>
      </c>
      <c r="L3152">
        <v>65.117867100694596</v>
      </c>
    </row>
    <row r="3153" spans="1:12" x14ac:dyDescent="0.3">
      <c r="A3153" s="1">
        <v>3151</v>
      </c>
      <c r="B3153" s="1">
        <v>29.131944527228899</v>
      </c>
      <c r="C3153" s="1">
        <v>-81.525007915502201</v>
      </c>
      <c r="D3153" s="1">
        <v>328.81249976158102</v>
      </c>
      <c r="E3153" s="1">
        <v>26.666675567626999</v>
      </c>
      <c r="F3153" s="1">
        <v>80.885999999999996</v>
      </c>
      <c r="G3153" s="1">
        <v>82.745741433751903</v>
      </c>
      <c r="H3153">
        <v>3.7318553424749443E-3</v>
      </c>
      <c r="I3153" s="1">
        <v>5600</v>
      </c>
      <c r="J3153" s="1">
        <v>0</v>
      </c>
      <c r="K3153" s="1">
        <v>-5.5</v>
      </c>
      <c r="L3153">
        <v>65.166411990739505</v>
      </c>
    </row>
    <row r="3154" spans="1:12" x14ac:dyDescent="0.3">
      <c r="A3154" s="1">
        <v>3152</v>
      </c>
      <c r="B3154" s="1">
        <v>29.153645601539399</v>
      </c>
      <c r="C3154" s="1">
        <v>-82.200018310399003</v>
      </c>
      <c r="D3154" s="1">
        <v>328.749998092667</v>
      </c>
      <c r="E3154" s="1">
        <v>26.666675567626999</v>
      </c>
      <c r="F3154" s="1">
        <v>80.885999999999996</v>
      </c>
      <c r="G3154" s="1">
        <v>82.884019725485402</v>
      </c>
      <c r="H3154">
        <v>4.7431052740488601E-3</v>
      </c>
      <c r="I3154" s="1">
        <v>5600</v>
      </c>
      <c r="J3154" s="1">
        <v>0</v>
      </c>
      <c r="K3154" s="1">
        <v>-5.5</v>
      </c>
      <c r="L3154">
        <v>65.214955991907502</v>
      </c>
    </row>
    <row r="3155" spans="1:12" x14ac:dyDescent="0.3">
      <c r="A3155" s="1">
        <v>3153</v>
      </c>
      <c r="B3155" s="1">
        <v>29.1232638888889</v>
      </c>
      <c r="C3155" s="1">
        <v>-84</v>
      </c>
      <c r="D3155" s="1">
        <v>328.5</v>
      </c>
      <c r="E3155" s="1">
        <v>26.666675567626999</v>
      </c>
      <c r="F3155" s="1">
        <v>80.885999999999996</v>
      </c>
      <c r="G3155" s="1">
        <v>83.054058422128094</v>
      </c>
      <c r="H3155">
        <v>5.8386197159677224E-3</v>
      </c>
      <c r="I3155" s="1">
        <v>5600</v>
      </c>
      <c r="J3155" s="1">
        <v>0</v>
      </c>
      <c r="K3155" s="1">
        <v>-5.5</v>
      </c>
      <c r="L3155">
        <v>65.146993923611106</v>
      </c>
    </row>
    <row r="3156" spans="1:12" x14ac:dyDescent="0.3">
      <c r="A3156" s="1">
        <v>3154</v>
      </c>
      <c r="B3156" s="1">
        <v>29.136284391090499</v>
      </c>
      <c r="C3156" s="1">
        <v>-84.300011062518294</v>
      </c>
      <c r="D3156" s="1">
        <v>328.49999809268201</v>
      </c>
      <c r="E3156" s="1">
        <v>26.666675567626999</v>
      </c>
      <c r="F3156" s="1">
        <v>84.391000000000005</v>
      </c>
      <c r="G3156" s="1">
        <v>83.244631630031293</v>
      </c>
      <c r="H3156">
        <v>6.540798552206786E-3</v>
      </c>
      <c r="I3156" s="1">
        <v>5600</v>
      </c>
      <c r="J3156" s="1">
        <v>0</v>
      </c>
      <c r="K3156" s="1">
        <v>-5.5</v>
      </c>
      <c r="L3156">
        <v>65.176120005806098</v>
      </c>
    </row>
    <row r="3157" spans="1:12" x14ac:dyDescent="0.3">
      <c r="A3157" s="1">
        <v>3155</v>
      </c>
      <c r="B3157" s="1">
        <v>29.092882275576098</v>
      </c>
      <c r="C3157" s="1">
        <v>-85.349998092755101</v>
      </c>
      <c r="D3157" s="1">
        <v>328.25000190731799</v>
      </c>
      <c r="E3157" s="1">
        <v>26.666675567626999</v>
      </c>
      <c r="F3157" s="1">
        <v>84.391000000000005</v>
      </c>
      <c r="G3157" s="1">
        <v>83.430911052095396</v>
      </c>
      <c r="H3157">
        <v>6.4029645860316205E-3</v>
      </c>
      <c r="I3157" s="1">
        <v>5600</v>
      </c>
      <c r="J3157" s="1">
        <v>0</v>
      </c>
      <c r="K3157" s="1">
        <v>-5.5</v>
      </c>
      <c r="L3157">
        <v>65.079032077527103</v>
      </c>
    </row>
    <row r="3158" spans="1:12" x14ac:dyDescent="0.3">
      <c r="A3158" s="1">
        <v>3156</v>
      </c>
      <c r="B3158" s="1">
        <v>29.0668402777778</v>
      </c>
      <c r="C3158" s="1">
        <v>-86.100006103515597</v>
      </c>
      <c r="D3158" s="1">
        <v>328.25</v>
      </c>
      <c r="E3158" s="1">
        <v>26.666675567626999</v>
      </c>
      <c r="F3158" s="1">
        <v>84.391000000000005</v>
      </c>
      <c r="G3158" s="1">
        <v>83.601928956294998</v>
      </c>
      <c r="H3158">
        <v>5.8836422969979025E-3</v>
      </c>
      <c r="I3158" s="1">
        <v>5600</v>
      </c>
      <c r="J3158" s="1">
        <v>0</v>
      </c>
      <c r="K3158" s="1">
        <v>-5.5</v>
      </c>
      <c r="L3158">
        <v>65.020777690972295</v>
      </c>
    </row>
    <row r="3159" spans="1:12" x14ac:dyDescent="0.3">
      <c r="A3159" s="1">
        <v>3157</v>
      </c>
      <c r="B3159" s="1">
        <v>29.0972222222222</v>
      </c>
      <c r="C3159" s="1">
        <v>-88.950004577636705</v>
      </c>
      <c r="D3159" s="1">
        <v>328</v>
      </c>
      <c r="E3159" s="1">
        <v>26.666675567626999</v>
      </c>
      <c r="F3159" s="1">
        <v>84.391000000000005</v>
      </c>
      <c r="G3159" s="1">
        <v>83.760403833250905</v>
      </c>
      <c r="H3159">
        <v>5.4464188792429638E-3</v>
      </c>
      <c r="I3159" s="1">
        <v>5600</v>
      </c>
      <c r="J3159" s="1">
        <v>0</v>
      </c>
      <c r="K3159" s="1">
        <v>-5.5</v>
      </c>
      <c r="L3159">
        <v>65.088740277777703</v>
      </c>
    </row>
    <row r="3160" spans="1:12" x14ac:dyDescent="0.3">
      <c r="A3160" s="1">
        <v>3158</v>
      </c>
      <c r="B3160" s="1">
        <v>29.0885416666667</v>
      </c>
      <c r="C3160" s="1">
        <v>-92.400001525878906</v>
      </c>
      <c r="D3160" s="1">
        <v>327.625</v>
      </c>
      <c r="E3160" s="1">
        <v>26.666675567626999</v>
      </c>
      <c r="F3160" s="1">
        <v>84.391000000000005</v>
      </c>
      <c r="G3160" s="1">
        <v>83.908854790355207</v>
      </c>
      <c r="H3160">
        <v>5.1034391208234949E-3</v>
      </c>
      <c r="I3160" s="1">
        <v>5600</v>
      </c>
      <c r="J3160" s="1">
        <v>0</v>
      </c>
      <c r="K3160" s="1">
        <v>-5.5</v>
      </c>
      <c r="L3160">
        <v>65.069322395833396</v>
      </c>
    </row>
    <row r="3161" spans="1:12" x14ac:dyDescent="0.3">
      <c r="A3161" s="1">
        <v>3159</v>
      </c>
      <c r="B3161" s="1">
        <v>29.131944477557798</v>
      </c>
      <c r="C3161" s="1">
        <v>-92.100001525869999</v>
      </c>
      <c r="D3161" s="1">
        <v>327.625</v>
      </c>
      <c r="E3161" s="1">
        <v>26.666675567626999</v>
      </c>
      <c r="F3161" s="1">
        <v>84.391000000000005</v>
      </c>
      <c r="G3161" s="1">
        <v>84.049641595355396</v>
      </c>
      <c r="H3161">
        <v>4.8327482270696023E-3</v>
      </c>
      <c r="I3161" s="1">
        <v>5600</v>
      </c>
      <c r="J3161" s="1">
        <v>0</v>
      </c>
      <c r="K3161" s="1">
        <v>-5.5</v>
      </c>
      <c r="L3161">
        <v>65.1664118796282</v>
      </c>
    </row>
    <row r="3162" spans="1:12" x14ac:dyDescent="0.3">
      <c r="A3162" s="1">
        <v>3160</v>
      </c>
      <c r="B3162" s="1">
        <v>29.1362847222222</v>
      </c>
      <c r="C3162" s="1">
        <v>-91.5</v>
      </c>
      <c r="D3162" s="1">
        <v>327.625</v>
      </c>
      <c r="E3162" s="1">
        <v>26.666675567626999</v>
      </c>
      <c r="F3162" s="1">
        <v>84.391000000000005</v>
      </c>
      <c r="G3162" s="1">
        <v>84.185002187084194</v>
      </c>
      <c r="H3162">
        <v>4.6457906333457061E-3</v>
      </c>
      <c r="I3162" s="1">
        <v>5600</v>
      </c>
      <c r="J3162" s="1">
        <v>0</v>
      </c>
      <c r="K3162" s="1">
        <v>-5.5</v>
      </c>
      <c r="L3162">
        <v>65.176120746527701</v>
      </c>
    </row>
    <row r="3163" spans="1:12" x14ac:dyDescent="0.3">
      <c r="A3163" s="1">
        <v>3161</v>
      </c>
      <c r="B3163" s="1">
        <v>29.1493055555556</v>
      </c>
      <c r="C3163" s="1">
        <v>-89.25</v>
      </c>
      <c r="D3163" s="1">
        <v>327.875</v>
      </c>
      <c r="E3163" s="1">
        <v>26.666675567626999</v>
      </c>
      <c r="F3163" s="1">
        <v>84.391000000000005</v>
      </c>
      <c r="G3163" s="1">
        <v>84.317088249605504</v>
      </c>
      <c r="H3163">
        <v>4.5313777475634786E-3</v>
      </c>
      <c r="I3163" s="1">
        <v>5600</v>
      </c>
      <c r="J3163" s="1">
        <v>0</v>
      </c>
      <c r="K3163" s="1">
        <v>-5.5</v>
      </c>
      <c r="L3163">
        <v>65.205247569444595</v>
      </c>
    </row>
    <row r="3164" spans="1:12" x14ac:dyDescent="0.3">
      <c r="A3164" s="1">
        <v>3162</v>
      </c>
      <c r="B3164" s="1">
        <v>29.197048246863499</v>
      </c>
      <c r="C3164" s="1">
        <v>-88.200012588400099</v>
      </c>
      <c r="D3164" s="1">
        <v>327.99999904633398</v>
      </c>
      <c r="E3164" s="1">
        <v>26.666675567626999</v>
      </c>
      <c r="F3164" s="1">
        <v>84.391000000000005</v>
      </c>
      <c r="G3164" s="1">
        <v>84.447999415257499</v>
      </c>
      <c r="H3164">
        <v>4.4837273679761208E-3</v>
      </c>
      <c r="I3164" s="1">
        <v>5600</v>
      </c>
      <c r="J3164" s="1">
        <v>0</v>
      </c>
      <c r="K3164" s="1">
        <v>-5.5</v>
      </c>
      <c r="L3164">
        <v>65.312045105338797</v>
      </c>
    </row>
    <row r="3165" spans="1:12" x14ac:dyDescent="0.3">
      <c r="A3165" s="1">
        <v>3163</v>
      </c>
      <c r="B3165" s="1">
        <v>29.1623263888889</v>
      </c>
      <c r="C3165" s="1">
        <v>-87</v>
      </c>
      <c r="D3165" s="1">
        <v>327.875</v>
      </c>
      <c r="E3165" s="1">
        <v>26.666675567626999</v>
      </c>
      <c r="F3165" s="1">
        <v>84.391000000000005</v>
      </c>
      <c r="G3165" s="1">
        <v>84.579816640286694</v>
      </c>
      <c r="H3165">
        <v>4.5201357445161751E-3</v>
      </c>
      <c r="I3165" s="1">
        <v>5600</v>
      </c>
      <c r="J3165" s="1">
        <v>0</v>
      </c>
      <c r="K3165" s="1">
        <v>-5.5</v>
      </c>
      <c r="L3165">
        <v>65.234374392361204</v>
      </c>
    </row>
    <row r="3166" spans="1:12" x14ac:dyDescent="0.3">
      <c r="A3166" s="1">
        <v>3164</v>
      </c>
      <c r="B3166" s="1">
        <v>29.1927083333333</v>
      </c>
      <c r="C3166" s="1">
        <v>-86.100006103515597</v>
      </c>
      <c r="D3166" s="1">
        <v>328</v>
      </c>
      <c r="E3166" s="1">
        <v>26.666675567626999</v>
      </c>
      <c r="F3166" s="1">
        <v>85.8</v>
      </c>
      <c r="G3166" s="1">
        <v>84.709035938171496</v>
      </c>
      <c r="H3166">
        <v>4.4264382181864268E-3</v>
      </c>
      <c r="I3166" s="1">
        <v>5600</v>
      </c>
      <c r="J3166" s="1">
        <v>0</v>
      </c>
      <c r="K3166" s="1">
        <v>-5.5</v>
      </c>
      <c r="L3166">
        <v>65.302336979166597</v>
      </c>
    </row>
    <row r="3167" spans="1:12" x14ac:dyDescent="0.3">
      <c r="A3167" s="1">
        <v>3165</v>
      </c>
      <c r="B3167" s="1">
        <v>29.2144097222222</v>
      </c>
      <c r="C3167" s="1">
        <v>-87.450004577636705</v>
      </c>
      <c r="D3167" s="1">
        <v>328</v>
      </c>
      <c r="E3167" s="1">
        <v>26.666675567626999</v>
      </c>
      <c r="F3167" s="1">
        <v>85.8</v>
      </c>
      <c r="G3167" s="1">
        <v>84.826512680456503</v>
      </c>
      <c r="H3167">
        <v>4.021202550515135E-3</v>
      </c>
      <c r="I3167" s="1">
        <v>5600</v>
      </c>
      <c r="J3167" s="1">
        <v>0</v>
      </c>
      <c r="K3167" s="1">
        <v>-5.5</v>
      </c>
      <c r="L3167">
        <v>65.350881684027698</v>
      </c>
    </row>
    <row r="3168" spans="1:12" x14ac:dyDescent="0.3">
      <c r="A3168" s="1">
        <v>3166</v>
      </c>
      <c r="B3168" s="1">
        <v>29.1753471559954</v>
      </c>
      <c r="C3168" s="1">
        <v>-86.550014495755505</v>
      </c>
      <c r="D3168" s="1">
        <v>327.99999904633398</v>
      </c>
      <c r="E3168" s="1">
        <v>26.666675567626999</v>
      </c>
      <c r="F3168" s="1">
        <v>85.8</v>
      </c>
      <c r="G3168" s="1">
        <v>84.928514925143702</v>
      </c>
      <c r="H3168">
        <v>3.496186418729156E-3</v>
      </c>
      <c r="I3168" s="1">
        <v>5600</v>
      </c>
      <c r="J3168" s="1">
        <v>0</v>
      </c>
      <c r="K3168" s="1">
        <v>-5.5</v>
      </c>
      <c r="L3168">
        <v>65.263501067132296</v>
      </c>
    </row>
    <row r="3169" spans="1:12" x14ac:dyDescent="0.3">
      <c r="A3169" s="1">
        <v>3167</v>
      </c>
      <c r="B3169" s="1">
        <v>29.1666666666667</v>
      </c>
      <c r="C3169" s="1">
        <v>-88.050003051757798</v>
      </c>
      <c r="D3169" s="1">
        <v>327.875</v>
      </c>
      <c r="E3169" s="1">
        <v>26.666675567626999</v>
      </c>
      <c r="F3169" s="1">
        <v>85.8</v>
      </c>
      <c r="G3169" s="1">
        <v>85.016664093959406</v>
      </c>
      <c r="H3169">
        <v>3.0222618174597224E-3</v>
      </c>
      <c r="I3169" s="1">
        <v>5600</v>
      </c>
      <c r="J3169" s="1">
        <v>0</v>
      </c>
      <c r="K3169" s="1">
        <v>-5.5</v>
      </c>
      <c r="L3169">
        <v>65.244083333333407</v>
      </c>
    </row>
    <row r="3170" spans="1:12" x14ac:dyDescent="0.3">
      <c r="A3170" s="1">
        <v>3168</v>
      </c>
      <c r="B3170" s="1">
        <v>29.1319444444444</v>
      </c>
      <c r="C3170" s="1">
        <v>-90.300003051757798</v>
      </c>
      <c r="D3170" s="1">
        <v>327.5</v>
      </c>
      <c r="E3170" s="1">
        <v>26.666675567626999</v>
      </c>
      <c r="F3170" s="1">
        <v>85.8</v>
      </c>
      <c r="G3170" s="1">
        <v>85.092361400944995</v>
      </c>
      <c r="H3170">
        <v>2.5984325321244616E-3</v>
      </c>
      <c r="I3170" s="1">
        <v>5600</v>
      </c>
      <c r="J3170" s="1">
        <v>0</v>
      </c>
      <c r="K3170" s="1">
        <v>-5.5</v>
      </c>
      <c r="L3170">
        <v>65.166411805555498</v>
      </c>
    </row>
    <row r="3171" spans="1:12" x14ac:dyDescent="0.3">
      <c r="A3171" s="1">
        <v>3169</v>
      </c>
      <c r="B3171" s="1">
        <v>29.1362847222222</v>
      </c>
      <c r="C3171" s="1">
        <v>-92.699993133638998</v>
      </c>
      <c r="D3171" s="1">
        <v>327.37500095366698</v>
      </c>
      <c r="E3171" s="1">
        <v>26.666675567626999</v>
      </c>
      <c r="F3171" s="1">
        <v>85.8</v>
      </c>
      <c r="G3171" s="1">
        <v>85.156810126072997</v>
      </c>
      <c r="H3171">
        <v>2.2119765199540239E-3</v>
      </c>
      <c r="I3171" s="1">
        <v>5600</v>
      </c>
      <c r="J3171" s="1">
        <v>0</v>
      </c>
      <c r="K3171" s="1">
        <v>-5.5</v>
      </c>
      <c r="L3171">
        <v>65.176120746527701</v>
      </c>
    </row>
    <row r="3172" spans="1:12" x14ac:dyDescent="0.3">
      <c r="A3172" s="1">
        <v>3170</v>
      </c>
      <c r="B3172" s="1">
        <v>29.1362847222222</v>
      </c>
      <c r="C3172" s="1">
        <v>-91.200004577636705</v>
      </c>
      <c r="D3172" s="1">
        <v>327.5</v>
      </c>
      <c r="E3172" s="1">
        <v>26.666675567626999</v>
      </c>
      <c r="F3172" s="1">
        <v>85.8</v>
      </c>
      <c r="G3172" s="1">
        <v>85.211034742515395</v>
      </c>
      <c r="H3172">
        <v>1.8610693937559301E-3</v>
      </c>
      <c r="I3172" s="1">
        <v>5600</v>
      </c>
      <c r="J3172" s="1">
        <v>0</v>
      </c>
      <c r="K3172" s="1">
        <v>-5.5</v>
      </c>
      <c r="L3172">
        <v>65.176120746527701</v>
      </c>
    </row>
    <row r="3173" spans="1:12" x14ac:dyDescent="0.3">
      <c r="A3173" s="1">
        <v>3171</v>
      </c>
      <c r="B3173" s="1">
        <v>29.1493055555556</v>
      </c>
      <c r="C3173" s="1">
        <v>-89.400001525878906</v>
      </c>
      <c r="D3173" s="1">
        <v>327.625</v>
      </c>
      <c r="E3173" s="1">
        <v>26.666675567626999</v>
      </c>
      <c r="F3173" s="1">
        <v>85.8</v>
      </c>
      <c r="G3173" s="1">
        <v>85.255897201609301</v>
      </c>
      <c r="H3173">
        <v>1.5390581679333409E-3</v>
      </c>
      <c r="I3173" s="1">
        <v>5600</v>
      </c>
      <c r="J3173" s="1">
        <v>0</v>
      </c>
      <c r="K3173" s="1">
        <v>-5.5</v>
      </c>
      <c r="L3173">
        <v>65.205247569444595</v>
      </c>
    </row>
    <row r="3174" spans="1:12" x14ac:dyDescent="0.3">
      <c r="A3174" s="1">
        <v>3172</v>
      </c>
      <c r="B3174" s="1">
        <v>29.2100694444444</v>
      </c>
      <c r="C3174" s="1">
        <v>-88.5</v>
      </c>
      <c r="D3174" s="1">
        <v>327.625</v>
      </c>
      <c r="E3174" s="1">
        <v>26.666675567626999</v>
      </c>
      <c r="F3174" s="1">
        <v>85.8</v>
      </c>
      <c r="G3174" s="1">
        <v>85.292110634385594</v>
      </c>
      <c r="H3174">
        <v>1.2397588482922551E-3</v>
      </c>
      <c r="I3174" s="1">
        <v>5600</v>
      </c>
      <c r="J3174" s="1">
        <v>0</v>
      </c>
      <c r="K3174" s="1">
        <v>-5.5</v>
      </c>
      <c r="L3174">
        <v>65.341172743055495</v>
      </c>
    </row>
    <row r="3175" spans="1:12" x14ac:dyDescent="0.3">
      <c r="A3175" s="1">
        <v>3173</v>
      </c>
      <c r="B3175" s="1">
        <v>29.210070073594601</v>
      </c>
      <c r="C3175" s="1">
        <v>-88.499842074060396</v>
      </c>
      <c r="D3175" s="1">
        <v>327.62501335122897</v>
      </c>
      <c r="E3175" s="1">
        <v>26.666675567626999</v>
      </c>
      <c r="F3175" s="1">
        <v>85.8</v>
      </c>
      <c r="G3175" s="1">
        <v>85.320250687457403</v>
      </c>
      <c r="H3175">
        <v>9.6336836418424909E-4</v>
      </c>
      <c r="I3175" s="1">
        <v>5600</v>
      </c>
      <c r="J3175" s="1">
        <v>0</v>
      </c>
      <c r="K3175" s="1">
        <v>-5.5</v>
      </c>
      <c r="L3175">
        <v>65.341174150426596</v>
      </c>
    </row>
    <row r="3176" spans="1:12" x14ac:dyDescent="0.3">
      <c r="A3176" s="1">
        <v>3174</v>
      </c>
      <c r="B3176" s="1">
        <v>29.292534093072</v>
      </c>
      <c r="C3176" s="1">
        <v>-67.800160977697402</v>
      </c>
      <c r="D3176" s="1">
        <v>329.37498664877103</v>
      </c>
      <c r="E3176" s="1">
        <v>26.666675567626999</v>
      </c>
      <c r="F3176" s="1">
        <v>85.8</v>
      </c>
      <c r="G3176" s="1">
        <v>85.340764673465401</v>
      </c>
      <c r="H3176">
        <v>7.0031454498382961E-4</v>
      </c>
      <c r="I3176" s="1">
        <v>5600</v>
      </c>
      <c r="J3176" s="1">
        <v>0</v>
      </c>
      <c r="K3176" s="1">
        <v>-5.5</v>
      </c>
      <c r="L3176">
        <v>65.525641214156593</v>
      </c>
    </row>
    <row r="3177" spans="1:12" x14ac:dyDescent="0.3">
      <c r="A3177" s="1">
        <v>3175</v>
      </c>
      <c r="B3177" s="1">
        <v>29.2795138888889</v>
      </c>
      <c r="C3177" s="1">
        <v>-66.900001525878906</v>
      </c>
      <c r="D3177" s="1">
        <v>329.5</v>
      </c>
      <c r="E3177" s="1">
        <v>26.666675567626999</v>
      </c>
      <c r="F3177" s="1">
        <v>85.8</v>
      </c>
      <c r="G3177" s="1">
        <v>85.353978681533604</v>
      </c>
      <c r="H3177">
        <v>4.5130559772655113E-4</v>
      </c>
      <c r="I3177" s="1">
        <v>5600</v>
      </c>
      <c r="J3177" s="1">
        <v>0</v>
      </c>
      <c r="K3177" s="1">
        <v>-5.5</v>
      </c>
      <c r="L3177">
        <v>65.4965157986111</v>
      </c>
    </row>
    <row r="3178" spans="1:12" x14ac:dyDescent="0.3">
      <c r="A3178" s="1">
        <v>3176</v>
      </c>
      <c r="B3178" s="1">
        <v>29.283854034212499</v>
      </c>
      <c r="C3178" s="1">
        <v>-65.999990844775695</v>
      </c>
      <c r="D3178" s="1">
        <v>329.50000095367</v>
      </c>
      <c r="E3178" s="1">
        <v>26.666675567626999</v>
      </c>
      <c r="F3178" s="1">
        <v>85.8</v>
      </c>
      <c r="G3178" s="1">
        <v>85.3601027607628</v>
      </c>
      <c r="H3178">
        <v>2.0912818601949288E-4</v>
      </c>
      <c r="I3178" s="1">
        <v>5600</v>
      </c>
      <c r="J3178" s="1">
        <v>0</v>
      </c>
      <c r="K3178" s="1">
        <v>-5.5</v>
      </c>
      <c r="L3178">
        <v>65.506224443291401</v>
      </c>
    </row>
    <row r="3179" spans="1:12" x14ac:dyDescent="0.3">
      <c r="A3179" s="1">
        <v>3177</v>
      </c>
      <c r="B3179" s="1">
        <v>29.266492989328501</v>
      </c>
      <c r="C3179" s="1">
        <v>-64.799996566797006</v>
      </c>
      <c r="D3179" s="1">
        <v>329.625000476835</v>
      </c>
      <c r="E3179" s="1">
        <v>26.666675567626999</v>
      </c>
      <c r="F3179" s="1">
        <v>85.8</v>
      </c>
      <c r="G3179" s="1">
        <v>85.359234259158995</v>
      </c>
      <c r="H3179">
        <v>-2.9675629541555187E-5</v>
      </c>
      <c r="I3179" s="1">
        <v>5600</v>
      </c>
      <c r="J3179" s="1">
        <v>0</v>
      </c>
      <c r="K3179" s="1">
        <v>-5.5</v>
      </c>
      <c r="L3179">
        <v>65.467388827548405</v>
      </c>
    </row>
    <row r="3180" spans="1:12" x14ac:dyDescent="0.3">
      <c r="A3180" s="1">
        <v>3178</v>
      </c>
      <c r="B3180" s="1">
        <v>29.2491319444444</v>
      </c>
      <c r="C3180" s="1">
        <v>-63.600002288818402</v>
      </c>
      <c r="D3180" s="1">
        <v>329.75</v>
      </c>
      <c r="E3180" s="1">
        <v>26.666675567626999</v>
      </c>
      <c r="F3180" s="1">
        <v>85.8</v>
      </c>
      <c r="G3180" s="1">
        <v>85.351359371071197</v>
      </c>
      <c r="H3180">
        <v>-2.6923493654081986E-4</v>
      </c>
      <c r="I3180" s="1">
        <v>5600</v>
      </c>
      <c r="J3180" s="1">
        <v>0</v>
      </c>
      <c r="K3180" s="1">
        <v>-5.5</v>
      </c>
      <c r="L3180">
        <v>65.428553211805493</v>
      </c>
    </row>
    <row r="3181" spans="1:12" x14ac:dyDescent="0.3">
      <c r="A3181" s="1">
        <v>3179</v>
      </c>
      <c r="B3181" s="1">
        <v>29.2317708333333</v>
      </c>
      <c r="C3181" s="1">
        <v>-62.100002288818402</v>
      </c>
      <c r="D3181" s="1">
        <v>329.875</v>
      </c>
      <c r="E3181" s="1">
        <v>26.666675567626999</v>
      </c>
      <c r="F3181" s="1">
        <v>85.8</v>
      </c>
      <c r="G3181" s="1">
        <v>85.336352917738296</v>
      </c>
      <c r="H3181">
        <v>-5.1336109870299092E-4</v>
      </c>
      <c r="I3181" s="1">
        <v>5600</v>
      </c>
      <c r="J3181" s="1">
        <v>0</v>
      </c>
      <c r="K3181" s="1">
        <v>-5.5</v>
      </c>
      <c r="L3181">
        <v>65.389717447916595</v>
      </c>
    </row>
    <row r="3182" spans="1:12" x14ac:dyDescent="0.3">
      <c r="A3182" s="1">
        <v>3180</v>
      </c>
      <c r="B3182" s="1">
        <v>29.2404513888889</v>
      </c>
      <c r="C3182" s="1">
        <v>-60.900001525878899</v>
      </c>
      <c r="D3182" s="1">
        <v>330.125</v>
      </c>
      <c r="E3182" s="1">
        <v>26.666675567626999</v>
      </c>
      <c r="F3182" s="1">
        <v>85.8</v>
      </c>
      <c r="G3182" s="1">
        <v>85.313976357454095</v>
      </c>
      <c r="H3182">
        <v>-7.652605006208702E-4</v>
      </c>
      <c r="I3182" s="1">
        <v>5600</v>
      </c>
      <c r="J3182" s="1">
        <v>0</v>
      </c>
      <c r="K3182" s="1">
        <v>-5.5</v>
      </c>
      <c r="L3182">
        <v>65.409135329861101</v>
      </c>
    </row>
    <row r="3183" spans="1:12" x14ac:dyDescent="0.3">
      <c r="A3183" s="1">
        <v>3181</v>
      </c>
      <c r="B3183" s="1">
        <v>29.2491318782176</v>
      </c>
      <c r="C3183" s="1">
        <v>-56.100038909605097</v>
      </c>
      <c r="D3183" s="1">
        <v>330.374998092667</v>
      </c>
      <c r="E3183" s="1">
        <v>26.666675567626999</v>
      </c>
      <c r="F3183" s="1">
        <v>85.8</v>
      </c>
      <c r="G3183" s="1">
        <v>85.283873993722693</v>
      </c>
      <c r="H3183">
        <v>-1.02917136723156E-3</v>
      </c>
      <c r="I3183" s="1">
        <v>5600</v>
      </c>
      <c r="J3183" s="1">
        <v>0</v>
      </c>
      <c r="K3183" s="1">
        <v>-5.5</v>
      </c>
      <c r="L3183">
        <v>65.428553063660004</v>
      </c>
    </row>
    <row r="3184" spans="1:12" x14ac:dyDescent="0.3">
      <c r="A3184" s="1">
        <v>3182</v>
      </c>
      <c r="B3184" s="1">
        <v>29.201388955115299</v>
      </c>
      <c r="C3184" s="1">
        <v>-55.500003814697301</v>
      </c>
      <c r="D3184" s="1">
        <v>330.5</v>
      </c>
      <c r="E3184" s="1">
        <v>26.666675567626999</v>
      </c>
      <c r="F3184" s="1">
        <v>85.8</v>
      </c>
      <c r="G3184" s="1">
        <v>85.245567321127794</v>
      </c>
      <c r="H3184">
        <v>-1.3118103265714932E-3</v>
      </c>
      <c r="I3184" s="1">
        <v>5600</v>
      </c>
      <c r="J3184" s="1">
        <v>0</v>
      </c>
      <c r="K3184" s="1">
        <v>-5.5</v>
      </c>
      <c r="L3184">
        <v>65.321755009255597</v>
      </c>
    </row>
    <row r="3185" spans="1:12" x14ac:dyDescent="0.3">
      <c r="A3185" s="1">
        <v>3183</v>
      </c>
      <c r="B3185" s="1">
        <v>29.2057291666667</v>
      </c>
      <c r="C3185" s="1">
        <v>-55.500003814697301</v>
      </c>
      <c r="D3185" s="1">
        <v>330.5</v>
      </c>
      <c r="E3185" s="1">
        <v>26.666675567626999</v>
      </c>
      <c r="F3185" s="1">
        <v>85.8</v>
      </c>
      <c r="G3185" s="1">
        <v>85.198447419038004</v>
      </c>
      <c r="H3185">
        <v>-1.6133794250788953E-3</v>
      </c>
      <c r="I3185" s="1">
        <v>5600</v>
      </c>
      <c r="J3185" s="1">
        <v>0</v>
      </c>
      <c r="K3185" s="1">
        <v>-5.5</v>
      </c>
      <c r="L3185">
        <v>65.331463802083405</v>
      </c>
    </row>
    <row r="3186" spans="1:12" x14ac:dyDescent="0.3">
      <c r="A3186" s="1">
        <v>3184</v>
      </c>
      <c r="B3186" s="1">
        <v>29.188368154895901</v>
      </c>
      <c r="C3186" s="1">
        <v>-57.8999946594978</v>
      </c>
      <c r="D3186" s="1">
        <v>330.37500095366698</v>
      </c>
      <c r="E3186" s="1">
        <v>26.666675567626999</v>
      </c>
      <c r="F3186" s="1">
        <v>84.8</v>
      </c>
      <c r="G3186" s="1">
        <v>85.145739257645403</v>
      </c>
      <c r="H3186">
        <v>-1.8057943410487965E-3</v>
      </c>
      <c r="I3186" s="1">
        <v>5600</v>
      </c>
      <c r="J3186" s="1">
        <v>0</v>
      </c>
      <c r="K3186" s="1">
        <v>-5.5</v>
      </c>
      <c r="L3186">
        <v>65.292628260412698</v>
      </c>
    </row>
    <row r="3187" spans="1:12" x14ac:dyDescent="0.3">
      <c r="A3187" s="1">
        <v>3185</v>
      </c>
      <c r="B3187" s="1">
        <v>29.2013888888889</v>
      </c>
      <c r="C3187" s="1">
        <v>-57.000003814697301</v>
      </c>
      <c r="D3187" s="1">
        <v>330.5</v>
      </c>
      <c r="E3187" s="1">
        <v>26.666675567626999</v>
      </c>
      <c r="F3187" s="1">
        <v>84.8</v>
      </c>
      <c r="G3187" s="1">
        <v>85.094552961902906</v>
      </c>
      <c r="H3187">
        <v>-1.7528728564746778E-3</v>
      </c>
      <c r="I3187" s="1">
        <v>5600</v>
      </c>
      <c r="J3187" s="1">
        <v>0</v>
      </c>
      <c r="K3187" s="1">
        <v>-5.5</v>
      </c>
      <c r="L3187">
        <v>65.321754861111202</v>
      </c>
    </row>
    <row r="3188" spans="1:12" x14ac:dyDescent="0.3">
      <c r="A3188" s="1">
        <v>3186</v>
      </c>
      <c r="B3188" s="1">
        <v>29.223090112210699</v>
      </c>
      <c r="C3188" s="1">
        <v>-57.449997329763498</v>
      </c>
      <c r="D3188" s="1">
        <v>330.37500095366698</v>
      </c>
      <c r="E3188" s="1">
        <v>26.666675567626999</v>
      </c>
      <c r="F3188" s="1">
        <v>84.8</v>
      </c>
      <c r="G3188" s="1">
        <v>85.0480488628464</v>
      </c>
      <c r="H3188">
        <v>-1.5913484339163504E-3</v>
      </c>
      <c r="I3188" s="1">
        <v>5600</v>
      </c>
      <c r="J3188" s="1">
        <v>0</v>
      </c>
      <c r="K3188" s="1">
        <v>-5.5</v>
      </c>
      <c r="L3188">
        <v>65.370299195608595</v>
      </c>
    </row>
    <row r="3189" spans="1:12" x14ac:dyDescent="0.3">
      <c r="A3189" s="1">
        <v>3187</v>
      </c>
      <c r="B3189" s="1">
        <v>29.1753472222222</v>
      </c>
      <c r="C3189" s="1">
        <v>-55.800003051757798</v>
      </c>
      <c r="D3189" s="1">
        <v>330.5</v>
      </c>
      <c r="E3189" s="1">
        <v>26.666675567626999</v>
      </c>
      <c r="F3189" s="1">
        <v>84.8</v>
      </c>
      <c r="G3189" s="1">
        <v>85.0054877340323</v>
      </c>
      <c r="H3189">
        <v>-1.4588050515983307E-3</v>
      </c>
      <c r="I3189" s="1">
        <v>5600</v>
      </c>
      <c r="J3189" s="1">
        <v>0</v>
      </c>
      <c r="K3189" s="1">
        <v>-5.5</v>
      </c>
      <c r="L3189">
        <v>65.263501215277699</v>
      </c>
    </row>
    <row r="3190" spans="1:12" x14ac:dyDescent="0.3">
      <c r="A3190" s="1">
        <v>3188</v>
      </c>
      <c r="B3190" s="1">
        <v>29.192708200879601</v>
      </c>
      <c r="C3190" s="1">
        <v>-55.500006103491003</v>
      </c>
      <c r="D3190" s="1">
        <v>330.62499904633398</v>
      </c>
      <c r="E3190" s="1">
        <v>26.666675567626999</v>
      </c>
      <c r="F3190" s="1">
        <v>84.8</v>
      </c>
      <c r="G3190" s="1">
        <v>84.966193026241697</v>
      </c>
      <c r="H3190">
        <v>-1.3460457106671997E-3</v>
      </c>
      <c r="I3190" s="1">
        <v>5600</v>
      </c>
      <c r="J3190" s="1">
        <v>0</v>
      </c>
      <c r="K3190" s="1">
        <v>-5.5</v>
      </c>
      <c r="L3190">
        <v>65.302336682875705</v>
      </c>
    </row>
    <row r="3191" spans="1:12" x14ac:dyDescent="0.3">
      <c r="A3191" s="1">
        <v>3189</v>
      </c>
      <c r="B3191" s="1">
        <v>29.184027512870401</v>
      </c>
      <c r="C3191" s="1">
        <v>-56.850006866405799</v>
      </c>
      <c r="D3191" s="1">
        <v>330.37500095366698</v>
      </c>
      <c r="E3191" s="1">
        <v>26.666675567626999</v>
      </c>
      <c r="F3191" s="1">
        <v>84.8</v>
      </c>
      <c r="G3191" s="1">
        <v>84.929540113093594</v>
      </c>
      <c r="H3191">
        <v>-1.2559240758547527E-3</v>
      </c>
      <c r="I3191" s="1">
        <v>5600</v>
      </c>
      <c r="J3191" s="1">
        <v>0</v>
      </c>
      <c r="K3191" s="1">
        <v>-5.5</v>
      </c>
      <c r="L3191">
        <v>65.282918504640406</v>
      </c>
    </row>
    <row r="3192" spans="1:12" x14ac:dyDescent="0.3">
      <c r="A3192" s="1">
        <v>3190</v>
      </c>
      <c r="B3192" s="1">
        <v>29.1493055555556</v>
      </c>
      <c r="C3192" s="1">
        <v>-57.450000762939503</v>
      </c>
      <c r="D3192" s="1">
        <v>330.5</v>
      </c>
      <c r="E3192" s="1">
        <v>26.666675567626999</v>
      </c>
      <c r="F3192" s="1">
        <v>84.8</v>
      </c>
      <c r="G3192" s="1">
        <v>84.894946362020605</v>
      </c>
      <c r="H3192">
        <v>-1.1867781593496215E-3</v>
      </c>
      <c r="I3192" s="1">
        <v>5600</v>
      </c>
      <c r="J3192" s="1">
        <v>0</v>
      </c>
      <c r="K3192" s="1">
        <v>-5.5</v>
      </c>
      <c r="L3192">
        <v>65.205247569444595</v>
      </c>
    </row>
    <row r="3193" spans="1:12" x14ac:dyDescent="0.3">
      <c r="A3193" s="1">
        <v>3191</v>
      </c>
      <c r="B3193" s="1">
        <v>29.175346891090499</v>
      </c>
      <c r="C3193" s="1">
        <v>-60.449995040984298</v>
      </c>
      <c r="D3193" s="1">
        <v>330.375</v>
      </c>
      <c r="E3193" s="1">
        <v>26.666675567626999</v>
      </c>
      <c r="F3193" s="1">
        <v>84.8</v>
      </c>
      <c r="G3193" s="1">
        <v>84.861861872775194</v>
      </c>
      <c r="H3193">
        <v>-1.1339881050817183E-3</v>
      </c>
      <c r="I3193" s="1">
        <v>5600</v>
      </c>
      <c r="J3193" s="1">
        <v>0</v>
      </c>
      <c r="K3193" s="1">
        <v>-5.5</v>
      </c>
      <c r="L3193">
        <v>65.263500474556096</v>
      </c>
    </row>
    <row r="3194" spans="1:12" x14ac:dyDescent="0.3">
      <c r="A3194" s="1">
        <v>3192</v>
      </c>
      <c r="B3194" s="1">
        <v>29.131944775576098</v>
      </c>
      <c r="C3194" s="1">
        <v>-59.700006484894701</v>
      </c>
      <c r="D3194" s="1">
        <v>330.375</v>
      </c>
      <c r="E3194" s="1">
        <v>26.666675567626999</v>
      </c>
      <c r="F3194" s="1">
        <v>84.8</v>
      </c>
      <c r="G3194" s="1">
        <v>84.829760736247707</v>
      </c>
      <c r="H3194">
        <v>-1.1019224178530581E-3</v>
      </c>
      <c r="I3194" s="1">
        <v>5600</v>
      </c>
      <c r="J3194" s="1">
        <v>0</v>
      </c>
      <c r="K3194" s="1">
        <v>-5.5</v>
      </c>
      <c r="L3194">
        <v>65.166412546277101</v>
      </c>
    </row>
    <row r="3195" spans="1:12" x14ac:dyDescent="0.3">
      <c r="A3195" s="1">
        <v>3193</v>
      </c>
      <c r="B3195" s="1">
        <v>29.1623263888889</v>
      </c>
      <c r="C3195" s="1">
        <v>-63.150001525878899</v>
      </c>
      <c r="D3195" s="1">
        <v>330</v>
      </c>
      <c r="E3195" s="1">
        <v>26.666675567626999</v>
      </c>
      <c r="F3195" s="1">
        <v>84.8</v>
      </c>
      <c r="G3195" s="1">
        <v>84.798132674646197</v>
      </c>
      <c r="H3195">
        <v>-1.0845522877762546E-3</v>
      </c>
      <c r="I3195" s="1">
        <v>5600</v>
      </c>
      <c r="J3195" s="1">
        <v>0</v>
      </c>
      <c r="K3195" s="1">
        <v>-5.5</v>
      </c>
      <c r="L3195">
        <v>65.234374392361204</v>
      </c>
    </row>
    <row r="3196" spans="1:12" x14ac:dyDescent="0.3">
      <c r="A3196" s="1">
        <v>3194</v>
      </c>
      <c r="B3196" s="1">
        <v>29.1623263888889</v>
      </c>
      <c r="C3196" s="1">
        <v>-63.150001525878899</v>
      </c>
      <c r="D3196" s="1">
        <v>330</v>
      </c>
      <c r="E3196" s="1">
        <v>25.882360458373999</v>
      </c>
      <c r="F3196" s="1">
        <v>84.8</v>
      </c>
      <c r="G3196" s="1">
        <v>84.766474930149897</v>
      </c>
      <c r="H3196">
        <v>-1.0855701390912994E-3</v>
      </c>
      <c r="I3196" s="1">
        <v>5600</v>
      </c>
      <c r="J3196" s="1">
        <v>0</v>
      </c>
      <c r="K3196" s="1">
        <v>-5.5</v>
      </c>
      <c r="L3196">
        <v>65.234374392361204</v>
      </c>
    </row>
    <row r="3197" spans="1:12" x14ac:dyDescent="0.3">
      <c r="A3197" s="1">
        <v>3195</v>
      </c>
      <c r="B3197" s="1">
        <v>29.1362847222222</v>
      </c>
      <c r="C3197" s="1">
        <v>-63.150001525878899</v>
      </c>
      <c r="D3197" s="1">
        <v>330</v>
      </c>
      <c r="E3197" s="1">
        <v>25.882360458373999</v>
      </c>
      <c r="F3197" s="1">
        <v>84.8</v>
      </c>
      <c r="G3197" s="1">
        <v>84.734284273100499</v>
      </c>
      <c r="H3197">
        <v>-1.1048307601749044E-3</v>
      </c>
      <c r="I3197" s="1">
        <v>5600</v>
      </c>
      <c r="J3197" s="1">
        <v>0</v>
      </c>
      <c r="K3197" s="1">
        <v>-5.5</v>
      </c>
      <c r="L3197">
        <v>65.176120746527701</v>
      </c>
    </row>
    <row r="3198" spans="1:12" x14ac:dyDescent="0.3">
      <c r="A3198" s="1">
        <v>3196</v>
      </c>
      <c r="B3198" s="1">
        <v>29.140625033113398</v>
      </c>
      <c r="C3198" s="1">
        <v>-64.499986267208598</v>
      </c>
      <c r="D3198" s="1">
        <v>330</v>
      </c>
      <c r="E3198" s="1">
        <v>25.882360458373999</v>
      </c>
      <c r="F3198" s="1">
        <v>84.8</v>
      </c>
      <c r="G3198" s="1">
        <v>84.701049002692898</v>
      </c>
      <c r="H3198">
        <v>-1.1405135468125062E-3</v>
      </c>
      <c r="I3198" s="1">
        <v>0</v>
      </c>
      <c r="J3198" s="1">
        <v>0</v>
      </c>
      <c r="K3198" s="1">
        <v>-5.5</v>
      </c>
      <c r="L3198">
        <v>65.185829761572705</v>
      </c>
    </row>
    <row r="3199" spans="1:12" x14ac:dyDescent="0.3">
      <c r="A3199" s="1">
        <v>3197</v>
      </c>
      <c r="B3199" s="1">
        <v>29.1449652777778</v>
      </c>
      <c r="C3199" s="1">
        <v>-62.700000762939503</v>
      </c>
      <c r="D3199" s="1">
        <v>330</v>
      </c>
      <c r="E3199" s="1">
        <v>25.882360458373999</v>
      </c>
      <c r="F3199" s="1">
        <v>84.8</v>
      </c>
      <c r="G3199" s="1">
        <v>84.666240813008997</v>
      </c>
      <c r="H3199">
        <v>-1.1943125554315719E-3</v>
      </c>
      <c r="I3199" s="1">
        <v>0</v>
      </c>
      <c r="J3199" s="1">
        <v>0</v>
      </c>
      <c r="K3199" s="1">
        <v>-5.5</v>
      </c>
      <c r="L3199">
        <v>65.195538628472306</v>
      </c>
    </row>
    <row r="3200" spans="1:12" x14ac:dyDescent="0.3">
      <c r="A3200" s="1">
        <v>3198</v>
      </c>
      <c r="B3200" s="1">
        <v>29.1623263888889</v>
      </c>
      <c r="C3200" s="1">
        <v>-63.000003814697301</v>
      </c>
      <c r="D3200" s="1">
        <v>330</v>
      </c>
      <c r="E3200" s="1">
        <v>25.882360458373999</v>
      </c>
      <c r="F3200" s="1">
        <v>84.8</v>
      </c>
      <c r="G3200" s="1">
        <v>84.6293063950977</v>
      </c>
      <c r="H3200">
        <v>-1.2665117073613133E-3</v>
      </c>
      <c r="I3200" s="1">
        <v>0</v>
      </c>
      <c r="J3200" s="1">
        <v>0</v>
      </c>
      <c r="K3200" s="1">
        <v>-5.5</v>
      </c>
      <c r="L3200">
        <v>65.234374392361204</v>
      </c>
    </row>
    <row r="3201" spans="1:12" x14ac:dyDescent="0.3">
      <c r="A3201" s="1">
        <v>3199</v>
      </c>
      <c r="B3201" s="1">
        <v>29.1427951388889</v>
      </c>
      <c r="C3201" s="1">
        <v>-63.000003814697301</v>
      </c>
      <c r="D3201" s="1">
        <v>330</v>
      </c>
      <c r="E3201" s="1">
        <v>25.882360458373999</v>
      </c>
      <c r="F3201" s="1">
        <v>84.8</v>
      </c>
      <c r="G3201" s="1">
        <v>84.589658641608196</v>
      </c>
      <c r="H3201">
        <v>-1.3604654437229223E-3</v>
      </c>
      <c r="I3201" s="1">
        <v>0</v>
      </c>
      <c r="J3201" s="1">
        <v>0</v>
      </c>
      <c r="K3201" s="1">
        <v>-5.5</v>
      </c>
      <c r="L3201">
        <v>65.190684157986098</v>
      </c>
    </row>
    <row r="3202" spans="1:12" x14ac:dyDescent="0.3">
      <c r="A3202" s="1">
        <v>3200</v>
      </c>
      <c r="B3202" s="1">
        <v>29.1232638888889</v>
      </c>
      <c r="C3202" s="1">
        <v>-63.000003814697301</v>
      </c>
      <c r="D3202" s="1">
        <v>330</v>
      </c>
      <c r="E3202" s="1">
        <v>25.882360458373999</v>
      </c>
      <c r="F3202" s="1">
        <v>84.8</v>
      </c>
      <c r="G3202" s="1">
        <v>84.546667314165802</v>
      </c>
      <c r="H3202">
        <v>-1.4761856095636698E-3</v>
      </c>
      <c r="I3202" s="1">
        <v>0</v>
      </c>
      <c r="J3202" s="1">
        <v>0</v>
      </c>
      <c r="K3202" s="1">
        <v>-5.5</v>
      </c>
      <c r="L3202">
        <v>65.146993923611106</v>
      </c>
    </row>
    <row r="3203" spans="1:12" x14ac:dyDescent="0.3">
      <c r="A3203" s="1">
        <v>3201</v>
      </c>
      <c r="B3203" s="1">
        <v>29.1319443782176</v>
      </c>
      <c r="C3203" s="1">
        <v>-65.6999839784351</v>
      </c>
      <c r="D3203" s="1">
        <v>329.87500095366698</v>
      </c>
      <c r="E3203" s="1">
        <v>25.882360458373999</v>
      </c>
      <c r="F3203" s="1">
        <v>84.8</v>
      </c>
      <c r="G3203" s="1">
        <v>84.499649025139306</v>
      </c>
      <c r="H3203">
        <v>-1.6139777293697618E-3</v>
      </c>
      <c r="I3203" s="1">
        <v>0</v>
      </c>
      <c r="J3203" s="1">
        <v>0</v>
      </c>
      <c r="K3203" s="1">
        <v>-5.5</v>
      </c>
      <c r="L3203">
        <v>65.166411657409995</v>
      </c>
    </row>
    <row r="3204" spans="1:12" x14ac:dyDescent="0.3">
      <c r="A3204" s="1">
        <v>3202</v>
      </c>
      <c r="B3204" s="1">
        <v>29.0798611111111</v>
      </c>
      <c r="C3204" s="1">
        <v>-68.100006103515597</v>
      </c>
      <c r="D3204" s="1">
        <v>329.625</v>
      </c>
      <c r="E3204" s="1">
        <v>25.882360458373999</v>
      </c>
      <c r="F3204" s="1">
        <v>84.8</v>
      </c>
      <c r="G3204" s="1">
        <v>84.447856374551293</v>
      </c>
      <c r="H3204">
        <v>-1.781049702141558E-3</v>
      </c>
      <c r="I3204" s="1">
        <v>0</v>
      </c>
      <c r="J3204" s="1">
        <v>0</v>
      </c>
      <c r="K3204" s="1">
        <v>-5.5</v>
      </c>
      <c r="L3204">
        <v>65.049904513888904</v>
      </c>
    </row>
    <row r="3205" spans="1:12" x14ac:dyDescent="0.3">
      <c r="A3205" s="1">
        <v>3203</v>
      </c>
      <c r="B3205" s="1">
        <v>29.1059025790988</v>
      </c>
      <c r="C3205" s="1">
        <v>-73.949996566876194</v>
      </c>
      <c r="D3205" s="1">
        <v>329.125</v>
      </c>
      <c r="E3205" s="1">
        <v>25.882360458373999</v>
      </c>
      <c r="F3205" s="1">
        <v>84.799989929358901</v>
      </c>
      <c r="G3205" s="1">
        <v>84.3904661094723</v>
      </c>
      <c r="H3205">
        <v>-1.9717753851117596E-3</v>
      </c>
      <c r="I3205" s="1">
        <v>0</v>
      </c>
      <c r="J3205" s="1">
        <v>0</v>
      </c>
      <c r="K3205" s="1">
        <v>-5.5</v>
      </c>
      <c r="L3205">
        <v>65.108157715289295</v>
      </c>
    </row>
    <row r="3206" spans="1:12" x14ac:dyDescent="0.3">
      <c r="A3206" s="1">
        <v>3204</v>
      </c>
      <c r="B3206" s="1">
        <v>29.0798613097901</v>
      </c>
      <c r="C3206" s="1">
        <v>-72.900009536639402</v>
      </c>
      <c r="D3206" s="1">
        <v>329.125</v>
      </c>
      <c r="E3206" s="1">
        <v>25.882360458373999</v>
      </c>
      <c r="F3206" s="1">
        <v>83.4800100706411</v>
      </c>
      <c r="G3206" s="1">
        <v>84.331811618333504</v>
      </c>
      <c r="H3206">
        <v>-2.0170154969153678E-3</v>
      </c>
      <c r="I3206" s="1">
        <v>0</v>
      </c>
      <c r="J3206" s="1">
        <v>0</v>
      </c>
      <c r="K3206" s="1">
        <v>-5.5</v>
      </c>
      <c r="L3206">
        <v>65.049904958321903</v>
      </c>
    </row>
    <row r="3207" spans="1:12" x14ac:dyDescent="0.3">
      <c r="A3207" s="1">
        <v>3205</v>
      </c>
      <c r="B3207" s="1">
        <v>29.1145833333333</v>
      </c>
      <c r="C3207" s="1">
        <v>-73.950004577636705</v>
      </c>
      <c r="D3207" s="1">
        <v>329.125</v>
      </c>
      <c r="E3207" s="1">
        <v>25.882360458373999</v>
      </c>
      <c r="F3207" s="1">
        <v>83.48</v>
      </c>
      <c r="G3207" s="1">
        <v>84.281451774194906</v>
      </c>
      <c r="H3207">
        <v>-1.7297128615589967E-3</v>
      </c>
      <c r="I3207" s="1">
        <v>0</v>
      </c>
      <c r="J3207" s="1">
        <v>0</v>
      </c>
      <c r="K3207" s="1">
        <v>-5.5</v>
      </c>
      <c r="L3207">
        <v>65.1275760416666</v>
      </c>
    </row>
    <row r="3208" spans="1:12" x14ac:dyDescent="0.3">
      <c r="A3208" s="1">
        <v>3206</v>
      </c>
      <c r="B3208" s="1">
        <v>29.114583233993802</v>
      </c>
      <c r="C3208" s="1">
        <v>-74.999995422447498</v>
      </c>
      <c r="D3208" s="1">
        <v>328.99999904634097</v>
      </c>
      <c r="E3208" s="1">
        <v>25.882360458373999</v>
      </c>
      <c r="F3208" s="1">
        <v>83.48</v>
      </c>
      <c r="G3208" s="1">
        <v>84.243831720648501</v>
      </c>
      <c r="H3208">
        <v>-1.2921381601994273E-3</v>
      </c>
      <c r="I3208" s="1">
        <v>0</v>
      </c>
      <c r="J3208" s="1">
        <v>0</v>
      </c>
      <c r="K3208" s="1">
        <v>-5.5</v>
      </c>
      <c r="L3208">
        <v>65.127575819450101</v>
      </c>
    </row>
    <row r="3209" spans="1:12" x14ac:dyDescent="0.3">
      <c r="A3209" s="1">
        <v>3207</v>
      </c>
      <c r="B3209" s="1">
        <v>29.101562599339498</v>
      </c>
      <c r="C3209" s="1">
        <v>-74.400006103431394</v>
      </c>
      <c r="D3209" s="1">
        <v>328.87500095365903</v>
      </c>
      <c r="E3209" s="1">
        <v>25.882360458373999</v>
      </c>
      <c r="F3209" s="1">
        <v>83.48</v>
      </c>
      <c r="G3209" s="1">
        <v>84.21835349154</v>
      </c>
      <c r="H3209">
        <v>-8.7549361915970341E-4</v>
      </c>
      <c r="I3209" s="1">
        <v>0</v>
      </c>
      <c r="J3209" s="1">
        <v>0</v>
      </c>
      <c r="K3209" s="1">
        <v>-5.5</v>
      </c>
      <c r="L3209">
        <v>65.098449440966505</v>
      </c>
    </row>
    <row r="3210" spans="1:12" x14ac:dyDescent="0.3">
      <c r="A3210" s="1">
        <v>3208</v>
      </c>
      <c r="B3210" s="1">
        <v>29.1319444444444</v>
      </c>
      <c r="C3210" s="1">
        <v>-77.100006103515597</v>
      </c>
      <c r="D3210" s="1">
        <v>328.75</v>
      </c>
      <c r="E3210" s="1">
        <v>25.882360458373999</v>
      </c>
      <c r="F3210" s="1">
        <v>83.48</v>
      </c>
      <c r="G3210" s="1">
        <v>84.204612086426906</v>
      </c>
      <c r="H3210">
        <v>-4.7169544926426994E-4</v>
      </c>
      <c r="I3210" s="1">
        <v>0</v>
      </c>
      <c r="J3210" s="1">
        <v>0</v>
      </c>
      <c r="K3210" s="1">
        <v>-5.5</v>
      </c>
      <c r="L3210">
        <v>65.166411805555498</v>
      </c>
    </row>
    <row r="3211" spans="1:12" x14ac:dyDescent="0.3">
      <c r="A3211" s="1">
        <v>3209</v>
      </c>
      <c r="B3211" s="1">
        <v>29.1189236111111</v>
      </c>
      <c r="C3211" s="1">
        <v>-75.300003051757798</v>
      </c>
      <c r="D3211" s="1">
        <v>328.875</v>
      </c>
      <c r="E3211" s="1">
        <v>25.882360458373999</v>
      </c>
      <c r="F3211" s="1">
        <v>83.48</v>
      </c>
      <c r="G3211" s="1">
        <v>84.202389072735699</v>
      </c>
      <c r="H3211">
        <v>-7.6342577873251131E-5</v>
      </c>
      <c r="I3211" s="1">
        <v>0</v>
      </c>
      <c r="J3211" s="1">
        <v>0</v>
      </c>
      <c r="K3211" s="1">
        <v>-5.5</v>
      </c>
      <c r="L3211">
        <v>65.137284982638903</v>
      </c>
    </row>
    <row r="3212" spans="1:12" x14ac:dyDescent="0.3">
      <c r="A3212" s="1">
        <v>3210</v>
      </c>
      <c r="B3212" s="1">
        <v>29.140625</v>
      </c>
      <c r="C3212" s="1">
        <v>-75.300003051757798</v>
      </c>
      <c r="D3212" s="1">
        <v>328.875</v>
      </c>
      <c r="E3212" s="1">
        <v>25.882360458373999</v>
      </c>
      <c r="F3212" s="1">
        <v>83.48</v>
      </c>
      <c r="G3212" s="1">
        <v>84.211649113570701</v>
      </c>
      <c r="H3212">
        <v>3.1777084365370315E-4</v>
      </c>
      <c r="I3212" s="1">
        <v>0</v>
      </c>
      <c r="J3212" s="1">
        <v>0</v>
      </c>
      <c r="K3212" s="1">
        <v>-5.5</v>
      </c>
      <c r="L3212">
        <v>65.185829687500004</v>
      </c>
    </row>
    <row r="3213" spans="1:12" x14ac:dyDescent="0.3">
      <c r="A3213" s="1">
        <v>3211</v>
      </c>
      <c r="B3213" s="1">
        <v>29.144965244664402</v>
      </c>
      <c r="C3213" s="1">
        <v>-75.600003814692798</v>
      </c>
      <c r="D3213" s="1">
        <v>328.875</v>
      </c>
      <c r="E3213" s="1">
        <v>25.882360458373999</v>
      </c>
      <c r="F3213" s="1">
        <v>83.48</v>
      </c>
      <c r="G3213" s="1">
        <v>84.232539406000299</v>
      </c>
      <c r="H3213">
        <v>7.1677197220868817E-4</v>
      </c>
      <c r="I3213" s="1">
        <v>0</v>
      </c>
      <c r="J3213" s="1">
        <v>0</v>
      </c>
      <c r="K3213" s="1">
        <v>-5.5</v>
      </c>
      <c r="L3213">
        <v>65.195538554399604</v>
      </c>
    </row>
    <row r="3214" spans="1:12" x14ac:dyDescent="0.3">
      <c r="A3214" s="1">
        <v>3212</v>
      </c>
      <c r="B3214" s="1">
        <v>29.1579861111111</v>
      </c>
      <c r="C3214" s="1">
        <v>-77.700004577636705</v>
      </c>
      <c r="D3214" s="1">
        <v>328.75</v>
      </c>
      <c r="E3214" s="1">
        <v>25.882360458373999</v>
      </c>
      <c r="F3214" s="1">
        <v>83.48</v>
      </c>
      <c r="G3214" s="1">
        <v>84.265392020893302</v>
      </c>
      <c r="H3214">
        <v>1.1267109367140821E-3</v>
      </c>
      <c r="I3214" s="1">
        <v>0</v>
      </c>
      <c r="J3214" s="1">
        <v>0</v>
      </c>
      <c r="K3214" s="1">
        <v>-5.5</v>
      </c>
      <c r="L3214">
        <v>65.224665451388901</v>
      </c>
    </row>
    <row r="3215" spans="1:12" x14ac:dyDescent="0.3">
      <c r="A3215" s="1">
        <v>3213</v>
      </c>
      <c r="B3215" s="1">
        <v>29.1753472222222</v>
      </c>
      <c r="C3215" s="1">
        <v>-76.800003051757798</v>
      </c>
      <c r="D3215" s="1">
        <v>328.625</v>
      </c>
      <c r="E3215" s="1">
        <v>25.882360458373999</v>
      </c>
      <c r="F3215" s="1">
        <v>83.48</v>
      </c>
      <c r="G3215" s="1">
        <v>84.310729181498203</v>
      </c>
      <c r="H3215">
        <v>1.5539550739910987E-3</v>
      </c>
      <c r="I3215" s="1">
        <v>0</v>
      </c>
      <c r="J3215" s="1">
        <v>0</v>
      </c>
      <c r="K3215" s="1">
        <v>-5.5</v>
      </c>
      <c r="L3215">
        <v>65.263501215277699</v>
      </c>
    </row>
    <row r="3216" spans="1:12" x14ac:dyDescent="0.3">
      <c r="A3216" s="1">
        <v>3214</v>
      </c>
      <c r="B3216" s="1">
        <v>29.153645998900402</v>
      </c>
      <c r="C3216" s="1">
        <v>-74.400019836286802</v>
      </c>
      <c r="D3216" s="1">
        <v>328.874998092667</v>
      </c>
      <c r="E3216" s="1">
        <v>25.882360458373999</v>
      </c>
      <c r="F3216" s="1">
        <v>84.799989929282106</v>
      </c>
      <c r="G3216" s="1">
        <v>84.364025943959803</v>
      </c>
      <c r="H3216">
        <v>1.8281347091405767E-3</v>
      </c>
      <c r="I3216" s="1">
        <v>0</v>
      </c>
      <c r="J3216" s="1">
        <v>0</v>
      </c>
      <c r="K3216" s="1">
        <v>-5.5</v>
      </c>
      <c r="L3216">
        <v>65.214956880780306</v>
      </c>
    </row>
    <row r="3217" spans="1:12" x14ac:dyDescent="0.3">
      <c r="A3217" s="1">
        <v>3215</v>
      </c>
      <c r="B3217" s="1">
        <v>29.1536458333333</v>
      </c>
      <c r="C3217" s="1">
        <v>-75.150001525878906</v>
      </c>
      <c r="D3217" s="1">
        <v>328.875</v>
      </c>
      <c r="E3217" s="1">
        <v>25.882360458373999</v>
      </c>
      <c r="F3217" s="1">
        <v>84.8</v>
      </c>
      <c r="G3217" s="1">
        <v>84.415638229055205</v>
      </c>
      <c r="H3217">
        <v>1.7703553219603073E-3</v>
      </c>
      <c r="I3217" s="1">
        <v>0</v>
      </c>
      <c r="J3217" s="1">
        <v>0</v>
      </c>
      <c r="K3217" s="1">
        <v>-5.5</v>
      </c>
      <c r="L3217">
        <v>65.214956510416599</v>
      </c>
    </row>
    <row r="3218" spans="1:12" x14ac:dyDescent="0.3">
      <c r="A3218" s="1">
        <v>3216</v>
      </c>
      <c r="B3218" s="1">
        <v>29.1493055555556</v>
      </c>
      <c r="C3218" s="1">
        <v>-73.5</v>
      </c>
      <c r="D3218" s="1">
        <v>328.875</v>
      </c>
      <c r="E3218" s="1">
        <v>25.882360458373999</v>
      </c>
      <c r="F3218" s="1">
        <v>84.8</v>
      </c>
      <c r="G3218" s="1">
        <v>84.461140761900197</v>
      </c>
      <c r="H3218">
        <v>1.561016650573872E-3</v>
      </c>
      <c r="I3218" s="1">
        <v>0</v>
      </c>
      <c r="J3218" s="1">
        <v>0</v>
      </c>
      <c r="K3218" s="1">
        <v>-5.5</v>
      </c>
      <c r="L3218">
        <v>65.205247569444595</v>
      </c>
    </row>
    <row r="3219" spans="1:12" x14ac:dyDescent="0.3">
      <c r="A3219" s="1">
        <v>3217</v>
      </c>
      <c r="B3219" s="1">
        <v>29.1883680555556</v>
      </c>
      <c r="C3219" s="1">
        <v>-73.5</v>
      </c>
      <c r="D3219" s="1">
        <v>328.875</v>
      </c>
      <c r="E3219" s="1">
        <v>25.882360458373999</v>
      </c>
      <c r="F3219" s="1">
        <v>84.8</v>
      </c>
      <c r="G3219" s="1">
        <v>84.501256808079404</v>
      </c>
      <c r="H3219">
        <v>1.3743851226038315E-3</v>
      </c>
      <c r="I3219" s="1">
        <v>0</v>
      </c>
      <c r="J3219" s="1">
        <v>0</v>
      </c>
      <c r="K3219" s="1">
        <v>-5.5</v>
      </c>
      <c r="L3219">
        <v>65.292628038194593</v>
      </c>
    </row>
    <row r="3220" spans="1:12" x14ac:dyDescent="0.3">
      <c r="A3220" s="1">
        <v>3218</v>
      </c>
      <c r="B3220" s="1">
        <v>29.227430257534799</v>
      </c>
      <c r="C3220" s="1">
        <v>-69.150034713460499</v>
      </c>
      <c r="D3220" s="1">
        <v>329.24999713900098</v>
      </c>
      <c r="E3220" s="1">
        <v>25.882360458373999</v>
      </c>
      <c r="F3220" s="1">
        <v>84.8</v>
      </c>
      <c r="G3220" s="1">
        <v>84.536624049920903</v>
      </c>
      <c r="H3220">
        <v>1.2100704769823006E-3</v>
      </c>
      <c r="I3220" s="1">
        <v>0</v>
      </c>
      <c r="J3220" s="1">
        <v>0</v>
      </c>
      <c r="K3220" s="1">
        <v>-5.5</v>
      </c>
      <c r="L3220">
        <v>65.380007840290006</v>
      </c>
    </row>
    <row r="3221" spans="1:12" x14ac:dyDescent="0.3">
      <c r="A3221" s="1">
        <v>3219</v>
      </c>
      <c r="B3221" s="1">
        <v>29.2317708333333</v>
      </c>
      <c r="C3221" s="1">
        <v>-66.000002288822799</v>
      </c>
      <c r="D3221" s="1">
        <v>329.5</v>
      </c>
      <c r="E3221" s="1">
        <v>25.882360458373999</v>
      </c>
      <c r="F3221" s="1">
        <v>84.8</v>
      </c>
      <c r="G3221" s="1">
        <v>84.567804683036201</v>
      </c>
      <c r="H3221">
        <v>1.066669522208579E-3</v>
      </c>
      <c r="I3221" s="1">
        <v>0</v>
      </c>
      <c r="J3221" s="1">
        <v>0</v>
      </c>
      <c r="K3221" s="1">
        <v>-5.5</v>
      </c>
      <c r="L3221">
        <v>65.389717447916595</v>
      </c>
    </row>
    <row r="3222" spans="1:12" x14ac:dyDescent="0.3">
      <c r="A3222" s="1">
        <v>3220</v>
      </c>
      <c r="B3222" s="1">
        <v>29.2317708333333</v>
      </c>
      <c r="C3222" s="1">
        <v>-66.300003051757798</v>
      </c>
      <c r="D3222" s="1">
        <v>329.5</v>
      </c>
      <c r="E3222" s="1">
        <v>25.882360458373999</v>
      </c>
      <c r="F3222" s="1">
        <v>84.8</v>
      </c>
      <c r="G3222" s="1">
        <v>84.595294352948997</v>
      </c>
      <c r="H3222">
        <v>9.4040399130533169E-4</v>
      </c>
      <c r="I3222" s="1">
        <v>0</v>
      </c>
      <c r="J3222" s="1">
        <v>0</v>
      </c>
      <c r="K3222" s="1">
        <v>-5.5</v>
      </c>
      <c r="L3222">
        <v>65.389717447916595</v>
      </c>
    </row>
    <row r="3223" spans="1:12" x14ac:dyDescent="0.3">
      <c r="A3223" s="1">
        <v>3221</v>
      </c>
      <c r="B3223" s="1">
        <v>29.23828125</v>
      </c>
      <c r="C3223" s="1">
        <v>-63.750001907348697</v>
      </c>
      <c r="D3223" s="1">
        <v>329.6875</v>
      </c>
      <c r="E3223" s="1">
        <v>25.882360458373999</v>
      </c>
      <c r="F3223" s="1">
        <v>84.8</v>
      </c>
      <c r="G3223" s="1">
        <v>84.619530033847198</v>
      </c>
      <c r="H3223">
        <v>8.2890247433771392E-4</v>
      </c>
      <c r="I3223" s="1">
        <v>0</v>
      </c>
      <c r="J3223" s="1">
        <v>0</v>
      </c>
      <c r="K3223" s="1">
        <v>-5.5</v>
      </c>
      <c r="L3223">
        <v>65.404280859375007</v>
      </c>
    </row>
    <row r="3224" spans="1:12" x14ac:dyDescent="0.3">
      <c r="A3224" s="1">
        <v>3222</v>
      </c>
      <c r="B3224" s="1">
        <v>29.2447916666667</v>
      </c>
      <c r="C3224" s="1">
        <v>-61.200000762939503</v>
      </c>
      <c r="D3224" s="1">
        <v>329.875</v>
      </c>
      <c r="E3224" s="1">
        <v>25.882360458373999</v>
      </c>
      <c r="F3224" s="1">
        <v>84.8</v>
      </c>
      <c r="G3224" s="1">
        <v>84.640896974699501</v>
      </c>
      <c r="H3224">
        <v>7.3062386618547547E-4</v>
      </c>
      <c r="I3224" s="1">
        <v>0</v>
      </c>
      <c r="J3224" s="1">
        <v>0</v>
      </c>
      <c r="K3224" s="1">
        <v>-5.5</v>
      </c>
      <c r="L3224">
        <v>65.418844270833404</v>
      </c>
    </row>
    <row r="3225" spans="1:12" x14ac:dyDescent="0.3">
      <c r="A3225" s="1">
        <v>3223</v>
      </c>
      <c r="B3225" s="1">
        <v>29.2578125</v>
      </c>
      <c r="C3225" s="1">
        <v>-61.350002288818402</v>
      </c>
      <c r="D3225" s="1">
        <v>330</v>
      </c>
      <c r="E3225" s="1">
        <v>25.882360458373999</v>
      </c>
      <c r="F3225" s="1">
        <v>84.8</v>
      </c>
      <c r="G3225" s="1">
        <v>84.659734823150401</v>
      </c>
      <c r="H3225">
        <v>6.4385708099143422E-4</v>
      </c>
      <c r="I3225" s="1">
        <v>0</v>
      </c>
      <c r="J3225" s="1">
        <v>0</v>
      </c>
      <c r="K3225" s="1">
        <v>-5.5</v>
      </c>
      <c r="L3225">
        <v>65.447971093749999</v>
      </c>
    </row>
    <row r="3226" spans="1:12" x14ac:dyDescent="0.3">
      <c r="A3226" s="1">
        <v>3224</v>
      </c>
      <c r="B3226" s="1">
        <v>29.2230902777778</v>
      </c>
      <c r="C3226" s="1">
        <v>-60.300003051757798</v>
      </c>
      <c r="D3226" s="1">
        <v>330</v>
      </c>
      <c r="E3226" s="1">
        <v>25.882360458373999</v>
      </c>
      <c r="F3226" s="1">
        <v>84.8</v>
      </c>
      <c r="G3226" s="1">
        <v>84.676343024538895</v>
      </c>
      <c r="H3226">
        <v>5.6832464070980925E-4</v>
      </c>
      <c r="I3226" s="1">
        <v>0</v>
      </c>
      <c r="J3226" s="1">
        <v>0</v>
      </c>
      <c r="K3226" s="1">
        <v>-5.5</v>
      </c>
      <c r="L3226">
        <v>65.370299565972303</v>
      </c>
    </row>
    <row r="3227" spans="1:12" x14ac:dyDescent="0.3">
      <c r="A3227" s="1">
        <v>3225</v>
      </c>
      <c r="B3227" s="1">
        <v>29.236111011770799</v>
      </c>
      <c r="C3227" s="1">
        <v>-60.6000000000247</v>
      </c>
      <c r="D3227" s="1">
        <v>330.12499904633398</v>
      </c>
      <c r="E3227" s="1">
        <v>25.882360458373999</v>
      </c>
      <c r="F3227" s="1">
        <v>84.8</v>
      </c>
      <c r="G3227" s="1">
        <v>84.690985581864695</v>
      </c>
      <c r="H3227">
        <v>5.0083808794057169E-4</v>
      </c>
      <c r="I3227" s="1">
        <v>0</v>
      </c>
      <c r="J3227" s="1">
        <v>0</v>
      </c>
      <c r="K3227" s="1">
        <v>-5.5</v>
      </c>
      <c r="L3227">
        <v>65.399426166670693</v>
      </c>
    </row>
    <row r="3228" spans="1:12" x14ac:dyDescent="0.3">
      <c r="A3228" s="1">
        <v>3226</v>
      </c>
      <c r="B3228" s="1">
        <v>29.2187498013195</v>
      </c>
      <c r="C3228" s="1">
        <v>-59.999993515081897</v>
      </c>
      <c r="D3228" s="1">
        <v>330.125</v>
      </c>
      <c r="E3228" s="1">
        <v>25.882360458373999</v>
      </c>
      <c r="F3228" s="1">
        <v>84.8</v>
      </c>
      <c r="G3228" s="1">
        <v>84.703895252364305</v>
      </c>
      <c r="H3228">
        <v>4.4182831255319894E-4</v>
      </c>
      <c r="I3228" s="1">
        <v>0</v>
      </c>
      <c r="J3228" s="1">
        <v>0</v>
      </c>
      <c r="K3228" s="1">
        <v>-5.5</v>
      </c>
      <c r="L3228">
        <v>65.360590180563605</v>
      </c>
    </row>
    <row r="3229" spans="1:12" x14ac:dyDescent="0.3">
      <c r="A3229" s="1">
        <v>3227</v>
      </c>
      <c r="B3229" s="1">
        <v>29.1927083333333</v>
      </c>
      <c r="C3229" s="1">
        <v>-58.650001525878899</v>
      </c>
      <c r="D3229" s="1">
        <v>330.125</v>
      </c>
      <c r="E3229" s="1">
        <v>25.882360458373999</v>
      </c>
      <c r="F3229" s="1">
        <v>84.8</v>
      </c>
      <c r="G3229" s="1">
        <v>84.715277247406206</v>
      </c>
      <c r="H3229">
        <v>3.8989172228595231E-4</v>
      </c>
      <c r="I3229" s="1">
        <v>0</v>
      </c>
      <c r="J3229" s="1">
        <v>0</v>
      </c>
      <c r="K3229" s="1">
        <v>-5.5</v>
      </c>
      <c r="L3229">
        <v>65.302336979166597</v>
      </c>
    </row>
    <row r="3230" spans="1:12" x14ac:dyDescent="0.3">
      <c r="A3230" s="1">
        <v>3228</v>
      </c>
      <c r="B3230" s="1">
        <v>29.205729299119401</v>
      </c>
      <c r="C3230" s="1">
        <v>-61.199996185387</v>
      </c>
      <c r="D3230" s="1">
        <v>330</v>
      </c>
      <c r="E3230" s="1">
        <v>25.882360458373999</v>
      </c>
      <c r="F3230" s="1">
        <v>84.8</v>
      </c>
      <c r="G3230" s="1">
        <v>84.725312494519102</v>
      </c>
      <c r="H3230">
        <v>3.4360543465923187E-4</v>
      </c>
      <c r="I3230" s="1">
        <v>0</v>
      </c>
      <c r="J3230" s="1">
        <v>0</v>
      </c>
      <c r="K3230" s="1">
        <v>-5.5</v>
      </c>
      <c r="L3230">
        <v>65.331464098372095</v>
      </c>
    </row>
    <row r="3231" spans="1:12" x14ac:dyDescent="0.3">
      <c r="A3231" s="1">
        <v>3229</v>
      </c>
      <c r="B3231" s="1">
        <v>29.223090145325099</v>
      </c>
      <c r="C3231" s="1">
        <v>-60.600006866370897</v>
      </c>
      <c r="D3231" s="1">
        <v>330</v>
      </c>
      <c r="E3231" s="1">
        <v>25.882360458373999</v>
      </c>
      <c r="F3231" s="1">
        <v>84.8</v>
      </c>
      <c r="G3231" s="1">
        <v>84.7341605134052</v>
      </c>
      <c r="H3231">
        <v>3.027749282257466E-4</v>
      </c>
      <c r="I3231" s="1">
        <v>0</v>
      </c>
      <c r="J3231" s="1">
        <v>0</v>
      </c>
      <c r="K3231" s="1">
        <v>-5.5</v>
      </c>
      <c r="L3231">
        <v>65.370299269683599</v>
      </c>
    </row>
    <row r="3232" spans="1:12" x14ac:dyDescent="0.3">
      <c r="A3232" s="1">
        <v>3230</v>
      </c>
      <c r="B3232" s="1">
        <v>29.1796875</v>
      </c>
      <c r="C3232" s="1">
        <v>-60.600002288818402</v>
      </c>
      <c r="D3232" s="1">
        <v>330.125</v>
      </c>
      <c r="E3232" s="1">
        <v>25.882360458373999</v>
      </c>
      <c r="F3232" s="1">
        <v>84.8</v>
      </c>
      <c r="G3232" s="1">
        <v>84.741961951656293</v>
      </c>
      <c r="H3232">
        <v>2.6735852959476733E-4</v>
      </c>
      <c r="I3232" s="1">
        <v>0</v>
      </c>
      <c r="J3232" s="1">
        <v>0</v>
      </c>
      <c r="K3232" s="1">
        <v>-5.5</v>
      </c>
      <c r="L3232">
        <v>65.273210156250002</v>
      </c>
    </row>
    <row r="3233" spans="1:12" x14ac:dyDescent="0.3">
      <c r="A3233" s="1">
        <v>3231</v>
      </c>
      <c r="B3233" s="1">
        <v>29.2144097222222</v>
      </c>
      <c r="C3233" s="1">
        <v>-63.000003814697301</v>
      </c>
      <c r="D3233" s="1">
        <v>329.875</v>
      </c>
      <c r="E3233" s="1">
        <v>25.882360458373999</v>
      </c>
      <c r="F3233" s="1">
        <v>84.8</v>
      </c>
      <c r="G3233" s="1">
        <v>84.748840820479202</v>
      </c>
      <c r="H3233">
        <v>2.354615051913857E-4</v>
      </c>
      <c r="I3233" s="1">
        <v>0</v>
      </c>
      <c r="J3233" s="1">
        <v>0</v>
      </c>
      <c r="K3233" s="1">
        <v>-5.5</v>
      </c>
      <c r="L3233">
        <v>65.350881684027698</v>
      </c>
    </row>
    <row r="3234" spans="1:12" x14ac:dyDescent="0.3">
      <c r="A3234" s="1">
        <v>3232</v>
      </c>
      <c r="B3234" s="1">
        <v>29.1796875</v>
      </c>
      <c r="C3234" s="1">
        <v>-61.950000762939503</v>
      </c>
      <c r="D3234" s="1">
        <v>329.875</v>
      </c>
      <c r="E3234" s="1">
        <v>25.882360458373999</v>
      </c>
      <c r="F3234" s="1">
        <v>84.8</v>
      </c>
      <c r="G3234" s="1">
        <v>84.754906465971104</v>
      </c>
      <c r="H3234">
        <v>2.0787218970679054E-4</v>
      </c>
      <c r="I3234" s="1">
        <v>0</v>
      </c>
      <c r="J3234" s="1">
        <v>0</v>
      </c>
      <c r="K3234" s="1">
        <v>-5.5</v>
      </c>
      <c r="L3234">
        <v>65.273210156250002</v>
      </c>
    </row>
    <row r="3235" spans="1:12" x14ac:dyDescent="0.3">
      <c r="A3235" s="1">
        <v>3233</v>
      </c>
      <c r="B3235" s="1">
        <v>29.197048776678201</v>
      </c>
      <c r="C3235" s="1">
        <v>-63.150000381496596</v>
      </c>
      <c r="D3235" s="1">
        <v>329.875</v>
      </c>
      <c r="E3235" s="1">
        <v>25.882360458373999</v>
      </c>
      <c r="F3235" s="1">
        <v>84.8</v>
      </c>
      <c r="G3235" s="1">
        <v>84.760255307278797</v>
      </c>
      <c r="H3235">
        <v>1.8319801355694303E-4</v>
      </c>
      <c r="I3235" s="1">
        <v>0</v>
      </c>
      <c r="J3235" s="1">
        <v>0</v>
      </c>
      <c r="K3235" s="1">
        <v>-5.5</v>
      </c>
      <c r="L3235">
        <v>65.312046290502494</v>
      </c>
    </row>
    <row r="3236" spans="1:12" x14ac:dyDescent="0.3">
      <c r="A3236" s="1">
        <v>3234</v>
      </c>
      <c r="B3236" s="1">
        <v>29.21875</v>
      </c>
      <c r="C3236" s="1">
        <v>-63.000003814697301</v>
      </c>
      <c r="D3236" s="1">
        <v>329.875</v>
      </c>
      <c r="E3236" s="1">
        <v>25.882360458373999</v>
      </c>
      <c r="F3236" s="1">
        <v>84.8</v>
      </c>
      <c r="G3236" s="1">
        <v>84.764972369271305</v>
      </c>
      <c r="H3236">
        <v>1.6143955552507341E-4</v>
      </c>
      <c r="I3236" s="1">
        <v>0</v>
      </c>
      <c r="J3236" s="1">
        <v>0</v>
      </c>
      <c r="K3236" s="1">
        <v>-5.5</v>
      </c>
      <c r="L3236">
        <v>65.360590625</v>
      </c>
    </row>
    <row r="3237" spans="1:12" x14ac:dyDescent="0.3">
      <c r="A3237" s="1">
        <v>3235</v>
      </c>
      <c r="B3237" s="1">
        <v>29.2013888888889</v>
      </c>
      <c r="C3237" s="1">
        <v>-60.600002288818402</v>
      </c>
      <c r="D3237" s="1">
        <v>330.125</v>
      </c>
      <c r="E3237" s="1">
        <v>25.882360458373999</v>
      </c>
      <c r="F3237" s="1">
        <v>84.8</v>
      </c>
      <c r="G3237" s="1">
        <v>84.769132634090795</v>
      </c>
      <c r="H3237">
        <v>1.4246804661904869E-4</v>
      </c>
      <c r="I3237" s="1">
        <v>0</v>
      </c>
      <c r="J3237" s="1">
        <v>0</v>
      </c>
      <c r="K3237" s="1">
        <v>-5.5</v>
      </c>
      <c r="L3237">
        <v>65.321754861111202</v>
      </c>
    </row>
    <row r="3238" spans="1:12" x14ac:dyDescent="0.3">
      <c r="A3238" s="1">
        <v>3236</v>
      </c>
      <c r="B3238" s="1">
        <v>29.197048644224498</v>
      </c>
      <c r="C3238" s="1">
        <v>-61.499996948287098</v>
      </c>
      <c r="D3238" s="1">
        <v>330.00000095366698</v>
      </c>
      <c r="E3238" s="1">
        <v>25.882360458373999</v>
      </c>
      <c r="F3238" s="1">
        <v>84.8</v>
      </c>
      <c r="G3238" s="1">
        <v>84.7728022330638</v>
      </c>
      <c r="H3238">
        <v>1.2568390138952915E-4</v>
      </c>
      <c r="I3238" s="1">
        <v>0</v>
      </c>
      <c r="J3238" s="1">
        <v>0</v>
      </c>
      <c r="K3238" s="1">
        <v>-5.5</v>
      </c>
      <c r="L3238">
        <v>65.312045994211601</v>
      </c>
    </row>
    <row r="3239" spans="1:12" x14ac:dyDescent="0.3">
      <c r="A3239" s="1">
        <v>3237</v>
      </c>
      <c r="B3239" s="1">
        <v>29.1666666666667</v>
      </c>
      <c r="C3239" s="1">
        <v>-63.300003051757798</v>
      </c>
      <c r="D3239" s="1">
        <v>329.875</v>
      </c>
      <c r="E3239" s="1">
        <v>25.882360458373999</v>
      </c>
      <c r="F3239" s="1">
        <v>84.8</v>
      </c>
      <c r="G3239" s="1">
        <v>84.776039497921403</v>
      </c>
      <c r="H3239">
        <v>1.1099193820284511E-4</v>
      </c>
      <c r="I3239" s="1">
        <v>0</v>
      </c>
      <c r="J3239" s="1">
        <v>0</v>
      </c>
      <c r="K3239" s="1">
        <v>-5.5</v>
      </c>
      <c r="L3239">
        <v>65.244083333333407</v>
      </c>
    </row>
    <row r="3240" spans="1:12" x14ac:dyDescent="0.3">
      <c r="A3240" s="1">
        <v>3238</v>
      </c>
      <c r="B3240" s="1">
        <v>29.1579861111111</v>
      </c>
      <c r="C3240" s="1">
        <v>-67.050003051757798</v>
      </c>
      <c r="D3240" s="1">
        <v>329.5</v>
      </c>
      <c r="E3240" s="1">
        <v>25.882360458373999</v>
      </c>
      <c r="F3240" s="1">
        <v>84.8</v>
      </c>
      <c r="G3240" s="1">
        <v>84.7788958880368</v>
      </c>
      <c r="H3240">
        <v>9.7962531056884308E-5</v>
      </c>
      <c r="I3240" s="1">
        <v>0</v>
      </c>
      <c r="J3240" s="1">
        <v>0</v>
      </c>
      <c r="K3240" s="1">
        <v>-5.5</v>
      </c>
      <c r="L3240">
        <v>65.224665451388901</v>
      </c>
    </row>
    <row r="3241" spans="1:12" x14ac:dyDescent="0.3">
      <c r="A3241" s="1">
        <v>3239</v>
      </c>
      <c r="B3241" s="1">
        <v>29.1840277777778</v>
      </c>
      <c r="C3241" s="1">
        <v>-64.5</v>
      </c>
      <c r="D3241" s="1">
        <v>329.875</v>
      </c>
      <c r="E3241" s="1">
        <v>25.882360458373999</v>
      </c>
      <c r="F3241" s="1">
        <v>84.8</v>
      </c>
      <c r="G3241" s="1">
        <v>84.781416808420602</v>
      </c>
      <c r="H3241">
        <v>8.6380139373915955E-5</v>
      </c>
      <c r="I3241" s="1">
        <v>0</v>
      </c>
      <c r="J3241" s="1">
        <v>0</v>
      </c>
      <c r="K3241" s="1">
        <v>-5.5</v>
      </c>
      <c r="L3241">
        <v>65.282919097222305</v>
      </c>
    </row>
    <row r="3242" spans="1:12" x14ac:dyDescent="0.3">
      <c r="A3242" s="1">
        <v>3240</v>
      </c>
      <c r="B3242" s="1">
        <v>29.1753472222222</v>
      </c>
      <c r="C3242" s="1">
        <v>-65.999993133648005</v>
      </c>
      <c r="D3242" s="1">
        <v>329.75</v>
      </c>
      <c r="E3242" s="1">
        <v>25.882360458373999</v>
      </c>
      <c r="F3242" s="1">
        <v>84.8</v>
      </c>
      <c r="G3242" s="1">
        <v>84.783642331475903</v>
      </c>
      <c r="H3242">
        <v>7.6280945022125137E-5</v>
      </c>
      <c r="I3242" s="1">
        <v>0</v>
      </c>
      <c r="J3242" s="1">
        <v>0</v>
      </c>
      <c r="K3242" s="1">
        <v>-5.5</v>
      </c>
      <c r="L3242">
        <v>65.263501215277699</v>
      </c>
    </row>
    <row r="3243" spans="1:12" x14ac:dyDescent="0.3">
      <c r="A3243" s="1">
        <v>3241</v>
      </c>
      <c r="B3243" s="1">
        <v>29.1753472222222</v>
      </c>
      <c r="C3243" s="1">
        <v>-65.100006103515597</v>
      </c>
      <c r="D3243" s="1">
        <v>329.75</v>
      </c>
      <c r="E3243" s="1">
        <v>25.882360458373999</v>
      </c>
      <c r="F3243" s="1">
        <v>84.8</v>
      </c>
      <c r="G3243" s="1">
        <v>84.785607833987399</v>
      </c>
      <c r="H3243">
        <v>6.7368607407195216E-5</v>
      </c>
      <c r="I3243" s="1">
        <v>0</v>
      </c>
      <c r="J3243" s="1">
        <v>0</v>
      </c>
      <c r="K3243" s="1">
        <v>-5.5</v>
      </c>
      <c r="L3243">
        <v>65.263501215277699</v>
      </c>
    </row>
    <row r="3244" spans="1:12" x14ac:dyDescent="0.3">
      <c r="A3244" s="1">
        <v>3242</v>
      </c>
      <c r="B3244" s="1">
        <v>29.1579861111111</v>
      </c>
      <c r="C3244" s="1">
        <v>-66.150001525878906</v>
      </c>
      <c r="D3244" s="1">
        <v>329.5</v>
      </c>
      <c r="E3244" s="1">
        <v>25.882360458373999</v>
      </c>
      <c r="F3244" s="1">
        <v>84.8</v>
      </c>
      <c r="G3244" s="1">
        <v>84.787344559468096</v>
      </c>
      <c r="H3244">
        <v>5.9562600623577502E-5</v>
      </c>
      <c r="I3244" s="1">
        <v>0</v>
      </c>
      <c r="J3244" s="1">
        <v>0</v>
      </c>
      <c r="K3244" s="1">
        <v>-5.5</v>
      </c>
      <c r="L3244">
        <v>65.224665451388901</v>
      </c>
    </row>
    <row r="3245" spans="1:12" x14ac:dyDescent="0.3">
      <c r="A3245" s="1">
        <v>3243</v>
      </c>
      <c r="B3245" s="1">
        <v>29.1276041666667</v>
      </c>
      <c r="C3245" s="1">
        <v>-70.499997711235395</v>
      </c>
      <c r="D3245" s="1">
        <v>329.25</v>
      </c>
      <c r="E3245" s="1">
        <v>25.882360458373999</v>
      </c>
      <c r="F3245" s="1">
        <v>84.8</v>
      </c>
      <c r="G3245" s="1">
        <v>84.788880114804996</v>
      </c>
      <c r="H3245">
        <v>5.2718216329274121E-5</v>
      </c>
      <c r="I3245" s="1">
        <v>0</v>
      </c>
      <c r="J3245" s="1">
        <v>0</v>
      </c>
      <c r="K3245" s="1">
        <v>-5.5</v>
      </c>
      <c r="L3245">
        <v>65.156702864583394</v>
      </c>
    </row>
    <row r="3246" spans="1:12" x14ac:dyDescent="0.3">
      <c r="A3246" s="1">
        <v>3244</v>
      </c>
      <c r="B3246" s="1">
        <v>29.1276041666667</v>
      </c>
      <c r="C3246" s="1">
        <v>-70.200004577636705</v>
      </c>
      <c r="D3246" s="1">
        <v>329.25</v>
      </c>
      <c r="E3246" s="1">
        <v>25.882360458373999</v>
      </c>
      <c r="F3246" s="1">
        <v>84.8</v>
      </c>
      <c r="G3246" s="1">
        <v>84.790238909096104</v>
      </c>
      <c r="H3246">
        <v>4.6649710145234806E-5</v>
      </c>
      <c r="I3246" s="1">
        <v>0</v>
      </c>
      <c r="J3246" s="1">
        <v>0</v>
      </c>
      <c r="K3246" s="1">
        <v>-5.5</v>
      </c>
      <c r="L3246">
        <v>65.156702864583394</v>
      </c>
    </row>
    <row r="3247" spans="1:12" x14ac:dyDescent="0.3">
      <c r="A3247" s="1">
        <v>3245</v>
      </c>
      <c r="B3247" s="1">
        <v>29.1102430555556</v>
      </c>
      <c r="C3247" s="1">
        <v>-7.8000001907348597</v>
      </c>
      <c r="D3247" s="1">
        <v>333.875</v>
      </c>
      <c r="E3247" s="1">
        <v>25.882360458373999</v>
      </c>
      <c r="F3247" s="1">
        <v>84.8</v>
      </c>
      <c r="G3247" s="1">
        <v>84.791442541655996</v>
      </c>
      <c r="H3247">
        <v>4.1347389574818411E-5</v>
      </c>
      <c r="I3247" s="1">
        <v>0</v>
      </c>
      <c r="J3247" s="1">
        <v>0</v>
      </c>
      <c r="K3247" s="1">
        <v>-5.5</v>
      </c>
      <c r="L3247">
        <v>65.117867100694596</v>
      </c>
    </row>
    <row r="3248" spans="1:12" x14ac:dyDescent="0.3">
      <c r="A3248" s="1">
        <v>3246</v>
      </c>
      <c r="B3248" s="1">
        <v>28.0251736111111</v>
      </c>
      <c r="C3248" s="1">
        <v>52.200000762939503</v>
      </c>
      <c r="D3248" s="1">
        <v>339.125</v>
      </c>
      <c r="E3248" s="1">
        <v>25.882360458373999</v>
      </c>
      <c r="F3248" s="1">
        <v>84.8</v>
      </c>
      <c r="G3248" s="1">
        <v>84.792510145357596</v>
      </c>
      <c r="H3248">
        <v>3.8094454531218143E-5</v>
      </c>
      <c r="I3248" s="1">
        <v>0</v>
      </c>
      <c r="J3248" s="1">
        <v>0</v>
      </c>
      <c r="K3248" s="1">
        <v>-5.5</v>
      </c>
      <c r="L3248">
        <v>62.690631857638898</v>
      </c>
    </row>
    <row r="3249" spans="1:12" x14ac:dyDescent="0.3">
      <c r="A3249" s="1">
        <v>3247</v>
      </c>
      <c r="B3249" s="1">
        <v>27.9839411295115</v>
      </c>
      <c r="C3249" s="1">
        <v>-1.3497961053277701</v>
      </c>
      <c r="D3249" s="1">
        <v>334.93751597397397</v>
      </c>
      <c r="E3249" s="1">
        <v>25.882360458373999</v>
      </c>
      <c r="F3249" s="1">
        <v>84.8</v>
      </c>
      <c r="G3249" s="1">
        <v>84.793458690767096</v>
      </c>
      <c r="H3249">
        <v>3.3896062219816154E-5</v>
      </c>
      <c r="I3249" s="1">
        <v>0</v>
      </c>
      <c r="J3249" s="1">
        <v>0</v>
      </c>
      <c r="K3249" s="1">
        <v>-5.5</v>
      </c>
      <c r="L3249">
        <v>62.598397270249599</v>
      </c>
    </row>
    <row r="3250" spans="1:12" x14ac:dyDescent="0.3">
      <c r="A3250" s="1">
        <v>3248</v>
      </c>
      <c r="B3250" s="1">
        <v>27.942708647911999</v>
      </c>
      <c r="C3250" s="1">
        <v>-54.899592973594999</v>
      </c>
      <c r="D3250" s="1">
        <v>330.75003194794903</v>
      </c>
      <c r="E3250" s="1">
        <v>25.882360458373999</v>
      </c>
      <c r="F3250" s="1">
        <v>84.8</v>
      </c>
      <c r="G3250" s="1">
        <v>84.794303255906996</v>
      </c>
      <c r="H3250">
        <v>3.0224884447333494E-5</v>
      </c>
      <c r="I3250" s="1">
        <v>0</v>
      </c>
      <c r="J3250" s="1">
        <v>0</v>
      </c>
      <c r="K3250" s="1">
        <v>-5.5</v>
      </c>
      <c r="L3250">
        <v>62.5061626828602</v>
      </c>
    </row>
    <row r="3251" spans="1:12" x14ac:dyDescent="0.3">
      <c r="A3251" s="1">
        <v>3249</v>
      </c>
      <c r="B3251" s="1">
        <v>28.0338541666667</v>
      </c>
      <c r="C3251" s="1">
        <v>-71.400001525878906</v>
      </c>
      <c r="D3251" s="1">
        <v>329.375</v>
      </c>
      <c r="E3251" s="1">
        <v>25.882360458373999</v>
      </c>
      <c r="F3251" s="1">
        <v>84.8</v>
      </c>
      <c r="G3251" s="1">
        <v>84.795057265935299</v>
      </c>
      <c r="H3251">
        <v>2.6896409744821631E-5</v>
      </c>
      <c r="I3251" s="1">
        <v>0</v>
      </c>
      <c r="J3251" s="1">
        <v>0</v>
      </c>
      <c r="K3251" s="1">
        <v>-5.5</v>
      </c>
      <c r="L3251">
        <v>62.710049739583397</v>
      </c>
    </row>
    <row r="3252" spans="1:12" x14ac:dyDescent="0.3">
      <c r="A3252" s="1">
        <v>3250</v>
      </c>
      <c r="B3252" s="1">
        <v>28.294272455878499</v>
      </c>
      <c r="C3252" s="1">
        <v>-94.650027846907705</v>
      </c>
      <c r="D3252" s="1">
        <v>327.62499618536299</v>
      </c>
      <c r="E3252" s="1">
        <v>25.882360458373999</v>
      </c>
      <c r="F3252" s="1">
        <v>84.8</v>
      </c>
      <c r="G3252" s="1">
        <v>84.795732706551505</v>
      </c>
      <c r="H3252">
        <v>2.3871990959420051E-5</v>
      </c>
      <c r="I3252" s="1">
        <v>0</v>
      </c>
      <c r="J3252" s="1">
        <v>0</v>
      </c>
      <c r="K3252" s="1">
        <v>-5.5</v>
      </c>
      <c r="L3252">
        <v>63.292589827452801</v>
      </c>
    </row>
    <row r="3253" spans="1:12" x14ac:dyDescent="0.3">
      <c r="A3253" s="1">
        <v>3251</v>
      </c>
      <c r="B3253" s="1">
        <v>28.506942821899202</v>
      </c>
      <c r="C3253" s="1">
        <v>-98.099979782486898</v>
      </c>
      <c r="D3253" s="1">
        <v>327.12500381463701</v>
      </c>
      <c r="E3253" s="1">
        <v>25.882360458373999</v>
      </c>
      <c r="F3253" s="1">
        <v>84.8</v>
      </c>
      <c r="G3253" s="1">
        <v>84.796340314520194</v>
      </c>
      <c r="H3253">
        <v>2.1314385500097637E-5</v>
      </c>
      <c r="I3253" s="1">
        <v>0</v>
      </c>
      <c r="J3253" s="1">
        <v>0</v>
      </c>
      <c r="K3253" s="1">
        <v>-5.5</v>
      </c>
      <c r="L3253">
        <v>63.7683206760193</v>
      </c>
    </row>
    <row r="3254" spans="1:12" x14ac:dyDescent="0.3">
      <c r="A3254" s="1">
        <v>3252</v>
      </c>
      <c r="B3254" s="1">
        <v>28.8020833333333</v>
      </c>
      <c r="C3254" s="1">
        <v>-99.600006103515597</v>
      </c>
      <c r="D3254" s="1">
        <v>326.75</v>
      </c>
      <c r="E3254" s="1">
        <v>25.882360458373999</v>
      </c>
      <c r="F3254" s="1">
        <v>84.8</v>
      </c>
      <c r="G3254" s="1">
        <v>84.796889748342196</v>
      </c>
      <c r="H3254">
        <v>1.9076183332864648E-5</v>
      </c>
      <c r="I3254" s="1">
        <v>0</v>
      </c>
      <c r="J3254" s="1">
        <v>0</v>
      </c>
      <c r="K3254" s="1">
        <v>-5.5</v>
      </c>
      <c r="L3254">
        <v>64.428532291666599</v>
      </c>
    </row>
    <row r="3255" spans="1:12" x14ac:dyDescent="0.3">
      <c r="A3255" s="1">
        <v>3253</v>
      </c>
      <c r="B3255" s="1">
        <v>28.5460069444444</v>
      </c>
      <c r="C3255" s="1">
        <v>6.6000003814697301</v>
      </c>
      <c r="D3255" s="1">
        <v>335</v>
      </c>
      <c r="E3255" s="1">
        <v>25.882360458373999</v>
      </c>
      <c r="F3255" s="1">
        <v>84.8</v>
      </c>
      <c r="G3255" s="1">
        <v>84.797389741785395</v>
      </c>
      <c r="H3255">
        <v>1.751535492154571E-5</v>
      </c>
      <c r="I3255" s="1">
        <v>0</v>
      </c>
      <c r="J3255" s="1">
        <v>0</v>
      </c>
      <c r="K3255" s="1">
        <v>-5.5</v>
      </c>
      <c r="L3255">
        <v>63.855704774305501</v>
      </c>
    </row>
    <row r="3256" spans="1:12" x14ac:dyDescent="0.3">
      <c r="A3256" s="1">
        <v>3254</v>
      </c>
      <c r="B3256" s="1">
        <v>28.1119791666667</v>
      </c>
      <c r="C3256" s="1">
        <v>31.350000381469702</v>
      </c>
      <c r="D3256" s="1">
        <v>337.5</v>
      </c>
      <c r="E3256" s="1">
        <v>25.882360458373999</v>
      </c>
      <c r="F3256" s="1">
        <v>84.8</v>
      </c>
      <c r="G3256" s="1">
        <v>84.797848242716398</v>
      </c>
      <c r="H3256">
        <v>1.6309806161474435E-5</v>
      </c>
      <c r="I3256" s="1">
        <v>0</v>
      </c>
      <c r="J3256" s="1">
        <v>0</v>
      </c>
      <c r="K3256" s="1">
        <v>-5.5</v>
      </c>
      <c r="L3256">
        <v>62.884810677083401</v>
      </c>
    </row>
    <row r="3257" spans="1:12" x14ac:dyDescent="0.3">
      <c r="A3257" s="1">
        <v>3255</v>
      </c>
      <c r="B3257" s="1">
        <v>28.242186506597399</v>
      </c>
      <c r="C3257" s="1">
        <v>-78.149166114034799</v>
      </c>
      <c r="D3257" s="1">
        <v>328.87506580298702</v>
      </c>
      <c r="E3257" s="1">
        <v>25.0980532402553</v>
      </c>
      <c r="F3257" s="1">
        <v>84.8</v>
      </c>
      <c r="G3257" s="1">
        <v>84.798272539439196</v>
      </c>
      <c r="H3257">
        <v>1.5023508279535465E-5</v>
      </c>
      <c r="I3257" s="1">
        <v>0</v>
      </c>
      <c r="J3257" s="1">
        <v>0</v>
      </c>
      <c r="K3257" s="1">
        <v>-5.5</v>
      </c>
      <c r="L3257">
        <v>63.1760766840681</v>
      </c>
    </row>
    <row r="3258" spans="1:12" x14ac:dyDescent="0.3">
      <c r="A3258" s="1">
        <v>3256</v>
      </c>
      <c r="B3258" s="1">
        <v>28.385419448174499</v>
      </c>
      <c r="C3258" s="1">
        <v>-82.350031280041804</v>
      </c>
      <c r="D3258" s="1">
        <v>328.49999809268002</v>
      </c>
      <c r="E3258" s="1">
        <v>25.098047256469702</v>
      </c>
      <c r="F3258" s="1">
        <v>84.8</v>
      </c>
      <c r="G3258" s="1">
        <v>84.798669376549796</v>
      </c>
      <c r="H3258">
        <v>1.3980315187424097E-5</v>
      </c>
      <c r="I3258" s="1">
        <v>0</v>
      </c>
      <c r="J3258" s="1">
        <v>0</v>
      </c>
      <c r="K3258" s="1">
        <v>-5.5</v>
      </c>
      <c r="L3258">
        <v>63.496480180399502</v>
      </c>
    </row>
    <row r="3259" spans="1:12" x14ac:dyDescent="0.3">
      <c r="A3259" s="1">
        <v>3257</v>
      </c>
      <c r="B3259" s="1">
        <v>28.5677083333333</v>
      </c>
      <c r="C3259" s="1">
        <v>-84</v>
      </c>
      <c r="D3259" s="1">
        <v>328.375</v>
      </c>
      <c r="E3259" s="1">
        <v>25.098047256469702</v>
      </c>
      <c r="F3259" s="1">
        <v>84.8</v>
      </c>
      <c r="G3259" s="1">
        <v>84.799045062147698</v>
      </c>
      <c r="H3259">
        <v>1.3150708258754248E-5</v>
      </c>
      <c r="I3259" s="1">
        <v>0</v>
      </c>
      <c r="J3259" s="1">
        <v>0</v>
      </c>
      <c r="K3259" s="1">
        <v>-5.5</v>
      </c>
      <c r="L3259">
        <v>63.904249479166602</v>
      </c>
    </row>
    <row r="3260" spans="1:12" x14ac:dyDescent="0.3">
      <c r="A3260" s="1">
        <v>3258</v>
      </c>
      <c r="B3260" s="1">
        <v>28.580724530788</v>
      </c>
      <c r="C3260" s="1">
        <v>-83.9989986502043</v>
      </c>
      <c r="D3260" s="1">
        <v>328.25007915431701</v>
      </c>
      <c r="E3260" s="1">
        <v>25.098047256469702</v>
      </c>
      <c r="F3260" s="1">
        <v>84.8</v>
      </c>
      <c r="G3260" s="1">
        <v>84.799405568109293</v>
      </c>
      <c r="H3260">
        <v>1.2613604711671783E-5</v>
      </c>
      <c r="I3260" s="1">
        <v>0</v>
      </c>
      <c r="J3260" s="1">
        <v>0</v>
      </c>
      <c r="K3260" s="1">
        <v>-5.5</v>
      </c>
      <c r="L3260">
        <v>63.933365931900902</v>
      </c>
    </row>
    <row r="3261" spans="1:12" x14ac:dyDescent="0.3">
      <c r="A3261" s="1">
        <v>3259</v>
      </c>
      <c r="B3261" s="1">
        <v>27.9730902777778</v>
      </c>
      <c r="C3261" s="1">
        <v>47.25</v>
      </c>
      <c r="D3261" s="1">
        <v>338.625</v>
      </c>
      <c r="E3261" s="1">
        <v>25.098047256469702</v>
      </c>
      <c r="F3261" s="1">
        <v>84.8</v>
      </c>
      <c r="G3261" s="1">
        <v>84.799756625016201</v>
      </c>
      <c r="H3261">
        <v>1.2549807812830115E-5</v>
      </c>
      <c r="I3261" s="1">
        <v>0</v>
      </c>
      <c r="J3261" s="1">
        <v>0</v>
      </c>
      <c r="K3261" s="1">
        <v>-5.5</v>
      </c>
      <c r="L3261">
        <v>62.574124565972298</v>
      </c>
    </row>
    <row r="3262" spans="1:12" x14ac:dyDescent="0.3">
      <c r="A3262" s="1">
        <v>3260</v>
      </c>
      <c r="B3262" s="1">
        <v>28.1684027777778</v>
      </c>
      <c r="C3262" s="1">
        <v>-86.100006103515597</v>
      </c>
      <c r="D3262" s="1">
        <v>328.25</v>
      </c>
      <c r="E3262" s="1">
        <v>25.098047256469702</v>
      </c>
      <c r="F3262" s="1">
        <v>84.8</v>
      </c>
      <c r="G3262" s="1">
        <v>84.800103813248697</v>
      </c>
      <c r="H3262">
        <v>1.2325449733294742E-5</v>
      </c>
      <c r="I3262" s="1">
        <v>0</v>
      </c>
      <c r="J3262" s="1">
        <v>0</v>
      </c>
      <c r="K3262" s="1">
        <v>-5.5</v>
      </c>
      <c r="L3262">
        <v>63.011026909722297</v>
      </c>
    </row>
    <row r="3263" spans="1:12" x14ac:dyDescent="0.3">
      <c r="A3263" s="1">
        <v>3261</v>
      </c>
      <c r="B3263" s="1">
        <v>28.3680555555556</v>
      </c>
      <c r="C3263" s="1">
        <v>-16.5</v>
      </c>
      <c r="D3263" s="1">
        <v>333.25</v>
      </c>
      <c r="E3263" s="1">
        <v>25.098047256469702</v>
      </c>
      <c r="F3263" s="1">
        <v>84.8</v>
      </c>
      <c r="G3263" s="1">
        <v>84.800452651690406</v>
      </c>
      <c r="H3263">
        <v>1.2296875301702034E-5</v>
      </c>
      <c r="I3263" s="1">
        <v>0</v>
      </c>
      <c r="J3263" s="1">
        <v>0</v>
      </c>
      <c r="K3263" s="1">
        <v>-5.5</v>
      </c>
      <c r="L3263">
        <v>63.457638194444598</v>
      </c>
    </row>
    <row r="3264" spans="1:12" x14ac:dyDescent="0.3">
      <c r="A3264" s="1">
        <v>3262</v>
      </c>
      <c r="B3264" s="1">
        <v>28.151043322337699</v>
      </c>
      <c r="C3264" s="1">
        <v>50.099494175304599</v>
      </c>
      <c r="D3264" s="1">
        <v>338.999956131342</v>
      </c>
      <c r="E3264" s="1">
        <v>25.098047256469702</v>
      </c>
      <c r="F3264" s="1">
        <v>84.8</v>
      </c>
      <c r="G3264" s="1">
        <v>84.800808685457</v>
      </c>
      <c r="H3264">
        <v>1.2647267190984738E-5</v>
      </c>
      <c r="I3264" s="1">
        <v>0</v>
      </c>
      <c r="J3264" s="1">
        <v>0</v>
      </c>
      <c r="K3264" s="1">
        <v>-5.5</v>
      </c>
      <c r="L3264">
        <v>62.97219484947</v>
      </c>
    </row>
    <row r="3265" spans="1:12" x14ac:dyDescent="0.3">
      <c r="A3265" s="1">
        <v>3263</v>
      </c>
      <c r="B3265" s="1">
        <v>27.4175347222222</v>
      </c>
      <c r="C3265" s="1">
        <v>-74.25</v>
      </c>
      <c r="D3265" s="1">
        <v>329.5</v>
      </c>
      <c r="E3265" s="1">
        <v>25.098047256469702</v>
      </c>
      <c r="F3265" s="1">
        <v>84.8</v>
      </c>
      <c r="G3265" s="1">
        <v>84.801177574040395</v>
      </c>
      <c r="H3265">
        <v>1.3454476747954083E-5</v>
      </c>
      <c r="I3265" s="1">
        <v>0</v>
      </c>
      <c r="J3265" s="1">
        <v>0</v>
      </c>
      <c r="K3265" s="1">
        <v>-5.5</v>
      </c>
      <c r="L3265">
        <v>61.331380121527701</v>
      </c>
    </row>
    <row r="3266" spans="1:12" x14ac:dyDescent="0.3">
      <c r="A3266" s="1">
        <v>3264</v>
      </c>
      <c r="B3266" s="1">
        <v>27.4175347222222</v>
      </c>
      <c r="C3266" s="1">
        <v>-74.25</v>
      </c>
      <c r="D3266" s="1">
        <v>329.5</v>
      </c>
      <c r="E3266" s="1">
        <v>25.098047256469702</v>
      </c>
      <c r="F3266" s="1">
        <v>84.8</v>
      </c>
      <c r="G3266" s="1">
        <v>84.801565181271997</v>
      </c>
      <c r="H3266">
        <v>1.4137202178887251E-5</v>
      </c>
      <c r="I3266" s="1">
        <v>0</v>
      </c>
      <c r="J3266" s="1">
        <v>0</v>
      </c>
      <c r="K3266" s="1">
        <v>-5.5</v>
      </c>
      <c r="L3266">
        <v>61.331380121527701</v>
      </c>
    </row>
    <row r="3267" spans="1:12" x14ac:dyDescent="0.3">
      <c r="A3267" s="1">
        <v>3265</v>
      </c>
      <c r="B3267" s="1">
        <v>27.682293554117201</v>
      </c>
      <c r="C3267" s="1">
        <v>-106.949518211418</v>
      </c>
      <c r="D3267" s="1">
        <v>326.500036239049</v>
      </c>
      <c r="E3267" s="1">
        <v>25.098047256469702</v>
      </c>
      <c r="F3267" s="1">
        <v>84.8</v>
      </c>
      <c r="G3267" s="1">
        <v>84.801977668533695</v>
      </c>
      <c r="H3267">
        <v>1.4900761777823028E-5</v>
      </c>
      <c r="I3267" s="1">
        <v>0</v>
      </c>
      <c r="J3267" s="1">
        <v>0</v>
      </c>
      <c r="K3267" s="1">
        <v>-5.5</v>
      </c>
      <c r="L3267">
        <v>61.9236297429469</v>
      </c>
    </row>
    <row r="3268" spans="1:12" x14ac:dyDescent="0.3">
      <c r="A3268" s="1">
        <v>3266</v>
      </c>
      <c r="B3268" s="1">
        <v>27.929685612549498</v>
      </c>
      <c r="C3268" s="1">
        <v>-43.200487129158702</v>
      </c>
      <c r="D3268" s="1">
        <v>331.249963760951</v>
      </c>
      <c r="E3268" s="1">
        <v>25.098047256469702</v>
      </c>
      <c r="F3268" s="1">
        <v>84.8</v>
      </c>
      <c r="G3268" s="1">
        <v>84.802421592699005</v>
      </c>
      <c r="H3268">
        <v>1.5894348811770203E-5</v>
      </c>
      <c r="I3268" s="1">
        <v>0</v>
      </c>
      <c r="J3268" s="1">
        <v>0</v>
      </c>
      <c r="K3268" s="1">
        <v>-5.5</v>
      </c>
      <c r="L3268">
        <v>62.477030934136501</v>
      </c>
    </row>
    <row r="3269" spans="1:12" x14ac:dyDescent="0.3">
      <c r="A3269" s="1">
        <v>3267</v>
      </c>
      <c r="B3269" s="1">
        <v>27.7126736111111</v>
      </c>
      <c r="C3269" s="1">
        <v>24</v>
      </c>
      <c r="D3269" s="1">
        <v>337</v>
      </c>
      <c r="E3269" s="1">
        <v>25.098047256469702</v>
      </c>
      <c r="F3269" s="1">
        <v>84.8</v>
      </c>
      <c r="G3269" s="1">
        <v>84.802904010360507</v>
      </c>
      <c r="H3269">
        <v>1.7407835429225566E-5</v>
      </c>
      <c r="I3269" s="1">
        <v>0</v>
      </c>
      <c r="J3269" s="1">
        <v>0</v>
      </c>
      <c r="K3269" s="1">
        <v>-5.5</v>
      </c>
      <c r="L3269">
        <v>61.991588107638897</v>
      </c>
    </row>
    <row r="3270" spans="1:12" x14ac:dyDescent="0.3">
      <c r="A3270" s="1">
        <v>3268</v>
      </c>
      <c r="B3270" s="1">
        <v>26.7317708333333</v>
      </c>
      <c r="C3270" s="1">
        <v>-5.4000000953674299</v>
      </c>
      <c r="D3270" s="1">
        <v>334.875</v>
      </c>
      <c r="E3270" s="1">
        <v>25.098047256469702</v>
      </c>
      <c r="F3270" s="1">
        <v>84.8</v>
      </c>
      <c r="G3270" s="1">
        <v>84.803432590001094</v>
      </c>
      <c r="H3270">
        <v>1.9773461470891334E-5</v>
      </c>
      <c r="I3270" s="1">
        <v>0</v>
      </c>
      <c r="J3270" s="1">
        <v>0</v>
      </c>
      <c r="K3270" s="1">
        <v>-5.5</v>
      </c>
      <c r="L3270">
        <v>59.797367447916599</v>
      </c>
    </row>
    <row r="3271" spans="1:12" x14ac:dyDescent="0.3">
      <c r="A3271" s="1">
        <v>3269</v>
      </c>
      <c r="B3271" s="1">
        <v>26.7903648068514</v>
      </c>
      <c r="C3271" s="1">
        <v>-40.050134516196302</v>
      </c>
      <c r="D3271" s="1">
        <v>332.06248927112898</v>
      </c>
      <c r="E3271" s="1">
        <v>25.098047256469702</v>
      </c>
      <c r="F3271" s="1">
        <v>84.8</v>
      </c>
      <c r="G3271" s="1">
        <v>84.804015733891902</v>
      </c>
      <c r="H3271">
        <v>2.1766926096669147E-5</v>
      </c>
      <c r="I3271" s="1">
        <v>0</v>
      </c>
      <c r="J3271" s="1">
        <v>0</v>
      </c>
      <c r="K3271" s="1">
        <v>-5.5</v>
      </c>
      <c r="L3271">
        <v>59.928438651038299</v>
      </c>
    </row>
    <row r="3272" spans="1:12" x14ac:dyDescent="0.3">
      <c r="A3272" s="1">
        <v>3270</v>
      </c>
      <c r="B3272" s="1">
        <v>26.848959591643201</v>
      </c>
      <c r="C3272" s="1">
        <v>-74.700051498038803</v>
      </c>
      <c r="D3272" s="1">
        <v>329.249996185334</v>
      </c>
      <c r="E3272" s="1">
        <v>25.098047256469702</v>
      </c>
      <c r="F3272" s="1">
        <v>84.8</v>
      </c>
      <c r="G3272" s="1">
        <v>84.804662711654302</v>
      </c>
      <c r="H3272">
        <v>2.4096939781030124E-5</v>
      </c>
      <c r="I3272" s="1">
        <v>0</v>
      </c>
      <c r="J3272" s="1">
        <v>0</v>
      </c>
      <c r="K3272" s="1">
        <v>-5.5</v>
      </c>
      <c r="L3272">
        <v>60.059511668930398</v>
      </c>
    </row>
    <row r="3273" spans="1:12" x14ac:dyDescent="0.3">
      <c r="A3273" s="1">
        <v>3271</v>
      </c>
      <c r="B3273" s="1">
        <v>27.0138888888889</v>
      </c>
      <c r="C3273" s="1">
        <v>-80.850006103515597</v>
      </c>
      <c r="D3273" s="1">
        <v>328.75</v>
      </c>
      <c r="E3273" s="1">
        <v>25.098047256469702</v>
      </c>
      <c r="F3273" s="1">
        <v>84.8</v>
      </c>
      <c r="G3273" s="1">
        <v>84.805383807608905</v>
      </c>
      <c r="H3273">
        <v>2.6693526343226043E-5</v>
      </c>
      <c r="I3273" s="1">
        <v>0</v>
      </c>
      <c r="J3273" s="1">
        <v>0</v>
      </c>
      <c r="K3273" s="1">
        <v>-5.5</v>
      </c>
      <c r="L3273">
        <v>60.428448611111101</v>
      </c>
    </row>
    <row r="3274" spans="1:12" x14ac:dyDescent="0.3">
      <c r="A3274" s="1">
        <v>3272</v>
      </c>
      <c r="B3274" s="1">
        <v>27.1875</v>
      </c>
      <c r="C3274" s="1">
        <v>-84</v>
      </c>
      <c r="D3274" s="1">
        <v>328.5</v>
      </c>
      <c r="E3274" s="1">
        <v>25.098047256469702</v>
      </c>
      <c r="F3274" s="1">
        <v>84.8</v>
      </c>
      <c r="G3274" s="1">
        <v>84.806190484254898</v>
      </c>
      <c r="H3274">
        <v>2.9670865144337713E-5</v>
      </c>
      <c r="I3274" s="1">
        <v>0</v>
      </c>
      <c r="J3274" s="1">
        <v>0</v>
      </c>
      <c r="K3274" s="1">
        <v>-5.5</v>
      </c>
      <c r="L3274">
        <v>60.816806249999999</v>
      </c>
    </row>
    <row r="3275" spans="1:12" x14ac:dyDescent="0.3">
      <c r="A3275" s="1">
        <v>3273</v>
      </c>
      <c r="B3275" s="1">
        <v>27.664935390114799</v>
      </c>
      <c r="C3275" s="1">
        <v>-122.85034599027</v>
      </c>
      <c r="D3275" s="1">
        <v>325.24997234367203</v>
      </c>
      <c r="E3275" s="1">
        <v>25.098047256469702</v>
      </c>
      <c r="F3275" s="1">
        <v>84.8</v>
      </c>
      <c r="G3275" s="1">
        <v>84.807095564477294</v>
      </c>
      <c r="H3275">
        <v>3.2715790215804509E-5</v>
      </c>
      <c r="I3275" s="1">
        <v>0</v>
      </c>
      <c r="J3275" s="1">
        <v>0</v>
      </c>
      <c r="K3275" s="1">
        <v>-5.5</v>
      </c>
      <c r="L3275">
        <v>61.884800571563403</v>
      </c>
    </row>
    <row r="3276" spans="1:12" x14ac:dyDescent="0.3">
      <c r="A3276" s="1">
        <v>3274</v>
      </c>
      <c r="B3276" s="1">
        <v>28.2986111111111</v>
      </c>
      <c r="C3276" s="1">
        <v>-167.40000915527301</v>
      </c>
      <c r="D3276" s="1">
        <v>321.625</v>
      </c>
      <c r="E3276" s="1">
        <v>25.098047256469702</v>
      </c>
      <c r="F3276" s="1">
        <v>84.8</v>
      </c>
      <c r="G3276" s="1">
        <v>84.808113435378303</v>
      </c>
      <c r="H3276">
        <v>3.596893491458169E-5</v>
      </c>
      <c r="I3276" s="1">
        <v>0</v>
      </c>
      <c r="J3276" s="1">
        <v>0</v>
      </c>
      <c r="K3276" s="1">
        <v>-5.5</v>
      </c>
      <c r="L3276">
        <v>63.302295138888901</v>
      </c>
    </row>
    <row r="3277" spans="1:12" x14ac:dyDescent="0.3">
      <c r="A3277" s="1">
        <v>3275</v>
      </c>
      <c r="B3277" s="1">
        <v>28.940962420718499</v>
      </c>
      <c r="C3277" s="1">
        <v>-179.84981613452601</v>
      </c>
      <c r="D3277" s="1">
        <v>320.25002098051601</v>
      </c>
      <c r="E3277" s="1">
        <v>25.098047256469702</v>
      </c>
      <c r="F3277" s="1">
        <v>84.8</v>
      </c>
      <c r="G3277" s="1">
        <v>84.809260276974399</v>
      </c>
      <c r="H3277">
        <v>3.962693360796368E-5</v>
      </c>
      <c r="I3277" s="1">
        <v>0</v>
      </c>
      <c r="J3277" s="1">
        <v>0</v>
      </c>
      <c r="K3277" s="1">
        <v>-5.5</v>
      </c>
      <c r="L3277">
        <v>64.739196477402004</v>
      </c>
    </row>
    <row r="3278" spans="1:12" x14ac:dyDescent="0.3">
      <c r="A3278" s="1">
        <v>3276</v>
      </c>
      <c r="B3278" s="1">
        <v>29.0234375</v>
      </c>
      <c r="C3278" s="1">
        <v>-55.650001525878899</v>
      </c>
      <c r="D3278" s="1">
        <v>330.125</v>
      </c>
      <c r="E3278" s="1">
        <v>25.098047256469702</v>
      </c>
      <c r="F3278" s="1">
        <v>84.8</v>
      </c>
      <c r="G3278" s="1">
        <v>84.810554319392693</v>
      </c>
      <c r="H3278">
        <v>4.4586118330162702E-5</v>
      </c>
      <c r="I3278" s="1">
        <v>0</v>
      </c>
      <c r="J3278" s="1">
        <v>0</v>
      </c>
      <c r="K3278" s="1">
        <v>-5.5</v>
      </c>
      <c r="L3278">
        <v>64.923688281249994</v>
      </c>
    </row>
    <row r="3279" spans="1:12" x14ac:dyDescent="0.3">
      <c r="A3279" s="1">
        <v>3277</v>
      </c>
      <c r="B3279" s="1">
        <v>29.1189253661089</v>
      </c>
      <c r="C3279" s="1">
        <v>-86.400099943519606</v>
      </c>
      <c r="D3279" s="1">
        <v>327.74999141706701</v>
      </c>
      <c r="E3279" s="1">
        <v>25.098047256469702</v>
      </c>
      <c r="F3279" s="1">
        <v>84.8</v>
      </c>
      <c r="G3279" s="1">
        <v>84.812016132655899</v>
      </c>
      <c r="H3279">
        <v>5.0201483929779552E-5</v>
      </c>
      <c r="I3279" s="1">
        <v>0</v>
      </c>
      <c r="J3279" s="1">
        <v>0</v>
      </c>
      <c r="K3279" s="1">
        <v>-5.5</v>
      </c>
      <c r="L3279">
        <v>65.137288908463702</v>
      </c>
    </row>
    <row r="3280" spans="1:12" x14ac:dyDescent="0.3">
      <c r="A3280" s="1">
        <v>3278</v>
      </c>
      <c r="B3280" s="1">
        <v>29.3489565783355</v>
      </c>
      <c r="C3280" s="1">
        <v>-99.299904634117098</v>
      </c>
      <c r="D3280" s="1">
        <v>326.62500858293299</v>
      </c>
      <c r="E3280" s="1">
        <v>25.098047256469702</v>
      </c>
      <c r="F3280" s="1">
        <v>84.8</v>
      </c>
      <c r="G3280" s="1">
        <v>84.813668953662201</v>
      </c>
      <c r="H3280">
        <v>5.6316176105444505E-5</v>
      </c>
      <c r="I3280" s="1">
        <v>0</v>
      </c>
      <c r="J3280" s="1">
        <v>0</v>
      </c>
      <c r="K3280" s="1">
        <v>-5.5</v>
      </c>
      <c r="L3280">
        <v>65.651854928341805</v>
      </c>
    </row>
    <row r="3281" spans="1:12" x14ac:dyDescent="0.3">
      <c r="A3281" s="1">
        <v>3279</v>
      </c>
      <c r="B3281" s="1">
        <v>28.6631944444444</v>
      </c>
      <c r="C3281" s="1">
        <v>51.300003051757798</v>
      </c>
      <c r="D3281" s="1">
        <v>338.5</v>
      </c>
      <c r="E3281" s="1">
        <v>25.098047256469702</v>
      </c>
      <c r="F3281" s="1">
        <v>84.8</v>
      </c>
      <c r="G3281" s="1">
        <v>84.815539055558006</v>
      </c>
      <c r="H3281">
        <v>6.5244015308743572E-5</v>
      </c>
      <c r="I3281" s="1">
        <v>0</v>
      </c>
      <c r="J3281" s="1">
        <v>0</v>
      </c>
      <c r="K3281" s="1">
        <v>-5.5</v>
      </c>
      <c r="L3281">
        <v>64.117846180555503</v>
      </c>
    </row>
    <row r="3282" spans="1:12" x14ac:dyDescent="0.3">
      <c r="A3282" s="1">
        <v>3280</v>
      </c>
      <c r="B3282" s="1">
        <v>28.289930853574099</v>
      </c>
      <c r="C3282" s="1">
        <v>13.9494491664371</v>
      </c>
      <c r="D3282" s="1">
        <v>335.99995708533601</v>
      </c>
      <c r="E3282" s="1">
        <v>25.098047256469702</v>
      </c>
      <c r="F3282" s="1">
        <v>84.8</v>
      </c>
      <c r="G3282" s="1">
        <v>84.817656165373705</v>
      </c>
      <c r="H3282">
        <v>7.4836160916542067E-5</v>
      </c>
      <c r="I3282" s="1">
        <v>0</v>
      </c>
      <c r="J3282" s="1">
        <v>0</v>
      </c>
      <c r="K3282" s="1">
        <v>-5.5</v>
      </c>
      <c r="L3282">
        <v>63.2828779235941</v>
      </c>
    </row>
    <row r="3283" spans="1:12" x14ac:dyDescent="0.3">
      <c r="A3283" s="1">
        <v>3281</v>
      </c>
      <c r="B3283" s="1">
        <v>28.328992757537101</v>
      </c>
      <c r="C3283" s="1">
        <v>-58.349450692315997</v>
      </c>
      <c r="D3283" s="1">
        <v>330.37504291466399</v>
      </c>
      <c r="E3283" s="1">
        <v>25.098047256469702</v>
      </c>
      <c r="F3283" s="1">
        <v>84.8</v>
      </c>
      <c r="G3283" s="1">
        <v>84.820053936563298</v>
      </c>
      <c r="H3283">
        <v>8.4640185162155888E-5</v>
      </c>
      <c r="I3283" s="1">
        <v>0</v>
      </c>
      <c r="J3283" s="1">
        <v>0</v>
      </c>
      <c r="K3283" s="1">
        <v>-5.5</v>
      </c>
      <c r="L3283">
        <v>63.370257059045002</v>
      </c>
    </row>
    <row r="3284" spans="1:12" x14ac:dyDescent="0.3">
      <c r="A3284" s="1">
        <v>3282</v>
      </c>
      <c r="B3284" s="1">
        <v>28.1987847222222</v>
      </c>
      <c r="C3284" s="1">
        <v>-76.5</v>
      </c>
      <c r="D3284" s="1">
        <v>328.875</v>
      </c>
      <c r="E3284" s="1">
        <v>25.098047256469702</v>
      </c>
      <c r="F3284" s="1">
        <v>84.8</v>
      </c>
      <c r="G3284" s="1">
        <v>84.822770483957896</v>
      </c>
      <c r="H3284">
        <v>9.6335619621916972E-5</v>
      </c>
      <c r="I3284" s="1">
        <v>0</v>
      </c>
      <c r="J3284" s="1">
        <v>0</v>
      </c>
      <c r="K3284" s="1">
        <v>-5.5</v>
      </c>
      <c r="L3284">
        <v>63.078989496527697</v>
      </c>
    </row>
    <row r="3285" spans="1:12" x14ac:dyDescent="0.3">
      <c r="A3285" s="1">
        <v>3283</v>
      </c>
      <c r="B3285" s="1">
        <v>27.7864583333333</v>
      </c>
      <c r="C3285" s="1">
        <v>37.050003051757798</v>
      </c>
      <c r="D3285" s="1">
        <v>338</v>
      </c>
      <c r="E3285" s="1">
        <v>25.098047256469702</v>
      </c>
      <c r="F3285" s="1">
        <v>84.8</v>
      </c>
      <c r="G3285" s="1">
        <v>84.825848989636</v>
      </c>
      <c r="H3285">
        <v>1.1079158226901981E-4</v>
      </c>
      <c r="I3285" s="1">
        <v>0</v>
      </c>
      <c r="J3285" s="1">
        <v>0</v>
      </c>
      <c r="K3285" s="1">
        <v>-5.5</v>
      </c>
      <c r="L3285">
        <v>62.156640104166598</v>
      </c>
    </row>
    <row r="3286" spans="1:12" x14ac:dyDescent="0.3">
      <c r="A3286" s="1">
        <v>3284</v>
      </c>
      <c r="B3286" s="1">
        <v>28.3854166666667</v>
      </c>
      <c r="C3286" s="1">
        <v>-149.10000610351599</v>
      </c>
      <c r="D3286" s="1">
        <v>323.375</v>
      </c>
      <c r="E3286" s="1">
        <v>25.098047256469702</v>
      </c>
      <c r="F3286" s="1">
        <v>84.8</v>
      </c>
      <c r="G3286" s="1">
        <v>84.829338389344301</v>
      </c>
      <c r="H3286">
        <v>1.2292931113413468E-4</v>
      </c>
      <c r="I3286" s="1">
        <v>0</v>
      </c>
      <c r="J3286" s="1">
        <v>0</v>
      </c>
      <c r="K3286" s="1">
        <v>-5.5</v>
      </c>
      <c r="L3286">
        <v>63.496473958333397</v>
      </c>
    </row>
    <row r="3287" spans="1:12" x14ac:dyDescent="0.3">
      <c r="A3287" s="1">
        <v>3285</v>
      </c>
      <c r="B3287" s="1">
        <v>29.171000950915499</v>
      </c>
      <c r="C3287" s="1">
        <v>-181.799753572632</v>
      </c>
      <c r="D3287" s="1">
        <v>320.25002384166203</v>
      </c>
      <c r="E3287" s="1">
        <v>25.098047256469702</v>
      </c>
      <c r="F3287" s="1">
        <v>84.8</v>
      </c>
      <c r="G3287" s="1">
        <v>84.833294150376801</v>
      </c>
      <c r="H3287">
        <v>1.3560594136897749E-4</v>
      </c>
      <c r="I3287" s="1">
        <v>0</v>
      </c>
      <c r="J3287" s="1">
        <v>0</v>
      </c>
      <c r="K3287" s="1">
        <v>-5.5</v>
      </c>
      <c r="L3287">
        <v>65.253778867140994</v>
      </c>
    </row>
    <row r="3288" spans="1:12" x14ac:dyDescent="0.3">
      <c r="A3288" s="1">
        <v>3286</v>
      </c>
      <c r="B3288" s="1">
        <v>29.843757748486102</v>
      </c>
      <c r="C3288" s="1">
        <v>-184.199208843858</v>
      </c>
      <c r="D3288" s="1">
        <v>319.87505912690898</v>
      </c>
      <c r="E3288" s="1">
        <v>25.098047256469702</v>
      </c>
      <c r="F3288" s="1">
        <v>84.8</v>
      </c>
      <c r="G3288" s="1">
        <v>84.837779153279897</v>
      </c>
      <c r="H3288">
        <v>1.5028278133658084E-4</v>
      </c>
      <c r="I3288" s="1">
        <v>0</v>
      </c>
      <c r="J3288" s="1">
        <v>0</v>
      </c>
      <c r="K3288" s="1">
        <v>-5.5</v>
      </c>
      <c r="L3288">
        <v>66.758695457898398</v>
      </c>
    </row>
    <row r="3289" spans="1:12" x14ac:dyDescent="0.3">
      <c r="A3289" s="1">
        <v>3287</v>
      </c>
      <c r="B3289" s="1">
        <v>30.3515625</v>
      </c>
      <c r="C3289" s="1">
        <v>-131.55000305175801</v>
      </c>
      <c r="D3289" s="1">
        <v>323.75</v>
      </c>
      <c r="E3289" s="1">
        <v>25.098047256469702</v>
      </c>
      <c r="F3289" s="1">
        <v>84.8</v>
      </c>
      <c r="G3289" s="1">
        <v>84.842864691398006</v>
      </c>
      <c r="H3289">
        <v>1.6755440982338393E-4</v>
      </c>
      <c r="I3289" s="1">
        <v>0</v>
      </c>
      <c r="J3289" s="1">
        <v>0</v>
      </c>
      <c r="K3289" s="1">
        <v>-5.5</v>
      </c>
      <c r="L3289">
        <v>67.894624218749996</v>
      </c>
    </row>
    <row r="3290" spans="1:12" x14ac:dyDescent="0.3">
      <c r="A3290" s="1">
        <v>3288</v>
      </c>
      <c r="B3290" s="1">
        <v>30.7421845197923</v>
      </c>
      <c r="C3290" s="1">
        <v>-122.550071715744</v>
      </c>
      <c r="D3290" s="1">
        <v>324.37499523166798</v>
      </c>
      <c r="E3290" s="1">
        <v>25.098047256469702</v>
      </c>
      <c r="F3290" s="1">
        <v>84.8</v>
      </c>
      <c r="G3290" s="1">
        <v>84.848631604147997</v>
      </c>
      <c r="H3290">
        <v>1.8758955727757735E-4</v>
      </c>
      <c r="I3290" s="1">
        <v>0</v>
      </c>
      <c r="J3290" s="1">
        <v>0</v>
      </c>
      <c r="K3290" s="1">
        <v>-5.5</v>
      </c>
      <c r="L3290">
        <v>68.768422239704094</v>
      </c>
    </row>
    <row r="3291" spans="1:12" x14ac:dyDescent="0.3">
      <c r="A3291" s="1">
        <v>3289</v>
      </c>
      <c r="B3291" s="1">
        <v>30.8637152777778</v>
      </c>
      <c r="C3291" s="1">
        <v>-76.800003051757798</v>
      </c>
      <c r="D3291" s="1">
        <v>328.125</v>
      </c>
      <c r="E3291" s="1">
        <v>25.098047256469702</v>
      </c>
      <c r="F3291" s="1">
        <v>84.8</v>
      </c>
      <c r="G3291" s="1">
        <v>84.855171562038393</v>
      </c>
      <c r="H3291">
        <v>2.1189794813998754E-4</v>
      </c>
      <c r="I3291" s="1">
        <v>0</v>
      </c>
      <c r="J3291" s="1">
        <v>0</v>
      </c>
      <c r="K3291" s="1">
        <v>-5.5</v>
      </c>
      <c r="L3291">
        <v>69.040279253472306</v>
      </c>
    </row>
    <row r="3292" spans="1:12" x14ac:dyDescent="0.3">
      <c r="A3292" s="1">
        <v>3290</v>
      </c>
      <c r="B3292" s="1">
        <v>30.889756745763901</v>
      </c>
      <c r="C3292" s="1">
        <v>-86.699929047240502</v>
      </c>
      <c r="D3292" s="1">
        <v>327.375005721999</v>
      </c>
      <c r="E3292" s="1">
        <v>25.098047256469702</v>
      </c>
      <c r="F3292" s="1">
        <v>84.8</v>
      </c>
      <c r="G3292" s="1">
        <v>84.862588523857994</v>
      </c>
      <c r="H3292">
        <v>2.4011072511558783E-4</v>
      </c>
      <c r="I3292" s="1">
        <v>0</v>
      </c>
      <c r="J3292" s="1">
        <v>0</v>
      </c>
      <c r="K3292" s="1">
        <v>-5.5</v>
      </c>
      <c r="L3292">
        <v>69.098532454869101</v>
      </c>
    </row>
    <row r="3293" spans="1:12" x14ac:dyDescent="0.3">
      <c r="A3293" s="1">
        <v>3291</v>
      </c>
      <c r="B3293" s="1">
        <v>30.7204861111111</v>
      </c>
      <c r="C3293" s="1">
        <v>-66.150001525878906</v>
      </c>
      <c r="D3293" s="1">
        <v>329</v>
      </c>
      <c r="E3293" s="1">
        <v>25.098047256469702</v>
      </c>
      <c r="F3293" s="1">
        <v>84.8</v>
      </c>
      <c r="G3293" s="1">
        <v>84.871000389198798</v>
      </c>
      <c r="H3293">
        <v>2.7381941208533831E-4</v>
      </c>
      <c r="I3293" s="1">
        <v>0</v>
      </c>
      <c r="J3293" s="1">
        <v>0</v>
      </c>
      <c r="K3293" s="1">
        <v>-5.5</v>
      </c>
      <c r="L3293">
        <v>68.719884201388894</v>
      </c>
    </row>
    <row r="3294" spans="1:12" x14ac:dyDescent="0.3">
      <c r="A3294" s="1">
        <v>3292</v>
      </c>
      <c r="B3294" s="1">
        <v>30.7790800846292</v>
      </c>
      <c r="C3294" s="1">
        <v>-88.275085926327606</v>
      </c>
      <c r="D3294" s="1">
        <v>327.31249356267801</v>
      </c>
      <c r="E3294" s="1">
        <v>25.098047256469702</v>
      </c>
      <c r="F3294" s="1">
        <v>84.8</v>
      </c>
      <c r="G3294" s="1">
        <v>84.880540872581193</v>
      </c>
      <c r="H3294">
        <v>3.0996649376577789E-4</v>
      </c>
      <c r="I3294" s="1">
        <v>0</v>
      </c>
      <c r="J3294" s="1">
        <v>0</v>
      </c>
      <c r="K3294" s="1">
        <v>-5.5</v>
      </c>
      <c r="L3294">
        <v>68.850955404510501</v>
      </c>
    </row>
    <row r="3295" spans="1:12" x14ac:dyDescent="0.3">
      <c r="A3295" s="1">
        <v>3293</v>
      </c>
      <c r="B3295" s="1">
        <v>30.8376743064929</v>
      </c>
      <c r="C3295" s="1">
        <v>-110.399951172301</v>
      </c>
      <c r="D3295" s="1">
        <v>325.62500095366698</v>
      </c>
      <c r="E3295" s="1">
        <v>25.098047256469702</v>
      </c>
      <c r="F3295" s="1">
        <v>84.8</v>
      </c>
      <c r="G3295" s="1">
        <v>84.891361628972007</v>
      </c>
      <c r="H3295">
        <v>3.508940559304561E-4</v>
      </c>
      <c r="I3295" s="1">
        <v>0</v>
      </c>
      <c r="J3295" s="1">
        <v>0</v>
      </c>
      <c r="K3295" s="1">
        <v>-5.5</v>
      </c>
      <c r="L3295">
        <v>68.982027163166194</v>
      </c>
    </row>
    <row r="3296" spans="1:12" x14ac:dyDescent="0.3">
      <c r="A3296" s="1">
        <v>3294</v>
      </c>
      <c r="B3296" s="1">
        <v>30.9288194444444</v>
      </c>
      <c r="C3296" s="1">
        <v>-103.800003051758</v>
      </c>
      <c r="D3296" s="1">
        <v>325.75</v>
      </c>
      <c r="E3296" s="1">
        <v>25.098047256469702</v>
      </c>
      <c r="F3296" s="1">
        <v>84.8</v>
      </c>
      <c r="G3296" s="1">
        <v>84.903634664483207</v>
      </c>
      <c r="H3296">
        <v>3.9681552848584066E-4</v>
      </c>
      <c r="I3296" s="1">
        <v>0</v>
      </c>
      <c r="J3296" s="1">
        <v>0</v>
      </c>
      <c r="K3296" s="1">
        <v>-5.5</v>
      </c>
      <c r="L3296">
        <v>69.185913368055495</v>
      </c>
    </row>
    <row r="3297" spans="1:12" x14ac:dyDescent="0.3">
      <c r="A3297" s="1">
        <v>3295</v>
      </c>
      <c r="B3297" s="1">
        <v>30.911458465787</v>
      </c>
      <c r="C3297" s="1">
        <v>-84.600015258690405</v>
      </c>
      <c r="D3297" s="1">
        <v>327.375</v>
      </c>
      <c r="E3297" s="1">
        <v>25.098047256469702</v>
      </c>
      <c r="F3297" s="1">
        <v>84.8</v>
      </c>
      <c r="G3297" s="1">
        <v>84.9175550705707</v>
      </c>
      <c r="H3297">
        <v>4.5033160028365177E-4</v>
      </c>
      <c r="I3297" s="1">
        <v>0</v>
      </c>
      <c r="J3297" s="1">
        <v>0</v>
      </c>
      <c r="K3297" s="1">
        <v>-5.5</v>
      </c>
      <c r="L3297">
        <v>69.147077900457504</v>
      </c>
    </row>
    <row r="3298" spans="1:12" x14ac:dyDescent="0.3">
      <c r="A3298" s="1">
        <v>3296</v>
      </c>
      <c r="B3298" s="1">
        <v>30.9288194444444</v>
      </c>
      <c r="C3298" s="1">
        <v>-85.800003051757798</v>
      </c>
      <c r="D3298" s="1">
        <v>327.375</v>
      </c>
      <c r="E3298" s="1">
        <v>25.098047256469702</v>
      </c>
      <c r="F3298" s="1">
        <v>84.8</v>
      </c>
      <c r="G3298" s="1">
        <v>84.933344125196896</v>
      </c>
      <c r="H3298">
        <v>5.1049653997775894E-4</v>
      </c>
      <c r="I3298" s="1">
        <v>0</v>
      </c>
      <c r="J3298" s="1">
        <v>0</v>
      </c>
      <c r="K3298" s="1">
        <v>-5.5</v>
      </c>
      <c r="L3298">
        <v>69.185913368055495</v>
      </c>
    </row>
    <row r="3299" spans="1:12" x14ac:dyDescent="0.3">
      <c r="A3299" s="1">
        <v>3297</v>
      </c>
      <c r="B3299" s="1">
        <v>30.9982638888889</v>
      </c>
      <c r="C3299" s="1">
        <v>-94.200004577636705</v>
      </c>
      <c r="D3299" s="1">
        <v>326.625</v>
      </c>
      <c r="E3299" s="1">
        <v>25.098047256469702</v>
      </c>
      <c r="F3299" s="1">
        <v>84.8</v>
      </c>
      <c r="G3299" s="1">
        <v>84.951252810252399</v>
      </c>
      <c r="H3299">
        <v>5.7773190511370344E-4</v>
      </c>
      <c r="I3299" s="1">
        <v>0</v>
      </c>
      <c r="J3299" s="1">
        <v>0</v>
      </c>
      <c r="K3299" s="1">
        <v>-5.5</v>
      </c>
      <c r="L3299">
        <v>69.3412564236111</v>
      </c>
    </row>
    <row r="3300" spans="1:12" x14ac:dyDescent="0.3">
      <c r="A3300" s="1">
        <v>3298</v>
      </c>
      <c r="B3300" s="1">
        <v>30.9592013888889</v>
      </c>
      <c r="C3300" s="1">
        <v>-88.650001525878906</v>
      </c>
      <c r="D3300" s="1">
        <v>327</v>
      </c>
      <c r="E3300" s="1">
        <v>25.098047256469702</v>
      </c>
      <c r="F3300" s="1">
        <v>84.8</v>
      </c>
      <c r="G3300" s="1">
        <v>84.971565801149396</v>
      </c>
      <c r="H3300">
        <v>6.5612132881851903E-4</v>
      </c>
      <c r="I3300" s="1">
        <v>0</v>
      </c>
      <c r="J3300" s="1">
        <v>0</v>
      </c>
      <c r="K3300" s="1">
        <v>-5.5</v>
      </c>
      <c r="L3300">
        <v>69.253875954861101</v>
      </c>
    </row>
    <row r="3301" spans="1:12" x14ac:dyDescent="0.3">
      <c r="A3301" s="1">
        <v>3299</v>
      </c>
      <c r="B3301" s="1">
        <v>30.902778208252201</v>
      </c>
      <c r="C3301" s="1">
        <v>-88.050007629345203</v>
      </c>
      <c r="D3301" s="1">
        <v>327.12499904633398</v>
      </c>
      <c r="E3301" s="1">
        <v>25.098047256469702</v>
      </c>
      <c r="F3301" s="1">
        <v>84.8</v>
      </c>
      <c r="G3301" s="1">
        <v>84.994605992005205</v>
      </c>
      <c r="H3301">
        <v>7.4557027964025288E-4</v>
      </c>
      <c r="I3301" s="1">
        <v>0</v>
      </c>
      <c r="J3301" s="1">
        <v>0</v>
      </c>
      <c r="K3301" s="1">
        <v>-5.5</v>
      </c>
      <c r="L3301">
        <v>69.127660685167797</v>
      </c>
    </row>
    <row r="3302" spans="1:12" x14ac:dyDescent="0.3">
      <c r="A3302" s="1">
        <v>3300</v>
      </c>
      <c r="B3302" s="1">
        <v>30.8680554231019</v>
      </c>
      <c r="C3302" s="1">
        <v>-83.400037002283298</v>
      </c>
      <c r="D3302" s="1">
        <v>327.37499713900098</v>
      </c>
      <c r="E3302" s="1">
        <v>25.098047256469702</v>
      </c>
      <c r="F3302" s="1">
        <v>84.8</v>
      </c>
      <c r="G3302" s="1">
        <v>85.020739628348494</v>
      </c>
      <c r="H3302">
        <v>8.4662409429615609E-4</v>
      </c>
      <c r="I3302" s="1">
        <v>0</v>
      </c>
      <c r="J3302" s="1">
        <v>0</v>
      </c>
      <c r="K3302" s="1">
        <v>-5.5</v>
      </c>
      <c r="L3302">
        <v>69.049987898153603</v>
      </c>
    </row>
    <row r="3303" spans="1:12" x14ac:dyDescent="0.3">
      <c r="A3303" s="1">
        <v>3301</v>
      </c>
      <c r="B3303" s="1">
        <v>30.8506944444444</v>
      </c>
      <c r="C3303" s="1">
        <v>-88.050003051757798</v>
      </c>
      <c r="D3303" s="1">
        <v>327</v>
      </c>
      <c r="E3303" s="1">
        <v>25.098047256469702</v>
      </c>
      <c r="F3303" s="1">
        <v>84.8</v>
      </c>
      <c r="G3303" s="1">
        <v>85.050382128936903</v>
      </c>
      <c r="H3303">
        <v>9.6083753326283621E-4</v>
      </c>
      <c r="I3303" s="1">
        <v>0</v>
      </c>
      <c r="J3303" s="1">
        <v>0</v>
      </c>
      <c r="K3303" s="1">
        <v>-5.5</v>
      </c>
      <c r="L3303">
        <v>69.011152430555498</v>
      </c>
    </row>
    <row r="3304" spans="1:12" x14ac:dyDescent="0.3">
      <c r="A3304" s="1">
        <v>3302</v>
      </c>
      <c r="B3304" s="1">
        <v>30.859375364244801</v>
      </c>
      <c r="C3304" s="1">
        <v>-93.899999237131794</v>
      </c>
      <c r="D3304" s="1">
        <v>326.625</v>
      </c>
      <c r="E3304" s="1">
        <v>25.098047256469702</v>
      </c>
      <c r="F3304" s="1">
        <v>84.8</v>
      </c>
      <c r="G3304" s="1">
        <v>85.084004689229303</v>
      </c>
      <c r="H3304">
        <v>1.089541396990948E-3</v>
      </c>
      <c r="I3304" s="1">
        <v>0</v>
      </c>
      <c r="J3304" s="1">
        <v>0</v>
      </c>
      <c r="K3304" s="1">
        <v>-5.5</v>
      </c>
      <c r="L3304">
        <v>69.030571127293797</v>
      </c>
    </row>
    <row r="3305" spans="1:12" x14ac:dyDescent="0.3">
      <c r="A3305" s="1">
        <v>3303</v>
      </c>
      <c r="B3305" s="1">
        <v>30.907117691310798</v>
      </c>
      <c r="C3305" s="1">
        <v>-93.600008392262794</v>
      </c>
      <c r="D3305" s="1">
        <v>326.625</v>
      </c>
      <c r="E3305" s="1">
        <v>25.098047256469702</v>
      </c>
      <c r="F3305" s="1">
        <v>84.8</v>
      </c>
      <c r="G3305" s="1">
        <v>85.122141771481097</v>
      </c>
      <c r="H3305">
        <v>1.2339258649235387E-3</v>
      </c>
      <c r="I3305" s="1">
        <v>0</v>
      </c>
      <c r="J3305" s="1">
        <v>0</v>
      </c>
      <c r="K3305" s="1">
        <v>-5.5</v>
      </c>
      <c r="L3305">
        <v>69.1373678484007</v>
      </c>
    </row>
    <row r="3306" spans="1:12" x14ac:dyDescent="0.3">
      <c r="A3306" s="1">
        <v>3304</v>
      </c>
      <c r="B3306" s="1">
        <v>30.8333333333333</v>
      </c>
      <c r="C3306" s="1">
        <v>-66.600006103515597</v>
      </c>
      <c r="D3306" s="1">
        <v>328.75</v>
      </c>
      <c r="E3306" s="1">
        <v>25.098047256469702</v>
      </c>
      <c r="F3306" s="1">
        <v>84.8</v>
      </c>
      <c r="G3306" s="1">
        <v>85.165399600525205</v>
      </c>
      <c r="H3306">
        <v>1.4029570778841159E-3</v>
      </c>
      <c r="I3306" s="1">
        <v>0</v>
      </c>
      <c r="J3306" s="1">
        <v>0</v>
      </c>
      <c r="K3306" s="1">
        <v>-5.5</v>
      </c>
      <c r="L3306">
        <v>68.9723166666666</v>
      </c>
    </row>
    <row r="3307" spans="1:12" x14ac:dyDescent="0.3">
      <c r="A3307" s="1">
        <v>3305</v>
      </c>
      <c r="B3307" s="1">
        <v>30.6163211001154</v>
      </c>
      <c r="C3307" s="1">
        <v>-54.300096892561903</v>
      </c>
      <c r="D3307" s="1">
        <v>329.62499332433498</v>
      </c>
      <c r="E3307" s="1">
        <v>25.098047256469702</v>
      </c>
      <c r="F3307" s="1">
        <v>85.799992370668207</v>
      </c>
      <c r="G3307" s="1">
        <v>85.210491845201005</v>
      </c>
      <c r="H3307">
        <v>1.4728177441908378E-3</v>
      </c>
      <c r="I3307" s="1">
        <v>0</v>
      </c>
      <c r="J3307" s="1">
        <v>0</v>
      </c>
      <c r="K3307" s="1">
        <v>-5.5</v>
      </c>
      <c r="L3307">
        <v>68.486873321692002</v>
      </c>
    </row>
    <row r="3308" spans="1:12" x14ac:dyDescent="0.3">
      <c r="A3308" s="1">
        <v>3306</v>
      </c>
      <c r="B3308" s="1">
        <v>30.3342013888889</v>
      </c>
      <c r="C3308" s="1">
        <v>-30.000001907348601</v>
      </c>
      <c r="D3308" s="1">
        <v>331.75</v>
      </c>
      <c r="E3308" s="1">
        <v>25.098047256469702</v>
      </c>
      <c r="F3308" s="1">
        <v>85.8</v>
      </c>
      <c r="G3308" s="1">
        <v>85.250187348706703</v>
      </c>
      <c r="H3308">
        <v>1.3086058975550756E-3</v>
      </c>
      <c r="I3308" s="1">
        <v>0</v>
      </c>
      <c r="J3308" s="1">
        <v>0</v>
      </c>
      <c r="K3308" s="1">
        <v>-5.5</v>
      </c>
      <c r="L3308">
        <v>67.855788454861099</v>
      </c>
    </row>
    <row r="3309" spans="1:12" x14ac:dyDescent="0.3">
      <c r="A3309" s="1">
        <v>3307</v>
      </c>
      <c r="B3309" s="1">
        <v>30.121528241365699</v>
      </c>
      <c r="C3309" s="1">
        <v>-36.450499721278398</v>
      </c>
      <c r="D3309" s="1">
        <v>331.37495899234199</v>
      </c>
      <c r="E3309" s="1">
        <v>25.098047256469702</v>
      </c>
      <c r="F3309" s="1">
        <v>85.8</v>
      </c>
      <c r="G3309" s="1">
        <v>85.281143092725202</v>
      </c>
      <c r="H3309">
        <v>1.0276951826438602E-3</v>
      </c>
      <c r="I3309" s="1">
        <v>0</v>
      </c>
      <c r="J3309" s="1">
        <v>0</v>
      </c>
      <c r="K3309" s="1">
        <v>-5.5</v>
      </c>
      <c r="L3309">
        <v>67.380051384240502</v>
      </c>
    </row>
    <row r="3310" spans="1:12" x14ac:dyDescent="0.3">
      <c r="A3310" s="1">
        <v>3308</v>
      </c>
      <c r="B3310" s="1">
        <v>30.1822916666667</v>
      </c>
      <c r="C3310" s="1">
        <v>-101.85000610351599</v>
      </c>
      <c r="D3310" s="1">
        <v>326</v>
      </c>
      <c r="E3310" s="1">
        <v>25.098047256469702</v>
      </c>
      <c r="F3310" s="1">
        <v>85.8</v>
      </c>
      <c r="G3310" s="1">
        <v>85.303851117637194</v>
      </c>
      <c r="H3310">
        <v>7.5236258747648208E-4</v>
      </c>
      <c r="I3310" s="1">
        <v>0</v>
      </c>
      <c r="J3310" s="1">
        <v>0</v>
      </c>
      <c r="K3310" s="1">
        <v>-5.5</v>
      </c>
      <c r="L3310">
        <v>67.515975520833393</v>
      </c>
    </row>
    <row r="3311" spans="1:12" x14ac:dyDescent="0.3">
      <c r="A3311" s="1">
        <v>3309</v>
      </c>
      <c r="B3311" s="1">
        <v>30.3645833333333</v>
      </c>
      <c r="C3311" s="1">
        <v>-105.90000152587901</v>
      </c>
      <c r="D3311" s="1">
        <v>325.625</v>
      </c>
      <c r="E3311" s="1">
        <v>25.098047256469702</v>
      </c>
      <c r="F3311" s="1">
        <v>85.8</v>
      </c>
      <c r="G3311" s="1">
        <v>85.318672388881097</v>
      </c>
      <c r="H3311">
        <v>4.8811049602533348E-4</v>
      </c>
      <c r="I3311" s="1">
        <v>0</v>
      </c>
      <c r="J3311" s="1">
        <v>0</v>
      </c>
      <c r="K3311" s="1">
        <v>-5.5</v>
      </c>
      <c r="L3311">
        <v>67.923751041666605</v>
      </c>
    </row>
    <row r="3312" spans="1:12" x14ac:dyDescent="0.3">
      <c r="A3312" s="1">
        <v>3310</v>
      </c>
      <c r="B3312" s="1">
        <v>30.607640743240399</v>
      </c>
      <c r="C3312" s="1">
        <v>-113.399990081881</v>
      </c>
      <c r="D3312" s="1">
        <v>325.125</v>
      </c>
      <c r="E3312" s="1">
        <v>25.098047256469702</v>
      </c>
      <c r="F3312" s="1">
        <v>85.8</v>
      </c>
      <c r="G3312" s="1">
        <v>85.325842504519201</v>
      </c>
      <c r="H3312">
        <v>2.3425901276846341E-4</v>
      </c>
      <c r="I3312" s="1">
        <v>0</v>
      </c>
      <c r="J3312" s="1">
        <v>0</v>
      </c>
      <c r="K3312" s="1">
        <v>-5.5</v>
      </c>
      <c r="L3312">
        <v>68.467455884184105</v>
      </c>
    </row>
    <row r="3313" spans="1:12" x14ac:dyDescent="0.3">
      <c r="A3313" s="1">
        <v>3311</v>
      </c>
      <c r="B3313" s="1">
        <v>30.8506944444444</v>
      </c>
      <c r="C3313" s="1">
        <v>-111.90000152587901</v>
      </c>
      <c r="D3313" s="1">
        <v>325.125</v>
      </c>
      <c r="E3313" s="1">
        <v>25.098047256469702</v>
      </c>
      <c r="F3313" s="1">
        <v>85.8</v>
      </c>
      <c r="G3313" s="1">
        <v>85.3254754402911</v>
      </c>
      <c r="H3313">
        <v>-1.1898086403549519E-5</v>
      </c>
      <c r="I3313" s="1">
        <v>0</v>
      </c>
      <c r="J3313" s="1">
        <v>0</v>
      </c>
      <c r="K3313" s="1">
        <v>-5.5</v>
      </c>
      <c r="L3313">
        <v>69.011152430555498</v>
      </c>
    </row>
    <row r="3314" spans="1:12" x14ac:dyDescent="0.3">
      <c r="A3314" s="1">
        <v>3312</v>
      </c>
      <c r="B3314" s="1">
        <v>31.0720486111111</v>
      </c>
      <c r="C3314" s="1">
        <v>-91.950004577636705</v>
      </c>
      <c r="D3314" s="1">
        <v>326.75</v>
      </c>
      <c r="E3314" s="1">
        <v>25.098047256469702</v>
      </c>
      <c r="F3314" s="1">
        <v>85.8</v>
      </c>
      <c r="G3314" s="1">
        <v>85.317565361365297</v>
      </c>
      <c r="H3314">
        <v>-2.5457217547004697E-4</v>
      </c>
      <c r="I3314" s="1">
        <v>0</v>
      </c>
      <c r="J3314" s="1">
        <v>0</v>
      </c>
      <c r="K3314" s="1">
        <v>-5.5</v>
      </c>
      <c r="L3314">
        <v>69.506308420138893</v>
      </c>
    </row>
    <row r="3315" spans="1:12" x14ac:dyDescent="0.3">
      <c r="A3315" s="1">
        <v>3313</v>
      </c>
      <c r="B3315" s="1">
        <v>31.2239583333333</v>
      </c>
      <c r="C3315" s="1">
        <v>-53.700000762939503</v>
      </c>
      <c r="D3315" s="1">
        <v>329.75</v>
      </c>
      <c r="E3315" s="1">
        <v>25.098047256469702</v>
      </c>
      <c r="F3315" s="1">
        <v>85.8</v>
      </c>
      <c r="G3315" s="1">
        <v>85.301986529589001</v>
      </c>
      <c r="H3315">
        <v>-4.9893841954140703E-4</v>
      </c>
      <c r="I3315" s="1">
        <v>0</v>
      </c>
      <c r="J3315" s="1">
        <v>0</v>
      </c>
      <c r="K3315" s="1">
        <v>-5.5</v>
      </c>
      <c r="L3315">
        <v>69.846121354166598</v>
      </c>
    </row>
    <row r="3316" spans="1:12" x14ac:dyDescent="0.3">
      <c r="A3316" s="1">
        <v>3314</v>
      </c>
      <c r="B3316" s="1">
        <v>31.2239551544451</v>
      </c>
      <c r="C3316" s="1">
        <v>-53.699342733044702</v>
      </c>
      <c r="D3316" s="1">
        <v>329.75005340532198</v>
      </c>
      <c r="E3316" s="1">
        <v>24.705890655517599</v>
      </c>
      <c r="F3316" s="1">
        <v>85.799992370668207</v>
      </c>
      <c r="G3316" s="1">
        <v>85.278491335080602</v>
      </c>
      <c r="H3316">
        <v>-7.524734329590984E-4</v>
      </c>
      <c r="I3316" s="1">
        <v>0</v>
      </c>
      <c r="J3316" s="1">
        <v>0</v>
      </c>
      <c r="K3316" s="1">
        <v>-5.5</v>
      </c>
      <c r="L3316">
        <v>69.846114243184303</v>
      </c>
    </row>
    <row r="3317" spans="1:12" x14ac:dyDescent="0.3">
      <c r="A3317" s="1">
        <v>3315</v>
      </c>
      <c r="B3317" s="1">
        <v>30.8072916666667</v>
      </c>
      <c r="C3317" s="1">
        <v>32.550003051757798</v>
      </c>
      <c r="D3317" s="1">
        <v>336.75</v>
      </c>
      <c r="E3317" s="1">
        <v>24.705890655517599</v>
      </c>
      <c r="F3317" s="1">
        <v>84.8</v>
      </c>
      <c r="G3317" s="1">
        <v>85.250680315323393</v>
      </c>
      <c r="H3317">
        <v>-9.0274159233208993E-4</v>
      </c>
      <c r="I3317" s="1">
        <v>0</v>
      </c>
      <c r="J3317" s="1">
        <v>0</v>
      </c>
      <c r="K3317" s="1">
        <v>-5.5</v>
      </c>
      <c r="L3317">
        <v>68.914063020833396</v>
      </c>
    </row>
    <row r="3318" spans="1:12" x14ac:dyDescent="0.3">
      <c r="A3318" s="1">
        <v>3316</v>
      </c>
      <c r="B3318" s="1">
        <v>30.2604166666667</v>
      </c>
      <c r="C3318" s="1">
        <v>-45.600002288818402</v>
      </c>
      <c r="D3318" s="1">
        <v>330.625</v>
      </c>
      <c r="E3318" s="1">
        <v>24.705890655517599</v>
      </c>
      <c r="F3318" s="1">
        <v>84.8</v>
      </c>
      <c r="G3318" s="1">
        <v>85.226059328461503</v>
      </c>
      <c r="H3318">
        <v>-8.1363683288431269E-4</v>
      </c>
      <c r="I3318" s="1">
        <v>0</v>
      </c>
      <c r="J3318" s="1">
        <v>0</v>
      </c>
      <c r="K3318" s="1">
        <v>-5.5</v>
      </c>
      <c r="L3318">
        <v>67.690736458333404</v>
      </c>
    </row>
    <row r="3319" spans="1:12" x14ac:dyDescent="0.3">
      <c r="A3319" s="1">
        <v>3317</v>
      </c>
      <c r="B3319" s="1">
        <v>29.9131944444445</v>
      </c>
      <c r="C3319" s="1">
        <v>1.42499923706055</v>
      </c>
      <c r="D3319" s="1">
        <v>334.375</v>
      </c>
      <c r="E3319" s="1">
        <v>24.705890655517599</v>
      </c>
      <c r="F3319" s="1">
        <v>84.8</v>
      </c>
      <c r="G3319" s="1">
        <v>85.208210955810799</v>
      </c>
      <c r="H3319">
        <v>-5.9667227259558664E-4</v>
      </c>
      <c r="I3319" s="1">
        <v>0</v>
      </c>
      <c r="J3319" s="1">
        <v>0</v>
      </c>
      <c r="K3319" s="1">
        <v>-5.5</v>
      </c>
      <c r="L3319">
        <v>66.914021180555594</v>
      </c>
    </row>
    <row r="3320" spans="1:12" x14ac:dyDescent="0.3">
      <c r="A3320" s="1">
        <v>3318</v>
      </c>
      <c r="B3320" s="1">
        <v>29.5659722222222</v>
      </c>
      <c r="C3320" s="1">
        <v>48.450000762939503</v>
      </c>
      <c r="D3320" s="1">
        <v>338.125</v>
      </c>
      <c r="E3320" s="1">
        <v>24.705890655517599</v>
      </c>
      <c r="F3320" s="1">
        <v>84.8</v>
      </c>
      <c r="G3320" s="1">
        <v>85.196851480681701</v>
      </c>
      <c r="H3320">
        <v>-3.84207741358567E-4</v>
      </c>
      <c r="I3320" s="1">
        <v>0</v>
      </c>
      <c r="J3320" s="1">
        <v>0</v>
      </c>
      <c r="K3320" s="1">
        <v>-5.5</v>
      </c>
      <c r="L3320">
        <v>66.137305902777697</v>
      </c>
    </row>
    <row r="3321" spans="1:12" x14ac:dyDescent="0.3">
      <c r="A3321" s="1">
        <v>3319</v>
      </c>
      <c r="B3321" s="1">
        <v>29.5746527777778</v>
      </c>
      <c r="C3321" s="1">
        <v>-81</v>
      </c>
      <c r="D3321" s="1">
        <v>328.25</v>
      </c>
      <c r="E3321" s="1">
        <v>24.705890655517599</v>
      </c>
      <c r="F3321" s="1">
        <v>84.8</v>
      </c>
      <c r="G3321" s="1">
        <v>85.191800333520902</v>
      </c>
      <c r="H3321">
        <v>-1.7079311880042276E-4</v>
      </c>
      <c r="I3321" s="1">
        <v>0</v>
      </c>
      <c r="J3321" s="1">
        <v>0</v>
      </c>
      <c r="K3321" s="1">
        <v>-5.5</v>
      </c>
      <c r="L3321">
        <v>66.156723784722303</v>
      </c>
    </row>
    <row r="3322" spans="1:12" x14ac:dyDescent="0.3">
      <c r="A3322" s="1">
        <v>3320</v>
      </c>
      <c r="B3322" s="1">
        <v>29.5833332671065</v>
      </c>
      <c r="C3322" s="1">
        <v>-80.850007247868803</v>
      </c>
      <c r="D3322" s="1">
        <v>327.87500286099902</v>
      </c>
      <c r="E3322" s="1">
        <v>24.705890655517599</v>
      </c>
      <c r="F3322" s="1">
        <v>84.8</v>
      </c>
      <c r="G3322" s="1">
        <v>85.192977221587796</v>
      </c>
      <c r="H3322">
        <v>3.9782131938217634E-5</v>
      </c>
      <c r="I3322" s="1">
        <v>0</v>
      </c>
      <c r="J3322" s="1">
        <v>0</v>
      </c>
      <c r="K3322" s="1">
        <v>-5.5</v>
      </c>
      <c r="L3322">
        <v>66.176141518521106</v>
      </c>
    </row>
    <row r="3323" spans="1:12" x14ac:dyDescent="0.3">
      <c r="A3323" s="1">
        <v>3321</v>
      </c>
      <c r="B3323" s="1">
        <v>29.6050347222222</v>
      </c>
      <c r="C3323" s="1">
        <v>-84</v>
      </c>
      <c r="D3323" s="1">
        <v>327.625</v>
      </c>
      <c r="E3323" s="1">
        <v>24.705890655517599</v>
      </c>
      <c r="F3323" s="1">
        <v>84.8</v>
      </c>
      <c r="G3323" s="1">
        <v>85.200400852626501</v>
      </c>
      <c r="H3323">
        <v>2.5075569700076659E-4</v>
      </c>
      <c r="I3323" s="1">
        <v>0</v>
      </c>
      <c r="J3323" s="1">
        <v>0</v>
      </c>
      <c r="K3323" s="1">
        <v>-5.5</v>
      </c>
      <c r="L3323">
        <v>66.224686371527696</v>
      </c>
    </row>
    <row r="3324" spans="1:12" x14ac:dyDescent="0.3">
      <c r="A3324" s="1">
        <v>3322</v>
      </c>
      <c r="B3324" s="1">
        <v>29.5876737435648</v>
      </c>
      <c r="C3324" s="1">
        <v>-85.6499889374698</v>
      </c>
      <c r="D3324" s="1">
        <v>327.50000095366698</v>
      </c>
      <c r="E3324" s="1">
        <v>24.705890655517599</v>
      </c>
      <c r="F3324" s="1">
        <v>84.8</v>
      </c>
      <c r="G3324" s="1">
        <v>85.214189232242603</v>
      </c>
      <c r="H3324">
        <v>4.6601771517022767E-4</v>
      </c>
      <c r="I3324" s="1">
        <v>0</v>
      </c>
      <c r="J3324" s="1">
        <v>0</v>
      </c>
      <c r="K3324" s="1">
        <v>-5.5</v>
      </c>
      <c r="L3324">
        <v>66.185850903929804</v>
      </c>
    </row>
    <row r="3325" spans="1:12" x14ac:dyDescent="0.3">
      <c r="A3325" s="1">
        <v>3323</v>
      </c>
      <c r="B3325" s="1">
        <v>29.539928833656699</v>
      </c>
      <c r="C3325" s="1">
        <v>-62.400136565116597</v>
      </c>
      <c r="D3325" s="1">
        <v>329.249988555995</v>
      </c>
      <c r="E3325" s="1">
        <v>24.705890655517599</v>
      </c>
      <c r="F3325" s="1">
        <v>84.8</v>
      </c>
      <c r="G3325" s="1">
        <v>85.234561539713496</v>
      </c>
      <c r="H3325">
        <v>6.8965328929974706E-4</v>
      </c>
      <c r="I3325" s="1">
        <v>0</v>
      </c>
      <c r="J3325" s="1">
        <v>0</v>
      </c>
      <c r="K3325" s="1">
        <v>-5.5</v>
      </c>
      <c r="L3325">
        <v>66.079048405159995</v>
      </c>
    </row>
    <row r="3326" spans="1:12" x14ac:dyDescent="0.3">
      <c r="A3326" s="1">
        <v>3324</v>
      </c>
      <c r="B3326" s="1">
        <v>29.427083300220101</v>
      </c>
      <c r="C3326" s="1">
        <v>-71.250043486894299</v>
      </c>
      <c r="D3326" s="1">
        <v>328.49999713902201</v>
      </c>
      <c r="E3326" s="1">
        <v>24.705890655517599</v>
      </c>
      <c r="F3326" s="1">
        <v>84.800007842893194</v>
      </c>
      <c r="G3326" s="1">
        <v>85.261841580881807</v>
      </c>
      <c r="H3326">
        <v>9.2703870096163198E-4</v>
      </c>
      <c r="I3326" s="1">
        <v>0</v>
      </c>
      <c r="J3326" s="1">
        <v>0</v>
      </c>
      <c r="K3326" s="1">
        <v>-5.5</v>
      </c>
      <c r="L3326">
        <v>65.826619717594397</v>
      </c>
    </row>
    <row r="3327" spans="1:12" x14ac:dyDescent="0.3">
      <c r="A3327" s="1">
        <v>3325</v>
      </c>
      <c r="B3327" s="1">
        <v>29.422743088668799</v>
      </c>
      <c r="C3327" s="1">
        <v>-76.949961090742406</v>
      </c>
      <c r="D3327" s="1">
        <v>328.12500286097799</v>
      </c>
      <c r="E3327" s="1">
        <v>24.705890655517599</v>
      </c>
      <c r="F3327" s="1">
        <v>85.827992157106806</v>
      </c>
      <c r="G3327" s="1">
        <v>85.292377740693397</v>
      </c>
      <c r="H3327">
        <v>1.0378422297812084E-3</v>
      </c>
      <c r="I3327" s="1">
        <v>0</v>
      </c>
      <c r="J3327" s="1">
        <v>0</v>
      </c>
      <c r="K3327" s="1">
        <v>-5.5</v>
      </c>
      <c r="L3327">
        <v>65.816910924766702</v>
      </c>
    </row>
    <row r="3328" spans="1:12" x14ac:dyDescent="0.3">
      <c r="A3328" s="1">
        <v>3326</v>
      </c>
      <c r="B3328" s="1">
        <v>29.4357638888889</v>
      </c>
      <c r="C3328" s="1">
        <v>-79.200004577636705</v>
      </c>
      <c r="D3328" s="1">
        <v>327.875</v>
      </c>
      <c r="E3328" s="1">
        <v>24.705890655517599</v>
      </c>
      <c r="F3328" s="1">
        <v>85.828000000000003</v>
      </c>
      <c r="G3328" s="1">
        <v>85.318484968504805</v>
      </c>
      <c r="H3328">
        <v>8.8692215811853232E-4</v>
      </c>
      <c r="I3328" s="1">
        <v>0</v>
      </c>
      <c r="J3328" s="1">
        <v>0</v>
      </c>
      <c r="K3328" s="1">
        <v>-5.5</v>
      </c>
      <c r="L3328">
        <v>65.846037673611093</v>
      </c>
    </row>
    <row r="3329" spans="1:12" x14ac:dyDescent="0.3">
      <c r="A3329" s="1">
        <v>3327</v>
      </c>
      <c r="B3329" s="1">
        <v>29.422743154895901</v>
      </c>
      <c r="C3329" s="1">
        <v>-82.199981689641405</v>
      </c>
      <c r="D3329" s="1">
        <v>327.75000095366698</v>
      </c>
      <c r="E3329" s="1">
        <v>24.705890655517599</v>
      </c>
      <c r="F3329" s="1">
        <v>85.828000000000003</v>
      </c>
      <c r="G3329" s="1">
        <v>85.336493006289402</v>
      </c>
      <c r="H3329">
        <v>6.1204486658814224E-4</v>
      </c>
      <c r="I3329" s="1">
        <v>0</v>
      </c>
      <c r="J3329" s="1">
        <v>0</v>
      </c>
      <c r="K3329" s="1">
        <v>-5.5</v>
      </c>
      <c r="L3329">
        <v>65.816911072912802</v>
      </c>
    </row>
    <row r="3330" spans="1:12" x14ac:dyDescent="0.3">
      <c r="A3330" s="1">
        <v>3328</v>
      </c>
      <c r="B3330" s="1">
        <v>29.3967013888889</v>
      </c>
      <c r="C3330" s="1">
        <v>-81.75</v>
      </c>
      <c r="D3330" s="1">
        <v>327.625</v>
      </c>
      <c r="E3330" s="1">
        <v>24.705890655517599</v>
      </c>
      <c r="F3330" s="1">
        <v>85.828000000000003</v>
      </c>
      <c r="G3330" s="1">
        <v>85.346688077596895</v>
      </c>
      <c r="H3330">
        <v>3.4681005113446685E-4</v>
      </c>
      <c r="I3330" s="1">
        <v>0</v>
      </c>
      <c r="J3330" s="1">
        <v>0</v>
      </c>
      <c r="K3330" s="1">
        <v>-5.5</v>
      </c>
      <c r="L3330">
        <v>65.758657204861095</v>
      </c>
    </row>
    <row r="3331" spans="1:12" x14ac:dyDescent="0.3">
      <c r="A3331" s="1">
        <v>3329</v>
      </c>
      <c r="B3331" s="1">
        <v>29.331597718923501</v>
      </c>
      <c r="C3331" s="1">
        <v>-72.300075148919802</v>
      </c>
      <c r="D3331" s="1">
        <v>328.24999523166798</v>
      </c>
      <c r="E3331" s="1">
        <v>24.705890655517599</v>
      </c>
      <c r="F3331" s="1">
        <v>85.828000000000003</v>
      </c>
      <c r="G3331" s="1">
        <v>85.349232242685503</v>
      </c>
      <c r="H3331">
        <v>8.6738033031074033E-5</v>
      </c>
      <c r="I3331" s="1">
        <v>0</v>
      </c>
      <c r="J3331" s="1">
        <v>0</v>
      </c>
      <c r="K3331" s="1">
        <v>-5.5</v>
      </c>
      <c r="L3331">
        <v>65.613024201368702</v>
      </c>
    </row>
    <row r="3332" spans="1:12" x14ac:dyDescent="0.3">
      <c r="A3332" s="1">
        <v>3330</v>
      </c>
      <c r="B3332" s="1">
        <v>29.223089681740401</v>
      </c>
      <c r="C3332" s="1">
        <v>-72.300041961125103</v>
      </c>
      <c r="D3332" s="1">
        <v>328.374996185361</v>
      </c>
      <c r="E3332" s="1">
        <v>24.705890655517599</v>
      </c>
      <c r="F3332" s="1">
        <v>85.828000000000003</v>
      </c>
      <c r="G3332" s="1">
        <v>85.344165943454897</v>
      </c>
      <c r="H3332">
        <v>-1.7336631106293127E-4</v>
      </c>
      <c r="I3332" s="1">
        <v>0</v>
      </c>
      <c r="J3332" s="1">
        <v>0</v>
      </c>
      <c r="K3332" s="1">
        <v>-5.5</v>
      </c>
      <c r="L3332">
        <v>65.370298232672397</v>
      </c>
    </row>
    <row r="3333" spans="1:12" x14ac:dyDescent="0.3">
      <c r="A3333" s="1">
        <v>3331</v>
      </c>
      <c r="B3333" s="1">
        <v>29.1840277777778</v>
      </c>
      <c r="C3333" s="1">
        <v>-74.850006103515597</v>
      </c>
      <c r="D3333" s="1">
        <v>328.125</v>
      </c>
      <c r="E3333" s="1">
        <v>24.705890655517599</v>
      </c>
      <c r="F3333" s="1">
        <v>85.828000000000003</v>
      </c>
      <c r="G3333" s="1">
        <v>85.331408646308404</v>
      </c>
      <c r="H3333">
        <v>-4.3713286082105681E-4</v>
      </c>
      <c r="I3333" s="1">
        <v>0</v>
      </c>
      <c r="J3333" s="1">
        <v>0</v>
      </c>
      <c r="K3333" s="1">
        <v>-5.5</v>
      </c>
      <c r="L3333">
        <v>65.282919097222305</v>
      </c>
    </row>
    <row r="3334" spans="1:12" x14ac:dyDescent="0.3">
      <c r="A3334" s="1">
        <v>3332</v>
      </c>
      <c r="B3334" s="1">
        <v>29.197048577997698</v>
      </c>
      <c r="C3334" s="1">
        <v>-75.900001525878906</v>
      </c>
      <c r="D3334" s="1">
        <v>328.12499904633398</v>
      </c>
      <c r="E3334" s="1">
        <v>24.705890655517599</v>
      </c>
      <c r="F3334" s="1">
        <v>85.828000000000003</v>
      </c>
      <c r="G3334" s="1">
        <v>85.310757561995402</v>
      </c>
      <c r="H3334">
        <v>-7.0730046496654487E-4</v>
      </c>
      <c r="I3334" s="1">
        <v>0</v>
      </c>
      <c r="J3334" s="1">
        <v>0</v>
      </c>
      <c r="K3334" s="1">
        <v>-5.5</v>
      </c>
      <c r="L3334">
        <v>65.312045846066098</v>
      </c>
    </row>
    <row r="3335" spans="1:12" x14ac:dyDescent="0.3">
      <c r="A3335" s="1">
        <v>3333</v>
      </c>
      <c r="B3335" s="1">
        <v>29.1927083333333</v>
      </c>
      <c r="C3335" s="1">
        <v>-75.900001525878906</v>
      </c>
      <c r="D3335" s="1">
        <v>328</v>
      </c>
      <c r="E3335" s="1">
        <v>24.705890655517599</v>
      </c>
      <c r="F3335" s="1">
        <v>85.828000000000003</v>
      </c>
      <c r="G3335" s="1">
        <v>85.281884422085099</v>
      </c>
      <c r="H3335">
        <v>-9.8905330358630729E-4</v>
      </c>
      <c r="I3335" s="1">
        <v>0</v>
      </c>
      <c r="J3335" s="1">
        <v>0</v>
      </c>
      <c r="K3335" s="1">
        <v>-5.5</v>
      </c>
      <c r="L3335">
        <v>65.302336979166597</v>
      </c>
    </row>
    <row r="3336" spans="1:12" x14ac:dyDescent="0.3">
      <c r="A3336" s="1">
        <v>3334</v>
      </c>
      <c r="B3336" s="1">
        <v>29.1970486111111</v>
      </c>
      <c r="C3336" s="1">
        <v>-70.650001525878906</v>
      </c>
      <c r="D3336" s="1">
        <v>328.5</v>
      </c>
      <c r="E3336" s="1">
        <v>24.705890655517599</v>
      </c>
      <c r="F3336" s="1">
        <v>85.828000000000003</v>
      </c>
      <c r="G3336" s="1">
        <v>85.244330260831305</v>
      </c>
      <c r="H3336">
        <v>-1.2862317732481371E-3</v>
      </c>
      <c r="I3336" s="1">
        <v>0</v>
      </c>
      <c r="J3336" s="1">
        <v>0</v>
      </c>
      <c r="K3336" s="1">
        <v>-5.5</v>
      </c>
      <c r="L3336">
        <v>65.3120459201389</v>
      </c>
    </row>
    <row r="3337" spans="1:12" x14ac:dyDescent="0.3">
      <c r="A3337" s="1">
        <v>3335</v>
      </c>
      <c r="B3337" s="1">
        <v>29.1970486111111</v>
      </c>
      <c r="C3337" s="1">
        <v>-70.650001525878906</v>
      </c>
      <c r="D3337" s="1">
        <v>328.5</v>
      </c>
      <c r="E3337" s="1">
        <v>24.705890655517599</v>
      </c>
      <c r="F3337" s="1">
        <v>84.800007842953093</v>
      </c>
      <c r="G3337" s="1">
        <v>85.201583345307299</v>
      </c>
      <c r="H3337">
        <v>-1.4640839683835783E-3</v>
      </c>
      <c r="I3337" s="1">
        <v>0</v>
      </c>
      <c r="J3337" s="1">
        <v>0</v>
      </c>
      <c r="K3337" s="1">
        <v>-5.5</v>
      </c>
      <c r="L3337">
        <v>65.3120459201389</v>
      </c>
    </row>
    <row r="3338" spans="1:12" x14ac:dyDescent="0.3">
      <c r="A3338" s="1">
        <v>3336</v>
      </c>
      <c r="B3338" s="1">
        <v>29.2795138888889</v>
      </c>
      <c r="C3338" s="1">
        <v>-65.550003051757798</v>
      </c>
      <c r="D3338" s="1">
        <v>328.875</v>
      </c>
      <c r="E3338" s="1">
        <v>24.705890655517599</v>
      </c>
      <c r="F3338" s="1">
        <v>84.8</v>
      </c>
      <c r="G3338" s="1">
        <v>85.161134655863805</v>
      </c>
      <c r="H3338">
        <v>-1.3814676863396725E-3</v>
      </c>
      <c r="I3338" s="1">
        <v>0</v>
      </c>
      <c r="J3338" s="1">
        <v>0</v>
      </c>
      <c r="K3338" s="1">
        <v>-5.5</v>
      </c>
      <c r="L3338">
        <v>65.4965157986111</v>
      </c>
    </row>
    <row r="3339" spans="1:12" x14ac:dyDescent="0.3">
      <c r="A3339" s="1">
        <v>3337</v>
      </c>
      <c r="B3339" s="1">
        <v>29.2447917328935</v>
      </c>
      <c r="C3339" s="1">
        <v>-64.800016784578304</v>
      </c>
      <c r="D3339" s="1">
        <v>328.99999904633398</v>
      </c>
      <c r="E3339" s="1">
        <v>24.705890655517599</v>
      </c>
      <c r="F3339" s="1">
        <v>84.8</v>
      </c>
      <c r="G3339" s="1">
        <v>85.126426510658604</v>
      </c>
      <c r="H3339">
        <v>-1.186814858184528E-3</v>
      </c>
      <c r="I3339" s="1">
        <v>0</v>
      </c>
      <c r="J3339" s="1">
        <v>0</v>
      </c>
      <c r="K3339" s="1">
        <v>-5.5</v>
      </c>
      <c r="L3339">
        <v>65.418844418978907</v>
      </c>
    </row>
    <row r="3340" spans="1:12" x14ac:dyDescent="0.3">
      <c r="A3340" s="1">
        <v>3338</v>
      </c>
      <c r="B3340" s="1">
        <v>29.2534722222222</v>
      </c>
      <c r="C3340" s="1">
        <v>-66.600006103515597</v>
      </c>
      <c r="D3340" s="1">
        <v>328.875</v>
      </c>
      <c r="E3340" s="1">
        <v>24.705890655517599</v>
      </c>
      <c r="F3340" s="1">
        <v>84.8</v>
      </c>
      <c r="G3340" s="1">
        <v>85.096907222209595</v>
      </c>
      <c r="H3340">
        <v>-1.0090868268377907E-3</v>
      </c>
      <c r="I3340" s="1">
        <v>0</v>
      </c>
      <c r="J3340" s="1">
        <v>0</v>
      </c>
      <c r="K3340" s="1">
        <v>-5.5</v>
      </c>
      <c r="L3340">
        <v>65.438262152777696</v>
      </c>
    </row>
    <row r="3341" spans="1:12" x14ac:dyDescent="0.3">
      <c r="A3341" s="1">
        <v>3339</v>
      </c>
      <c r="B3341" s="1">
        <v>29.233941046727701</v>
      </c>
      <c r="C3341" s="1">
        <v>-64.800011825535606</v>
      </c>
      <c r="D3341" s="1">
        <v>328.93749976158199</v>
      </c>
      <c r="E3341" s="1">
        <v>24.705890655517599</v>
      </c>
      <c r="F3341" s="1">
        <v>84.8</v>
      </c>
      <c r="G3341" s="1">
        <v>85.0721075536309</v>
      </c>
      <c r="H3341">
        <v>-8.4831776576204743E-4</v>
      </c>
      <c r="I3341" s="1">
        <v>0</v>
      </c>
      <c r="J3341" s="1">
        <v>0</v>
      </c>
      <c r="K3341" s="1">
        <v>-5.5</v>
      </c>
      <c r="L3341">
        <v>65.394572085066997</v>
      </c>
    </row>
    <row r="3342" spans="1:12" x14ac:dyDescent="0.3">
      <c r="A3342" s="1">
        <v>3340</v>
      </c>
      <c r="B3342" s="1">
        <v>29.214409871233201</v>
      </c>
      <c r="C3342" s="1">
        <v>-63.000017547555601</v>
      </c>
      <c r="D3342" s="1">
        <v>328.999999523165</v>
      </c>
      <c r="E3342" s="1">
        <v>24.705890655517599</v>
      </c>
      <c r="F3342" s="1">
        <v>84.8</v>
      </c>
      <c r="G3342" s="1">
        <v>85.051633290838794</v>
      </c>
      <c r="H3342">
        <v>-7.0082759016425883E-4</v>
      </c>
      <c r="I3342" s="1">
        <v>0</v>
      </c>
      <c r="J3342" s="1">
        <v>0</v>
      </c>
      <c r="K3342" s="1">
        <v>-5.5</v>
      </c>
      <c r="L3342">
        <v>65.350882017356298</v>
      </c>
    </row>
    <row r="3343" spans="1:12" x14ac:dyDescent="0.3">
      <c r="A3343" s="1">
        <v>3341</v>
      </c>
      <c r="B3343" s="1">
        <v>29.21875</v>
      </c>
      <c r="C3343" s="1">
        <v>-66.600006103515597</v>
      </c>
      <c r="D3343" s="1">
        <v>328.875</v>
      </c>
      <c r="E3343" s="1">
        <v>24.705890655517599</v>
      </c>
      <c r="F3343" s="1">
        <v>84.8</v>
      </c>
      <c r="G3343" s="1">
        <v>85.035158976147102</v>
      </c>
      <c r="H3343">
        <v>-5.6382684285118296E-4</v>
      </c>
      <c r="I3343" s="1">
        <v>0</v>
      </c>
      <c r="J3343" s="1">
        <v>0</v>
      </c>
      <c r="K3343" s="1">
        <v>-5.5</v>
      </c>
      <c r="L3343">
        <v>65.360590625</v>
      </c>
    </row>
    <row r="3344" spans="1:12" x14ac:dyDescent="0.3">
      <c r="A3344" s="1">
        <v>3342</v>
      </c>
      <c r="B3344" s="1">
        <v>29.1623268193634</v>
      </c>
      <c r="C3344" s="1">
        <v>-66.899999237114301</v>
      </c>
      <c r="D3344" s="1">
        <v>328.875</v>
      </c>
      <c r="E3344" s="1">
        <v>24.705890655517599</v>
      </c>
      <c r="F3344" s="1">
        <v>84.8</v>
      </c>
      <c r="G3344" s="1">
        <v>85.0224227348114</v>
      </c>
      <c r="H3344">
        <v>-4.3673612944105251E-4</v>
      </c>
      <c r="I3344" s="1">
        <v>0</v>
      </c>
      <c r="J3344" s="1">
        <v>0</v>
      </c>
      <c r="K3344" s="1">
        <v>-5.5</v>
      </c>
      <c r="L3344">
        <v>65.234375355306696</v>
      </c>
    </row>
    <row r="3345" spans="1:12" x14ac:dyDescent="0.3">
      <c r="A3345" s="1">
        <v>3343</v>
      </c>
      <c r="B3345" s="1">
        <v>29.1840277777778</v>
      </c>
      <c r="C3345" s="1">
        <v>-67.650001525878906</v>
      </c>
      <c r="D3345" s="1">
        <v>328.75</v>
      </c>
      <c r="E3345" s="1">
        <v>24.705890655517599</v>
      </c>
      <c r="F3345" s="1">
        <v>84.8</v>
      </c>
      <c r="G3345" s="1">
        <v>85.013222112282804</v>
      </c>
      <c r="H3345">
        <v>-3.15262264381829E-4</v>
      </c>
      <c r="I3345" s="1">
        <v>0</v>
      </c>
      <c r="J3345" s="1">
        <v>0</v>
      </c>
      <c r="K3345" s="1">
        <v>-5.5</v>
      </c>
      <c r="L3345">
        <v>65.282919097222305</v>
      </c>
    </row>
    <row r="3346" spans="1:12" x14ac:dyDescent="0.3">
      <c r="A3346" s="1">
        <v>3344</v>
      </c>
      <c r="B3346" s="1">
        <v>29.175347387789301</v>
      </c>
      <c r="C3346" s="1">
        <v>-69.599992370695105</v>
      </c>
      <c r="D3346" s="1">
        <v>328.625</v>
      </c>
      <c r="E3346" s="1">
        <v>24.705890655517599</v>
      </c>
      <c r="F3346" s="1">
        <v>84.8</v>
      </c>
      <c r="G3346" s="1">
        <v>85.007410856002906</v>
      </c>
      <c r="H3346">
        <v>-1.9918379175003472E-4</v>
      </c>
      <c r="I3346" s="1">
        <v>0</v>
      </c>
      <c r="J3346" s="1">
        <v>0</v>
      </c>
      <c r="K3346" s="1">
        <v>-5.5</v>
      </c>
      <c r="L3346">
        <v>65.263501585641393</v>
      </c>
    </row>
    <row r="3347" spans="1:12" x14ac:dyDescent="0.3">
      <c r="A3347" s="1">
        <v>3345</v>
      </c>
      <c r="B3347" s="1">
        <v>29.1970486111111</v>
      </c>
      <c r="C3347" s="1">
        <v>-67.800003051757798</v>
      </c>
      <c r="D3347" s="1">
        <v>328.625</v>
      </c>
      <c r="E3347" s="1">
        <v>24.705890655517599</v>
      </c>
      <c r="F3347" s="1">
        <v>84.8</v>
      </c>
      <c r="G3347" s="1">
        <v>85.004896590581097</v>
      </c>
      <c r="H3347">
        <v>-8.6113684242704306E-5</v>
      </c>
      <c r="I3347" s="1">
        <v>0</v>
      </c>
      <c r="J3347" s="1">
        <v>0</v>
      </c>
      <c r="K3347" s="1">
        <v>-5.5</v>
      </c>
      <c r="L3347">
        <v>65.3120459201389</v>
      </c>
    </row>
    <row r="3348" spans="1:12" x14ac:dyDescent="0.3">
      <c r="A3348" s="1">
        <v>3346</v>
      </c>
      <c r="B3348" s="1">
        <v>29.2144097222222</v>
      </c>
      <c r="C3348" s="1">
        <v>-67.350006103515597</v>
      </c>
      <c r="D3348" s="1">
        <v>328.625</v>
      </c>
      <c r="E3348" s="1">
        <v>24.705890655517599</v>
      </c>
      <c r="F3348" s="1">
        <v>84.8</v>
      </c>
      <c r="G3348" s="1">
        <v>85.005639349400994</v>
      </c>
      <c r="H3348">
        <v>2.5424399364520714E-5</v>
      </c>
      <c r="I3348" s="1">
        <v>0</v>
      </c>
      <c r="J3348" s="1">
        <v>0</v>
      </c>
      <c r="K3348" s="1">
        <v>-5.5</v>
      </c>
      <c r="L3348">
        <v>65.350881684027698</v>
      </c>
    </row>
    <row r="3349" spans="1:12" x14ac:dyDescent="0.3">
      <c r="A3349" s="1">
        <v>3347</v>
      </c>
      <c r="B3349" s="1">
        <v>29.1623268855902</v>
      </c>
      <c r="C3349" s="1">
        <v>-66.450016021634397</v>
      </c>
      <c r="D3349" s="1">
        <v>328.75</v>
      </c>
      <c r="E3349" s="1">
        <v>24.705890655517599</v>
      </c>
      <c r="F3349" s="1">
        <v>84.8</v>
      </c>
      <c r="G3349" s="1">
        <v>85.009650939313403</v>
      </c>
      <c r="H3349">
        <v>1.3756069400082678E-4</v>
      </c>
      <c r="I3349" s="1">
        <v>0</v>
      </c>
      <c r="J3349" s="1">
        <v>0</v>
      </c>
      <c r="K3349" s="1">
        <v>-5.5</v>
      </c>
      <c r="L3349">
        <v>65.2343755034521</v>
      </c>
    </row>
    <row r="3350" spans="1:12" x14ac:dyDescent="0.3">
      <c r="A3350" s="1">
        <v>3348</v>
      </c>
      <c r="B3350" s="1">
        <v>29.2274305555556</v>
      </c>
      <c r="C3350" s="1">
        <v>-67.950004577636705</v>
      </c>
      <c r="D3350" s="1">
        <v>328.75</v>
      </c>
      <c r="E3350" s="1">
        <v>24.705890655517599</v>
      </c>
      <c r="F3350" s="1">
        <v>84.8</v>
      </c>
      <c r="G3350" s="1">
        <v>85.016995128317504</v>
      </c>
      <c r="H3350">
        <v>2.5127727418347204E-4</v>
      </c>
      <c r="I3350" s="1">
        <v>0</v>
      </c>
      <c r="J3350" s="1">
        <v>0</v>
      </c>
      <c r="K3350" s="1">
        <v>-5.5</v>
      </c>
      <c r="L3350">
        <v>65.380008506944606</v>
      </c>
    </row>
    <row r="3351" spans="1:12" x14ac:dyDescent="0.3">
      <c r="A3351" s="1">
        <v>3349</v>
      </c>
      <c r="B3351" s="1">
        <v>29.1753472222222</v>
      </c>
      <c r="C3351" s="1">
        <v>-67.5</v>
      </c>
      <c r="D3351" s="1">
        <v>328.75</v>
      </c>
      <c r="E3351" s="1">
        <v>24.705890655517599</v>
      </c>
      <c r="F3351" s="1">
        <v>84.8</v>
      </c>
      <c r="G3351" s="1">
        <v>85.027788659212803</v>
      </c>
      <c r="H3351">
        <v>3.6995381954832841E-4</v>
      </c>
      <c r="I3351" s="1">
        <v>0</v>
      </c>
      <c r="J3351" s="1">
        <v>0</v>
      </c>
      <c r="K3351" s="1">
        <v>-5.5</v>
      </c>
      <c r="L3351">
        <v>65.263501215277699</v>
      </c>
    </row>
    <row r="3352" spans="1:12" x14ac:dyDescent="0.3">
      <c r="A3352" s="1">
        <v>3350</v>
      </c>
      <c r="B3352" s="1">
        <v>29.179687466886602</v>
      </c>
      <c r="C3352" s="1">
        <v>-67.650000381467507</v>
      </c>
      <c r="D3352" s="1">
        <v>328.62500095366698</v>
      </c>
      <c r="E3352" s="1">
        <v>24.705890655517599</v>
      </c>
      <c r="F3352" s="1">
        <v>84.8</v>
      </c>
      <c r="G3352" s="1">
        <v>85.042203105336299</v>
      </c>
      <c r="H3352">
        <v>4.9398907120240911E-4</v>
      </c>
      <c r="I3352" s="1">
        <v>0</v>
      </c>
      <c r="J3352" s="1">
        <v>0</v>
      </c>
      <c r="K3352" s="1">
        <v>-5.5</v>
      </c>
      <c r="L3352">
        <v>65.2732100821773</v>
      </c>
    </row>
    <row r="3353" spans="1:12" x14ac:dyDescent="0.3">
      <c r="A3353" s="1">
        <v>3351</v>
      </c>
      <c r="B3353" s="1">
        <v>29.2057291666667</v>
      </c>
      <c r="C3353" s="1">
        <v>-64.950004577636705</v>
      </c>
      <c r="D3353" s="1">
        <v>328.875</v>
      </c>
      <c r="E3353" s="1">
        <v>24.705890655517599</v>
      </c>
      <c r="F3353" s="1">
        <v>84.8</v>
      </c>
      <c r="G3353" s="1">
        <v>85.060467597882194</v>
      </c>
      <c r="H3353">
        <v>6.2537365981118987E-4</v>
      </c>
      <c r="I3353" s="1">
        <v>0</v>
      </c>
      <c r="J3353" s="1">
        <v>0</v>
      </c>
      <c r="K3353" s="1">
        <v>-5.5</v>
      </c>
      <c r="L3353">
        <v>65.331463802083405</v>
      </c>
    </row>
    <row r="3354" spans="1:12" x14ac:dyDescent="0.3">
      <c r="A3354" s="1">
        <v>3352</v>
      </c>
      <c r="B3354" s="1">
        <v>29.1970486773379</v>
      </c>
      <c r="C3354" s="1">
        <v>-65.999991989236605</v>
      </c>
      <c r="D3354" s="1">
        <v>328.875</v>
      </c>
      <c r="E3354" s="1">
        <v>24.705890655517599</v>
      </c>
      <c r="F3354" s="1">
        <v>84.8</v>
      </c>
      <c r="G3354" s="1">
        <v>85.082872468157504</v>
      </c>
      <c r="H3354">
        <v>7.6736771314708471E-4</v>
      </c>
      <c r="I3354" s="1">
        <v>0</v>
      </c>
      <c r="J3354" s="1">
        <v>0</v>
      </c>
      <c r="K3354" s="1">
        <v>-5.5</v>
      </c>
      <c r="L3354">
        <v>65.312046068284303</v>
      </c>
    </row>
    <row r="3355" spans="1:12" x14ac:dyDescent="0.3">
      <c r="A3355" s="1">
        <v>3353</v>
      </c>
      <c r="B3355" s="1">
        <v>29.1883680555556</v>
      </c>
      <c r="C3355" s="1">
        <v>-66</v>
      </c>
      <c r="D3355" s="1">
        <v>328.875</v>
      </c>
      <c r="E3355" s="1">
        <v>24.705890655517599</v>
      </c>
      <c r="F3355" s="1">
        <v>84.8</v>
      </c>
      <c r="G3355" s="1">
        <v>85.1097738626721</v>
      </c>
      <c r="H3355">
        <v>9.2164790686106416E-4</v>
      </c>
      <c r="I3355" s="1">
        <v>0</v>
      </c>
      <c r="J3355" s="1">
        <v>0</v>
      </c>
      <c r="K3355" s="1">
        <v>-5.5</v>
      </c>
      <c r="L3355">
        <v>65.292628038194593</v>
      </c>
    </row>
    <row r="3356" spans="1:12" x14ac:dyDescent="0.3">
      <c r="A3356" s="1">
        <v>3354</v>
      </c>
      <c r="B3356" s="1">
        <v>29.1753465599589</v>
      </c>
      <c r="C3356" s="1">
        <v>-70.500014877118403</v>
      </c>
      <c r="D3356" s="1">
        <v>328.375</v>
      </c>
      <c r="E3356" s="1">
        <v>24.705890655517599</v>
      </c>
      <c r="F3356" s="1">
        <v>84.8</v>
      </c>
      <c r="G3356" s="1">
        <v>85.141599404422706</v>
      </c>
      <c r="H3356">
        <v>1.090837018743622E-3</v>
      </c>
      <c r="I3356" s="1">
        <v>0</v>
      </c>
      <c r="J3356" s="1">
        <v>0</v>
      </c>
      <c r="K3356" s="1">
        <v>-5.5</v>
      </c>
      <c r="L3356">
        <v>65.263499733834394</v>
      </c>
    </row>
    <row r="3357" spans="1:12" x14ac:dyDescent="0.3">
      <c r="A3357" s="1">
        <v>3355</v>
      </c>
      <c r="B3357" s="1">
        <v>29.08854232893</v>
      </c>
      <c r="C3357" s="1">
        <v>-72.449989700518302</v>
      </c>
      <c r="D3357" s="1">
        <v>328.375</v>
      </c>
      <c r="E3357" s="1">
        <v>24.705890655517599</v>
      </c>
      <c r="F3357" s="1">
        <v>84.8</v>
      </c>
      <c r="G3357" s="1">
        <v>85.178854990363007</v>
      </c>
      <c r="H3357">
        <v>1.2807653166132607E-3</v>
      </c>
      <c r="I3357" s="1">
        <v>0</v>
      </c>
      <c r="J3357" s="1">
        <v>0</v>
      </c>
      <c r="K3357" s="1">
        <v>-5.5</v>
      </c>
      <c r="L3357">
        <v>65.069323877276702</v>
      </c>
    </row>
    <row r="3358" spans="1:12" x14ac:dyDescent="0.3">
      <c r="A3358" s="1">
        <v>3356</v>
      </c>
      <c r="B3358" s="1">
        <v>29.1362847222222</v>
      </c>
      <c r="C3358" s="1">
        <v>-76.5</v>
      </c>
      <c r="D3358" s="1">
        <v>328</v>
      </c>
      <c r="E3358" s="1">
        <v>24.705890655517599</v>
      </c>
      <c r="F3358" s="1">
        <v>84.8</v>
      </c>
      <c r="G3358" s="1">
        <v>85.222132833111999</v>
      </c>
      <c r="H3358">
        <v>1.4853595465423824E-3</v>
      </c>
      <c r="I3358" s="1">
        <v>0</v>
      </c>
      <c r="J3358" s="1">
        <v>0</v>
      </c>
      <c r="K3358" s="1">
        <v>-5.5</v>
      </c>
      <c r="L3358">
        <v>65.176120746527701</v>
      </c>
    </row>
    <row r="3359" spans="1:12" x14ac:dyDescent="0.3">
      <c r="A3359" s="1">
        <v>3357</v>
      </c>
      <c r="B3359" s="1">
        <v>29.105903009571701</v>
      </c>
      <c r="C3359" s="1">
        <v>-77.849995803871096</v>
      </c>
      <c r="D3359" s="1">
        <v>327.750001907333</v>
      </c>
      <c r="E3359" s="1">
        <v>24.705890655517599</v>
      </c>
      <c r="F3359" s="1">
        <v>84.8</v>
      </c>
      <c r="G3359" s="1">
        <v>85.272120874731399</v>
      </c>
      <c r="H3359">
        <v>1.7174545719302829E-3</v>
      </c>
      <c r="I3359" s="1">
        <v>0</v>
      </c>
      <c r="J3359" s="1">
        <v>0</v>
      </c>
      <c r="K3359" s="1">
        <v>-5.5</v>
      </c>
      <c r="L3359">
        <v>65.108158678231405</v>
      </c>
    </row>
    <row r="3360" spans="1:12" x14ac:dyDescent="0.3">
      <c r="A3360" s="1">
        <v>3358</v>
      </c>
      <c r="B3360" s="1">
        <v>29.0755208333333</v>
      </c>
      <c r="C3360" s="1">
        <v>-82.950004577636705</v>
      </c>
      <c r="D3360" s="1">
        <v>327.375</v>
      </c>
      <c r="E3360" s="1">
        <v>24.705890655517599</v>
      </c>
      <c r="F3360" s="1">
        <v>84.8</v>
      </c>
      <c r="G3360" s="1">
        <v>85.3296137222125</v>
      </c>
      <c r="H3360">
        <v>1.9773638889065224E-3</v>
      </c>
      <c r="I3360" s="1">
        <v>0</v>
      </c>
      <c r="J3360" s="1">
        <v>0</v>
      </c>
      <c r="K3360" s="1">
        <v>-5.5</v>
      </c>
      <c r="L3360">
        <v>65.040195572916602</v>
      </c>
    </row>
    <row r="3361" spans="1:12" x14ac:dyDescent="0.3">
      <c r="A3361" s="1">
        <v>3359</v>
      </c>
      <c r="B3361" s="1">
        <v>29.097222056655099</v>
      </c>
      <c r="C3361" s="1">
        <v>-81.300015640166905</v>
      </c>
      <c r="D3361" s="1">
        <v>327.49999904633398</v>
      </c>
      <c r="E3361" s="1">
        <v>24.705890655517599</v>
      </c>
      <c r="F3361" s="1">
        <v>84.8</v>
      </c>
      <c r="G3361" s="1">
        <v>85.395525278502305</v>
      </c>
      <c r="H3361">
        <v>2.2652201137726845E-3</v>
      </c>
      <c r="I3361" s="1">
        <v>0</v>
      </c>
      <c r="J3361" s="1">
        <v>0</v>
      </c>
      <c r="K3361" s="1">
        <v>-5.5</v>
      </c>
      <c r="L3361">
        <v>65.088739907414094</v>
      </c>
    </row>
    <row r="3362" spans="1:12" x14ac:dyDescent="0.3">
      <c r="A3362" s="1">
        <v>3360</v>
      </c>
      <c r="B3362" s="1">
        <v>29.118924074695698</v>
      </c>
      <c r="C3362" s="1">
        <v>-80.849967194148306</v>
      </c>
      <c r="D3362" s="1">
        <v>327.500003814639</v>
      </c>
      <c r="E3362" s="1">
        <v>24.705890655517599</v>
      </c>
      <c r="F3362" s="1">
        <v>84.8</v>
      </c>
      <c r="G3362" s="1">
        <v>85.470903269851604</v>
      </c>
      <c r="H3362">
        <v>2.5886284582708101E-3</v>
      </c>
      <c r="I3362" s="1">
        <v>0</v>
      </c>
      <c r="J3362" s="1">
        <v>0</v>
      </c>
      <c r="K3362" s="1">
        <v>-5.5</v>
      </c>
      <c r="L3362">
        <v>65.137286019649906</v>
      </c>
    </row>
    <row r="3363" spans="1:12" x14ac:dyDescent="0.3">
      <c r="A3363" s="1">
        <v>3361</v>
      </c>
      <c r="B3363" s="1">
        <v>29.1493055555556</v>
      </c>
      <c r="C3363" s="1">
        <v>-78.300003051757798</v>
      </c>
      <c r="D3363" s="1">
        <v>327.75</v>
      </c>
      <c r="E3363" s="1">
        <v>24.705890655517599</v>
      </c>
      <c r="F3363" s="1">
        <v>84.8</v>
      </c>
      <c r="G3363" s="1">
        <v>85.556945900410099</v>
      </c>
      <c r="H3363">
        <v>2.9517943521557535E-3</v>
      </c>
      <c r="I3363" s="1">
        <v>0</v>
      </c>
      <c r="J3363" s="1">
        <v>0</v>
      </c>
      <c r="K3363" s="1">
        <v>-5.5</v>
      </c>
      <c r="L3363">
        <v>65.205247569444595</v>
      </c>
    </row>
    <row r="3364" spans="1:12" x14ac:dyDescent="0.3">
      <c r="A3364" s="1">
        <v>3362</v>
      </c>
      <c r="B3364" s="1">
        <v>29.101562715237201</v>
      </c>
      <c r="C3364" s="1">
        <v>-78.749998283411998</v>
      </c>
      <c r="D3364" s="1">
        <v>327.625</v>
      </c>
      <c r="E3364" s="1">
        <v>24.705890655517599</v>
      </c>
      <c r="F3364" s="1">
        <v>84.8</v>
      </c>
      <c r="G3364" s="1">
        <v>85.655020898809994</v>
      </c>
      <c r="H3364">
        <v>3.3701002591804887E-3</v>
      </c>
      <c r="I3364" s="1">
        <v>0</v>
      </c>
      <c r="J3364" s="1">
        <v>0</v>
      </c>
      <c r="K3364" s="1">
        <v>-5.5</v>
      </c>
      <c r="L3364">
        <v>65.098449700222801</v>
      </c>
    </row>
    <row r="3365" spans="1:12" x14ac:dyDescent="0.3">
      <c r="A3365" s="1">
        <v>3363</v>
      </c>
      <c r="B3365" s="1">
        <v>29.1297743055556</v>
      </c>
      <c r="C3365" s="1">
        <v>-78.525001525878906</v>
      </c>
      <c r="D3365" s="1">
        <v>327.625</v>
      </c>
      <c r="E3365" s="1">
        <v>24.705890655517599</v>
      </c>
      <c r="F3365" s="1">
        <v>84.8</v>
      </c>
      <c r="G3365" s="1">
        <v>85.766687259500003</v>
      </c>
      <c r="H3365">
        <v>3.8334191336529648E-3</v>
      </c>
      <c r="I3365" s="1">
        <v>0</v>
      </c>
      <c r="J3365" s="1">
        <v>0</v>
      </c>
      <c r="K3365" s="1">
        <v>-5.5</v>
      </c>
      <c r="L3365">
        <v>65.161557335069404</v>
      </c>
    </row>
    <row r="3366" spans="1:12" x14ac:dyDescent="0.3">
      <c r="A3366" s="1">
        <v>3364</v>
      </c>
      <c r="B3366" s="1">
        <v>29.1579858958739</v>
      </c>
      <c r="C3366" s="1">
        <v>-78.300004768345801</v>
      </c>
      <c r="D3366" s="1">
        <v>327.625</v>
      </c>
      <c r="E3366" s="1">
        <v>24.705890655517599</v>
      </c>
      <c r="F3366" s="1">
        <v>84.8</v>
      </c>
      <c r="G3366" s="1">
        <v>85.893720024430493</v>
      </c>
      <c r="H3366">
        <v>4.3567195365718583E-3</v>
      </c>
      <c r="I3366" s="1">
        <v>0</v>
      </c>
      <c r="J3366" s="1">
        <v>0</v>
      </c>
      <c r="K3366" s="1">
        <v>-5.5</v>
      </c>
      <c r="L3366">
        <v>65.224664969916105</v>
      </c>
    </row>
    <row r="3367" spans="1:12" x14ac:dyDescent="0.3">
      <c r="A3367" s="1">
        <v>3365</v>
      </c>
      <c r="B3367" s="1">
        <v>29.192708068423901</v>
      </c>
      <c r="C3367" s="1">
        <v>-77.850009536717806</v>
      </c>
      <c r="D3367" s="1">
        <v>327.625</v>
      </c>
      <c r="E3367" s="1">
        <v>24.705890655517599</v>
      </c>
      <c r="F3367" s="1">
        <v>84.8</v>
      </c>
      <c r="G3367" s="1">
        <v>86.038138499016398</v>
      </c>
      <c r="H3367">
        <v>4.9470937511417136E-3</v>
      </c>
      <c r="I3367" s="1">
        <v>0</v>
      </c>
      <c r="J3367" s="1">
        <v>0</v>
      </c>
      <c r="K3367" s="1">
        <v>-5.5</v>
      </c>
      <c r="L3367">
        <v>65.302336386580194</v>
      </c>
    </row>
    <row r="3368" spans="1:12" x14ac:dyDescent="0.3">
      <c r="A3368" s="1">
        <v>3366</v>
      </c>
      <c r="B3368" s="1">
        <v>29.184027844005101</v>
      </c>
      <c r="C3368" s="1">
        <v>-79.199994277971896</v>
      </c>
      <c r="D3368" s="1">
        <v>327.74999904632602</v>
      </c>
      <c r="E3368" s="1">
        <v>24.705890655517599</v>
      </c>
      <c r="F3368" s="1">
        <v>88.821969314593503</v>
      </c>
      <c r="G3368" s="1">
        <v>86.186255103544298</v>
      </c>
      <c r="H3368">
        <v>5.0752843712573862E-3</v>
      </c>
      <c r="I3368" s="1">
        <v>0</v>
      </c>
      <c r="J3368" s="1">
        <v>0</v>
      </c>
      <c r="K3368" s="1">
        <v>-5.5</v>
      </c>
      <c r="L3368">
        <v>65.282919245368902</v>
      </c>
    </row>
    <row r="3369" spans="1:12" x14ac:dyDescent="0.3">
      <c r="A3369" s="1">
        <v>3367</v>
      </c>
      <c r="B3369" s="1">
        <v>29.179688228495198</v>
      </c>
      <c r="C3369" s="1">
        <v>-76.649956894299706</v>
      </c>
      <c r="D3369" s="1">
        <v>327.750003814666</v>
      </c>
      <c r="E3369" s="1">
        <v>24.705890655517599</v>
      </c>
      <c r="F3369" s="1">
        <v>88.822000000000003</v>
      </c>
      <c r="G3369" s="1">
        <v>86.308457674260893</v>
      </c>
      <c r="H3369">
        <v>4.1879449491199943E-3</v>
      </c>
      <c r="I3369" s="1">
        <v>0</v>
      </c>
      <c r="J3369" s="1">
        <v>0</v>
      </c>
      <c r="K3369" s="1">
        <v>-5.5</v>
      </c>
      <c r="L3369">
        <v>65.273211785850094</v>
      </c>
    </row>
    <row r="3370" spans="1:12" x14ac:dyDescent="0.3">
      <c r="A3370" s="1">
        <v>3368</v>
      </c>
      <c r="B3370" s="1">
        <v>29.2751736111111</v>
      </c>
      <c r="C3370" s="1">
        <v>-70.800003051757798</v>
      </c>
      <c r="D3370" s="1">
        <v>328.25</v>
      </c>
      <c r="E3370" s="1">
        <v>24.705890655517599</v>
      </c>
      <c r="F3370" s="1">
        <v>88.822000000000003</v>
      </c>
      <c r="G3370" s="1">
        <v>86.390705244854999</v>
      </c>
      <c r="H3370">
        <v>2.8094685239107406E-3</v>
      </c>
      <c r="I3370" s="1">
        <v>0</v>
      </c>
      <c r="J3370" s="1">
        <v>0</v>
      </c>
      <c r="K3370" s="1">
        <v>-5.5</v>
      </c>
      <c r="L3370">
        <v>65.486806857638896</v>
      </c>
    </row>
    <row r="3371" spans="1:12" x14ac:dyDescent="0.3">
      <c r="A3371" s="1">
        <v>3369</v>
      </c>
      <c r="B3371" s="1">
        <v>29.262152115509402</v>
      </c>
      <c r="C3371" s="1">
        <v>-66.900002670290306</v>
      </c>
      <c r="D3371" s="1">
        <v>328.37500095366698</v>
      </c>
      <c r="E3371" s="1">
        <v>24.705890655517599</v>
      </c>
      <c r="F3371" s="1">
        <v>88.822000000000003</v>
      </c>
      <c r="G3371" s="1">
        <v>86.434305095963694</v>
      </c>
      <c r="H3371">
        <v>1.4899747314796776E-3</v>
      </c>
      <c r="I3371" s="1">
        <v>0</v>
      </c>
      <c r="J3371" s="1">
        <v>0</v>
      </c>
      <c r="K3371" s="1">
        <v>-5.5</v>
      </c>
      <c r="L3371">
        <v>65.457678553267598</v>
      </c>
    </row>
    <row r="3372" spans="1:12" x14ac:dyDescent="0.3">
      <c r="A3372" s="1">
        <v>3370</v>
      </c>
      <c r="B3372" s="1">
        <v>29.1753472222222</v>
      </c>
      <c r="C3372" s="1">
        <v>-67.050003051757798</v>
      </c>
      <c r="D3372" s="1">
        <v>328.5</v>
      </c>
      <c r="E3372" s="1">
        <v>24.705890655517599</v>
      </c>
      <c r="F3372" s="1">
        <v>88.822000000000003</v>
      </c>
      <c r="G3372" s="1">
        <v>86.439950288274801</v>
      </c>
      <c r="H3372">
        <v>1.9349186500965717E-4</v>
      </c>
      <c r="I3372" s="1">
        <v>0</v>
      </c>
      <c r="J3372" s="1">
        <v>0</v>
      </c>
      <c r="K3372" s="1">
        <v>-5.5</v>
      </c>
      <c r="L3372">
        <v>65.263501215277699</v>
      </c>
    </row>
    <row r="3373" spans="1:12" x14ac:dyDescent="0.3">
      <c r="A3373" s="1">
        <v>3371</v>
      </c>
      <c r="B3373" s="1">
        <v>29.1796875</v>
      </c>
      <c r="C3373" s="1">
        <v>-72.900001525878906</v>
      </c>
      <c r="D3373" s="1">
        <v>328.25</v>
      </c>
      <c r="E3373" s="1">
        <v>24.705890655517599</v>
      </c>
      <c r="F3373" s="1">
        <v>88.822000000000003</v>
      </c>
      <c r="G3373" s="1">
        <v>86.407730557435798</v>
      </c>
      <c r="H3373">
        <v>-1.1041837711994139E-3</v>
      </c>
      <c r="I3373" s="1">
        <v>0</v>
      </c>
      <c r="J3373" s="1">
        <v>0</v>
      </c>
      <c r="K3373" s="1">
        <v>-5.5</v>
      </c>
      <c r="L3373">
        <v>65.273210156250002</v>
      </c>
    </row>
    <row r="3374" spans="1:12" x14ac:dyDescent="0.3">
      <c r="A3374" s="1">
        <v>3372</v>
      </c>
      <c r="B3374" s="1">
        <v>29.1710070106712</v>
      </c>
      <c r="C3374" s="1">
        <v>-74.249989700413707</v>
      </c>
      <c r="D3374" s="1">
        <v>328.000001907333</v>
      </c>
      <c r="E3374" s="1">
        <v>24.705890655517599</v>
      </c>
      <c r="F3374" s="1">
        <v>88.822000000000003</v>
      </c>
      <c r="G3374" s="1">
        <v>86.337133740486195</v>
      </c>
      <c r="H3374">
        <v>-2.4201045180571546E-3</v>
      </c>
      <c r="I3374" s="1">
        <v>0</v>
      </c>
      <c r="J3374" s="1">
        <v>0</v>
      </c>
      <c r="K3374" s="1">
        <v>-5.5</v>
      </c>
      <c r="L3374">
        <v>65.2537924224509</v>
      </c>
    </row>
    <row r="3375" spans="1:12" x14ac:dyDescent="0.3">
      <c r="A3375" s="1">
        <v>3373</v>
      </c>
      <c r="B3375" s="1">
        <v>29.1753472222222</v>
      </c>
      <c r="C3375" s="1">
        <v>-73.5</v>
      </c>
      <c r="D3375" s="1">
        <v>328</v>
      </c>
      <c r="E3375" s="1">
        <v>24.705890655517599</v>
      </c>
      <c r="F3375" s="1">
        <v>88.822000000000003</v>
      </c>
      <c r="G3375" s="1">
        <v>86.227037634545297</v>
      </c>
      <c r="H3375">
        <v>-3.7736094929691701E-3</v>
      </c>
      <c r="I3375" s="1">
        <v>0</v>
      </c>
      <c r="J3375" s="1">
        <v>0</v>
      </c>
      <c r="K3375" s="1">
        <v>-5.5</v>
      </c>
      <c r="L3375">
        <v>65.263501215277699</v>
      </c>
    </row>
    <row r="3376" spans="1:12" x14ac:dyDescent="0.3">
      <c r="A3376" s="1">
        <v>3374</v>
      </c>
      <c r="B3376" s="1">
        <v>29.149305456215298</v>
      </c>
      <c r="C3376" s="1">
        <v>-76.200002288813906</v>
      </c>
      <c r="D3376" s="1">
        <v>327.62500095366698</v>
      </c>
      <c r="E3376" s="1">
        <v>23.921575546264599</v>
      </c>
      <c r="F3376" s="1">
        <v>88.822000000000003</v>
      </c>
      <c r="G3376" s="1">
        <v>86.075692158340701</v>
      </c>
      <c r="H3376">
        <v>-5.1921016240767158E-3</v>
      </c>
      <c r="I3376" s="1">
        <v>0</v>
      </c>
      <c r="J3376" s="1">
        <v>0</v>
      </c>
      <c r="K3376" s="1">
        <v>-5.5</v>
      </c>
      <c r="L3376">
        <v>65.205247347226404</v>
      </c>
    </row>
    <row r="3377" spans="1:12" x14ac:dyDescent="0.3">
      <c r="A3377" s="1">
        <v>3375</v>
      </c>
      <c r="B3377" s="1">
        <v>29.1362847222222</v>
      </c>
      <c r="C3377" s="1">
        <v>-75.900001525878906</v>
      </c>
      <c r="D3377" s="1">
        <v>327.75</v>
      </c>
      <c r="E3377" s="1">
        <v>23.921575546264599</v>
      </c>
      <c r="F3377" s="1">
        <v>88.822000000000003</v>
      </c>
      <c r="G3377" s="1">
        <v>85.880691533018506</v>
      </c>
      <c r="H3377">
        <v>-6.6927572600989239E-3</v>
      </c>
      <c r="I3377" s="1">
        <v>0</v>
      </c>
      <c r="J3377" s="1">
        <v>0</v>
      </c>
      <c r="K3377" s="1">
        <v>-5.5</v>
      </c>
      <c r="L3377">
        <v>65.176120746527701</v>
      </c>
    </row>
    <row r="3378" spans="1:12" x14ac:dyDescent="0.3">
      <c r="A3378" s="1">
        <v>3376</v>
      </c>
      <c r="B3378" s="1">
        <v>29.1362851526934</v>
      </c>
      <c r="C3378" s="1">
        <v>-75.899990081968596</v>
      </c>
      <c r="D3378" s="1">
        <v>327.75000095365903</v>
      </c>
      <c r="E3378" s="1">
        <v>23.921575546264599</v>
      </c>
      <c r="F3378" s="1">
        <v>85.075999999999993</v>
      </c>
      <c r="G3378" s="1">
        <v>85.653822589348593</v>
      </c>
      <c r="H3378">
        <v>-7.7865532624841376E-3</v>
      </c>
      <c r="I3378" s="1">
        <v>0</v>
      </c>
      <c r="J3378" s="1">
        <v>0</v>
      </c>
      <c r="K3378" s="1">
        <v>-5.5</v>
      </c>
      <c r="L3378">
        <v>65.176121709465903</v>
      </c>
    </row>
    <row r="3379" spans="1:12" x14ac:dyDescent="0.3">
      <c r="A3379" s="1">
        <v>3377</v>
      </c>
      <c r="B3379" s="1">
        <v>29.1927079028621</v>
      </c>
      <c r="C3379" s="1">
        <v>-74.400012969789302</v>
      </c>
      <c r="D3379" s="1">
        <v>327.87499904634097</v>
      </c>
      <c r="E3379" s="1">
        <v>23.921575546264599</v>
      </c>
      <c r="F3379" s="1">
        <v>85.075999999999993</v>
      </c>
      <c r="G3379" s="1">
        <v>85.421252130499099</v>
      </c>
      <c r="H3379">
        <v>-7.9668155436364296E-3</v>
      </c>
      <c r="I3379" s="1">
        <v>0</v>
      </c>
      <c r="J3379" s="1">
        <v>0</v>
      </c>
      <c r="K3379" s="1">
        <v>-5.5</v>
      </c>
      <c r="L3379">
        <v>65.302336016228395</v>
      </c>
    </row>
    <row r="3380" spans="1:12" x14ac:dyDescent="0.3">
      <c r="A3380" s="1">
        <v>3378</v>
      </c>
      <c r="B3380" s="1">
        <v>29.2361111111111</v>
      </c>
      <c r="C3380" s="1">
        <v>-68.400001525878906</v>
      </c>
      <c r="D3380" s="1">
        <v>328.375</v>
      </c>
      <c r="E3380" s="1">
        <v>23.921575546264599</v>
      </c>
      <c r="F3380" s="1">
        <v>85.075999999999993</v>
      </c>
      <c r="G3380" s="1">
        <v>85.194169779359697</v>
      </c>
      <c r="H3380">
        <v>-7.7672654075322698E-3</v>
      </c>
      <c r="I3380" s="1">
        <v>0</v>
      </c>
      <c r="J3380" s="1">
        <v>0</v>
      </c>
      <c r="K3380" s="1">
        <v>-5.5</v>
      </c>
      <c r="L3380">
        <v>65.399426388888898</v>
      </c>
    </row>
    <row r="3381" spans="1:12" x14ac:dyDescent="0.3">
      <c r="A3381" s="1">
        <v>3379</v>
      </c>
      <c r="B3381" s="1">
        <v>29.257812334432899</v>
      </c>
      <c r="C3381" s="1">
        <v>-68.850002670281398</v>
      </c>
      <c r="D3381" s="1">
        <v>328.375</v>
      </c>
      <c r="E3381" s="1">
        <v>23.921575546264599</v>
      </c>
      <c r="F3381" s="1">
        <v>85.075999999999993</v>
      </c>
      <c r="G3381" s="1">
        <v>84.968965848134104</v>
      </c>
      <c r="H3381">
        <v>-7.697299869739071E-3</v>
      </c>
      <c r="I3381" s="1">
        <v>0</v>
      </c>
      <c r="J3381" s="1">
        <v>0</v>
      </c>
      <c r="K3381" s="1">
        <v>-5.5</v>
      </c>
      <c r="L3381">
        <v>65.447970723386305</v>
      </c>
    </row>
    <row r="3382" spans="1:12" x14ac:dyDescent="0.3">
      <c r="A3382" s="1">
        <v>3380</v>
      </c>
      <c r="B3382" s="1">
        <v>29.205729564030801</v>
      </c>
      <c r="C3382" s="1">
        <v>-65.400027847309303</v>
      </c>
      <c r="D3382" s="1">
        <v>328.62499809265302</v>
      </c>
      <c r="E3382" s="1">
        <v>23.921575546264599</v>
      </c>
      <c r="F3382" s="1">
        <v>85.075999999999993</v>
      </c>
      <c r="G3382" s="1">
        <v>84.742060508279295</v>
      </c>
      <c r="H3382">
        <v>-7.7692845203034501E-3</v>
      </c>
      <c r="I3382" s="1">
        <v>0</v>
      </c>
      <c r="J3382" s="1">
        <v>0</v>
      </c>
      <c r="K3382" s="1">
        <v>-5.5</v>
      </c>
      <c r="L3382">
        <v>65.331464690963003</v>
      </c>
    </row>
    <row r="3383" spans="1:12" x14ac:dyDescent="0.3">
      <c r="A3383" s="1">
        <v>3381</v>
      </c>
      <c r="B3383" s="1">
        <v>29.21875</v>
      </c>
      <c r="C3383" s="1">
        <v>-64.200004577636705</v>
      </c>
      <c r="D3383" s="1">
        <v>328.625</v>
      </c>
      <c r="E3383" s="1">
        <v>23.921575546264599</v>
      </c>
      <c r="F3383" s="1">
        <v>85.075999999999993</v>
      </c>
      <c r="G3383" s="1">
        <v>84.509846885759899</v>
      </c>
      <c r="H3383">
        <v>-7.947501761046109E-3</v>
      </c>
      <c r="I3383" s="1">
        <v>0</v>
      </c>
      <c r="J3383" s="1">
        <v>0</v>
      </c>
      <c r="K3383" s="1">
        <v>-5.5</v>
      </c>
      <c r="L3383">
        <v>65.360590625</v>
      </c>
    </row>
    <row r="3384" spans="1:12" x14ac:dyDescent="0.3">
      <c r="A3384" s="1">
        <v>3382</v>
      </c>
      <c r="B3384" s="1">
        <v>29.2534722222222</v>
      </c>
      <c r="C3384" s="1">
        <v>-59.850002288818402</v>
      </c>
      <c r="D3384" s="1">
        <v>329.125</v>
      </c>
      <c r="E3384" s="1">
        <v>23.921575546264599</v>
      </c>
      <c r="F3384" s="1">
        <v>85.075999999999993</v>
      </c>
      <c r="G3384" s="1">
        <v>84.268633726389297</v>
      </c>
      <c r="H3384">
        <v>-8.2457183537819369E-3</v>
      </c>
      <c r="I3384" s="1">
        <v>0</v>
      </c>
      <c r="J3384" s="1">
        <v>0</v>
      </c>
      <c r="K3384" s="1">
        <v>-5.5</v>
      </c>
      <c r="L3384">
        <v>65.438262152777696</v>
      </c>
    </row>
    <row r="3385" spans="1:12" x14ac:dyDescent="0.3">
      <c r="A3385" s="1">
        <v>3383</v>
      </c>
      <c r="B3385" s="1">
        <v>29.2534722222222</v>
      </c>
      <c r="C3385" s="1">
        <v>-59.700000762939503</v>
      </c>
      <c r="D3385" s="1">
        <v>329</v>
      </c>
      <c r="E3385" s="1">
        <v>23.921575546264599</v>
      </c>
      <c r="F3385" s="1">
        <v>85.075999999999993</v>
      </c>
      <c r="G3385" s="1">
        <v>84.014586719868603</v>
      </c>
      <c r="H3385">
        <v>-8.6844460026129847E-3</v>
      </c>
      <c r="I3385" s="1">
        <v>0</v>
      </c>
      <c r="J3385" s="1">
        <v>0</v>
      </c>
      <c r="K3385" s="1">
        <v>-5.5</v>
      </c>
      <c r="L3385">
        <v>65.438262152777696</v>
      </c>
    </row>
    <row r="3386" spans="1:12" x14ac:dyDescent="0.3">
      <c r="A3386" s="1">
        <v>3384</v>
      </c>
      <c r="B3386" s="1">
        <v>29.2534722222222</v>
      </c>
      <c r="C3386" s="1">
        <v>-58.800003051757798</v>
      </c>
      <c r="D3386" s="1">
        <v>329.125</v>
      </c>
      <c r="E3386" s="1">
        <v>23.921575546264599</v>
      </c>
      <c r="F3386" s="1">
        <v>85.075966766630799</v>
      </c>
      <c r="G3386" s="1">
        <v>83.743667681882698</v>
      </c>
      <c r="H3386">
        <v>-9.2612223521730975E-3</v>
      </c>
      <c r="I3386" s="1">
        <v>0</v>
      </c>
      <c r="J3386" s="1">
        <v>0</v>
      </c>
      <c r="K3386" s="1">
        <v>-5.5</v>
      </c>
      <c r="L3386">
        <v>65.438262152777696</v>
      </c>
    </row>
    <row r="3387" spans="1:12" x14ac:dyDescent="0.3">
      <c r="A3387" s="1">
        <v>3385</v>
      </c>
      <c r="B3387" s="1">
        <v>29.2534722222222</v>
      </c>
      <c r="C3387" s="1">
        <v>-58.800003051757798</v>
      </c>
      <c r="D3387" s="1">
        <v>329.125</v>
      </c>
      <c r="E3387" s="1">
        <v>23.921575546264599</v>
      </c>
      <c r="F3387" s="1">
        <v>80.72</v>
      </c>
      <c r="G3387" s="1">
        <v>83.468880911711906</v>
      </c>
      <c r="H3387">
        <v>-9.3934425689422389E-3</v>
      </c>
      <c r="I3387" s="1">
        <v>0</v>
      </c>
      <c r="J3387" s="1">
        <v>0</v>
      </c>
      <c r="K3387" s="1">
        <v>-5.5</v>
      </c>
      <c r="L3387">
        <v>65.438262152777696</v>
      </c>
    </row>
    <row r="3388" spans="1:12" x14ac:dyDescent="0.3">
      <c r="A3388" s="1">
        <v>3386</v>
      </c>
      <c r="B3388" s="1">
        <v>29.1840277777778</v>
      </c>
      <c r="C3388" s="1">
        <v>-63.150001525878899</v>
      </c>
      <c r="D3388" s="1">
        <v>328.875</v>
      </c>
      <c r="E3388" s="1">
        <v>23.921575546264599</v>
      </c>
      <c r="F3388" s="1">
        <v>80.72</v>
      </c>
      <c r="G3388" s="1">
        <v>83.220479643676398</v>
      </c>
      <c r="H3388">
        <v>-8.5116512814283445E-3</v>
      </c>
      <c r="I3388" s="1">
        <v>0</v>
      </c>
      <c r="J3388" s="1">
        <v>0</v>
      </c>
      <c r="K3388" s="1">
        <v>-5.5</v>
      </c>
      <c r="L3388">
        <v>65.282919097222305</v>
      </c>
    </row>
    <row r="3389" spans="1:12" x14ac:dyDescent="0.3">
      <c r="A3389" s="1">
        <v>3387</v>
      </c>
      <c r="B3389" s="1">
        <v>29.218749735092601</v>
      </c>
      <c r="C3389" s="1">
        <v>-61.9500099181435</v>
      </c>
      <c r="D3389" s="1">
        <v>328.875</v>
      </c>
      <c r="E3389" s="1">
        <v>23.921575546264599</v>
      </c>
      <c r="F3389" s="1">
        <v>80.72</v>
      </c>
      <c r="G3389" s="1">
        <v>83.011825854075298</v>
      </c>
      <c r="H3389">
        <v>-7.1411530241306843E-3</v>
      </c>
      <c r="I3389" s="1">
        <v>0</v>
      </c>
      <c r="J3389" s="1">
        <v>0</v>
      </c>
      <c r="K3389" s="1">
        <v>-5.5</v>
      </c>
      <c r="L3389">
        <v>65.360590032418102</v>
      </c>
    </row>
    <row r="3390" spans="1:12" x14ac:dyDescent="0.3">
      <c r="A3390" s="1">
        <v>3388</v>
      </c>
      <c r="B3390" s="1">
        <v>29.1927083333333</v>
      </c>
      <c r="C3390" s="1">
        <v>-62.100002288818402</v>
      </c>
      <c r="D3390" s="1">
        <v>328.875</v>
      </c>
      <c r="E3390" s="1">
        <v>23.921575546264599</v>
      </c>
      <c r="F3390" s="1">
        <v>80.72</v>
      </c>
      <c r="G3390" s="1">
        <v>82.839602794450599</v>
      </c>
      <c r="H3390">
        <v>-5.8995574063604346E-3</v>
      </c>
      <c r="I3390" s="1">
        <v>0</v>
      </c>
      <c r="J3390" s="1">
        <v>0</v>
      </c>
      <c r="K3390" s="1">
        <v>-5.5</v>
      </c>
      <c r="L3390">
        <v>65.302336979166597</v>
      </c>
    </row>
    <row r="3391" spans="1:12" x14ac:dyDescent="0.3">
      <c r="A3391" s="1">
        <v>3389</v>
      </c>
      <c r="B3391" s="1">
        <v>29.1861979166667</v>
      </c>
      <c r="C3391" s="1">
        <v>-63.0750026702881</v>
      </c>
      <c r="D3391" s="1">
        <v>328.8125</v>
      </c>
      <c r="E3391" s="1">
        <v>23.921575546264599</v>
      </c>
      <c r="F3391" s="1">
        <v>80.72</v>
      </c>
      <c r="G3391" s="1">
        <v>82.701072817101107</v>
      </c>
      <c r="H3391">
        <v>-4.7464386384269098E-3</v>
      </c>
      <c r="I3391" s="1">
        <v>0</v>
      </c>
      <c r="J3391" s="1">
        <v>0</v>
      </c>
      <c r="K3391" s="1">
        <v>-5.5</v>
      </c>
      <c r="L3391">
        <v>65.2877735677083</v>
      </c>
    </row>
    <row r="3392" spans="1:12" x14ac:dyDescent="0.3">
      <c r="A3392" s="1">
        <v>3390</v>
      </c>
      <c r="B3392" s="1">
        <v>29.1796875</v>
      </c>
      <c r="C3392" s="1">
        <v>-64.050003051757798</v>
      </c>
      <c r="D3392" s="1">
        <v>328.75</v>
      </c>
      <c r="E3392" s="1">
        <v>23.921575546264599</v>
      </c>
      <c r="F3392" s="1">
        <v>80.72</v>
      </c>
      <c r="G3392" s="1">
        <v>82.594033857594397</v>
      </c>
      <c r="H3392">
        <v>-3.6682777896256159E-3</v>
      </c>
      <c r="I3392" s="1">
        <v>0</v>
      </c>
      <c r="J3392" s="1">
        <v>0</v>
      </c>
      <c r="K3392" s="1">
        <v>-5.5</v>
      </c>
      <c r="L3392">
        <v>65.273210156250002</v>
      </c>
    </row>
    <row r="3393" spans="1:12" x14ac:dyDescent="0.3">
      <c r="A3393" s="1">
        <v>3391</v>
      </c>
      <c r="B3393" s="1">
        <v>29.157986077997698</v>
      </c>
      <c r="C3393" s="1">
        <v>-66.149985504293795</v>
      </c>
      <c r="D3393" s="1">
        <v>328.62500095366698</v>
      </c>
      <c r="E3393" s="1">
        <v>23.921575546264599</v>
      </c>
      <c r="F3393" s="1">
        <v>80.72</v>
      </c>
      <c r="G3393" s="1">
        <v>82.516784430879198</v>
      </c>
      <c r="H3393">
        <v>-2.6493433695264587E-3</v>
      </c>
      <c r="I3393" s="1">
        <v>0</v>
      </c>
      <c r="J3393" s="1">
        <v>0</v>
      </c>
      <c r="K3393" s="1">
        <v>-5.5</v>
      </c>
      <c r="L3393">
        <v>65.2246653773161</v>
      </c>
    </row>
    <row r="3394" spans="1:12" x14ac:dyDescent="0.3">
      <c r="A3394" s="1">
        <v>3392</v>
      </c>
      <c r="B3394" s="1">
        <v>29.1536458333333</v>
      </c>
      <c r="C3394" s="1">
        <v>-64.050003051757798</v>
      </c>
      <c r="D3394" s="1">
        <v>328.75</v>
      </c>
      <c r="E3394" s="1">
        <v>23.921575546264599</v>
      </c>
      <c r="F3394" s="1">
        <v>80.72</v>
      </c>
      <c r="G3394" s="1">
        <v>82.468096584578603</v>
      </c>
      <c r="H3394">
        <v>-1.6700439187282417E-3</v>
      </c>
      <c r="I3394" s="1">
        <v>0</v>
      </c>
      <c r="J3394" s="1">
        <v>0</v>
      </c>
      <c r="K3394" s="1">
        <v>-5.5</v>
      </c>
      <c r="L3394">
        <v>65.214956510416599</v>
      </c>
    </row>
    <row r="3395" spans="1:12" x14ac:dyDescent="0.3">
      <c r="A3395" s="1">
        <v>3393</v>
      </c>
      <c r="B3395" s="1">
        <v>29.0972222222222</v>
      </c>
      <c r="C3395" s="1">
        <v>-68.550003051757798</v>
      </c>
      <c r="D3395" s="1">
        <v>328.375</v>
      </c>
      <c r="E3395" s="1">
        <v>23.921575546264599</v>
      </c>
      <c r="F3395" s="1">
        <v>80.72</v>
      </c>
      <c r="G3395" s="1">
        <v>82.447196379530098</v>
      </c>
      <c r="H3395">
        <v>-7.1828873169026044E-4</v>
      </c>
      <c r="I3395" s="1">
        <v>0</v>
      </c>
      <c r="J3395" s="1">
        <v>0</v>
      </c>
      <c r="K3395" s="1">
        <v>-5.5</v>
      </c>
      <c r="L3395">
        <v>65.088740277777703</v>
      </c>
    </row>
    <row r="3396" spans="1:12" x14ac:dyDescent="0.3">
      <c r="A3396" s="1">
        <v>3394</v>
      </c>
      <c r="B3396" s="1">
        <v>29.101562466886602</v>
      </c>
      <c r="C3396" s="1">
        <v>-72.299974441763595</v>
      </c>
      <c r="D3396" s="1">
        <v>328.125001907333</v>
      </c>
      <c r="E3396" s="1">
        <v>23.921575546264599</v>
      </c>
      <c r="F3396" s="1">
        <v>80.72</v>
      </c>
      <c r="G3396" s="1">
        <v>82.453751587294406</v>
      </c>
      <c r="H3396">
        <v>2.2525277902863192E-4</v>
      </c>
      <c r="I3396" s="1">
        <v>0</v>
      </c>
      <c r="J3396" s="1">
        <v>0</v>
      </c>
      <c r="K3396" s="1">
        <v>-5.5</v>
      </c>
      <c r="L3396">
        <v>65.098449144677303</v>
      </c>
    </row>
    <row r="3397" spans="1:12" x14ac:dyDescent="0.3">
      <c r="A3397" s="1">
        <v>3395</v>
      </c>
      <c r="B3397" s="1">
        <v>29.0885416666667</v>
      </c>
      <c r="C3397" s="1">
        <v>-74.700004577636705</v>
      </c>
      <c r="D3397" s="1">
        <v>327.75</v>
      </c>
      <c r="E3397" s="1">
        <v>23.921575546264599</v>
      </c>
      <c r="F3397" s="1">
        <v>80.72</v>
      </c>
      <c r="G3397" s="1">
        <v>82.487866409071501</v>
      </c>
      <c r="H3397">
        <v>1.172792709532312E-3</v>
      </c>
      <c r="I3397" s="1">
        <v>0</v>
      </c>
      <c r="J3397" s="1">
        <v>0</v>
      </c>
      <c r="K3397" s="1">
        <v>-5.5</v>
      </c>
      <c r="L3397">
        <v>65.069322395833396</v>
      </c>
    </row>
    <row r="3398" spans="1:12" x14ac:dyDescent="0.3">
      <c r="A3398" s="1">
        <v>3396</v>
      </c>
      <c r="B3398" s="1">
        <v>29.118923379317199</v>
      </c>
      <c r="C3398" s="1">
        <v>-78.749969101241206</v>
      </c>
      <c r="D3398" s="1">
        <v>327.62500095366698</v>
      </c>
      <c r="E3398" s="1">
        <v>23.921575546264599</v>
      </c>
      <c r="F3398" s="1">
        <v>82.021990066610002</v>
      </c>
      <c r="G3398" s="1">
        <v>82.544909042555005</v>
      </c>
      <c r="H3398">
        <v>1.9589553234516952E-3</v>
      </c>
      <c r="I3398" s="1">
        <v>0</v>
      </c>
      <c r="J3398" s="1">
        <v>0</v>
      </c>
      <c r="K3398" s="1">
        <v>-5.5</v>
      </c>
      <c r="L3398">
        <v>65.137284464129806</v>
      </c>
    </row>
    <row r="3399" spans="1:12" x14ac:dyDescent="0.3">
      <c r="A3399" s="1">
        <v>3397</v>
      </c>
      <c r="B3399" s="1">
        <v>29.075521164467698</v>
      </c>
      <c r="C3399" s="1">
        <v>-77.100035857882503</v>
      </c>
      <c r="D3399" s="1">
        <v>327.62499618533201</v>
      </c>
      <c r="E3399" s="1">
        <v>23.921575546264599</v>
      </c>
      <c r="F3399" s="1">
        <v>82.022000000000006</v>
      </c>
      <c r="G3399" s="1">
        <v>82.615438015597903</v>
      </c>
      <c r="H3399">
        <v>2.4257189341757935E-3</v>
      </c>
      <c r="I3399" s="1">
        <v>0</v>
      </c>
      <c r="J3399" s="1">
        <v>0</v>
      </c>
      <c r="K3399" s="1">
        <v>-5.5</v>
      </c>
      <c r="L3399">
        <v>65.040196313644401</v>
      </c>
    </row>
    <row r="3400" spans="1:12" x14ac:dyDescent="0.3">
      <c r="A3400" s="1">
        <v>3398</v>
      </c>
      <c r="B3400" s="1">
        <v>29.097222652699902</v>
      </c>
      <c r="C3400" s="1">
        <v>-79.0500087738003</v>
      </c>
      <c r="D3400" s="1">
        <v>327.375</v>
      </c>
      <c r="E3400" s="1">
        <v>23.921575546264599</v>
      </c>
      <c r="F3400" s="1">
        <v>82.022000000000006</v>
      </c>
      <c r="G3400" s="1">
        <v>82.695400284166197</v>
      </c>
      <c r="H3400">
        <v>2.74811002307997E-3</v>
      </c>
      <c r="I3400" s="1">
        <v>0</v>
      </c>
      <c r="J3400" s="1">
        <v>0</v>
      </c>
      <c r="K3400" s="1">
        <v>-5.5</v>
      </c>
      <c r="L3400">
        <v>65.088741240730599</v>
      </c>
    </row>
    <row r="3401" spans="1:12" x14ac:dyDescent="0.3">
      <c r="A3401" s="1">
        <v>3399</v>
      </c>
      <c r="B3401" s="1">
        <v>29.153645667766199</v>
      </c>
      <c r="C3401" s="1">
        <v>-79.799981308173898</v>
      </c>
      <c r="D3401" s="1">
        <v>327.37500095366698</v>
      </c>
      <c r="E3401" s="1">
        <v>23.921575546264599</v>
      </c>
      <c r="F3401" s="1">
        <v>82.022000000000006</v>
      </c>
      <c r="G3401" s="1">
        <v>82.786066884337501</v>
      </c>
      <c r="H3401">
        <v>3.1099625534745812E-3</v>
      </c>
      <c r="I3401" s="1">
        <v>0</v>
      </c>
      <c r="J3401" s="1">
        <v>0</v>
      </c>
      <c r="K3401" s="1">
        <v>-5.5</v>
      </c>
      <c r="L3401">
        <v>65.214956140052905</v>
      </c>
    </row>
    <row r="3402" spans="1:12" x14ac:dyDescent="0.3">
      <c r="A3402" s="1">
        <v>3400</v>
      </c>
      <c r="B3402" s="1">
        <v>29.1319444444444</v>
      </c>
      <c r="C3402" s="1">
        <v>-76.950004577636705</v>
      </c>
      <c r="D3402" s="1">
        <v>327.5</v>
      </c>
      <c r="E3402" s="1">
        <v>23.921575546264599</v>
      </c>
      <c r="F3402" s="1">
        <v>82.022000000000006</v>
      </c>
      <c r="G3402" s="1">
        <v>82.888879047094903</v>
      </c>
      <c r="H3402">
        <v>3.5291971800468615E-3</v>
      </c>
      <c r="I3402" s="1">
        <v>0</v>
      </c>
      <c r="J3402" s="1">
        <v>0</v>
      </c>
      <c r="K3402" s="1">
        <v>-5.5</v>
      </c>
      <c r="L3402">
        <v>65.166411805555498</v>
      </c>
    </row>
    <row r="3403" spans="1:12" x14ac:dyDescent="0.3">
      <c r="A3403" s="1">
        <v>3401</v>
      </c>
      <c r="B3403" s="1">
        <v>29.1883680224424</v>
      </c>
      <c r="C3403" s="1">
        <v>-75.900015258594607</v>
      </c>
      <c r="D3403" s="1">
        <v>327.5</v>
      </c>
      <c r="E3403" s="1">
        <v>23.921575546264599</v>
      </c>
      <c r="F3403" s="1">
        <v>82.022000000000006</v>
      </c>
      <c r="G3403" s="1">
        <v>83.005471068575403</v>
      </c>
      <c r="H3403">
        <v>3.9944792886622846E-3</v>
      </c>
      <c r="I3403" s="1">
        <v>0</v>
      </c>
      <c r="J3403" s="1">
        <v>0</v>
      </c>
      <c r="K3403" s="1">
        <v>-5.5</v>
      </c>
      <c r="L3403">
        <v>65.292627964122403</v>
      </c>
    </row>
    <row r="3404" spans="1:12" x14ac:dyDescent="0.3">
      <c r="A3404" s="1">
        <v>3402</v>
      </c>
      <c r="B3404" s="1">
        <v>29.184027810890999</v>
      </c>
      <c r="C3404" s="1">
        <v>-77.699990844921004</v>
      </c>
      <c r="D3404" s="1">
        <v>327.5</v>
      </c>
      <c r="E3404" s="1">
        <v>23.921575546264599</v>
      </c>
      <c r="F3404" s="1">
        <v>82.022000000000006</v>
      </c>
      <c r="G3404" s="1">
        <v>83.137696288745502</v>
      </c>
      <c r="H3404">
        <v>4.5307547473837822E-3</v>
      </c>
      <c r="I3404" s="1">
        <v>0</v>
      </c>
      <c r="J3404" s="1">
        <v>0</v>
      </c>
      <c r="K3404" s="1">
        <v>-5.5</v>
      </c>
      <c r="L3404">
        <v>65.282919171294395</v>
      </c>
    </row>
    <row r="3405" spans="1:12" x14ac:dyDescent="0.3">
      <c r="A3405" s="1">
        <v>3403</v>
      </c>
      <c r="B3405" s="1">
        <v>29.149305820464999</v>
      </c>
      <c r="C3405" s="1">
        <v>-77.999997711217901</v>
      </c>
      <c r="D3405" s="1">
        <v>327.5</v>
      </c>
      <c r="E3405" s="1">
        <v>23.921575546264599</v>
      </c>
      <c r="F3405" s="1">
        <v>82.022000000000006</v>
      </c>
      <c r="G3405" s="1">
        <v>83.287656551985606</v>
      </c>
      <c r="H3405">
        <v>5.1445796225125249E-3</v>
      </c>
      <c r="I3405" s="1">
        <v>0</v>
      </c>
      <c r="J3405" s="1">
        <v>0</v>
      </c>
      <c r="K3405" s="1">
        <v>-5.5</v>
      </c>
      <c r="L3405">
        <v>65.205248162030898</v>
      </c>
    </row>
    <row r="3406" spans="1:12" x14ac:dyDescent="0.3">
      <c r="A3406" s="1">
        <v>3404</v>
      </c>
      <c r="B3406" s="1">
        <v>29.149305820461102</v>
      </c>
      <c r="C3406" s="1">
        <v>-78.000004577613694</v>
      </c>
      <c r="D3406" s="1">
        <v>327.5</v>
      </c>
      <c r="E3406" s="1">
        <v>23.921575546264599</v>
      </c>
      <c r="F3406" s="1">
        <v>82.0220423882717</v>
      </c>
      <c r="G3406" s="1">
        <v>83.457735449434793</v>
      </c>
      <c r="H3406">
        <v>5.8347826033236586E-3</v>
      </c>
      <c r="I3406" s="1">
        <v>0</v>
      </c>
      <c r="J3406" s="1">
        <v>0</v>
      </c>
      <c r="K3406" s="1">
        <v>-6</v>
      </c>
      <c r="L3406">
        <v>65.205248162022301</v>
      </c>
    </row>
    <row r="3407" spans="1:12" x14ac:dyDescent="0.3">
      <c r="A3407" s="1">
        <v>3405</v>
      </c>
      <c r="B3407" s="1">
        <v>29.1666666666667</v>
      </c>
      <c r="C3407" s="1">
        <v>-78.300003051757798</v>
      </c>
      <c r="D3407" s="1">
        <v>327.5</v>
      </c>
      <c r="E3407" s="1">
        <v>23.921575546264599</v>
      </c>
      <c r="F3407" s="1">
        <v>84.8</v>
      </c>
      <c r="G3407" s="1">
        <v>83.639596645413206</v>
      </c>
      <c r="H3407">
        <v>6.2352814082037604E-3</v>
      </c>
      <c r="I3407" s="1">
        <v>0</v>
      </c>
      <c r="J3407" s="1">
        <v>0</v>
      </c>
      <c r="K3407" s="1">
        <v>-6</v>
      </c>
      <c r="L3407">
        <v>65.244083333333407</v>
      </c>
    </row>
    <row r="3408" spans="1:12" x14ac:dyDescent="0.3">
      <c r="A3408" s="1">
        <v>3406</v>
      </c>
      <c r="B3408" s="1">
        <v>29.171006745763901</v>
      </c>
      <c r="C3408" s="1">
        <v>-78.000005721998804</v>
      </c>
      <c r="D3408" s="1">
        <v>327.375</v>
      </c>
      <c r="E3408" s="1">
        <v>23.921575546264599</v>
      </c>
      <c r="F3408" s="1">
        <v>84.8</v>
      </c>
      <c r="G3408" s="1">
        <v>83.814051700416698</v>
      </c>
      <c r="H3408">
        <v>5.9804619172959964E-3</v>
      </c>
      <c r="I3408" s="1">
        <v>0</v>
      </c>
      <c r="J3408" s="1">
        <v>0</v>
      </c>
      <c r="K3408" s="1">
        <v>-6</v>
      </c>
      <c r="L3408">
        <v>65.253791829869101</v>
      </c>
    </row>
    <row r="3409" spans="1:12" x14ac:dyDescent="0.3">
      <c r="A3409" s="1">
        <v>3407</v>
      </c>
      <c r="B3409" s="1">
        <v>29.1449652777778</v>
      </c>
      <c r="C3409" s="1">
        <v>-78.75</v>
      </c>
      <c r="D3409" s="1">
        <v>327.375</v>
      </c>
      <c r="E3409" s="1">
        <v>23.921575546264599</v>
      </c>
      <c r="F3409" s="1">
        <v>84.8</v>
      </c>
      <c r="G3409" s="1">
        <v>83.972834178811198</v>
      </c>
      <c r="H3409">
        <v>5.4480512281029356E-3</v>
      </c>
      <c r="I3409" s="1">
        <v>0</v>
      </c>
      <c r="J3409" s="1">
        <v>0</v>
      </c>
      <c r="K3409" s="1">
        <v>-6</v>
      </c>
      <c r="L3409">
        <v>65.195538628472306</v>
      </c>
    </row>
    <row r="3410" spans="1:12" x14ac:dyDescent="0.3">
      <c r="A3410" s="1">
        <v>3408</v>
      </c>
      <c r="B3410" s="1">
        <v>29.1362847222222</v>
      </c>
      <c r="C3410" s="1">
        <v>-81.75</v>
      </c>
      <c r="D3410" s="1">
        <v>327</v>
      </c>
      <c r="E3410" s="1">
        <v>23.921575546264599</v>
      </c>
      <c r="F3410" s="1">
        <v>84.8</v>
      </c>
      <c r="G3410" s="1">
        <v>84.118468077603097</v>
      </c>
      <c r="H3410">
        <v>4.998389691727151E-3</v>
      </c>
      <c r="I3410" s="1">
        <v>0</v>
      </c>
      <c r="J3410" s="1">
        <v>0</v>
      </c>
      <c r="K3410" s="1">
        <v>-6</v>
      </c>
      <c r="L3410">
        <v>65.176120746527701</v>
      </c>
    </row>
    <row r="3411" spans="1:12" x14ac:dyDescent="0.3">
      <c r="A3411" s="1">
        <v>3409</v>
      </c>
      <c r="B3411" s="1">
        <v>29.131944477557798</v>
      </c>
      <c r="C3411" s="1">
        <v>-81.600007247868803</v>
      </c>
      <c r="D3411" s="1">
        <v>327.12499904633398</v>
      </c>
      <c r="E3411" s="1">
        <v>23.921575546264599</v>
      </c>
      <c r="F3411" s="1">
        <v>84.8</v>
      </c>
      <c r="G3411" s="1">
        <v>84.253268384745397</v>
      </c>
      <c r="H3411">
        <v>4.6272499349355881E-3</v>
      </c>
      <c r="I3411" s="1">
        <v>0</v>
      </c>
      <c r="J3411" s="1">
        <v>0</v>
      </c>
      <c r="K3411" s="1">
        <v>-6</v>
      </c>
      <c r="L3411">
        <v>65.1664118796282</v>
      </c>
    </row>
    <row r="3412" spans="1:12" x14ac:dyDescent="0.3">
      <c r="A3412" s="1">
        <v>3410</v>
      </c>
      <c r="B3412" s="1">
        <v>29.1579861111111</v>
      </c>
      <c r="C3412" s="1">
        <v>-80.850006103515597</v>
      </c>
      <c r="D3412" s="1">
        <v>327</v>
      </c>
      <c r="E3412" s="1">
        <v>23.921575546264599</v>
      </c>
      <c r="F3412" s="1">
        <v>84.8</v>
      </c>
      <c r="G3412" s="1">
        <v>84.379377878050605</v>
      </c>
      <c r="H3412">
        <v>4.3250547549800256E-3</v>
      </c>
      <c r="I3412" s="1">
        <v>0</v>
      </c>
      <c r="J3412" s="1">
        <v>0</v>
      </c>
      <c r="K3412" s="1">
        <v>-6</v>
      </c>
      <c r="L3412">
        <v>65.224665451388901</v>
      </c>
    </row>
    <row r="3413" spans="1:12" x14ac:dyDescent="0.3">
      <c r="A3413" s="1">
        <v>3411</v>
      </c>
      <c r="B3413" s="1">
        <v>29.1666666666667</v>
      </c>
      <c r="C3413" s="1">
        <v>-81.075004577636705</v>
      </c>
      <c r="D3413" s="1">
        <v>327.0625</v>
      </c>
      <c r="E3413" s="1">
        <v>23.921575546264599</v>
      </c>
      <c r="F3413" s="1">
        <v>84.8</v>
      </c>
      <c r="G3413" s="1">
        <v>84.498801186661794</v>
      </c>
      <c r="H3413">
        <v>4.0945248789646905E-3</v>
      </c>
      <c r="I3413" s="1">
        <v>0</v>
      </c>
      <c r="J3413" s="1">
        <v>0</v>
      </c>
      <c r="K3413" s="1">
        <v>-6</v>
      </c>
      <c r="L3413">
        <v>65.244083333333293</v>
      </c>
    </row>
    <row r="3414" spans="1:12" x14ac:dyDescent="0.3">
      <c r="A3414" s="1">
        <v>3412</v>
      </c>
      <c r="B3414" s="1">
        <v>29.1753472222222</v>
      </c>
      <c r="C3414" s="1">
        <v>-81.300003051757798</v>
      </c>
      <c r="D3414" s="1">
        <v>327.125</v>
      </c>
      <c r="E3414" s="1">
        <v>23.921575546264599</v>
      </c>
      <c r="F3414" s="1">
        <v>84.8</v>
      </c>
      <c r="G3414" s="1">
        <v>84.613436656520506</v>
      </c>
      <c r="H3414">
        <v>3.9291996751506632E-3</v>
      </c>
      <c r="I3414" s="1">
        <v>0</v>
      </c>
      <c r="J3414" s="1">
        <v>0</v>
      </c>
      <c r="K3414" s="1">
        <v>-6</v>
      </c>
      <c r="L3414">
        <v>65.263501215277699</v>
      </c>
    </row>
    <row r="3415" spans="1:12" x14ac:dyDescent="0.3">
      <c r="A3415" s="1">
        <v>3413</v>
      </c>
      <c r="B3415" s="1">
        <v>29.175347321561699</v>
      </c>
      <c r="C3415" s="1">
        <v>-80.099992370799896</v>
      </c>
      <c r="D3415" s="1">
        <v>327.125</v>
      </c>
      <c r="E3415" s="1">
        <v>23.921575546264599</v>
      </c>
      <c r="F3415" s="1">
        <v>84.8</v>
      </c>
      <c r="G3415" s="1">
        <v>84.725106526363106</v>
      </c>
      <c r="H3415">
        <v>3.827551434972242E-3</v>
      </c>
      <c r="I3415" s="1">
        <v>0</v>
      </c>
      <c r="J3415" s="1">
        <v>0</v>
      </c>
      <c r="K3415" s="1">
        <v>-6</v>
      </c>
      <c r="L3415">
        <v>65.263501437494199</v>
      </c>
    </row>
    <row r="3416" spans="1:12" x14ac:dyDescent="0.3">
      <c r="A3416" s="1">
        <v>3414</v>
      </c>
      <c r="B3416" s="1">
        <v>29.188367956216101</v>
      </c>
      <c r="C3416" s="1">
        <v>-78.300016784473499</v>
      </c>
      <c r="D3416" s="1">
        <v>327.125</v>
      </c>
      <c r="E3416" s="1">
        <v>23.921575546264599</v>
      </c>
      <c r="F3416" s="1">
        <v>84.8</v>
      </c>
      <c r="G3416" s="1">
        <v>84.835585893921206</v>
      </c>
      <c r="H3416">
        <v>3.7850568255214496E-3</v>
      </c>
      <c r="I3416" s="1">
        <v>0</v>
      </c>
      <c r="J3416" s="1">
        <v>0</v>
      </c>
      <c r="K3416" s="1">
        <v>-6</v>
      </c>
      <c r="L3416">
        <v>65.292627815978094</v>
      </c>
    </row>
    <row r="3417" spans="1:12" x14ac:dyDescent="0.3">
      <c r="A3417" s="1">
        <v>3415</v>
      </c>
      <c r="B3417" s="1">
        <v>29.1927083333333</v>
      </c>
      <c r="C3417" s="1">
        <v>-76.5</v>
      </c>
      <c r="D3417" s="1">
        <v>327.375</v>
      </c>
      <c r="E3417" s="1">
        <v>23.921575546264599</v>
      </c>
      <c r="F3417" s="1">
        <v>84.8</v>
      </c>
      <c r="G3417" s="1">
        <v>84.946630932771498</v>
      </c>
      <c r="H3417">
        <v>3.8038713426650993E-3</v>
      </c>
      <c r="I3417" s="1">
        <v>0</v>
      </c>
      <c r="J3417" s="1">
        <v>0</v>
      </c>
      <c r="K3417" s="1">
        <v>-6</v>
      </c>
      <c r="L3417">
        <v>65.302336979166597</v>
      </c>
    </row>
    <row r="3418" spans="1:12" x14ac:dyDescent="0.3">
      <c r="A3418" s="1">
        <v>3416</v>
      </c>
      <c r="B3418" s="1">
        <v>29.279513226620502</v>
      </c>
      <c r="C3418" s="1">
        <v>-73.350030135864102</v>
      </c>
      <c r="D3418" s="1">
        <v>327.624998092667</v>
      </c>
      <c r="E3418" s="1">
        <v>23.921575546264599</v>
      </c>
      <c r="F3418" s="1">
        <v>85.758992683470794</v>
      </c>
      <c r="G3418" s="1">
        <v>85.056195785441403</v>
      </c>
      <c r="H3418">
        <v>3.7420399555793162E-3</v>
      </c>
      <c r="I3418" s="1">
        <v>0</v>
      </c>
      <c r="J3418" s="1">
        <v>0</v>
      </c>
      <c r="K3418" s="1">
        <v>-6</v>
      </c>
      <c r="L3418">
        <v>65.496514317156496</v>
      </c>
    </row>
    <row r="3419" spans="1:12" x14ac:dyDescent="0.3">
      <c r="A3419" s="1">
        <v>3417</v>
      </c>
      <c r="B3419" s="1">
        <v>29.296874867545299</v>
      </c>
      <c r="C3419" s="1">
        <v>-67.050051116937993</v>
      </c>
      <c r="D3419" s="1">
        <v>328.24999523163098</v>
      </c>
      <c r="E3419" s="1">
        <v>23.921575546264599</v>
      </c>
      <c r="F3419" s="1">
        <v>85.759</v>
      </c>
      <c r="G3419" s="1">
        <v>85.158400013501904</v>
      </c>
      <c r="H3419">
        <v>3.4885780763351422E-3</v>
      </c>
      <c r="I3419" s="1">
        <v>0</v>
      </c>
      <c r="J3419" s="1">
        <v>0</v>
      </c>
      <c r="K3419" s="1">
        <v>-6</v>
      </c>
      <c r="L3419">
        <v>65.535351266206803</v>
      </c>
    </row>
    <row r="3420" spans="1:12" x14ac:dyDescent="0.3">
      <c r="A3420" s="1">
        <v>3418</v>
      </c>
      <c r="B3420" s="1">
        <v>29.2491319444444</v>
      </c>
      <c r="C3420" s="1">
        <v>-60.450000762939503</v>
      </c>
      <c r="D3420" s="1">
        <v>328.625</v>
      </c>
      <c r="E3420" s="1">
        <v>23.921575546264599</v>
      </c>
      <c r="F3420" s="1">
        <v>85.759</v>
      </c>
      <c r="G3420" s="1">
        <v>85.251057168316706</v>
      </c>
      <c r="H3420">
        <v>3.1678652879609795E-3</v>
      </c>
      <c r="I3420" s="1">
        <v>0</v>
      </c>
      <c r="J3420" s="1">
        <v>0</v>
      </c>
      <c r="K3420" s="1">
        <v>-6</v>
      </c>
      <c r="L3420">
        <v>65.428553211805493</v>
      </c>
    </row>
    <row r="3421" spans="1:12" x14ac:dyDescent="0.3">
      <c r="A3421" s="1">
        <v>3419</v>
      </c>
      <c r="B3421" s="1">
        <v>29.2838541666667</v>
      </c>
      <c r="C3421" s="1">
        <v>-60.900001525878899</v>
      </c>
      <c r="D3421" s="1">
        <v>328.625</v>
      </c>
      <c r="E3421" s="1">
        <v>23.921575546264599</v>
      </c>
      <c r="F3421" s="1">
        <v>85.759</v>
      </c>
      <c r="G3421" s="1">
        <v>85.335640093533499</v>
      </c>
      <c r="H3421">
        <v>2.8883849217657392E-3</v>
      </c>
      <c r="I3421" s="1">
        <v>0</v>
      </c>
      <c r="J3421" s="1">
        <v>0</v>
      </c>
      <c r="K3421" s="1">
        <v>-6</v>
      </c>
      <c r="L3421">
        <v>65.506224739583402</v>
      </c>
    </row>
    <row r="3422" spans="1:12" x14ac:dyDescent="0.3">
      <c r="A3422" s="1">
        <v>3420</v>
      </c>
      <c r="B3422" s="1">
        <v>29.2621527777778</v>
      </c>
      <c r="C3422" s="1">
        <v>-58.350002288818402</v>
      </c>
      <c r="D3422" s="1">
        <v>329</v>
      </c>
      <c r="E3422" s="1">
        <v>23.921575546264599</v>
      </c>
      <c r="F3422" s="1">
        <v>85.759</v>
      </c>
      <c r="G3422" s="1">
        <v>85.413493314393506</v>
      </c>
      <c r="H3422">
        <v>2.6605463138252095E-3</v>
      </c>
      <c r="I3422" s="1">
        <v>0</v>
      </c>
      <c r="J3422" s="1">
        <v>0</v>
      </c>
      <c r="K3422" s="1">
        <v>-6</v>
      </c>
      <c r="L3422">
        <v>65.457680034722301</v>
      </c>
    </row>
    <row r="3423" spans="1:12" x14ac:dyDescent="0.3">
      <c r="A3423" s="1">
        <v>3421</v>
      </c>
      <c r="B3423" s="1">
        <v>29.2317707671065</v>
      </c>
      <c r="C3423" s="1">
        <v>-58.799998474141297</v>
      </c>
      <c r="D3423" s="1">
        <v>328.875</v>
      </c>
      <c r="E3423" s="1">
        <v>23.921575546264599</v>
      </c>
      <c r="F3423" s="1">
        <v>85.759</v>
      </c>
      <c r="G3423" s="1">
        <v>85.485854381150205</v>
      </c>
      <c r="H3423">
        <v>2.4754278909387873E-3</v>
      </c>
      <c r="I3423" s="1">
        <v>0</v>
      </c>
      <c r="J3423" s="1">
        <v>0</v>
      </c>
      <c r="K3423" s="1">
        <v>-6</v>
      </c>
      <c r="L3423">
        <v>65.389717299771107</v>
      </c>
    </row>
    <row r="3424" spans="1:12" x14ac:dyDescent="0.3">
      <c r="A3424" s="1">
        <v>3422</v>
      </c>
      <c r="B3424" s="1">
        <v>29.2230902777778</v>
      </c>
      <c r="C3424" s="1">
        <v>-58.200000762939503</v>
      </c>
      <c r="D3424" s="1">
        <v>328.875</v>
      </c>
      <c r="E3424" s="1">
        <v>23.921575546264599</v>
      </c>
      <c r="F3424" s="1">
        <v>85.759</v>
      </c>
      <c r="G3424" s="1">
        <v>85.553873541096294</v>
      </c>
      <c r="H3424">
        <v>2.3275848213492587E-3</v>
      </c>
      <c r="I3424" s="1">
        <v>0</v>
      </c>
      <c r="J3424" s="1">
        <v>0</v>
      </c>
      <c r="K3424" s="1">
        <v>-6</v>
      </c>
      <c r="L3424">
        <v>65.370299565972303</v>
      </c>
    </row>
    <row r="3425" spans="1:12" x14ac:dyDescent="0.3">
      <c r="A3425" s="1">
        <v>3423</v>
      </c>
      <c r="B3425" s="1">
        <v>29.2274305555556</v>
      </c>
      <c r="C3425" s="1">
        <v>-60.600002288818402</v>
      </c>
      <c r="D3425" s="1">
        <v>328.875</v>
      </c>
      <c r="E3425" s="1">
        <v>23.921575546264599</v>
      </c>
      <c r="F3425" s="1">
        <v>85.759</v>
      </c>
      <c r="G3425" s="1">
        <v>85.6186320228272</v>
      </c>
      <c r="H3425">
        <v>2.215676625883325E-3</v>
      </c>
      <c r="I3425" s="1">
        <v>0</v>
      </c>
      <c r="J3425" s="1">
        <v>0</v>
      </c>
      <c r="K3425" s="1">
        <v>-6</v>
      </c>
      <c r="L3425">
        <v>65.380008506944606</v>
      </c>
    </row>
    <row r="3426" spans="1:12" x14ac:dyDescent="0.3">
      <c r="A3426" s="1">
        <v>3424</v>
      </c>
      <c r="B3426" s="1">
        <v>29.2013890875694</v>
      </c>
      <c r="C3426" s="1">
        <v>-58.350019454814898</v>
      </c>
      <c r="D3426" s="1">
        <v>328.99999904633398</v>
      </c>
      <c r="E3426" s="1">
        <v>23.921575546264599</v>
      </c>
      <c r="F3426" s="1">
        <v>85.759</v>
      </c>
      <c r="G3426" s="1">
        <v>85.681159223387894</v>
      </c>
      <c r="H3426">
        <v>2.1412422591803749E-3</v>
      </c>
      <c r="I3426" s="1">
        <v>0</v>
      </c>
      <c r="J3426" s="1">
        <v>0</v>
      </c>
      <c r="K3426" s="1">
        <v>-6</v>
      </c>
      <c r="L3426">
        <v>65.321755305547498</v>
      </c>
    </row>
    <row r="3427" spans="1:12" x14ac:dyDescent="0.3">
      <c r="A3427" s="1">
        <v>3425</v>
      </c>
      <c r="B3427" s="1">
        <v>29.2491319444444</v>
      </c>
      <c r="C3427" s="1">
        <v>-58.200000762939503</v>
      </c>
      <c r="D3427" s="1">
        <v>329</v>
      </c>
      <c r="E3427" s="1">
        <v>23.921575546264599</v>
      </c>
      <c r="F3427" s="1">
        <v>85.759</v>
      </c>
      <c r="G3427" s="1">
        <v>85.742449071508105</v>
      </c>
      <c r="H3427">
        <v>2.0954431430442308E-3</v>
      </c>
      <c r="I3427" s="1">
        <v>0</v>
      </c>
      <c r="J3427" s="1">
        <v>0</v>
      </c>
      <c r="K3427" s="1">
        <v>-6</v>
      </c>
      <c r="L3427">
        <v>65.428553211805493</v>
      </c>
    </row>
    <row r="3428" spans="1:12" x14ac:dyDescent="0.3">
      <c r="A3428" s="1">
        <v>3426</v>
      </c>
      <c r="B3428" s="1">
        <v>29.218750231793901</v>
      </c>
      <c r="C3428" s="1">
        <v>-55.950017928935999</v>
      </c>
      <c r="D3428" s="1">
        <v>329.12499904633398</v>
      </c>
      <c r="E3428" s="1">
        <v>23.921575546264599</v>
      </c>
      <c r="F3428" s="1">
        <v>85.7819998245254</v>
      </c>
      <c r="G3428" s="1">
        <v>85.803384426068206</v>
      </c>
      <c r="H3428">
        <v>2.0854895656865777E-3</v>
      </c>
      <c r="I3428" s="1">
        <v>0</v>
      </c>
      <c r="J3428" s="1">
        <v>0</v>
      </c>
      <c r="K3428" s="1">
        <v>-6</v>
      </c>
      <c r="L3428">
        <v>65.360591143509097</v>
      </c>
    </row>
    <row r="3429" spans="1:12" x14ac:dyDescent="0.3">
      <c r="A3429" s="1">
        <v>3427</v>
      </c>
      <c r="B3429" s="1">
        <v>29.2664930555556</v>
      </c>
      <c r="C3429" s="1">
        <v>-54.900001525878899</v>
      </c>
      <c r="D3429" s="1">
        <v>329.25</v>
      </c>
      <c r="E3429" s="1">
        <v>23.921575546264599</v>
      </c>
      <c r="F3429" s="1">
        <v>85.781999999999996</v>
      </c>
      <c r="G3429" s="1">
        <v>85.864751109275602</v>
      </c>
      <c r="H3429">
        <v>2.0968254740729212E-3</v>
      </c>
      <c r="I3429" s="1">
        <v>0</v>
      </c>
      <c r="J3429" s="1">
        <v>0</v>
      </c>
      <c r="K3429" s="1">
        <v>-6</v>
      </c>
      <c r="L3429">
        <v>65.467388975694604</v>
      </c>
    </row>
    <row r="3430" spans="1:12" x14ac:dyDescent="0.3">
      <c r="A3430" s="1">
        <v>3428</v>
      </c>
      <c r="B3430" s="1">
        <v>29.205728537516499</v>
      </c>
      <c r="C3430" s="1">
        <v>-60.450027083939197</v>
      </c>
      <c r="D3430" s="1">
        <v>328.99999618536299</v>
      </c>
      <c r="E3430" s="1">
        <v>23.921575546264599</v>
      </c>
      <c r="F3430" s="1">
        <v>85.781999999999996</v>
      </c>
      <c r="G3430" s="1">
        <v>85.927433199982204</v>
      </c>
      <c r="H3430">
        <v>2.1462275371120321E-3</v>
      </c>
      <c r="I3430" s="1">
        <v>0</v>
      </c>
      <c r="J3430" s="1">
        <v>0</v>
      </c>
      <c r="K3430" s="1">
        <v>-6</v>
      </c>
      <c r="L3430">
        <v>65.331462394712304</v>
      </c>
    </row>
    <row r="3431" spans="1:12" x14ac:dyDescent="0.3">
      <c r="A3431" s="1">
        <v>3429</v>
      </c>
      <c r="B3431" s="1">
        <v>29.1232645180391</v>
      </c>
      <c r="C3431" s="1">
        <v>-63.899975204879297</v>
      </c>
      <c r="D3431" s="1">
        <v>328.50000381463701</v>
      </c>
      <c r="E3431" s="1">
        <v>23.921575546264599</v>
      </c>
      <c r="F3431" s="1">
        <v>85.781999999999996</v>
      </c>
      <c r="G3431" s="1">
        <v>85.992427088345195</v>
      </c>
      <c r="H3431">
        <v>2.2316846475848471E-3</v>
      </c>
      <c r="I3431" s="1">
        <v>0</v>
      </c>
      <c r="J3431" s="1">
        <v>0</v>
      </c>
      <c r="K3431" s="1">
        <v>-6</v>
      </c>
      <c r="L3431">
        <v>65.146995330982307</v>
      </c>
    </row>
    <row r="3432" spans="1:12" x14ac:dyDescent="0.3">
      <c r="A3432" s="1">
        <v>3430</v>
      </c>
      <c r="B3432" s="1">
        <v>29.1319444444444</v>
      </c>
      <c r="C3432" s="1">
        <v>-68.400001525878906</v>
      </c>
      <c r="D3432" s="1">
        <v>328.25</v>
      </c>
      <c r="E3432" s="1">
        <v>23.921575546264599</v>
      </c>
      <c r="F3432" s="1">
        <v>85.781999999999996</v>
      </c>
      <c r="G3432" s="1">
        <v>86.060765913419402</v>
      </c>
      <c r="H3432">
        <v>2.34584024702787E-3</v>
      </c>
      <c r="I3432" s="1">
        <v>0</v>
      </c>
      <c r="J3432" s="1">
        <v>0</v>
      </c>
      <c r="K3432" s="1">
        <v>-6</v>
      </c>
      <c r="L3432">
        <v>65.166411805555498</v>
      </c>
    </row>
    <row r="3433" spans="1:12" x14ac:dyDescent="0.3">
      <c r="A3433" s="1">
        <v>3431</v>
      </c>
      <c r="B3433" s="1">
        <v>29.071181019143499</v>
      </c>
      <c r="C3433" s="1">
        <v>-70.349991226283706</v>
      </c>
      <c r="D3433" s="1">
        <v>328.000001907333</v>
      </c>
      <c r="E3433" s="1">
        <v>23.921575546264599</v>
      </c>
      <c r="F3433" s="1">
        <v>85.781999999999996</v>
      </c>
      <c r="G3433" s="1">
        <v>86.133535985178696</v>
      </c>
      <c r="H3433">
        <v>2.5031713608754595E-3</v>
      </c>
      <c r="I3433" s="1">
        <v>0</v>
      </c>
      <c r="J3433" s="1">
        <v>0</v>
      </c>
      <c r="K3433" s="1">
        <v>-6</v>
      </c>
      <c r="L3433">
        <v>65.030487668962806</v>
      </c>
    </row>
    <row r="3434" spans="1:12" x14ac:dyDescent="0.3">
      <c r="A3434" s="1">
        <v>3432</v>
      </c>
      <c r="B3434" s="1">
        <v>29.092881778875999</v>
      </c>
      <c r="C3434" s="1">
        <v>-76.199959945716898</v>
      </c>
      <c r="D3434" s="1">
        <v>327.75000190734801</v>
      </c>
      <c r="E3434" s="1">
        <v>23.921575546264599</v>
      </c>
      <c r="F3434" s="1">
        <v>85.781999999999996</v>
      </c>
      <c r="G3434" s="1">
        <v>86.211894052435099</v>
      </c>
      <c r="H3434">
        <v>2.6933791774483738E-3</v>
      </c>
      <c r="I3434" s="1">
        <v>0</v>
      </c>
      <c r="J3434" s="1">
        <v>0</v>
      </c>
      <c r="K3434" s="1">
        <v>-6</v>
      </c>
      <c r="L3434">
        <v>65.079030966439007</v>
      </c>
    </row>
    <row r="3435" spans="1:12" x14ac:dyDescent="0.3">
      <c r="A3435" s="1">
        <v>3433</v>
      </c>
      <c r="B3435" s="1">
        <v>29.075520965788002</v>
      </c>
      <c r="C3435" s="1">
        <v>-77.6999931335517</v>
      </c>
      <c r="D3435" s="1">
        <v>327.37500286102102</v>
      </c>
      <c r="E3435" s="1">
        <v>23.921575546264599</v>
      </c>
      <c r="F3435" s="1">
        <v>85.781999999999996</v>
      </c>
      <c r="G3435" s="1">
        <v>86.297085690451297</v>
      </c>
      <c r="H3435">
        <v>2.9300166284745512E-3</v>
      </c>
      <c r="I3435" s="1">
        <v>0</v>
      </c>
      <c r="J3435" s="1">
        <v>0</v>
      </c>
      <c r="K3435" s="1">
        <v>-6</v>
      </c>
      <c r="L3435">
        <v>65.040195869209796</v>
      </c>
    </row>
    <row r="3436" spans="1:12" x14ac:dyDescent="0.3">
      <c r="A3436" s="1">
        <v>3434</v>
      </c>
      <c r="B3436" s="1">
        <v>29.0755206346542</v>
      </c>
      <c r="C3436" s="1">
        <v>-77.700091551365901</v>
      </c>
      <c r="D3436" s="1">
        <v>327.37499427804102</v>
      </c>
      <c r="E3436" s="1">
        <v>23.137262344360401</v>
      </c>
      <c r="F3436" s="1">
        <v>85.782017440530794</v>
      </c>
      <c r="G3436" s="1">
        <v>86.390465031223002</v>
      </c>
      <c r="H3436">
        <v>3.2116192336532289E-3</v>
      </c>
      <c r="I3436" s="1">
        <v>0</v>
      </c>
      <c r="J3436" s="1">
        <v>0</v>
      </c>
      <c r="K3436" s="1">
        <v>-6</v>
      </c>
      <c r="L3436">
        <v>65.040195128483305</v>
      </c>
    </row>
    <row r="3437" spans="1:12" x14ac:dyDescent="0.3">
      <c r="A3437" s="1">
        <v>3435</v>
      </c>
      <c r="B3437" s="1">
        <v>29.0625</v>
      </c>
      <c r="C3437" s="1">
        <v>-83.400001525878906</v>
      </c>
      <c r="D3437" s="1">
        <v>327</v>
      </c>
      <c r="E3437" s="1">
        <v>23.137262344360401</v>
      </c>
      <c r="F3437" s="1">
        <v>86.924999999999997</v>
      </c>
      <c r="G3437" s="1">
        <v>86.488974092673701</v>
      </c>
      <c r="H3437">
        <v>3.3895655942169293E-3</v>
      </c>
      <c r="I3437" s="1">
        <v>0</v>
      </c>
      <c r="J3437" s="1">
        <v>0</v>
      </c>
      <c r="K3437" s="1">
        <v>-6</v>
      </c>
      <c r="L3437">
        <v>65.011068750000007</v>
      </c>
    </row>
    <row r="3438" spans="1:12" x14ac:dyDescent="0.3">
      <c r="A3438" s="1">
        <v>3436</v>
      </c>
      <c r="B3438" s="1">
        <v>29.079861607812401</v>
      </c>
      <c r="C3438" s="1">
        <v>-84.750002288822799</v>
      </c>
      <c r="D3438" s="1">
        <v>326.75</v>
      </c>
      <c r="E3438" s="1">
        <v>23.137262344360401</v>
      </c>
      <c r="F3438" s="1">
        <v>86.924999999999997</v>
      </c>
      <c r="G3438" s="1">
        <v>86.585094307766397</v>
      </c>
      <c r="H3438">
        <v>3.3053936575831739E-3</v>
      </c>
      <c r="I3438" s="1">
        <v>0</v>
      </c>
      <c r="J3438" s="1">
        <v>0</v>
      </c>
      <c r="K3438" s="1">
        <v>-6</v>
      </c>
      <c r="L3438">
        <v>65.0499056249798</v>
      </c>
    </row>
    <row r="3439" spans="1:12" x14ac:dyDescent="0.3">
      <c r="A3439" s="1">
        <v>3437</v>
      </c>
      <c r="B3439" s="1">
        <v>29.1449652777778</v>
      </c>
      <c r="C3439" s="1">
        <v>-85.050003051757798</v>
      </c>
      <c r="D3439" s="1">
        <v>326.75</v>
      </c>
      <c r="E3439" s="1">
        <v>23.137262344360401</v>
      </c>
      <c r="F3439" s="1">
        <v>86.924999999999997</v>
      </c>
      <c r="G3439" s="1">
        <v>86.675811401819502</v>
      </c>
      <c r="H3439">
        <v>3.112621328340697E-3</v>
      </c>
      <c r="I3439" s="1">
        <v>0</v>
      </c>
      <c r="J3439" s="1">
        <v>0</v>
      </c>
      <c r="K3439" s="1">
        <v>-6</v>
      </c>
      <c r="L3439">
        <v>65.195538628472306</v>
      </c>
    </row>
    <row r="3440" spans="1:12" x14ac:dyDescent="0.3">
      <c r="A3440" s="1">
        <v>3438</v>
      </c>
      <c r="B3440" s="1">
        <v>29.0755208333333</v>
      </c>
      <c r="C3440" s="1">
        <v>-84.600006103515597</v>
      </c>
      <c r="D3440" s="1">
        <v>326.75</v>
      </c>
      <c r="E3440" s="1">
        <v>23.137262344360401</v>
      </c>
      <c r="F3440" s="1">
        <v>86.924999999999997</v>
      </c>
      <c r="G3440" s="1">
        <v>86.762567408463994</v>
      </c>
      <c r="H3440">
        <v>2.9838205092199942E-3</v>
      </c>
      <c r="I3440" s="1">
        <v>0</v>
      </c>
      <c r="J3440" s="1">
        <v>0</v>
      </c>
      <c r="K3440" s="1">
        <v>-6</v>
      </c>
      <c r="L3440">
        <v>65.040195572916602</v>
      </c>
    </row>
    <row r="3441" spans="1:12" x14ac:dyDescent="0.3">
      <c r="A3441" s="1">
        <v>3439</v>
      </c>
      <c r="B3441" s="1">
        <v>29.136284258634301</v>
      </c>
      <c r="C3441" s="1">
        <v>-83.100017547513303</v>
      </c>
      <c r="D3441" s="1">
        <v>326.75</v>
      </c>
      <c r="E3441" s="1">
        <v>23.137262344360401</v>
      </c>
      <c r="F3441" s="1">
        <v>86.924999999999997</v>
      </c>
      <c r="G3441" s="1">
        <v>86.8467413961164</v>
      </c>
      <c r="H3441">
        <v>2.8889787041520062E-3</v>
      </c>
      <c r="I3441" s="1">
        <v>0</v>
      </c>
      <c r="J3441" s="1">
        <v>0</v>
      </c>
      <c r="K3441" s="1">
        <v>-6</v>
      </c>
      <c r="L3441">
        <v>65.176119709509507</v>
      </c>
    </row>
    <row r="3442" spans="1:12" x14ac:dyDescent="0.3">
      <c r="A3442" s="1">
        <v>3440</v>
      </c>
      <c r="B3442" s="1">
        <v>29.166666203078499</v>
      </c>
      <c r="C3442" s="1">
        <v>-81.900019836357004</v>
      </c>
      <c r="D3442" s="1">
        <v>326.87499809266598</v>
      </c>
      <c r="E3442" s="1">
        <v>23.137262344360401</v>
      </c>
      <c r="F3442" s="1">
        <v>86.924999999999997</v>
      </c>
      <c r="G3442" s="1">
        <v>86.929671389570402</v>
      </c>
      <c r="H3442">
        <v>2.8433179375849803E-3</v>
      </c>
      <c r="I3442" s="1">
        <v>0</v>
      </c>
      <c r="J3442" s="1">
        <v>0</v>
      </c>
      <c r="K3442" s="1">
        <v>-6</v>
      </c>
      <c r="L3442">
        <v>65.244082296314502</v>
      </c>
    </row>
    <row r="3443" spans="1:12" x14ac:dyDescent="0.3">
      <c r="A3443" s="1">
        <v>3441</v>
      </c>
      <c r="B3443" s="1">
        <v>29.1840277777778</v>
      </c>
      <c r="C3443" s="1">
        <v>-77.700004577636705</v>
      </c>
      <c r="D3443" s="1">
        <v>327.25</v>
      </c>
      <c r="E3443" s="1">
        <v>23.137262344360401</v>
      </c>
      <c r="F3443" s="1">
        <v>86.924999999999997</v>
      </c>
      <c r="G3443" s="1">
        <v>87.012675639160193</v>
      </c>
      <c r="H3443">
        <v>2.844170863931357E-3</v>
      </c>
      <c r="I3443" s="1">
        <v>0</v>
      </c>
      <c r="J3443" s="1">
        <v>0</v>
      </c>
      <c r="K3443" s="1">
        <v>-6</v>
      </c>
      <c r="L3443">
        <v>65.282919097222305</v>
      </c>
    </row>
    <row r="3444" spans="1:12" x14ac:dyDescent="0.3">
      <c r="A3444" s="1">
        <v>3442</v>
      </c>
      <c r="B3444" s="1">
        <v>29.2230902777778</v>
      </c>
      <c r="C3444" s="1">
        <v>-78.300003051757798</v>
      </c>
      <c r="D3444" s="1">
        <v>327.125</v>
      </c>
      <c r="E3444" s="1">
        <v>23.137262344360401</v>
      </c>
      <c r="F3444" s="1">
        <v>86.924999999999997</v>
      </c>
      <c r="G3444" s="1">
        <v>87.097073575591494</v>
      </c>
      <c r="H3444">
        <v>2.888060535517586E-3</v>
      </c>
      <c r="I3444" s="1">
        <v>0</v>
      </c>
      <c r="J3444" s="1">
        <v>0</v>
      </c>
      <c r="K3444" s="1">
        <v>-6</v>
      </c>
      <c r="L3444">
        <v>65.370299565972303</v>
      </c>
    </row>
    <row r="3445" spans="1:12" x14ac:dyDescent="0.3">
      <c r="A3445" s="1">
        <v>3443</v>
      </c>
      <c r="B3445" s="1">
        <v>29.149305820462999</v>
      </c>
      <c r="C3445" s="1">
        <v>-77.850009536691601</v>
      </c>
      <c r="D3445" s="1">
        <v>327.25</v>
      </c>
      <c r="E3445" s="1">
        <v>23.137262344360401</v>
      </c>
      <c r="F3445" s="1">
        <v>86.924999999999997</v>
      </c>
      <c r="G3445" s="1">
        <v>87.184206783534506</v>
      </c>
      <c r="H3445">
        <v>2.9892079846079657E-3</v>
      </c>
      <c r="I3445" s="1">
        <v>0</v>
      </c>
      <c r="J3445" s="1">
        <v>0</v>
      </c>
      <c r="K3445" s="1">
        <v>-6</v>
      </c>
      <c r="L3445">
        <v>65.205248162026393</v>
      </c>
    </row>
    <row r="3446" spans="1:12" x14ac:dyDescent="0.3">
      <c r="A3446" s="1">
        <v>3444</v>
      </c>
      <c r="B3446" s="1">
        <v>29.1840277777778</v>
      </c>
      <c r="C3446" s="1">
        <v>-78.300003051757798</v>
      </c>
      <c r="D3446" s="1">
        <v>327.25</v>
      </c>
      <c r="E3446" s="1">
        <v>23.137262344360401</v>
      </c>
      <c r="F3446" s="1">
        <v>86.924999999999997</v>
      </c>
      <c r="G3446" s="1">
        <v>87.275460327375797</v>
      </c>
      <c r="H3446">
        <v>3.1268368175774784E-3</v>
      </c>
      <c r="I3446" s="1">
        <v>0</v>
      </c>
      <c r="J3446" s="1">
        <v>0</v>
      </c>
      <c r="K3446" s="1">
        <v>-6</v>
      </c>
      <c r="L3446">
        <v>65.282919097222305</v>
      </c>
    </row>
    <row r="3447" spans="1:12" x14ac:dyDescent="0.3">
      <c r="A3447" s="1">
        <v>3445</v>
      </c>
      <c r="B3447" s="1">
        <v>29.1666666666667</v>
      </c>
      <c r="C3447" s="1">
        <v>-78.900001525878906</v>
      </c>
      <c r="D3447" s="1">
        <v>327.125</v>
      </c>
      <c r="E3447" s="1">
        <v>23.137262344360401</v>
      </c>
      <c r="F3447" s="1">
        <v>86.924999999999997</v>
      </c>
      <c r="G3447" s="1">
        <v>87.372284768120593</v>
      </c>
      <c r="H3447">
        <v>3.3197012086615988E-3</v>
      </c>
      <c r="I3447" s="1">
        <v>0</v>
      </c>
      <c r="J3447" s="1">
        <v>0</v>
      </c>
      <c r="K3447" s="1">
        <v>-6</v>
      </c>
      <c r="L3447">
        <v>65.244083333333407</v>
      </c>
    </row>
    <row r="3448" spans="1:12" x14ac:dyDescent="0.3">
      <c r="A3448" s="1">
        <v>3446</v>
      </c>
      <c r="B3448" s="1">
        <v>29.153645932673601</v>
      </c>
      <c r="C3448" s="1">
        <v>-78.600008392280202</v>
      </c>
      <c r="D3448" s="1">
        <v>327.00000095366698</v>
      </c>
      <c r="E3448" s="1">
        <v>23.137262344360401</v>
      </c>
      <c r="F3448" s="1">
        <v>87.393996421843397</v>
      </c>
      <c r="G3448" s="1">
        <v>87.474355436491095</v>
      </c>
      <c r="H3448">
        <v>3.5011359174797422E-3</v>
      </c>
      <c r="I3448" s="1">
        <v>0</v>
      </c>
      <c r="J3448" s="1">
        <v>0</v>
      </c>
      <c r="K3448" s="1">
        <v>-6</v>
      </c>
      <c r="L3448">
        <v>65.214956732634803</v>
      </c>
    </row>
    <row r="3449" spans="1:12" x14ac:dyDescent="0.3">
      <c r="A3449" s="1">
        <v>3447</v>
      </c>
      <c r="B3449" s="1">
        <v>29.1579861111111</v>
      </c>
      <c r="C3449" s="1">
        <v>-81.300003051757798</v>
      </c>
      <c r="D3449" s="1">
        <v>326.75</v>
      </c>
      <c r="E3449" s="1">
        <v>23.137262344360401</v>
      </c>
      <c r="F3449" s="1">
        <v>87.394000000000005</v>
      </c>
      <c r="G3449" s="1">
        <v>87.579567257782699</v>
      </c>
      <c r="H3449">
        <v>3.6083441841033535E-3</v>
      </c>
      <c r="I3449" s="1">
        <v>0</v>
      </c>
      <c r="J3449" s="1">
        <v>0</v>
      </c>
      <c r="K3449" s="1">
        <v>-6</v>
      </c>
      <c r="L3449">
        <v>65.224665451388901</v>
      </c>
    </row>
    <row r="3450" spans="1:12" x14ac:dyDescent="0.3">
      <c r="A3450" s="1">
        <v>3448</v>
      </c>
      <c r="B3450" s="1">
        <v>29.1319444444444</v>
      </c>
      <c r="C3450" s="1">
        <v>-81.150001525878906</v>
      </c>
      <c r="D3450" s="1">
        <v>326.875</v>
      </c>
      <c r="E3450" s="1">
        <v>23.137262344360401</v>
      </c>
      <c r="F3450" s="1">
        <v>87.394000000000005</v>
      </c>
      <c r="G3450" s="1">
        <v>87.687728859589797</v>
      </c>
      <c r="H3450">
        <v>3.7128263276924676E-3</v>
      </c>
      <c r="I3450" s="1">
        <v>0</v>
      </c>
      <c r="J3450" s="1">
        <v>0</v>
      </c>
      <c r="K3450" s="1">
        <v>-6</v>
      </c>
      <c r="L3450">
        <v>65.166411805555498</v>
      </c>
    </row>
    <row r="3451" spans="1:12" x14ac:dyDescent="0.3">
      <c r="A3451" s="1">
        <v>3449</v>
      </c>
      <c r="B3451" s="1">
        <v>29.1840277777778</v>
      </c>
      <c r="C3451" s="1">
        <v>-80.100006103515597</v>
      </c>
      <c r="D3451" s="1">
        <v>326.875</v>
      </c>
      <c r="E3451" s="1">
        <v>23.137262344360401</v>
      </c>
      <c r="F3451" s="1">
        <v>87.394000000000005</v>
      </c>
      <c r="G3451" s="1">
        <v>87.800559558200703</v>
      </c>
      <c r="H3451">
        <v>3.8661894293185537E-3</v>
      </c>
      <c r="I3451" s="1">
        <v>0</v>
      </c>
      <c r="J3451" s="1">
        <v>0</v>
      </c>
      <c r="K3451" s="1">
        <v>-6</v>
      </c>
      <c r="L3451">
        <v>65.282919097222305</v>
      </c>
    </row>
    <row r="3452" spans="1:12" x14ac:dyDescent="0.3">
      <c r="A3452" s="1">
        <v>3450</v>
      </c>
      <c r="B3452" s="1">
        <v>29.1710069444444</v>
      </c>
      <c r="C3452" s="1">
        <v>-80.850015258760294</v>
      </c>
      <c r="D3452" s="1">
        <v>326.74999904632602</v>
      </c>
      <c r="E3452" s="1">
        <v>23.137262344360401</v>
      </c>
      <c r="F3452" s="1">
        <v>87.394000000000005</v>
      </c>
      <c r="G3452" s="1">
        <v>87.919852903813194</v>
      </c>
      <c r="H3452">
        <v>4.0894604133623752E-3</v>
      </c>
      <c r="I3452" s="1">
        <v>0</v>
      </c>
      <c r="J3452" s="1">
        <v>0</v>
      </c>
      <c r="K3452" s="1">
        <v>-6</v>
      </c>
      <c r="L3452">
        <v>65.253792274305496</v>
      </c>
    </row>
    <row r="3453" spans="1:12" x14ac:dyDescent="0.3">
      <c r="A3453" s="1">
        <v>3451</v>
      </c>
      <c r="B3453" s="1">
        <v>29.171007110011502</v>
      </c>
      <c r="C3453" s="1">
        <v>-82.049995040936196</v>
      </c>
      <c r="D3453" s="1">
        <v>326.62500095366698</v>
      </c>
      <c r="E3453" s="1">
        <v>23.137262344360401</v>
      </c>
      <c r="F3453" s="1">
        <v>87.394000000000005</v>
      </c>
      <c r="G3453" s="1">
        <v>88.047505176484805</v>
      </c>
      <c r="H3453">
        <v>4.3760121000824661E-3</v>
      </c>
      <c r="I3453" s="1">
        <v>0</v>
      </c>
      <c r="J3453" s="1">
        <v>0</v>
      </c>
      <c r="K3453" s="1">
        <v>-6</v>
      </c>
      <c r="L3453">
        <v>65.253792644669105</v>
      </c>
    </row>
    <row r="3454" spans="1:12" x14ac:dyDescent="0.3">
      <c r="A3454" s="1">
        <v>3452</v>
      </c>
      <c r="B3454" s="1">
        <v>29.1927083333333</v>
      </c>
      <c r="C3454" s="1">
        <v>-81</v>
      </c>
      <c r="D3454" s="1">
        <v>326.75</v>
      </c>
      <c r="E3454" s="1">
        <v>23.137262344360401</v>
      </c>
      <c r="F3454" s="1">
        <v>87.394000000000005</v>
      </c>
      <c r="G3454" s="1">
        <v>88.185545529289101</v>
      </c>
      <c r="H3454">
        <v>4.7286077623780861E-3</v>
      </c>
      <c r="I3454" s="1">
        <v>0</v>
      </c>
      <c r="J3454" s="1">
        <v>0</v>
      </c>
      <c r="K3454" s="1">
        <v>-6</v>
      </c>
      <c r="L3454">
        <v>65.302336979166597</v>
      </c>
    </row>
    <row r="3455" spans="1:12" x14ac:dyDescent="0.3">
      <c r="A3455" s="1">
        <v>3453</v>
      </c>
      <c r="B3455" s="1">
        <v>29.162326620682801</v>
      </c>
      <c r="C3455" s="1">
        <v>-78.0000228879953</v>
      </c>
      <c r="D3455" s="1">
        <v>326.999998092667</v>
      </c>
      <c r="E3455" s="1">
        <v>23.137262344360401</v>
      </c>
      <c r="F3455" s="1">
        <v>87.394000000000005</v>
      </c>
      <c r="G3455" s="1">
        <v>88.336168243615504</v>
      </c>
      <c r="H3455">
        <v>5.1649988694903136E-3</v>
      </c>
      <c r="I3455" s="1">
        <v>0</v>
      </c>
      <c r="J3455" s="1">
        <v>0</v>
      </c>
      <c r="K3455" s="1">
        <v>-6</v>
      </c>
      <c r="L3455">
        <v>65.234374910870301</v>
      </c>
    </row>
    <row r="3456" spans="1:12" x14ac:dyDescent="0.3">
      <c r="A3456" s="1">
        <v>3454</v>
      </c>
      <c r="B3456" s="1">
        <v>29.2447910375069</v>
      </c>
      <c r="C3456" s="1">
        <v>-75.600024414005006</v>
      </c>
      <c r="D3456" s="1">
        <v>327.37499713897898</v>
      </c>
      <c r="E3456" s="1">
        <v>23.137262344360401</v>
      </c>
      <c r="F3456" s="1">
        <v>87.394000000000005</v>
      </c>
      <c r="G3456" s="1">
        <v>88.501767609337307</v>
      </c>
      <c r="H3456">
        <v>5.6625554441637888E-3</v>
      </c>
      <c r="I3456" s="1">
        <v>0</v>
      </c>
      <c r="J3456" s="1">
        <v>0</v>
      </c>
      <c r="K3456" s="1">
        <v>-6</v>
      </c>
      <c r="L3456">
        <v>65.418842863440801</v>
      </c>
    </row>
    <row r="3457" spans="1:12" x14ac:dyDescent="0.3">
      <c r="A3457" s="1">
        <v>3455</v>
      </c>
      <c r="B3457" s="1">
        <v>29.2447916666667</v>
      </c>
      <c r="C3457" s="1">
        <v>-75.600006103515597</v>
      </c>
      <c r="D3457" s="1">
        <v>327.375</v>
      </c>
      <c r="E3457" s="1">
        <v>23.137262344360401</v>
      </c>
      <c r="F3457" s="1">
        <v>89.8</v>
      </c>
      <c r="G3457" s="1">
        <v>88.675414575420504</v>
      </c>
      <c r="H3457">
        <v>5.9377405877362385E-3</v>
      </c>
      <c r="I3457" s="1">
        <v>0</v>
      </c>
      <c r="J3457" s="1">
        <v>0</v>
      </c>
      <c r="K3457" s="1">
        <v>-6</v>
      </c>
      <c r="L3457">
        <v>65.418844270833404</v>
      </c>
    </row>
    <row r="3458" spans="1:12" x14ac:dyDescent="0.3">
      <c r="A3458" s="1">
        <v>3456</v>
      </c>
      <c r="B3458" s="1">
        <v>29.1927083333333</v>
      </c>
      <c r="C3458" s="1">
        <v>-75.900001525878906</v>
      </c>
      <c r="D3458" s="1">
        <v>327.25</v>
      </c>
      <c r="E3458" s="1">
        <v>23.137262344360401</v>
      </c>
      <c r="F3458" s="1">
        <v>89.8</v>
      </c>
      <c r="G3458" s="1">
        <v>88.840746606133095</v>
      </c>
      <c r="H3458">
        <v>5.6635003738626233E-3</v>
      </c>
      <c r="I3458" s="1">
        <v>0</v>
      </c>
      <c r="J3458" s="1">
        <v>0</v>
      </c>
      <c r="K3458" s="1">
        <v>-6</v>
      </c>
      <c r="L3458">
        <v>65.302336979166597</v>
      </c>
    </row>
    <row r="3459" spans="1:12" x14ac:dyDescent="0.3">
      <c r="A3459" s="1">
        <v>3457</v>
      </c>
      <c r="B3459" s="1">
        <v>29.1883680555556</v>
      </c>
      <c r="C3459" s="1">
        <v>-77.400001525878906</v>
      </c>
      <c r="D3459" s="1">
        <v>327</v>
      </c>
      <c r="E3459" s="1">
        <v>23.137262344360401</v>
      </c>
      <c r="F3459" s="1">
        <v>89.8</v>
      </c>
      <c r="G3459" s="1">
        <v>88.990830400899299</v>
      </c>
      <c r="H3459">
        <v>5.1419269428542632E-3</v>
      </c>
      <c r="I3459" s="1">
        <v>0</v>
      </c>
      <c r="J3459" s="1">
        <v>0</v>
      </c>
      <c r="K3459" s="1">
        <v>-6</v>
      </c>
      <c r="L3459">
        <v>65.292628038194593</v>
      </c>
    </row>
    <row r="3460" spans="1:12" x14ac:dyDescent="0.3">
      <c r="A3460" s="1">
        <v>3458</v>
      </c>
      <c r="B3460" s="1">
        <v>29.127604232893798</v>
      </c>
      <c r="C3460" s="1">
        <v>-79.800017356809505</v>
      </c>
      <c r="D3460" s="1">
        <v>326.74999904633</v>
      </c>
      <c r="E3460" s="1">
        <v>23.137262344360401</v>
      </c>
      <c r="F3460" s="1">
        <v>89.8</v>
      </c>
      <c r="G3460" s="1">
        <v>89.128051682958699</v>
      </c>
      <c r="H3460">
        <v>4.7110565134806087E-3</v>
      </c>
      <c r="I3460" s="1">
        <v>0</v>
      </c>
      <c r="J3460" s="1">
        <v>0</v>
      </c>
      <c r="K3460" s="1">
        <v>-6</v>
      </c>
      <c r="L3460">
        <v>65.156703012729395</v>
      </c>
    </row>
    <row r="3461" spans="1:12" x14ac:dyDescent="0.3">
      <c r="A3461" s="1">
        <v>3459</v>
      </c>
      <c r="B3461" s="1">
        <v>29.136284755335801</v>
      </c>
      <c r="C3461" s="1">
        <v>-81.675010204283595</v>
      </c>
      <c r="D3461" s="1">
        <v>326.624999523165</v>
      </c>
      <c r="E3461" s="1">
        <v>23.137262344360401</v>
      </c>
      <c r="F3461" s="1">
        <v>89.8</v>
      </c>
      <c r="G3461" s="1">
        <v>89.254591713799599</v>
      </c>
      <c r="H3461">
        <v>4.3430529906728519E-3</v>
      </c>
      <c r="I3461" s="1">
        <v>0</v>
      </c>
      <c r="J3461" s="1">
        <v>0</v>
      </c>
      <c r="K3461" s="1">
        <v>-6</v>
      </c>
      <c r="L3461">
        <v>65.1761208206009</v>
      </c>
    </row>
    <row r="3462" spans="1:12" x14ac:dyDescent="0.3">
      <c r="A3462" s="1">
        <v>3460</v>
      </c>
      <c r="B3462" s="1">
        <v>29.1449652777778</v>
      </c>
      <c r="C3462" s="1">
        <v>-83.550003051757798</v>
      </c>
      <c r="D3462" s="1">
        <v>326.5</v>
      </c>
      <c r="E3462" s="1">
        <v>23.137262344360401</v>
      </c>
      <c r="F3462" s="1">
        <v>89.8</v>
      </c>
      <c r="G3462" s="1">
        <v>89.372461966364796</v>
      </c>
      <c r="H3462">
        <v>4.0442859602540654E-3</v>
      </c>
      <c r="I3462" s="1">
        <v>0</v>
      </c>
      <c r="J3462" s="1">
        <v>0</v>
      </c>
      <c r="K3462" s="1">
        <v>-6</v>
      </c>
      <c r="L3462">
        <v>65.195538628472306</v>
      </c>
    </row>
    <row r="3463" spans="1:12" x14ac:dyDescent="0.3">
      <c r="A3463" s="1">
        <v>3461</v>
      </c>
      <c r="B3463" s="1">
        <v>29.114583565127202</v>
      </c>
      <c r="C3463" s="1">
        <v>-83.999996566823995</v>
      </c>
      <c r="D3463" s="1">
        <v>326.5</v>
      </c>
      <c r="E3463" s="1">
        <v>23.137262344360401</v>
      </c>
      <c r="F3463" s="1">
        <v>89.8</v>
      </c>
      <c r="G3463" s="1">
        <v>89.483536099307699</v>
      </c>
      <c r="H3463">
        <v>3.8150778333777826E-3</v>
      </c>
      <c r="I3463" s="1">
        <v>0</v>
      </c>
      <c r="J3463" s="1">
        <v>0</v>
      </c>
      <c r="K3463" s="1">
        <v>-6</v>
      </c>
      <c r="L3463">
        <v>65.127576560175697</v>
      </c>
    </row>
    <row r="3464" spans="1:12" x14ac:dyDescent="0.3">
      <c r="A3464" s="1">
        <v>3462</v>
      </c>
      <c r="B3464" s="1">
        <v>29.1579861111111</v>
      </c>
      <c r="C3464" s="1">
        <v>-84.300003051757798</v>
      </c>
      <c r="D3464" s="1">
        <v>326.375</v>
      </c>
      <c r="E3464" s="1">
        <v>23.137262344360401</v>
      </c>
      <c r="F3464" s="1">
        <v>89.8</v>
      </c>
      <c r="G3464" s="1">
        <v>89.589579740560694</v>
      </c>
      <c r="H3464">
        <v>3.6368724033153015E-3</v>
      </c>
      <c r="I3464" s="1">
        <v>0</v>
      </c>
      <c r="J3464" s="1">
        <v>0</v>
      </c>
      <c r="K3464" s="1">
        <v>-6</v>
      </c>
      <c r="L3464">
        <v>65.224665451388901</v>
      </c>
    </row>
    <row r="3465" spans="1:12" x14ac:dyDescent="0.3">
      <c r="A3465" s="1">
        <v>3463</v>
      </c>
      <c r="B3465" s="1">
        <v>29.1362847222222</v>
      </c>
      <c r="C3465" s="1">
        <v>-82.350006103515597</v>
      </c>
      <c r="D3465" s="1">
        <v>326.5</v>
      </c>
      <c r="E3465" s="1">
        <v>23.137262344360401</v>
      </c>
      <c r="F3465" s="1">
        <v>89.8</v>
      </c>
      <c r="G3465" s="1">
        <v>89.692278553654404</v>
      </c>
      <c r="H3465">
        <v>3.5247811012808728E-3</v>
      </c>
      <c r="I3465" s="1">
        <v>0</v>
      </c>
      <c r="J3465" s="1">
        <v>0</v>
      </c>
      <c r="K3465" s="1">
        <v>-6</v>
      </c>
      <c r="L3465">
        <v>65.176120746527701</v>
      </c>
    </row>
    <row r="3466" spans="1:12" x14ac:dyDescent="0.3">
      <c r="A3466" s="1">
        <v>3464</v>
      </c>
      <c r="B3466" s="1">
        <v>29.175347089768401</v>
      </c>
      <c r="C3466" s="1">
        <v>-81.000036620839793</v>
      </c>
      <c r="D3466" s="1">
        <v>326.62499809266598</v>
      </c>
      <c r="E3466" s="1">
        <v>23.137262344360401</v>
      </c>
      <c r="F3466" s="1">
        <v>89.8</v>
      </c>
      <c r="G3466" s="1">
        <v>89.793265032925802</v>
      </c>
      <c r="H3466">
        <v>3.4613703348772653E-3</v>
      </c>
      <c r="I3466" s="1">
        <v>0</v>
      </c>
      <c r="J3466" s="1">
        <v>0</v>
      </c>
      <c r="K3466" s="1">
        <v>-6</v>
      </c>
      <c r="L3466">
        <v>65.263500918986594</v>
      </c>
    </row>
    <row r="3467" spans="1:12" x14ac:dyDescent="0.3">
      <c r="A3467" s="1">
        <v>3465</v>
      </c>
      <c r="B3467" s="1">
        <v>29.1666667328935</v>
      </c>
      <c r="C3467" s="1">
        <v>-83.400001525878906</v>
      </c>
      <c r="D3467" s="1">
        <v>326.5</v>
      </c>
      <c r="E3467" s="1">
        <v>23.137262344360401</v>
      </c>
      <c r="F3467" s="1">
        <v>89.800005729628197</v>
      </c>
      <c r="G3467" s="1">
        <v>89.894144430784394</v>
      </c>
      <c r="H3467">
        <v>3.4587291004550525E-3</v>
      </c>
      <c r="I3467" s="1">
        <v>0</v>
      </c>
      <c r="J3467" s="1">
        <v>0</v>
      </c>
      <c r="K3467" s="1">
        <v>-6</v>
      </c>
      <c r="L3467">
        <v>65.244083481478896</v>
      </c>
    </row>
    <row r="3468" spans="1:12" x14ac:dyDescent="0.3">
      <c r="A3468" s="1">
        <v>3466</v>
      </c>
      <c r="B3468" s="1">
        <v>29.1753472222222</v>
      </c>
      <c r="C3468" s="1">
        <v>-83.400001525878906</v>
      </c>
      <c r="D3468" s="1">
        <v>326.5</v>
      </c>
      <c r="E3468" s="1">
        <v>23.137262344360401</v>
      </c>
      <c r="F3468" s="1">
        <v>90.551000000000002</v>
      </c>
      <c r="G3468" s="1">
        <v>89.993535834440607</v>
      </c>
      <c r="H3468">
        <v>3.406697961424743E-3</v>
      </c>
      <c r="I3468" s="1">
        <v>0</v>
      </c>
      <c r="J3468" s="1">
        <v>0</v>
      </c>
      <c r="K3468" s="1">
        <v>-6</v>
      </c>
      <c r="L3468">
        <v>65.263501215277699</v>
      </c>
    </row>
    <row r="3469" spans="1:12" x14ac:dyDescent="0.3">
      <c r="A3469" s="1">
        <v>3467</v>
      </c>
      <c r="B3469" s="1">
        <v>29.2578125</v>
      </c>
      <c r="C3469" s="1">
        <v>-80.400001525878906</v>
      </c>
      <c r="D3469" s="1">
        <v>326.625</v>
      </c>
      <c r="E3469" s="1">
        <v>23.137262344360401</v>
      </c>
      <c r="F3469" s="1">
        <v>90.551000000000002</v>
      </c>
      <c r="G3469" s="1">
        <v>90.087050260536103</v>
      </c>
      <c r="H3469">
        <v>3.1962261470307889E-3</v>
      </c>
      <c r="I3469" s="1">
        <v>0</v>
      </c>
      <c r="J3469" s="1">
        <v>0</v>
      </c>
      <c r="K3469" s="1">
        <v>-6</v>
      </c>
      <c r="L3469">
        <v>65.447971093749999</v>
      </c>
    </row>
    <row r="3470" spans="1:12" x14ac:dyDescent="0.3">
      <c r="A3470" s="1">
        <v>3468</v>
      </c>
      <c r="B3470" s="1">
        <v>29.253472255335598</v>
      </c>
      <c r="C3470" s="1">
        <v>-74.250046920402099</v>
      </c>
      <c r="D3470" s="1">
        <v>327.24999523166798</v>
      </c>
      <c r="E3470" s="1">
        <v>23.137262344360401</v>
      </c>
      <c r="F3470" s="1">
        <v>90.551000000000002</v>
      </c>
      <c r="G3470" s="1">
        <v>90.1731897686591</v>
      </c>
      <c r="H3470">
        <v>2.9445951527411664E-3</v>
      </c>
      <c r="I3470" s="1">
        <v>0</v>
      </c>
      <c r="J3470" s="1">
        <v>0</v>
      </c>
      <c r="K3470" s="1">
        <v>-6</v>
      </c>
      <c r="L3470">
        <v>65.438262226850497</v>
      </c>
    </row>
    <row r="3471" spans="1:12" x14ac:dyDescent="0.3">
      <c r="A3471" s="1">
        <v>3469</v>
      </c>
      <c r="B3471" s="1">
        <v>29.2491319444444</v>
      </c>
      <c r="C3471" s="1">
        <v>-69.300003051757798</v>
      </c>
      <c r="D3471" s="1">
        <v>327.5</v>
      </c>
      <c r="E3471" s="1">
        <v>23.137262344360401</v>
      </c>
      <c r="F3471" s="1">
        <v>90.551000000000002</v>
      </c>
      <c r="G3471" s="1">
        <v>90.253323627401798</v>
      </c>
      <c r="H3471">
        <v>2.7397038360708805E-3</v>
      </c>
      <c r="I3471" s="1">
        <v>0</v>
      </c>
      <c r="J3471" s="1">
        <v>0</v>
      </c>
      <c r="K3471" s="1">
        <v>-6</v>
      </c>
      <c r="L3471">
        <v>65.428553211805493</v>
      </c>
    </row>
    <row r="3472" spans="1:12" x14ac:dyDescent="0.3">
      <c r="A3472" s="1">
        <v>3470</v>
      </c>
      <c r="B3472" s="1">
        <v>29.2361113097902</v>
      </c>
      <c r="C3472" s="1">
        <v>-70.199990844911994</v>
      </c>
      <c r="D3472" s="1">
        <v>327.5</v>
      </c>
      <c r="E3472" s="1">
        <v>23.137262344360401</v>
      </c>
      <c r="F3472" s="1">
        <v>90.551000000000002</v>
      </c>
      <c r="G3472" s="1">
        <v>90.328725639904405</v>
      </c>
      <c r="H3472">
        <v>2.5790740531344996E-3</v>
      </c>
      <c r="I3472" s="1">
        <v>0</v>
      </c>
      <c r="J3472" s="1">
        <v>0</v>
      </c>
      <c r="K3472" s="1">
        <v>-6</v>
      </c>
      <c r="L3472">
        <v>65.399426833322195</v>
      </c>
    </row>
    <row r="3473" spans="1:12" x14ac:dyDescent="0.3">
      <c r="A3473" s="1">
        <v>3471</v>
      </c>
      <c r="B3473" s="1">
        <v>29.2013888888889</v>
      </c>
      <c r="C3473" s="1">
        <v>-69.600017547600601</v>
      </c>
      <c r="D3473" s="1">
        <v>327.49999904632602</v>
      </c>
      <c r="E3473" s="1">
        <v>23.137262344360401</v>
      </c>
      <c r="F3473" s="1">
        <v>90.551000000000002</v>
      </c>
      <c r="G3473" s="1">
        <v>90.400594392155597</v>
      </c>
      <c r="H3473">
        <v>2.4611440599268909E-3</v>
      </c>
      <c r="I3473" s="1">
        <v>0</v>
      </c>
      <c r="J3473" s="1">
        <v>0</v>
      </c>
      <c r="K3473" s="1">
        <v>-6</v>
      </c>
      <c r="L3473">
        <v>65.321754861111202</v>
      </c>
    </row>
    <row r="3474" spans="1:12" x14ac:dyDescent="0.3">
      <c r="A3474" s="1">
        <v>3472</v>
      </c>
      <c r="B3474" s="1">
        <v>29.201388822661599</v>
      </c>
      <c r="C3474" s="1">
        <v>-71.100040435770495</v>
      </c>
      <c r="D3474" s="1">
        <v>327.37499713897898</v>
      </c>
      <c r="E3474" s="1">
        <v>23.137262344360401</v>
      </c>
      <c r="F3474" s="1">
        <v>90.551000000000002</v>
      </c>
      <c r="G3474" s="1">
        <v>90.470072305645502</v>
      </c>
      <c r="H3474">
        <v>2.3792696800627533E-3</v>
      </c>
      <c r="I3474" s="1">
        <v>0</v>
      </c>
      <c r="J3474" s="1">
        <v>0</v>
      </c>
      <c r="K3474" s="1">
        <v>-6</v>
      </c>
      <c r="L3474">
        <v>65.321754712964605</v>
      </c>
    </row>
    <row r="3475" spans="1:12" x14ac:dyDescent="0.3">
      <c r="A3475" s="1">
        <v>3473</v>
      </c>
      <c r="B3475" s="1">
        <v>29.192708068425901</v>
      </c>
      <c r="C3475" s="1">
        <v>-75.600022125100693</v>
      </c>
      <c r="D3475" s="1">
        <v>326.99999904633398</v>
      </c>
      <c r="E3475" s="1">
        <v>23.137262344360401</v>
      </c>
      <c r="F3475" s="1">
        <v>90.551000000000002</v>
      </c>
      <c r="G3475" s="1">
        <v>90.538263797230499</v>
      </c>
      <c r="H3475">
        <v>2.3359105102352239E-3</v>
      </c>
      <c r="I3475" s="1">
        <v>0</v>
      </c>
      <c r="J3475" s="1">
        <v>0</v>
      </c>
      <c r="K3475" s="1">
        <v>-6</v>
      </c>
      <c r="L3475">
        <v>65.302336386584699</v>
      </c>
    </row>
    <row r="3476" spans="1:12" x14ac:dyDescent="0.3">
      <c r="A3476" s="1">
        <v>3474</v>
      </c>
      <c r="B3476" s="1">
        <v>29.1579861111111</v>
      </c>
      <c r="C3476" s="1">
        <v>-77.700004577636705</v>
      </c>
      <c r="D3476" s="1">
        <v>326.875</v>
      </c>
      <c r="E3476" s="1">
        <v>23.137262344360401</v>
      </c>
      <c r="F3476" s="1">
        <v>90.551000000000002</v>
      </c>
      <c r="G3476" s="1">
        <v>90.606252834879896</v>
      </c>
      <c r="H3476">
        <v>2.3317488046104254E-3</v>
      </c>
      <c r="I3476" s="1">
        <v>0</v>
      </c>
      <c r="J3476" s="1">
        <v>0</v>
      </c>
      <c r="K3476" s="1">
        <v>-6</v>
      </c>
      <c r="L3476">
        <v>65.224665451388901</v>
      </c>
    </row>
    <row r="3477" spans="1:12" x14ac:dyDescent="0.3">
      <c r="A3477" s="1">
        <v>3475</v>
      </c>
      <c r="B3477" s="1">
        <v>29.184027711551501</v>
      </c>
      <c r="C3477" s="1">
        <v>-76.199995422473506</v>
      </c>
      <c r="D3477" s="1">
        <v>327.00000095365903</v>
      </c>
      <c r="E3477" s="1">
        <v>23.137262344360401</v>
      </c>
      <c r="F3477" s="1">
        <v>91.396000000000001</v>
      </c>
      <c r="G3477" s="1">
        <v>90.671762150699905</v>
      </c>
      <c r="H3477">
        <v>2.2446994459053636E-3</v>
      </c>
      <c r="I3477" s="1">
        <v>0</v>
      </c>
      <c r="J3477" s="1">
        <v>0</v>
      </c>
      <c r="K3477" s="1">
        <v>-6</v>
      </c>
      <c r="L3477">
        <v>65.282918949077995</v>
      </c>
    </row>
    <row r="3478" spans="1:12" x14ac:dyDescent="0.3">
      <c r="A3478" s="1">
        <v>3476</v>
      </c>
      <c r="B3478" s="1">
        <v>29.175347288448499</v>
      </c>
      <c r="C3478" s="1">
        <v>-75.000009155163198</v>
      </c>
      <c r="D3478" s="1">
        <v>327.12499904634097</v>
      </c>
      <c r="E3478" s="1">
        <v>23.137262344360401</v>
      </c>
      <c r="F3478" s="1">
        <v>91.396000000000001</v>
      </c>
      <c r="G3478" s="1">
        <v>90.729117041616306</v>
      </c>
      <c r="H3478">
        <v>1.9658695847580934E-3</v>
      </c>
      <c r="I3478" s="1">
        <v>0</v>
      </c>
      <c r="J3478" s="1">
        <v>0</v>
      </c>
      <c r="K3478" s="1">
        <v>-6</v>
      </c>
      <c r="L3478">
        <v>65.263501363422094</v>
      </c>
    </row>
    <row r="3479" spans="1:12" x14ac:dyDescent="0.3">
      <c r="A3479" s="1">
        <v>3477</v>
      </c>
      <c r="B3479" s="1">
        <v>29.2534722222222</v>
      </c>
      <c r="C3479" s="1">
        <v>-71.400001525878906</v>
      </c>
      <c r="D3479" s="1">
        <v>327.375</v>
      </c>
      <c r="E3479" s="1">
        <v>23.137262344360401</v>
      </c>
      <c r="F3479" s="1">
        <v>91.396000000000001</v>
      </c>
      <c r="G3479" s="1">
        <v>90.775871199959894</v>
      </c>
      <c r="H3479">
        <v>1.5982437193472509E-3</v>
      </c>
      <c r="I3479" s="1">
        <v>0</v>
      </c>
      <c r="J3479" s="1">
        <v>0</v>
      </c>
      <c r="K3479" s="1">
        <v>-6</v>
      </c>
      <c r="L3479">
        <v>65.438262152777696</v>
      </c>
    </row>
    <row r="3480" spans="1:12" x14ac:dyDescent="0.3">
      <c r="A3480" s="1">
        <v>3478</v>
      </c>
      <c r="B3480" s="1">
        <v>29.270832902858899</v>
      </c>
      <c r="C3480" s="1">
        <v>-64.949987411611104</v>
      </c>
      <c r="D3480" s="1">
        <v>327.87500095366698</v>
      </c>
      <c r="E3480" s="1">
        <v>23.137262344360401</v>
      </c>
      <c r="F3480" s="1">
        <v>91.396000000000001</v>
      </c>
      <c r="G3480" s="1">
        <v>90.812767827101894</v>
      </c>
      <c r="H3480">
        <v>1.2605256924340215E-3</v>
      </c>
      <c r="I3480" s="1">
        <v>0</v>
      </c>
      <c r="J3480" s="1">
        <v>0</v>
      </c>
      <c r="K3480" s="1">
        <v>-6</v>
      </c>
      <c r="L3480">
        <v>65.477096953721102</v>
      </c>
    </row>
    <row r="3481" spans="1:12" x14ac:dyDescent="0.3">
      <c r="A3481" s="1">
        <v>3479</v>
      </c>
      <c r="B3481" s="1">
        <v>29.2144097222222</v>
      </c>
      <c r="C3481" s="1">
        <v>-62.700000762939503</v>
      </c>
      <c r="D3481" s="1">
        <v>328</v>
      </c>
      <c r="E3481" s="1">
        <v>23.137262344360401</v>
      </c>
      <c r="F3481" s="1">
        <v>91.396000000000001</v>
      </c>
      <c r="G3481" s="1">
        <v>90.840393429673597</v>
      </c>
      <c r="H3481">
        <v>9.4561577493643015E-4</v>
      </c>
      <c r="I3481" s="1">
        <v>0</v>
      </c>
      <c r="J3481" s="1">
        <v>0</v>
      </c>
      <c r="K3481" s="1">
        <v>-6</v>
      </c>
      <c r="L3481">
        <v>65.350881684027698</v>
      </c>
    </row>
    <row r="3482" spans="1:12" x14ac:dyDescent="0.3">
      <c r="A3482" s="1">
        <v>3480</v>
      </c>
      <c r="B3482" s="1">
        <v>29.249131662979298</v>
      </c>
      <c r="C3482" s="1">
        <v>-63.899996948259499</v>
      </c>
      <c r="D3482" s="1">
        <v>328.000000476835</v>
      </c>
      <c r="E3482" s="1">
        <v>23.137262344360401</v>
      </c>
      <c r="F3482" s="1">
        <v>91.396000000000001</v>
      </c>
      <c r="G3482" s="1">
        <v>90.859187142640394</v>
      </c>
      <c r="H3482">
        <v>6.4253922053246547E-4</v>
      </c>
      <c r="I3482" s="1">
        <v>0</v>
      </c>
      <c r="J3482" s="1">
        <v>0</v>
      </c>
      <c r="K3482" s="1">
        <v>-6</v>
      </c>
      <c r="L3482">
        <v>65.428552582184807</v>
      </c>
    </row>
    <row r="3483" spans="1:12" x14ac:dyDescent="0.3">
      <c r="A3483" s="1">
        <v>3481</v>
      </c>
      <c r="B3483" s="1">
        <v>29.212239442600701</v>
      </c>
      <c r="C3483" s="1">
        <v>-63.299998855599497</v>
      </c>
      <c r="D3483" s="1">
        <v>328.06250023841801</v>
      </c>
      <c r="E3483" s="1">
        <v>23.137262344360401</v>
      </c>
      <c r="F3483" s="1">
        <v>91.396000000000001</v>
      </c>
      <c r="G3483" s="1">
        <v>90.869447709766405</v>
      </c>
      <c r="H3483">
        <v>3.5124206609177835E-4</v>
      </c>
      <c r="I3483" s="1">
        <v>0</v>
      </c>
      <c r="J3483" s="1">
        <v>0</v>
      </c>
      <c r="K3483" s="1">
        <v>-6</v>
      </c>
      <c r="L3483">
        <v>65.346026898731296</v>
      </c>
    </row>
    <row r="3484" spans="1:12" x14ac:dyDescent="0.3">
      <c r="A3484" s="1">
        <v>3482</v>
      </c>
      <c r="B3484" s="1">
        <v>29.1753472222222</v>
      </c>
      <c r="C3484" s="1">
        <v>-62.700000762939503</v>
      </c>
      <c r="D3484" s="1">
        <v>328.125</v>
      </c>
      <c r="E3484" s="1">
        <v>23.137262344360401</v>
      </c>
      <c r="F3484" s="1">
        <v>91.396000000000001</v>
      </c>
      <c r="G3484" s="1">
        <v>90.871338232427803</v>
      </c>
      <c r="H3484">
        <v>6.4798634556820215E-5</v>
      </c>
      <c r="I3484" s="1">
        <v>0</v>
      </c>
      <c r="J3484" s="1">
        <v>0</v>
      </c>
      <c r="K3484" s="1">
        <v>-6</v>
      </c>
      <c r="L3484">
        <v>65.263501215277699</v>
      </c>
    </row>
    <row r="3485" spans="1:12" x14ac:dyDescent="0.3">
      <c r="A3485" s="1">
        <v>3483</v>
      </c>
      <c r="B3485" s="1">
        <v>29.171006977557798</v>
      </c>
      <c r="C3485" s="1">
        <v>-68.099964905083297</v>
      </c>
      <c r="D3485" s="1">
        <v>327.75000286099902</v>
      </c>
      <c r="E3485" s="1">
        <v>23.137262344360401</v>
      </c>
      <c r="F3485" s="1">
        <v>91.396000000000001</v>
      </c>
      <c r="G3485" s="1">
        <v>90.864888762262396</v>
      </c>
      <c r="H3485">
        <v>-2.2109179237151972E-4</v>
      </c>
      <c r="I3485" s="1">
        <v>0</v>
      </c>
      <c r="J3485" s="1">
        <v>0</v>
      </c>
      <c r="K3485" s="1">
        <v>-6</v>
      </c>
      <c r="L3485">
        <v>65.253792348378198</v>
      </c>
    </row>
    <row r="3486" spans="1:12" x14ac:dyDescent="0.3">
      <c r="A3486" s="1">
        <v>3484</v>
      </c>
      <c r="B3486" s="1">
        <v>29.1189236111111</v>
      </c>
      <c r="C3486" s="1">
        <v>-70.800003051757798</v>
      </c>
      <c r="D3486" s="1">
        <v>327.5</v>
      </c>
      <c r="E3486" s="1">
        <v>23.137262344360401</v>
      </c>
      <c r="F3486" s="1">
        <v>91.396000000000001</v>
      </c>
      <c r="G3486" s="1">
        <v>90.849996778868899</v>
      </c>
      <c r="H3486">
        <v>-5.1141945497533631E-4</v>
      </c>
      <c r="I3486" s="1">
        <v>0</v>
      </c>
      <c r="J3486" s="1">
        <v>0</v>
      </c>
      <c r="K3486" s="1">
        <v>-6</v>
      </c>
      <c r="L3486">
        <v>65.137284982638903</v>
      </c>
    </row>
    <row r="3487" spans="1:12" x14ac:dyDescent="0.3">
      <c r="A3487" s="1">
        <v>3485</v>
      </c>
      <c r="B3487" s="1">
        <v>29.1493055555556</v>
      </c>
      <c r="C3487" s="1">
        <v>-73.800003051757798</v>
      </c>
      <c r="D3487" s="1">
        <v>327.25</v>
      </c>
      <c r="E3487" s="1">
        <v>23.137262344360401</v>
      </c>
      <c r="F3487" s="1">
        <v>91.396000000000001</v>
      </c>
      <c r="G3487" s="1">
        <v>90.826425560148806</v>
      </c>
      <c r="H3487">
        <v>-8.0863749031748796E-4</v>
      </c>
      <c r="I3487" s="1">
        <v>0</v>
      </c>
      <c r="J3487" s="1">
        <v>0</v>
      </c>
      <c r="K3487" s="1">
        <v>-6</v>
      </c>
      <c r="L3487">
        <v>65.205247569444595</v>
      </c>
    </row>
    <row r="3488" spans="1:12" x14ac:dyDescent="0.3">
      <c r="A3488" s="1">
        <v>3486</v>
      </c>
      <c r="B3488" s="1">
        <v>29.1666666666667</v>
      </c>
      <c r="C3488" s="1">
        <v>-75.75</v>
      </c>
      <c r="D3488" s="1">
        <v>327.125</v>
      </c>
      <c r="E3488" s="1">
        <v>23.137262344360401</v>
      </c>
      <c r="F3488" s="1">
        <v>91.396000000000001</v>
      </c>
      <c r="G3488" s="1">
        <v>90.793800419385306</v>
      </c>
      <c r="H3488">
        <v>-1.1185764880115253E-3</v>
      </c>
      <c r="I3488" s="1">
        <v>0</v>
      </c>
      <c r="J3488" s="1">
        <v>0</v>
      </c>
      <c r="K3488" s="1">
        <v>-6</v>
      </c>
      <c r="L3488">
        <v>65.244083333333407</v>
      </c>
    </row>
    <row r="3489" spans="1:12" x14ac:dyDescent="0.3">
      <c r="A3489" s="1">
        <v>3487</v>
      </c>
      <c r="B3489" s="1">
        <v>29.084201885593998</v>
      </c>
      <c r="C3489" s="1">
        <v>-76.500022888169994</v>
      </c>
      <c r="D3489" s="1">
        <v>326.99999713897898</v>
      </c>
      <c r="E3489" s="1">
        <v>23.137262344360401</v>
      </c>
      <c r="F3489" s="1">
        <v>90.701999999999998</v>
      </c>
      <c r="G3489" s="1">
        <v>90.754360695116404</v>
      </c>
      <c r="H3489">
        <v>-1.3560535892145555E-3</v>
      </c>
      <c r="I3489" s="1">
        <v>0</v>
      </c>
      <c r="J3489" s="1">
        <v>0</v>
      </c>
      <c r="K3489" s="1">
        <v>-6</v>
      </c>
      <c r="L3489">
        <v>65.059614565960601</v>
      </c>
    </row>
    <row r="3490" spans="1:12" x14ac:dyDescent="0.3">
      <c r="A3490" s="1">
        <v>3488</v>
      </c>
      <c r="B3490" s="1">
        <v>29.1493054231019</v>
      </c>
      <c r="C3490" s="1">
        <v>-79.499979400827499</v>
      </c>
      <c r="D3490" s="1">
        <v>326.62500286099902</v>
      </c>
      <c r="E3490" s="1">
        <v>23.137262344360401</v>
      </c>
      <c r="F3490" s="1">
        <v>90.701999999999998</v>
      </c>
      <c r="G3490" s="1">
        <v>90.7129953475294</v>
      </c>
      <c r="H3490">
        <v>-1.4190856649997949E-3</v>
      </c>
      <c r="I3490" s="1">
        <v>0</v>
      </c>
      <c r="J3490" s="1">
        <v>0</v>
      </c>
      <c r="K3490" s="1">
        <v>-6</v>
      </c>
      <c r="L3490">
        <v>65.205247273153603</v>
      </c>
    </row>
    <row r="3491" spans="1:12" x14ac:dyDescent="0.3">
      <c r="A3491" s="1">
        <v>3489</v>
      </c>
      <c r="B3491" s="1">
        <v>29.1319444444444</v>
      </c>
      <c r="C3491" s="1">
        <v>-76.800003051757798</v>
      </c>
      <c r="D3491" s="1">
        <v>327</v>
      </c>
      <c r="E3491" s="1">
        <v>23.137262344360401</v>
      </c>
      <c r="F3491" s="1">
        <v>90.701999999999998</v>
      </c>
      <c r="G3491" s="1">
        <v>90.671804781344804</v>
      </c>
      <c r="H3491">
        <v>-1.4139317060647208E-3</v>
      </c>
      <c r="I3491" s="1">
        <v>0</v>
      </c>
      <c r="J3491" s="1">
        <v>0</v>
      </c>
      <c r="K3491" s="1">
        <v>-6</v>
      </c>
      <c r="L3491">
        <v>65.166411805555498</v>
      </c>
    </row>
    <row r="3492" spans="1:12" x14ac:dyDescent="0.3">
      <c r="A3492" s="1">
        <v>3490</v>
      </c>
      <c r="B3492" s="1">
        <v>29.136284126185199</v>
      </c>
      <c r="C3492" s="1">
        <v>-75.300046538593904</v>
      </c>
      <c r="D3492" s="1">
        <v>326.99999618536299</v>
      </c>
      <c r="E3492" s="1">
        <v>23.137262344360401</v>
      </c>
      <c r="F3492" s="1">
        <v>90.701999999999998</v>
      </c>
      <c r="G3492" s="1">
        <v>90.630134233727404</v>
      </c>
      <c r="H3492">
        <v>-1.4301947922672885E-3</v>
      </c>
      <c r="I3492" s="1">
        <v>0</v>
      </c>
      <c r="J3492" s="1">
        <v>0</v>
      </c>
      <c r="K3492" s="1">
        <v>-6</v>
      </c>
      <c r="L3492">
        <v>65.176119413228705</v>
      </c>
    </row>
    <row r="3493" spans="1:12" x14ac:dyDescent="0.3">
      <c r="A3493" s="1">
        <v>3491</v>
      </c>
      <c r="B3493" s="1">
        <v>29.058160318259201</v>
      </c>
      <c r="C3493" s="1">
        <v>-80.999956513163895</v>
      </c>
      <c r="D3493" s="1">
        <v>326.50000381463701</v>
      </c>
      <c r="E3493" s="1">
        <v>23.137262344360401</v>
      </c>
      <c r="F3493" s="1">
        <v>90.701999999999998</v>
      </c>
      <c r="G3493" s="1">
        <v>90.587321312084796</v>
      </c>
      <c r="H3493">
        <v>-1.473353325303598E-3</v>
      </c>
      <c r="I3493" s="1">
        <v>0</v>
      </c>
      <c r="J3493" s="1">
        <v>0</v>
      </c>
      <c r="K3493" s="1">
        <v>-6</v>
      </c>
      <c r="L3493">
        <v>65.001361142326701</v>
      </c>
    </row>
    <row r="3494" spans="1:12" x14ac:dyDescent="0.3">
      <c r="A3494" s="1">
        <v>3492</v>
      </c>
      <c r="B3494" s="1">
        <v>29.1145833333333</v>
      </c>
      <c r="C3494" s="1">
        <v>-85.800003051757798</v>
      </c>
      <c r="D3494" s="1">
        <v>326.125</v>
      </c>
      <c r="E3494" s="1">
        <v>23.137262344360401</v>
      </c>
      <c r="F3494" s="1">
        <v>90.701999999999998</v>
      </c>
      <c r="G3494" s="1">
        <v>90.542685464714296</v>
      </c>
      <c r="H3494">
        <v>-1.5331102061471378E-3</v>
      </c>
      <c r="I3494" s="1">
        <v>0</v>
      </c>
      <c r="J3494" s="1">
        <v>0</v>
      </c>
      <c r="K3494" s="1">
        <v>-6</v>
      </c>
      <c r="L3494">
        <v>65.1275760416666</v>
      </c>
    </row>
    <row r="3495" spans="1:12" x14ac:dyDescent="0.3">
      <c r="A3495" s="1">
        <v>3493</v>
      </c>
      <c r="B3495" s="1">
        <v>29.1623263888889</v>
      </c>
      <c r="C3495" s="1">
        <v>-87.600006103515597</v>
      </c>
      <c r="D3495" s="1">
        <v>326</v>
      </c>
      <c r="E3495" s="1">
        <v>23.137262344360401</v>
      </c>
      <c r="F3495" s="1">
        <v>90.701999999999998</v>
      </c>
      <c r="G3495" s="1">
        <v>90.495517162791799</v>
      </c>
      <c r="H3495">
        <v>-1.6174403187101056E-3</v>
      </c>
      <c r="I3495" s="1">
        <v>0</v>
      </c>
      <c r="J3495" s="1">
        <v>0</v>
      </c>
      <c r="K3495" s="1">
        <v>-6</v>
      </c>
      <c r="L3495">
        <v>65.234374392361204</v>
      </c>
    </row>
    <row r="3496" spans="1:12" x14ac:dyDescent="0.3">
      <c r="A3496" s="1">
        <v>3494</v>
      </c>
      <c r="B3496" s="1">
        <v>29.2144097222222</v>
      </c>
      <c r="C3496" s="1">
        <v>-82.200004577636705</v>
      </c>
      <c r="D3496" s="1">
        <v>326.375</v>
      </c>
      <c r="E3496" s="1">
        <v>22.7451057434082</v>
      </c>
      <c r="F3496" s="1">
        <v>90.701999999999998</v>
      </c>
      <c r="G3496" s="1">
        <v>90.445066621743905</v>
      </c>
      <c r="H3496">
        <v>-1.7269069135150369E-3</v>
      </c>
      <c r="I3496" s="1">
        <v>0</v>
      </c>
      <c r="J3496" s="1">
        <v>0</v>
      </c>
      <c r="K3496" s="1">
        <v>-6</v>
      </c>
      <c r="L3496">
        <v>65.350881684027698</v>
      </c>
    </row>
    <row r="3497" spans="1:12" x14ac:dyDescent="0.3">
      <c r="A3497" s="1">
        <v>3495</v>
      </c>
      <c r="B3497" s="1">
        <v>28.9973958333333</v>
      </c>
      <c r="C3497" s="1">
        <v>-72</v>
      </c>
      <c r="D3497" s="1">
        <v>327.25</v>
      </c>
      <c r="E3497" s="1">
        <v>22.7451057434082</v>
      </c>
      <c r="F3497" s="1">
        <v>90.701999999999998</v>
      </c>
      <c r="G3497" s="1">
        <v>90.390531882715294</v>
      </c>
      <c r="H3497">
        <v>-1.880678233654173E-3</v>
      </c>
      <c r="I3497" s="1">
        <v>0</v>
      </c>
      <c r="J3497" s="1">
        <v>0</v>
      </c>
      <c r="K3497" s="1">
        <v>-6</v>
      </c>
      <c r="L3497">
        <v>64.865434635416605</v>
      </c>
    </row>
    <row r="3498" spans="1:12" x14ac:dyDescent="0.3">
      <c r="A3498" s="1">
        <v>3496</v>
      </c>
      <c r="B3498" s="1">
        <v>28.9973958333333</v>
      </c>
      <c r="C3498" s="1">
        <v>-72</v>
      </c>
      <c r="D3498" s="1">
        <v>327.25</v>
      </c>
      <c r="E3498" s="1">
        <v>22.7451057434082</v>
      </c>
      <c r="F3498" s="1">
        <v>90.701999999999998</v>
      </c>
      <c r="G3498" s="1">
        <v>90.331046064678404</v>
      </c>
      <c r="H3498">
        <v>-2.0514207586586242E-3</v>
      </c>
      <c r="I3498" s="1">
        <v>0</v>
      </c>
      <c r="J3498" s="1">
        <v>0</v>
      </c>
      <c r="K3498" s="1">
        <v>-6</v>
      </c>
      <c r="L3498">
        <v>64.865434635416605</v>
      </c>
    </row>
    <row r="3499" spans="1:12" x14ac:dyDescent="0.3">
      <c r="A3499" s="1">
        <v>3497</v>
      </c>
      <c r="B3499" s="1">
        <v>27.6128472222222</v>
      </c>
      <c r="C3499" s="1">
        <v>47.700000762939503</v>
      </c>
      <c r="D3499" s="1">
        <v>337</v>
      </c>
      <c r="E3499" s="1">
        <v>22.7451057434082</v>
      </c>
      <c r="F3499" s="1">
        <v>89.8</v>
      </c>
      <c r="G3499" s="1">
        <v>90.269248119377295</v>
      </c>
      <c r="H3499">
        <v>-2.2380161086563342E-3</v>
      </c>
      <c r="I3499" s="1">
        <v>0</v>
      </c>
      <c r="J3499" s="1">
        <v>0</v>
      </c>
      <c r="K3499" s="1">
        <v>-6</v>
      </c>
      <c r="L3499">
        <v>61.7682824652777</v>
      </c>
    </row>
    <row r="3500" spans="1:12" x14ac:dyDescent="0.3">
      <c r="A3500" s="1">
        <v>3498</v>
      </c>
      <c r="B3500" s="1">
        <v>27.803817987454</v>
      </c>
      <c r="C3500" s="1">
        <v>-93.898921212481895</v>
      </c>
      <c r="D3500" s="1">
        <v>326.00008392264999</v>
      </c>
      <c r="E3500" s="1">
        <v>22.7451057434082</v>
      </c>
      <c r="F3500" s="1">
        <v>89.8</v>
      </c>
      <c r="G3500" s="1">
        <v>90.211324779951596</v>
      </c>
      <c r="H3500">
        <v>-2.0832887537469715E-3</v>
      </c>
      <c r="I3500" s="1">
        <v>0</v>
      </c>
      <c r="J3500" s="1">
        <v>0</v>
      </c>
      <c r="K3500" s="1">
        <v>-6</v>
      </c>
      <c r="L3500">
        <v>62.195472608855297</v>
      </c>
    </row>
    <row r="3501" spans="1:12" x14ac:dyDescent="0.3">
      <c r="A3501" s="1">
        <v>3499</v>
      </c>
      <c r="B3501" s="1">
        <v>28.4548611111111</v>
      </c>
      <c r="C3501" s="1">
        <v>-183.75</v>
      </c>
      <c r="D3501" s="1">
        <v>318.125</v>
      </c>
      <c r="E3501" s="1">
        <v>22.7451057434082</v>
      </c>
      <c r="F3501" s="1">
        <v>89.8</v>
      </c>
      <c r="G3501" s="1">
        <v>90.159939835214203</v>
      </c>
      <c r="H3501">
        <v>-1.8058416263224701E-3</v>
      </c>
      <c r="I3501" s="1">
        <v>0</v>
      </c>
      <c r="J3501" s="1">
        <v>0</v>
      </c>
      <c r="K3501" s="1">
        <v>-6</v>
      </c>
      <c r="L3501">
        <v>63.651817013888902</v>
      </c>
    </row>
    <row r="3502" spans="1:12" x14ac:dyDescent="0.3">
      <c r="A3502" s="1">
        <v>3500</v>
      </c>
      <c r="B3502" s="1">
        <v>29.188356863298001</v>
      </c>
      <c r="C3502" s="1">
        <v>-98.251312235914</v>
      </c>
      <c r="D3502" s="1">
        <v>324.749898912059</v>
      </c>
      <c r="E3502" s="1">
        <v>22.7451057434082</v>
      </c>
      <c r="F3502" s="1">
        <v>89.8</v>
      </c>
      <c r="G3502" s="1">
        <v>90.114276473083606</v>
      </c>
      <c r="H3502">
        <v>-1.5644382097648956E-3</v>
      </c>
      <c r="I3502" s="1">
        <v>0</v>
      </c>
      <c r="J3502" s="1">
        <v>0</v>
      </c>
      <c r="K3502" s="1">
        <v>-6</v>
      </c>
      <c r="L3502">
        <v>65.292603001785807</v>
      </c>
    </row>
    <row r="3503" spans="1:12" x14ac:dyDescent="0.3">
      <c r="A3503" s="1">
        <v>3501</v>
      </c>
      <c r="B3503" s="1">
        <v>29.453125264909399</v>
      </c>
      <c r="C3503" s="1">
        <v>-59.400358581353402</v>
      </c>
      <c r="D3503" s="1">
        <v>328.12497138978802</v>
      </c>
      <c r="E3503" s="1">
        <v>22.7451057434082</v>
      </c>
      <c r="F3503" s="1">
        <v>89.8</v>
      </c>
      <c r="G3503" s="1">
        <v>90.073608831421197</v>
      </c>
      <c r="H3503">
        <v>-1.3807585517238009E-3</v>
      </c>
      <c r="I3503" s="1">
        <v>0</v>
      </c>
      <c r="J3503" s="1">
        <v>0</v>
      </c>
      <c r="K3503" s="1">
        <v>-6</v>
      </c>
      <c r="L3503">
        <v>65.884874030086394</v>
      </c>
    </row>
    <row r="3504" spans="1:12" x14ac:dyDescent="0.3">
      <c r="A3504" s="1">
        <v>3502</v>
      </c>
      <c r="B3504" s="1">
        <v>29.4878494739175</v>
      </c>
      <c r="C3504" s="1">
        <v>-106.200064085994</v>
      </c>
      <c r="D3504" s="1">
        <v>324.37499332438603</v>
      </c>
      <c r="E3504" s="1">
        <v>22.7451057434082</v>
      </c>
      <c r="F3504" s="1">
        <v>89.8</v>
      </c>
      <c r="G3504" s="1">
        <v>90.037290459769395</v>
      </c>
      <c r="H3504">
        <v>-1.2316388438575374E-3</v>
      </c>
      <c r="I3504" s="1">
        <v>0</v>
      </c>
      <c r="J3504" s="1">
        <v>0</v>
      </c>
      <c r="K3504" s="1">
        <v>-6</v>
      </c>
      <c r="L3504">
        <v>65.962550002185097</v>
      </c>
    </row>
    <row r="3505" spans="1:12" x14ac:dyDescent="0.3">
      <c r="A3505" s="1">
        <v>3503</v>
      </c>
      <c r="B3505" s="1">
        <v>29.782983859415801</v>
      </c>
      <c r="C3505" s="1">
        <v>-113.999948121038</v>
      </c>
      <c r="D3505" s="1">
        <v>323.50000667561397</v>
      </c>
      <c r="E3505" s="1">
        <v>22.7451057434082</v>
      </c>
      <c r="F3505" s="1">
        <v>89.8</v>
      </c>
      <c r="G3505" s="1">
        <v>90.004744043412799</v>
      </c>
      <c r="H3505">
        <v>-1.0927858332779119E-3</v>
      </c>
      <c r="I3505" s="1">
        <v>0</v>
      </c>
      <c r="J3505" s="1">
        <v>0</v>
      </c>
      <c r="K3505" s="1">
        <v>-6</v>
      </c>
      <c r="L3505">
        <v>66.622747914481494</v>
      </c>
    </row>
    <row r="3506" spans="1:12" x14ac:dyDescent="0.3">
      <c r="A3506" s="1">
        <v>3504</v>
      </c>
      <c r="B3506" s="1">
        <v>30.1128472222222</v>
      </c>
      <c r="C3506" s="1">
        <v>-122.40000152587901</v>
      </c>
      <c r="D3506" s="1">
        <v>322.75</v>
      </c>
      <c r="E3506" s="1">
        <v>22.7451057434082</v>
      </c>
      <c r="F3506" s="1">
        <v>89.8</v>
      </c>
      <c r="G3506" s="1">
        <v>89.975452226417005</v>
      </c>
      <c r="H3506">
        <v>-9.7273503893593083E-4</v>
      </c>
      <c r="I3506" s="1">
        <v>0</v>
      </c>
      <c r="J3506" s="1">
        <v>0</v>
      </c>
      <c r="K3506" s="1">
        <v>-6</v>
      </c>
      <c r="L3506">
        <v>67.360632465277703</v>
      </c>
    </row>
    <row r="3507" spans="1:12" x14ac:dyDescent="0.3">
      <c r="A3507" s="1">
        <v>3505</v>
      </c>
      <c r="B3507" s="1">
        <v>30.460066795370899</v>
      </c>
      <c r="C3507" s="1">
        <v>-115.50006027173799</v>
      </c>
      <c r="D3507" s="1">
        <v>323.37499523166798</v>
      </c>
      <c r="E3507" s="1">
        <v>22.7451057434082</v>
      </c>
      <c r="F3507" s="1">
        <v>89.8</v>
      </c>
      <c r="G3507" s="1">
        <v>89.948949387769204</v>
      </c>
      <c r="H3507">
        <v>-8.7008482843556648E-4</v>
      </c>
      <c r="I3507" s="1">
        <v>0</v>
      </c>
      <c r="J3507" s="1">
        <v>0</v>
      </c>
      <c r="K3507" s="1">
        <v>-6</v>
      </c>
      <c r="L3507">
        <v>68.137341817236901</v>
      </c>
    </row>
    <row r="3508" spans="1:12" x14ac:dyDescent="0.3">
      <c r="A3508" s="1">
        <v>3506</v>
      </c>
      <c r="B3508" s="1">
        <v>30.4600694444444</v>
      </c>
      <c r="C3508" s="1">
        <v>-115.500007629395</v>
      </c>
      <c r="D3508" s="1">
        <v>323.375</v>
      </c>
      <c r="E3508" s="1">
        <v>22.7451057434082</v>
      </c>
      <c r="F3508" s="1">
        <v>89.8</v>
      </c>
      <c r="G3508" s="1">
        <v>89.924814239893493</v>
      </c>
      <c r="H3508">
        <v>-7.9235375497650512E-4</v>
      </c>
      <c r="I3508" s="1">
        <v>0</v>
      </c>
      <c r="J3508" s="1">
        <v>0</v>
      </c>
      <c r="K3508" s="1">
        <v>-6</v>
      </c>
      <c r="L3508">
        <v>68.1373477430555</v>
      </c>
    </row>
    <row r="3509" spans="1:12" x14ac:dyDescent="0.3">
      <c r="A3509" s="1">
        <v>3507</v>
      </c>
      <c r="B3509" s="1">
        <v>30.8159667916179</v>
      </c>
      <c r="C3509" s="1">
        <v>-87.9004226653622</v>
      </c>
      <c r="D3509" s="1">
        <v>325.62496566798501</v>
      </c>
      <c r="E3509" s="1">
        <v>22.7451057434082</v>
      </c>
      <c r="F3509" s="1">
        <v>89.8</v>
      </c>
      <c r="G3509" s="1">
        <v>89.902663131888303</v>
      </c>
      <c r="H3509">
        <v>-7.1881924271798925E-4</v>
      </c>
      <c r="I3509" s="1">
        <v>0</v>
      </c>
      <c r="J3509" s="1">
        <v>0</v>
      </c>
      <c r="K3509" s="1">
        <v>-6</v>
      </c>
      <c r="L3509">
        <v>68.933468754841698</v>
      </c>
    </row>
    <row r="3510" spans="1:12" x14ac:dyDescent="0.3">
      <c r="A3510" s="1">
        <v>3508</v>
      </c>
      <c r="B3510" s="1">
        <v>31.0460070768981</v>
      </c>
      <c r="C3510" s="1">
        <v>-107.249800493026</v>
      </c>
      <c r="D3510" s="1">
        <v>324.12501430499702</v>
      </c>
      <c r="E3510" s="1">
        <v>22.7451057434082</v>
      </c>
      <c r="F3510" s="1">
        <v>89.8</v>
      </c>
      <c r="G3510" s="1">
        <v>89.882143951033996</v>
      </c>
      <c r="H3510">
        <v>-6.6092822492017555E-4</v>
      </c>
      <c r="I3510" s="1">
        <v>0</v>
      </c>
      <c r="J3510" s="1">
        <v>0</v>
      </c>
      <c r="K3510" s="1">
        <v>-6</v>
      </c>
      <c r="L3510">
        <v>69.448055070596396</v>
      </c>
    </row>
    <row r="3511" spans="1:12" x14ac:dyDescent="0.3">
      <c r="A3511" s="1">
        <v>3509</v>
      </c>
      <c r="B3511" s="1">
        <v>31.0633680555556</v>
      </c>
      <c r="C3511" s="1">
        <v>-80.100006103515597</v>
      </c>
      <c r="D3511" s="1">
        <v>326</v>
      </c>
      <c r="E3511" s="1">
        <v>22.7451057434082</v>
      </c>
      <c r="F3511" s="1">
        <v>89.8</v>
      </c>
      <c r="G3511" s="1">
        <v>89.862930525629594</v>
      </c>
      <c r="H3511">
        <v>-6.1852361260776286E-4</v>
      </c>
      <c r="I3511" s="1">
        <v>0</v>
      </c>
      <c r="J3511" s="1">
        <v>0</v>
      </c>
      <c r="K3511" s="1">
        <v>-6</v>
      </c>
      <c r="L3511">
        <v>69.486890538194501</v>
      </c>
    </row>
    <row r="3512" spans="1:12" x14ac:dyDescent="0.3">
      <c r="A3512" s="1">
        <v>3510</v>
      </c>
      <c r="B3512" s="1">
        <v>30.625000529814699</v>
      </c>
      <c r="C3512" s="1">
        <v>-1.2005493596062</v>
      </c>
      <c r="D3512" s="1">
        <v>332.499958038675</v>
      </c>
      <c r="E3512" s="1">
        <v>22.7451057434082</v>
      </c>
      <c r="F3512" s="1">
        <v>89.8</v>
      </c>
      <c r="G3512" s="1">
        <v>89.844717440186699</v>
      </c>
      <c r="H3512">
        <v>-5.9471301882183403E-4</v>
      </c>
      <c r="I3512" s="1">
        <v>0</v>
      </c>
      <c r="J3512" s="1">
        <v>0</v>
      </c>
      <c r="K3512" s="1">
        <v>-6</v>
      </c>
      <c r="L3512">
        <v>68.506288685163696</v>
      </c>
    </row>
    <row r="3513" spans="1:12" x14ac:dyDescent="0.3">
      <c r="A3513" s="1">
        <v>3511</v>
      </c>
      <c r="B3513" s="1">
        <v>30.6944444444444</v>
      </c>
      <c r="C3513" s="1">
        <v>-73.200004577636705</v>
      </c>
      <c r="D3513" s="1">
        <v>327</v>
      </c>
      <c r="E3513" s="1">
        <v>22.7451057434082</v>
      </c>
      <c r="F3513" s="1">
        <v>89.8</v>
      </c>
      <c r="G3513" s="1">
        <v>89.827215180562305</v>
      </c>
      <c r="H3513">
        <v>-5.7020939422818418E-4</v>
      </c>
      <c r="I3513" s="1">
        <v>0</v>
      </c>
      <c r="J3513" s="1">
        <v>0</v>
      </c>
      <c r="K3513" s="1">
        <v>-6</v>
      </c>
      <c r="L3513">
        <v>68.661630555555504</v>
      </c>
    </row>
    <row r="3514" spans="1:12" x14ac:dyDescent="0.3">
      <c r="A3514" s="1">
        <v>3512</v>
      </c>
      <c r="B3514" s="1">
        <v>30.9678819444444</v>
      </c>
      <c r="C3514" s="1">
        <v>-108.000007629395</v>
      </c>
      <c r="D3514" s="1">
        <v>324.125</v>
      </c>
      <c r="E3514" s="1">
        <v>22.7451057434082</v>
      </c>
      <c r="F3514" s="1">
        <v>89.8</v>
      </c>
      <c r="G3514" s="1">
        <v>89.810145531859305</v>
      </c>
      <c r="H3514">
        <v>-5.5120494188114785E-4</v>
      </c>
      <c r="I3514" s="1">
        <v>0</v>
      </c>
      <c r="J3514" s="1">
        <v>0</v>
      </c>
      <c r="K3514" s="1">
        <v>-6</v>
      </c>
      <c r="L3514">
        <v>69.273293836805493</v>
      </c>
    </row>
    <row r="3515" spans="1:12" x14ac:dyDescent="0.3">
      <c r="A3515" s="1">
        <v>3513</v>
      </c>
      <c r="B3515" s="1">
        <v>30.9939234124306</v>
      </c>
      <c r="C3515" s="1">
        <v>-65.550326916926593</v>
      </c>
      <c r="D3515" s="1">
        <v>327.49997425100503</v>
      </c>
      <c r="E3515" s="1">
        <v>22.7451057434082</v>
      </c>
      <c r="F3515" s="1">
        <v>89.8</v>
      </c>
      <c r="G3515" s="1">
        <v>89.793237155938399</v>
      </c>
      <c r="H3515">
        <v>-5.4553844424918305E-4</v>
      </c>
      <c r="I3515" s="1">
        <v>0</v>
      </c>
      <c r="J3515" s="1">
        <v>0</v>
      </c>
      <c r="K3515" s="1">
        <v>-6</v>
      </c>
      <c r="L3515">
        <v>69.331547038202501</v>
      </c>
    </row>
    <row r="3516" spans="1:12" x14ac:dyDescent="0.3">
      <c r="A3516" s="1">
        <v>3514</v>
      </c>
      <c r="B3516" s="1">
        <v>31.0460069444444</v>
      </c>
      <c r="C3516" s="1">
        <v>-64.5</v>
      </c>
      <c r="D3516" s="1">
        <v>327.375</v>
      </c>
      <c r="E3516" s="1">
        <v>22.7451057434082</v>
      </c>
      <c r="F3516" s="1">
        <v>89.8</v>
      </c>
      <c r="G3516" s="1">
        <v>89.776221278243099</v>
      </c>
      <c r="H3516">
        <v>-5.4808589644628105E-4</v>
      </c>
      <c r="I3516" s="1">
        <v>0</v>
      </c>
      <c r="J3516" s="1">
        <v>0</v>
      </c>
      <c r="K3516" s="1">
        <v>-6</v>
      </c>
      <c r="L3516">
        <v>69.448054774305504</v>
      </c>
    </row>
    <row r="3517" spans="1:12" x14ac:dyDescent="0.3">
      <c r="A3517" s="1">
        <v>3515</v>
      </c>
      <c r="B3517" s="1">
        <v>31.1284722222222</v>
      </c>
      <c r="C3517" s="1">
        <v>-75</v>
      </c>
      <c r="D3517" s="1">
        <v>326.75</v>
      </c>
      <c r="E3517" s="1">
        <v>22.7451057434082</v>
      </c>
      <c r="F3517" s="1">
        <v>89.8</v>
      </c>
      <c r="G3517" s="1">
        <v>89.758827415374995</v>
      </c>
      <c r="H3517">
        <v>-5.5877666109288354E-4</v>
      </c>
      <c r="I3517" s="1">
        <v>0</v>
      </c>
      <c r="J3517" s="1">
        <v>0</v>
      </c>
      <c r="K3517" s="1">
        <v>-6</v>
      </c>
      <c r="L3517">
        <v>69.632524652777704</v>
      </c>
    </row>
    <row r="3518" spans="1:12" x14ac:dyDescent="0.3">
      <c r="A3518" s="1">
        <v>3516</v>
      </c>
      <c r="B3518" s="1">
        <v>31.3020833333333</v>
      </c>
      <c r="C3518" s="1">
        <v>-90</v>
      </c>
      <c r="D3518" s="1">
        <v>325.5</v>
      </c>
      <c r="E3518" s="1">
        <v>22.7451057434082</v>
      </c>
      <c r="F3518" s="1">
        <v>89.8</v>
      </c>
      <c r="G3518" s="1">
        <v>89.740779075505401</v>
      </c>
      <c r="H3518">
        <v>-5.7658593127592444E-4</v>
      </c>
      <c r="I3518" s="1">
        <v>0</v>
      </c>
      <c r="J3518" s="1">
        <v>0</v>
      </c>
      <c r="K3518" s="1">
        <v>-6</v>
      </c>
      <c r="L3518">
        <v>70.020882291666595</v>
      </c>
    </row>
    <row r="3519" spans="1:12" x14ac:dyDescent="0.3">
      <c r="A3519" s="1">
        <v>3517</v>
      </c>
      <c r="B3519" s="1">
        <v>31.3498265213426</v>
      </c>
      <c r="C3519" s="1">
        <v>-55.350115584412798</v>
      </c>
      <c r="D3519" s="1">
        <v>328.249990463335</v>
      </c>
      <c r="E3519" s="1">
        <v>22.7451057434082</v>
      </c>
      <c r="F3519" s="1">
        <v>89.8</v>
      </c>
      <c r="G3519" s="1">
        <v>89.721789363277495</v>
      </c>
      <c r="H3519">
        <v>-6.0573583640884457E-4</v>
      </c>
      <c r="I3519" s="1">
        <v>0</v>
      </c>
      <c r="J3519" s="1">
        <v>0</v>
      </c>
      <c r="K3519" s="1">
        <v>-6</v>
      </c>
      <c r="L3519">
        <v>70.127680938652105</v>
      </c>
    </row>
    <row r="3520" spans="1:12" x14ac:dyDescent="0.3">
      <c r="A3520" s="1">
        <v>3518</v>
      </c>
      <c r="B3520" s="1">
        <v>31.3671875</v>
      </c>
      <c r="C3520" s="1">
        <v>-70.200004577636705</v>
      </c>
      <c r="D3520" s="1">
        <v>327</v>
      </c>
      <c r="E3520" s="1">
        <v>22.7451057434082</v>
      </c>
      <c r="F3520" s="1">
        <v>89.8</v>
      </c>
      <c r="G3520" s="1">
        <v>89.701556419334295</v>
      </c>
      <c r="H3520">
        <v>-6.4503536844847395E-4</v>
      </c>
      <c r="I3520" s="1">
        <v>0</v>
      </c>
      <c r="J3520" s="1">
        <v>0</v>
      </c>
      <c r="K3520" s="1">
        <v>-6</v>
      </c>
      <c r="L3520">
        <v>70.166516406249997</v>
      </c>
    </row>
    <row r="3521" spans="1:12" x14ac:dyDescent="0.3">
      <c r="A3521" s="1">
        <v>3519</v>
      </c>
      <c r="B3521" s="1">
        <v>31.3975694444444</v>
      </c>
      <c r="C3521" s="1">
        <v>-84</v>
      </c>
      <c r="D3521" s="1">
        <v>326</v>
      </c>
      <c r="E3521" s="1">
        <v>22.7451057434082</v>
      </c>
      <c r="F3521" s="1">
        <v>89.8</v>
      </c>
      <c r="G3521" s="1">
        <v>89.679758621980099</v>
      </c>
      <c r="H3521">
        <v>-6.9425116309719407E-4</v>
      </c>
      <c r="I3521" s="1">
        <v>0</v>
      </c>
      <c r="J3521" s="1">
        <v>0</v>
      </c>
      <c r="K3521" s="1">
        <v>-6</v>
      </c>
      <c r="L3521">
        <v>70.234478993055504</v>
      </c>
    </row>
    <row r="3522" spans="1:12" x14ac:dyDescent="0.3">
      <c r="A3522" s="1">
        <v>3520</v>
      </c>
      <c r="B3522" s="1">
        <v>31.5147560503821</v>
      </c>
      <c r="C3522" s="1">
        <v>0.59935458237337003</v>
      </c>
      <c r="D3522" s="1">
        <v>332.87494754834398</v>
      </c>
      <c r="E3522" s="1">
        <v>22.7451057434082</v>
      </c>
      <c r="F3522" s="1">
        <v>89.8</v>
      </c>
      <c r="G3522" s="1">
        <v>89.656049474700694</v>
      </c>
      <c r="H3522">
        <v>-7.5231899234760847E-4</v>
      </c>
      <c r="I3522" s="1">
        <v>0</v>
      </c>
      <c r="J3522" s="1">
        <v>0</v>
      </c>
      <c r="K3522" s="1">
        <v>-6</v>
      </c>
      <c r="L3522">
        <v>70.496618399341699</v>
      </c>
    </row>
    <row r="3523" spans="1:12" x14ac:dyDescent="0.3">
      <c r="A3523" s="1">
        <v>3521</v>
      </c>
      <c r="B3523" s="1">
        <v>31.1675347222222</v>
      </c>
      <c r="C3523" s="1">
        <v>-88.050003051757798</v>
      </c>
      <c r="D3523" s="1">
        <v>325.75</v>
      </c>
      <c r="E3523" s="1">
        <v>22.7451057434082</v>
      </c>
      <c r="F3523" s="1">
        <v>89.8</v>
      </c>
      <c r="G3523" s="1">
        <v>89.6300520982753</v>
      </c>
      <c r="H3523">
        <v>-8.3411728491564424E-4</v>
      </c>
      <c r="I3523" s="1">
        <v>0</v>
      </c>
      <c r="J3523" s="1">
        <v>0</v>
      </c>
      <c r="K3523" s="1">
        <v>-6</v>
      </c>
      <c r="L3523">
        <v>69.719905121527702</v>
      </c>
    </row>
    <row r="3524" spans="1:12" x14ac:dyDescent="0.3">
      <c r="A3524" s="1">
        <v>3522</v>
      </c>
      <c r="B3524" s="1">
        <v>31.2282986111111</v>
      </c>
      <c r="C3524" s="1">
        <v>-62.850002288818402</v>
      </c>
      <c r="D3524" s="1">
        <v>327.75</v>
      </c>
      <c r="E3524" s="1">
        <v>22.7451057434082</v>
      </c>
      <c r="F3524" s="1">
        <v>89.8</v>
      </c>
      <c r="G3524" s="1">
        <v>89.6013532399258</v>
      </c>
      <c r="H3524">
        <v>-9.1900179214250797E-4</v>
      </c>
      <c r="I3524" s="1">
        <v>0</v>
      </c>
      <c r="J3524" s="1">
        <v>0</v>
      </c>
      <c r="K3524" s="1">
        <v>-6</v>
      </c>
      <c r="L3524">
        <v>69.855830295138901</v>
      </c>
    </row>
    <row r="3525" spans="1:12" x14ac:dyDescent="0.3">
      <c r="A3525" s="1">
        <v>3523</v>
      </c>
      <c r="B3525" s="1">
        <v>31.2239583333333</v>
      </c>
      <c r="C3525" s="1">
        <v>-90.75</v>
      </c>
      <c r="D3525" s="1">
        <v>325.5</v>
      </c>
      <c r="E3525" s="1">
        <v>22.7451057434082</v>
      </c>
      <c r="F3525" s="1">
        <v>89.8</v>
      </c>
      <c r="G3525" s="1">
        <v>89.569496704275394</v>
      </c>
      <c r="H3525">
        <v>-1.0202595339467904E-3</v>
      </c>
      <c r="I3525" s="1">
        <v>0</v>
      </c>
      <c r="J3525" s="1">
        <v>0</v>
      </c>
      <c r="K3525" s="1">
        <v>-6</v>
      </c>
      <c r="L3525">
        <v>69.846121354166598</v>
      </c>
    </row>
    <row r="3526" spans="1:12" x14ac:dyDescent="0.3">
      <c r="A3526" s="1">
        <v>3524</v>
      </c>
      <c r="B3526" s="1">
        <v>31.3541673289401</v>
      </c>
      <c r="C3526" s="1">
        <v>-105.299213409872</v>
      </c>
      <c r="D3526" s="1">
        <v>324.37506198879402</v>
      </c>
      <c r="E3526" s="1">
        <v>22.7451057434082</v>
      </c>
      <c r="F3526" s="1">
        <v>89.8</v>
      </c>
      <c r="G3526" s="1">
        <v>89.533976101693298</v>
      </c>
      <c r="H3526">
        <v>-1.1328832243397819E-3</v>
      </c>
      <c r="I3526" s="1">
        <v>0</v>
      </c>
      <c r="J3526" s="1">
        <v>0</v>
      </c>
      <c r="K3526" s="1">
        <v>-6</v>
      </c>
      <c r="L3526">
        <v>70.137391064799402</v>
      </c>
    </row>
    <row r="3527" spans="1:12" x14ac:dyDescent="0.3">
      <c r="A3527" s="1">
        <v>3525</v>
      </c>
      <c r="B3527" s="1">
        <v>31.440968943993699</v>
      </c>
      <c r="C3527" s="1">
        <v>-1.8004601202486199</v>
      </c>
      <c r="D3527" s="1">
        <v>332.49996757534001</v>
      </c>
      <c r="E3527" s="1">
        <v>22.7451057434082</v>
      </c>
      <c r="F3527" s="1">
        <v>89.8</v>
      </c>
      <c r="G3527" s="1">
        <v>89.494226798754596</v>
      </c>
      <c r="H3527">
        <v>-1.2642521799593538E-3</v>
      </c>
      <c r="I3527" s="1">
        <v>0</v>
      </c>
      <c r="J3527" s="1">
        <v>0</v>
      </c>
      <c r="K3527" s="1">
        <v>-6</v>
      </c>
      <c r="L3527">
        <v>70.331561069577305</v>
      </c>
    </row>
    <row r="3528" spans="1:12" x14ac:dyDescent="0.3">
      <c r="A3528" s="1">
        <v>3526</v>
      </c>
      <c r="B3528" s="1">
        <v>31.0112847222222</v>
      </c>
      <c r="C3528" s="1">
        <v>-62.100002288818402</v>
      </c>
      <c r="D3528" s="1">
        <v>328.25</v>
      </c>
      <c r="E3528" s="1">
        <v>22.7451057434082</v>
      </c>
      <c r="F3528" s="1">
        <v>89.8</v>
      </c>
      <c r="G3528" s="1">
        <v>89.449616942860402</v>
      </c>
      <c r="H3528">
        <v>-1.4385044566499439E-3</v>
      </c>
      <c r="I3528" s="1">
        <v>0</v>
      </c>
      <c r="J3528" s="1">
        <v>0</v>
      </c>
      <c r="K3528" s="1">
        <v>-6</v>
      </c>
      <c r="L3528">
        <v>69.370383246527695</v>
      </c>
    </row>
    <row r="3529" spans="1:12" x14ac:dyDescent="0.3">
      <c r="A3529" s="1">
        <v>3527</v>
      </c>
      <c r="B3529" s="1">
        <v>30.8333348896521</v>
      </c>
      <c r="C3529" s="1">
        <v>-86.849914552232804</v>
      </c>
      <c r="D3529" s="1">
        <v>326.00000572195501</v>
      </c>
      <c r="E3529" s="1">
        <v>22.7451057434082</v>
      </c>
      <c r="F3529" s="1">
        <v>89.8</v>
      </c>
      <c r="G3529" s="1">
        <v>89.399437418345698</v>
      </c>
      <c r="H3529">
        <v>-1.6274446745709167E-3</v>
      </c>
      <c r="I3529" s="1">
        <v>0</v>
      </c>
      <c r="J3529" s="1">
        <v>0</v>
      </c>
      <c r="K3529" s="1">
        <v>-6</v>
      </c>
      <c r="L3529">
        <v>68.972320148058401</v>
      </c>
    </row>
    <row r="3530" spans="1:12" x14ac:dyDescent="0.3">
      <c r="A3530" s="1">
        <v>3528</v>
      </c>
      <c r="B3530" s="1">
        <v>31.0373248325701</v>
      </c>
      <c r="C3530" s="1">
        <v>-74.850097654798404</v>
      </c>
      <c r="D3530" s="1">
        <v>326.74999427804499</v>
      </c>
      <c r="E3530" s="1">
        <v>22.7451057434082</v>
      </c>
      <c r="F3530" s="1">
        <v>89.8</v>
      </c>
      <c r="G3530" s="1">
        <v>89.342890574418405</v>
      </c>
      <c r="H3530">
        <v>-1.8218991332261214E-3</v>
      </c>
      <c r="I3530" s="1">
        <v>0</v>
      </c>
      <c r="J3530" s="1">
        <v>0</v>
      </c>
      <c r="K3530" s="1">
        <v>-6</v>
      </c>
      <c r="L3530">
        <v>69.428633410969297</v>
      </c>
    </row>
    <row r="3531" spans="1:12" x14ac:dyDescent="0.3">
      <c r="A3531" s="1">
        <v>3529</v>
      </c>
      <c r="B3531" s="1">
        <v>31.0742184685338</v>
      </c>
      <c r="C3531" s="1">
        <v>-73.275017356871203</v>
      </c>
      <c r="D3531" s="1">
        <v>326.93749856948898</v>
      </c>
      <c r="E3531" s="1">
        <v>22.7451057434082</v>
      </c>
      <c r="F3531" s="1">
        <v>89.8</v>
      </c>
      <c r="G3531" s="1">
        <v>89.279077545748805</v>
      </c>
      <c r="H3531">
        <v>-2.0535697007389902E-3</v>
      </c>
      <c r="I3531" s="1">
        <v>0</v>
      </c>
      <c r="J3531" s="1">
        <v>0</v>
      </c>
      <c r="K3531" s="1">
        <v>-6</v>
      </c>
      <c r="L3531">
        <v>69.511162261001999</v>
      </c>
    </row>
    <row r="3532" spans="1:12" x14ac:dyDescent="0.3">
      <c r="A3532" s="1">
        <v>3530</v>
      </c>
      <c r="B3532" s="1">
        <v>31.1111108296449</v>
      </c>
      <c r="C3532" s="1">
        <v>-71.700016593931807</v>
      </c>
      <c r="D3532" s="1">
        <v>327.12499856948898</v>
      </c>
      <c r="E3532" s="1">
        <v>22.7451057434082</v>
      </c>
      <c r="F3532" s="1">
        <v>89.8</v>
      </c>
      <c r="G3532" s="1">
        <v>89.206983964158596</v>
      </c>
      <c r="H3532">
        <v>-2.3172957888608894E-3</v>
      </c>
      <c r="I3532" s="1">
        <v>0</v>
      </c>
      <c r="J3532" s="1">
        <v>0</v>
      </c>
      <c r="K3532" s="1">
        <v>-6</v>
      </c>
      <c r="L3532">
        <v>69.593688259265903</v>
      </c>
    </row>
    <row r="3533" spans="1:12" x14ac:dyDescent="0.3">
      <c r="A3533" s="1">
        <v>3531</v>
      </c>
      <c r="B3533" s="1">
        <v>31.0286458333333</v>
      </c>
      <c r="C3533" s="1">
        <v>-66.150001525878906</v>
      </c>
      <c r="D3533" s="1">
        <v>327.625</v>
      </c>
      <c r="E3533" s="1">
        <v>22.7451057434082</v>
      </c>
      <c r="F3533" s="1">
        <v>89.8</v>
      </c>
      <c r="G3533" s="1">
        <v>89.125463834283806</v>
      </c>
      <c r="H3533">
        <v>-2.6272568933420099E-3</v>
      </c>
      <c r="I3533" s="1">
        <v>0</v>
      </c>
      <c r="J3533" s="1">
        <v>0</v>
      </c>
      <c r="K3533" s="1">
        <v>-6</v>
      </c>
      <c r="L3533">
        <v>69.409219010416606</v>
      </c>
    </row>
    <row r="3534" spans="1:12" x14ac:dyDescent="0.3">
      <c r="A3534" s="1">
        <v>3532</v>
      </c>
      <c r="B3534" s="1">
        <v>30.933157834757299</v>
      </c>
      <c r="C3534" s="1">
        <v>-35.999922180824598</v>
      </c>
      <c r="D3534" s="1">
        <v>330.125005721999</v>
      </c>
      <c r="E3534" s="1">
        <v>22.7451057434082</v>
      </c>
      <c r="F3534" s="1">
        <v>89.8</v>
      </c>
      <c r="G3534" s="1">
        <v>89.033221316899102</v>
      </c>
      <c r="H3534">
        <v>-2.9819992703598182E-3</v>
      </c>
      <c r="I3534" s="1">
        <v>0</v>
      </c>
      <c r="J3534" s="1">
        <v>0</v>
      </c>
      <c r="K3534" s="1">
        <v>-6</v>
      </c>
      <c r="L3534">
        <v>69.195618086882007</v>
      </c>
    </row>
    <row r="3535" spans="1:12" x14ac:dyDescent="0.3">
      <c r="A3535" s="1">
        <v>3533</v>
      </c>
      <c r="B3535" s="1">
        <v>30.6857638888889</v>
      </c>
      <c r="C3535" s="1">
        <v>-25.800001144409201</v>
      </c>
      <c r="D3535" s="1">
        <v>330.875</v>
      </c>
      <c r="E3535" s="1">
        <v>22.7451057434082</v>
      </c>
      <c r="F3535" s="1">
        <v>89.8</v>
      </c>
      <c r="G3535" s="1">
        <v>88.928790130333496</v>
      </c>
      <c r="H3535">
        <v>-3.40325202700451E-3</v>
      </c>
      <c r="I3535" s="1">
        <v>0</v>
      </c>
      <c r="J3535" s="1">
        <v>0</v>
      </c>
      <c r="K3535" s="1">
        <v>-6</v>
      </c>
      <c r="L3535">
        <v>68.642212673611098</v>
      </c>
    </row>
    <row r="3536" spans="1:12" x14ac:dyDescent="0.3">
      <c r="A3536" s="1">
        <v>3534</v>
      </c>
      <c r="B3536" s="1">
        <v>30.4774305555556</v>
      </c>
      <c r="C3536" s="1">
        <v>-21.600000381469702</v>
      </c>
      <c r="D3536" s="1">
        <v>331.25</v>
      </c>
      <c r="E3536" s="1">
        <v>22.7451057434082</v>
      </c>
      <c r="F3536" s="1">
        <v>89.8</v>
      </c>
      <c r="G3536" s="1">
        <v>88.810510242542094</v>
      </c>
      <c r="H3536">
        <v>-3.8809106459208992E-3</v>
      </c>
      <c r="I3536" s="1">
        <v>0</v>
      </c>
      <c r="J3536" s="1">
        <v>0</v>
      </c>
      <c r="K3536" s="1">
        <v>-6</v>
      </c>
      <c r="L3536">
        <v>68.176183506944597</v>
      </c>
    </row>
    <row r="3537" spans="1:12" x14ac:dyDescent="0.3">
      <c r="A3537" s="1">
        <v>3535</v>
      </c>
      <c r="B3537" s="1">
        <v>30.2777793009951</v>
      </c>
      <c r="C3537" s="1">
        <v>-14.850051879459199</v>
      </c>
      <c r="D3537" s="1">
        <v>331.749996185334</v>
      </c>
      <c r="E3537" s="1">
        <v>22.7451057434082</v>
      </c>
      <c r="F3537" s="1">
        <v>89.8</v>
      </c>
      <c r="G3537" s="1">
        <v>88.676501483333993</v>
      </c>
      <c r="H3537">
        <v>-4.4259915960854507E-3</v>
      </c>
      <c r="I3537" s="1">
        <v>0</v>
      </c>
      <c r="J3537" s="1">
        <v>0</v>
      </c>
      <c r="K3537" s="1">
        <v>-6</v>
      </c>
      <c r="L3537">
        <v>67.729575629568004</v>
      </c>
    </row>
    <row r="3538" spans="1:12" x14ac:dyDescent="0.3">
      <c r="A3538" s="1">
        <v>3536</v>
      </c>
      <c r="B3538" s="1">
        <v>29.9565972222222</v>
      </c>
      <c r="C3538" s="1">
        <v>-14.1000003814697</v>
      </c>
      <c r="D3538" s="1">
        <v>331.875</v>
      </c>
      <c r="E3538" s="1">
        <v>22.7451057434082</v>
      </c>
      <c r="F3538" s="1">
        <v>89.8</v>
      </c>
      <c r="G3538" s="1">
        <v>88.524633657296306</v>
      </c>
      <c r="H3538">
        <v>-5.0696170676303781E-3</v>
      </c>
      <c r="I3538" s="1">
        <v>0</v>
      </c>
      <c r="J3538" s="1">
        <v>0</v>
      </c>
      <c r="K3538" s="1">
        <v>-6</v>
      </c>
      <c r="L3538">
        <v>67.011110590277696</v>
      </c>
    </row>
    <row r="3539" spans="1:12" x14ac:dyDescent="0.3">
      <c r="A3539" s="1">
        <v>3537</v>
      </c>
      <c r="B3539" s="1">
        <v>29.670141074374602</v>
      </c>
      <c r="C3539" s="1">
        <v>-11.100023269465</v>
      </c>
      <c r="D3539" s="1">
        <v>332.374996185334</v>
      </c>
      <c r="E3539" s="1">
        <v>22.7451057434082</v>
      </c>
      <c r="F3539" s="1">
        <v>87.832015014524899</v>
      </c>
      <c r="G3539" s="1">
        <v>88.360313425941598</v>
      </c>
      <c r="H3539">
        <v>-5.5382639051456996E-3</v>
      </c>
      <c r="I3539" s="1">
        <v>0</v>
      </c>
      <c r="J3539" s="1">
        <v>0</v>
      </c>
      <c r="K3539" s="1">
        <v>-6</v>
      </c>
      <c r="L3539">
        <v>66.370325374911502</v>
      </c>
    </row>
    <row r="3540" spans="1:12" x14ac:dyDescent="0.3">
      <c r="A3540" s="1">
        <v>3538</v>
      </c>
      <c r="B3540" s="1">
        <v>29.509547849496698</v>
      </c>
      <c r="C3540" s="1">
        <v>-33.4501667021717</v>
      </c>
      <c r="D3540" s="1">
        <v>330.62498664856798</v>
      </c>
      <c r="E3540" s="1">
        <v>22.7451057434082</v>
      </c>
      <c r="F3540" s="1">
        <v>87.831999999999994</v>
      </c>
      <c r="G3540" s="1">
        <v>88.196570311350499</v>
      </c>
      <c r="H3540">
        <v>-5.5488466206294051E-3</v>
      </c>
      <c r="I3540" s="1">
        <v>0</v>
      </c>
      <c r="J3540" s="1">
        <v>0</v>
      </c>
      <c r="K3540" s="1">
        <v>-6</v>
      </c>
      <c r="L3540">
        <v>66.011087966453005</v>
      </c>
    </row>
    <row r="3541" spans="1:12" x14ac:dyDescent="0.3">
      <c r="A3541" s="1">
        <v>3539</v>
      </c>
      <c r="B3541" s="1">
        <v>29.409720533424899</v>
      </c>
      <c r="C3541" s="1">
        <v>-55.199682617378599</v>
      </c>
      <c r="D3541" s="1">
        <v>328.87502384184398</v>
      </c>
      <c r="E3541" s="1">
        <v>22.7451057434082</v>
      </c>
      <c r="F3541" s="1">
        <v>87.831999999999994</v>
      </c>
      <c r="G3541" s="1">
        <v>88.038622325477107</v>
      </c>
      <c r="H3541">
        <v>-5.3706306048180875E-3</v>
      </c>
      <c r="I3541" s="1">
        <v>0</v>
      </c>
      <c r="J3541" s="1">
        <v>0</v>
      </c>
      <c r="K3541" s="1">
        <v>-6</v>
      </c>
      <c r="L3541">
        <v>65.787780250039603</v>
      </c>
    </row>
    <row r="3542" spans="1:12" x14ac:dyDescent="0.3">
      <c r="A3542" s="1">
        <v>3540</v>
      </c>
      <c r="B3542" s="1">
        <v>29.188367293947</v>
      </c>
      <c r="C3542" s="1">
        <v>-13.5000902168546</v>
      </c>
      <c r="D3542" s="1">
        <v>331.99999523166798</v>
      </c>
      <c r="E3542" s="1">
        <v>22.7451057434082</v>
      </c>
      <c r="F3542" s="1">
        <v>87.831999999999994</v>
      </c>
      <c r="G3542" s="1">
        <v>87.883958796026604</v>
      </c>
      <c r="H3542">
        <v>-5.298831951073747E-3</v>
      </c>
      <c r="I3542" s="1">
        <v>0</v>
      </c>
      <c r="J3542" s="1">
        <v>0</v>
      </c>
      <c r="K3542" s="1">
        <v>-6</v>
      </c>
      <c r="L3542">
        <v>65.2926263345217</v>
      </c>
    </row>
    <row r="3543" spans="1:12" x14ac:dyDescent="0.3">
      <c r="A3543" s="1">
        <v>3541</v>
      </c>
      <c r="B3543" s="1">
        <v>29.0885416666667</v>
      </c>
      <c r="C3543" s="1">
        <v>-25.200000762939499</v>
      </c>
      <c r="D3543" s="1">
        <v>331.375</v>
      </c>
      <c r="E3543" s="1">
        <v>22.7451057434082</v>
      </c>
      <c r="F3543" s="1">
        <v>87.831999999999994</v>
      </c>
      <c r="G3543" s="1">
        <v>87.730121200564298</v>
      </c>
      <c r="H3543">
        <v>-5.2886223845449764E-3</v>
      </c>
      <c r="I3543" s="1">
        <v>0</v>
      </c>
      <c r="J3543" s="1">
        <v>0</v>
      </c>
      <c r="K3543" s="1">
        <v>-6</v>
      </c>
      <c r="L3543">
        <v>65.069322395833396</v>
      </c>
    </row>
    <row r="3544" spans="1:12" x14ac:dyDescent="0.3">
      <c r="A3544" s="1">
        <v>3542</v>
      </c>
      <c r="B3544" s="1">
        <v>29.140624602639001</v>
      </c>
      <c r="C3544" s="1">
        <v>-61.7997238181973</v>
      </c>
      <c r="D3544" s="1">
        <v>328.50002193432903</v>
      </c>
      <c r="E3544" s="1">
        <v>22.7451057434082</v>
      </c>
      <c r="F3544" s="1">
        <v>87.831999999999994</v>
      </c>
      <c r="G3544" s="1">
        <v>87.574664145653898</v>
      </c>
      <c r="H3544">
        <v>-5.334744687334819E-3</v>
      </c>
      <c r="I3544" s="1">
        <v>0</v>
      </c>
      <c r="J3544" s="1">
        <v>0</v>
      </c>
      <c r="K3544" s="1">
        <v>-6</v>
      </c>
      <c r="L3544">
        <v>65.185828798627199</v>
      </c>
    </row>
    <row r="3545" spans="1:12" x14ac:dyDescent="0.3">
      <c r="A3545" s="1">
        <v>3543</v>
      </c>
      <c r="B3545" s="1">
        <v>29.1927083333333</v>
      </c>
      <c r="C3545" s="1">
        <v>-55.500003814697301</v>
      </c>
      <c r="D3545" s="1">
        <v>328.875</v>
      </c>
      <c r="E3545" s="1">
        <v>22.7451057434082</v>
      </c>
      <c r="F3545" s="1">
        <v>87.831999999999994</v>
      </c>
      <c r="G3545" s="1">
        <v>87.415116495026595</v>
      </c>
      <c r="H3545">
        <v>-5.4653526179133972E-3</v>
      </c>
      <c r="I3545" s="1">
        <v>0</v>
      </c>
      <c r="J3545" s="1">
        <v>0</v>
      </c>
      <c r="K3545" s="1">
        <v>-6</v>
      </c>
      <c r="L3545">
        <v>65.302336979166597</v>
      </c>
    </row>
    <row r="3546" spans="1:12" x14ac:dyDescent="0.3">
      <c r="A3546" s="1">
        <v>3544</v>
      </c>
      <c r="B3546" s="1">
        <v>29.123264948510901</v>
      </c>
      <c r="C3546" s="1">
        <v>-55.500003814697301</v>
      </c>
      <c r="D3546" s="1">
        <v>328.99999809268002</v>
      </c>
      <c r="E3546" s="1">
        <v>22.7451057434082</v>
      </c>
      <c r="F3546" s="1">
        <v>87.831999999999994</v>
      </c>
      <c r="G3546" s="1">
        <v>87.248942088542407</v>
      </c>
      <c r="H3546">
        <v>-5.7059298979371441E-3</v>
      </c>
      <c r="I3546" s="1">
        <v>0</v>
      </c>
      <c r="J3546" s="1">
        <v>0</v>
      </c>
      <c r="K3546" s="1">
        <v>-6</v>
      </c>
      <c r="L3546">
        <v>65.146996293922001</v>
      </c>
    </row>
    <row r="3547" spans="1:12" x14ac:dyDescent="0.3">
      <c r="A3547" s="1">
        <v>3545</v>
      </c>
      <c r="B3547" s="1">
        <v>29.118923346203701</v>
      </c>
      <c r="C3547" s="1">
        <v>-61.200045394547899</v>
      </c>
      <c r="D3547" s="1">
        <v>328.499996185334</v>
      </c>
      <c r="E3547" s="1">
        <v>22.7451057434082</v>
      </c>
      <c r="F3547" s="1">
        <v>87.831977653687204</v>
      </c>
      <c r="G3547" s="1">
        <v>87.0734995163413</v>
      </c>
      <c r="H3547">
        <v>-6.0250728226176322E-3</v>
      </c>
      <c r="I3547" s="1">
        <v>0</v>
      </c>
      <c r="J3547" s="1">
        <v>0</v>
      </c>
      <c r="K3547" s="1">
        <v>-6</v>
      </c>
      <c r="L3547">
        <v>65.137284390057005</v>
      </c>
    </row>
    <row r="3548" spans="1:12" x14ac:dyDescent="0.3">
      <c r="A3548" s="1">
        <v>3546</v>
      </c>
      <c r="B3548" s="1">
        <v>29.0842013888889</v>
      </c>
      <c r="C3548" s="1">
        <v>-67.050003051757798</v>
      </c>
      <c r="D3548" s="1">
        <v>328</v>
      </c>
      <c r="E3548" s="1">
        <v>22.7451057434082</v>
      </c>
      <c r="F3548" s="1">
        <v>84.903000000000006</v>
      </c>
      <c r="G3548" s="1">
        <v>86.897639845592394</v>
      </c>
      <c r="H3548">
        <v>-6.0466072290029623E-3</v>
      </c>
      <c r="I3548" s="1">
        <v>0</v>
      </c>
      <c r="J3548" s="1">
        <v>0</v>
      </c>
      <c r="K3548" s="1">
        <v>-6</v>
      </c>
      <c r="L3548">
        <v>65.059613454861093</v>
      </c>
    </row>
    <row r="3549" spans="1:12" x14ac:dyDescent="0.3">
      <c r="A3549" s="1">
        <v>3547</v>
      </c>
      <c r="B3549" s="1">
        <v>29.0451390213426</v>
      </c>
      <c r="C3549" s="1">
        <v>-72.000028609994203</v>
      </c>
      <c r="D3549" s="1">
        <v>327.499998092667</v>
      </c>
      <c r="E3549" s="1">
        <v>22.7451057434082</v>
      </c>
      <c r="F3549" s="1">
        <v>84.903000000000006</v>
      </c>
      <c r="G3549" s="1">
        <v>86.741847138932798</v>
      </c>
      <c r="H3549">
        <v>-5.3638391468416738E-3</v>
      </c>
      <c r="I3549" s="1">
        <v>0</v>
      </c>
      <c r="J3549" s="1">
        <v>0</v>
      </c>
      <c r="K3549" s="1">
        <v>-6</v>
      </c>
      <c r="L3549">
        <v>64.972233282402101</v>
      </c>
    </row>
    <row r="3550" spans="1:12" x14ac:dyDescent="0.3">
      <c r="A3550" s="1">
        <v>3548</v>
      </c>
      <c r="B3550" s="1">
        <v>29.0625</v>
      </c>
      <c r="C3550" s="1">
        <v>-75.75</v>
      </c>
      <c r="D3550" s="1">
        <v>327.25</v>
      </c>
      <c r="E3550" s="1">
        <v>22.7451057434082</v>
      </c>
      <c r="F3550" s="1">
        <v>84.903000000000006</v>
      </c>
      <c r="G3550" s="1">
        <v>86.615284639039302</v>
      </c>
      <c r="H3550">
        <v>-4.3548524707738619E-3</v>
      </c>
      <c r="I3550" s="1">
        <v>0</v>
      </c>
      <c r="J3550" s="1">
        <v>0</v>
      </c>
      <c r="K3550" s="1">
        <v>-6</v>
      </c>
      <c r="L3550">
        <v>65.011068750000007</v>
      </c>
    </row>
    <row r="3551" spans="1:12" x14ac:dyDescent="0.3">
      <c r="A3551" s="1">
        <v>3549</v>
      </c>
      <c r="B3551" s="1">
        <v>29.0581599209012</v>
      </c>
      <c r="C3551" s="1">
        <v>-76.200012588339007</v>
      </c>
      <c r="D3551" s="1">
        <v>327.12499904634097</v>
      </c>
      <c r="E3551" s="1">
        <v>22.7451057434082</v>
      </c>
      <c r="F3551" s="1">
        <v>84.903000000000006</v>
      </c>
      <c r="G3551" s="1">
        <v>86.515940515802299</v>
      </c>
      <c r="H3551">
        <v>-3.4188096229883498E-3</v>
      </c>
      <c r="I3551" s="1">
        <v>0</v>
      </c>
      <c r="J3551" s="1">
        <v>0</v>
      </c>
      <c r="K3551" s="1">
        <v>-6</v>
      </c>
      <c r="L3551">
        <v>65.001360253460703</v>
      </c>
    </row>
    <row r="3552" spans="1:12" x14ac:dyDescent="0.3">
      <c r="A3552" s="1">
        <v>3550</v>
      </c>
      <c r="B3552" s="1">
        <v>29.0842011902099</v>
      </c>
      <c r="C3552" s="1">
        <v>-77.249991989297698</v>
      </c>
      <c r="D3552" s="1">
        <v>327.00000095365903</v>
      </c>
      <c r="E3552" s="1">
        <v>22.7451057434082</v>
      </c>
      <c r="F3552" s="1">
        <v>84.903000000000006</v>
      </c>
      <c r="G3552" s="1">
        <v>86.442235600838799</v>
      </c>
      <c r="H3552">
        <v>-2.5341935084287615E-3</v>
      </c>
      <c r="I3552" s="1">
        <v>0</v>
      </c>
      <c r="J3552" s="1">
        <v>0</v>
      </c>
      <c r="K3552" s="1">
        <v>-6</v>
      </c>
      <c r="L3552">
        <v>65.059613010428194</v>
      </c>
    </row>
    <row r="3553" spans="1:12" x14ac:dyDescent="0.3">
      <c r="A3553" s="1">
        <v>3551</v>
      </c>
      <c r="B3553" s="1">
        <v>29.1145833333334</v>
      </c>
      <c r="C3553" s="1">
        <v>-76.125</v>
      </c>
      <c r="D3553" s="1">
        <v>327.0625</v>
      </c>
      <c r="E3553" s="1">
        <v>22.7451057434082</v>
      </c>
      <c r="F3553" s="1">
        <v>84.903000000000006</v>
      </c>
      <c r="G3553" s="1">
        <v>86.392998285123497</v>
      </c>
      <c r="H3553">
        <v>-1.6911572671840845E-3</v>
      </c>
      <c r="I3553" s="1">
        <v>0</v>
      </c>
      <c r="J3553" s="1">
        <v>0</v>
      </c>
      <c r="K3553" s="1">
        <v>-6</v>
      </c>
      <c r="L3553">
        <v>65.1275760416667</v>
      </c>
    </row>
    <row r="3554" spans="1:12" x14ac:dyDescent="0.3">
      <c r="A3554" s="1">
        <v>3552</v>
      </c>
      <c r="B3554" s="1">
        <v>29.1449652777778</v>
      </c>
      <c r="C3554" s="1">
        <v>-75.000004577645598</v>
      </c>
      <c r="D3554" s="1">
        <v>327.125</v>
      </c>
      <c r="E3554" s="1">
        <v>22.7451057434082</v>
      </c>
      <c r="F3554" s="1">
        <v>84.903000000000006</v>
      </c>
      <c r="G3554" s="1">
        <v>86.367445895160301</v>
      </c>
      <c r="H3554">
        <v>-8.7673438596301242E-4</v>
      </c>
      <c r="I3554" s="1">
        <v>0</v>
      </c>
      <c r="J3554" s="1">
        <v>0</v>
      </c>
      <c r="K3554" s="1">
        <v>-6</v>
      </c>
      <c r="L3554">
        <v>65.195538628472306</v>
      </c>
    </row>
    <row r="3555" spans="1:12" x14ac:dyDescent="0.3">
      <c r="A3555" s="1">
        <v>3553</v>
      </c>
      <c r="B3555" s="1">
        <v>29.1449652777778</v>
      </c>
      <c r="C3555" s="1">
        <v>-75.600006103515597</v>
      </c>
      <c r="D3555" s="1">
        <v>327.125</v>
      </c>
      <c r="E3555" s="1">
        <v>22.7451057434082</v>
      </c>
      <c r="F3555" s="1">
        <v>84.903000000000006</v>
      </c>
      <c r="G3555" s="1">
        <v>86.365172251650193</v>
      </c>
      <c r="H3555">
        <v>-7.8011536151933691E-5</v>
      </c>
      <c r="I3555" s="1">
        <v>0</v>
      </c>
      <c r="J3555" s="1">
        <v>0</v>
      </c>
      <c r="K3555" s="1">
        <v>-6</v>
      </c>
      <c r="L3555">
        <v>65.195538628472306</v>
      </c>
    </row>
    <row r="3556" spans="1:12" x14ac:dyDescent="0.3">
      <c r="A3556" s="1">
        <v>3554</v>
      </c>
      <c r="B3556" s="1">
        <v>29.153645965787</v>
      </c>
      <c r="C3556" s="1">
        <v>-72.750004577645598</v>
      </c>
      <c r="D3556" s="1">
        <v>327.25</v>
      </c>
      <c r="E3556" s="1">
        <v>22.745099759607999</v>
      </c>
      <c r="F3556" s="1">
        <v>84.903000000000006</v>
      </c>
      <c r="G3556" s="1">
        <v>86.386141212888603</v>
      </c>
      <c r="H3556">
        <v>7.1925696947128053E-4</v>
      </c>
      <c r="I3556" s="1">
        <v>0</v>
      </c>
      <c r="J3556" s="1">
        <v>0</v>
      </c>
      <c r="K3556" s="1">
        <v>-6</v>
      </c>
      <c r="L3556">
        <v>65.214956806707505</v>
      </c>
    </row>
    <row r="3557" spans="1:12" x14ac:dyDescent="0.3">
      <c r="A3557" s="1">
        <v>3555</v>
      </c>
      <c r="B3557" s="1">
        <v>29.1710069444444</v>
      </c>
      <c r="C3557" s="1">
        <v>-73.350006103515597</v>
      </c>
      <c r="D3557" s="1">
        <v>327.25</v>
      </c>
      <c r="E3557" s="1">
        <v>21.960790634155298</v>
      </c>
      <c r="F3557" s="1">
        <v>84.903000000000006</v>
      </c>
      <c r="G3557" s="1">
        <v>86.430686100259294</v>
      </c>
      <c r="H3557">
        <v>1.5270266387182102E-3</v>
      </c>
      <c r="I3557" s="1">
        <v>0</v>
      </c>
      <c r="J3557" s="1">
        <v>0</v>
      </c>
      <c r="K3557" s="1">
        <v>-6</v>
      </c>
      <c r="L3557">
        <v>65.253792274305496</v>
      </c>
    </row>
    <row r="3558" spans="1:12" x14ac:dyDescent="0.3">
      <c r="A3558" s="1">
        <v>3556</v>
      </c>
      <c r="B3558" s="1">
        <v>29.1710069444444</v>
      </c>
      <c r="C3558" s="1">
        <v>-73.350006103515597</v>
      </c>
      <c r="D3558" s="1">
        <v>327.25</v>
      </c>
      <c r="E3558" s="1">
        <v>21.960790634155298</v>
      </c>
      <c r="F3558" s="1">
        <v>84.903000000000006</v>
      </c>
      <c r="G3558" s="1">
        <v>86.499514996691204</v>
      </c>
      <c r="H3558">
        <v>2.3594989513895919E-3</v>
      </c>
      <c r="I3558" s="1">
        <v>0</v>
      </c>
      <c r="J3558" s="1">
        <v>0</v>
      </c>
      <c r="K3558" s="1">
        <v>-6</v>
      </c>
      <c r="L3558">
        <v>65.253792274305496</v>
      </c>
    </row>
    <row r="3559" spans="1:12" x14ac:dyDescent="0.3">
      <c r="A3559" s="1">
        <v>3557</v>
      </c>
      <c r="B3559" s="1">
        <v>29.201388657094999</v>
      </c>
      <c r="C3559" s="1">
        <v>-70.800022506577093</v>
      </c>
      <c r="D3559" s="1">
        <v>327.25</v>
      </c>
      <c r="E3559" s="1">
        <v>21.960790634155298</v>
      </c>
      <c r="F3559" s="1">
        <v>87.890977203556702</v>
      </c>
      <c r="G3559" s="1">
        <v>86.581847824507406</v>
      </c>
      <c r="H3559">
        <v>2.8194870410908858E-3</v>
      </c>
      <c r="I3559" s="1">
        <v>0</v>
      </c>
      <c r="J3559" s="1">
        <v>0</v>
      </c>
      <c r="K3559" s="1">
        <v>-6</v>
      </c>
      <c r="L3559">
        <v>65.321754342602006</v>
      </c>
    </row>
    <row r="3560" spans="1:12" x14ac:dyDescent="0.3">
      <c r="A3560" s="1">
        <v>3558</v>
      </c>
      <c r="B3560" s="1">
        <v>29.1796875</v>
      </c>
      <c r="C3560" s="1">
        <v>-71.700004577636705</v>
      </c>
      <c r="D3560" s="1">
        <v>327.25</v>
      </c>
      <c r="E3560" s="1">
        <v>21.960790634155298</v>
      </c>
      <c r="F3560" s="1">
        <v>87.891000000000005</v>
      </c>
      <c r="G3560" s="1">
        <v>86.655244895346598</v>
      </c>
      <c r="H3560">
        <v>2.515350729384253E-3</v>
      </c>
      <c r="I3560" s="1">
        <v>0</v>
      </c>
      <c r="J3560" s="1">
        <v>0</v>
      </c>
      <c r="K3560" s="1">
        <v>-6</v>
      </c>
      <c r="L3560">
        <v>65.273210156250002</v>
      </c>
    </row>
    <row r="3561" spans="1:12" x14ac:dyDescent="0.3">
      <c r="A3561" s="1">
        <v>3559</v>
      </c>
      <c r="B3561" s="1">
        <v>29.1710069444444</v>
      </c>
      <c r="C3561" s="1">
        <v>-71.550003051757798</v>
      </c>
      <c r="D3561" s="1">
        <v>327.25</v>
      </c>
      <c r="E3561" s="1">
        <v>21.960790634155298</v>
      </c>
      <c r="F3561" s="1">
        <v>87.891000000000005</v>
      </c>
      <c r="G3561" s="1">
        <v>86.708998565780107</v>
      </c>
      <c r="H3561">
        <v>1.842709816521008E-3</v>
      </c>
      <c r="I3561" s="1">
        <v>0</v>
      </c>
      <c r="J3561" s="1">
        <v>0</v>
      </c>
      <c r="K3561" s="1">
        <v>-6</v>
      </c>
      <c r="L3561">
        <v>65.253792274305496</v>
      </c>
    </row>
    <row r="3562" spans="1:12" x14ac:dyDescent="0.3">
      <c r="A3562" s="1">
        <v>3560</v>
      </c>
      <c r="B3562" s="1">
        <v>29.1970484124306</v>
      </c>
      <c r="C3562" s="1">
        <v>-71.700003433225305</v>
      </c>
      <c r="D3562" s="1">
        <v>327.25</v>
      </c>
      <c r="E3562" s="1">
        <v>21.960790634155298</v>
      </c>
      <c r="F3562" s="1">
        <v>87.891000000000005</v>
      </c>
      <c r="G3562" s="1">
        <v>86.743963210422095</v>
      </c>
      <c r="H3562">
        <v>1.1975406727845008E-3</v>
      </c>
      <c r="I3562" s="1">
        <v>0</v>
      </c>
      <c r="J3562" s="1">
        <v>0</v>
      </c>
      <c r="K3562" s="1">
        <v>-6</v>
      </c>
      <c r="L3562">
        <v>65.312045475702504</v>
      </c>
    </row>
    <row r="3563" spans="1:12" x14ac:dyDescent="0.3">
      <c r="A3563" s="1">
        <v>3561</v>
      </c>
      <c r="B3563" s="1">
        <v>29.1796875</v>
      </c>
      <c r="C3563" s="1">
        <v>-69.600006103515597</v>
      </c>
      <c r="D3563" s="1">
        <v>327.5</v>
      </c>
      <c r="E3563" s="1">
        <v>21.960790634155298</v>
      </c>
      <c r="F3563" s="1">
        <v>87.891000000000005</v>
      </c>
      <c r="G3563" s="1">
        <v>86.760694625222698</v>
      </c>
      <c r="H3563">
        <v>5.7339256006171731E-4</v>
      </c>
      <c r="I3563" s="1">
        <v>0</v>
      </c>
      <c r="J3563" s="1">
        <v>0</v>
      </c>
      <c r="K3563" s="1">
        <v>-6</v>
      </c>
      <c r="L3563">
        <v>65.273210156250002</v>
      </c>
    </row>
    <row r="3564" spans="1:12" x14ac:dyDescent="0.3">
      <c r="A3564" s="1">
        <v>3562</v>
      </c>
      <c r="B3564" s="1">
        <v>29.223090509571701</v>
      </c>
      <c r="C3564" s="1">
        <v>-66.899985504293795</v>
      </c>
      <c r="D3564" s="1">
        <v>327.62500095366698</v>
      </c>
      <c r="E3564" s="1">
        <v>21.960790634155298</v>
      </c>
      <c r="F3564" s="1">
        <v>87.891000000000005</v>
      </c>
      <c r="G3564" s="1">
        <v>86.759458771774604</v>
      </c>
      <c r="H3564">
        <v>-4.2290306292465529E-5</v>
      </c>
      <c r="I3564" s="1">
        <v>0</v>
      </c>
      <c r="J3564" s="1">
        <v>0</v>
      </c>
      <c r="K3564" s="1">
        <v>-6</v>
      </c>
      <c r="L3564">
        <v>65.3703000844814</v>
      </c>
    </row>
    <row r="3565" spans="1:12" x14ac:dyDescent="0.3">
      <c r="A3565" s="1">
        <v>3563</v>
      </c>
      <c r="B3565" s="1">
        <v>29.2534722222222</v>
      </c>
      <c r="C3565" s="1">
        <v>-64.800003051757798</v>
      </c>
      <c r="D3565" s="1">
        <v>327.75</v>
      </c>
      <c r="E3565" s="1">
        <v>21.960790634155298</v>
      </c>
      <c r="F3565" s="1">
        <v>87.891000000000005</v>
      </c>
      <c r="G3565" s="1">
        <v>86.740236005023604</v>
      </c>
      <c r="H3565">
        <v>-6.5711064957881492E-4</v>
      </c>
      <c r="I3565" s="1">
        <v>0</v>
      </c>
      <c r="J3565" s="1">
        <v>0</v>
      </c>
      <c r="K3565" s="1">
        <v>-6</v>
      </c>
      <c r="L3565">
        <v>65.438262152777696</v>
      </c>
    </row>
    <row r="3566" spans="1:12" x14ac:dyDescent="0.3">
      <c r="A3566" s="1">
        <v>3564</v>
      </c>
      <c r="B3566" s="1">
        <v>29.244792064024701</v>
      </c>
      <c r="C3566" s="1">
        <v>-62.999942017563903</v>
      </c>
      <c r="D3566" s="1">
        <v>327.87500572195501</v>
      </c>
      <c r="E3566" s="1">
        <v>21.960790634155298</v>
      </c>
      <c r="F3566" s="1">
        <v>87.891000000000005</v>
      </c>
      <c r="G3566" s="1">
        <v>86.702720760991696</v>
      </c>
      <c r="H3566">
        <v>-1.2828011988879433E-3</v>
      </c>
      <c r="I3566" s="1">
        <v>0</v>
      </c>
      <c r="J3566" s="1">
        <v>0</v>
      </c>
      <c r="K3566" s="1">
        <v>-6</v>
      </c>
      <c r="L3566">
        <v>65.418845159699401</v>
      </c>
    </row>
    <row r="3567" spans="1:12" x14ac:dyDescent="0.3">
      <c r="A3567" s="1">
        <v>3565</v>
      </c>
      <c r="B3567" s="1">
        <v>29.296874602641999</v>
      </c>
      <c r="C3567" s="1">
        <v>-54.900063323012297</v>
      </c>
      <c r="D3567" s="1">
        <v>328.62499427804499</v>
      </c>
      <c r="E3567" s="1">
        <v>21.960790634155298</v>
      </c>
      <c r="F3567" s="1">
        <v>87.891000000000005</v>
      </c>
      <c r="G3567" s="1">
        <v>86.646316699549899</v>
      </c>
      <c r="H3567">
        <v>-1.9252598460285332E-3</v>
      </c>
      <c r="I3567" s="1">
        <v>0</v>
      </c>
      <c r="J3567" s="1">
        <v>0</v>
      </c>
      <c r="K3567" s="1">
        <v>-6</v>
      </c>
      <c r="L3567">
        <v>65.535350673633999</v>
      </c>
    </row>
    <row r="3568" spans="1:12" x14ac:dyDescent="0.3">
      <c r="A3568" s="1">
        <v>3566</v>
      </c>
      <c r="B3568" s="1">
        <v>29.2925347222222</v>
      </c>
      <c r="C3568" s="1">
        <v>-54.600002288818402</v>
      </c>
      <c r="D3568" s="1">
        <v>328.75</v>
      </c>
      <c r="E3568" s="1">
        <v>21.960790634155298</v>
      </c>
      <c r="F3568" s="1">
        <v>87.891000000000005</v>
      </c>
      <c r="G3568" s="1">
        <v>86.570127225030603</v>
      </c>
      <c r="H3568">
        <v>-2.6009889942034312E-3</v>
      </c>
      <c r="I3568" s="1">
        <v>0</v>
      </c>
      <c r="J3568" s="1">
        <v>0</v>
      </c>
      <c r="K3568" s="1">
        <v>-6</v>
      </c>
      <c r="L3568">
        <v>65.525642621527695</v>
      </c>
    </row>
    <row r="3569" spans="1:12" x14ac:dyDescent="0.3">
      <c r="A3569" s="1">
        <v>3567</v>
      </c>
      <c r="B3569" s="1">
        <v>29.257812764907399</v>
      </c>
      <c r="C3569" s="1">
        <v>-52.200019073347399</v>
      </c>
      <c r="D3569" s="1">
        <v>328.87499904633398</v>
      </c>
      <c r="E3569" s="1">
        <v>21.960790634155298</v>
      </c>
      <c r="F3569" s="1">
        <v>85.675016906599197</v>
      </c>
      <c r="G3569" s="1">
        <v>86.4817475184648</v>
      </c>
      <c r="H3569">
        <v>-3.0207261794911859E-3</v>
      </c>
      <c r="I3569" s="1">
        <v>0</v>
      </c>
      <c r="J3569" s="1">
        <v>0</v>
      </c>
      <c r="K3569" s="1">
        <v>-6</v>
      </c>
      <c r="L3569">
        <v>65.447971686331897</v>
      </c>
    </row>
    <row r="3570" spans="1:12" x14ac:dyDescent="0.3">
      <c r="A3570" s="1">
        <v>3568</v>
      </c>
      <c r="B3570" s="1">
        <v>29.2751736111111</v>
      </c>
      <c r="C3570" s="1">
        <v>-53.250003814697301</v>
      </c>
      <c r="D3570" s="1">
        <v>329</v>
      </c>
      <c r="E3570" s="1">
        <v>21.960790634155298</v>
      </c>
      <c r="F3570" s="1">
        <v>85.674999999999997</v>
      </c>
      <c r="G3570" s="1">
        <v>86.397385337323598</v>
      </c>
      <c r="H3570">
        <v>-2.8817010283887301E-3</v>
      </c>
      <c r="I3570" s="1">
        <v>0</v>
      </c>
      <c r="J3570" s="1">
        <v>0</v>
      </c>
      <c r="K3570" s="1">
        <v>-6</v>
      </c>
      <c r="L3570">
        <v>65.486806857638896</v>
      </c>
    </row>
    <row r="3571" spans="1:12" x14ac:dyDescent="0.3">
      <c r="A3571" s="1">
        <v>3569</v>
      </c>
      <c r="B3571" s="1">
        <v>29.210069113310201</v>
      </c>
      <c r="C3571" s="1">
        <v>-53.7000339505502</v>
      </c>
      <c r="D3571" s="1">
        <v>328.87499713900098</v>
      </c>
      <c r="E3571" s="1">
        <v>21.960790634155298</v>
      </c>
      <c r="F3571" s="1">
        <v>85.674999999999997</v>
      </c>
      <c r="G3571" s="1">
        <v>86.324506084144105</v>
      </c>
      <c r="H3571">
        <v>-2.4950070645090197E-3</v>
      </c>
      <c r="I3571" s="1">
        <v>0</v>
      </c>
      <c r="J3571" s="1">
        <v>0</v>
      </c>
      <c r="K3571" s="1">
        <v>-6</v>
      </c>
      <c r="L3571">
        <v>65.341172002328094</v>
      </c>
    </row>
    <row r="3572" spans="1:12" x14ac:dyDescent="0.3">
      <c r="A3572" s="1">
        <v>3570</v>
      </c>
      <c r="B3572" s="1">
        <v>29.1666666666667</v>
      </c>
      <c r="C3572" s="1">
        <v>-58.050003051757798</v>
      </c>
      <c r="D3572" s="1">
        <v>328.5</v>
      </c>
      <c r="E3572" s="1">
        <v>21.960790634155298</v>
      </c>
      <c r="F3572" s="1">
        <v>85.674999999999997</v>
      </c>
      <c r="G3572" s="1">
        <v>86.261951341759101</v>
      </c>
      <c r="H3572">
        <v>-2.1447356688867325E-3</v>
      </c>
      <c r="I3572" s="1">
        <v>0</v>
      </c>
      <c r="J3572" s="1">
        <v>0</v>
      </c>
      <c r="K3572" s="1">
        <v>-6</v>
      </c>
      <c r="L3572">
        <v>65.244083333333407</v>
      </c>
    </row>
    <row r="3573" spans="1:12" x14ac:dyDescent="0.3">
      <c r="A3573" s="1">
        <v>3571</v>
      </c>
      <c r="B3573" s="1">
        <v>29.2274305555556</v>
      </c>
      <c r="C3573" s="1">
        <v>-57.000003814697301</v>
      </c>
      <c r="D3573" s="1">
        <v>328.625</v>
      </c>
      <c r="E3573" s="1">
        <v>21.960790634155298</v>
      </c>
      <c r="F3573" s="1">
        <v>85.674999999999997</v>
      </c>
      <c r="G3573" s="1">
        <v>86.208726743635594</v>
      </c>
      <c r="H3573">
        <v>-1.8210505175884452E-3</v>
      </c>
      <c r="I3573" s="1">
        <v>0</v>
      </c>
      <c r="J3573" s="1">
        <v>0</v>
      </c>
      <c r="K3573" s="1">
        <v>-6</v>
      </c>
      <c r="L3573">
        <v>65.380008506944606</v>
      </c>
    </row>
    <row r="3574" spans="1:12" x14ac:dyDescent="0.3">
      <c r="A3574" s="1">
        <v>3572</v>
      </c>
      <c r="B3574" s="1">
        <v>29.157986640925799</v>
      </c>
      <c r="C3574" s="1">
        <v>-57.8999946594978</v>
      </c>
      <c r="D3574" s="1">
        <v>328.625</v>
      </c>
      <c r="E3574" s="1">
        <v>21.960790634155298</v>
      </c>
      <c r="F3574" s="1">
        <v>85.674999999999997</v>
      </c>
      <c r="G3574" s="1">
        <v>86.163986234669196</v>
      </c>
      <c r="H3574">
        <v>-1.5344175533731704E-3</v>
      </c>
      <c r="I3574" s="1">
        <v>0</v>
      </c>
      <c r="J3574" s="1">
        <v>0</v>
      </c>
      <c r="K3574" s="1">
        <v>-6</v>
      </c>
      <c r="L3574">
        <v>65.224666636552598</v>
      </c>
    </row>
    <row r="3575" spans="1:12" x14ac:dyDescent="0.3">
      <c r="A3575" s="1">
        <v>3573</v>
      </c>
      <c r="B3575" s="1">
        <v>29.2057291666667</v>
      </c>
      <c r="C3575" s="1">
        <v>-58.200000762939503</v>
      </c>
      <c r="D3575" s="1">
        <v>328.5</v>
      </c>
      <c r="E3575" s="1">
        <v>21.960790634155298</v>
      </c>
      <c r="F3575" s="1">
        <v>85.674999999999997</v>
      </c>
      <c r="G3575" s="1">
        <v>86.127018622341495</v>
      </c>
      <c r="H3575">
        <v>-1.2657661100704957E-3</v>
      </c>
      <c r="I3575" s="1">
        <v>0</v>
      </c>
      <c r="J3575" s="1">
        <v>0</v>
      </c>
      <c r="K3575" s="1">
        <v>-6</v>
      </c>
      <c r="L3575">
        <v>65.331463802083405</v>
      </c>
    </row>
    <row r="3576" spans="1:12" x14ac:dyDescent="0.3">
      <c r="A3576" s="1">
        <v>3574</v>
      </c>
      <c r="B3576" s="1">
        <v>29.179687897358299</v>
      </c>
      <c r="C3576" s="1">
        <v>-55.500045012755002</v>
      </c>
      <c r="D3576" s="1">
        <v>328.62499809268002</v>
      </c>
      <c r="E3576" s="1">
        <v>21.960790634155298</v>
      </c>
      <c r="F3576" s="1">
        <v>85.674999999999997</v>
      </c>
      <c r="G3576" s="1">
        <v>86.097236271645002</v>
      </c>
      <c r="H3576">
        <v>-1.0206536811543808E-3</v>
      </c>
      <c r="I3576" s="1">
        <v>0</v>
      </c>
      <c r="J3576" s="1">
        <v>0</v>
      </c>
      <c r="K3576" s="1">
        <v>-6</v>
      </c>
      <c r="L3576">
        <v>65.273211045116597</v>
      </c>
    </row>
    <row r="3577" spans="1:12" x14ac:dyDescent="0.3">
      <c r="A3577" s="1">
        <v>3575</v>
      </c>
      <c r="B3577" s="1">
        <v>29.1493055555556</v>
      </c>
      <c r="C3577" s="1">
        <v>-60.300003051757798</v>
      </c>
      <c r="D3577" s="1">
        <v>328.25</v>
      </c>
      <c r="E3577" s="1">
        <v>21.960790634155298</v>
      </c>
      <c r="F3577" s="1">
        <v>85.675008582998302</v>
      </c>
      <c r="G3577" s="1">
        <v>86.074165729963099</v>
      </c>
      <c r="H3577">
        <v>-7.9146119095495078E-4</v>
      </c>
      <c r="I3577" s="1">
        <v>0</v>
      </c>
      <c r="J3577" s="1">
        <v>0</v>
      </c>
      <c r="K3577" s="1">
        <v>-6</v>
      </c>
      <c r="L3577">
        <v>65.205247569444595</v>
      </c>
    </row>
    <row r="3578" spans="1:12" x14ac:dyDescent="0.3">
      <c r="A3578" s="1">
        <v>3576</v>
      </c>
      <c r="B3578" s="1">
        <v>29.1493055555556</v>
      </c>
      <c r="C3578" s="1">
        <v>-60.300003051757798</v>
      </c>
      <c r="D3578" s="1">
        <v>328.25</v>
      </c>
      <c r="E3578" s="1">
        <v>21.960790634155298</v>
      </c>
      <c r="F3578" s="1">
        <v>86.8</v>
      </c>
      <c r="G3578" s="1">
        <v>86.052969501623195</v>
      </c>
      <c r="H3578">
        <v>-7.2716072660695236E-4</v>
      </c>
      <c r="I3578" s="1">
        <v>0</v>
      </c>
      <c r="J3578" s="1">
        <v>0</v>
      </c>
      <c r="K3578" s="1">
        <v>-6</v>
      </c>
      <c r="L3578">
        <v>65.205247569444595</v>
      </c>
    </row>
    <row r="3579" spans="1:12" x14ac:dyDescent="0.3">
      <c r="A3579" s="1">
        <v>3577</v>
      </c>
      <c r="B3579" s="1">
        <v>29.1948784722223</v>
      </c>
      <c r="C3579" s="1">
        <v>-57.375001907348697</v>
      </c>
      <c r="D3579" s="1">
        <v>328.5</v>
      </c>
      <c r="E3579" s="1">
        <v>21.960790634155298</v>
      </c>
      <c r="F3579" s="1">
        <v>86.8</v>
      </c>
      <c r="G3579" s="1">
        <v>86.024369219565301</v>
      </c>
      <c r="H3579">
        <v>-9.7963369361639776E-4</v>
      </c>
      <c r="I3579" s="1">
        <v>0</v>
      </c>
      <c r="J3579" s="1">
        <v>0</v>
      </c>
      <c r="K3579" s="1">
        <v>-6</v>
      </c>
      <c r="L3579">
        <v>65.307191449652905</v>
      </c>
    </row>
    <row r="3580" spans="1:12" x14ac:dyDescent="0.3">
      <c r="A3580" s="1">
        <v>3578</v>
      </c>
      <c r="B3580" s="1">
        <v>29.2404513888889</v>
      </c>
      <c r="C3580" s="1">
        <v>-54.450000762939503</v>
      </c>
      <c r="D3580" s="1">
        <v>328.75</v>
      </c>
      <c r="E3580" s="1">
        <v>21.960790634155298</v>
      </c>
      <c r="F3580" s="1">
        <v>86.8</v>
      </c>
      <c r="G3580" s="1">
        <v>85.983439555904098</v>
      </c>
      <c r="H3580">
        <v>-1.3997621473987466E-3</v>
      </c>
      <c r="I3580" s="1">
        <v>0</v>
      </c>
      <c r="J3580" s="1">
        <v>0</v>
      </c>
      <c r="K3580" s="1">
        <v>-6</v>
      </c>
      <c r="L3580">
        <v>65.409135329861101</v>
      </c>
    </row>
    <row r="3581" spans="1:12" x14ac:dyDescent="0.3">
      <c r="A3581" s="1">
        <v>3579</v>
      </c>
      <c r="B3581" s="1">
        <v>29.236111011771602</v>
      </c>
      <c r="C3581" s="1">
        <v>-52.349986267355597</v>
      </c>
      <c r="D3581" s="1">
        <v>328.87500095365903</v>
      </c>
      <c r="E3581" s="1">
        <v>21.960790634155298</v>
      </c>
      <c r="F3581" s="1">
        <v>86.8</v>
      </c>
      <c r="G3581" s="1">
        <v>85.929529895095399</v>
      </c>
      <c r="H3581">
        <v>-1.8439419434721752E-3</v>
      </c>
      <c r="I3581" s="1">
        <v>0</v>
      </c>
      <c r="J3581" s="1">
        <v>0</v>
      </c>
      <c r="K3581" s="1">
        <v>-6</v>
      </c>
      <c r="L3581">
        <v>65.399426166672399</v>
      </c>
    </row>
    <row r="3582" spans="1:12" x14ac:dyDescent="0.3">
      <c r="A3582" s="1">
        <v>3580</v>
      </c>
      <c r="B3582" s="1">
        <v>29.223090377117298</v>
      </c>
      <c r="C3582" s="1">
        <v>-50.250019836160199</v>
      </c>
      <c r="D3582" s="1">
        <v>328.99999904634097</v>
      </c>
      <c r="E3582" s="1">
        <v>21.960790634155298</v>
      </c>
      <c r="F3582" s="1">
        <v>86.8</v>
      </c>
      <c r="G3582" s="1">
        <v>85.861783292318506</v>
      </c>
      <c r="H3582">
        <v>-2.3182580139425807E-3</v>
      </c>
      <c r="I3582" s="1">
        <v>0</v>
      </c>
      <c r="J3582" s="1">
        <v>0</v>
      </c>
      <c r="K3582" s="1">
        <v>-6</v>
      </c>
      <c r="L3582">
        <v>65.370299788188802</v>
      </c>
    </row>
    <row r="3583" spans="1:12" x14ac:dyDescent="0.3">
      <c r="A3583" s="1">
        <v>3581</v>
      </c>
      <c r="B3583" s="1">
        <v>29.2621521817359</v>
      </c>
      <c r="C3583" s="1">
        <v>-46.650056457138596</v>
      </c>
      <c r="D3583" s="1">
        <v>329.49999237066299</v>
      </c>
      <c r="E3583" s="1">
        <v>21.960790634155298</v>
      </c>
      <c r="F3583" s="1">
        <v>86.8</v>
      </c>
      <c r="G3583" s="1">
        <v>85.779122851530602</v>
      </c>
      <c r="H3583">
        <v>-2.8248281332231987E-3</v>
      </c>
      <c r="I3583" s="1">
        <v>0</v>
      </c>
      <c r="J3583" s="1">
        <v>0</v>
      </c>
      <c r="K3583" s="1">
        <v>-6</v>
      </c>
      <c r="L3583">
        <v>65.457678701412206</v>
      </c>
    </row>
    <row r="3584" spans="1:12" x14ac:dyDescent="0.3">
      <c r="A3584" s="1">
        <v>3582</v>
      </c>
      <c r="B3584" s="1">
        <v>29.279513723321799</v>
      </c>
      <c r="C3584" s="1">
        <v>-48.599956512827703</v>
      </c>
      <c r="D3584" s="1">
        <v>329.37500286099902</v>
      </c>
      <c r="E3584" s="1">
        <v>21.960790634155298</v>
      </c>
      <c r="F3584" s="1">
        <v>86.8</v>
      </c>
      <c r="G3584" s="1">
        <v>85.680234607190997</v>
      </c>
      <c r="H3584">
        <v>-3.3773932611654927E-3</v>
      </c>
      <c r="I3584" s="1">
        <v>0</v>
      </c>
      <c r="J3584" s="1">
        <v>0</v>
      </c>
      <c r="K3584" s="1">
        <v>-6</v>
      </c>
      <c r="L3584">
        <v>65.496515428247505</v>
      </c>
    </row>
    <row r="3585" spans="1:12" x14ac:dyDescent="0.3">
      <c r="A3585" s="1">
        <v>3583</v>
      </c>
      <c r="B3585" s="1">
        <v>29.2578125</v>
      </c>
      <c r="C3585" s="1">
        <v>-42.600002288818402</v>
      </c>
      <c r="D3585" s="1">
        <v>329.75</v>
      </c>
      <c r="E3585" s="1">
        <v>21.960790634155298</v>
      </c>
      <c r="F3585" s="1">
        <v>86.8</v>
      </c>
      <c r="G3585" s="1">
        <v>85.563546637540696</v>
      </c>
      <c r="H3585">
        <v>-3.9882776266220365E-3</v>
      </c>
      <c r="I3585" s="1">
        <v>0</v>
      </c>
      <c r="J3585" s="1">
        <v>0</v>
      </c>
      <c r="K3585" s="1">
        <v>-6</v>
      </c>
      <c r="L3585">
        <v>65.447971093749999</v>
      </c>
    </row>
    <row r="3586" spans="1:12" x14ac:dyDescent="0.3">
      <c r="A3586" s="1">
        <v>3584</v>
      </c>
      <c r="B3586" s="1">
        <v>29.296875</v>
      </c>
      <c r="C3586" s="1">
        <v>-40.799953842561997</v>
      </c>
      <c r="D3586" s="1">
        <v>329.87500476833202</v>
      </c>
      <c r="E3586" s="1">
        <v>21.960790634155298</v>
      </c>
      <c r="F3586" s="1">
        <v>86.8</v>
      </c>
      <c r="G3586" s="1">
        <v>85.427204077426595</v>
      </c>
      <c r="H3586">
        <v>-4.6538428508943464E-3</v>
      </c>
      <c r="I3586" s="1">
        <v>0</v>
      </c>
      <c r="J3586" s="1">
        <v>0</v>
      </c>
      <c r="K3586" s="1">
        <v>-6</v>
      </c>
      <c r="L3586">
        <v>65.535351562499997</v>
      </c>
    </row>
    <row r="3587" spans="1:12" x14ac:dyDescent="0.3">
      <c r="A3587" s="1">
        <v>3585</v>
      </c>
      <c r="B3587" s="1">
        <v>29.296875</v>
      </c>
      <c r="C3587" s="1">
        <v>-34.350002288818402</v>
      </c>
      <c r="D3587" s="1">
        <v>330.5</v>
      </c>
      <c r="E3587" s="1">
        <v>21.960790634155298</v>
      </c>
      <c r="F3587" s="1">
        <v>86.8</v>
      </c>
      <c r="G3587" s="1">
        <v>85.269039633473099</v>
      </c>
      <c r="H3587">
        <v>-5.3987059120444809E-3</v>
      </c>
      <c r="I3587" s="1">
        <v>0</v>
      </c>
      <c r="J3587" s="1">
        <v>0</v>
      </c>
      <c r="K3587" s="1">
        <v>-6</v>
      </c>
      <c r="L3587">
        <v>65.535351562499997</v>
      </c>
    </row>
    <row r="3588" spans="1:12" x14ac:dyDescent="0.3">
      <c r="A3588" s="1">
        <v>3586</v>
      </c>
      <c r="B3588" s="1">
        <v>29.2447916666667</v>
      </c>
      <c r="C3588" s="1">
        <v>-27.600000381469702</v>
      </c>
      <c r="D3588" s="1">
        <v>331.125</v>
      </c>
      <c r="E3588" s="1">
        <v>21.960790634155298</v>
      </c>
      <c r="F3588" s="1">
        <v>86.8</v>
      </c>
      <c r="G3588" s="1">
        <v>85.086539132912904</v>
      </c>
      <c r="H3588">
        <v>-6.2404850472220332E-3</v>
      </c>
      <c r="I3588" s="1">
        <v>0</v>
      </c>
      <c r="J3588" s="1">
        <v>0</v>
      </c>
      <c r="K3588" s="1">
        <v>-6</v>
      </c>
      <c r="L3588">
        <v>65.418844270833404</v>
      </c>
    </row>
    <row r="3589" spans="1:12" x14ac:dyDescent="0.3">
      <c r="A3589" s="1">
        <v>3587</v>
      </c>
      <c r="B3589" s="1">
        <v>29.2361111773379</v>
      </c>
      <c r="C3589" s="1">
        <v>-28.199996185337501</v>
      </c>
      <c r="D3589" s="1">
        <v>330.875001907333</v>
      </c>
      <c r="E3589" s="1">
        <v>21.960790634155298</v>
      </c>
      <c r="F3589" s="1">
        <v>83.250027084127794</v>
      </c>
      <c r="G3589" s="1">
        <v>84.890909098998307</v>
      </c>
      <c r="H3589">
        <v>-6.6914335026950576E-3</v>
      </c>
      <c r="I3589" s="1">
        <v>0</v>
      </c>
      <c r="J3589" s="1">
        <v>0</v>
      </c>
      <c r="K3589" s="1">
        <v>-6</v>
      </c>
      <c r="L3589">
        <v>65.399426537034302</v>
      </c>
    </row>
    <row r="3590" spans="1:12" x14ac:dyDescent="0.3">
      <c r="A3590" s="1">
        <v>3588</v>
      </c>
      <c r="B3590" s="1">
        <v>29.1232638888889</v>
      </c>
      <c r="C3590" s="1">
        <v>-35.100002288818402</v>
      </c>
      <c r="D3590" s="1">
        <v>330.5</v>
      </c>
      <c r="E3590" s="1">
        <v>21.960790634155298</v>
      </c>
      <c r="F3590" s="1">
        <v>83.25</v>
      </c>
      <c r="G3590" s="1">
        <v>84.707254996872393</v>
      </c>
      <c r="H3590">
        <v>-6.3061379408751598E-3</v>
      </c>
      <c r="I3590" s="1">
        <v>0</v>
      </c>
      <c r="J3590" s="1">
        <v>0</v>
      </c>
      <c r="K3590" s="1">
        <v>-6</v>
      </c>
      <c r="L3590">
        <v>65.146993923611106</v>
      </c>
    </row>
    <row r="3591" spans="1:12" x14ac:dyDescent="0.3">
      <c r="A3591" s="1">
        <v>3589</v>
      </c>
      <c r="B3591" s="1">
        <v>29.0972222222222</v>
      </c>
      <c r="C3591" s="1">
        <v>-41.850002288818402</v>
      </c>
      <c r="D3591" s="1">
        <v>330</v>
      </c>
      <c r="E3591" s="1">
        <v>21.960790634155298</v>
      </c>
      <c r="F3591" s="1">
        <v>83.25</v>
      </c>
      <c r="G3591" s="1">
        <v>84.546765227468299</v>
      </c>
      <c r="H3591">
        <v>-5.5156668197889457E-3</v>
      </c>
      <c r="I3591" s="1">
        <v>0</v>
      </c>
      <c r="J3591" s="1">
        <v>0</v>
      </c>
      <c r="K3591" s="1">
        <v>-6</v>
      </c>
      <c r="L3591">
        <v>65.088740277777703</v>
      </c>
    </row>
    <row r="3592" spans="1:12" x14ac:dyDescent="0.3">
      <c r="A3592" s="1">
        <v>3590</v>
      </c>
      <c r="B3592" s="1">
        <v>29.066840509571701</v>
      </c>
      <c r="C3592" s="1">
        <v>-54.299908066571398</v>
      </c>
      <c r="D3592" s="1">
        <v>329.12500667566502</v>
      </c>
      <c r="E3592" s="1">
        <v>21.960790634155298</v>
      </c>
      <c r="F3592" s="1">
        <v>83.25</v>
      </c>
      <c r="G3592" s="1">
        <v>84.406888762413004</v>
      </c>
      <c r="H3592">
        <v>-4.8122534983525232E-3</v>
      </c>
      <c r="I3592" s="1">
        <v>0</v>
      </c>
      <c r="J3592" s="1">
        <v>0</v>
      </c>
      <c r="K3592" s="1">
        <v>-6</v>
      </c>
      <c r="L3592">
        <v>65.020778209481406</v>
      </c>
    </row>
    <row r="3593" spans="1:12" x14ac:dyDescent="0.3">
      <c r="A3593" s="1">
        <v>3591</v>
      </c>
      <c r="B3593" s="1">
        <v>29.0451388888889</v>
      </c>
      <c r="C3593" s="1">
        <v>-60.300003051757798</v>
      </c>
      <c r="D3593" s="1">
        <v>328.5</v>
      </c>
      <c r="E3593" s="1">
        <v>21.960790634155298</v>
      </c>
      <c r="F3593" s="1">
        <v>83.25</v>
      </c>
      <c r="G3593" s="1">
        <v>84.285402133584299</v>
      </c>
      <c r="H3593">
        <v>-4.1826958902768186E-3</v>
      </c>
      <c r="I3593" s="1">
        <v>0</v>
      </c>
      <c r="J3593" s="1">
        <v>0</v>
      </c>
      <c r="K3593" s="1">
        <v>-6</v>
      </c>
      <c r="L3593">
        <v>64.972232986111095</v>
      </c>
    </row>
    <row r="3594" spans="1:12" x14ac:dyDescent="0.3">
      <c r="A3594" s="1">
        <v>3592</v>
      </c>
      <c r="B3594" s="1">
        <v>29.0190972222222</v>
      </c>
      <c r="C3594" s="1">
        <v>-68.100006103515597</v>
      </c>
      <c r="D3594" s="1">
        <v>328</v>
      </c>
      <c r="E3594" s="1">
        <v>21.960790634155298</v>
      </c>
      <c r="F3594" s="1">
        <v>83.25</v>
      </c>
      <c r="G3594" s="1">
        <v>84.180374196622793</v>
      </c>
      <c r="H3594">
        <v>-3.6192775210763788E-3</v>
      </c>
      <c r="I3594" s="1">
        <v>0</v>
      </c>
      <c r="J3594" s="1">
        <v>0</v>
      </c>
      <c r="K3594" s="1">
        <v>-6</v>
      </c>
      <c r="L3594">
        <v>64.913979340277706</v>
      </c>
    </row>
    <row r="3595" spans="1:12" x14ac:dyDescent="0.3">
      <c r="A3595" s="1">
        <v>3593</v>
      </c>
      <c r="B3595" s="1">
        <v>28.9496527777778</v>
      </c>
      <c r="C3595" s="1">
        <v>-82.050003051757798</v>
      </c>
      <c r="D3595" s="1">
        <v>326.75</v>
      </c>
      <c r="E3595" s="1">
        <v>21.960790634155298</v>
      </c>
      <c r="F3595" s="1">
        <v>83.25</v>
      </c>
      <c r="G3595" s="1">
        <v>84.090135433574304</v>
      </c>
      <c r="H3595">
        <v>-3.1170981521784005E-3</v>
      </c>
      <c r="I3595" s="1">
        <v>0</v>
      </c>
      <c r="J3595" s="1">
        <v>0</v>
      </c>
      <c r="K3595" s="1">
        <v>-6</v>
      </c>
      <c r="L3595">
        <v>64.7586362847223</v>
      </c>
    </row>
    <row r="3596" spans="1:12" x14ac:dyDescent="0.3">
      <c r="A3596" s="1">
        <v>3594</v>
      </c>
      <c r="B3596" s="1">
        <v>29.006075958414499</v>
      </c>
      <c r="C3596" s="1">
        <v>-87.899956894299706</v>
      </c>
      <c r="D3596" s="1">
        <v>326.12500476833202</v>
      </c>
      <c r="E3596" s="1">
        <v>21.960790634155298</v>
      </c>
      <c r="F3596" s="1">
        <v>83.25</v>
      </c>
      <c r="G3596" s="1">
        <v>84.013251414329602</v>
      </c>
      <c r="H3596">
        <v>-2.650620834872967E-3</v>
      </c>
      <c r="I3596" s="1">
        <v>0</v>
      </c>
      <c r="J3596" s="1">
        <v>0</v>
      </c>
      <c r="K3596" s="1">
        <v>-6</v>
      </c>
      <c r="L3596">
        <v>64.884851554415604</v>
      </c>
    </row>
    <row r="3597" spans="1:12" x14ac:dyDescent="0.3">
      <c r="A3597" s="1">
        <v>3595</v>
      </c>
      <c r="B3597" s="1">
        <v>28.9973958333333</v>
      </c>
      <c r="C3597" s="1">
        <v>-87.600006103515597</v>
      </c>
      <c r="D3597" s="1">
        <v>326.25</v>
      </c>
      <c r="E3597" s="1">
        <v>21.960790634155298</v>
      </c>
      <c r="F3597" s="1">
        <v>83.25</v>
      </c>
      <c r="G3597" s="1">
        <v>83.948499995007296</v>
      </c>
      <c r="H3597">
        <v>-2.2330099401523191E-3</v>
      </c>
      <c r="I3597" s="1">
        <v>0</v>
      </c>
      <c r="J3597" s="1">
        <v>0</v>
      </c>
      <c r="K3597" s="1">
        <v>-6</v>
      </c>
      <c r="L3597">
        <v>64.865434635416605</v>
      </c>
    </row>
    <row r="3598" spans="1:12" x14ac:dyDescent="0.3">
      <c r="A3598" s="1">
        <v>3596</v>
      </c>
      <c r="B3598" s="1">
        <v>29.0364583333333</v>
      </c>
      <c r="C3598" s="1">
        <v>-91.050003051757798</v>
      </c>
      <c r="D3598" s="1">
        <v>325.875</v>
      </c>
      <c r="E3598" s="1">
        <v>21.960790634155298</v>
      </c>
      <c r="F3598" s="1">
        <v>83.245999999999995</v>
      </c>
      <c r="G3598" s="1">
        <v>83.894867786767904</v>
      </c>
      <c r="H3598">
        <v>-1.8470654416404102E-3</v>
      </c>
      <c r="I3598" s="1">
        <v>0</v>
      </c>
      <c r="J3598" s="1">
        <v>0</v>
      </c>
      <c r="K3598" s="1">
        <v>-6</v>
      </c>
      <c r="L3598">
        <v>64.952815104166604</v>
      </c>
    </row>
    <row r="3599" spans="1:12" x14ac:dyDescent="0.3">
      <c r="A3599" s="1">
        <v>3597</v>
      </c>
      <c r="B3599" s="1">
        <v>29.0277778440046</v>
      </c>
      <c r="C3599" s="1">
        <v>-90.900002670290306</v>
      </c>
      <c r="D3599" s="1">
        <v>325.75000095366698</v>
      </c>
      <c r="E3599" s="1">
        <v>21.960790634155298</v>
      </c>
      <c r="F3599" s="1">
        <v>83.245999999999995</v>
      </c>
      <c r="G3599" s="1">
        <v>83.8515340470436</v>
      </c>
      <c r="H3599">
        <v>-1.4928375176535373E-3</v>
      </c>
      <c r="I3599" s="1">
        <v>0</v>
      </c>
      <c r="J3599" s="1">
        <v>0</v>
      </c>
      <c r="K3599" s="1">
        <v>-6</v>
      </c>
      <c r="L3599">
        <v>64.9333973703677</v>
      </c>
    </row>
    <row r="3600" spans="1:12" x14ac:dyDescent="0.3">
      <c r="A3600" s="1">
        <v>3598</v>
      </c>
      <c r="B3600" s="1">
        <v>29.0538194444444</v>
      </c>
      <c r="C3600" s="1">
        <v>-95.400001525878906</v>
      </c>
      <c r="D3600" s="1">
        <v>325.375</v>
      </c>
      <c r="E3600" s="1">
        <v>21.960790634155298</v>
      </c>
      <c r="F3600" s="1">
        <v>83.245999999999995</v>
      </c>
      <c r="G3600" s="1">
        <v>83.817825841179101</v>
      </c>
      <c r="H3600">
        <v>-1.1601990399636682E-3</v>
      </c>
      <c r="I3600" s="1">
        <v>0</v>
      </c>
      <c r="J3600" s="1">
        <v>0</v>
      </c>
      <c r="K3600" s="1">
        <v>-6</v>
      </c>
      <c r="L3600">
        <v>64.991650868055501</v>
      </c>
    </row>
    <row r="3601" spans="1:12" x14ac:dyDescent="0.3">
      <c r="A3601" s="1">
        <v>3599</v>
      </c>
      <c r="B3601" s="1">
        <v>29.0928819444444</v>
      </c>
      <c r="C3601" s="1">
        <v>-94.800003051757798</v>
      </c>
      <c r="D3601" s="1">
        <v>325.4375</v>
      </c>
      <c r="E3601" s="1">
        <v>21.960790634155298</v>
      </c>
      <c r="F3601" s="1">
        <v>83.245999999999995</v>
      </c>
      <c r="G3601" s="1">
        <v>83.793207345501997</v>
      </c>
      <c r="H3601">
        <v>-8.462035030482579E-4</v>
      </c>
      <c r="I3601" s="1">
        <v>0</v>
      </c>
      <c r="J3601" s="1">
        <v>0</v>
      </c>
      <c r="K3601" s="1">
        <v>-6</v>
      </c>
      <c r="L3601">
        <v>65.0790313368055</v>
      </c>
    </row>
    <row r="3602" spans="1:12" x14ac:dyDescent="0.3">
      <c r="A3602" s="1">
        <v>3600</v>
      </c>
      <c r="B3602" s="1">
        <v>29.1319444444444</v>
      </c>
      <c r="C3602" s="1">
        <v>-94.200004577636705</v>
      </c>
      <c r="D3602" s="1">
        <v>325.5</v>
      </c>
      <c r="E3602" s="1">
        <v>21.960790634155298</v>
      </c>
      <c r="F3602" s="1">
        <v>83.245999999999995</v>
      </c>
      <c r="G3602" s="1">
        <v>83.777287225842201</v>
      </c>
      <c r="H3602">
        <v>-5.4648327654765441E-4</v>
      </c>
      <c r="I3602" s="1">
        <v>0</v>
      </c>
      <c r="J3602" s="1">
        <v>0</v>
      </c>
      <c r="K3602" s="1">
        <v>-6</v>
      </c>
      <c r="L3602">
        <v>65.166411805555498</v>
      </c>
    </row>
    <row r="3603" spans="1:12" x14ac:dyDescent="0.3">
      <c r="A3603" s="1">
        <v>3601</v>
      </c>
      <c r="B3603" s="1">
        <v>29.214410020240699</v>
      </c>
      <c r="C3603" s="1">
        <v>-88.949926759011404</v>
      </c>
      <c r="D3603" s="1">
        <v>325.75000667561397</v>
      </c>
      <c r="E3603" s="1">
        <v>21.960790634155298</v>
      </c>
      <c r="F3603" s="1">
        <v>83.245999999999995</v>
      </c>
      <c r="G3603" s="1">
        <v>83.7698124169072</v>
      </c>
      <c r="H3603">
        <v>-2.558603446510802E-4</v>
      </c>
      <c r="I3603" s="1">
        <v>0</v>
      </c>
      <c r="J3603" s="1">
        <v>0</v>
      </c>
      <c r="K3603" s="1">
        <v>-6</v>
      </c>
      <c r="L3603">
        <v>65.350882350677196</v>
      </c>
    </row>
    <row r="3604" spans="1:12" x14ac:dyDescent="0.3">
      <c r="A3604" s="1">
        <v>3602</v>
      </c>
      <c r="B3604" s="1">
        <v>29.253471924203701</v>
      </c>
      <c r="C3604" s="1">
        <v>-78.7500778186253</v>
      </c>
      <c r="D3604" s="1">
        <v>326.62499332438603</v>
      </c>
      <c r="E3604" s="1">
        <v>21.960790634155298</v>
      </c>
      <c r="F3604" s="1">
        <v>83.245999999999995</v>
      </c>
      <c r="G3604" s="1">
        <v>83.770664099570396</v>
      </c>
      <c r="H3604">
        <v>2.9113900241419971E-5</v>
      </c>
      <c r="I3604" s="1">
        <v>0</v>
      </c>
      <c r="J3604" s="1">
        <v>0</v>
      </c>
      <c r="K3604" s="1">
        <v>-6</v>
      </c>
      <c r="L3604">
        <v>65.438261486128198</v>
      </c>
    </row>
    <row r="3605" spans="1:12" x14ac:dyDescent="0.3">
      <c r="A3605" s="1">
        <v>3603</v>
      </c>
      <c r="B3605" s="1">
        <v>29.2708333333333</v>
      </c>
      <c r="C3605" s="1">
        <v>-73.800003051757798</v>
      </c>
      <c r="D3605" s="1">
        <v>326.875</v>
      </c>
      <c r="E3605" s="1">
        <v>21.960790634155298</v>
      </c>
      <c r="F3605" s="1">
        <v>83.245999999999995</v>
      </c>
      <c r="G3605" s="1">
        <v>83.779855812129796</v>
      </c>
      <c r="H3605">
        <v>3.140229253397586E-4</v>
      </c>
      <c r="I3605" s="1">
        <v>0</v>
      </c>
      <c r="J3605" s="1">
        <v>0</v>
      </c>
      <c r="K3605" s="1">
        <v>-6</v>
      </c>
      <c r="L3605">
        <v>65.477097916666594</v>
      </c>
    </row>
    <row r="3606" spans="1:12" x14ac:dyDescent="0.3">
      <c r="A3606" s="1">
        <v>3604</v>
      </c>
      <c r="B3606" s="1">
        <v>29.2708333333333</v>
      </c>
      <c r="C3606" s="1">
        <v>-69.900031280284495</v>
      </c>
      <c r="D3606" s="1">
        <v>327.374996185334</v>
      </c>
      <c r="E3606" s="1">
        <v>21.960790634155298</v>
      </c>
      <c r="F3606" s="1">
        <v>83.245999999999995</v>
      </c>
      <c r="G3606" s="1">
        <v>83.797533665511494</v>
      </c>
      <c r="H3606">
        <v>6.0394093516352688E-4</v>
      </c>
      <c r="I3606" s="1">
        <v>0</v>
      </c>
      <c r="J3606" s="1">
        <v>0</v>
      </c>
      <c r="K3606" s="1">
        <v>-6</v>
      </c>
      <c r="L3606">
        <v>65.477097916666594</v>
      </c>
    </row>
    <row r="3607" spans="1:12" x14ac:dyDescent="0.3">
      <c r="A3607" s="1">
        <v>3605</v>
      </c>
      <c r="B3607" s="1">
        <v>29.223090575798601</v>
      </c>
      <c r="C3607" s="1">
        <v>-69.600002670281398</v>
      </c>
      <c r="D3607" s="1">
        <v>327.25000095366698</v>
      </c>
      <c r="E3607" s="1">
        <v>21.960790634155298</v>
      </c>
      <c r="F3607" s="1">
        <v>83.245999999999995</v>
      </c>
      <c r="G3607" s="1">
        <v>83.823978665840798</v>
      </c>
      <c r="H3607">
        <v>9.0493522134652471E-4</v>
      </c>
      <c r="I3607" s="1">
        <v>0</v>
      </c>
      <c r="J3607" s="1">
        <v>0</v>
      </c>
      <c r="K3607" s="1">
        <v>-6</v>
      </c>
      <c r="L3607">
        <v>65.370300232626903</v>
      </c>
    </row>
    <row r="3608" spans="1:12" x14ac:dyDescent="0.3">
      <c r="A3608" s="1">
        <v>3606</v>
      </c>
      <c r="B3608" s="1">
        <v>29.2621527777778</v>
      </c>
      <c r="C3608" s="1">
        <v>-69.150001525878906</v>
      </c>
      <c r="D3608" s="1">
        <v>327.375</v>
      </c>
      <c r="E3608" s="1">
        <v>21.960790634155298</v>
      </c>
      <c r="F3608" s="1">
        <v>83.245999999999995</v>
      </c>
      <c r="G3608" s="1">
        <v>83.859611181299201</v>
      </c>
      <c r="H3608">
        <v>1.2177000282565375E-3</v>
      </c>
      <c r="I3608" s="1">
        <v>0</v>
      </c>
      <c r="J3608" s="1">
        <v>0</v>
      </c>
      <c r="K3608" s="1">
        <v>-6</v>
      </c>
      <c r="L3608">
        <v>65.457680034722301</v>
      </c>
    </row>
    <row r="3609" spans="1:12" x14ac:dyDescent="0.3">
      <c r="A3609" s="1">
        <v>3607</v>
      </c>
      <c r="B3609" s="1">
        <v>29.2230902777778</v>
      </c>
      <c r="C3609" s="1">
        <v>-72.600006103515597</v>
      </c>
      <c r="D3609" s="1">
        <v>327.125</v>
      </c>
      <c r="E3609" s="1">
        <v>21.960790634155298</v>
      </c>
      <c r="F3609" s="1">
        <v>83.245999999999995</v>
      </c>
      <c r="G3609" s="1">
        <v>83.904997624271999</v>
      </c>
      <c r="H3609">
        <v>1.5531027275933246E-3</v>
      </c>
      <c r="I3609" s="1">
        <v>0</v>
      </c>
      <c r="J3609" s="1">
        <v>0</v>
      </c>
      <c r="K3609" s="1">
        <v>-6</v>
      </c>
      <c r="L3609">
        <v>65.370299565972303</v>
      </c>
    </row>
    <row r="3610" spans="1:12" x14ac:dyDescent="0.3">
      <c r="A3610" s="1">
        <v>3608</v>
      </c>
      <c r="B3610" s="1">
        <v>29.2751736111111</v>
      </c>
      <c r="C3610" s="1">
        <v>-67.950004577636705</v>
      </c>
      <c r="D3610" s="1">
        <v>327.375</v>
      </c>
      <c r="E3610" s="1">
        <v>21.960790634155298</v>
      </c>
      <c r="F3610" s="1">
        <v>82.575999999999993</v>
      </c>
      <c r="G3610" s="1">
        <v>83.963522025228201</v>
      </c>
      <c r="H3610">
        <v>1.9991150425066936E-3</v>
      </c>
      <c r="I3610" s="1">
        <v>0</v>
      </c>
      <c r="J3610" s="1">
        <v>0</v>
      </c>
      <c r="K3610" s="1">
        <v>-6</v>
      </c>
      <c r="L3610">
        <v>65.486806857638896</v>
      </c>
    </row>
    <row r="3611" spans="1:12" x14ac:dyDescent="0.3">
      <c r="A3611" s="1">
        <v>3609</v>
      </c>
      <c r="B3611" s="1">
        <v>29.2491321431249</v>
      </c>
      <c r="C3611" s="1">
        <v>-65.400020980698201</v>
      </c>
      <c r="D3611" s="1">
        <v>327.624998092667</v>
      </c>
      <c r="E3611" s="1">
        <v>21.960790634155298</v>
      </c>
      <c r="F3611" s="1">
        <v>82.575999999999993</v>
      </c>
      <c r="G3611" s="1">
        <v>84.041439825070796</v>
      </c>
      <c r="H3611">
        <v>2.6639385954963435E-3</v>
      </c>
      <c r="I3611" s="1">
        <v>0</v>
      </c>
      <c r="J3611" s="1">
        <v>0</v>
      </c>
      <c r="K3611" s="1">
        <v>-6</v>
      </c>
      <c r="L3611">
        <v>65.428553656241903</v>
      </c>
    </row>
    <row r="3612" spans="1:12" x14ac:dyDescent="0.3">
      <c r="A3612" s="1">
        <v>3610</v>
      </c>
      <c r="B3612" s="1">
        <v>29.2057291666667</v>
      </c>
      <c r="C3612" s="1">
        <v>-67.050003051757798</v>
      </c>
      <c r="D3612" s="1">
        <v>327.375</v>
      </c>
      <c r="E3612" s="1">
        <v>21.960790634155298</v>
      </c>
      <c r="F3612" s="1">
        <v>82.575999999999993</v>
      </c>
      <c r="G3612" s="1">
        <v>84.142652170818195</v>
      </c>
      <c r="H3612">
        <v>3.4655032154351797E-3</v>
      </c>
      <c r="I3612" s="1">
        <v>0</v>
      </c>
      <c r="J3612" s="1">
        <v>0</v>
      </c>
      <c r="K3612" s="1">
        <v>-6</v>
      </c>
      <c r="L3612">
        <v>65.331463802083405</v>
      </c>
    </row>
    <row r="3613" spans="1:12" x14ac:dyDescent="0.3">
      <c r="A3613" s="1">
        <v>3611</v>
      </c>
      <c r="B3613" s="1">
        <v>29.236110879317199</v>
      </c>
      <c r="C3613" s="1">
        <v>-68.849992370695105</v>
      </c>
      <c r="D3613" s="1">
        <v>327.375</v>
      </c>
      <c r="E3613" s="1">
        <v>21.960790634155298</v>
      </c>
      <c r="F3613" s="1">
        <v>82.575999999999993</v>
      </c>
      <c r="G3613" s="1">
        <v>84.268767928009595</v>
      </c>
      <c r="H3613">
        <v>4.3137115207317481E-3</v>
      </c>
      <c r="I3613" s="1">
        <v>0</v>
      </c>
      <c r="J3613" s="1">
        <v>0</v>
      </c>
      <c r="K3613" s="1">
        <v>-6</v>
      </c>
      <c r="L3613">
        <v>65.399425870379702</v>
      </c>
    </row>
    <row r="3614" spans="1:12" x14ac:dyDescent="0.3">
      <c r="A3614" s="1">
        <v>3612</v>
      </c>
      <c r="B3614" s="1">
        <v>29.149305290648201</v>
      </c>
      <c r="C3614" s="1">
        <v>-72.750016021643304</v>
      </c>
      <c r="D3614" s="1">
        <v>326.99999904633398</v>
      </c>
      <c r="E3614" s="1">
        <v>21.960790634155298</v>
      </c>
      <c r="F3614" s="1">
        <v>82.575999999999993</v>
      </c>
      <c r="G3614" s="1">
        <v>84.421791825358497</v>
      </c>
      <c r="H3614">
        <v>5.2496825805582598E-3</v>
      </c>
      <c r="I3614" s="1">
        <v>0</v>
      </c>
      <c r="J3614" s="1">
        <v>0</v>
      </c>
      <c r="K3614" s="1">
        <v>-6</v>
      </c>
      <c r="L3614">
        <v>65.205246976862696</v>
      </c>
    </row>
    <row r="3615" spans="1:12" x14ac:dyDescent="0.3">
      <c r="A3615" s="1">
        <v>3613</v>
      </c>
      <c r="B3615" s="1">
        <v>29.1145833333333</v>
      </c>
      <c r="C3615" s="1">
        <v>-74.850006103515597</v>
      </c>
      <c r="D3615" s="1">
        <v>326.875</v>
      </c>
      <c r="E3615" s="1">
        <v>21.960790634155298</v>
      </c>
      <c r="F3615" s="1">
        <v>82.575999999999993</v>
      </c>
      <c r="G3615" s="1">
        <v>84.604156321803401</v>
      </c>
      <c r="H3615">
        <v>6.2637231263387629E-3</v>
      </c>
      <c r="I3615" s="1">
        <v>0</v>
      </c>
      <c r="J3615" s="1">
        <v>0</v>
      </c>
      <c r="K3615" s="1">
        <v>-6</v>
      </c>
      <c r="L3615">
        <v>65.1275760416666</v>
      </c>
    </row>
    <row r="3616" spans="1:12" x14ac:dyDescent="0.3">
      <c r="A3616" s="1">
        <v>3614</v>
      </c>
      <c r="B3616" s="1">
        <v>29.114582869745401</v>
      </c>
      <c r="C3616" s="1">
        <v>-74.850039291097204</v>
      </c>
      <c r="D3616" s="1">
        <v>326.874996185334</v>
      </c>
      <c r="E3616" s="1">
        <v>21.176477432251001</v>
      </c>
      <c r="F3616" s="1">
        <v>82.575999999999993</v>
      </c>
      <c r="G3616" s="1">
        <v>84.818760272733101</v>
      </c>
      <c r="H3616">
        <v>7.3710791338255184E-3</v>
      </c>
      <c r="I3616" s="1">
        <v>0</v>
      </c>
      <c r="J3616" s="1">
        <v>0</v>
      </c>
      <c r="K3616" s="1">
        <v>-6</v>
      </c>
      <c r="L3616">
        <v>65.127575004648406</v>
      </c>
    </row>
    <row r="3617" spans="1:12" x14ac:dyDescent="0.3">
      <c r="A3617" s="1">
        <v>3615</v>
      </c>
      <c r="B3617" s="1">
        <v>29.0538194444444</v>
      </c>
      <c r="C3617" s="1">
        <v>-79.200004577636705</v>
      </c>
      <c r="D3617" s="1">
        <v>326.375</v>
      </c>
      <c r="E3617" s="1">
        <v>21.176477432251001</v>
      </c>
      <c r="F3617" s="1">
        <v>82.575999999999993</v>
      </c>
      <c r="G3617" s="1">
        <v>85.069015010022596</v>
      </c>
      <c r="H3617">
        <v>8.6135949306841986E-3</v>
      </c>
      <c r="I3617" s="1">
        <v>0</v>
      </c>
      <c r="J3617" s="1">
        <v>0</v>
      </c>
      <c r="K3617" s="1">
        <v>-6</v>
      </c>
      <c r="L3617">
        <v>64.991650868055501</v>
      </c>
    </row>
    <row r="3618" spans="1:12" x14ac:dyDescent="0.3">
      <c r="A3618" s="1">
        <v>3616</v>
      </c>
      <c r="B3618" s="1">
        <v>29.0538196431249</v>
      </c>
      <c r="C3618" s="1">
        <v>-79.200066375212401</v>
      </c>
      <c r="D3618" s="1">
        <v>326.374994278001</v>
      </c>
      <c r="E3618" s="1">
        <v>21.176477432251001</v>
      </c>
      <c r="F3618" s="1">
        <v>82.575999999999993</v>
      </c>
      <c r="G3618" s="1">
        <v>85.358898568365703</v>
      </c>
      <c r="H3618">
        <v>9.9776336386889364E-3</v>
      </c>
      <c r="I3618" s="1">
        <v>0</v>
      </c>
      <c r="J3618" s="1">
        <v>0</v>
      </c>
      <c r="K3618" s="1">
        <v>-6</v>
      </c>
      <c r="L3618">
        <v>64.991651312491896</v>
      </c>
    </row>
    <row r="3619" spans="1:12" x14ac:dyDescent="0.3">
      <c r="A3619" s="1">
        <v>3617</v>
      </c>
      <c r="B3619" s="1">
        <v>29.0798611111111</v>
      </c>
      <c r="C3619" s="1">
        <v>-87.300003051757798</v>
      </c>
      <c r="D3619" s="1">
        <v>325.625</v>
      </c>
      <c r="E3619" s="1">
        <v>21.176477432251001</v>
      </c>
      <c r="F3619" s="1">
        <v>82.575999999999993</v>
      </c>
      <c r="G3619" s="1">
        <v>85.693018919881993</v>
      </c>
      <c r="H3619">
        <v>1.1490003412473771E-2</v>
      </c>
      <c r="I3619" s="1">
        <v>0</v>
      </c>
      <c r="J3619" s="1">
        <v>0</v>
      </c>
      <c r="K3619" s="1">
        <v>-6</v>
      </c>
      <c r="L3619">
        <v>65.049904513888904</v>
      </c>
    </row>
    <row r="3620" spans="1:12" x14ac:dyDescent="0.3">
      <c r="A3620" s="1">
        <v>3618</v>
      </c>
      <c r="B3620" s="1">
        <v>29.131943649727901</v>
      </c>
      <c r="C3620" s="1">
        <v>-87.749993133695895</v>
      </c>
      <c r="D3620" s="1">
        <v>325.625</v>
      </c>
      <c r="E3620" s="1">
        <v>21.176477432251001</v>
      </c>
      <c r="F3620" s="1">
        <v>89.000901963770403</v>
      </c>
      <c r="G3620" s="1">
        <v>86.051154755542498</v>
      </c>
      <c r="H3620">
        <v>1.2293888164440993E-2</v>
      </c>
      <c r="I3620" s="1">
        <v>0</v>
      </c>
      <c r="J3620" s="1">
        <v>0</v>
      </c>
      <c r="K3620" s="1">
        <v>-6</v>
      </c>
      <c r="L3620">
        <v>65.166410027822295</v>
      </c>
    </row>
    <row r="3621" spans="1:12" x14ac:dyDescent="0.3">
      <c r="A3621" s="1">
        <v>3619</v>
      </c>
      <c r="B3621" s="1">
        <v>29.1319450735994</v>
      </c>
      <c r="C3621" s="1">
        <v>-86.849993515106505</v>
      </c>
      <c r="D3621" s="1">
        <v>325.62500095366698</v>
      </c>
      <c r="E3621" s="1">
        <v>21.176477432251001</v>
      </c>
      <c r="F3621" s="1">
        <v>89.001000000000005</v>
      </c>
      <c r="G3621" s="1">
        <v>86.387933658827194</v>
      </c>
      <c r="H3621">
        <v>1.156072498150061E-2</v>
      </c>
      <c r="I3621" s="1">
        <v>0</v>
      </c>
      <c r="J3621" s="1">
        <v>0</v>
      </c>
      <c r="K3621" s="1">
        <v>-6</v>
      </c>
      <c r="L3621">
        <v>65.1664132129374</v>
      </c>
    </row>
    <row r="3622" spans="1:12" x14ac:dyDescent="0.3">
      <c r="A3622" s="1">
        <v>3620</v>
      </c>
      <c r="B3622" s="1">
        <v>29.2144097222222</v>
      </c>
      <c r="C3622" s="1">
        <v>-85.200004577636705</v>
      </c>
      <c r="D3622" s="1">
        <v>325.75</v>
      </c>
      <c r="E3622" s="1">
        <v>21.176477432251001</v>
      </c>
      <c r="F3622" s="1">
        <v>89.001000000000005</v>
      </c>
      <c r="G3622" s="1">
        <v>86.683175801701594</v>
      </c>
      <c r="H3622">
        <v>1.0106217155565053E-2</v>
      </c>
      <c r="I3622" s="1">
        <v>0</v>
      </c>
      <c r="J3622" s="1">
        <v>0</v>
      </c>
      <c r="K3622" s="1">
        <v>-6</v>
      </c>
      <c r="L3622">
        <v>65.350881684027698</v>
      </c>
    </row>
    <row r="3623" spans="1:12" x14ac:dyDescent="0.3">
      <c r="A3623" s="1">
        <v>3621</v>
      </c>
      <c r="B3623" s="1">
        <v>29.2057291666667</v>
      </c>
      <c r="C3623" s="1">
        <v>-83.400005340576101</v>
      </c>
      <c r="D3623" s="1">
        <v>325.9375</v>
      </c>
      <c r="E3623" s="1">
        <v>21.176477432251001</v>
      </c>
      <c r="F3623" s="1">
        <v>89.001000000000005</v>
      </c>
      <c r="G3623" s="1">
        <v>86.941573946437799</v>
      </c>
      <c r="H3623">
        <v>8.8476310436084952E-3</v>
      </c>
      <c r="I3623" s="1">
        <v>0</v>
      </c>
      <c r="J3623" s="1">
        <v>0</v>
      </c>
      <c r="K3623" s="1">
        <v>-6</v>
      </c>
      <c r="L3623">
        <v>65.331463802083306</v>
      </c>
    </row>
    <row r="3624" spans="1:12" x14ac:dyDescent="0.3">
      <c r="A3624" s="1">
        <v>3622</v>
      </c>
      <c r="B3624" s="1">
        <v>29.1970486111111</v>
      </c>
      <c r="C3624" s="1">
        <v>-81.600006103515597</v>
      </c>
      <c r="D3624" s="1">
        <v>326.125</v>
      </c>
      <c r="E3624" s="1">
        <v>21.176477432251001</v>
      </c>
      <c r="F3624" s="1">
        <v>89.001000000000005</v>
      </c>
      <c r="G3624" s="1">
        <v>87.167235574858594</v>
      </c>
      <c r="H3624">
        <v>7.7289961112605053E-3</v>
      </c>
      <c r="I3624" s="1">
        <v>0</v>
      </c>
      <c r="J3624" s="1">
        <v>0</v>
      </c>
      <c r="K3624" s="1">
        <v>-6</v>
      </c>
      <c r="L3624">
        <v>65.3120459201389</v>
      </c>
    </row>
    <row r="3625" spans="1:12" x14ac:dyDescent="0.3">
      <c r="A3625" s="1">
        <v>3623</v>
      </c>
      <c r="B3625" s="1">
        <v>29.2317708333333</v>
      </c>
      <c r="C3625" s="1">
        <v>-78.149984360013406</v>
      </c>
      <c r="D3625" s="1">
        <v>326.25000190731799</v>
      </c>
      <c r="E3625" s="1">
        <v>21.176477432251001</v>
      </c>
      <c r="F3625" s="1">
        <v>89.001000000000005</v>
      </c>
      <c r="G3625" s="1">
        <v>87.363747791035195</v>
      </c>
      <c r="H3625">
        <v>6.7226066283158376E-3</v>
      </c>
      <c r="I3625" s="1">
        <v>0</v>
      </c>
      <c r="J3625" s="1">
        <v>0</v>
      </c>
      <c r="K3625" s="1">
        <v>-6</v>
      </c>
      <c r="L3625">
        <v>65.389717447916595</v>
      </c>
    </row>
    <row r="3626" spans="1:12" x14ac:dyDescent="0.3">
      <c r="A3626" s="1">
        <v>3624</v>
      </c>
      <c r="B3626" s="1">
        <v>29.2317708333333</v>
      </c>
      <c r="C3626" s="1">
        <v>-75.900018691744506</v>
      </c>
      <c r="D3626" s="1">
        <v>326.49999809268201</v>
      </c>
      <c r="E3626" s="1">
        <v>21.176477432251001</v>
      </c>
      <c r="F3626" s="1">
        <v>89.001000000000005</v>
      </c>
      <c r="G3626" s="1">
        <v>87.534234341683202</v>
      </c>
      <c r="H3626">
        <v>5.8322678482413352E-3</v>
      </c>
      <c r="I3626" s="1">
        <v>0</v>
      </c>
      <c r="J3626" s="1">
        <v>0</v>
      </c>
      <c r="K3626" s="1">
        <v>-6</v>
      </c>
      <c r="L3626">
        <v>65.389717447916595</v>
      </c>
    </row>
    <row r="3627" spans="1:12" x14ac:dyDescent="0.3">
      <c r="A3627" s="1">
        <v>3625</v>
      </c>
      <c r="B3627" s="1">
        <v>29.2100694444444</v>
      </c>
      <c r="C3627" s="1">
        <v>-76.5</v>
      </c>
      <c r="D3627" s="1">
        <v>326.375</v>
      </c>
      <c r="E3627" s="1">
        <v>21.176477432251001</v>
      </c>
      <c r="F3627" s="1">
        <v>89.001000000000005</v>
      </c>
      <c r="G3627" s="1">
        <v>87.681405271058395</v>
      </c>
      <c r="H3627">
        <v>5.0383841887248247E-3</v>
      </c>
      <c r="I3627" s="1">
        <v>0</v>
      </c>
      <c r="J3627" s="1">
        <v>0</v>
      </c>
      <c r="K3627" s="1">
        <v>-6</v>
      </c>
      <c r="L3627">
        <v>65.341172743055495</v>
      </c>
    </row>
    <row r="3628" spans="1:12" x14ac:dyDescent="0.3">
      <c r="A3628" s="1">
        <v>3626</v>
      </c>
      <c r="B3628" s="1">
        <v>29.2404511570967</v>
      </c>
      <c r="C3628" s="1">
        <v>-75.899999237131794</v>
      </c>
      <c r="D3628" s="1">
        <v>326.37500190731799</v>
      </c>
      <c r="E3628" s="1">
        <v>21.176477432251001</v>
      </c>
      <c r="F3628" s="1">
        <v>89.001000000000005</v>
      </c>
      <c r="G3628" s="1">
        <v>87.807599999662102</v>
      </c>
      <c r="H3628">
        <v>4.315771999368636E-3</v>
      </c>
      <c r="I3628" s="1">
        <v>0</v>
      </c>
      <c r="J3628" s="1">
        <v>0</v>
      </c>
      <c r="K3628" s="1">
        <v>-6</v>
      </c>
      <c r="L3628">
        <v>65.409134811355997</v>
      </c>
    </row>
    <row r="3629" spans="1:12" x14ac:dyDescent="0.3">
      <c r="A3629" s="1">
        <v>3627</v>
      </c>
      <c r="B3629" s="1">
        <v>29.2100696762366</v>
      </c>
      <c r="C3629" s="1">
        <v>-75.600008392262694</v>
      </c>
      <c r="D3629" s="1">
        <v>326.62499809268201</v>
      </c>
      <c r="E3629" s="1">
        <v>21.176477432251001</v>
      </c>
      <c r="F3629" s="1">
        <v>89.001000000000005</v>
      </c>
      <c r="G3629" s="1">
        <v>87.9148245115328</v>
      </c>
      <c r="H3629">
        <v>3.6708146836278619E-3</v>
      </c>
      <c r="I3629" s="1">
        <v>0</v>
      </c>
      <c r="J3629" s="1">
        <v>0</v>
      </c>
      <c r="K3629" s="1">
        <v>-6</v>
      </c>
      <c r="L3629">
        <v>65.341173261560598</v>
      </c>
    </row>
    <row r="3630" spans="1:12" x14ac:dyDescent="0.3">
      <c r="A3630" s="1">
        <v>3628</v>
      </c>
      <c r="B3630" s="1">
        <v>29.2404513888889</v>
      </c>
      <c r="C3630" s="1">
        <v>-72.300003051757798</v>
      </c>
      <c r="D3630" s="1">
        <v>326.625</v>
      </c>
      <c r="E3630" s="1">
        <v>21.176477432251001</v>
      </c>
      <c r="F3630" s="1">
        <v>88.432000000000002</v>
      </c>
      <c r="G3630" s="1">
        <v>88.007044438946593</v>
      </c>
      <c r="H3630">
        <v>3.1538528276967696E-3</v>
      </c>
      <c r="I3630" s="1">
        <v>0</v>
      </c>
      <c r="J3630" s="1">
        <v>0</v>
      </c>
      <c r="K3630" s="1">
        <v>-6</v>
      </c>
      <c r="L3630">
        <v>65.409135329861101</v>
      </c>
    </row>
    <row r="3631" spans="1:12" x14ac:dyDescent="0.3">
      <c r="A3631" s="1">
        <v>3629</v>
      </c>
      <c r="B3631" s="1">
        <v>29.253471559958399</v>
      </c>
      <c r="C3631" s="1">
        <v>-69.599994659597698</v>
      </c>
      <c r="D3631" s="1">
        <v>327.124996185361</v>
      </c>
      <c r="E3631" s="1">
        <v>21.176477432251001</v>
      </c>
      <c r="F3631" s="1">
        <v>88.432000000000002</v>
      </c>
      <c r="G3631" s="1">
        <v>88.090248099876106</v>
      </c>
      <c r="H3631">
        <v>2.8442358692671011E-3</v>
      </c>
      <c r="I3631" s="1">
        <v>0</v>
      </c>
      <c r="J3631" s="1">
        <v>0</v>
      </c>
      <c r="K3631" s="1">
        <v>-6</v>
      </c>
      <c r="L3631">
        <v>65.438260671333396</v>
      </c>
    </row>
    <row r="3632" spans="1:12" x14ac:dyDescent="0.3">
      <c r="A3632" s="1">
        <v>3630</v>
      </c>
      <c r="B3632" s="1">
        <v>29.2100694444444</v>
      </c>
      <c r="C3632" s="1">
        <v>-68.850006103515597</v>
      </c>
      <c r="D3632" s="1">
        <v>326.875</v>
      </c>
      <c r="E3632" s="1">
        <v>21.176477432251001</v>
      </c>
      <c r="F3632" s="1">
        <v>88.432000000000002</v>
      </c>
      <c r="G3632" s="1">
        <v>88.168019292553197</v>
      </c>
      <c r="H3632">
        <v>2.6624820152957853E-3</v>
      </c>
      <c r="I3632" s="1">
        <v>0</v>
      </c>
      <c r="J3632" s="1">
        <v>0</v>
      </c>
      <c r="K3632" s="1">
        <v>-6</v>
      </c>
      <c r="L3632">
        <v>65.341172743055495</v>
      </c>
    </row>
    <row r="3633" spans="1:12" x14ac:dyDescent="0.3">
      <c r="A3633" s="1">
        <v>3631</v>
      </c>
      <c r="B3633" s="1">
        <v>29.231770667766199</v>
      </c>
      <c r="C3633" s="1">
        <v>-68.400004959113105</v>
      </c>
      <c r="D3633" s="1">
        <v>326.99999904633398</v>
      </c>
      <c r="E3633" s="1">
        <v>21.176477432251001</v>
      </c>
      <c r="F3633" s="1">
        <v>88.432000000000002</v>
      </c>
      <c r="G3633" s="1">
        <v>88.241594263316301</v>
      </c>
      <c r="H3633">
        <v>2.516954900989265E-3</v>
      </c>
      <c r="I3633" s="1">
        <v>0</v>
      </c>
      <c r="J3633" s="1">
        <v>0</v>
      </c>
      <c r="K3633" s="1">
        <v>-6</v>
      </c>
      <c r="L3633">
        <v>65.389717077552902</v>
      </c>
    </row>
    <row r="3634" spans="1:12" x14ac:dyDescent="0.3">
      <c r="A3634" s="1">
        <v>3632</v>
      </c>
      <c r="B3634" s="1">
        <v>29.2447916666667</v>
      </c>
      <c r="C3634" s="1">
        <v>-71.100006103515597</v>
      </c>
      <c r="D3634" s="1">
        <v>326.875</v>
      </c>
      <c r="E3634" s="1">
        <v>21.176477432251001</v>
      </c>
      <c r="F3634" s="1">
        <v>88.432000000000002</v>
      </c>
      <c r="G3634" s="1">
        <v>88.312142555605305</v>
      </c>
      <c r="H3634">
        <v>2.4123393155857844E-3</v>
      </c>
      <c r="I3634" s="1">
        <v>0</v>
      </c>
      <c r="J3634" s="1">
        <v>0</v>
      </c>
      <c r="K3634" s="1">
        <v>-6</v>
      </c>
      <c r="L3634">
        <v>65.418844270833404</v>
      </c>
    </row>
    <row r="3635" spans="1:12" x14ac:dyDescent="0.3">
      <c r="A3635" s="1">
        <v>3633</v>
      </c>
      <c r="B3635" s="1">
        <v>29.1753472222222</v>
      </c>
      <c r="C3635" s="1">
        <v>-70.050003051757798</v>
      </c>
      <c r="D3635" s="1">
        <v>326.875</v>
      </c>
      <c r="E3635" s="1">
        <v>21.176477432251001</v>
      </c>
      <c r="F3635" s="1">
        <v>88.432000000000002</v>
      </c>
      <c r="G3635" s="1">
        <v>88.380785600955605</v>
      </c>
      <c r="H3635">
        <v>2.3527777804032402E-3</v>
      </c>
      <c r="I3635" s="1">
        <v>0</v>
      </c>
      <c r="J3635" s="1">
        <v>0</v>
      </c>
      <c r="K3635" s="1">
        <v>-6</v>
      </c>
      <c r="L3635">
        <v>65.263501215277699</v>
      </c>
    </row>
    <row r="3636" spans="1:12" x14ac:dyDescent="0.3">
      <c r="A3636" s="1">
        <v>3634</v>
      </c>
      <c r="B3636" s="1">
        <v>29.244791136852001</v>
      </c>
      <c r="C3636" s="1">
        <v>-69.600009536691601</v>
      </c>
      <c r="D3636" s="1">
        <v>326.99999904633398</v>
      </c>
      <c r="E3636" s="1">
        <v>21.176477432251001</v>
      </c>
      <c r="F3636" s="1">
        <v>88.432000000000002</v>
      </c>
      <c r="G3636" s="1">
        <v>88.448614545208599</v>
      </c>
      <c r="H3636">
        <v>2.3193533764285026E-3</v>
      </c>
      <c r="I3636" s="1">
        <v>0</v>
      </c>
      <c r="J3636" s="1">
        <v>0</v>
      </c>
      <c r="K3636" s="1">
        <v>-6</v>
      </c>
      <c r="L3636">
        <v>65.418843085669707</v>
      </c>
    </row>
    <row r="3637" spans="1:12" x14ac:dyDescent="0.3">
      <c r="A3637" s="1">
        <v>3635</v>
      </c>
      <c r="B3637" s="1">
        <v>29.2361111111111</v>
      </c>
      <c r="C3637" s="1">
        <v>-69.600006103515597</v>
      </c>
      <c r="D3637" s="1">
        <v>327</v>
      </c>
      <c r="E3637" s="1">
        <v>21.176477432251001</v>
      </c>
      <c r="F3637" s="1">
        <v>88.432000000000002</v>
      </c>
      <c r="G3637" s="1">
        <v>88.5167075933023</v>
      </c>
      <c r="H3637">
        <v>2.3290754846906456E-3</v>
      </c>
      <c r="I3637" s="1">
        <v>0</v>
      </c>
      <c r="J3637" s="1">
        <v>0</v>
      </c>
      <c r="K3637" s="1">
        <v>-6</v>
      </c>
      <c r="L3637">
        <v>65.399426388888898</v>
      </c>
    </row>
    <row r="3638" spans="1:12" x14ac:dyDescent="0.3">
      <c r="A3638" s="1">
        <v>3636</v>
      </c>
      <c r="B3638" s="1">
        <v>29.1927083333333</v>
      </c>
      <c r="C3638" s="1">
        <v>-66.450004577636705</v>
      </c>
      <c r="D3638" s="1">
        <v>327.25</v>
      </c>
      <c r="E3638" s="1">
        <v>21.176477432251001</v>
      </c>
      <c r="F3638" s="1">
        <v>88.432000000000002</v>
      </c>
      <c r="G3638" s="1">
        <v>88.586147148353703</v>
      </c>
      <c r="H3638">
        <v>2.3786631833026626E-3</v>
      </c>
      <c r="I3638" s="1">
        <v>0</v>
      </c>
      <c r="J3638" s="1">
        <v>0</v>
      </c>
      <c r="K3638" s="1">
        <v>-6</v>
      </c>
      <c r="L3638">
        <v>65.302336979166597</v>
      </c>
    </row>
    <row r="3639" spans="1:12" x14ac:dyDescent="0.3">
      <c r="A3639" s="1">
        <v>3637</v>
      </c>
      <c r="B3639" s="1">
        <v>29.2013888888889</v>
      </c>
      <c r="C3639" s="1">
        <v>-67.800003051757798</v>
      </c>
      <c r="D3639" s="1">
        <v>327</v>
      </c>
      <c r="E3639" s="1">
        <v>21.176477432251001</v>
      </c>
      <c r="F3639" s="1">
        <v>88.432000000000002</v>
      </c>
      <c r="G3639" s="1">
        <v>88.658037017476104</v>
      </c>
      <c r="H3639">
        <v>2.461867208242337E-3</v>
      </c>
      <c r="I3639" s="1">
        <v>0</v>
      </c>
      <c r="J3639" s="1">
        <v>0</v>
      </c>
      <c r="K3639" s="1">
        <v>-6</v>
      </c>
      <c r="L3639">
        <v>65.321754861111202</v>
      </c>
    </row>
    <row r="3640" spans="1:12" x14ac:dyDescent="0.3">
      <c r="A3640" s="1">
        <v>3638</v>
      </c>
      <c r="B3640" s="1">
        <v>29.214409655995901</v>
      </c>
      <c r="C3640" s="1">
        <v>-70.049975586384605</v>
      </c>
      <c r="D3640" s="1">
        <v>327.00000095365903</v>
      </c>
      <c r="E3640" s="1">
        <v>21.176477432251001</v>
      </c>
      <c r="F3640" s="1">
        <v>89.8</v>
      </c>
      <c r="G3640" s="1">
        <v>88.728083545798398</v>
      </c>
      <c r="H3640">
        <v>2.3976728012466762E-3</v>
      </c>
      <c r="I3640" s="1">
        <v>0</v>
      </c>
      <c r="J3640" s="1">
        <v>0</v>
      </c>
      <c r="K3640" s="1">
        <v>-6</v>
      </c>
      <c r="L3640">
        <v>65.350881535883403</v>
      </c>
    </row>
    <row r="3641" spans="1:12" x14ac:dyDescent="0.3">
      <c r="A3641" s="1">
        <v>3639</v>
      </c>
      <c r="B3641" s="1">
        <v>29.205729232892999</v>
      </c>
      <c r="C3641" s="1">
        <v>-66.450032043009898</v>
      </c>
      <c r="D3641" s="1">
        <v>327.12499904634097</v>
      </c>
      <c r="E3641" s="1">
        <v>21.176477432251001</v>
      </c>
      <c r="F3641" s="1">
        <v>89.8</v>
      </c>
      <c r="G3641" s="1">
        <v>88.786527364778195</v>
      </c>
      <c r="H3641">
        <v>2.0011093549334646E-3</v>
      </c>
      <c r="I3641" s="1">
        <v>0</v>
      </c>
      <c r="J3641" s="1">
        <v>0</v>
      </c>
      <c r="K3641" s="1">
        <v>-6</v>
      </c>
      <c r="L3641">
        <v>65.3314639502277</v>
      </c>
    </row>
    <row r="3642" spans="1:12" x14ac:dyDescent="0.3">
      <c r="A3642" s="1">
        <v>3640</v>
      </c>
      <c r="B3642" s="1">
        <v>29.2534722222222</v>
      </c>
      <c r="C3642" s="1">
        <v>-64.200004577636705</v>
      </c>
      <c r="D3642" s="1">
        <v>327.375</v>
      </c>
      <c r="E3642" s="1">
        <v>21.176477432251001</v>
      </c>
      <c r="F3642" s="1">
        <v>89.8</v>
      </c>
      <c r="G3642" s="1">
        <v>88.828861081916401</v>
      </c>
      <c r="H3642">
        <v>1.4471352867962515E-3</v>
      </c>
      <c r="I3642" s="1">
        <v>0</v>
      </c>
      <c r="J3642" s="1">
        <v>0</v>
      </c>
      <c r="K3642" s="1">
        <v>-6</v>
      </c>
      <c r="L3642">
        <v>65.438262152777696</v>
      </c>
    </row>
    <row r="3643" spans="1:12" x14ac:dyDescent="0.3">
      <c r="A3643" s="1">
        <v>3641</v>
      </c>
      <c r="B3643" s="1">
        <v>29.231770998900402</v>
      </c>
      <c r="C3643" s="1">
        <v>-57.750053023893102</v>
      </c>
      <c r="D3643" s="1">
        <v>327.74999713900098</v>
      </c>
      <c r="E3643" s="1">
        <v>21.176477432251001</v>
      </c>
      <c r="F3643" s="1">
        <v>89.8</v>
      </c>
      <c r="G3643" s="1">
        <v>88.855757631509306</v>
      </c>
      <c r="H3643">
        <v>9.2011371425501187E-4</v>
      </c>
      <c r="I3643" s="1">
        <v>0</v>
      </c>
      <c r="J3643" s="1">
        <v>0</v>
      </c>
      <c r="K3643" s="1">
        <v>-6</v>
      </c>
      <c r="L3643">
        <v>65.389717818280303</v>
      </c>
    </row>
    <row r="3644" spans="1:12" x14ac:dyDescent="0.3">
      <c r="A3644" s="1">
        <v>3642</v>
      </c>
      <c r="B3644" s="1">
        <v>29.2751736111111</v>
      </c>
      <c r="C3644" s="1">
        <v>-56.699991607764701</v>
      </c>
      <c r="D3644" s="1">
        <v>328.12500095366698</v>
      </c>
      <c r="E3644" s="1">
        <v>21.176477432251001</v>
      </c>
      <c r="F3644" s="1">
        <v>89.8</v>
      </c>
      <c r="G3644" s="1">
        <v>88.867644559538903</v>
      </c>
      <c r="H3644">
        <v>4.0604125919571724E-4</v>
      </c>
      <c r="I3644" s="1">
        <v>0</v>
      </c>
      <c r="J3644" s="1">
        <v>0</v>
      </c>
      <c r="K3644" s="1">
        <v>-6</v>
      </c>
      <c r="L3644">
        <v>65.486806857638896</v>
      </c>
    </row>
    <row r="3645" spans="1:12" x14ac:dyDescent="0.3">
      <c r="A3645" s="1">
        <v>3643</v>
      </c>
      <c r="B3645" s="1">
        <v>29.2751736111111</v>
      </c>
      <c r="C3645" s="1">
        <v>-55.500003814697301</v>
      </c>
      <c r="D3645" s="1">
        <v>328.25</v>
      </c>
      <c r="E3645" s="1">
        <v>21.176477432251001</v>
      </c>
      <c r="F3645" s="1">
        <v>89.8</v>
      </c>
      <c r="G3645" s="1">
        <v>88.864710819919097</v>
      </c>
      <c r="H3645">
        <v>-1.0021254403775153E-4</v>
      </c>
      <c r="I3645" s="1">
        <v>0</v>
      </c>
      <c r="J3645" s="1">
        <v>0</v>
      </c>
      <c r="K3645" s="1">
        <v>-6</v>
      </c>
      <c r="L3645">
        <v>65.486806857638896</v>
      </c>
    </row>
    <row r="3646" spans="1:12" x14ac:dyDescent="0.3">
      <c r="A3646" s="1">
        <v>3644</v>
      </c>
      <c r="B3646" s="1">
        <v>29.2838541666667</v>
      </c>
      <c r="C3646" s="1">
        <v>-49.800003051757798</v>
      </c>
      <c r="D3646" s="1">
        <v>328.5</v>
      </c>
      <c r="E3646" s="1">
        <v>21.176477432251001</v>
      </c>
      <c r="F3646" s="1">
        <v>89.8</v>
      </c>
      <c r="G3646" s="1">
        <v>88.846909778096304</v>
      </c>
      <c r="H3646">
        <v>-6.0787910012724121E-4</v>
      </c>
      <c r="I3646" s="1">
        <v>0</v>
      </c>
      <c r="J3646" s="1">
        <v>0</v>
      </c>
      <c r="K3646" s="1">
        <v>-6</v>
      </c>
      <c r="L3646">
        <v>65.506224739583402</v>
      </c>
    </row>
    <row r="3647" spans="1:12" x14ac:dyDescent="0.3">
      <c r="A3647" s="1">
        <v>3645</v>
      </c>
      <c r="B3647" s="1">
        <v>29.2621527777778</v>
      </c>
      <c r="C3647" s="1">
        <v>-50.550003051757798</v>
      </c>
      <c r="D3647" s="1">
        <v>328.625</v>
      </c>
      <c r="E3647" s="1">
        <v>21.176477432251001</v>
      </c>
      <c r="F3647" s="1">
        <v>89.8</v>
      </c>
      <c r="G3647" s="1">
        <v>88.813958469748798</v>
      </c>
      <c r="H3647">
        <v>-1.12607283413751E-3</v>
      </c>
      <c r="I3647" s="1">
        <v>0</v>
      </c>
      <c r="J3647" s="1">
        <v>0</v>
      </c>
      <c r="K3647" s="1">
        <v>-6</v>
      </c>
      <c r="L3647">
        <v>65.457680034722301</v>
      </c>
    </row>
    <row r="3648" spans="1:12" x14ac:dyDescent="0.3">
      <c r="A3648" s="1">
        <v>3646</v>
      </c>
      <c r="B3648" s="1">
        <v>29.223090575798601</v>
      </c>
      <c r="C3648" s="1">
        <v>-50.400002670290299</v>
      </c>
      <c r="D3648" s="1">
        <v>328.50000095366698</v>
      </c>
      <c r="E3648" s="1">
        <v>21.176477432251001</v>
      </c>
      <c r="F3648" s="1">
        <v>89.8</v>
      </c>
      <c r="G3648" s="1">
        <v>88.765333102802899</v>
      </c>
      <c r="H3648">
        <v>-1.6639372641936707E-3</v>
      </c>
      <c r="I3648" s="1">
        <v>0</v>
      </c>
      <c r="J3648" s="1">
        <v>0</v>
      </c>
      <c r="K3648" s="1">
        <v>-6</v>
      </c>
      <c r="L3648">
        <v>65.370300232626903</v>
      </c>
    </row>
    <row r="3649" spans="1:12" x14ac:dyDescent="0.3">
      <c r="A3649" s="1">
        <v>3647</v>
      </c>
      <c r="B3649" s="1">
        <v>29.2230902777778</v>
      </c>
      <c r="C3649" s="1">
        <v>-50.400001525878899</v>
      </c>
      <c r="D3649" s="1">
        <v>328.5</v>
      </c>
      <c r="E3649" s="1">
        <v>21.176477432251001</v>
      </c>
      <c r="F3649" s="1">
        <v>89.031999999999996</v>
      </c>
      <c r="G3649" s="1">
        <v>88.703312752055197</v>
      </c>
      <c r="H3649">
        <v>-2.1223079666380699E-3</v>
      </c>
      <c r="I3649" s="1">
        <v>0</v>
      </c>
      <c r="J3649" s="1">
        <v>0</v>
      </c>
      <c r="K3649" s="1">
        <v>-6</v>
      </c>
      <c r="L3649">
        <v>65.370299565972303</v>
      </c>
    </row>
    <row r="3650" spans="1:12" x14ac:dyDescent="0.3">
      <c r="A3650" s="1">
        <v>3648</v>
      </c>
      <c r="B3650" s="1">
        <v>29.227430489329201</v>
      </c>
      <c r="C3650" s="1">
        <v>-51.599983978538198</v>
      </c>
      <c r="D3650" s="1">
        <v>328.5</v>
      </c>
      <c r="E3650" s="1">
        <v>21.176477432251001</v>
      </c>
      <c r="F3650" s="1">
        <v>89.031999999999996</v>
      </c>
      <c r="G3650" s="1">
        <v>88.633015587212697</v>
      </c>
      <c r="H3650">
        <v>-2.4051800463649451E-3</v>
      </c>
      <c r="I3650" s="1">
        <v>0</v>
      </c>
      <c r="J3650" s="1">
        <v>0</v>
      </c>
      <c r="K3650" s="1">
        <v>-6</v>
      </c>
      <c r="L3650">
        <v>65.380008358800097</v>
      </c>
    </row>
    <row r="3651" spans="1:12" x14ac:dyDescent="0.3">
      <c r="A3651" s="1">
        <v>3649</v>
      </c>
      <c r="B3651" s="1">
        <v>29.214409391088001</v>
      </c>
      <c r="C3651" s="1">
        <v>-52.949985885765798</v>
      </c>
      <c r="D3651" s="1">
        <v>328.37500095366698</v>
      </c>
      <c r="E3651" s="1">
        <v>21.176477432251001</v>
      </c>
      <c r="F3651" s="1">
        <v>89.031999999999996</v>
      </c>
      <c r="G3651" s="1">
        <v>88.556376189437799</v>
      </c>
      <c r="H3651">
        <v>-2.6233453722662729E-3</v>
      </c>
      <c r="I3651" s="1">
        <v>0</v>
      </c>
      <c r="J3651" s="1">
        <v>0</v>
      </c>
      <c r="K3651" s="1">
        <v>-6</v>
      </c>
      <c r="L3651">
        <v>65.350880943300396</v>
      </c>
    </row>
    <row r="3652" spans="1:12" x14ac:dyDescent="0.3">
      <c r="A3652" s="1">
        <v>3650</v>
      </c>
      <c r="B3652" s="1">
        <v>29.1710069444444</v>
      </c>
      <c r="C3652" s="1">
        <v>-51.000003814697301</v>
      </c>
      <c r="D3652" s="1">
        <v>328.5</v>
      </c>
      <c r="E3652" s="1">
        <v>21.176477432251001</v>
      </c>
      <c r="F3652" s="1">
        <v>89.031999999999996</v>
      </c>
      <c r="G3652" s="1">
        <v>88.472176303337804</v>
      </c>
      <c r="H3652">
        <v>-2.8864277184031703E-3</v>
      </c>
      <c r="I3652" s="1">
        <v>0</v>
      </c>
      <c r="J3652" s="1">
        <v>0</v>
      </c>
      <c r="K3652" s="1">
        <v>-6</v>
      </c>
      <c r="L3652">
        <v>65.253792274305496</v>
      </c>
    </row>
    <row r="3653" spans="1:12" x14ac:dyDescent="0.3">
      <c r="A3653" s="1">
        <v>3651</v>
      </c>
      <c r="B3653" s="1">
        <v>29.1927083333333</v>
      </c>
      <c r="C3653" s="1">
        <v>-53.400001525878899</v>
      </c>
      <c r="D3653" s="1">
        <v>328.375</v>
      </c>
      <c r="E3653" s="1">
        <v>21.176477432251001</v>
      </c>
      <c r="F3653" s="1">
        <v>89.031999999999996</v>
      </c>
      <c r="G3653" s="1">
        <v>88.379077492438896</v>
      </c>
      <c r="H3653">
        <v>-3.1891172153611911E-3</v>
      </c>
      <c r="I3653" s="1">
        <v>0</v>
      </c>
      <c r="J3653" s="1">
        <v>0</v>
      </c>
      <c r="K3653" s="1">
        <v>-6</v>
      </c>
      <c r="L3653">
        <v>65.302336979166597</v>
      </c>
    </row>
    <row r="3654" spans="1:12" x14ac:dyDescent="0.3">
      <c r="A3654" s="1">
        <v>3652</v>
      </c>
      <c r="B3654" s="1">
        <v>29.1536458333333</v>
      </c>
      <c r="C3654" s="1">
        <v>-54.450000762939503</v>
      </c>
      <c r="D3654" s="1">
        <v>328.25</v>
      </c>
      <c r="E3654" s="1">
        <v>21.176477432251001</v>
      </c>
      <c r="F3654" s="1">
        <v>89.031999999999996</v>
      </c>
      <c r="G3654" s="1">
        <v>88.275599863478405</v>
      </c>
      <c r="H3654">
        <v>-3.5493964228217561E-3</v>
      </c>
      <c r="I3654" s="1">
        <v>0</v>
      </c>
      <c r="J3654" s="1">
        <v>0</v>
      </c>
      <c r="K3654" s="1">
        <v>-6</v>
      </c>
      <c r="L3654">
        <v>65.214956510416599</v>
      </c>
    </row>
    <row r="3655" spans="1:12" x14ac:dyDescent="0.3">
      <c r="A3655" s="1">
        <v>3653</v>
      </c>
      <c r="B3655" s="1">
        <v>29.227430423102899</v>
      </c>
      <c r="C3655" s="1">
        <v>-54.749985504429098</v>
      </c>
      <c r="D3655" s="1">
        <v>328.37500095365903</v>
      </c>
      <c r="E3655" s="1">
        <v>21.176477432251001</v>
      </c>
      <c r="F3655" s="1">
        <v>89.031999999999996</v>
      </c>
      <c r="G3655" s="1">
        <v>88.160098542107406</v>
      </c>
      <c r="H3655">
        <v>-3.9518226655005043E-3</v>
      </c>
      <c r="I3655" s="1">
        <v>0</v>
      </c>
      <c r="J3655" s="1">
        <v>0</v>
      </c>
      <c r="K3655" s="1">
        <v>-6</v>
      </c>
      <c r="L3655">
        <v>65.380008210655902</v>
      </c>
    </row>
    <row r="3656" spans="1:12" x14ac:dyDescent="0.3">
      <c r="A3656" s="1">
        <v>3654</v>
      </c>
      <c r="B3656" s="1">
        <v>29.210069576897101</v>
      </c>
      <c r="C3656" s="1">
        <v>-52.350020599086598</v>
      </c>
      <c r="D3656" s="1">
        <v>328.49999904634097</v>
      </c>
      <c r="E3656" s="1">
        <v>21.176477432251001</v>
      </c>
      <c r="F3656" s="1">
        <v>89.031999999999996</v>
      </c>
      <c r="G3656" s="1">
        <v>88.030737526064499</v>
      </c>
      <c r="H3656">
        <v>-4.4286590472979361E-3</v>
      </c>
      <c r="I3656" s="1">
        <v>0</v>
      </c>
      <c r="J3656" s="1">
        <v>0</v>
      </c>
      <c r="K3656" s="1">
        <v>-6</v>
      </c>
      <c r="L3656">
        <v>65.341173039344099</v>
      </c>
    </row>
    <row r="3657" spans="1:12" x14ac:dyDescent="0.3">
      <c r="A3657" s="1">
        <v>3655</v>
      </c>
      <c r="B3657" s="1">
        <v>29.1796875</v>
      </c>
      <c r="C3657" s="1">
        <v>-52.500003814697301</v>
      </c>
      <c r="D3657" s="1">
        <v>328.5</v>
      </c>
      <c r="E3657" s="1">
        <v>21.176477432251001</v>
      </c>
      <c r="F3657" s="1">
        <v>89.031999999999996</v>
      </c>
      <c r="G3657" s="1">
        <v>87.885460500191201</v>
      </c>
      <c r="H3657">
        <v>-4.9787245341657927E-3</v>
      </c>
      <c r="I3657" s="1">
        <v>0</v>
      </c>
      <c r="J3657" s="1">
        <v>0</v>
      </c>
      <c r="K3657" s="1">
        <v>-6</v>
      </c>
      <c r="L3657">
        <v>65.273210156250002</v>
      </c>
    </row>
    <row r="3658" spans="1:12" x14ac:dyDescent="0.3">
      <c r="A3658" s="1">
        <v>3656</v>
      </c>
      <c r="B3658" s="1">
        <v>29.2013884584177</v>
      </c>
      <c r="C3658" s="1">
        <v>-50.700019073207699</v>
      </c>
      <c r="D3658" s="1">
        <v>328.62499904634097</v>
      </c>
      <c r="E3658" s="1">
        <v>21.176477432251001</v>
      </c>
      <c r="F3658" s="1">
        <v>89.031999999999996</v>
      </c>
      <c r="G3658" s="1">
        <v>87.721958149365406</v>
      </c>
      <c r="H3658">
        <v>-5.5991585940254364E-3</v>
      </c>
      <c r="I3658" s="1">
        <v>0</v>
      </c>
      <c r="J3658" s="1">
        <v>0</v>
      </c>
      <c r="K3658" s="1">
        <v>-6</v>
      </c>
      <c r="L3658">
        <v>65.321753898173</v>
      </c>
    </row>
    <row r="3659" spans="1:12" x14ac:dyDescent="0.3">
      <c r="A3659" s="1">
        <v>3657</v>
      </c>
      <c r="B3659" s="1">
        <v>29.144965708249</v>
      </c>
      <c r="C3659" s="1">
        <v>-53.099983978550199</v>
      </c>
      <c r="D3659" s="1">
        <v>328.50000095365903</v>
      </c>
      <c r="E3659" s="1">
        <v>21.176477432251001</v>
      </c>
      <c r="F3659" s="1">
        <v>89.031999999999996</v>
      </c>
      <c r="G3659" s="1">
        <v>87.537631449764007</v>
      </c>
      <c r="H3659">
        <v>-6.3245203402669979E-3</v>
      </c>
      <c r="I3659" s="1">
        <v>0</v>
      </c>
      <c r="J3659" s="1">
        <v>0</v>
      </c>
      <c r="K3659" s="1">
        <v>-6</v>
      </c>
      <c r="L3659">
        <v>65.195539591410395</v>
      </c>
    </row>
    <row r="3660" spans="1:12" x14ac:dyDescent="0.3">
      <c r="A3660" s="1">
        <v>3658</v>
      </c>
      <c r="B3660" s="1">
        <v>29.1319444444444</v>
      </c>
      <c r="C3660" s="1">
        <v>-55.350002288818402</v>
      </c>
      <c r="D3660" s="1">
        <v>328.25</v>
      </c>
      <c r="E3660" s="1">
        <v>21.176477432251001</v>
      </c>
      <c r="F3660" s="1">
        <v>86.896000000000001</v>
      </c>
      <c r="G3660" s="1">
        <v>87.338038787755806</v>
      </c>
      <c r="H3660">
        <v>-6.8513869346176421E-3</v>
      </c>
      <c r="I3660" s="1">
        <v>0</v>
      </c>
      <c r="J3660" s="1">
        <v>0</v>
      </c>
      <c r="K3660" s="1">
        <v>-6</v>
      </c>
      <c r="L3660">
        <v>65.166411805555498</v>
      </c>
    </row>
    <row r="3661" spans="1:12" x14ac:dyDescent="0.3">
      <c r="A3661" s="1">
        <v>3659</v>
      </c>
      <c r="B3661" s="1">
        <v>29.1493055555556</v>
      </c>
      <c r="C3661" s="1">
        <v>-58.350002288818402</v>
      </c>
      <c r="D3661" s="1">
        <v>328</v>
      </c>
      <c r="E3661" s="1">
        <v>21.176477432251001</v>
      </c>
      <c r="F3661" s="1">
        <v>86.896000000000001</v>
      </c>
      <c r="G3661" s="1">
        <v>87.136984315686504</v>
      </c>
      <c r="H3661">
        <v>-6.8974564723752766E-3</v>
      </c>
      <c r="I3661" s="1">
        <v>0</v>
      </c>
      <c r="J3661" s="1">
        <v>0</v>
      </c>
      <c r="K3661" s="1">
        <v>-6</v>
      </c>
      <c r="L3661">
        <v>65.205247569444595</v>
      </c>
    </row>
    <row r="3662" spans="1:12" x14ac:dyDescent="0.3">
      <c r="A3662" s="1">
        <v>3660</v>
      </c>
      <c r="B3662" s="1">
        <v>29.1102430555556</v>
      </c>
      <c r="C3662" s="1">
        <v>-59.100002288818402</v>
      </c>
      <c r="D3662" s="1">
        <v>328</v>
      </c>
      <c r="E3662" s="1">
        <v>21.176477432251001</v>
      </c>
      <c r="F3662" s="1">
        <v>86.896000000000001</v>
      </c>
      <c r="G3662" s="1">
        <v>86.939760516230393</v>
      </c>
      <c r="H3662">
        <v>-6.7751171957789857E-3</v>
      </c>
      <c r="I3662" s="1">
        <v>0</v>
      </c>
      <c r="J3662" s="1">
        <v>0</v>
      </c>
      <c r="K3662" s="1">
        <v>-6</v>
      </c>
      <c r="L3662">
        <v>65.117867100694596</v>
      </c>
    </row>
    <row r="3663" spans="1:12" x14ac:dyDescent="0.3">
      <c r="A3663" s="1">
        <v>3661</v>
      </c>
      <c r="B3663" s="1">
        <v>29.157985746863499</v>
      </c>
      <c r="C3663" s="1">
        <v>-60.899987793087497</v>
      </c>
      <c r="D3663" s="1">
        <v>327.750001907333</v>
      </c>
      <c r="E3663" s="1">
        <v>21.176477432251001</v>
      </c>
      <c r="F3663" s="1">
        <v>86.896000000000001</v>
      </c>
      <c r="G3663" s="1">
        <v>86.743232331385499</v>
      </c>
      <c r="H3663">
        <v>-6.7401662995409057E-3</v>
      </c>
      <c r="I3663" s="1">
        <v>0</v>
      </c>
      <c r="J3663" s="1">
        <v>0</v>
      </c>
      <c r="K3663" s="1">
        <v>-6</v>
      </c>
      <c r="L3663">
        <v>65.224664636588798</v>
      </c>
    </row>
    <row r="3664" spans="1:12" x14ac:dyDescent="0.3">
      <c r="A3664" s="1">
        <v>3662</v>
      </c>
      <c r="B3664" s="1">
        <v>29.1362847222222</v>
      </c>
      <c r="C3664" s="1">
        <v>-61.050003051757798</v>
      </c>
      <c r="D3664" s="1">
        <v>327.875</v>
      </c>
      <c r="E3664" s="1">
        <v>21.176477432251001</v>
      </c>
      <c r="F3664" s="1">
        <v>86.896000000000001</v>
      </c>
      <c r="G3664" s="1">
        <v>86.544275760599106</v>
      </c>
      <c r="H3664">
        <v>-6.8285342101305135E-3</v>
      </c>
      <c r="I3664" s="1">
        <v>0</v>
      </c>
      <c r="J3664" s="1">
        <v>0</v>
      </c>
      <c r="K3664" s="1">
        <v>-6</v>
      </c>
      <c r="L3664">
        <v>65.176120746527701</v>
      </c>
    </row>
    <row r="3665" spans="1:12" x14ac:dyDescent="0.3">
      <c r="A3665" s="1">
        <v>3663</v>
      </c>
      <c r="B3665" s="1">
        <v>29.1493055555556</v>
      </c>
      <c r="C3665" s="1">
        <v>-60.750003814697301</v>
      </c>
      <c r="D3665" s="1">
        <v>327.875</v>
      </c>
      <c r="E3665" s="1">
        <v>21.176477432251001</v>
      </c>
      <c r="F3665" s="1">
        <v>86.896000000000001</v>
      </c>
      <c r="G3665" s="1">
        <v>86.339728201837303</v>
      </c>
      <c r="H3665">
        <v>-7.0172936750553857E-3</v>
      </c>
      <c r="I3665" s="1">
        <v>0</v>
      </c>
      <c r="J3665" s="1">
        <v>0</v>
      </c>
      <c r="K3665" s="1">
        <v>-6</v>
      </c>
      <c r="L3665">
        <v>65.205247569444595</v>
      </c>
    </row>
    <row r="3666" spans="1:12" x14ac:dyDescent="0.3">
      <c r="A3666" s="1">
        <v>3664</v>
      </c>
      <c r="B3666" s="1">
        <v>29.192708002199101</v>
      </c>
      <c r="C3666" s="1">
        <v>-60.3000064849629</v>
      </c>
      <c r="D3666" s="1">
        <v>327.99999904633398</v>
      </c>
      <c r="E3666" s="1">
        <v>21.176477432251001</v>
      </c>
      <c r="F3666" s="1">
        <v>86.896000000000001</v>
      </c>
      <c r="G3666" s="1">
        <v>86.126338179047906</v>
      </c>
      <c r="H3666">
        <v>-7.3097680119174179E-3</v>
      </c>
      <c r="I3666" s="1">
        <v>0</v>
      </c>
      <c r="J3666" s="1">
        <v>0</v>
      </c>
      <c r="K3666" s="1">
        <v>-6</v>
      </c>
      <c r="L3666">
        <v>65.302336238439295</v>
      </c>
    </row>
    <row r="3667" spans="1:12" x14ac:dyDescent="0.3">
      <c r="A3667" s="1">
        <v>3665</v>
      </c>
      <c r="B3667" s="1">
        <v>29.1710069444444</v>
      </c>
      <c r="C3667" s="1">
        <v>-56.400001525878899</v>
      </c>
      <c r="D3667" s="1">
        <v>328.25</v>
      </c>
      <c r="E3667" s="1">
        <v>21.176477432251001</v>
      </c>
      <c r="F3667" s="1">
        <v>86.896000000000001</v>
      </c>
      <c r="G3667" s="1">
        <v>85.900713656886495</v>
      </c>
      <c r="H3667">
        <v>-7.7346240480866022E-3</v>
      </c>
      <c r="I3667" s="1">
        <v>0</v>
      </c>
      <c r="J3667" s="1">
        <v>0</v>
      </c>
      <c r="K3667" s="1">
        <v>-6</v>
      </c>
      <c r="L3667">
        <v>65.253792274305496</v>
      </c>
    </row>
    <row r="3668" spans="1:12" x14ac:dyDescent="0.3">
      <c r="A3668" s="1">
        <v>3666</v>
      </c>
      <c r="B3668" s="1">
        <v>29.2317708333333</v>
      </c>
      <c r="C3668" s="1">
        <v>-55.650001525878899</v>
      </c>
      <c r="D3668" s="1">
        <v>328.25</v>
      </c>
      <c r="E3668" s="1">
        <v>21.176477432251001</v>
      </c>
      <c r="F3668" s="1">
        <v>86.896000000000001</v>
      </c>
      <c r="G3668" s="1">
        <v>85.659268121121201</v>
      </c>
      <c r="H3668">
        <v>-8.2597897529227519E-3</v>
      </c>
      <c r="I3668" s="1">
        <v>0</v>
      </c>
      <c r="J3668" s="1">
        <v>0</v>
      </c>
      <c r="K3668" s="1">
        <v>-6</v>
      </c>
      <c r="L3668">
        <v>65.389717447916595</v>
      </c>
    </row>
    <row r="3669" spans="1:12" x14ac:dyDescent="0.3">
      <c r="A3669" s="1">
        <v>3667</v>
      </c>
      <c r="B3669" s="1">
        <v>29.2317708333333</v>
      </c>
      <c r="C3669" s="1">
        <v>-55.650001525878899</v>
      </c>
      <c r="D3669" s="1">
        <v>328.25</v>
      </c>
      <c r="E3669" s="1">
        <v>21.176477432251001</v>
      </c>
      <c r="F3669" s="1">
        <v>83.787999999999997</v>
      </c>
      <c r="G3669" s="1">
        <v>85.410514714249103</v>
      </c>
      <c r="H3669">
        <v>-8.5097960923971351E-3</v>
      </c>
      <c r="I3669" s="1">
        <v>0</v>
      </c>
      <c r="J3669" s="1">
        <v>0</v>
      </c>
      <c r="K3669" s="1">
        <v>-6</v>
      </c>
      <c r="L3669">
        <v>65.389717447916595</v>
      </c>
    </row>
    <row r="3670" spans="1:12" x14ac:dyDescent="0.3">
      <c r="A3670" s="1">
        <v>3668</v>
      </c>
      <c r="B3670" s="1">
        <v>29.214409573211199</v>
      </c>
      <c r="C3670" s="1">
        <v>-52.199996185334598</v>
      </c>
      <c r="D3670" s="1">
        <v>328.625000476835</v>
      </c>
      <c r="E3670" s="1">
        <v>21.176477432251001</v>
      </c>
      <c r="F3670" s="1">
        <v>83.787999999999997</v>
      </c>
      <c r="G3670" s="1">
        <v>85.175201559912296</v>
      </c>
      <c r="H3670">
        <v>-8.0547819481620424E-3</v>
      </c>
      <c r="I3670" s="1">
        <v>0</v>
      </c>
      <c r="J3670" s="1">
        <v>0</v>
      </c>
      <c r="K3670" s="1">
        <v>-6</v>
      </c>
      <c r="L3670">
        <v>65.350881350699197</v>
      </c>
    </row>
    <row r="3671" spans="1:12" x14ac:dyDescent="0.3">
      <c r="A3671" s="1">
        <v>3669</v>
      </c>
      <c r="B3671" s="1">
        <v>29.1948783977167</v>
      </c>
      <c r="C3671" s="1">
        <v>-51.600000000016003</v>
      </c>
      <c r="D3671" s="1">
        <v>328.68750023841801</v>
      </c>
      <c r="E3671" s="1">
        <v>21.176477432251001</v>
      </c>
      <c r="F3671" s="1">
        <v>83.787999999999997</v>
      </c>
      <c r="G3671" s="1">
        <v>84.961939280585099</v>
      </c>
      <c r="H3671">
        <v>-7.304848921627533E-3</v>
      </c>
      <c r="I3671" s="1">
        <v>0</v>
      </c>
      <c r="J3671" s="1">
        <v>0</v>
      </c>
      <c r="K3671" s="1">
        <v>-6</v>
      </c>
      <c r="L3671">
        <v>65.307191282988398</v>
      </c>
    </row>
    <row r="3672" spans="1:12" x14ac:dyDescent="0.3">
      <c r="A3672" s="1">
        <v>3670</v>
      </c>
      <c r="B3672" s="1">
        <v>29.1753472222222</v>
      </c>
      <c r="C3672" s="1">
        <v>-51.000003814697301</v>
      </c>
      <c r="D3672" s="1">
        <v>328.75</v>
      </c>
      <c r="E3672" s="1">
        <v>21.176477432251001</v>
      </c>
      <c r="F3672" s="1">
        <v>83.787999999999997</v>
      </c>
      <c r="G3672" s="1">
        <v>84.767337871525896</v>
      </c>
      <c r="H3672">
        <v>-6.6701126319748394E-3</v>
      </c>
      <c r="I3672" s="1">
        <v>0</v>
      </c>
      <c r="J3672" s="1">
        <v>0</v>
      </c>
      <c r="K3672" s="1">
        <v>-6</v>
      </c>
      <c r="L3672">
        <v>65.263501215277699</v>
      </c>
    </row>
    <row r="3673" spans="1:12" x14ac:dyDescent="0.3">
      <c r="A3673" s="1">
        <v>3671</v>
      </c>
      <c r="B3673" s="1">
        <v>29.223089913530199</v>
      </c>
      <c r="C3673" s="1">
        <v>-53.3999832155001</v>
      </c>
      <c r="D3673" s="1">
        <v>328.500001907333</v>
      </c>
      <c r="E3673" s="1">
        <v>21.176477432251001</v>
      </c>
      <c r="F3673" s="1">
        <v>83.787999999999997</v>
      </c>
      <c r="G3673" s="1">
        <v>84.588303960097306</v>
      </c>
      <c r="H3673">
        <v>-6.1264921655076682E-3</v>
      </c>
      <c r="I3673" s="1">
        <v>0</v>
      </c>
      <c r="J3673" s="1">
        <v>0</v>
      </c>
      <c r="K3673" s="1">
        <v>-6</v>
      </c>
      <c r="L3673">
        <v>65.3702987511722</v>
      </c>
    </row>
    <row r="3674" spans="1:12" x14ac:dyDescent="0.3">
      <c r="A3674" s="1">
        <v>3672</v>
      </c>
      <c r="B3674" s="1">
        <v>29.2013888888889</v>
      </c>
      <c r="C3674" s="1">
        <v>-50.400001525878899</v>
      </c>
      <c r="D3674" s="1">
        <v>328.75</v>
      </c>
      <c r="E3674" s="1">
        <v>21.176477432251001</v>
      </c>
      <c r="F3674" s="1">
        <v>83.787999999999997</v>
      </c>
      <c r="G3674" s="1">
        <v>84.421991633695598</v>
      </c>
      <c r="H3674">
        <v>-5.6953875092124089E-3</v>
      </c>
      <c r="I3674" s="1">
        <v>0</v>
      </c>
      <c r="J3674" s="1">
        <v>0</v>
      </c>
      <c r="K3674" s="1">
        <v>-6</v>
      </c>
      <c r="L3674">
        <v>65.321754861111202</v>
      </c>
    </row>
    <row r="3675" spans="1:12" x14ac:dyDescent="0.3">
      <c r="A3675" s="1">
        <v>3673</v>
      </c>
      <c r="B3675" s="1">
        <v>29.1710069444444</v>
      </c>
      <c r="C3675" s="1">
        <v>-53.850002288818402</v>
      </c>
      <c r="D3675" s="1">
        <v>328.5</v>
      </c>
      <c r="E3675" s="1">
        <v>21.176477432251001</v>
      </c>
      <c r="F3675" s="1">
        <v>83.787999999999997</v>
      </c>
      <c r="G3675" s="1">
        <v>84.265757201289702</v>
      </c>
      <c r="H3675">
        <v>-5.3558377205375207E-3</v>
      </c>
      <c r="I3675" s="1">
        <v>0</v>
      </c>
      <c r="J3675" s="1">
        <v>0</v>
      </c>
      <c r="K3675" s="1">
        <v>-6</v>
      </c>
      <c r="L3675">
        <v>65.253792274305496</v>
      </c>
    </row>
    <row r="3676" spans="1:12" x14ac:dyDescent="0.3">
      <c r="A3676" s="1">
        <v>3674</v>
      </c>
      <c r="B3676" s="1">
        <v>29.2144097222222</v>
      </c>
      <c r="C3676" s="1">
        <v>-55.650001525878899</v>
      </c>
      <c r="D3676" s="1">
        <v>328.375</v>
      </c>
      <c r="E3676" s="1">
        <v>21.176477432251001</v>
      </c>
      <c r="F3676" s="1">
        <v>83.787999999999997</v>
      </c>
      <c r="G3676" s="1">
        <v>84.117117169463498</v>
      </c>
      <c r="H3676">
        <v>-5.0879232046083557E-3</v>
      </c>
      <c r="I3676" s="1">
        <v>0</v>
      </c>
      <c r="J3676" s="1">
        <v>0</v>
      </c>
      <c r="K3676" s="1">
        <v>-6</v>
      </c>
      <c r="L3676">
        <v>65.350881684027698</v>
      </c>
    </row>
    <row r="3677" spans="1:12" x14ac:dyDescent="0.3">
      <c r="A3677" s="1">
        <v>3675</v>
      </c>
      <c r="B3677" s="1">
        <v>29.1623263888889</v>
      </c>
      <c r="C3677" s="1">
        <v>-54.300003051757798</v>
      </c>
      <c r="D3677" s="1">
        <v>328.375</v>
      </c>
      <c r="E3677" s="1">
        <v>20.392164230346701</v>
      </c>
      <c r="F3677" s="1">
        <v>83.787999999999997</v>
      </c>
      <c r="G3677" s="1">
        <v>83.973708764948697</v>
      </c>
      <c r="H3677">
        <v>-4.9176111881201433E-3</v>
      </c>
      <c r="I3677" s="1">
        <v>0</v>
      </c>
      <c r="J3677" s="1">
        <v>0</v>
      </c>
      <c r="K3677" s="1">
        <v>-6</v>
      </c>
      <c r="L3677">
        <v>65.234374392361204</v>
      </c>
    </row>
    <row r="3678" spans="1:12" x14ac:dyDescent="0.3">
      <c r="A3678" s="1">
        <v>3676</v>
      </c>
      <c r="B3678" s="1">
        <v>29.1623263888889</v>
      </c>
      <c r="C3678" s="1">
        <v>-54.300003051757798</v>
      </c>
      <c r="D3678" s="1">
        <v>328.375</v>
      </c>
      <c r="E3678" s="1">
        <v>20.392164230346701</v>
      </c>
      <c r="F3678" s="1">
        <v>83.787999999999997</v>
      </c>
      <c r="G3678" s="1">
        <v>83.833252376119603</v>
      </c>
      <c r="H3678">
        <v>-4.8163829592360987E-3</v>
      </c>
      <c r="I3678" s="1">
        <v>0</v>
      </c>
      <c r="J3678" s="1">
        <v>0</v>
      </c>
      <c r="K3678" s="1">
        <v>-6</v>
      </c>
      <c r="L3678">
        <v>65.234374392361204</v>
      </c>
    </row>
    <row r="3679" spans="1:12" x14ac:dyDescent="0.3">
      <c r="A3679" s="1">
        <v>3677</v>
      </c>
      <c r="B3679" s="1">
        <v>29.2057291666667</v>
      </c>
      <c r="C3679" s="1">
        <v>-56.100002288818402</v>
      </c>
      <c r="D3679" s="1">
        <v>328.25</v>
      </c>
      <c r="E3679" s="1">
        <v>20.392164230346701</v>
      </c>
      <c r="F3679" s="1">
        <v>83.787999999999997</v>
      </c>
      <c r="G3679" s="1">
        <v>83.693515316419393</v>
      </c>
      <c r="H3679">
        <v>-4.7845952434829499E-3</v>
      </c>
      <c r="I3679" s="1">
        <v>0</v>
      </c>
      <c r="J3679" s="1">
        <v>0</v>
      </c>
      <c r="K3679" s="1">
        <v>-6</v>
      </c>
      <c r="L3679">
        <v>65.331463802083405</v>
      </c>
    </row>
    <row r="3680" spans="1:12" x14ac:dyDescent="0.3">
      <c r="A3680" s="1">
        <v>3678</v>
      </c>
      <c r="B3680" s="1">
        <v>29.144965741365699</v>
      </c>
      <c r="C3680" s="1">
        <v>-55.350008010817199</v>
      </c>
      <c r="D3680" s="1">
        <v>328.37499904633398</v>
      </c>
      <c r="E3680" s="1">
        <v>20.392164230346701</v>
      </c>
      <c r="F3680" s="1">
        <v>82.972006225534699</v>
      </c>
      <c r="G3680" s="1">
        <v>83.555519081055195</v>
      </c>
      <c r="H3680">
        <v>-4.7348400477258837E-3</v>
      </c>
      <c r="I3680" s="1">
        <v>0</v>
      </c>
      <c r="J3680" s="1">
        <v>0</v>
      </c>
      <c r="K3680" s="1">
        <v>-6</v>
      </c>
      <c r="L3680">
        <v>65.1955396654905</v>
      </c>
    </row>
    <row r="3681" spans="1:12" x14ac:dyDescent="0.3">
      <c r="A3681" s="1">
        <v>3679</v>
      </c>
      <c r="B3681" s="1">
        <v>29.205729133553302</v>
      </c>
      <c r="C3681" s="1">
        <v>-56.999986648700798</v>
      </c>
      <c r="D3681" s="1">
        <v>328.12500286099902</v>
      </c>
      <c r="E3681" s="1">
        <v>20.392164230346701</v>
      </c>
      <c r="F3681" s="1">
        <v>82.971999999999994</v>
      </c>
      <c r="G3681" s="1">
        <v>83.423555609366204</v>
      </c>
      <c r="H3681">
        <v>-4.5184258238545362E-3</v>
      </c>
      <c r="I3681" s="1">
        <v>0</v>
      </c>
      <c r="J3681" s="1">
        <v>0</v>
      </c>
      <c r="K3681" s="1">
        <v>-6</v>
      </c>
      <c r="L3681">
        <v>65.331463728010704</v>
      </c>
    </row>
    <row r="3682" spans="1:12" x14ac:dyDescent="0.3">
      <c r="A3682" s="1">
        <v>3680</v>
      </c>
      <c r="B3682" s="1">
        <v>29.2013888888889</v>
      </c>
      <c r="C3682" s="1">
        <v>-54.750003814697301</v>
      </c>
      <c r="D3682" s="1">
        <v>328.5</v>
      </c>
      <c r="E3682" s="1">
        <v>20.392164230346701</v>
      </c>
      <c r="F3682" s="1">
        <v>82.971999999999994</v>
      </c>
      <c r="G3682" s="1">
        <v>83.298770014541006</v>
      </c>
      <c r="H3682">
        <v>-4.2732890235377425E-3</v>
      </c>
      <c r="I3682" s="1">
        <v>0</v>
      </c>
      <c r="J3682" s="1">
        <v>0</v>
      </c>
      <c r="K3682" s="1">
        <v>-6</v>
      </c>
      <c r="L3682">
        <v>65.321754861111202</v>
      </c>
    </row>
    <row r="3683" spans="1:12" x14ac:dyDescent="0.3">
      <c r="A3683" s="1">
        <v>3681</v>
      </c>
      <c r="B3683" s="1">
        <v>29.1970486111111</v>
      </c>
      <c r="C3683" s="1">
        <v>-52.950000762939503</v>
      </c>
      <c r="D3683" s="1">
        <v>328.625</v>
      </c>
      <c r="E3683" s="1">
        <v>20.392164230346701</v>
      </c>
      <c r="F3683" s="1">
        <v>82.971999999999994</v>
      </c>
      <c r="G3683" s="1">
        <v>83.179178736789694</v>
      </c>
      <c r="H3683">
        <v>-4.0960171608135287E-3</v>
      </c>
      <c r="I3683" s="1">
        <v>0</v>
      </c>
      <c r="J3683" s="1">
        <v>0</v>
      </c>
      <c r="K3683" s="1">
        <v>-6</v>
      </c>
      <c r="L3683">
        <v>65.3120459201389</v>
      </c>
    </row>
    <row r="3684" spans="1:12" x14ac:dyDescent="0.3">
      <c r="A3684" s="1">
        <v>3682</v>
      </c>
      <c r="B3684" s="1">
        <v>29.1927083333333</v>
      </c>
      <c r="C3684" s="1">
        <v>-55.500003814697301</v>
      </c>
      <c r="D3684" s="1">
        <v>328.375</v>
      </c>
      <c r="E3684" s="1">
        <v>20.392164230346701</v>
      </c>
      <c r="F3684" s="1">
        <v>82.971999999999994</v>
      </c>
      <c r="G3684" s="1">
        <v>83.062880760143003</v>
      </c>
      <c r="H3684">
        <v>-3.9838127707194741E-3</v>
      </c>
      <c r="I3684" s="1">
        <v>0</v>
      </c>
      <c r="J3684" s="1">
        <v>0</v>
      </c>
      <c r="K3684" s="1">
        <v>-6</v>
      </c>
      <c r="L3684">
        <v>65.302336979166597</v>
      </c>
    </row>
    <row r="3685" spans="1:12" x14ac:dyDescent="0.3">
      <c r="A3685" s="1">
        <v>3683</v>
      </c>
      <c r="B3685" s="1">
        <v>29.136285152696601</v>
      </c>
      <c r="C3685" s="1">
        <v>-55.800000762964103</v>
      </c>
      <c r="D3685" s="1">
        <v>328.375</v>
      </c>
      <c r="E3685" s="1">
        <v>20.392164230346701</v>
      </c>
      <c r="F3685" s="1">
        <v>82.971999999999994</v>
      </c>
      <c r="G3685" s="1">
        <v>82.948027418753796</v>
      </c>
      <c r="H3685">
        <v>-3.9419451806409428E-3</v>
      </c>
      <c r="I3685" s="1">
        <v>0</v>
      </c>
      <c r="J3685" s="1">
        <v>0</v>
      </c>
      <c r="K3685" s="1">
        <v>-6</v>
      </c>
      <c r="L3685">
        <v>65.176121709473193</v>
      </c>
    </row>
    <row r="3686" spans="1:12" x14ac:dyDescent="0.3">
      <c r="A3686" s="1">
        <v>3684</v>
      </c>
      <c r="B3686" s="1">
        <v>29.1753472222222</v>
      </c>
      <c r="C3686" s="1">
        <v>-55.500003814697301</v>
      </c>
      <c r="D3686" s="1">
        <v>328.375</v>
      </c>
      <c r="E3686" s="1">
        <v>20.392164230346701</v>
      </c>
      <c r="F3686" s="1">
        <v>82.971999999999994</v>
      </c>
      <c r="G3686" s="1">
        <v>82.832793010612605</v>
      </c>
      <c r="H3686">
        <v>-3.9497287514811972E-3</v>
      </c>
      <c r="I3686" s="1">
        <v>0</v>
      </c>
      <c r="J3686" s="1">
        <v>0</v>
      </c>
      <c r="K3686" s="1">
        <v>-6</v>
      </c>
      <c r="L3686">
        <v>65.263501215277699</v>
      </c>
    </row>
    <row r="3687" spans="1:12" x14ac:dyDescent="0.3">
      <c r="A3687" s="1">
        <v>3685</v>
      </c>
      <c r="B3687" s="1">
        <v>29.153645998900402</v>
      </c>
      <c r="C3687" s="1">
        <v>-59.099974823235698</v>
      </c>
      <c r="D3687" s="1">
        <v>328.00000286099902</v>
      </c>
      <c r="E3687" s="1">
        <v>20.392164230346701</v>
      </c>
      <c r="F3687" s="1">
        <v>82.971999999999994</v>
      </c>
      <c r="G3687" s="1">
        <v>82.715345776295194</v>
      </c>
      <c r="H3687">
        <v>-4.0285716580787927E-3</v>
      </c>
      <c r="I3687" s="1">
        <v>0</v>
      </c>
      <c r="J3687" s="1">
        <v>0</v>
      </c>
      <c r="K3687" s="1">
        <v>-6</v>
      </c>
      <c r="L3687">
        <v>65.214956880780306</v>
      </c>
    </row>
    <row r="3688" spans="1:12" x14ac:dyDescent="0.3">
      <c r="A3688" s="1">
        <v>3686</v>
      </c>
      <c r="B3688" s="1">
        <v>29.153645965787</v>
      </c>
      <c r="C3688" s="1">
        <v>-56.700013351348602</v>
      </c>
      <c r="D3688" s="1">
        <v>328.125</v>
      </c>
      <c r="E3688" s="1">
        <v>20.392164230346701</v>
      </c>
      <c r="F3688" s="1">
        <v>82.971987854103801</v>
      </c>
      <c r="G3688" s="1">
        <v>82.593818829689297</v>
      </c>
      <c r="H3688">
        <v>-4.1685111598423899E-3</v>
      </c>
      <c r="I3688" s="1">
        <v>0</v>
      </c>
      <c r="J3688" s="1">
        <v>0</v>
      </c>
      <c r="K3688" s="1">
        <v>-6</v>
      </c>
      <c r="L3688">
        <v>65.214956806707505</v>
      </c>
    </row>
    <row r="3689" spans="1:12" x14ac:dyDescent="0.3">
      <c r="A3689" s="1">
        <v>3687</v>
      </c>
      <c r="B3689" s="1">
        <v>29.1710069444444</v>
      </c>
      <c r="C3689" s="1">
        <v>-58.350002288818402</v>
      </c>
      <c r="D3689" s="1">
        <v>328.125</v>
      </c>
      <c r="E3689" s="1">
        <v>20.392164230346701</v>
      </c>
      <c r="F3689" s="1">
        <v>81.38</v>
      </c>
      <c r="G3689" s="1">
        <v>82.472607018578401</v>
      </c>
      <c r="H3689">
        <v>-4.1552271454965055E-3</v>
      </c>
      <c r="I3689" s="1">
        <v>0</v>
      </c>
      <c r="J3689" s="1">
        <v>0</v>
      </c>
      <c r="K3689" s="1">
        <v>-6</v>
      </c>
      <c r="L3689">
        <v>65.253792274305496</v>
      </c>
    </row>
    <row r="3690" spans="1:12" x14ac:dyDescent="0.3">
      <c r="A3690" s="1">
        <v>3688</v>
      </c>
      <c r="B3690" s="1">
        <v>29.1536458333333</v>
      </c>
      <c r="C3690" s="1">
        <v>-56.250003814697301</v>
      </c>
      <c r="D3690" s="1">
        <v>328.25</v>
      </c>
      <c r="E3690" s="1">
        <v>20.392164230346701</v>
      </c>
      <c r="F3690" s="1">
        <v>81.38</v>
      </c>
      <c r="G3690" s="1">
        <v>82.362436688350201</v>
      </c>
      <c r="H3690">
        <v>-3.7789644929613754E-3</v>
      </c>
      <c r="I3690" s="1">
        <v>0</v>
      </c>
      <c r="J3690" s="1">
        <v>0</v>
      </c>
      <c r="K3690" s="1">
        <v>-6</v>
      </c>
      <c r="L3690">
        <v>65.214956510416599</v>
      </c>
    </row>
    <row r="3691" spans="1:12" x14ac:dyDescent="0.3">
      <c r="A3691" s="1">
        <v>3689</v>
      </c>
      <c r="B3691" s="1">
        <v>29.1710069444444</v>
      </c>
      <c r="C3691" s="1">
        <v>-59.100002288818402</v>
      </c>
      <c r="D3691" s="1">
        <v>328</v>
      </c>
      <c r="E3691" s="1">
        <v>20.392164230346701</v>
      </c>
      <c r="F3691" s="1">
        <v>81.38</v>
      </c>
      <c r="G3691" s="1">
        <v>82.267883114363997</v>
      </c>
      <c r="H3691">
        <v>-3.2413601538109618E-3</v>
      </c>
      <c r="I3691" s="1">
        <v>0</v>
      </c>
      <c r="J3691" s="1">
        <v>0</v>
      </c>
      <c r="K3691" s="1">
        <v>-6</v>
      </c>
      <c r="L3691">
        <v>65.253792274305496</v>
      </c>
    </row>
    <row r="3692" spans="1:12" x14ac:dyDescent="0.3">
      <c r="A3692" s="1">
        <v>3690</v>
      </c>
      <c r="B3692" s="1">
        <v>29.1059027777778</v>
      </c>
      <c r="C3692" s="1">
        <v>-64.050054549747301</v>
      </c>
      <c r="D3692" s="1">
        <v>327.62499523166798</v>
      </c>
      <c r="E3692" s="1">
        <v>20.392164230346701</v>
      </c>
      <c r="F3692" s="1">
        <v>81.38</v>
      </c>
      <c r="G3692" s="1">
        <v>82.187443278527894</v>
      </c>
      <c r="H3692">
        <v>-2.7636984446299489E-3</v>
      </c>
      <c r="I3692" s="1">
        <v>0</v>
      </c>
      <c r="J3692" s="1">
        <v>0</v>
      </c>
      <c r="K3692" s="1">
        <v>-6</v>
      </c>
      <c r="L3692">
        <v>65.108158159722294</v>
      </c>
    </row>
    <row r="3693" spans="1:12" x14ac:dyDescent="0.3">
      <c r="A3693" s="1">
        <v>3691</v>
      </c>
      <c r="B3693" s="1">
        <v>29.1059027777778</v>
      </c>
      <c r="C3693" s="1">
        <v>-70.800003051757798</v>
      </c>
      <c r="D3693" s="1">
        <v>327</v>
      </c>
      <c r="E3693" s="1">
        <v>20.392164230346701</v>
      </c>
      <c r="F3693" s="1">
        <v>81.38</v>
      </c>
      <c r="G3693" s="1">
        <v>82.119838513907496</v>
      </c>
      <c r="H3693">
        <v>-2.3227187256412603E-3</v>
      </c>
      <c r="I3693" s="1">
        <v>0</v>
      </c>
      <c r="J3693" s="1">
        <v>0</v>
      </c>
      <c r="K3693" s="1">
        <v>-6</v>
      </c>
      <c r="L3693">
        <v>65.108158159722294</v>
      </c>
    </row>
    <row r="3694" spans="1:12" x14ac:dyDescent="0.3">
      <c r="A3694" s="1">
        <v>3692</v>
      </c>
      <c r="B3694" s="1">
        <v>29.108072924945098</v>
      </c>
      <c r="C3694" s="1">
        <v>-69.449999427784604</v>
      </c>
      <c r="D3694" s="1">
        <v>327.12500047683898</v>
      </c>
      <c r="E3694" s="1">
        <v>20.392164230346701</v>
      </c>
      <c r="F3694" s="1">
        <v>81.38</v>
      </c>
      <c r="G3694" s="1">
        <v>82.063994179111504</v>
      </c>
      <c r="H3694">
        <v>-1.9185182474230609E-3</v>
      </c>
      <c r="I3694" s="1">
        <v>0</v>
      </c>
      <c r="J3694" s="1">
        <v>0</v>
      </c>
      <c r="K3694" s="1">
        <v>-6</v>
      </c>
      <c r="L3694">
        <v>65.113012648726794</v>
      </c>
    </row>
    <row r="3695" spans="1:12" x14ac:dyDescent="0.3">
      <c r="A3695" s="1">
        <v>3693</v>
      </c>
      <c r="B3695" s="1">
        <v>29.110243154895901</v>
      </c>
      <c r="C3695" s="1">
        <v>-68.100001525869999</v>
      </c>
      <c r="D3695" s="1">
        <v>327.25000095366698</v>
      </c>
      <c r="E3695" s="1">
        <v>20.392164230346701</v>
      </c>
      <c r="F3695" s="1">
        <v>81.38</v>
      </c>
      <c r="G3695" s="1">
        <v>82.019022575853995</v>
      </c>
      <c r="H3695">
        <v>-1.5448727414148268E-3</v>
      </c>
      <c r="I3695" s="1">
        <v>0</v>
      </c>
      <c r="J3695" s="1">
        <v>0</v>
      </c>
      <c r="K3695" s="1">
        <v>-6</v>
      </c>
      <c r="L3695">
        <v>65.117867322912701</v>
      </c>
    </row>
    <row r="3696" spans="1:12" x14ac:dyDescent="0.3">
      <c r="A3696" s="1">
        <v>3694</v>
      </c>
      <c r="B3696" s="1">
        <v>29.1232638888889</v>
      </c>
      <c r="C3696" s="1">
        <v>-67.5</v>
      </c>
      <c r="D3696" s="1">
        <v>327.375</v>
      </c>
      <c r="E3696" s="1">
        <v>20.392164230346701</v>
      </c>
      <c r="F3696" s="1">
        <v>81.38</v>
      </c>
      <c r="G3696" s="1">
        <v>81.984208838155297</v>
      </c>
      <c r="H3696">
        <v>-1.1953930068685529E-3</v>
      </c>
      <c r="I3696" s="1">
        <v>0</v>
      </c>
      <c r="J3696" s="1">
        <v>0</v>
      </c>
      <c r="K3696" s="1">
        <v>-6</v>
      </c>
      <c r="L3696">
        <v>65.146993923611106</v>
      </c>
    </row>
    <row r="3697" spans="1:12" x14ac:dyDescent="0.3">
      <c r="A3697" s="1">
        <v>3695</v>
      </c>
      <c r="B3697" s="1">
        <v>29.1102430555556</v>
      </c>
      <c r="C3697" s="1">
        <v>-66.900001525878906</v>
      </c>
      <c r="D3697" s="1">
        <v>327.375</v>
      </c>
      <c r="E3697" s="1">
        <v>20.392164230346701</v>
      </c>
      <c r="F3697" s="1">
        <v>81.38</v>
      </c>
      <c r="G3697" s="1">
        <v>81.958999568873395</v>
      </c>
      <c r="H3697">
        <v>-8.6599319644001986E-4</v>
      </c>
      <c r="I3697" s="1">
        <v>0</v>
      </c>
      <c r="J3697" s="1">
        <v>0</v>
      </c>
      <c r="K3697" s="1">
        <v>-6</v>
      </c>
      <c r="L3697">
        <v>65.117867100694596</v>
      </c>
    </row>
    <row r="3698" spans="1:12" x14ac:dyDescent="0.3">
      <c r="A3698" s="1">
        <v>3696</v>
      </c>
      <c r="B3698" s="1">
        <v>29.1666666666667</v>
      </c>
      <c r="C3698" s="1">
        <v>-67.5</v>
      </c>
      <c r="D3698" s="1">
        <v>327.25</v>
      </c>
      <c r="E3698" s="1">
        <v>20.392164230346701</v>
      </c>
      <c r="F3698" s="1">
        <v>81.38</v>
      </c>
      <c r="G3698" s="1">
        <v>81.942994042935396</v>
      </c>
      <c r="H3698">
        <v>-5.4876091684499069E-4</v>
      </c>
      <c r="I3698" s="1">
        <v>0</v>
      </c>
      <c r="J3698" s="1">
        <v>0</v>
      </c>
      <c r="K3698" s="1">
        <v>-6</v>
      </c>
      <c r="L3698">
        <v>65.244083333333407</v>
      </c>
    </row>
    <row r="3699" spans="1:12" x14ac:dyDescent="0.3">
      <c r="A3699" s="1">
        <v>3697</v>
      </c>
      <c r="B3699" s="1">
        <v>29.136284755335399</v>
      </c>
      <c r="C3699" s="1">
        <v>-67.499989700492307</v>
      </c>
      <c r="D3699" s="1">
        <v>327.25000095365903</v>
      </c>
      <c r="E3699" s="1">
        <v>20.392164230346701</v>
      </c>
      <c r="F3699" s="1">
        <v>81.379996536309804</v>
      </c>
      <c r="G3699" s="1">
        <v>81.935937851200194</v>
      </c>
      <c r="H3699">
        <v>-2.421788454990022E-4</v>
      </c>
      <c r="I3699" s="1">
        <v>0</v>
      </c>
      <c r="J3699" s="1">
        <v>0</v>
      </c>
      <c r="K3699" s="1">
        <v>-6</v>
      </c>
      <c r="L3699">
        <v>65.176120820599905</v>
      </c>
    </row>
    <row r="3700" spans="1:12" x14ac:dyDescent="0.3">
      <c r="A3700" s="1">
        <v>3698</v>
      </c>
      <c r="B3700" s="1">
        <v>29.140624966886801</v>
      </c>
      <c r="C3700" s="1">
        <v>-66.150011825386599</v>
      </c>
      <c r="D3700" s="1">
        <v>327.37499904634097</v>
      </c>
      <c r="E3700" s="1">
        <v>20.392164230346701</v>
      </c>
      <c r="F3700" s="1">
        <v>80.926003463690193</v>
      </c>
      <c r="G3700" s="1">
        <v>81.939523018229593</v>
      </c>
      <c r="H3700">
        <v>1.2302986097647778E-4</v>
      </c>
      <c r="I3700" s="1">
        <v>0</v>
      </c>
      <c r="J3700" s="1">
        <v>0</v>
      </c>
      <c r="K3700" s="1">
        <v>-6</v>
      </c>
      <c r="L3700">
        <v>65.185829613427799</v>
      </c>
    </row>
    <row r="3701" spans="1:12" x14ac:dyDescent="0.3">
      <c r="A3701" s="1">
        <v>3699</v>
      </c>
      <c r="B3701" s="1">
        <v>29.1362847222222</v>
      </c>
      <c r="C3701" s="1">
        <v>-68.700004577636705</v>
      </c>
      <c r="D3701" s="1">
        <v>327</v>
      </c>
      <c r="E3701" s="1">
        <v>20.392164230346701</v>
      </c>
      <c r="F3701" s="1">
        <v>80.926000000000002</v>
      </c>
      <c r="G3701" s="1">
        <v>81.957414884847594</v>
      </c>
      <c r="H3701">
        <v>6.1407512704678439E-4</v>
      </c>
      <c r="I3701" s="1">
        <v>0</v>
      </c>
      <c r="J3701" s="1">
        <v>0</v>
      </c>
      <c r="K3701" s="1">
        <v>-6</v>
      </c>
      <c r="L3701">
        <v>65.176120746527701</v>
      </c>
    </row>
    <row r="3702" spans="1:12" x14ac:dyDescent="0.3">
      <c r="A3702" s="1">
        <v>3700</v>
      </c>
      <c r="B3702" s="1">
        <v>29.118924140921798</v>
      </c>
      <c r="C3702" s="1">
        <v>-67.650003814684297</v>
      </c>
      <c r="D3702" s="1">
        <v>327.125</v>
      </c>
      <c r="E3702" s="1">
        <v>20.392164230346701</v>
      </c>
      <c r="F3702" s="1">
        <v>80.926000000000002</v>
      </c>
      <c r="G3702" s="1">
        <v>81.991702048495</v>
      </c>
      <c r="H3702">
        <v>1.1774875817710188E-3</v>
      </c>
      <c r="I3702" s="1">
        <v>0</v>
      </c>
      <c r="J3702" s="1">
        <v>0</v>
      </c>
      <c r="K3702" s="1">
        <v>-6</v>
      </c>
      <c r="L3702">
        <v>65.137286167793505</v>
      </c>
    </row>
    <row r="3703" spans="1:12" x14ac:dyDescent="0.3">
      <c r="A3703" s="1">
        <v>3701</v>
      </c>
      <c r="B3703" s="1">
        <v>29.188367525744901</v>
      </c>
      <c r="C3703" s="1">
        <v>-67.9500022888313</v>
      </c>
      <c r="D3703" s="1">
        <v>327.125</v>
      </c>
      <c r="E3703" s="1">
        <v>20.392164230346701</v>
      </c>
      <c r="F3703" s="1">
        <v>80.926000000000002</v>
      </c>
      <c r="G3703" s="1">
        <v>82.042929549687997</v>
      </c>
      <c r="H3703">
        <v>1.7550665499471484E-3</v>
      </c>
      <c r="I3703" s="1">
        <v>0</v>
      </c>
      <c r="J3703" s="1">
        <v>0</v>
      </c>
      <c r="K3703" s="1">
        <v>-6</v>
      </c>
      <c r="L3703">
        <v>65.292626853039906</v>
      </c>
    </row>
    <row r="3704" spans="1:12" x14ac:dyDescent="0.3">
      <c r="A3704" s="1">
        <v>3702</v>
      </c>
      <c r="B3704" s="1">
        <v>29.1796875</v>
      </c>
      <c r="C3704" s="1">
        <v>-67.950004577636705</v>
      </c>
      <c r="D3704" s="1">
        <v>327.25</v>
      </c>
      <c r="E3704" s="1">
        <v>20.392164230346701</v>
      </c>
      <c r="F3704" s="1">
        <v>80.926000000000002</v>
      </c>
      <c r="G3704" s="1">
        <v>82.111911697794994</v>
      </c>
      <c r="H3704">
        <v>2.3640490447603781E-3</v>
      </c>
      <c r="I3704" s="1">
        <v>0</v>
      </c>
      <c r="J3704" s="1">
        <v>0</v>
      </c>
      <c r="K3704" s="1">
        <v>-6</v>
      </c>
      <c r="L3704">
        <v>65.273210156250002</v>
      </c>
    </row>
    <row r="3705" spans="1:12" x14ac:dyDescent="0.3">
      <c r="A3705" s="1">
        <v>3703</v>
      </c>
      <c r="B3705" s="1">
        <v>29.197048975358701</v>
      </c>
      <c r="C3705" s="1">
        <v>-64.649988937498904</v>
      </c>
      <c r="D3705" s="1">
        <v>327.375</v>
      </c>
      <c r="E3705" s="1">
        <v>20.392164230346701</v>
      </c>
      <c r="F3705" s="1">
        <v>80.926000000000002</v>
      </c>
      <c r="G3705" s="1">
        <v>82.199745029015006</v>
      </c>
      <c r="H3705">
        <v>3.0082993584127278E-3</v>
      </c>
      <c r="I3705" s="1">
        <v>0</v>
      </c>
      <c r="J3705" s="1">
        <v>0</v>
      </c>
      <c r="K3705" s="1">
        <v>-6</v>
      </c>
      <c r="L3705">
        <v>65.312046734938903</v>
      </c>
    </row>
    <row r="3706" spans="1:12" x14ac:dyDescent="0.3">
      <c r="A3706" s="1">
        <v>3704</v>
      </c>
      <c r="B3706" s="1">
        <v>29.2447916666667</v>
      </c>
      <c r="C3706" s="1">
        <v>-63.000003814697301</v>
      </c>
      <c r="D3706" s="1">
        <v>327.375</v>
      </c>
      <c r="E3706" s="1">
        <v>20.392164230346701</v>
      </c>
      <c r="F3706" s="1">
        <v>80.926000000000002</v>
      </c>
      <c r="G3706" s="1">
        <v>82.307825736853104</v>
      </c>
      <c r="H3706">
        <v>3.6957334183175079E-3</v>
      </c>
      <c r="I3706" s="1">
        <v>0</v>
      </c>
      <c r="J3706" s="1">
        <v>0</v>
      </c>
      <c r="K3706" s="1">
        <v>-6</v>
      </c>
      <c r="L3706">
        <v>65.418844270833404</v>
      </c>
    </row>
    <row r="3707" spans="1:12" x14ac:dyDescent="0.3">
      <c r="A3707" s="1">
        <v>3705</v>
      </c>
      <c r="B3707" s="1">
        <v>29.175347884490598</v>
      </c>
      <c r="C3707" s="1">
        <v>-60.300000762964103</v>
      </c>
      <c r="D3707" s="1">
        <v>327.87499904633398</v>
      </c>
      <c r="E3707" s="1">
        <v>20.392164230346701</v>
      </c>
      <c r="F3707" s="1">
        <v>80.926000000000002</v>
      </c>
      <c r="G3707" s="1">
        <v>82.437871865931299</v>
      </c>
      <c r="H3707">
        <v>4.4574124782178924E-3</v>
      </c>
      <c r="I3707" s="1">
        <v>0</v>
      </c>
      <c r="J3707" s="1">
        <v>0</v>
      </c>
      <c r="K3707" s="1">
        <v>-5.5</v>
      </c>
      <c r="L3707">
        <v>65.263502696732402</v>
      </c>
    </row>
    <row r="3708" spans="1:12" x14ac:dyDescent="0.3">
      <c r="A3708" s="1">
        <v>3706</v>
      </c>
      <c r="B3708" s="1">
        <v>29.2621527777778</v>
      </c>
      <c r="C3708" s="1">
        <v>-60.000003814697301</v>
      </c>
      <c r="D3708" s="1">
        <v>327.75</v>
      </c>
      <c r="E3708" s="1">
        <v>20.392164230346701</v>
      </c>
      <c r="F3708" s="1">
        <v>80.926000000000002</v>
      </c>
      <c r="G3708" s="1">
        <v>82.591950621925207</v>
      </c>
      <c r="H3708">
        <v>5.2654864167884854E-3</v>
      </c>
      <c r="I3708" s="1">
        <v>0</v>
      </c>
      <c r="J3708" s="1">
        <v>0</v>
      </c>
      <c r="K3708" s="1">
        <v>-5.5</v>
      </c>
      <c r="L3708">
        <v>65.457680034722301</v>
      </c>
    </row>
    <row r="3709" spans="1:12" x14ac:dyDescent="0.3">
      <c r="A3709" s="1">
        <v>3707</v>
      </c>
      <c r="B3709" s="1">
        <v>29.2404513888889</v>
      </c>
      <c r="C3709" s="1">
        <v>-58.650001525878899</v>
      </c>
      <c r="D3709" s="1">
        <v>327.875</v>
      </c>
      <c r="E3709" s="1">
        <v>20.392164230346701</v>
      </c>
      <c r="F3709" s="1">
        <v>80.926000000000002</v>
      </c>
      <c r="G3709" s="1">
        <v>82.772511231744701</v>
      </c>
      <c r="H3709">
        <v>6.1750673725828381E-3</v>
      </c>
      <c r="I3709" s="1">
        <v>0</v>
      </c>
      <c r="J3709" s="1">
        <v>0</v>
      </c>
      <c r="K3709" s="1">
        <v>-5.5</v>
      </c>
      <c r="L3709">
        <v>65.409135329861101</v>
      </c>
    </row>
    <row r="3710" spans="1:12" x14ac:dyDescent="0.3">
      <c r="A3710" s="1">
        <v>3708</v>
      </c>
      <c r="B3710" s="1">
        <v>29.162326984930399</v>
      </c>
      <c r="C3710" s="1">
        <v>-58.500004959079597</v>
      </c>
      <c r="D3710" s="1">
        <v>327.99999904633398</v>
      </c>
      <c r="E3710" s="1">
        <v>20.392164230346701</v>
      </c>
      <c r="F3710" s="1">
        <v>84.541972412336307</v>
      </c>
      <c r="G3710" s="1">
        <v>82.9680540547118</v>
      </c>
      <c r="H3710">
        <v>6.7053732855260062E-3</v>
      </c>
      <c r="I3710" s="1">
        <v>0</v>
      </c>
      <c r="J3710" s="1">
        <v>0</v>
      </c>
      <c r="K3710" s="1">
        <v>-5.5</v>
      </c>
      <c r="L3710">
        <v>65.234375725670304</v>
      </c>
    </row>
    <row r="3711" spans="1:12" x14ac:dyDescent="0.3">
      <c r="A3711" s="1">
        <v>3709</v>
      </c>
      <c r="B3711" s="1">
        <v>29.1710069444444</v>
      </c>
      <c r="C3711" s="1">
        <v>-63.150001525878899</v>
      </c>
      <c r="D3711" s="1">
        <v>327.625</v>
      </c>
      <c r="E3711" s="1">
        <v>20.392164230346701</v>
      </c>
      <c r="F3711" s="1">
        <v>84.542000000000002</v>
      </c>
      <c r="G3711" s="1">
        <v>83.152947675310898</v>
      </c>
      <c r="H3711">
        <v>6.3383090939602739E-3</v>
      </c>
      <c r="I3711" s="1">
        <v>0</v>
      </c>
      <c r="J3711" s="1">
        <v>0</v>
      </c>
      <c r="K3711" s="1">
        <v>-5.5</v>
      </c>
      <c r="L3711">
        <v>65.253792274305496</v>
      </c>
    </row>
    <row r="3712" spans="1:12" x14ac:dyDescent="0.3">
      <c r="A3712" s="1">
        <v>3710</v>
      </c>
      <c r="B3712" s="1">
        <v>29.1493055555556</v>
      </c>
      <c r="C3712" s="1">
        <v>-63.900001525878899</v>
      </c>
      <c r="D3712" s="1">
        <v>327.5</v>
      </c>
      <c r="E3712" s="1">
        <v>20.392164230346701</v>
      </c>
      <c r="F3712" s="1">
        <v>84.542000000000002</v>
      </c>
      <c r="G3712" s="1">
        <v>83.315761110884594</v>
      </c>
      <c r="H3712">
        <v>5.5855286790832282E-3</v>
      </c>
      <c r="I3712" s="1">
        <v>0</v>
      </c>
      <c r="J3712" s="1">
        <v>0</v>
      </c>
      <c r="K3712" s="1">
        <v>-5.5</v>
      </c>
      <c r="L3712">
        <v>65.205247569444595</v>
      </c>
    </row>
    <row r="3713" spans="1:12" x14ac:dyDescent="0.3">
      <c r="A3713" s="1">
        <v>3711</v>
      </c>
      <c r="B3713" s="1">
        <v>29.1666666666667</v>
      </c>
      <c r="C3713" s="1">
        <v>-71.700004577636705</v>
      </c>
      <c r="D3713" s="1">
        <v>326.75</v>
      </c>
      <c r="E3713" s="1">
        <v>20.392164230346701</v>
      </c>
      <c r="F3713" s="1">
        <v>84.542000000000002</v>
      </c>
      <c r="G3713" s="1">
        <v>83.459082324666397</v>
      </c>
      <c r="H3713">
        <v>4.9138899621695899E-3</v>
      </c>
      <c r="I3713" s="1">
        <v>0</v>
      </c>
      <c r="J3713" s="1">
        <v>0</v>
      </c>
      <c r="K3713" s="1">
        <v>-5.5</v>
      </c>
      <c r="L3713">
        <v>65.244083333333407</v>
      </c>
    </row>
    <row r="3714" spans="1:12" x14ac:dyDescent="0.3">
      <c r="A3714" s="1">
        <v>3712</v>
      </c>
      <c r="B3714" s="1">
        <v>29.175346791751</v>
      </c>
      <c r="C3714" s="1">
        <v>-71.700050353278101</v>
      </c>
      <c r="D3714" s="1">
        <v>326.74999618536299</v>
      </c>
      <c r="E3714" s="1">
        <v>20.392164230346701</v>
      </c>
      <c r="F3714" s="1">
        <v>84.542000000000002</v>
      </c>
      <c r="G3714" s="1">
        <v>83.585189542303496</v>
      </c>
      <c r="H3714">
        <v>4.3224031309206717E-3</v>
      </c>
      <c r="I3714" s="1">
        <v>0</v>
      </c>
      <c r="J3714" s="1">
        <v>0</v>
      </c>
      <c r="K3714" s="1">
        <v>-5.5</v>
      </c>
      <c r="L3714">
        <v>65.263500252339597</v>
      </c>
    </row>
    <row r="3715" spans="1:12" x14ac:dyDescent="0.3">
      <c r="A3715" s="1">
        <v>3713</v>
      </c>
      <c r="B3715" s="1">
        <v>29.1189240415823</v>
      </c>
      <c r="C3715" s="1">
        <v>-77.699958801995294</v>
      </c>
      <c r="D3715" s="1">
        <v>326.25000381463701</v>
      </c>
      <c r="E3715" s="1">
        <v>20.392164230346701</v>
      </c>
      <c r="F3715" s="1">
        <v>84.542000000000002</v>
      </c>
      <c r="G3715" s="1">
        <v>83.696087356764906</v>
      </c>
      <c r="H3715">
        <v>3.808453993232405E-3</v>
      </c>
      <c r="I3715" s="1">
        <v>0</v>
      </c>
      <c r="J3715" s="1">
        <v>0</v>
      </c>
      <c r="K3715" s="1">
        <v>-5.5</v>
      </c>
      <c r="L3715">
        <v>65.137285945577005</v>
      </c>
    </row>
    <row r="3716" spans="1:12" x14ac:dyDescent="0.3">
      <c r="A3716" s="1">
        <v>3714</v>
      </c>
      <c r="B3716" s="1">
        <v>29.1710069444444</v>
      </c>
      <c r="C3716" s="1">
        <v>-66.900001525878906</v>
      </c>
      <c r="D3716" s="1">
        <v>327</v>
      </c>
      <c r="E3716" s="1">
        <v>20.392164230346701</v>
      </c>
      <c r="F3716" s="1">
        <v>84.542000000000002</v>
      </c>
      <c r="G3716" s="1">
        <v>83.793538593234999</v>
      </c>
      <c r="H3716">
        <v>3.3406943380151124E-3</v>
      </c>
      <c r="I3716" s="1">
        <v>0</v>
      </c>
      <c r="J3716" s="1">
        <v>0</v>
      </c>
      <c r="K3716" s="1">
        <v>-5.5</v>
      </c>
      <c r="L3716">
        <v>65.253792274305496</v>
      </c>
    </row>
    <row r="3717" spans="1:12" x14ac:dyDescent="0.3">
      <c r="A3717" s="1">
        <v>3715</v>
      </c>
      <c r="B3717" s="1">
        <v>29.127604497800899</v>
      </c>
      <c r="C3717" s="1">
        <v>-79.799904633366197</v>
      </c>
      <c r="D3717" s="1">
        <v>326.12500667566502</v>
      </c>
      <c r="E3717" s="1">
        <v>20.392164230346701</v>
      </c>
      <c r="F3717" s="1">
        <v>84.542000000000002</v>
      </c>
      <c r="G3717" s="1">
        <v>83.879092330879402</v>
      </c>
      <c r="H3717">
        <v>2.9372089512477041E-3</v>
      </c>
      <c r="I3717" s="1">
        <v>0</v>
      </c>
      <c r="J3717" s="1">
        <v>0</v>
      </c>
      <c r="K3717" s="1">
        <v>-5.5</v>
      </c>
      <c r="L3717">
        <v>65.156703605310696</v>
      </c>
    </row>
    <row r="3718" spans="1:12" x14ac:dyDescent="0.3">
      <c r="A3718" s="1">
        <v>3716</v>
      </c>
      <c r="B3718" s="1">
        <v>29.1232638888889</v>
      </c>
      <c r="C3718" s="1">
        <v>-83.100006103515597</v>
      </c>
      <c r="D3718" s="1">
        <v>325.75</v>
      </c>
      <c r="E3718" s="1">
        <v>20.392164230346701</v>
      </c>
      <c r="F3718" s="1">
        <v>84.542001525866397</v>
      </c>
      <c r="G3718" s="1">
        <v>83.954108520853097</v>
      </c>
      <c r="H3718">
        <v>2.5758195651917636E-3</v>
      </c>
      <c r="I3718" s="1">
        <v>0</v>
      </c>
      <c r="J3718" s="1">
        <v>0</v>
      </c>
      <c r="K3718" s="1">
        <v>-5.5</v>
      </c>
      <c r="L3718">
        <v>65.146993923611106</v>
      </c>
    </row>
    <row r="3719" spans="1:12" x14ac:dyDescent="0.3">
      <c r="A3719" s="1">
        <v>3717</v>
      </c>
      <c r="B3719" s="1">
        <v>29.1232638888889</v>
      </c>
      <c r="C3719" s="1">
        <v>-83.100006103515597</v>
      </c>
      <c r="D3719" s="1">
        <v>325.75</v>
      </c>
      <c r="E3719" s="1">
        <v>20.392164230346701</v>
      </c>
      <c r="F3719" s="1">
        <v>84.742000000000004</v>
      </c>
      <c r="G3719" s="1">
        <v>84.018984812987796</v>
      </c>
      <c r="H3719">
        <v>2.2276468063255521E-3</v>
      </c>
      <c r="I3719" s="1">
        <v>0</v>
      </c>
      <c r="J3719" s="1">
        <v>0</v>
      </c>
      <c r="K3719" s="1">
        <v>-5.5</v>
      </c>
      <c r="L3719">
        <v>65.146993923611106</v>
      </c>
    </row>
    <row r="3720" spans="1:12" x14ac:dyDescent="0.3">
      <c r="A3720" s="1">
        <v>3718</v>
      </c>
      <c r="B3720" s="1">
        <v>29.140624900659699</v>
      </c>
      <c r="C3720" s="1">
        <v>-89.400014114287998</v>
      </c>
      <c r="D3720" s="1">
        <v>325.12499904633398</v>
      </c>
      <c r="E3720" s="1">
        <v>20.392164230346701</v>
      </c>
      <c r="F3720" s="1">
        <v>84.742000000000004</v>
      </c>
      <c r="G3720" s="1">
        <v>84.073162888937603</v>
      </c>
      <c r="H3720">
        <v>1.8591951046540694E-3</v>
      </c>
      <c r="I3720" s="1">
        <v>0</v>
      </c>
      <c r="J3720" s="1">
        <v>0</v>
      </c>
      <c r="K3720" s="1">
        <v>-5.5</v>
      </c>
      <c r="L3720">
        <v>65.185829465281799</v>
      </c>
    </row>
    <row r="3721" spans="1:12" x14ac:dyDescent="0.3">
      <c r="A3721" s="1">
        <v>3719</v>
      </c>
      <c r="B3721" s="1">
        <v>29.1276041666667</v>
      </c>
      <c r="C3721" s="1">
        <v>-91.050003051757798</v>
      </c>
      <c r="D3721" s="1">
        <v>325</v>
      </c>
      <c r="E3721" s="1">
        <v>20.392164230346701</v>
      </c>
      <c r="F3721" s="1">
        <v>84.742000000000004</v>
      </c>
      <c r="G3721" s="1">
        <v>84.116709169217501</v>
      </c>
      <c r="H3721">
        <v>1.4950181364830747E-3</v>
      </c>
      <c r="I3721" s="1">
        <v>0</v>
      </c>
      <c r="J3721" s="1">
        <v>0</v>
      </c>
      <c r="K3721" s="1">
        <v>-5.5</v>
      </c>
      <c r="L3721">
        <v>65.156702864583295</v>
      </c>
    </row>
    <row r="3722" spans="1:12" x14ac:dyDescent="0.3">
      <c r="A3722" s="1">
        <v>3720</v>
      </c>
      <c r="B3722" s="1">
        <v>29.114583432673601</v>
      </c>
      <c r="C3722" s="1">
        <v>-92.699991989227598</v>
      </c>
      <c r="D3722" s="1">
        <v>324.87500095366698</v>
      </c>
      <c r="E3722" s="1">
        <v>20.392164230346701</v>
      </c>
      <c r="F3722" s="1">
        <v>84.742000000000004</v>
      </c>
      <c r="G3722" s="1">
        <v>84.150315862956802</v>
      </c>
      <c r="H3722">
        <v>1.1542909854737997E-3</v>
      </c>
      <c r="I3722" s="1">
        <v>0</v>
      </c>
      <c r="J3722" s="1">
        <v>0</v>
      </c>
      <c r="K3722" s="1">
        <v>-5.5</v>
      </c>
      <c r="L3722">
        <v>65.127576263884805</v>
      </c>
    </row>
    <row r="3723" spans="1:12" x14ac:dyDescent="0.3">
      <c r="A3723" s="1">
        <v>3721</v>
      </c>
      <c r="B3723" s="1">
        <v>29.2404513888889</v>
      </c>
      <c r="C3723" s="1">
        <v>-91.200004577636705</v>
      </c>
      <c r="D3723" s="1">
        <v>324.875</v>
      </c>
      <c r="E3723" s="1">
        <v>20.392164230346701</v>
      </c>
      <c r="F3723" s="1">
        <v>84.742000000000004</v>
      </c>
      <c r="G3723" s="1">
        <v>84.174517180196901</v>
      </c>
      <c r="H3723">
        <v>8.27665745693733E-4</v>
      </c>
      <c r="I3723" s="1">
        <v>0</v>
      </c>
      <c r="J3723" s="1">
        <v>0</v>
      </c>
      <c r="K3723" s="1">
        <v>-5.5</v>
      </c>
      <c r="L3723">
        <v>65.409135329861101</v>
      </c>
    </row>
    <row r="3724" spans="1:12" x14ac:dyDescent="0.3">
      <c r="A3724" s="1">
        <v>3722</v>
      </c>
      <c r="B3724" s="1">
        <v>29.231770965786101</v>
      </c>
      <c r="C3724" s="1">
        <v>-85.650086210917607</v>
      </c>
      <c r="D3724" s="1">
        <v>325.37499237072097</v>
      </c>
      <c r="E3724" s="1">
        <v>20.392164230346701</v>
      </c>
      <c r="F3724" s="1">
        <v>84.742000000000004</v>
      </c>
      <c r="G3724" s="1">
        <v>84.189697823663806</v>
      </c>
      <c r="H3724">
        <v>5.1932002912264351E-4</v>
      </c>
      <c r="I3724" s="1">
        <v>0</v>
      </c>
      <c r="J3724" s="1">
        <v>0</v>
      </c>
      <c r="K3724" s="1">
        <v>-5.5</v>
      </c>
      <c r="L3724">
        <v>65.389717744205498</v>
      </c>
    </row>
    <row r="3725" spans="1:12" x14ac:dyDescent="0.3">
      <c r="A3725" s="1">
        <v>3723</v>
      </c>
      <c r="B3725" s="1">
        <v>29.2230907082523</v>
      </c>
      <c r="C3725" s="1">
        <v>-78.300009918168001</v>
      </c>
      <c r="D3725" s="1">
        <v>325.99999904633398</v>
      </c>
      <c r="E3725" s="1">
        <v>20.392164230346701</v>
      </c>
      <c r="F3725" s="1">
        <v>84.742000000000004</v>
      </c>
      <c r="G3725" s="1">
        <v>84.196099103980004</v>
      </c>
      <c r="H3725">
        <v>2.1904871155811688E-4</v>
      </c>
      <c r="I3725" s="1">
        <v>0</v>
      </c>
      <c r="J3725" s="1">
        <v>0</v>
      </c>
      <c r="K3725" s="1">
        <v>-5.5</v>
      </c>
      <c r="L3725">
        <v>65.370300528917795</v>
      </c>
    </row>
    <row r="3726" spans="1:12" x14ac:dyDescent="0.3">
      <c r="A3726" s="1">
        <v>3724</v>
      </c>
      <c r="B3726" s="1">
        <v>29.2795138888889</v>
      </c>
      <c r="C3726" s="1">
        <v>-79.200004577636705</v>
      </c>
      <c r="D3726" s="1">
        <v>325.875</v>
      </c>
      <c r="E3726" s="1">
        <v>20.392164230346701</v>
      </c>
      <c r="F3726" s="1">
        <v>84.742000000000004</v>
      </c>
      <c r="G3726" s="1">
        <v>84.193822775523401</v>
      </c>
      <c r="H3726">
        <v>-7.7744749026023707E-5</v>
      </c>
      <c r="I3726" s="1">
        <v>0</v>
      </c>
      <c r="J3726" s="1">
        <v>0</v>
      </c>
      <c r="K3726" s="1">
        <v>-5.5</v>
      </c>
      <c r="L3726">
        <v>65.4965157986111</v>
      </c>
    </row>
    <row r="3727" spans="1:12" x14ac:dyDescent="0.3">
      <c r="A3727" s="1">
        <v>3725</v>
      </c>
      <c r="B3727" s="1">
        <v>29.2447916666667</v>
      </c>
      <c r="C3727" s="1">
        <v>-76.350006103515597</v>
      </c>
      <c r="D3727" s="1">
        <v>326.125</v>
      </c>
      <c r="E3727" s="1">
        <v>20.392164230346701</v>
      </c>
      <c r="F3727" s="1">
        <v>84.742000000000004</v>
      </c>
      <c r="G3727" s="1">
        <v>84.182832653909898</v>
      </c>
      <c r="H3727">
        <v>-3.7579757781989196E-4</v>
      </c>
      <c r="I3727" s="1">
        <v>0</v>
      </c>
      <c r="J3727" s="1">
        <v>0</v>
      </c>
      <c r="K3727" s="1">
        <v>-5.5</v>
      </c>
      <c r="L3727">
        <v>65.418844270833404</v>
      </c>
    </row>
    <row r="3728" spans="1:12" x14ac:dyDescent="0.3">
      <c r="A3728" s="1">
        <v>3726</v>
      </c>
      <c r="B3728" s="1">
        <v>29.2144097222222</v>
      </c>
      <c r="C3728" s="1">
        <v>-75.900001525878906</v>
      </c>
      <c r="D3728" s="1">
        <v>326.125</v>
      </c>
      <c r="E3728" s="1">
        <v>20.392164230346701</v>
      </c>
      <c r="F3728" s="1">
        <v>84.742000000000004</v>
      </c>
      <c r="G3728" s="1">
        <v>84.162954040807904</v>
      </c>
      <c r="H3728">
        <v>-6.8043868847465793E-4</v>
      </c>
      <c r="I3728" s="1">
        <v>0</v>
      </c>
      <c r="J3728" s="1">
        <v>0</v>
      </c>
      <c r="K3728" s="1">
        <v>-5.5</v>
      </c>
      <c r="L3728">
        <v>65.350881684027698</v>
      </c>
    </row>
    <row r="3729" spans="1:12" x14ac:dyDescent="0.3">
      <c r="A3729" s="1">
        <v>3727</v>
      </c>
      <c r="B3729" s="1">
        <v>29.2404511239836</v>
      </c>
      <c r="C3729" s="1">
        <v>-77.850001525904901</v>
      </c>
      <c r="D3729" s="1">
        <v>325.87500095365903</v>
      </c>
      <c r="E3729" s="1">
        <v>20.392164230346701</v>
      </c>
      <c r="F3729" s="1">
        <v>84.741994468776696</v>
      </c>
      <c r="G3729" s="1">
        <v>84.133870968925194</v>
      </c>
      <c r="H3729">
        <v>-9.9461792003608372E-4</v>
      </c>
      <c r="I3729" s="1">
        <v>0</v>
      </c>
      <c r="J3729" s="1">
        <v>0</v>
      </c>
      <c r="K3729" s="1">
        <v>-5.5</v>
      </c>
      <c r="L3729">
        <v>65.409134737283793</v>
      </c>
    </row>
    <row r="3730" spans="1:12" x14ac:dyDescent="0.3">
      <c r="A3730" s="1">
        <v>3728</v>
      </c>
      <c r="B3730" s="1">
        <v>29.205729431571999</v>
      </c>
      <c r="C3730" s="1">
        <v>-77.250004577610696</v>
      </c>
      <c r="D3730" s="1">
        <v>325.99999904634097</v>
      </c>
      <c r="E3730" s="1">
        <v>20.392164230346701</v>
      </c>
      <c r="F3730" s="1">
        <v>84.017005531223305</v>
      </c>
      <c r="G3730" s="1">
        <v>84.098002274867198</v>
      </c>
      <c r="H3730">
        <v>-1.2281392648995151E-3</v>
      </c>
      <c r="I3730" s="1">
        <v>0</v>
      </c>
      <c r="J3730" s="1">
        <v>0</v>
      </c>
      <c r="K3730" s="1">
        <v>-5.5</v>
      </c>
      <c r="L3730">
        <v>65.331464394660699</v>
      </c>
    </row>
    <row r="3731" spans="1:12" x14ac:dyDescent="0.3">
      <c r="A3731" s="1">
        <v>3729</v>
      </c>
      <c r="B3731" s="1">
        <v>29.2144097222222</v>
      </c>
      <c r="C3731" s="1">
        <v>-77.700004577636705</v>
      </c>
      <c r="D3731" s="1">
        <v>326</v>
      </c>
      <c r="E3731" s="1">
        <v>20.392164230346701</v>
      </c>
      <c r="F3731" s="1">
        <v>84.016999999999996</v>
      </c>
      <c r="G3731" s="1">
        <v>84.060540026842204</v>
      </c>
      <c r="H3731">
        <v>-1.2823212465363401E-3</v>
      </c>
      <c r="I3731" s="1">
        <v>0</v>
      </c>
      <c r="J3731" s="1">
        <v>0</v>
      </c>
      <c r="K3731" s="1">
        <v>-5.5</v>
      </c>
      <c r="L3731">
        <v>65.350881684027698</v>
      </c>
    </row>
    <row r="3732" spans="1:12" x14ac:dyDescent="0.3">
      <c r="A3732" s="1">
        <v>3730</v>
      </c>
      <c r="B3732" s="1">
        <v>29.210068881520598</v>
      </c>
      <c r="C3732" s="1">
        <v>-79.499981689790005</v>
      </c>
      <c r="D3732" s="1">
        <v>325.875</v>
      </c>
      <c r="E3732" s="1">
        <v>20.392164230346701</v>
      </c>
      <c r="F3732" s="1">
        <v>84.016999999999996</v>
      </c>
      <c r="G3732" s="1">
        <v>84.023769866560897</v>
      </c>
      <c r="H3732">
        <v>-1.2588183253383187E-3</v>
      </c>
      <c r="I3732" s="1">
        <v>0</v>
      </c>
      <c r="J3732" s="1">
        <v>0</v>
      </c>
      <c r="K3732" s="1">
        <v>-5.5</v>
      </c>
      <c r="L3732">
        <v>65.341171483828603</v>
      </c>
    </row>
    <row r="3733" spans="1:12" x14ac:dyDescent="0.3">
      <c r="A3733" s="1">
        <v>3731</v>
      </c>
      <c r="B3733" s="1">
        <v>29.136285285145998</v>
      </c>
      <c r="C3733" s="1">
        <v>-77.100024413725606</v>
      </c>
      <c r="D3733" s="1">
        <v>325.875</v>
      </c>
      <c r="E3733" s="1">
        <v>20.392164230346701</v>
      </c>
      <c r="F3733" s="1">
        <v>84.016999999999996</v>
      </c>
      <c r="G3733" s="1">
        <v>83.987107319683204</v>
      </c>
      <c r="H3733">
        <v>-1.2583126570129722E-3</v>
      </c>
      <c r="I3733" s="1">
        <v>0</v>
      </c>
      <c r="J3733" s="1">
        <v>0</v>
      </c>
      <c r="K3733" s="1">
        <v>-5.5</v>
      </c>
      <c r="L3733">
        <v>65.176122005754607</v>
      </c>
    </row>
    <row r="3734" spans="1:12" x14ac:dyDescent="0.3">
      <c r="A3734" s="1">
        <v>3732</v>
      </c>
      <c r="B3734" s="1">
        <v>29.2057291666667</v>
      </c>
      <c r="C3734" s="1">
        <v>-76.5</v>
      </c>
      <c r="D3734" s="1">
        <v>326</v>
      </c>
      <c r="E3734" s="1">
        <v>20.392164230346701</v>
      </c>
      <c r="F3734" s="1">
        <v>84.016999999999996</v>
      </c>
      <c r="G3734" s="1">
        <v>83.949969600504403</v>
      </c>
      <c r="H3734">
        <v>-1.2715905490710757E-3</v>
      </c>
      <c r="I3734" s="1">
        <v>0</v>
      </c>
      <c r="J3734" s="1">
        <v>0</v>
      </c>
      <c r="K3734" s="1">
        <v>-5.5</v>
      </c>
      <c r="L3734">
        <v>65.331463802083405</v>
      </c>
    </row>
    <row r="3735" spans="1:12" x14ac:dyDescent="0.3">
      <c r="A3735" s="1">
        <v>3733</v>
      </c>
      <c r="B3735" s="1">
        <v>29.1796875</v>
      </c>
      <c r="C3735" s="1">
        <v>-77.700004577636705</v>
      </c>
      <c r="D3735" s="1">
        <v>325.875</v>
      </c>
      <c r="E3735" s="1">
        <v>20.392164230346701</v>
      </c>
      <c r="F3735" s="1">
        <v>84.016999999999996</v>
      </c>
      <c r="G3735" s="1">
        <v>83.911766370008493</v>
      </c>
      <c r="H3735">
        <v>-1.3092409372106343E-3</v>
      </c>
      <c r="I3735" s="1">
        <v>0</v>
      </c>
      <c r="J3735" s="1">
        <v>0</v>
      </c>
      <c r="K3735" s="1">
        <v>-5.5</v>
      </c>
      <c r="L3735">
        <v>65.273210156250002</v>
      </c>
    </row>
    <row r="3736" spans="1:12" x14ac:dyDescent="0.3">
      <c r="A3736" s="1">
        <v>3734</v>
      </c>
      <c r="B3736" s="1">
        <v>29.1796875</v>
      </c>
      <c r="C3736" s="1">
        <v>-77.700004577636705</v>
      </c>
      <c r="D3736" s="1">
        <v>325.875</v>
      </c>
      <c r="E3736" s="1">
        <v>20.000005722045898</v>
      </c>
      <c r="F3736" s="1">
        <v>84.016999999999996</v>
      </c>
      <c r="G3736" s="1">
        <v>83.871890351874001</v>
      </c>
      <c r="H3736">
        <v>-1.3665681150958819E-3</v>
      </c>
      <c r="I3736" s="1">
        <v>0</v>
      </c>
      <c r="J3736" s="1">
        <v>0</v>
      </c>
      <c r="K3736" s="1">
        <v>-5.5</v>
      </c>
      <c r="L3736">
        <v>65.273210156250002</v>
      </c>
    </row>
    <row r="3737" spans="1:12" x14ac:dyDescent="0.3">
      <c r="A3737" s="1">
        <v>3735</v>
      </c>
      <c r="B3737" s="1">
        <v>29.192708233992999</v>
      </c>
      <c r="C3737" s="1">
        <v>-78.599999237105393</v>
      </c>
      <c r="D3737" s="1">
        <v>325.75000095366698</v>
      </c>
      <c r="E3737" s="1">
        <v>20.000005722045898</v>
      </c>
      <c r="F3737" s="1">
        <v>84.016999999999996</v>
      </c>
      <c r="G3737" s="1">
        <v>83.829707679244606</v>
      </c>
      <c r="H3737">
        <v>-1.4449734149531432E-3</v>
      </c>
      <c r="I3737" s="1">
        <v>0</v>
      </c>
      <c r="J3737" s="1">
        <v>0</v>
      </c>
      <c r="K3737" s="1">
        <v>-5.5</v>
      </c>
      <c r="L3737">
        <v>65.302336756948407</v>
      </c>
    </row>
    <row r="3738" spans="1:12" x14ac:dyDescent="0.3">
      <c r="A3738" s="1">
        <v>3736</v>
      </c>
      <c r="B3738" s="1">
        <v>29.1927083333333</v>
      </c>
      <c r="C3738" s="1">
        <v>-78.600006103515597</v>
      </c>
      <c r="D3738" s="1">
        <v>325.75</v>
      </c>
      <c r="E3738" s="1">
        <v>20.000005722045898</v>
      </c>
      <c r="F3738" s="1">
        <v>84.016999999999996</v>
      </c>
      <c r="G3738" s="1">
        <v>83.784547818818794</v>
      </c>
      <c r="H3738">
        <v>-1.5469574772578622E-3</v>
      </c>
      <c r="I3738" s="1">
        <v>0</v>
      </c>
      <c r="J3738" s="1">
        <v>0</v>
      </c>
      <c r="K3738" s="1">
        <v>-5.5</v>
      </c>
      <c r="L3738">
        <v>65.302336979166597</v>
      </c>
    </row>
    <row r="3739" spans="1:12" x14ac:dyDescent="0.3">
      <c r="A3739" s="1">
        <v>3737</v>
      </c>
      <c r="B3739" s="1">
        <v>29.1623263888889</v>
      </c>
      <c r="C3739" s="1">
        <v>-80.100006103515597</v>
      </c>
      <c r="D3739" s="1">
        <v>325.625</v>
      </c>
      <c r="E3739" s="1">
        <v>20.000005722045898</v>
      </c>
      <c r="F3739" s="1">
        <v>83.537999999999997</v>
      </c>
      <c r="G3739" s="1">
        <v>83.7375964511007</v>
      </c>
      <c r="H3739">
        <v>-1.6100014579014965E-3</v>
      </c>
      <c r="I3739" s="1">
        <v>7500</v>
      </c>
      <c r="J3739" s="1">
        <v>0</v>
      </c>
      <c r="K3739" s="1">
        <v>-5.5</v>
      </c>
      <c r="L3739">
        <v>65.234374392361204</v>
      </c>
    </row>
    <row r="3740" spans="1:12" x14ac:dyDescent="0.3">
      <c r="A3740" s="1">
        <v>3738</v>
      </c>
      <c r="B3740" s="1">
        <v>29.1796873675463</v>
      </c>
      <c r="C3740" s="1">
        <v>-79.0500110625795</v>
      </c>
      <c r="D3740" s="1">
        <v>325.625</v>
      </c>
      <c r="E3740" s="1">
        <v>20.000005722045898</v>
      </c>
      <c r="F3740" s="1">
        <v>83.537999999999997</v>
      </c>
      <c r="G3740" s="1">
        <v>83.691914317907703</v>
      </c>
      <c r="H3740">
        <v>-1.565546308918607E-3</v>
      </c>
      <c r="I3740" s="1">
        <v>7500</v>
      </c>
      <c r="J3740" s="1">
        <v>0</v>
      </c>
      <c r="K3740" s="1">
        <v>-5.5</v>
      </c>
      <c r="L3740">
        <v>65.273209859959096</v>
      </c>
    </row>
    <row r="3741" spans="1:12" x14ac:dyDescent="0.3">
      <c r="A3741" s="1">
        <v>3739</v>
      </c>
      <c r="B3741" s="1">
        <v>29.1623263888889</v>
      </c>
      <c r="C3741" s="1">
        <v>-79.200004577636705</v>
      </c>
      <c r="D3741" s="1">
        <v>325.625</v>
      </c>
      <c r="E3741" s="1">
        <v>20.000005722045898</v>
      </c>
      <c r="F3741" s="1">
        <v>83.537999999999997</v>
      </c>
      <c r="G3741" s="1">
        <v>83.648678797726504</v>
      </c>
      <c r="H3741">
        <v>-1.4825818572773717E-3</v>
      </c>
      <c r="I3741" s="1">
        <v>7500</v>
      </c>
      <c r="J3741" s="1">
        <v>0</v>
      </c>
      <c r="K3741" s="1">
        <v>-5.5</v>
      </c>
      <c r="L3741">
        <v>65.234374392361204</v>
      </c>
    </row>
    <row r="3742" spans="1:12" x14ac:dyDescent="0.3">
      <c r="A3742" s="1">
        <v>3740</v>
      </c>
      <c r="B3742" s="1">
        <v>29.185474595905902</v>
      </c>
      <c r="C3742" s="1">
        <v>-79.050002670283504</v>
      </c>
      <c r="D3742" s="1">
        <v>325.666666772631</v>
      </c>
      <c r="E3742" s="1">
        <v>20.000005722045898</v>
      </c>
      <c r="F3742" s="1">
        <v>83.537999999999997</v>
      </c>
      <c r="G3742" s="1">
        <v>83.607202621252299</v>
      </c>
      <c r="H3742">
        <v>-1.4211244123770552E-3</v>
      </c>
      <c r="I3742" s="1">
        <v>7500</v>
      </c>
      <c r="J3742" s="1">
        <v>0</v>
      </c>
      <c r="K3742" s="1">
        <v>-5.5</v>
      </c>
      <c r="L3742">
        <v>65.286155542565794</v>
      </c>
    </row>
    <row r="3743" spans="1:12" x14ac:dyDescent="0.3">
      <c r="A3743" s="1">
        <v>3741</v>
      </c>
      <c r="B3743" s="1">
        <v>29.208622802922999</v>
      </c>
      <c r="C3743" s="1">
        <v>-78.900000762930205</v>
      </c>
      <c r="D3743" s="1">
        <v>325.70833354526098</v>
      </c>
      <c r="E3743" s="1">
        <v>20.000005722045898</v>
      </c>
      <c r="F3743" s="1">
        <v>83.537999999999997</v>
      </c>
      <c r="G3743" s="1">
        <v>83.566826485605503</v>
      </c>
      <c r="H3743">
        <v>-1.3823366058045585E-3</v>
      </c>
      <c r="I3743" s="1">
        <v>7500</v>
      </c>
      <c r="J3743" s="1">
        <v>0</v>
      </c>
      <c r="K3743" s="1">
        <v>-5.5</v>
      </c>
      <c r="L3743">
        <v>65.337936692770498</v>
      </c>
    </row>
    <row r="3744" spans="1:12" x14ac:dyDescent="0.3">
      <c r="A3744" s="1">
        <v>3742</v>
      </c>
      <c r="B3744" s="1">
        <v>29.231770568425901</v>
      </c>
      <c r="C3744" s="1">
        <v>-78.749993133648005</v>
      </c>
      <c r="D3744" s="1">
        <v>325.74999904633398</v>
      </c>
      <c r="E3744" s="1">
        <v>20.000005722045898</v>
      </c>
      <c r="F3744" s="1">
        <v>83.537999999999997</v>
      </c>
      <c r="G3744" s="1">
        <v>83.526908574090797</v>
      </c>
      <c r="H3744">
        <v>-1.3655664075348085E-3</v>
      </c>
      <c r="I3744" s="1">
        <v>7500</v>
      </c>
      <c r="J3744" s="1">
        <v>0</v>
      </c>
      <c r="K3744" s="1">
        <v>-5.5</v>
      </c>
      <c r="L3744">
        <v>65.389716855334697</v>
      </c>
    </row>
    <row r="3745" spans="1:12" x14ac:dyDescent="0.3">
      <c r="A3745" s="1">
        <v>3743</v>
      </c>
      <c r="B3745" s="1">
        <v>29.1970486111111</v>
      </c>
      <c r="C3745" s="1">
        <v>-77.850006103515597</v>
      </c>
      <c r="D3745" s="1">
        <v>325.625</v>
      </c>
      <c r="E3745" s="1">
        <v>20.000005722045898</v>
      </c>
      <c r="F3745" s="1">
        <v>83.537999999999997</v>
      </c>
      <c r="G3745" s="1">
        <v>83.486814353917495</v>
      </c>
      <c r="H3745">
        <v>-1.3732289625800619E-3</v>
      </c>
      <c r="I3745" s="1">
        <v>7500</v>
      </c>
      <c r="J3745" s="1">
        <v>0</v>
      </c>
      <c r="K3745" s="1">
        <v>-5.5</v>
      </c>
      <c r="L3745">
        <v>65.3120459201389</v>
      </c>
    </row>
    <row r="3746" spans="1:12" x14ac:dyDescent="0.3">
      <c r="A3746" s="1">
        <v>3744</v>
      </c>
      <c r="B3746" s="1">
        <v>29.1796875</v>
      </c>
      <c r="C3746" s="1">
        <v>-75.150001525878906</v>
      </c>
      <c r="D3746" s="1">
        <v>325.875</v>
      </c>
      <c r="E3746" s="1">
        <v>20.000005722045898</v>
      </c>
      <c r="F3746" s="1">
        <v>83.537999999999997</v>
      </c>
      <c r="G3746" s="1">
        <v>83.445906489702296</v>
      </c>
      <c r="H3746">
        <v>-1.4019299423719672E-3</v>
      </c>
      <c r="I3746" s="1">
        <v>7500</v>
      </c>
      <c r="J3746" s="1">
        <v>0</v>
      </c>
      <c r="K3746" s="1">
        <v>-5.5</v>
      </c>
      <c r="L3746">
        <v>65.273210156250002</v>
      </c>
    </row>
    <row r="3747" spans="1:12" x14ac:dyDescent="0.3">
      <c r="A3747" s="1">
        <v>3745</v>
      </c>
      <c r="B3747" s="1">
        <v>29.236110680636699</v>
      </c>
      <c r="C3747" s="1">
        <v>-76.799990463348706</v>
      </c>
      <c r="D3747" s="1">
        <v>325.75000095366698</v>
      </c>
      <c r="E3747" s="1">
        <v>20.000005722045898</v>
      </c>
      <c r="F3747" s="1">
        <v>83.537999999999997</v>
      </c>
      <c r="G3747" s="1">
        <v>83.403534712424005</v>
      </c>
      <c r="H3747">
        <v>-1.4492964736150769E-3</v>
      </c>
      <c r="I3747" s="1">
        <v>7500</v>
      </c>
      <c r="J3747" s="1">
        <v>0</v>
      </c>
      <c r="K3747" s="1">
        <v>-5.5</v>
      </c>
      <c r="L3747">
        <v>65.399425425943406</v>
      </c>
    </row>
    <row r="3748" spans="1:12" x14ac:dyDescent="0.3">
      <c r="A3748" s="1">
        <v>3746</v>
      </c>
      <c r="B3748" s="1">
        <v>29.1666666666667</v>
      </c>
      <c r="C3748" s="1">
        <v>-76.5</v>
      </c>
      <c r="D3748" s="1">
        <v>325.625</v>
      </c>
      <c r="E3748" s="1">
        <v>20.000005722045898</v>
      </c>
      <c r="F3748" s="1">
        <v>83.537999999999997</v>
      </c>
      <c r="G3748" s="1">
        <v>83.359025482784602</v>
      </c>
      <c r="H3748">
        <v>-1.5260313227901225E-3</v>
      </c>
      <c r="I3748" s="1">
        <v>7500</v>
      </c>
      <c r="J3748" s="1">
        <v>0</v>
      </c>
      <c r="K3748" s="1">
        <v>-5.5</v>
      </c>
      <c r="L3748">
        <v>65.244083333333407</v>
      </c>
    </row>
    <row r="3749" spans="1:12" x14ac:dyDescent="0.3">
      <c r="A3749" s="1">
        <v>3747</v>
      </c>
      <c r="B3749" s="1">
        <v>29.1796875</v>
      </c>
      <c r="C3749" s="1">
        <v>-78.600006103515597</v>
      </c>
      <c r="D3749" s="1">
        <v>325.5</v>
      </c>
      <c r="E3749" s="1">
        <v>20.000005722045898</v>
      </c>
      <c r="F3749" s="1">
        <v>83.537999999999997</v>
      </c>
      <c r="G3749" s="1">
        <v>83.311671284668407</v>
      </c>
      <c r="H3749">
        <v>-1.6228487334498767E-3</v>
      </c>
      <c r="I3749" s="1">
        <v>7500</v>
      </c>
      <c r="J3749" s="1">
        <v>0</v>
      </c>
      <c r="K3749" s="1">
        <v>-5.5</v>
      </c>
      <c r="L3749">
        <v>65.273210156250002</v>
      </c>
    </row>
    <row r="3750" spans="1:12" x14ac:dyDescent="0.3">
      <c r="A3750" s="1">
        <v>3748</v>
      </c>
      <c r="B3750" s="1">
        <v>29.1666666666667</v>
      </c>
      <c r="C3750" s="1">
        <v>-82.200004577636705</v>
      </c>
      <c r="D3750" s="1">
        <v>325.25</v>
      </c>
      <c r="E3750" s="1">
        <v>20.000005722045898</v>
      </c>
      <c r="F3750" s="1">
        <v>83.537999999999997</v>
      </c>
      <c r="G3750" s="1">
        <v>83.260719378506593</v>
      </c>
      <c r="H3750">
        <v>-1.7469233855027053E-3</v>
      </c>
      <c r="I3750" s="1">
        <v>7500</v>
      </c>
      <c r="J3750" s="1">
        <v>0</v>
      </c>
      <c r="K3750" s="1">
        <v>-5.5</v>
      </c>
      <c r="L3750">
        <v>65.244083333333407</v>
      </c>
    </row>
    <row r="3751" spans="1:12" x14ac:dyDescent="0.3">
      <c r="A3751" s="1">
        <v>3749</v>
      </c>
      <c r="B3751" s="1">
        <v>29.101562632452701</v>
      </c>
      <c r="C3751" s="1">
        <v>-86.250018310268203</v>
      </c>
      <c r="D3751" s="1">
        <v>324.875</v>
      </c>
      <c r="E3751" s="1">
        <v>20.000005722045898</v>
      </c>
      <c r="F3751" s="1">
        <v>82.828000000000003</v>
      </c>
      <c r="G3751" s="1">
        <v>83.208181365410894</v>
      </c>
      <c r="H3751">
        <v>-1.805334039899354E-3</v>
      </c>
      <c r="I3751" s="1">
        <v>7500</v>
      </c>
      <c r="J3751" s="1">
        <v>0</v>
      </c>
      <c r="K3751" s="1">
        <v>-5.5</v>
      </c>
      <c r="L3751">
        <v>65.098449515038695</v>
      </c>
    </row>
    <row r="3752" spans="1:12" x14ac:dyDescent="0.3">
      <c r="A3752" s="1">
        <v>3750</v>
      </c>
      <c r="B3752" s="1">
        <v>29.118923478658399</v>
      </c>
      <c r="C3752" s="1">
        <v>-88.649983215610703</v>
      </c>
      <c r="D3752" s="1">
        <v>324.875</v>
      </c>
      <c r="E3752" s="1">
        <v>20.000005722045898</v>
      </c>
      <c r="F3752" s="1">
        <v>82.828000000000003</v>
      </c>
      <c r="G3752" s="1">
        <v>83.158865163466999</v>
      </c>
      <c r="H3752">
        <v>-1.693614310841543E-3</v>
      </c>
      <c r="I3752" s="1">
        <v>7500</v>
      </c>
      <c r="J3752" s="1">
        <v>0</v>
      </c>
      <c r="K3752" s="1">
        <v>-5.5</v>
      </c>
      <c r="L3752">
        <v>65.137284686350199</v>
      </c>
    </row>
    <row r="3753" spans="1:12" x14ac:dyDescent="0.3">
      <c r="A3753" s="1">
        <v>3751</v>
      </c>
      <c r="B3753" s="1">
        <v>29.0755208333333</v>
      </c>
      <c r="C3753" s="1">
        <v>-88.950004577636705</v>
      </c>
      <c r="D3753" s="1">
        <v>324.625</v>
      </c>
      <c r="E3753" s="1">
        <v>20.000005722045898</v>
      </c>
      <c r="F3753" s="1">
        <v>82.828000000000003</v>
      </c>
      <c r="G3753" s="1">
        <v>83.114808374845197</v>
      </c>
      <c r="H3753">
        <v>-1.5152542144775008E-3</v>
      </c>
      <c r="I3753" s="1">
        <v>7500</v>
      </c>
      <c r="J3753" s="1">
        <v>0</v>
      </c>
      <c r="K3753" s="1">
        <v>-5.5</v>
      </c>
      <c r="L3753">
        <v>65.040195572916602</v>
      </c>
    </row>
    <row r="3754" spans="1:12" x14ac:dyDescent="0.3">
      <c r="A3754" s="1">
        <v>3752</v>
      </c>
      <c r="B3754" s="1">
        <v>29.1015623013195</v>
      </c>
      <c r="C3754" s="1">
        <v>-90.299992752171505</v>
      </c>
      <c r="D3754" s="1">
        <v>324.50000095366698</v>
      </c>
      <c r="E3754" s="1">
        <v>20.000005722045898</v>
      </c>
      <c r="F3754" s="1">
        <v>82.828000000000003</v>
      </c>
      <c r="G3754" s="1">
        <v>83.075310675405603</v>
      </c>
      <c r="H3754">
        <v>-1.3572368093860976E-3</v>
      </c>
      <c r="I3754" s="1">
        <v>7500</v>
      </c>
      <c r="J3754" s="1">
        <v>0</v>
      </c>
      <c r="K3754" s="1">
        <v>-5.5</v>
      </c>
      <c r="L3754">
        <v>65.098448774313596</v>
      </c>
    </row>
    <row r="3755" spans="1:12" x14ac:dyDescent="0.3">
      <c r="A3755" s="1">
        <v>3753</v>
      </c>
      <c r="B3755" s="1">
        <v>29.097222950717399</v>
      </c>
      <c r="C3755" s="1">
        <v>-94.199971390055097</v>
      </c>
      <c r="D3755" s="1">
        <v>324.12500286099902</v>
      </c>
      <c r="E3755" s="1">
        <v>20.000005722045898</v>
      </c>
      <c r="F3755" s="1">
        <v>82.828000000000003</v>
      </c>
      <c r="G3755" s="1">
        <v>83.039744212023905</v>
      </c>
      <c r="H3755">
        <v>-1.2223321895205651E-3</v>
      </c>
      <c r="I3755" s="1">
        <v>7500</v>
      </c>
      <c r="J3755" s="1">
        <v>0</v>
      </c>
      <c r="K3755" s="1">
        <v>-5.5</v>
      </c>
      <c r="L3755">
        <v>65.088741907377795</v>
      </c>
    </row>
    <row r="3756" spans="1:12" x14ac:dyDescent="0.3">
      <c r="A3756" s="1">
        <v>3754</v>
      </c>
      <c r="B3756" s="1">
        <v>29.1927083333333</v>
      </c>
      <c r="C3756" s="1">
        <v>-89.850006103515597</v>
      </c>
      <c r="D3756" s="1">
        <v>324.5</v>
      </c>
      <c r="E3756" s="1">
        <v>20.000005722045898</v>
      </c>
      <c r="F3756" s="1">
        <v>82.828000000000003</v>
      </c>
      <c r="G3756" s="1">
        <v>83.007543622274596</v>
      </c>
      <c r="H3756">
        <v>-1.1030355906449945E-3</v>
      </c>
      <c r="I3756" s="1">
        <v>7500</v>
      </c>
      <c r="J3756" s="1">
        <v>0</v>
      </c>
      <c r="K3756" s="1">
        <v>-5.5</v>
      </c>
      <c r="L3756">
        <v>65.302336979166597</v>
      </c>
    </row>
    <row r="3757" spans="1:12" x14ac:dyDescent="0.3">
      <c r="A3757" s="1">
        <v>3755</v>
      </c>
      <c r="B3757" s="1">
        <v>29.249131679537001</v>
      </c>
      <c r="C3757" s="1">
        <v>-83.699971390055097</v>
      </c>
      <c r="D3757" s="1">
        <v>324.87500286099902</v>
      </c>
      <c r="E3757" s="1">
        <v>20.000005722045898</v>
      </c>
      <c r="F3757" s="1">
        <v>82.828000000000003</v>
      </c>
      <c r="G3757" s="1">
        <v>82.978197047462999</v>
      </c>
      <c r="H3757">
        <v>-1.0033316563674434E-3</v>
      </c>
      <c r="I3757" s="1">
        <v>7500</v>
      </c>
      <c r="J3757" s="1">
        <v>0</v>
      </c>
      <c r="K3757" s="1">
        <v>-5.5</v>
      </c>
      <c r="L3757">
        <v>65.428552619223595</v>
      </c>
    </row>
    <row r="3758" spans="1:12" x14ac:dyDescent="0.3">
      <c r="A3758" s="1">
        <v>3756</v>
      </c>
      <c r="B3758" s="1">
        <v>29.2144097222222</v>
      </c>
      <c r="C3758" s="1">
        <v>-79.350006103515597</v>
      </c>
      <c r="D3758" s="1">
        <v>325.25</v>
      </c>
      <c r="E3758" s="1">
        <v>20.000005722045898</v>
      </c>
      <c r="F3758" s="1">
        <v>82.828000000000003</v>
      </c>
      <c r="G3758" s="1">
        <v>82.951237996149203</v>
      </c>
      <c r="H3758">
        <v>-9.2279992634923264E-4</v>
      </c>
      <c r="I3758" s="1">
        <v>7500</v>
      </c>
      <c r="J3758" s="1">
        <v>0</v>
      </c>
      <c r="K3758" s="1">
        <v>-5.5</v>
      </c>
      <c r="L3758">
        <v>65.350881684027698</v>
      </c>
    </row>
    <row r="3759" spans="1:12" x14ac:dyDescent="0.3">
      <c r="A3759" s="1">
        <v>3757</v>
      </c>
      <c r="B3759" s="1">
        <v>29.253471957314801</v>
      </c>
      <c r="C3759" s="1">
        <v>-75.900023269462807</v>
      </c>
      <c r="D3759" s="1">
        <v>325.624998092667</v>
      </c>
      <c r="E3759" s="1">
        <v>20.000005722045898</v>
      </c>
      <c r="F3759" s="1">
        <v>82.828000000000003</v>
      </c>
      <c r="G3759" s="1">
        <v>82.926237928827305</v>
      </c>
      <c r="H3759">
        <v>-8.5460181962285285E-4</v>
      </c>
      <c r="I3759" s="1">
        <v>7500</v>
      </c>
      <c r="J3759" s="1">
        <v>0</v>
      </c>
      <c r="K3759" s="1">
        <v>-5.5</v>
      </c>
      <c r="L3759">
        <v>65.438261560195897</v>
      </c>
    </row>
    <row r="3760" spans="1:12" x14ac:dyDescent="0.3">
      <c r="A3760" s="1">
        <v>3758</v>
      </c>
      <c r="B3760" s="1">
        <v>29.21875</v>
      </c>
      <c r="C3760" s="1">
        <v>-78.75</v>
      </c>
      <c r="D3760" s="1">
        <v>325.375</v>
      </c>
      <c r="E3760" s="1">
        <v>20.000005722045898</v>
      </c>
      <c r="F3760" s="1">
        <v>82.828000000000003</v>
      </c>
      <c r="G3760" s="1">
        <v>82.902799445886799</v>
      </c>
      <c r="H3760">
        <v>-8.0217276420824647E-4</v>
      </c>
      <c r="I3760" s="1">
        <v>7500</v>
      </c>
      <c r="J3760" s="1">
        <v>0</v>
      </c>
      <c r="K3760" s="1">
        <v>-5.5</v>
      </c>
      <c r="L3760">
        <v>65.360590625</v>
      </c>
    </row>
    <row r="3761" spans="1:12" x14ac:dyDescent="0.3">
      <c r="A3761" s="1">
        <v>3759</v>
      </c>
      <c r="B3761" s="1">
        <v>29.175347553356399</v>
      </c>
      <c r="C3761" s="1">
        <v>-80.849990081872306</v>
      </c>
      <c r="D3761" s="1">
        <v>325.25000095366698</v>
      </c>
      <c r="E3761" s="1">
        <v>20.000005722045898</v>
      </c>
      <c r="F3761" s="1">
        <v>82.800000213621303</v>
      </c>
      <c r="G3761" s="1">
        <v>82.880661241313703</v>
      </c>
      <c r="H3761">
        <v>-7.5879838816134268E-4</v>
      </c>
      <c r="I3761" s="1">
        <v>7500</v>
      </c>
      <c r="J3761" s="1">
        <v>0</v>
      </c>
      <c r="K3761" s="1">
        <v>-5.5</v>
      </c>
      <c r="L3761">
        <v>65.263501956005101</v>
      </c>
    </row>
    <row r="3762" spans="1:12" x14ac:dyDescent="0.3">
      <c r="A3762" s="1">
        <v>3760</v>
      </c>
      <c r="B3762" s="1">
        <v>29.218749966886602</v>
      </c>
      <c r="C3762" s="1">
        <v>-80.999965668006993</v>
      </c>
      <c r="D3762" s="1">
        <v>325.125003814666</v>
      </c>
      <c r="E3762" s="1">
        <v>20.000005722045898</v>
      </c>
      <c r="F3762" s="1">
        <v>82.8</v>
      </c>
      <c r="G3762" s="1">
        <v>82.859693949834096</v>
      </c>
      <c r="H3762">
        <v>-7.1759720394857477E-4</v>
      </c>
      <c r="I3762" s="1">
        <v>7500</v>
      </c>
      <c r="J3762" s="1">
        <v>0</v>
      </c>
      <c r="K3762" s="1">
        <v>-5.5</v>
      </c>
      <c r="L3762">
        <v>65.360590550927299</v>
      </c>
    </row>
    <row r="3763" spans="1:12" x14ac:dyDescent="0.3">
      <c r="A3763" s="1">
        <v>3761</v>
      </c>
      <c r="B3763" s="1">
        <v>29.2144097222222</v>
      </c>
      <c r="C3763" s="1">
        <v>-76.5</v>
      </c>
      <c r="D3763" s="1">
        <v>325.625</v>
      </c>
      <c r="E3763" s="1">
        <v>20.000005722045898</v>
      </c>
      <c r="F3763" s="1">
        <v>82.8</v>
      </c>
      <c r="G3763" s="1">
        <v>82.8396755490472</v>
      </c>
      <c r="H3763">
        <v>-6.8522357780903282E-4</v>
      </c>
      <c r="I3763" s="1">
        <v>7500</v>
      </c>
      <c r="J3763" s="1">
        <v>0</v>
      </c>
      <c r="K3763" s="1">
        <v>-5.5</v>
      </c>
      <c r="L3763">
        <v>65.350881684027698</v>
      </c>
    </row>
    <row r="3764" spans="1:12" x14ac:dyDescent="0.3">
      <c r="A3764" s="1">
        <v>3762</v>
      </c>
      <c r="B3764" s="1">
        <v>29.2317708333333</v>
      </c>
      <c r="C3764" s="1">
        <v>-76.650001525878906</v>
      </c>
      <c r="D3764" s="1">
        <v>325.5</v>
      </c>
      <c r="E3764" s="1">
        <v>20.000005722045898</v>
      </c>
      <c r="F3764" s="1">
        <v>82.8</v>
      </c>
      <c r="G3764" s="1">
        <v>82.820287828471606</v>
      </c>
      <c r="H3764">
        <v>-6.6324144738074352E-4</v>
      </c>
      <c r="I3764" s="1">
        <v>7500</v>
      </c>
      <c r="J3764" s="1">
        <v>0</v>
      </c>
      <c r="K3764" s="1">
        <v>-5.5</v>
      </c>
      <c r="L3764">
        <v>65.389717447916595</v>
      </c>
    </row>
    <row r="3765" spans="1:12" x14ac:dyDescent="0.3">
      <c r="A3765" s="1">
        <v>3763</v>
      </c>
      <c r="B3765" s="1">
        <v>29.199218625823299</v>
      </c>
      <c r="C3765" s="1">
        <v>-76.575000476833296</v>
      </c>
      <c r="D3765" s="1">
        <v>325.43749976158102</v>
      </c>
      <c r="E3765" s="1">
        <v>20.000005722045898</v>
      </c>
      <c r="F3765" s="1">
        <v>82.8</v>
      </c>
      <c r="G3765" s="1">
        <v>82.801222602032993</v>
      </c>
      <c r="H3765">
        <v>-6.5293623221883944E-4</v>
      </c>
      <c r="I3765" s="1">
        <v>7500</v>
      </c>
      <c r="J3765" s="1">
        <v>0</v>
      </c>
      <c r="K3765" s="1">
        <v>-5.5</v>
      </c>
      <c r="L3765">
        <v>65.316900112849098</v>
      </c>
    </row>
    <row r="3766" spans="1:12" x14ac:dyDescent="0.3">
      <c r="A3766" s="1">
        <v>3764</v>
      </c>
      <c r="B3766" s="1">
        <v>29.166666898460601</v>
      </c>
      <c r="C3766" s="1">
        <v>-76.500016021643304</v>
      </c>
      <c r="D3766" s="1">
        <v>325.37499904633398</v>
      </c>
      <c r="E3766" s="1">
        <v>20.000005722045898</v>
      </c>
      <c r="F3766" s="1">
        <v>82.8</v>
      </c>
      <c r="G3766" s="1">
        <v>82.782176810004898</v>
      </c>
      <c r="H3766">
        <v>-6.5299862503809031E-4</v>
      </c>
      <c r="I3766" s="1">
        <v>7500</v>
      </c>
      <c r="J3766" s="1">
        <v>0</v>
      </c>
      <c r="K3766" s="1">
        <v>-5.5000038146658898</v>
      </c>
      <c r="L3766">
        <v>65.244083851842504</v>
      </c>
    </row>
    <row r="3767" spans="1:12" x14ac:dyDescent="0.3">
      <c r="A3767" s="1">
        <v>3765</v>
      </c>
      <c r="B3767" s="1">
        <v>29.1970486111111</v>
      </c>
      <c r="C3767" s="1">
        <v>-78.600006103515597</v>
      </c>
      <c r="D3767" s="1">
        <v>325.25</v>
      </c>
      <c r="E3767" s="1">
        <v>20.000005722045898</v>
      </c>
      <c r="F3767" s="1">
        <v>82.8</v>
      </c>
      <c r="G3767" s="1">
        <v>82.762847701589195</v>
      </c>
      <c r="H3767">
        <v>-6.6202272993634321E-4</v>
      </c>
      <c r="I3767" s="1">
        <v>7500</v>
      </c>
      <c r="J3767" s="1">
        <v>0</v>
      </c>
      <c r="K3767" s="1">
        <v>-6</v>
      </c>
      <c r="L3767">
        <v>65.3120459201389</v>
      </c>
    </row>
    <row r="3768" spans="1:12" x14ac:dyDescent="0.3">
      <c r="A3768" s="1">
        <v>3766</v>
      </c>
      <c r="B3768" s="1">
        <v>29.1840277777778</v>
      </c>
      <c r="C3768" s="1">
        <v>-80.100006103515597</v>
      </c>
      <c r="D3768" s="1">
        <v>325.25</v>
      </c>
      <c r="E3768" s="1">
        <v>20.000005722045898</v>
      </c>
      <c r="F3768" s="1">
        <v>82.8</v>
      </c>
      <c r="G3768" s="1">
        <v>82.7429280224069</v>
      </c>
      <c r="H3768">
        <v>-6.8255419987502954E-4</v>
      </c>
      <c r="I3768" s="1">
        <v>7500</v>
      </c>
      <c r="J3768" s="1">
        <v>0</v>
      </c>
      <c r="K3768" s="1">
        <v>-6</v>
      </c>
      <c r="L3768">
        <v>65.282919097222305</v>
      </c>
    </row>
    <row r="3769" spans="1:12" x14ac:dyDescent="0.3">
      <c r="A3769" s="1">
        <v>3767</v>
      </c>
      <c r="B3769" s="1">
        <v>29.1362849209027</v>
      </c>
      <c r="C3769" s="1">
        <v>-78.900035857871899</v>
      </c>
      <c r="D3769" s="1">
        <v>325.24999713900098</v>
      </c>
      <c r="E3769" s="1">
        <v>20.000005722045898</v>
      </c>
      <c r="F3769" s="1">
        <v>82.8</v>
      </c>
      <c r="G3769" s="1">
        <v>82.722101130400802</v>
      </c>
      <c r="H3769">
        <v>-7.1480951796809307E-4</v>
      </c>
      <c r="I3769" s="1">
        <v>7500</v>
      </c>
      <c r="J3769" s="1">
        <v>0</v>
      </c>
      <c r="K3769" s="1">
        <v>-6</v>
      </c>
      <c r="L3769">
        <v>65.176121190964096</v>
      </c>
    </row>
    <row r="3770" spans="1:12" x14ac:dyDescent="0.3">
      <c r="A3770" s="1">
        <v>3768</v>
      </c>
      <c r="B3770" s="1">
        <v>29.1623263888889</v>
      </c>
      <c r="C3770" s="1">
        <v>-83.400001525878906</v>
      </c>
      <c r="D3770" s="1">
        <v>324.875</v>
      </c>
      <c r="E3770" s="1">
        <v>20.000005722045898</v>
      </c>
      <c r="F3770" s="1">
        <v>82.8</v>
      </c>
      <c r="G3770" s="1">
        <v>82.700035962511393</v>
      </c>
      <c r="H3770">
        <v>-7.5663270825934487E-4</v>
      </c>
      <c r="I3770" s="1">
        <v>7500</v>
      </c>
      <c r="J3770" s="1">
        <v>0</v>
      </c>
      <c r="K3770" s="1">
        <v>-6</v>
      </c>
      <c r="L3770">
        <v>65.234374392361204</v>
      </c>
    </row>
    <row r="3771" spans="1:12" x14ac:dyDescent="0.3">
      <c r="A3771" s="1">
        <v>3769</v>
      </c>
      <c r="B3771" s="1">
        <v>29.1232638888889</v>
      </c>
      <c r="C3771" s="1">
        <v>-84.450004577636705</v>
      </c>
      <c r="D3771" s="1">
        <v>324.75</v>
      </c>
      <c r="E3771" s="1">
        <v>20.000005722045898</v>
      </c>
      <c r="F3771" s="1">
        <v>82.8</v>
      </c>
      <c r="G3771" s="1">
        <v>82.676381772118106</v>
      </c>
      <c r="H3771">
        <v>-8.1220954781200522E-4</v>
      </c>
      <c r="I3771" s="1">
        <v>7500</v>
      </c>
      <c r="J3771" s="1">
        <v>0</v>
      </c>
      <c r="K3771" s="1">
        <v>-6</v>
      </c>
      <c r="L3771">
        <v>65.146993923611106</v>
      </c>
    </row>
    <row r="3772" spans="1:12" x14ac:dyDescent="0.3">
      <c r="A3772" s="1">
        <v>3770</v>
      </c>
      <c r="B3772" s="1">
        <v>29.179687069525599</v>
      </c>
      <c r="C3772" s="1">
        <v>-83.700010299635494</v>
      </c>
      <c r="D3772" s="1">
        <v>324.87499904633398</v>
      </c>
      <c r="E3772" s="1">
        <v>20.000005722045898</v>
      </c>
      <c r="F3772" s="1">
        <v>82.8</v>
      </c>
      <c r="G3772" s="1">
        <v>82.650762553591406</v>
      </c>
      <c r="H3772">
        <v>-8.7798137646549941E-4</v>
      </c>
      <c r="I3772" s="1">
        <v>7500</v>
      </c>
      <c r="J3772" s="1">
        <v>0</v>
      </c>
      <c r="K3772" s="1">
        <v>-6</v>
      </c>
      <c r="L3772">
        <v>65.273209193304496</v>
      </c>
    </row>
    <row r="3773" spans="1:12" x14ac:dyDescent="0.3">
      <c r="A3773" s="1">
        <v>3771</v>
      </c>
      <c r="B3773" s="1">
        <v>29.1493055555556</v>
      </c>
      <c r="C3773" s="1">
        <v>-84</v>
      </c>
      <c r="D3773" s="1">
        <v>324.75</v>
      </c>
      <c r="E3773" s="1">
        <v>20.000005722045898</v>
      </c>
      <c r="F3773" s="1">
        <v>82.8</v>
      </c>
      <c r="G3773" s="1">
        <v>82.622771065329303</v>
      </c>
      <c r="H3773">
        <v>-9.6027991166906508E-4</v>
      </c>
      <c r="I3773" s="1">
        <v>7500</v>
      </c>
      <c r="J3773" s="1">
        <v>0</v>
      </c>
      <c r="K3773" s="1">
        <v>-6</v>
      </c>
      <c r="L3773">
        <v>65.205247569444595</v>
      </c>
    </row>
    <row r="3774" spans="1:12" x14ac:dyDescent="0.3">
      <c r="A3774" s="1">
        <v>3772</v>
      </c>
      <c r="B3774" s="1">
        <v>29.114583598240699</v>
      </c>
      <c r="C3774" s="1">
        <v>-84.300000762934999</v>
      </c>
      <c r="D3774" s="1">
        <v>324.75</v>
      </c>
      <c r="E3774" s="1">
        <v>20.000005722045898</v>
      </c>
      <c r="F3774" s="1">
        <v>82.8</v>
      </c>
      <c r="G3774" s="1">
        <v>82.591962356268496</v>
      </c>
      <c r="H3774">
        <v>-1.0581884060471289E-3</v>
      </c>
      <c r="I3774" s="1">
        <v>7500</v>
      </c>
      <c r="J3774" s="1">
        <v>0</v>
      </c>
      <c r="K3774" s="1">
        <v>-6</v>
      </c>
      <c r="L3774">
        <v>65.127576634248499</v>
      </c>
    </row>
    <row r="3775" spans="1:12" x14ac:dyDescent="0.3">
      <c r="A3775" s="1">
        <v>3773</v>
      </c>
      <c r="B3775" s="1">
        <v>29.1319444444444</v>
      </c>
      <c r="C3775" s="1">
        <v>-85.950004577636705</v>
      </c>
      <c r="D3775" s="1">
        <v>324.75</v>
      </c>
      <c r="E3775" s="1">
        <v>20.000005722045898</v>
      </c>
      <c r="F3775" s="1">
        <v>82.8</v>
      </c>
      <c r="G3775" s="1">
        <v>82.557846692968496</v>
      </c>
      <c r="H3775">
        <v>-1.1710742879813378E-3</v>
      </c>
      <c r="I3775" s="1">
        <v>7500</v>
      </c>
      <c r="J3775" s="1">
        <v>0</v>
      </c>
      <c r="K3775" s="1">
        <v>-6</v>
      </c>
      <c r="L3775">
        <v>65.166411805555498</v>
      </c>
    </row>
    <row r="3776" spans="1:12" x14ac:dyDescent="0.3">
      <c r="A3776" s="1">
        <v>3774</v>
      </c>
      <c r="B3776" s="1">
        <v>29.101563062923798</v>
      </c>
      <c r="C3776" s="1">
        <v>-84.900010681042104</v>
      </c>
      <c r="D3776" s="1">
        <v>324.74999904634097</v>
      </c>
      <c r="E3776" s="1">
        <v>20.000005722045898</v>
      </c>
      <c r="F3776" s="1">
        <v>82.8</v>
      </c>
      <c r="G3776" s="1">
        <v>82.519881774837202</v>
      </c>
      <c r="H3776">
        <v>-1.3045666591145013E-3</v>
      </c>
      <c r="I3776" s="1">
        <v>7500</v>
      </c>
      <c r="J3776" s="1">
        <v>0</v>
      </c>
      <c r="K3776" s="1">
        <v>-6</v>
      </c>
      <c r="L3776">
        <v>65.098450477976797</v>
      </c>
    </row>
    <row r="3777" spans="1:12" x14ac:dyDescent="0.3">
      <c r="A3777" s="1">
        <v>3775</v>
      </c>
      <c r="B3777" s="1">
        <v>29.175346659298398</v>
      </c>
      <c r="C3777" s="1">
        <v>-86.099996948352398</v>
      </c>
      <c r="D3777" s="1">
        <v>324.62500095365903</v>
      </c>
      <c r="E3777" s="1">
        <v>20.000005722045898</v>
      </c>
      <c r="F3777" s="1">
        <v>82.8</v>
      </c>
      <c r="G3777" s="1">
        <v>82.477464113752305</v>
      </c>
      <c r="H3777">
        <v>-1.4538876443837732E-3</v>
      </c>
      <c r="I3777" s="1">
        <v>7500</v>
      </c>
      <c r="J3777" s="1">
        <v>0</v>
      </c>
      <c r="K3777" s="1">
        <v>-6</v>
      </c>
      <c r="L3777">
        <v>65.263499956050893</v>
      </c>
    </row>
    <row r="3778" spans="1:12" x14ac:dyDescent="0.3">
      <c r="A3778" s="1">
        <v>3776</v>
      </c>
      <c r="B3778" s="1">
        <v>29.1666666666667</v>
      </c>
      <c r="C3778" s="1">
        <v>-85.800003051757798</v>
      </c>
      <c r="D3778" s="1">
        <v>324.625</v>
      </c>
      <c r="E3778" s="1">
        <v>20.000005722045898</v>
      </c>
      <c r="F3778" s="1">
        <v>82.8</v>
      </c>
      <c r="G3778" s="1">
        <v>82.429919441049805</v>
      </c>
      <c r="H3778">
        <v>-1.6301037860146726E-3</v>
      </c>
      <c r="I3778" s="1">
        <v>7500</v>
      </c>
      <c r="J3778" s="1">
        <v>0</v>
      </c>
      <c r="K3778" s="1">
        <v>-6</v>
      </c>
      <c r="L3778">
        <v>65.244083333333407</v>
      </c>
    </row>
    <row r="3779" spans="1:12" x14ac:dyDescent="0.3">
      <c r="A3779" s="1">
        <v>3777</v>
      </c>
      <c r="B3779" s="1">
        <v>29.140625231793901</v>
      </c>
      <c r="C3779" s="1">
        <v>-83.400017547464003</v>
      </c>
      <c r="D3779" s="1">
        <v>324.624998092667</v>
      </c>
      <c r="E3779" s="1">
        <v>20.000005722045898</v>
      </c>
      <c r="F3779" s="1">
        <v>82.8</v>
      </c>
      <c r="G3779" s="1">
        <v>82.3764919893881</v>
      </c>
      <c r="H3779">
        <v>-1.8334363511203862E-3</v>
      </c>
      <c r="I3779" s="1">
        <v>7500</v>
      </c>
      <c r="J3779" s="1">
        <v>0</v>
      </c>
      <c r="K3779" s="1">
        <v>-6</v>
      </c>
      <c r="L3779">
        <v>65.185830206009101</v>
      </c>
    </row>
    <row r="3780" spans="1:12" x14ac:dyDescent="0.3">
      <c r="A3780" s="1">
        <v>3778</v>
      </c>
      <c r="B3780" s="1">
        <v>29.1710069444444</v>
      </c>
      <c r="C3780" s="1">
        <v>-85.5</v>
      </c>
      <c r="D3780" s="1">
        <v>324.375</v>
      </c>
      <c r="E3780" s="1">
        <v>20.000005722045898</v>
      </c>
      <c r="F3780" s="1">
        <v>82.8</v>
      </c>
      <c r="G3780" s="1">
        <v>82.316332479114607</v>
      </c>
      <c r="H3780">
        <v>-2.0623063520649487E-3</v>
      </c>
      <c r="I3780" s="1">
        <v>7500</v>
      </c>
      <c r="J3780" s="1">
        <v>0</v>
      </c>
      <c r="K3780" s="1">
        <v>-6</v>
      </c>
      <c r="L3780">
        <v>65.253792274305496</v>
      </c>
    </row>
    <row r="3781" spans="1:12" x14ac:dyDescent="0.3">
      <c r="A3781" s="1">
        <v>3779</v>
      </c>
      <c r="B3781" s="1">
        <v>29.140625927175702</v>
      </c>
      <c r="C3781" s="1">
        <v>-86.549926376950197</v>
      </c>
      <c r="D3781" s="1">
        <v>324.50000476833202</v>
      </c>
      <c r="E3781" s="1">
        <v>20.000005722045898</v>
      </c>
      <c r="F3781" s="1">
        <v>81.8</v>
      </c>
      <c r="G3781" s="1">
        <v>82.252458603571</v>
      </c>
      <c r="H3781">
        <v>-2.1919202027580686E-3</v>
      </c>
      <c r="I3781" s="1">
        <v>7500</v>
      </c>
      <c r="J3781" s="1">
        <v>0</v>
      </c>
      <c r="K3781" s="1">
        <v>-6</v>
      </c>
      <c r="L3781">
        <v>65.185831761536505</v>
      </c>
    </row>
    <row r="3782" spans="1:12" x14ac:dyDescent="0.3">
      <c r="A3782" s="1">
        <v>3780</v>
      </c>
      <c r="B3782" s="1">
        <v>29.2621527777778</v>
      </c>
      <c r="C3782" s="1">
        <v>-76.5</v>
      </c>
      <c r="D3782" s="1">
        <v>325.125</v>
      </c>
      <c r="E3782" s="1">
        <v>20.000005722045898</v>
      </c>
      <c r="F3782" s="1">
        <v>81.8</v>
      </c>
      <c r="G3782" s="1">
        <v>82.191802998170004</v>
      </c>
      <c r="H3782">
        <v>-2.0728361750288922E-3</v>
      </c>
      <c r="I3782" s="1">
        <v>7500</v>
      </c>
      <c r="J3782" s="1">
        <v>0</v>
      </c>
      <c r="K3782" s="1">
        <v>-6</v>
      </c>
      <c r="L3782">
        <v>65.457680034722301</v>
      </c>
    </row>
    <row r="3783" spans="1:12" x14ac:dyDescent="0.3">
      <c r="A3783" s="1">
        <v>3781</v>
      </c>
      <c r="B3783" s="1">
        <v>29.2317708333333</v>
      </c>
      <c r="C3783" s="1">
        <v>-75.900001525878906</v>
      </c>
      <c r="D3783" s="1">
        <v>325.25</v>
      </c>
      <c r="E3783" s="1">
        <v>20.000005722045898</v>
      </c>
      <c r="F3783" s="1">
        <v>81.8</v>
      </c>
      <c r="G3783" s="1">
        <v>82.137375470353902</v>
      </c>
      <c r="H3783">
        <v>-1.8619316487723961E-3</v>
      </c>
      <c r="I3783" s="1">
        <v>7500</v>
      </c>
      <c r="J3783" s="1">
        <v>0</v>
      </c>
      <c r="K3783" s="1">
        <v>-6</v>
      </c>
      <c r="L3783">
        <v>65.389717447916595</v>
      </c>
    </row>
    <row r="3784" spans="1:12" x14ac:dyDescent="0.3">
      <c r="A3784" s="1">
        <v>3782</v>
      </c>
      <c r="B3784" s="1">
        <v>29.188368386689799</v>
      </c>
      <c r="C3784" s="1">
        <v>-80.699967956820899</v>
      </c>
      <c r="D3784" s="1">
        <v>324.87500286099902</v>
      </c>
      <c r="E3784" s="1">
        <v>20.000005722045898</v>
      </c>
      <c r="F3784" s="1">
        <v>81.8</v>
      </c>
      <c r="G3784" s="1">
        <v>82.088310843317998</v>
      </c>
      <c r="H3784">
        <v>-1.6809658385986044E-3</v>
      </c>
      <c r="I3784" s="1">
        <v>7500</v>
      </c>
      <c r="J3784" s="1">
        <v>0</v>
      </c>
      <c r="K3784" s="1">
        <v>-6</v>
      </c>
      <c r="L3784">
        <v>65.292628778921895</v>
      </c>
    </row>
    <row r="3785" spans="1:12" x14ac:dyDescent="0.3">
      <c r="A3785" s="1">
        <v>3783</v>
      </c>
      <c r="B3785" s="1">
        <v>29.218749867547199</v>
      </c>
      <c r="C3785" s="1">
        <v>-76.499995422502707</v>
      </c>
      <c r="D3785" s="1">
        <v>325.25</v>
      </c>
      <c r="E3785" s="1">
        <v>20.000005722045898</v>
      </c>
      <c r="F3785" s="1">
        <v>81.8</v>
      </c>
      <c r="G3785" s="1">
        <v>82.043829188615504</v>
      </c>
      <c r="H3785">
        <v>-1.5223673868984611E-3</v>
      </c>
      <c r="I3785" s="1">
        <v>7500</v>
      </c>
      <c r="J3785" s="1">
        <v>0</v>
      </c>
      <c r="K3785" s="1">
        <v>-6</v>
      </c>
      <c r="L3785">
        <v>65.360590328711098</v>
      </c>
    </row>
    <row r="3786" spans="1:12" x14ac:dyDescent="0.3">
      <c r="A3786" s="1">
        <v>3784</v>
      </c>
      <c r="B3786" s="1">
        <v>29.2100694444444</v>
      </c>
      <c r="C3786" s="1">
        <v>-76.200004577636705</v>
      </c>
      <c r="D3786" s="1">
        <v>325.25</v>
      </c>
      <c r="E3786" s="1">
        <v>20.000005722045898</v>
      </c>
      <c r="F3786" s="1">
        <v>81.8</v>
      </c>
      <c r="G3786" s="1">
        <v>82.003223428460203</v>
      </c>
      <c r="H3786">
        <v>-1.3901292946495115E-3</v>
      </c>
      <c r="I3786" s="1">
        <v>7500</v>
      </c>
      <c r="J3786" s="1">
        <v>0</v>
      </c>
      <c r="K3786" s="1">
        <v>-6</v>
      </c>
      <c r="L3786">
        <v>65.341172743055495</v>
      </c>
    </row>
    <row r="3787" spans="1:12" x14ac:dyDescent="0.3">
      <c r="A3787" s="1">
        <v>3785</v>
      </c>
      <c r="B3787" s="1">
        <v>29.223090178437499</v>
      </c>
      <c r="C3787" s="1">
        <v>-77.699993133638998</v>
      </c>
      <c r="D3787" s="1">
        <v>325.000001907333</v>
      </c>
      <c r="E3787" s="1">
        <v>20.000005722045898</v>
      </c>
      <c r="F3787" s="1">
        <v>81.8</v>
      </c>
      <c r="G3787" s="1">
        <v>81.965848096059204</v>
      </c>
      <c r="H3787">
        <v>-1.2789661313112963E-3</v>
      </c>
      <c r="I3787" s="1">
        <v>7500</v>
      </c>
      <c r="J3787" s="1">
        <v>0</v>
      </c>
      <c r="K3787" s="1">
        <v>-6</v>
      </c>
      <c r="L3787">
        <v>65.370299343754098</v>
      </c>
    </row>
    <row r="3788" spans="1:12" x14ac:dyDescent="0.3">
      <c r="A3788" s="1">
        <v>3786</v>
      </c>
      <c r="B3788" s="1">
        <v>29.2100694444444</v>
      </c>
      <c r="C3788" s="1">
        <v>-77.700004577636705</v>
      </c>
      <c r="D3788" s="1">
        <v>325.125</v>
      </c>
      <c r="E3788" s="1">
        <v>20.000005722045898</v>
      </c>
      <c r="F3788" s="1">
        <v>81.8</v>
      </c>
      <c r="G3788" s="1">
        <v>81.931109075310701</v>
      </c>
      <c r="H3788">
        <v>-1.1892826548626349E-3</v>
      </c>
      <c r="I3788" s="1">
        <v>7500</v>
      </c>
      <c r="J3788" s="1">
        <v>0</v>
      </c>
      <c r="K3788" s="1">
        <v>-6</v>
      </c>
      <c r="L3788">
        <v>65.341172743055495</v>
      </c>
    </row>
    <row r="3789" spans="1:12" x14ac:dyDescent="0.3">
      <c r="A3789" s="1">
        <v>3787</v>
      </c>
      <c r="B3789" s="1">
        <v>29.166666997800899</v>
      </c>
      <c r="C3789" s="1">
        <v>-79.349993515106505</v>
      </c>
      <c r="D3789" s="1">
        <v>325.00000095366698</v>
      </c>
      <c r="E3789" s="1">
        <v>20.000005722045898</v>
      </c>
      <c r="F3789" s="1">
        <v>81.8</v>
      </c>
      <c r="G3789" s="1">
        <v>81.898454156769105</v>
      </c>
      <c r="H3789">
        <v>-1.1195974283316904E-3</v>
      </c>
      <c r="I3789" s="1">
        <v>7500</v>
      </c>
      <c r="J3789" s="1">
        <v>0</v>
      </c>
      <c r="K3789" s="1">
        <v>-6</v>
      </c>
      <c r="L3789">
        <v>65.244084074060694</v>
      </c>
    </row>
    <row r="3790" spans="1:12" x14ac:dyDescent="0.3">
      <c r="A3790" s="1">
        <v>3788</v>
      </c>
      <c r="B3790" s="1">
        <v>29.1666666666667</v>
      </c>
      <c r="C3790" s="1">
        <v>-79.350006103515597</v>
      </c>
      <c r="D3790" s="1">
        <v>325</v>
      </c>
      <c r="E3790" s="1">
        <v>20.000005722045898</v>
      </c>
      <c r="F3790" s="1">
        <v>81.8</v>
      </c>
      <c r="G3790" s="1">
        <v>81.867364259755504</v>
      </c>
      <c r="H3790">
        <v>-1.0659395280388146E-3</v>
      </c>
      <c r="I3790" s="1">
        <v>7500</v>
      </c>
      <c r="J3790" s="1">
        <v>0</v>
      </c>
      <c r="K3790" s="1">
        <v>-6</v>
      </c>
      <c r="L3790">
        <v>65.244083333333407</v>
      </c>
    </row>
    <row r="3791" spans="1:12" x14ac:dyDescent="0.3">
      <c r="A3791" s="1">
        <v>3789</v>
      </c>
      <c r="B3791" s="1">
        <v>29.151475636495299</v>
      </c>
      <c r="C3791" s="1">
        <v>-82.575016880069199</v>
      </c>
      <c r="D3791" s="1">
        <v>324.62499856948398</v>
      </c>
      <c r="E3791" s="1">
        <v>20.000005722045898</v>
      </c>
      <c r="F3791" s="1">
        <v>81.8</v>
      </c>
      <c r="G3791" s="1">
        <v>81.837345181082199</v>
      </c>
      <c r="H3791">
        <v>-1.0297620728724323E-3</v>
      </c>
      <c r="I3791" s="1">
        <v>7500</v>
      </c>
      <c r="J3791" s="1">
        <v>0</v>
      </c>
      <c r="K3791" s="1">
        <v>-6</v>
      </c>
      <c r="L3791">
        <v>65.210101910301802</v>
      </c>
    </row>
    <row r="3792" spans="1:12" x14ac:dyDescent="0.3">
      <c r="A3792" s="1">
        <v>3790</v>
      </c>
      <c r="B3792" s="1">
        <v>29.136284589768501</v>
      </c>
      <c r="C3792" s="1">
        <v>-85.800013351344106</v>
      </c>
      <c r="D3792" s="1">
        <v>324.25</v>
      </c>
      <c r="E3792" s="1">
        <v>20.000005722045898</v>
      </c>
      <c r="F3792" s="1">
        <v>81.8</v>
      </c>
      <c r="G3792" s="1">
        <v>81.807919739227202</v>
      </c>
      <c r="H3792">
        <v>-1.0099244729164212E-3</v>
      </c>
      <c r="I3792" s="1">
        <v>7500</v>
      </c>
      <c r="J3792" s="1">
        <v>0</v>
      </c>
      <c r="K3792" s="1">
        <v>-6</v>
      </c>
      <c r="L3792">
        <v>65.176120450236795</v>
      </c>
    </row>
    <row r="3793" spans="1:12" x14ac:dyDescent="0.3">
      <c r="A3793" s="1">
        <v>3791</v>
      </c>
      <c r="B3793" s="1">
        <v>29.1189236111111</v>
      </c>
      <c r="C3793" s="1">
        <v>-87.150001525878906</v>
      </c>
      <c r="D3793" s="1">
        <v>324.25</v>
      </c>
      <c r="E3793" s="1">
        <v>20.000005722045898</v>
      </c>
      <c r="F3793" s="1">
        <v>81.8</v>
      </c>
      <c r="G3793" s="1">
        <v>81.778620189084506</v>
      </c>
      <c r="H3793">
        <v>-1.0062032332660339E-3</v>
      </c>
      <c r="I3793" s="1">
        <v>7500</v>
      </c>
      <c r="J3793" s="1">
        <v>0</v>
      </c>
      <c r="K3793" s="1">
        <v>-6</v>
      </c>
      <c r="L3793">
        <v>65.137284982638903</v>
      </c>
    </row>
    <row r="3794" spans="1:12" x14ac:dyDescent="0.3">
      <c r="A3794" s="1">
        <v>3792</v>
      </c>
      <c r="B3794" s="1">
        <v>29.127604365347199</v>
      </c>
      <c r="C3794" s="1">
        <v>-86.550005340580597</v>
      </c>
      <c r="D3794" s="1">
        <v>324.25</v>
      </c>
      <c r="E3794" s="1">
        <v>20.000005722045898</v>
      </c>
      <c r="F3794" s="1">
        <v>81.8</v>
      </c>
      <c r="G3794" s="1">
        <v>81.748980786715705</v>
      </c>
      <c r="H3794">
        <v>-1.0175710680514264E-3</v>
      </c>
      <c r="I3794" s="1">
        <v>7500</v>
      </c>
      <c r="J3794" s="1">
        <v>0</v>
      </c>
      <c r="K3794" s="1">
        <v>-6</v>
      </c>
      <c r="L3794">
        <v>65.156703309019804</v>
      </c>
    </row>
    <row r="3795" spans="1:12" x14ac:dyDescent="0.3">
      <c r="A3795" s="1">
        <v>3793</v>
      </c>
      <c r="B3795" s="1">
        <v>29.1536458333333</v>
      </c>
      <c r="C3795" s="1">
        <v>-86.850006103515597</v>
      </c>
      <c r="D3795" s="1">
        <v>324.25</v>
      </c>
      <c r="E3795" s="1">
        <v>20.000005722045898</v>
      </c>
      <c r="F3795" s="1">
        <v>81.8</v>
      </c>
      <c r="G3795" s="1">
        <v>81.718530385910995</v>
      </c>
      <c r="H3795">
        <v>-1.0444802175130715E-3</v>
      </c>
      <c r="I3795" s="1">
        <v>7500</v>
      </c>
      <c r="J3795" s="1">
        <v>0</v>
      </c>
      <c r="K3795" s="1">
        <v>-6</v>
      </c>
      <c r="L3795">
        <v>65.214956510416599</v>
      </c>
    </row>
    <row r="3796" spans="1:12" x14ac:dyDescent="0.3">
      <c r="A3796" s="1">
        <v>3794</v>
      </c>
      <c r="B3796" s="1">
        <v>29.131945007372501</v>
      </c>
      <c r="C3796" s="1">
        <v>-85.649999237114301</v>
      </c>
      <c r="D3796" s="1">
        <v>324.375</v>
      </c>
      <c r="E3796" s="1">
        <v>20.000002730153099</v>
      </c>
      <c r="F3796" s="1">
        <v>81.8</v>
      </c>
      <c r="G3796" s="1">
        <v>81.686784948877204</v>
      </c>
      <c r="H3796">
        <v>-1.0897124551267593E-3</v>
      </c>
      <c r="I3796" s="1">
        <v>7500</v>
      </c>
      <c r="J3796" s="1">
        <v>0</v>
      </c>
      <c r="K3796" s="1">
        <v>-6</v>
      </c>
      <c r="L3796">
        <v>65.166413064791897</v>
      </c>
    </row>
    <row r="3797" spans="1:12" x14ac:dyDescent="0.3">
      <c r="A3797" s="1">
        <v>3795</v>
      </c>
      <c r="B3797" s="1">
        <v>29.2057291666667</v>
      </c>
      <c r="C3797" s="1">
        <v>-85.350006103515597</v>
      </c>
      <c r="D3797" s="1">
        <v>324.375</v>
      </c>
      <c r="E3797" s="1">
        <v>19.6078491210938</v>
      </c>
      <c r="F3797" s="1">
        <v>81.8</v>
      </c>
      <c r="G3797" s="1">
        <v>81.653239852000297</v>
      </c>
      <c r="H3797">
        <v>-1.1485795838591282E-3</v>
      </c>
      <c r="I3797" s="1">
        <v>7500</v>
      </c>
      <c r="J3797" s="1">
        <v>0</v>
      </c>
      <c r="K3797" s="1">
        <v>-6</v>
      </c>
      <c r="L3797">
        <v>65.331463802083405</v>
      </c>
    </row>
    <row r="3798" spans="1:12" x14ac:dyDescent="0.3">
      <c r="A3798" s="1">
        <v>3796</v>
      </c>
      <c r="B3798" s="1">
        <v>29.197048743563901</v>
      </c>
      <c r="C3798" s="1">
        <v>-83.550030517207205</v>
      </c>
      <c r="D3798" s="1">
        <v>324.624996185361</v>
      </c>
      <c r="E3798" s="1">
        <v>19.6078491210938</v>
      </c>
      <c r="F3798" s="1">
        <v>81.8</v>
      </c>
      <c r="G3798" s="1">
        <v>81.617361864379006</v>
      </c>
      <c r="H3798">
        <v>-1.2288227130670562E-3</v>
      </c>
      <c r="I3798" s="1">
        <v>7500</v>
      </c>
      <c r="J3798" s="1">
        <v>0</v>
      </c>
      <c r="K3798" s="1">
        <v>-6</v>
      </c>
      <c r="L3798">
        <v>65.312046216427703</v>
      </c>
    </row>
    <row r="3799" spans="1:12" x14ac:dyDescent="0.3">
      <c r="A3799" s="1">
        <v>3797</v>
      </c>
      <c r="B3799" s="1">
        <v>29.205729464687501</v>
      </c>
      <c r="C3799" s="1">
        <v>-80.699989700404799</v>
      </c>
      <c r="D3799" s="1">
        <v>324.62500095366698</v>
      </c>
      <c r="E3799" s="1">
        <v>19.6078491210938</v>
      </c>
      <c r="F3799" s="1">
        <v>81.8</v>
      </c>
      <c r="G3799" s="1">
        <v>81.578580671616393</v>
      </c>
      <c r="H3799">
        <v>-1.3278628841006605E-3</v>
      </c>
      <c r="I3799" s="1">
        <v>7500</v>
      </c>
      <c r="J3799" s="1">
        <v>0</v>
      </c>
      <c r="K3799" s="1">
        <v>-6</v>
      </c>
      <c r="L3799">
        <v>65.331464468738005</v>
      </c>
    </row>
    <row r="3800" spans="1:12" x14ac:dyDescent="0.3">
      <c r="A3800" s="1">
        <v>3798</v>
      </c>
      <c r="B3800" s="1">
        <v>29.2447916666667</v>
      </c>
      <c r="C3800" s="1">
        <v>-78.75</v>
      </c>
      <c r="D3800" s="1">
        <v>324.75</v>
      </c>
      <c r="E3800" s="1">
        <v>19.6078491210938</v>
      </c>
      <c r="F3800" s="1">
        <v>81.8</v>
      </c>
      <c r="G3800" s="1">
        <v>81.536279810136705</v>
      </c>
      <c r="H3800">
        <v>-1.4464413599555583E-3</v>
      </c>
      <c r="I3800" s="1">
        <v>7500</v>
      </c>
      <c r="J3800" s="1">
        <v>0</v>
      </c>
      <c r="K3800" s="1">
        <v>-6</v>
      </c>
      <c r="L3800">
        <v>65.418844270833404</v>
      </c>
    </row>
    <row r="3801" spans="1:12" x14ac:dyDescent="0.3">
      <c r="A3801" s="1">
        <v>3799</v>
      </c>
      <c r="B3801" s="1">
        <v>29.2057291666667</v>
      </c>
      <c r="C3801" s="1">
        <v>-78.300003051757798</v>
      </c>
      <c r="D3801" s="1">
        <v>324.875</v>
      </c>
      <c r="E3801" s="1">
        <v>19.6078491210938</v>
      </c>
      <c r="F3801" s="1">
        <v>81.102000000000004</v>
      </c>
      <c r="G3801" s="1">
        <v>81.492560709727599</v>
      </c>
      <c r="H3801">
        <v>-1.4969363198357899E-3</v>
      </c>
      <c r="I3801" s="1">
        <v>7500</v>
      </c>
      <c r="J3801" s="1">
        <v>0</v>
      </c>
      <c r="K3801" s="1">
        <v>-6</v>
      </c>
      <c r="L3801">
        <v>65.331463802083405</v>
      </c>
    </row>
    <row r="3802" spans="1:12" x14ac:dyDescent="0.3">
      <c r="A3802" s="1">
        <v>3800</v>
      </c>
      <c r="B3802" s="1">
        <v>29.240451123981501</v>
      </c>
      <c r="C3802" s="1">
        <v>-76.500013732820506</v>
      </c>
      <c r="D3802" s="1">
        <v>325.124998092667</v>
      </c>
      <c r="E3802" s="1">
        <v>19.6078491210938</v>
      </c>
      <c r="F3802" s="1">
        <v>81.102000000000004</v>
      </c>
      <c r="G3802" s="1">
        <v>81.452276097746505</v>
      </c>
      <c r="H3802">
        <v>-1.3777018881846784E-3</v>
      </c>
      <c r="I3802" s="1">
        <v>7500</v>
      </c>
      <c r="J3802" s="1">
        <v>0</v>
      </c>
      <c r="K3802" s="1">
        <v>-6</v>
      </c>
      <c r="L3802">
        <v>65.409134737279302</v>
      </c>
    </row>
    <row r="3803" spans="1:12" x14ac:dyDescent="0.3">
      <c r="A3803" s="1">
        <v>3801</v>
      </c>
      <c r="B3803" s="1">
        <v>29.2578125</v>
      </c>
      <c r="C3803" s="1">
        <v>-72.900001525878906</v>
      </c>
      <c r="D3803" s="1">
        <v>325.25</v>
      </c>
      <c r="E3803" s="1">
        <v>19.6078491210938</v>
      </c>
      <c r="F3803" s="1">
        <v>81.102000000000004</v>
      </c>
      <c r="G3803" s="1">
        <v>81.417559454165499</v>
      </c>
      <c r="H3803">
        <v>-1.1865771485016672E-3</v>
      </c>
      <c r="I3803" s="1">
        <v>7500</v>
      </c>
      <c r="J3803" s="1">
        <v>0</v>
      </c>
      <c r="K3803" s="1">
        <v>-6</v>
      </c>
      <c r="L3803">
        <v>65.447971093749999</v>
      </c>
    </row>
    <row r="3804" spans="1:12" x14ac:dyDescent="0.3">
      <c r="A3804" s="1">
        <v>3802</v>
      </c>
      <c r="B3804" s="1">
        <v>29.2013893193634</v>
      </c>
      <c r="C3804" s="1">
        <v>-73.799996185347595</v>
      </c>
      <c r="D3804" s="1">
        <v>325.25</v>
      </c>
      <c r="E3804" s="1">
        <v>19.6078491210938</v>
      </c>
      <c r="F3804" s="1">
        <v>81.102000000000004</v>
      </c>
      <c r="G3804" s="1">
        <v>81.387858925245197</v>
      </c>
      <c r="H3804">
        <v>-1.0170931840344879E-3</v>
      </c>
      <c r="I3804" s="1">
        <v>7500</v>
      </c>
      <c r="J3804" s="1">
        <v>0</v>
      </c>
      <c r="K3804" s="1">
        <v>-6</v>
      </c>
      <c r="L3804">
        <v>65.321755824056694</v>
      </c>
    </row>
    <row r="3805" spans="1:12" x14ac:dyDescent="0.3">
      <c r="A3805" s="1">
        <v>3803</v>
      </c>
      <c r="B3805" s="1">
        <v>29.2404513888889</v>
      </c>
      <c r="C3805" s="1">
        <v>-73.950004577636705</v>
      </c>
      <c r="D3805" s="1">
        <v>325.25</v>
      </c>
      <c r="E3805" s="1">
        <v>19.6078491210938</v>
      </c>
      <c r="F3805" s="1">
        <v>81.102000000000004</v>
      </c>
      <c r="G3805" s="1">
        <v>81.362702393111704</v>
      </c>
      <c r="H3805">
        <v>-8.6033334103793684E-4</v>
      </c>
      <c r="I3805" s="1">
        <v>7500</v>
      </c>
      <c r="J3805" s="1">
        <v>0</v>
      </c>
      <c r="K3805" s="1">
        <v>-6</v>
      </c>
      <c r="L3805">
        <v>65.409135329861101</v>
      </c>
    </row>
    <row r="3806" spans="1:12" x14ac:dyDescent="0.3">
      <c r="A3806" s="1">
        <v>3804</v>
      </c>
      <c r="B3806" s="1">
        <v>29.2491315139732</v>
      </c>
      <c r="C3806" s="1">
        <v>-71.250022887820705</v>
      </c>
      <c r="D3806" s="1">
        <v>325.49999713902201</v>
      </c>
      <c r="E3806" s="1">
        <v>19.6078491210938</v>
      </c>
      <c r="F3806" s="1">
        <v>81.102000000000004</v>
      </c>
      <c r="G3806" s="1">
        <v>81.3416899709989</v>
      </c>
      <c r="H3806">
        <v>-7.183947978131657E-4</v>
      </c>
      <c r="I3806" s="1">
        <v>7500</v>
      </c>
      <c r="J3806" s="1">
        <v>0</v>
      </c>
      <c r="K3806" s="1">
        <v>-6</v>
      </c>
      <c r="L3806">
        <v>65.428552248867305</v>
      </c>
    </row>
    <row r="3807" spans="1:12" x14ac:dyDescent="0.3">
      <c r="A3807" s="1">
        <v>3805</v>
      </c>
      <c r="B3807" s="1">
        <v>29.1927087638045</v>
      </c>
      <c r="C3807" s="1">
        <v>-74.249977112179295</v>
      </c>
      <c r="D3807" s="1">
        <v>325.12500286097799</v>
      </c>
      <c r="E3807" s="1">
        <v>19.6078491210938</v>
      </c>
      <c r="F3807" s="1">
        <v>81.102000000000004</v>
      </c>
      <c r="G3807" s="1">
        <v>81.324487646671699</v>
      </c>
      <c r="H3807">
        <v>-5.8926787034151032E-4</v>
      </c>
      <c r="I3807" s="1">
        <v>7500</v>
      </c>
      <c r="J3807" s="1">
        <v>0</v>
      </c>
      <c r="K3807" s="1">
        <v>-6</v>
      </c>
      <c r="L3807">
        <v>65.302337942104799</v>
      </c>
    </row>
    <row r="3808" spans="1:12" x14ac:dyDescent="0.3">
      <c r="A3808" s="1">
        <v>3806</v>
      </c>
      <c r="B3808" s="1">
        <v>29.2534722222222</v>
      </c>
      <c r="C3808" s="1">
        <v>-72.900001525878906</v>
      </c>
      <c r="D3808" s="1">
        <v>325.25</v>
      </c>
      <c r="E3808" s="1">
        <v>19.6078491210938</v>
      </c>
      <c r="F3808" s="1">
        <v>81.102000000000004</v>
      </c>
      <c r="G3808" s="1">
        <v>81.310821972986901</v>
      </c>
      <c r="H3808">
        <v>-4.6714708182409557E-4</v>
      </c>
      <c r="I3808" s="1">
        <v>7500</v>
      </c>
      <c r="J3808" s="1">
        <v>0</v>
      </c>
      <c r="K3808" s="1">
        <v>-6</v>
      </c>
      <c r="L3808">
        <v>65.438262152777696</v>
      </c>
    </row>
    <row r="3809" spans="1:12" x14ac:dyDescent="0.3">
      <c r="A3809" s="1">
        <v>3807</v>
      </c>
      <c r="B3809" s="1">
        <v>29.1753472222222</v>
      </c>
      <c r="C3809" s="1">
        <v>-74.100006103515597</v>
      </c>
      <c r="D3809" s="1">
        <v>325.25</v>
      </c>
      <c r="E3809" s="1">
        <v>19.6078491210938</v>
      </c>
      <c r="F3809" s="1">
        <v>81.101997695941805</v>
      </c>
      <c r="G3809" s="1">
        <v>81.300475730349604</v>
      </c>
      <c r="H3809">
        <v>-3.5462278393277305E-4</v>
      </c>
      <c r="I3809" s="1">
        <v>7500</v>
      </c>
      <c r="J3809" s="1">
        <v>0</v>
      </c>
      <c r="K3809" s="1">
        <v>-6</v>
      </c>
      <c r="L3809">
        <v>65.263501215277699</v>
      </c>
    </row>
    <row r="3810" spans="1:12" x14ac:dyDescent="0.3">
      <c r="A3810" s="1">
        <v>3808</v>
      </c>
      <c r="B3810" s="1">
        <v>29.1753472222222</v>
      </c>
      <c r="C3810" s="1">
        <v>-74.100006103515597</v>
      </c>
      <c r="D3810" s="1">
        <v>325.25</v>
      </c>
      <c r="E3810" s="1">
        <v>19.6078491210938</v>
      </c>
      <c r="F3810" s="1">
        <v>80.8</v>
      </c>
      <c r="G3810" s="1">
        <v>81.2944846082395</v>
      </c>
      <c r="H3810">
        <v>-2.0534878665113705E-4</v>
      </c>
      <c r="I3810" s="1">
        <v>7500</v>
      </c>
      <c r="J3810" s="1">
        <v>0</v>
      </c>
      <c r="K3810" s="1">
        <v>-6</v>
      </c>
      <c r="L3810">
        <v>65.263501215277699</v>
      </c>
    </row>
    <row r="3811" spans="1:12" x14ac:dyDescent="0.3">
      <c r="A3811" s="1">
        <v>3809</v>
      </c>
      <c r="B3811" s="1">
        <v>29.131944345104099</v>
      </c>
      <c r="C3811" s="1">
        <v>-84.450037765218298</v>
      </c>
      <c r="D3811" s="1">
        <v>324.374996185334</v>
      </c>
      <c r="E3811" s="1">
        <v>19.6078491210938</v>
      </c>
      <c r="F3811" s="1">
        <v>80.8</v>
      </c>
      <c r="G3811" s="1">
        <v>81.295153650157303</v>
      </c>
      <c r="H3811">
        <v>2.2965920500739476E-5</v>
      </c>
      <c r="I3811" s="1">
        <v>7500</v>
      </c>
      <c r="J3811" s="1">
        <v>0</v>
      </c>
      <c r="K3811" s="1">
        <v>-6</v>
      </c>
      <c r="L3811">
        <v>65.166411583337293</v>
      </c>
    </row>
    <row r="3812" spans="1:12" x14ac:dyDescent="0.3">
      <c r="A3812" s="1">
        <v>3810</v>
      </c>
      <c r="B3812" s="1">
        <v>29.1189236111111</v>
      </c>
      <c r="C3812" s="1">
        <v>-88.800003051757798</v>
      </c>
      <c r="D3812" s="1">
        <v>323.875</v>
      </c>
      <c r="E3812" s="1">
        <v>19.6078491210938</v>
      </c>
      <c r="F3812" s="1">
        <v>80.8</v>
      </c>
      <c r="G3812" s="1">
        <v>81.303693625590199</v>
      </c>
      <c r="H3812">
        <v>2.9327923206824285E-4</v>
      </c>
      <c r="I3812" s="1">
        <v>7500</v>
      </c>
      <c r="J3812" s="1">
        <v>0</v>
      </c>
      <c r="K3812" s="1">
        <v>-6</v>
      </c>
      <c r="L3812">
        <v>65.137284982638903</v>
      </c>
    </row>
    <row r="3813" spans="1:12" x14ac:dyDescent="0.3">
      <c r="A3813" s="1">
        <v>3811</v>
      </c>
      <c r="B3813" s="1">
        <v>29.086371651953499</v>
      </c>
      <c r="C3813" s="1">
        <v>-88.950004005428795</v>
      </c>
      <c r="D3813" s="1">
        <v>323.93749976158199</v>
      </c>
      <c r="E3813" s="1">
        <v>19.6078491210938</v>
      </c>
      <c r="F3813" s="1">
        <v>80.8</v>
      </c>
      <c r="G3813" s="1">
        <v>81.320240285489206</v>
      </c>
      <c r="H3813">
        <v>5.6888019549113491E-4</v>
      </c>
      <c r="I3813" s="1">
        <v>7500</v>
      </c>
      <c r="J3813" s="1">
        <v>0</v>
      </c>
      <c r="K3813" s="1">
        <v>-6</v>
      </c>
      <c r="L3813">
        <v>65.064468203120995</v>
      </c>
    </row>
    <row r="3814" spans="1:12" x14ac:dyDescent="0.3">
      <c r="A3814" s="1">
        <v>3812</v>
      </c>
      <c r="B3814" s="1">
        <v>29.053819692796001</v>
      </c>
      <c r="C3814" s="1">
        <v>-89.100004959099806</v>
      </c>
      <c r="D3814" s="1">
        <v>323.999999523165</v>
      </c>
      <c r="E3814" s="1">
        <v>19.6078491210938</v>
      </c>
      <c r="F3814" s="1">
        <v>80.8</v>
      </c>
      <c r="G3814" s="1">
        <v>81.345056654594003</v>
      </c>
      <c r="H3814">
        <v>8.5415179087518049E-4</v>
      </c>
      <c r="I3814" s="1">
        <v>7500</v>
      </c>
      <c r="J3814" s="1">
        <v>0</v>
      </c>
      <c r="K3814" s="1">
        <v>-6</v>
      </c>
      <c r="L3814">
        <v>64.991651423603102</v>
      </c>
    </row>
    <row r="3815" spans="1:12" x14ac:dyDescent="0.3">
      <c r="A3815" s="1">
        <v>3813</v>
      </c>
      <c r="B3815" s="1">
        <v>29.140625</v>
      </c>
      <c r="C3815" s="1">
        <v>-92.550003051757798</v>
      </c>
      <c r="D3815" s="1">
        <v>323.625</v>
      </c>
      <c r="E3815" s="1">
        <v>19.6078491210938</v>
      </c>
      <c r="F3815" s="1">
        <v>80.8</v>
      </c>
      <c r="G3815" s="1">
        <v>81.378537212458994</v>
      </c>
      <c r="H3815">
        <v>1.1489309248154539E-3</v>
      </c>
      <c r="I3815" s="1">
        <v>7500</v>
      </c>
      <c r="J3815" s="1">
        <v>0</v>
      </c>
      <c r="K3815" s="1">
        <v>-6</v>
      </c>
      <c r="L3815">
        <v>65.185829687500004</v>
      </c>
    </row>
    <row r="3816" spans="1:12" x14ac:dyDescent="0.3">
      <c r="A3816" s="1">
        <v>3814</v>
      </c>
      <c r="B3816" s="1">
        <v>29.1579861111111</v>
      </c>
      <c r="C3816" s="1">
        <v>-89.850006103515597</v>
      </c>
      <c r="D3816" s="1">
        <v>323.75</v>
      </c>
      <c r="E3816" s="1">
        <v>19.6078491210938</v>
      </c>
      <c r="F3816" s="1">
        <v>80.8</v>
      </c>
      <c r="G3816" s="1">
        <v>81.421214164077398</v>
      </c>
      <c r="H3816">
        <v>1.4636459011022418E-3</v>
      </c>
      <c r="I3816" s="1">
        <v>7500</v>
      </c>
      <c r="J3816" s="1">
        <v>0</v>
      </c>
      <c r="K3816" s="1">
        <v>-6</v>
      </c>
      <c r="L3816">
        <v>65.224665451388901</v>
      </c>
    </row>
    <row r="3817" spans="1:12" x14ac:dyDescent="0.3">
      <c r="A3817" s="1">
        <v>3815</v>
      </c>
      <c r="B3817" s="1">
        <v>29.162326355775502</v>
      </c>
      <c r="C3817" s="1">
        <v>-84.4500457760399</v>
      </c>
      <c r="D3817" s="1">
        <v>324.249996185334</v>
      </c>
      <c r="E3817" s="1">
        <v>19.6078491210938</v>
      </c>
      <c r="F3817" s="1">
        <v>80.8</v>
      </c>
      <c r="G3817" s="1">
        <v>81.473765899780702</v>
      </c>
      <c r="H3817">
        <v>1.8020429339066285E-3</v>
      </c>
      <c r="I3817" s="1">
        <v>7500</v>
      </c>
      <c r="J3817" s="1">
        <v>0</v>
      </c>
      <c r="K3817" s="1">
        <v>-6</v>
      </c>
      <c r="L3817">
        <v>65.234374318288403</v>
      </c>
    </row>
    <row r="3818" spans="1:12" x14ac:dyDescent="0.3">
      <c r="A3818" s="1">
        <v>3816</v>
      </c>
      <c r="B3818" s="1">
        <v>29.2013888888889</v>
      </c>
      <c r="C3818" s="1">
        <v>-84.450004577636705</v>
      </c>
      <c r="D3818" s="1">
        <v>324.125</v>
      </c>
      <c r="E3818" s="1">
        <v>19.6078491210938</v>
      </c>
      <c r="F3818" s="1">
        <v>80.8</v>
      </c>
      <c r="G3818" s="1">
        <v>81.537027778891499</v>
      </c>
      <c r="H3818">
        <v>2.1664013597427691E-3</v>
      </c>
      <c r="I3818" s="1">
        <v>7500</v>
      </c>
      <c r="J3818" s="1">
        <v>0</v>
      </c>
      <c r="K3818" s="1">
        <v>-6</v>
      </c>
      <c r="L3818">
        <v>65.321754861111202</v>
      </c>
    </row>
    <row r="3819" spans="1:12" x14ac:dyDescent="0.3">
      <c r="A3819" s="1">
        <v>3817</v>
      </c>
      <c r="B3819" s="1">
        <v>29.1753472222222</v>
      </c>
      <c r="C3819" s="1">
        <v>-84</v>
      </c>
      <c r="D3819" s="1">
        <v>324.25</v>
      </c>
      <c r="E3819" s="1">
        <v>19.6078491210938</v>
      </c>
      <c r="F3819" s="1">
        <v>80.8</v>
      </c>
      <c r="G3819" s="1">
        <v>81.612005408546807</v>
      </c>
      <c r="H3819">
        <v>2.5698995667285942E-3</v>
      </c>
      <c r="I3819" s="1">
        <v>7500</v>
      </c>
      <c r="J3819" s="1">
        <v>0</v>
      </c>
      <c r="K3819" s="1">
        <v>-6</v>
      </c>
      <c r="L3819">
        <v>65.263501215277699</v>
      </c>
    </row>
    <row r="3820" spans="1:12" x14ac:dyDescent="0.3">
      <c r="A3820" s="1">
        <v>3818</v>
      </c>
      <c r="B3820" s="1">
        <v>29.1883680555556</v>
      </c>
      <c r="C3820" s="1">
        <v>-84.150001525878906</v>
      </c>
      <c r="D3820" s="1">
        <v>324.25</v>
      </c>
      <c r="E3820" s="1">
        <v>19.6078491210938</v>
      </c>
      <c r="F3820" s="1">
        <v>80.8</v>
      </c>
      <c r="G3820" s="1">
        <v>81.699890628770405</v>
      </c>
      <c r="H3820">
        <v>3.0109717970636142E-3</v>
      </c>
      <c r="I3820" s="1">
        <v>7500</v>
      </c>
      <c r="J3820" s="1">
        <v>0</v>
      </c>
      <c r="K3820" s="1">
        <v>-6</v>
      </c>
      <c r="L3820">
        <v>65.292628038194593</v>
      </c>
    </row>
    <row r="3821" spans="1:12" x14ac:dyDescent="0.3">
      <c r="A3821" s="1">
        <v>3819</v>
      </c>
      <c r="B3821" s="1">
        <v>29.184027810891202</v>
      </c>
      <c r="C3821" s="1">
        <v>-84.300001907346399</v>
      </c>
      <c r="D3821" s="1">
        <v>324.12500095366698</v>
      </c>
      <c r="E3821" s="1">
        <v>19.6078491210938</v>
      </c>
      <c r="F3821" s="1">
        <v>81.799992370668207</v>
      </c>
      <c r="G3821" s="1">
        <v>81.798106502806206</v>
      </c>
      <c r="H3821">
        <v>3.3654045312199203E-3</v>
      </c>
      <c r="I3821" s="1">
        <v>7500</v>
      </c>
      <c r="J3821" s="1">
        <v>0</v>
      </c>
      <c r="K3821" s="1">
        <v>-6</v>
      </c>
      <c r="L3821">
        <v>65.282919171295006</v>
      </c>
    </row>
    <row r="3822" spans="1:12" x14ac:dyDescent="0.3">
      <c r="A3822" s="1">
        <v>3820</v>
      </c>
      <c r="B3822" s="1">
        <v>29.1536458995601</v>
      </c>
      <c r="C3822" s="1">
        <v>-83.550025939753098</v>
      </c>
      <c r="D3822" s="1">
        <v>324.374996185334</v>
      </c>
      <c r="E3822" s="1">
        <v>19.6078491210938</v>
      </c>
      <c r="F3822" s="1">
        <v>81.8</v>
      </c>
      <c r="G3822" s="1">
        <v>81.900266323963507</v>
      </c>
      <c r="H3822">
        <v>3.5041939723774811E-3</v>
      </c>
      <c r="I3822" s="1">
        <v>7500</v>
      </c>
      <c r="J3822" s="1">
        <v>0</v>
      </c>
      <c r="K3822" s="1">
        <v>-6</v>
      </c>
      <c r="L3822">
        <v>65.214956658562102</v>
      </c>
    </row>
    <row r="3823" spans="1:12" x14ac:dyDescent="0.3">
      <c r="A3823" s="1">
        <v>3821</v>
      </c>
      <c r="B3823" s="1">
        <v>29.1623263888889</v>
      </c>
      <c r="C3823" s="1">
        <v>-86.550003051757798</v>
      </c>
      <c r="D3823" s="1">
        <v>323.875</v>
      </c>
      <c r="E3823" s="1">
        <v>19.6078491210938</v>
      </c>
      <c r="F3823" s="1">
        <v>81.8</v>
      </c>
      <c r="G3823" s="1">
        <v>82.004020003071801</v>
      </c>
      <c r="H3823">
        <v>3.5578059380589962E-3</v>
      </c>
      <c r="I3823" s="1">
        <v>7500</v>
      </c>
      <c r="J3823" s="1">
        <v>0</v>
      </c>
      <c r="K3823" s="1">
        <v>-6</v>
      </c>
      <c r="L3823">
        <v>65.234374392361204</v>
      </c>
    </row>
    <row r="3824" spans="1:12" x14ac:dyDescent="0.3">
      <c r="A3824" s="1">
        <v>3822</v>
      </c>
      <c r="B3824" s="1">
        <v>29.1623263888889</v>
      </c>
      <c r="C3824" s="1">
        <v>-86.700003433225305</v>
      </c>
      <c r="D3824" s="1">
        <v>323.875</v>
      </c>
      <c r="E3824" s="1">
        <v>19.6078491210938</v>
      </c>
      <c r="F3824" s="1">
        <v>81.8</v>
      </c>
      <c r="G3824" s="1">
        <v>82.111016772237903</v>
      </c>
      <c r="H3824">
        <v>3.6690148720935987E-3</v>
      </c>
      <c r="I3824" s="1">
        <v>7500</v>
      </c>
      <c r="J3824" s="1">
        <v>0</v>
      </c>
      <c r="K3824" s="1">
        <v>-6</v>
      </c>
      <c r="L3824">
        <v>65.234374392361204</v>
      </c>
    </row>
    <row r="3825" spans="1:12" x14ac:dyDescent="0.3">
      <c r="A3825" s="1">
        <v>3823</v>
      </c>
      <c r="B3825" s="1">
        <v>29.1536458333333</v>
      </c>
      <c r="C3825" s="1">
        <v>-86.100006103515597</v>
      </c>
      <c r="D3825" s="1">
        <v>324</v>
      </c>
      <c r="E3825" s="1">
        <v>19.6078491210938</v>
      </c>
      <c r="F3825" s="1">
        <v>81.8</v>
      </c>
      <c r="G3825" s="1">
        <v>82.222957445857801</v>
      </c>
      <c r="H3825">
        <v>3.8396895304702435E-3</v>
      </c>
      <c r="I3825" s="1">
        <v>7500</v>
      </c>
      <c r="J3825" s="1">
        <v>0</v>
      </c>
      <c r="K3825" s="1">
        <v>-6</v>
      </c>
      <c r="L3825">
        <v>65.214956510416599</v>
      </c>
    </row>
    <row r="3826" spans="1:12" x14ac:dyDescent="0.3">
      <c r="A3826" s="1">
        <v>3824</v>
      </c>
      <c r="B3826" s="1">
        <v>29.131944610011502</v>
      </c>
      <c r="C3826" s="1">
        <v>-89.399976349119001</v>
      </c>
      <c r="D3826" s="1">
        <v>323.62500286099902</v>
      </c>
      <c r="E3826" s="1">
        <v>19.6078491210938</v>
      </c>
      <c r="F3826" s="1">
        <v>81.8</v>
      </c>
      <c r="G3826" s="1">
        <v>82.341621426344304</v>
      </c>
      <c r="H3826">
        <v>4.0733397726471915E-3</v>
      </c>
      <c r="I3826" s="1">
        <v>7500</v>
      </c>
      <c r="J3826" s="1">
        <v>0</v>
      </c>
      <c r="K3826" s="1">
        <v>-6</v>
      </c>
      <c r="L3826">
        <v>65.166412175919106</v>
      </c>
    </row>
    <row r="3827" spans="1:12" x14ac:dyDescent="0.3">
      <c r="A3827" s="1">
        <v>3825</v>
      </c>
      <c r="B3827" s="1">
        <v>29.1145833333333</v>
      </c>
      <c r="C3827" s="1">
        <v>-87.450004577636705</v>
      </c>
      <c r="D3827" s="1">
        <v>323.75</v>
      </c>
      <c r="E3827" s="1">
        <v>19.6078491210938</v>
      </c>
      <c r="F3827" s="1">
        <v>81.8</v>
      </c>
      <c r="G3827" s="1">
        <v>82.468894989403296</v>
      </c>
      <c r="H3827">
        <v>4.3714851408497473E-3</v>
      </c>
      <c r="I3827" s="1">
        <v>7500</v>
      </c>
      <c r="J3827" s="1">
        <v>0</v>
      </c>
      <c r="K3827" s="1">
        <v>-6</v>
      </c>
      <c r="L3827">
        <v>65.1275760416666</v>
      </c>
    </row>
    <row r="3828" spans="1:12" x14ac:dyDescent="0.3">
      <c r="A3828" s="1">
        <v>3826</v>
      </c>
      <c r="B3828" s="1">
        <v>29.144965045983898</v>
      </c>
      <c r="C3828" s="1">
        <v>-94.199953079647202</v>
      </c>
      <c r="D3828" s="1">
        <v>323.12500476833202</v>
      </c>
      <c r="E3828" s="1">
        <v>19.6078491210938</v>
      </c>
      <c r="F3828" s="1">
        <v>81.8</v>
      </c>
      <c r="G3828" s="1">
        <v>82.606801268162897</v>
      </c>
      <c r="H3828">
        <v>4.7317536031335847E-3</v>
      </c>
      <c r="I3828" s="1">
        <v>7500</v>
      </c>
      <c r="J3828" s="1">
        <v>0</v>
      </c>
      <c r="K3828" s="1">
        <v>-6</v>
      </c>
      <c r="L3828">
        <v>65.195538109963195</v>
      </c>
    </row>
    <row r="3829" spans="1:12" x14ac:dyDescent="0.3">
      <c r="A3829" s="1">
        <v>3827</v>
      </c>
      <c r="B3829" s="1">
        <v>29.110243154895901</v>
      </c>
      <c r="C3829" s="1">
        <v>-93.899986648705195</v>
      </c>
      <c r="D3829" s="1">
        <v>323.375</v>
      </c>
      <c r="E3829" s="1">
        <v>19.6078491210938</v>
      </c>
      <c r="F3829" s="1">
        <v>81.8</v>
      </c>
      <c r="G3829" s="1">
        <v>82.757532412779</v>
      </c>
      <c r="H3829">
        <v>5.1779649302942342E-3</v>
      </c>
      <c r="I3829" s="1">
        <v>7500</v>
      </c>
      <c r="J3829" s="1">
        <v>0</v>
      </c>
      <c r="K3829" s="1">
        <v>-6</v>
      </c>
      <c r="L3829">
        <v>65.117867322912701</v>
      </c>
    </row>
    <row r="3830" spans="1:12" x14ac:dyDescent="0.3">
      <c r="A3830" s="1">
        <v>3828</v>
      </c>
      <c r="B3830" s="1">
        <v>29.1232638888889</v>
      </c>
      <c r="C3830" s="1">
        <v>-91.950004577636705</v>
      </c>
      <c r="D3830" s="1">
        <v>323.375</v>
      </c>
      <c r="E3830" s="1">
        <v>19.6078491210938</v>
      </c>
      <c r="F3830" s="1">
        <v>81.8</v>
      </c>
      <c r="G3830" s="1">
        <v>82.923484436726596</v>
      </c>
      <c r="H3830">
        <v>5.6982940743365617E-3</v>
      </c>
      <c r="I3830" s="1">
        <v>7500</v>
      </c>
      <c r="J3830" s="1">
        <v>0</v>
      </c>
      <c r="K3830" s="1">
        <v>-6</v>
      </c>
      <c r="L3830">
        <v>65.146993923611106</v>
      </c>
    </row>
    <row r="3831" spans="1:12" x14ac:dyDescent="0.3">
      <c r="A3831" s="1">
        <v>3829</v>
      </c>
      <c r="B3831" s="1">
        <v>29.110243419800401</v>
      </c>
      <c r="C3831" s="1">
        <v>-90.899974060505699</v>
      </c>
      <c r="D3831" s="1">
        <v>323.37500286097799</v>
      </c>
      <c r="E3831" s="1">
        <v>19.6078491210938</v>
      </c>
      <c r="F3831" s="1">
        <v>84.825000000000003</v>
      </c>
      <c r="G3831" s="1">
        <v>83.095273997840593</v>
      </c>
      <c r="H3831">
        <v>5.9013782802200465E-3</v>
      </c>
      <c r="I3831" s="1">
        <v>7500</v>
      </c>
      <c r="J3831" s="1">
        <v>0</v>
      </c>
      <c r="K3831" s="1">
        <v>-6</v>
      </c>
      <c r="L3831">
        <v>65.117867915488404</v>
      </c>
    </row>
    <row r="3832" spans="1:12" x14ac:dyDescent="0.3">
      <c r="A3832" s="1">
        <v>3830</v>
      </c>
      <c r="B3832" s="1">
        <v>29.157985746866299</v>
      </c>
      <c r="C3832" s="1">
        <v>-87.300030517131006</v>
      </c>
      <c r="D3832" s="1">
        <v>323.74999713902201</v>
      </c>
      <c r="E3832" s="1">
        <v>19.6078491210938</v>
      </c>
      <c r="F3832" s="1">
        <v>84.825000000000003</v>
      </c>
      <c r="G3832" s="1">
        <v>83.251589241257307</v>
      </c>
      <c r="H3832">
        <v>5.361001049076098E-3</v>
      </c>
      <c r="I3832" s="1">
        <v>7500</v>
      </c>
      <c r="J3832" s="1">
        <v>0</v>
      </c>
      <c r="K3832" s="1">
        <v>-6</v>
      </c>
      <c r="L3832">
        <v>65.224664636594994</v>
      </c>
    </row>
    <row r="3833" spans="1:12" x14ac:dyDescent="0.3">
      <c r="A3833" s="1">
        <v>3831</v>
      </c>
      <c r="B3833" s="1">
        <v>29.2100694444444</v>
      </c>
      <c r="C3833" s="1">
        <v>-82.350006103515597</v>
      </c>
      <c r="D3833" s="1">
        <v>324</v>
      </c>
      <c r="E3833" s="1">
        <v>19.6078491210938</v>
      </c>
      <c r="F3833" s="1">
        <v>84.825000000000003</v>
      </c>
      <c r="G3833" s="1">
        <v>83.382893639110904</v>
      </c>
      <c r="H3833">
        <v>4.4951909583799228E-3</v>
      </c>
      <c r="I3833" s="1">
        <v>7500</v>
      </c>
      <c r="J3833" s="1">
        <v>0</v>
      </c>
      <c r="K3833" s="1">
        <v>-6</v>
      </c>
      <c r="L3833">
        <v>65.341172743055495</v>
      </c>
    </row>
    <row r="3834" spans="1:12" x14ac:dyDescent="0.3">
      <c r="A3834" s="1">
        <v>3832</v>
      </c>
      <c r="B3834" s="1">
        <v>29.1753472222222</v>
      </c>
      <c r="C3834" s="1">
        <v>-84</v>
      </c>
      <c r="D3834" s="1">
        <v>323.875</v>
      </c>
      <c r="E3834" s="1">
        <v>19.6078491210938</v>
      </c>
      <c r="F3834" s="1">
        <v>84.825000000000003</v>
      </c>
      <c r="G3834" s="1">
        <v>83.491274398444006</v>
      </c>
      <c r="H3834">
        <v>3.7148146954685242E-3</v>
      </c>
      <c r="I3834" s="1">
        <v>7500</v>
      </c>
      <c r="J3834" s="1">
        <v>0</v>
      </c>
      <c r="K3834" s="1">
        <v>-6</v>
      </c>
      <c r="L3834">
        <v>65.263501215277699</v>
      </c>
    </row>
    <row r="3835" spans="1:12" x14ac:dyDescent="0.3">
      <c r="A3835" s="1">
        <v>3833</v>
      </c>
      <c r="B3835" s="1">
        <v>29.2144097222222</v>
      </c>
      <c r="C3835" s="1">
        <v>-83.400001525878906</v>
      </c>
      <c r="D3835" s="1">
        <v>324</v>
      </c>
      <c r="E3835" s="1">
        <v>19.6078491210938</v>
      </c>
      <c r="F3835" s="1">
        <v>84.825000000000003</v>
      </c>
      <c r="G3835" s="1">
        <v>83.578454333479598</v>
      </c>
      <c r="H3835">
        <v>2.9841460175325219E-3</v>
      </c>
      <c r="I3835" s="1">
        <v>7500</v>
      </c>
      <c r="J3835" s="1">
        <v>0</v>
      </c>
      <c r="K3835" s="1">
        <v>-6</v>
      </c>
      <c r="L3835">
        <v>65.350881684027698</v>
      </c>
    </row>
    <row r="3836" spans="1:12" x14ac:dyDescent="0.3">
      <c r="A3836" s="1">
        <v>3834</v>
      </c>
      <c r="B3836" s="1">
        <v>29.184027910232</v>
      </c>
      <c r="C3836" s="1">
        <v>-79.950020027074999</v>
      </c>
      <c r="D3836" s="1">
        <v>324.12499904633</v>
      </c>
      <c r="E3836" s="1">
        <v>19.6078491210938</v>
      </c>
      <c r="F3836" s="1">
        <v>84.825000000000003</v>
      </c>
      <c r="G3836" s="1">
        <v>83.645819251375201</v>
      </c>
      <c r="H3836">
        <v>2.308282390791924E-3</v>
      </c>
      <c r="I3836" s="1">
        <v>7500</v>
      </c>
      <c r="J3836" s="1">
        <v>0</v>
      </c>
      <c r="K3836" s="1">
        <v>-6</v>
      </c>
      <c r="L3836">
        <v>65.282919393514305</v>
      </c>
    </row>
    <row r="3837" spans="1:12" x14ac:dyDescent="0.3">
      <c r="A3837" s="1">
        <v>3835</v>
      </c>
      <c r="B3837" s="1">
        <v>29.201388955115998</v>
      </c>
      <c r="C3837" s="1">
        <v>-81.975010013537499</v>
      </c>
      <c r="D3837" s="1">
        <v>323.999999523165</v>
      </c>
      <c r="E3837" s="1">
        <v>19.6078491210938</v>
      </c>
      <c r="F3837" s="1">
        <v>84.825000000000003</v>
      </c>
      <c r="G3837" s="1">
        <v>83.694439980932998</v>
      </c>
      <c r="H3837">
        <v>1.6650150476589707E-3</v>
      </c>
      <c r="I3837" s="1">
        <v>7500</v>
      </c>
      <c r="J3837" s="1">
        <v>0</v>
      </c>
      <c r="K3837" s="1">
        <v>-6</v>
      </c>
      <c r="L3837">
        <v>65.321755009257203</v>
      </c>
    </row>
    <row r="3838" spans="1:12" x14ac:dyDescent="0.3">
      <c r="A3838" s="1">
        <v>3836</v>
      </c>
      <c r="B3838" s="1">
        <v>29.21875</v>
      </c>
      <c r="C3838" s="1">
        <v>-84</v>
      </c>
      <c r="D3838" s="1">
        <v>323.875</v>
      </c>
      <c r="E3838" s="1">
        <v>19.6078491210938</v>
      </c>
      <c r="F3838" s="1">
        <v>84.825000000000003</v>
      </c>
      <c r="G3838" s="1">
        <v>83.725089394431293</v>
      </c>
      <c r="H3838">
        <v>1.0489640768006439E-3</v>
      </c>
      <c r="I3838" s="1">
        <v>7500</v>
      </c>
      <c r="J3838" s="1">
        <v>0</v>
      </c>
      <c r="K3838" s="1">
        <v>-6</v>
      </c>
      <c r="L3838">
        <v>65.360590625</v>
      </c>
    </row>
    <row r="3839" spans="1:12" x14ac:dyDescent="0.3">
      <c r="A3839" s="1">
        <v>3837</v>
      </c>
      <c r="B3839" s="1">
        <v>29.184028042685199</v>
      </c>
      <c r="C3839" s="1">
        <v>-83.400006103466296</v>
      </c>
      <c r="D3839" s="1">
        <v>323.99999904633398</v>
      </c>
      <c r="E3839" s="1">
        <v>19.6078491210938</v>
      </c>
      <c r="F3839" s="1">
        <v>84.825000000000003</v>
      </c>
      <c r="G3839" s="1">
        <v>83.738254693157899</v>
      </c>
      <c r="H3839">
        <v>4.5111316209945636E-4</v>
      </c>
      <c r="I3839" s="1">
        <v>7500</v>
      </c>
      <c r="J3839" s="1">
        <v>0</v>
      </c>
      <c r="K3839" s="1">
        <v>-6</v>
      </c>
      <c r="L3839">
        <v>65.282919689804103</v>
      </c>
    </row>
    <row r="3840" spans="1:12" x14ac:dyDescent="0.3">
      <c r="A3840" s="1">
        <v>3838</v>
      </c>
      <c r="B3840" s="1">
        <v>29.2100694444444</v>
      </c>
      <c r="C3840" s="1">
        <v>-82.800003051757798</v>
      </c>
      <c r="D3840" s="1">
        <v>323.875</v>
      </c>
      <c r="E3840" s="1">
        <v>19.6078491210938</v>
      </c>
      <c r="F3840" s="1">
        <v>84.825000000000003</v>
      </c>
      <c r="G3840" s="1">
        <v>83.734145151932594</v>
      </c>
      <c r="H3840">
        <v>-1.4068919783560743E-4</v>
      </c>
      <c r="I3840" s="1">
        <v>7500</v>
      </c>
      <c r="J3840" s="1">
        <v>0</v>
      </c>
      <c r="K3840" s="1">
        <v>-6</v>
      </c>
      <c r="L3840">
        <v>65.341172743055495</v>
      </c>
    </row>
    <row r="3841" spans="1:12" x14ac:dyDescent="0.3">
      <c r="A3841" s="1">
        <v>3839</v>
      </c>
      <c r="B3841" s="1">
        <v>29.2491319444444</v>
      </c>
      <c r="C3841" s="1">
        <v>-82.950004577636705</v>
      </c>
      <c r="D3841" s="1">
        <v>324</v>
      </c>
      <c r="E3841" s="1">
        <v>19.6078491210938</v>
      </c>
      <c r="F3841" s="1">
        <v>83.813000000000002</v>
      </c>
      <c r="G3841" s="1">
        <v>83.716717118957604</v>
      </c>
      <c r="H3841">
        <v>-5.958479054815278E-4</v>
      </c>
      <c r="I3841" s="1">
        <v>7500</v>
      </c>
      <c r="J3841" s="1">
        <v>0</v>
      </c>
      <c r="K3841" s="1">
        <v>-6</v>
      </c>
      <c r="L3841">
        <v>65.428553211805493</v>
      </c>
    </row>
    <row r="3842" spans="1:12" x14ac:dyDescent="0.3">
      <c r="A3842" s="1">
        <v>3840</v>
      </c>
      <c r="B3842" s="1">
        <v>29.2230902777778</v>
      </c>
      <c r="C3842" s="1">
        <v>-75</v>
      </c>
      <c r="D3842" s="1">
        <v>324.5</v>
      </c>
      <c r="E3842" s="1">
        <v>19.6078491210938</v>
      </c>
      <c r="F3842" s="1">
        <v>83.813000000000002</v>
      </c>
      <c r="G3842" s="1">
        <v>83.693736905697094</v>
      </c>
      <c r="H3842">
        <v>-7.8637185220637818E-4</v>
      </c>
      <c r="I3842" s="1">
        <v>7500</v>
      </c>
      <c r="J3842" s="1">
        <v>0</v>
      </c>
      <c r="K3842" s="1">
        <v>-6</v>
      </c>
      <c r="L3842">
        <v>65.370299565972303</v>
      </c>
    </row>
    <row r="3843" spans="1:12" x14ac:dyDescent="0.3">
      <c r="A3843" s="1">
        <v>3841</v>
      </c>
      <c r="B3843" s="1">
        <v>29.262152612210699</v>
      </c>
      <c r="C3843" s="1">
        <v>-74.700002288813906</v>
      </c>
      <c r="D3843" s="1">
        <v>324.50000286099902</v>
      </c>
      <c r="E3843" s="1">
        <v>19.6078491210938</v>
      </c>
      <c r="F3843" s="1">
        <v>83.813000000000002</v>
      </c>
      <c r="G3843" s="1">
        <v>83.668860893252401</v>
      </c>
      <c r="H3843">
        <v>-8.5010886829176328E-4</v>
      </c>
      <c r="I3843" s="1">
        <v>7500</v>
      </c>
      <c r="J3843" s="1">
        <v>0</v>
      </c>
      <c r="K3843" s="1">
        <v>-6</v>
      </c>
      <c r="L3843">
        <v>65.457679664358594</v>
      </c>
    </row>
    <row r="3844" spans="1:12" x14ac:dyDescent="0.3">
      <c r="A3844" s="1">
        <v>3842</v>
      </c>
      <c r="B3844" s="1">
        <v>29.2404513888889</v>
      </c>
      <c r="C3844" s="1">
        <v>-74.400001525878906</v>
      </c>
      <c r="D3844" s="1">
        <v>324.875</v>
      </c>
      <c r="E3844" s="1">
        <v>19.6078491210938</v>
      </c>
      <c r="F3844" s="1">
        <v>83.813000000000002</v>
      </c>
      <c r="G3844" s="1">
        <v>83.641693653981804</v>
      </c>
      <c r="H3844">
        <v>-9.2909794099432167E-4</v>
      </c>
      <c r="I3844" s="1">
        <v>7500</v>
      </c>
      <c r="J3844" s="1">
        <v>0</v>
      </c>
      <c r="K3844" s="1">
        <v>-6</v>
      </c>
      <c r="L3844">
        <v>65.409135329861101</v>
      </c>
    </row>
    <row r="3845" spans="1:12" x14ac:dyDescent="0.3">
      <c r="A3845" s="1">
        <v>3843</v>
      </c>
      <c r="B3845" s="1">
        <v>29.2100694444444</v>
      </c>
      <c r="C3845" s="1">
        <v>-73.350006103515597</v>
      </c>
      <c r="D3845" s="1">
        <v>324.875</v>
      </c>
      <c r="E3845" s="1">
        <v>19.6078491210938</v>
      </c>
      <c r="F3845" s="1">
        <v>83.813000000000002</v>
      </c>
      <c r="G3845" s="1">
        <v>83.611803339036001</v>
      </c>
      <c r="H3845">
        <v>-1.0232882266543231E-3</v>
      </c>
      <c r="I3845" s="1">
        <v>7500</v>
      </c>
      <c r="J3845" s="1">
        <v>0</v>
      </c>
      <c r="K3845" s="1">
        <v>-6</v>
      </c>
      <c r="L3845">
        <v>65.341172743055495</v>
      </c>
    </row>
    <row r="3846" spans="1:12" x14ac:dyDescent="0.3">
      <c r="A3846" s="1">
        <v>3844</v>
      </c>
      <c r="B3846" s="1">
        <v>29.288194013969999</v>
      </c>
      <c r="C3846" s="1">
        <v>-72.299991607760106</v>
      </c>
      <c r="D3846" s="1">
        <v>324.750001907333</v>
      </c>
      <c r="E3846" s="1">
        <v>19.6078491210938</v>
      </c>
      <c r="F3846" s="1">
        <v>83.813000000000002</v>
      </c>
      <c r="G3846" s="1">
        <v>83.578714813713702</v>
      </c>
      <c r="H3846">
        <v>-1.1297566639060889E-3</v>
      </c>
      <c r="I3846" s="1">
        <v>7500</v>
      </c>
      <c r="J3846" s="1">
        <v>0</v>
      </c>
      <c r="K3846" s="1">
        <v>-6</v>
      </c>
      <c r="L3846">
        <v>65.5159327176099</v>
      </c>
    </row>
    <row r="3847" spans="1:12" x14ac:dyDescent="0.3">
      <c r="A3847" s="1">
        <v>3845</v>
      </c>
      <c r="B3847" s="1">
        <v>29.2317708333333</v>
      </c>
      <c r="C3847" s="1">
        <v>-70.800003051757798</v>
      </c>
      <c r="D3847" s="1">
        <v>325</v>
      </c>
      <c r="E3847" s="1">
        <v>19.6078491210938</v>
      </c>
      <c r="F3847" s="1">
        <v>83.813000000000002</v>
      </c>
      <c r="G3847" s="1">
        <v>83.541902104748104</v>
      </c>
      <c r="H3847">
        <v>-1.2593393300023073E-3</v>
      </c>
      <c r="I3847" s="1">
        <v>7500</v>
      </c>
      <c r="J3847" s="1">
        <v>0</v>
      </c>
      <c r="K3847" s="1">
        <v>-6</v>
      </c>
      <c r="L3847">
        <v>65.389717447916595</v>
      </c>
    </row>
    <row r="3848" spans="1:12" x14ac:dyDescent="0.3">
      <c r="A3848" s="1">
        <v>3846</v>
      </c>
      <c r="B3848" s="1">
        <v>29.2230902777778</v>
      </c>
      <c r="C3848" s="1">
        <v>-69.600006103515597</v>
      </c>
      <c r="D3848" s="1">
        <v>325</v>
      </c>
      <c r="E3848" s="1">
        <v>19.6078491210938</v>
      </c>
      <c r="F3848" s="1">
        <v>83.813000000000002</v>
      </c>
      <c r="G3848" s="1">
        <v>83.500780039466605</v>
      </c>
      <c r="H3848">
        <v>-1.4071776277567258E-3</v>
      </c>
      <c r="I3848" s="1">
        <v>7500</v>
      </c>
      <c r="J3848" s="1">
        <v>0</v>
      </c>
      <c r="K3848" s="1">
        <v>-6</v>
      </c>
      <c r="L3848">
        <v>65.370299565972303</v>
      </c>
    </row>
    <row r="3849" spans="1:12" x14ac:dyDescent="0.3">
      <c r="A3849" s="1">
        <v>3847</v>
      </c>
      <c r="B3849" s="1">
        <v>29.2144097222222</v>
      </c>
      <c r="C3849" s="1">
        <v>-70.800003051757798</v>
      </c>
      <c r="D3849" s="1">
        <v>325</v>
      </c>
      <c r="E3849" s="1">
        <v>19.6078491210938</v>
      </c>
      <c r="F3849" s="1">
        <v>83.813000000000002</v>
      </c>
      <c r="G3849" s="1">
        <v>83.454694943920302</v>
      </c>
      <c r="H3849">
        <v>-1.5774788913357157E-3</v>
      </c>
      <c r="I3849" s="1">
        <v>7500</v>
      </c>
      <c r="J3849" s="1">
        <v>0</v>
      </c>
      <c r="K3849" s="1">
        <v>-6</v>
      </c>
      <c r="L3849">
        <v>65.350881684027698</v>
      </c>
    </row>
    <row r="3850" spans="1:12" x14ac:dyDescent="0.3">
      <c r="A3850" s="1">
        <v>3848</v>
      </c>
      <c r="B3850" s="1">
        <v>29.144965377117298</v>
      </c>
      <c r="C3850" s="1">
        <v>-73.350030135680797</v>
      </c>
      <c r="D3850" s="1">
        <v>324.74999904634097</v>
      </c>
      <c r="E3850" s="1">
        <v>19.6078491210938</v>
      </c>
      <c r="F3850" s="1">
        <v>83.812984977960397</v>
      </c>
      <c r="G3850" s="1">
        <v>83.402914311818293</v>
      </c>
      <c r="H3850">
        <v>-1.7766588044652021E-3</v>
      </c>
      <c r="I3850" s="1">
        <v>7500</v>
      </c>
      <c r="J3850" s="1">
        <v>0</v>
      </c>
      <c r="K3850" s="1">
        <v>-6</v>
      </c>
      <c r="L3850">
        <v>65.195538850688806</v>
      </c>
    </row>
    <row r="3851" spans="1:12" x14ac:dyDescent="0.3">
      <c r="A3851" s="1">
        <v>3849</v>
      </c>
      <c r="B3851" s="1">
        <v>29.157986011771602</v>
      </c>
      <c r="C3851" s="1">
        <v>-76.4999759678348</v>
      </c>
      <c r="D3851" s="1">
        <v>324.62500095365903</v>
      </c>
      <c r="E3851" s="1">
        <v>19.6078491210938</v>
      </c>
      <c r="F3851" s="1">
        <v>81.844015022039699</v>
      </c>
      <c r="G3851" s="1">
        <v>83.352439818517496</v>
      </c>
      <c r="H3851">
        <v>-1.7310701256631577E-3</v>
      </c>
      <c r="I3851" s="1">
        <v>7500</v>
      </c>
      <c r="J3851" s="1">
        <v>0</v>
      </c>
      <c r="K3851" s="1">
        <v>-6</v>
      </c>
      <c r="L3851">
        <v>65.224665229172402</v>
      </c>
    </row>
    <row r="3852" spans="1:12" x14ac:dyDescent="0.3">
      <c r="A3852" s="1">
        <v>3850</v>
      </c>
      <c r="B3852" s="1">
        <v>29.1102430555556</v>
      </c>
      <c r="C3852" s="1">
        <v>-84</v>
      </c>
      <c r="D3852" s="1">
        <v>323.875</v>
      </c>
      <c r="E3852" s="1">
        <v>19.6078491210938</v>
      </c>
      <c r="F3852" s="1">
        <v>81.843999999999994</v>
      </c>
      <c r="G3852" s="1">
        <v>83.318118559547798</v>
      </c>
      <c r="H3852">
        <v>-1.17900997444985E-3</v>
      </c>
      <c r="I3852" s="1">
        <v>7500</v>
      </c>
      <c r="J3852" s="1">
        <v>0</v>
      </c>
      <c r="K3852" s="1">
        <v>-6</v>
      </c>
      <c r="L3852">
        <v>65.117867100694596</v>
      </c>
    </row>
    <row r="3853" spans="1:12" x14ac:dyDescent="0.3">
      <c r="A3853" s="1">
        <v>3851</v>
      </c>
      <c r="B3853" s="1">
        <v>29.0972224209012</v>
      </c>
      <c r="C3853" s="1">
        <v>-87.299977875131702</v>
      </c>
      <c r="D3853" s="1">
        <v>323.75000190731799</v>
      </c>
      <c r="E3853" s="1">
        <v>19.6078491210938</v>
      </c>
      <c r="F3853" s="1">
        <v>81.843999999999994</v>
      </c>
      <c r="G3853" s="1">
        <v>83.307229743442207</v>
      </c>
      <c r="H3853">
        <v>-3.7422184847164173E-4</v>
      </c>
      <c r="I3853" s="1">
        <v>7500</v>
      </c>
      <c r="J3853" s="1">
        <v>0</v>
      </c>
      <c r="K3853" s="1">
        <v>-6</v>
      </c>
      <c r="L3853">
        <v>65.088740722210702</v>
      </c>
    </row>
    <row r="3854" spans="1:12" x14ac:dyDescent="0.3">
      <c r="A3854" s="1">
        <v>3852</v>
      </c>
      <c r="B3854" s="1">
        <v>29.1232636902099</v>
      </c>
      <c r="C3854" s="1">
        <v>-84.000025176626096</v>
      </c>
      <c r="D3854" s="1">
        <v>323.99999809268201</v>
      </c>
      <c r="E3854" s="1">
        <v>19.6078491210938</v>
      </c>
      <c r="F3854" s="1">
        <v>81.843999999999994</v>
      </c>
      <c r="G3854" s="1">
        <v>83.319600341913002</v>
      </c>
      <c r="H3854">
        <v>4.2476691398265446E-4</v>
      </c>
      <c r="I3854" s="1">
        <v>7500</v>
      </c>
      <c r="J3854" s="1">
        <v>0</v>
      </c>
      <c r="K3854" s="1">
        <v>-6</v>
      </c>
      <c r="L3854">
        <v>65.146993479178207</v>
      </c>
    </row>
    <row r="3855" spans="1:12" x14ac:dyDescent="0.3">
      <c r="A3855" s="1">
        <v>3853</v>
      </c>
      <c r="B3855" s="1">
        <v>29.0928819444444</v>
      </c>
      <c r="C3855" s="1">
        <v>-85.200004577636705</v>
      </c>
      <c r="D3855" s="1">
        <v>323.75</v>
      </c>
      <c r="E3855" s="1">
        <v>19.6078491210938</v>
      </c>
      <c r="F3855" s="1">
        <v>81.843999999999994</v>
      </c>
      <c r="G3855" s="1">
        <v>83.355426997271294</v>
      </c>
      <c r="H3855">
        <v>1.2314580756155277E-3</v>
      </c>
      <c r="I3855" s="1">
        <v>7500</v>
      </c>
      <c r="J3855" s="1">
        <v>0</v>
      </c>
      <c r="K3855" s="1">
        <v>-6</v>
      </c>
      <c r="L3855">
        <v>65.0790313368055</v>
      </c>
    </row>
    <row r="3856" spans="1:12" x14ac:dyDescent="0.3">
      <c r="A3856" s="1">
        <v>3854</v>
      </c>
      <c r="B3856" s="1">
        <v>29.0928819444444</v>
      </c>
      <c r="C3856" s="1">
        <v>-85.200004577636705</v>
      </c>
      <c r="D3856" s="1">
        <v>323.75</v>
      </c>
      <c r="E3856" s="1">
        <v>18.431379318237301</v>
      </c>
      <c r="F3856" s="1">
        <v>81.843999999999994</v>
      </c>
      <c r="G3856" s="1">
        <v>83.415279207938895</v>
      </c>
      <c r="H3856">
        <v>2.057281674663325E-3</v>
      </c>
      <c r="I3856" s="1">
        <v>7500</v>
      </c>
      <c r="J3856" s="1">
        <v>0</v>
      </c>
      <c r="K3856" s="1">
        <v>-6</v>
      </c>
      <c r="L3856">
        <v>65.0790313368055</v>
      </c>
    </row>
    <row r="3857" spans="1:12" x14ac:dyDescent="0.3">
      <c r="A3857" s="1">
        <v>3855</v>
      </c>
      <c r="B3857" s="1">
        <v>29.1579861111111</v>
      </c>
      <c r="C3857" s="1">
        <v>-82.5</v>
      </c>
      <c r="D3857" s="1">
        <v>324</v>
      </c>
      <c r="E3857" s="1">
        <v>18.431379318237301</v>
      </c>
      <c r="F3857" s="1">
        <v>81.843999999999994</v>
      </c>
      <c r="G3857" s="1">
        <v>83.500108381162406</v>
      </c>
      <c r="H3857">
        <v>2.9092987617983491E-3</v>
      </c>
      <c r="I3857" s="1">
        <v>7500</v>
      </c>
      <c r="J3857" s="1">
        <v>0</v>
      </c>
      <c r="K3857" s="1">
        <v>-6</v>
      </c>
      <c r="L3857">
        <v>65.224665451388901</v>
      </c>
    </row>
    <row r="3858" spans="1:12" x14ac:dyDescent="0.3">
      <c r="A3858" s="1">
        <v>3856</v>
      </c>
      <c r="B3858" s="1">
        <v>29.1579861111111</v>
      </c>
      <c r="C3858" s="1">
        <v>-82.5</v>
      </c>
      <c r="D3858" s="1">
        <v>324</v>
      </c>
      <c r="E3858" s="1">
        <v>18.431379318237301</v>
      </c>
      <c r="F3858" s="1">
        <v>81.843999999999994</v>
      </c>
      <c r="G3858" s="1">
        <v>83.611262956527</v>
      </c>
      <c r="H3858">
        <v>3.8121578139174764E-3</v>
      </c>
      <c r="I3858" s="1">
        <v>7500</v>
      </c>
      <c r="J3858" s="1">
        <v>0</v>
      </c>
      <c r="K3858" s="1">
        <v>-6</v>
      </c>
      <c r="L3858">
        <v>65.224665451388901</v>
      </c>
    </row>
    <row r="3859" spans="1:12" x14ac:dyDescent="0.3">
      <c r="A3859" s="1">
        <v>3857</v>
      </c>
      <c r="B3859" s="1">
        <v>29.2664930555556</v>
      </c>
      <c r="C3859" s="1">
        <v>-70.050003051757798</v>
      </c>
      <c r="D3859" s="1">
        <v>325</v>
      </c>
      <c r="E3859" s="1">
        <v>18.431379318237301</v>
      </c>
      <c r="F3859" s="1">
        <v>81.844065077746194</v>
      </c>
      <c r="G3859" s="1">
        <v>83.750509582055201</v>
      </c>
      <c r="H3859">
        <v>4.7579035395380548E-3</v>
      </c>
      <c r="I3859" s="1">
        <v>5899</v>
      </c>
      <c r="J3859" s="1">
        <v>0</v>
      </c>
      <c r="K3859" s="1">
        <v>-6</v>
      </c>
      <c r="L3859">
        <v>65.467388975694604</v>
      </c>
    </row>
    <row r="3860" spans="1:12" x14ac:dyDescent="0.3">
      <c r="A3860" s="1">
        <v>3858</v>
      </c>
      <c r="B3860" s="1">
        <v>29.2664930555556</v>
      </c>
      <c r="C3860" s="1">
        <v>-70.050003051757798</v>
      </c>
      <c r="D3860" s="1">
        <v>325</v>
      </c>
      <c r="E3860" s="1">
        <v>18.431379318237301</v>
      </c>
      <c r="F3860" s="1">
        <v>86.108999999999995</v>
      </c>
      <c r="G3860" s="1">
        <v>83.903112407608106</v>
      </c>
      <c r="H3860">
        <v>5.214274111227892E-3</v>
      </c>
      <c r="I3860" s="1">
        <v>5899</v>
      </c>
      <c r="J3860" s="1">
        <v>0</v>
      </c>
      <c r="K3860" s="1">
        <v>-6</v>
      </c>
      <c r="L3860">
        <v>65.467388975694604</v>
      </c>
    </row>
    <row r="3861" spans="1:12" x14ac:dyDescent="0.3">
      <c r="A3861" s="1">
        <v>3859</v>
      </c>
      <c r="B3861" s="1">
        <v>29.2513020833334</v>
      </c>
      <c r="C3861" s="1">
        <v>-69.975002288818402</v>
      </c>
      <c r="D3861" s="1">
        <v>324.9375</v>
      </c>
      <c r="E3861" s="1">
        <v>18.431379318237301</v>
      </c>
      <c r="F3861" s="1">
        <v>86.108999999999995</v>
      </c>
      <c r="G3861" s="1">
        <v>84.037599361908093</v>
      </c>
      <c r="H3861">
        <v>4.5976561222970756E-3</v>
      </c>
      <c r="I3861" s="1">
        <v>5899</v>
      </c>
      <c r="J3861" s="1">
        <v>0</v>
      </c>
      <c r="K3861" s="1">
        <v>-6</v>
      </c>
      <c r="L3861">
        <v>65.433407682291701</v>
      </c>
    </row>
    <row r="3862" spans="1:12" x14ac:dyDescent="0.3">
      <c r="A3862" s="1">
        <v>3860</v>
      </c>
      <c r="B3862" s="1">
        <v>29.2361111111111</v>
      </c>
      <c r="C3862" s="1">
        <v>-69.900001525878906</v>
      </c>
      <c r="D3862" s="1">
        <v>324.875</v>
      </c>
      <c r="E3862" s="1">
        <v>18.431379318237301</v>
      </c>
      <c r="F3862" s="1">
        <v>86.108999999999995</v>
      </c>
      <c r="G3862" s="1">
        <v>84.139159452596203</v>
      </c>
      <c r="H3862">
        <v>3.4737963117291654E-3</v>
      </c>
      <c r="I3862" s="1">
        <v>5899</v>
      </c>
      <c r="J3862" s="1">
        <v>0</v>
      </c>
      <c r="K3862" s="1">
        <v>-6</v>
      </c>
      <c r="L3862">
        <v>65.399426388888898</v>
      </c>
    </row>
    <row r="3863" spans="1:12" x14ac:dyDescent="0.3">
      <c r="A3863" s="1">
        <v>3861</v>
      </c>
      <c r="B3863" s="1">
        <v>29.162326951817001</v>
      </c>
      <c r="C3863" s="1">
        <v>-71.099996948282495</v>
      </c>
      <c r="D3863" s="1">
        <v>324.75000095366698</v>
      </c>
      <c r="E3863" s="1">
        <v>18.431379318237301</v>
      </c>
      <c r="F3863" s="1">
        <v>86.108999999999995</v>
      </c>
      <c r="G3863" s="1">
        <v>84.209407072944899</v>
      </c>
      <c r="H3863">
        <v>2.4088505831796436E-3</v>
      </c>
      <c r="I3863" s="1">
        <v>5899</v>
      </c>
      <c r="J3863" s="1">
        <v>0</v>
      </c>
      <c r="K3863" s="1">
        <v>-6</v>
      </c>
      <c r="L3863">
        <v>65.234375651597603</v>
      </c>
    </row>
    <row r="3864" spans="1:12" x14ac:dyDescent="0.3">
      <c r="A3864" s="1">
        <v>3862</v>
      </c>
      <c r="B3864" s="1">
        <v>29.1710069444444</v>
      </c>
      <c r="C3864" s="1">
        <v>-75.450004577636705</v>
      </c>
      <c r="D3864" s="1">
        <v>324.625</v>
      </c>
      <c r="E3864" s="1">
        <v>18.431379318237301</v>
      </c>
      <c r="F3864" s="1">
        <v>86.108999999999995</v>
      </c>
      <c r="G3864" s="1">
        <v>84.249458875025994</v>
      </c>
      <c r="H3864">
        <v>1.3730007586365378E-3</v>
      </c>
      <c r="I3864" s="1">
        <v>5899</v>
      </c>
      <c r="J3864" s="1">
        <v>0</v>
      </c>
      <c r="K3864" s="1">
        <v>-6</v>
      </c>
      <c r="L3864">
        <v>65.253792274305496</v>
      </c>
    </row>
    <row r="3865" spans="1:12" x14ac:dyDescent="0.3">
      <c r="A3865" s="1">
        <v>3863</v>
      </c>
      <c r="B3865" s="1">
        <v>29.110243519143499</v>
      </c>
      <c r="C3865" s="1">
        <v>-77.699987411640194</v>
      </c>
      <c r="D3865" s="1">
        <v>324.25000286099902</v>
      </c>
      <c r="E3865" s="1">
        <v>18.431379318237301</v>
      </c>
      <c r="F3865" s="1">
        <v>86.108999999999995</v>
      </c>
      <c r="G3865" s="1">
        <v>84.259951519947094</v>
      </c>
      <c r="H3865">
        <v>3.6044511758901799E-4</v>
      </c>
      <c r="I3865" s="1">
        <v>5899</v>
      </c>
      <c r="J3865" s="1">
        <v>0</v>
      </c>
      <c r="K3865" s="1">
        <v>-6</v>
      </c>
      <c r="L3865">
        <v>65.117868137712804</v>
      </c>
    </row>
    <row r="3866" spans="1:12" x14ac:dyDescent="0.3">
      <c r="A3866" s="1">
        <v>3864</v>
      </c>
      <c r="B3866" s="1">
        <v>29.097222255335598</v>
      </c>
      <c r="C3866" s="1">
        <v>-84.600032424686901</v>
      </c>
      <c r="D3866" s="1">
        <v>323.74999713900098</v>
      </c>
      <c r="E3866" s="1">
        <v>18.431379318237301</v>
      </c>
      <c r="F3866" s="1">
        <v>86.108999999999995</v>
      </c>
      <c r="G3866" s="1">
        <v>84.241051798179299</v>
      </c>
      <c r="H3866">
        <v>-6.495370221564602E-4</v>
      </c>
      <c r="I3866" s="1">
        <v>5899</v>
      </c>
      <c r="J3866" s="1">
        <v>0</v>
      </c>
      <c r="K3866" s="1">
        <v>-6</v>
      </c>
      <c r="L3866">
        <v>65.088740351850504</v>
      </c>
    </row>
    <row r="3867" spans="1:12" x14ac:dyDescent="0.3">
      <c r="A3867" s="1">
        <v>3865</v>
      </c>
      <c r="B3867" s="1">
        <v>29.1015625</v>
      </c>
      <c r="C3867" s="1">
        <v>-88.050003051757798</v>
      </c>
      <c r="D3867" s="1">
        <v>323.375</v>
      </c>
      <c r="E3867" s="1">
        <v>18.431379318237301</v>
      </c>
      <c r="F3867" s="1">
        <v>86.108999999999995</v>
      </c>
      <c r="G3867" s="1">
        <v>84.192459280848894</v>
      </c>
      <c r="H3867">
        <v>-1.6697570761176166E-3</v>
      </c>
      <c r="I3867" s="1">
        <v>5899</v>
      </c>
      <c r="J3867" s="1">
        <v>0</v>
      </c>
      <c r="K3867" s="1">
        <v>-6</v>
      </c>
      <c r="L3867">
        <v>65.098449218750005</v>
      </c>
    </row>
    <row r="3868" spans="1:12" x14ac:dyDescent="0.3">
      <c r="A3868" s="1">
        <v>3866</v>
      </c>
      <c r="B3868" s="1">
        <v>29.101562897358001</v>
      </c>
      <c r="C3868" s="1">
        <v>-85.200025176652105</v>
      </c>
      <c r="D3868" s="1">
        <v>323.62499809268201</v>
      </c>
      <c r="E3868" s="1">
        <v>18.431379318237301</v>
      </c>
      <c r="F3868" s="1">
        <v>86.108999999999995</v>
      </c>
      <c r="G3868" s="1">
        <v>84.113401544137204</v>
      </c>
      <c r="H3868">
        <v>-2.7166181497473283E-3</v>
      </c>
      <c r="I3868" s="1">
        <v>5899</v>
      </c>
      <c r="J3868" s="1">
        <v>0</v>
      </c>
      <c r="K3868" s="1">
        <v>-6</v>
      </c>
      <c r="L3868">
        <v>65.098450107616003</v>
      </c>
    </row>
    <row r="3869" spans="1:12" x14ac:dyDescent="0.3">
      <c r="A3869" s="1">
        <v>3867</v>
      </c>
      <c r="B3869" s="1">
        <v>29.153645435975299</v>
      </c>
      <c r="C3869" s="1">
        <v>-87.899980926863606</v>
      </c>
      <c r="D3869" s="1">
        <v>323.37500190731799</v>
      </c>
      <c r="E3869" s="1">
        <v>18.431379318237301</v>
      </c>
      <c r="F3869" s="1">
        <v>86.108999999999995</v>
      </c>
      <c r="G3869" s="1">
        <v>84.002621890876895</v>
      </c>
      <c r="H3869">
        <v>-3.7998651007405998E-3</v>
      </c>
      <c r="I3869" s="1">
        <v>5899</v>
      </c>
      <c r="J3869" s="1">
        <v>0</v>
      </c>
      <c r="K3869" s="1">
        <v>-6</v>
      </c>
      <c r="L3869">
        <v>65.214955621550601</v>
      </c>
    </row>
    <row r="3870" spans="1:12" x14ac:dyDescent="0.3">
      <c r="A3870" s="1">
        <v>3868</v>
      </c>
      <c r="B3870" s="1">
        <v>29.1276041666667</v>
      </c>
      <c r="C3870" s="1">
        <v>-84.300003051757798</v>
      </c>
      <c r="D3870" s="1">
        <v>323.625</v>
      </c>
      <c r="E3870" s="1">
        <v>18.431379318237301</v>
      </c>
      <c r="F3870" s="1">
        <v>86.108999999999995</v>
      </c>
      <c r="G3870" s="1">
        <v>83.858359374167307</v>
      </c>
      <c r="H3870">
        <v>-4.9527968618289534E-3</v>
      </c>
      <c r="I3870" s="1">
        <v>5899</v>
      </c>
      <c r="J3870" s="1">
        <v>0</v>
      </c>
      <c r="K3870" s="1">
        <v>-6</v>
      </c>
      <c r="L3870">
        <v>65.156702864583394</v>
      </c>
    </row>
    <row r="3871" spans="1:12" x14ac:dyDescent="0.3">
      <c r="A3871" s="1">
        <v>3869</v>
      </c>
      <c r="B3871" s="1">
        <v>29.1927083333333</v>
      </c>
      <c r="C3871" s="1">
        <v>-84.600006103515597</v>
      </c>
      <c r="D3871" s="1">
        <v>323.625</v>
      </c>
      <c r="E3871" s="1">
        <v>18.431379318237301</v>
      </c>
      <c r="F3871" s="1">
        <v>81.894999999999996</v>
      </c>
      <c r="G3871" s="1">
        <v>83.695067179960304</v>
      </c>
      <c r="H3871">
        <v>-5.5936244036416758E-3</v>
      </c>
      <c r="I3871" s="1">
        <v>5899</v>
      </c>
      <c r="J3871" s="1">
        <v>0</v>
      </c>
      <c r="K3871" s="1">
        <v>-6</v>
      </c>
      <c r="L3871">
        <v>65.302336979166597</v>
      </c>
    </row>
    <row r="3872" spans="1:12" x14ac:dyDescent="0.3">
      <c r="A3872" s="1">
        <v>3870</v>
      </c>
      <c r="B3872" s="1">
        <v>29.1623263888889</v>
      </c>
      <c r="C3872" s="1">
        <v>-83.700004577636705</v>
      </c>
      <c r="D3872" s="1">
        <v>323.625</v>
      </c>
      <c r="E3872" s="1">
        <v>18.431379318237301</v>
      </c>
      <c r="F3872" s="1">
        <v>81.894999999999996</v>
      </c>
      <c r="G3872" s="1">
        <v>83.543642374060198</v>
      </c>
      <c r="H3872">
        <v>-5.192503654815459E-3</v>
      </c>
      <c r="I3872" s="1">
        <v>5899</v>
      </c>
      <c r="J3872" s="1">
        <v>0</v>
      </c>
      <c r="K3872" s="1">
        <v>-6</v>
      </c>
      <c r="L3872">
        <v>65.234374392361204</v>
      </c>
    </row>
    <row r="3873" spans="1:12" x14ac:dyDescent="0.3">
      <c r="A3873" s="1">
        <v>3871</v>
      </c>
      <c r="B3873" s="1">
        <v>29.1710070106712</v>
      </c>
      <c r="C3873" s="1">
        <v>-84.000012588409106</v>
      </c>
      <c r="D3873" s="1">
        <v>323.74999904633398</v>
      </c>
      <c r="E3873" s="1">
        <v>18.431379318237301</v>
      </c>
      <c r="F3873" s="1">
        <v>81.894999999999996</v>
      </c>
      <c r="G3873" s="1">
        <v>83.418424291088201</v>
      </c>
      <c r="H3873">
        <v>-4.2925658162668648E-3</v>
      </c>
      <c r="I3873" s="1">
        <v>5899</v>
      </c>
      <c r="J3873" s="1">
        <v>0</v>
      </c>
      <c r="K3873" s="1">
        <v>-6</v>
      </c>
      <c r="L3873">
        <v>65.2537924224509</v>
      </c>
    </row>
    <row r="3874" spans="1:12" x14ac:dyDescent="0.3">
      <c r="A3874" s="1">
        <v>3872</v>
      </c>
      <c r="B3874" s="1">
        <v>29.1796875</v>
      </c>
      <c r="C3874" s="1">
        <v>-85.650001525878906</v>
      </c>
      <c r="D3874" s="1">
        <v>323.625</v>
      </c>
      <c r="E3874" s="1">
        <v>18.431379318237301</v>
      </c>
      <c r="F3874" s="1">
        <v>81.894999999999996</v>
      </c>
      <c r="G3874" s="1">
        <v>83.317422471707602</v>
      </c>
      <c r="H3874">
        <v>-3.4613811771413991E-3</v>
      </c>
      <c r="I3874" s="1">
        <v>5899</v>
      </c>
      <c r="J3874" s="1">
        <v>0</v>
      </c>
      <c r="K3874" s="1">
        <v>-6</v>
      </c>
      <c r="L3874">
        <v>65.273210156250002</v>
      </c>
    </row>
    <row r="3875" spans="1:12" x14ac:dyDescent="0.3">
      <c r="A3875" s="1">
        <v>3873</v>
      </c>
      <c r="B3875" s="1">
        <v>29.1493055555556</v>
      </c>
      <c r="C3875" s="1">
        <v>-82.800003051757798</v>
      </c>
      <c r="D3875" s="1">
        <v>323.75</v>
      </c>
      <c r="E3875" s="1">
        <v>18.431379318237301</v>
      </c>
      <c r="F3875" s="1">
        <v>81.894999999999996</v>
      </c>
      <c r="G3875" s="1">
        <v>83.239031396894305</v>
      </c>
      <c r="H3875">
        <v>-2.6892980059362473E-3</v>
      </c>
      <c r="I3875" s="1">
        <v>5899</v>
      </c>
      <c r="J3875" s="1">
        <v>0</v>
      </c>
      <c r="K3875" s="1">
        <v>-6</v>
      </c>
      <c r="L3875">
        <v>65.205247569444595</v>
      </c>
    </row>
    <row r="3876" spans="1:12" x14ac:dyDescent="0.3">
      <c r="A3876" s="1">
        <v>3874</v>
      </c>
      <c r="B3876" s="1">
        <v>29.262151916828898</v>
      </c>
      <c r="C3876" s="1">
        <v>-74.100072478678797</v>
      </c>
      <c r="D3876" s="1">
        <v>324.37499523166798</v>
      </c>
      <c r="E3876" s="1">
        <v>18.431379318237301</v>
      </c>
      <c r="F3876" s="1">
        <v>81.894999999999996</v>
      </c>
      <c r="G3876" s="1">
        <v>83.182004966699594</v>
      </c>
      <c r="H3876">
        <v>-1.9488131444786293E-3</v>
      </c>
      <c r="I3876" s="1">
        <v>5899</v>
      </c>
      <c r="J3876" s="1">
        <v>0</v>
      </c>
      <c r="K3876" s="1">
        <v>-6</v>
      </c>
      <c r="L3876">
        <v>65.457678108831303</v>
      </c>
    </row>
    <row r="3877" spans="1:12" x14ac:dyDescent="0.3">
      <c r="A3877" s="1">
        <v>3875</v>
      </c>
      <c r="B3877" s="1">
        <v>29.2621527777778</v>
      </c>
      <c r="C3877" s="1">
        <v>-68.400001525878906</v>
      </c>
      <c r="D3877" s="1">
        <v>324.875</v>
      </c>
      <c r="E3877" s="1">
        <v>18.431379318237301</v>
      </c>
      <c r="F3877" s="1">
        <v>81.894999999999996</v>
      </c>
      <c r="G3877" s="1">
        <v>83.145436692318299</v>
      </c>
      <c r="H3877">
        <v>-1.2496785242389354E-3</v>
      </c>
      <c r="I3877" s="1">
        <v>5899</v>
      </c>
      <c r="J3877" s="1">
        <v>0</v>
      </c>
      <c r="K3877" s="1">
        <v>-6</v>
      </c>
      <c r="L3877">
        <v>65.457680034722301</v>
      </c>
    </row>
    <row r="3878" spans="1:12" x14ac:dyDescent="0.3">
      <c r="A3878" s="1">
        <v>3876</v>
      </c>
      <c r="B3878" s="1">
        <v>29.2361113097916</v>
      </c>
      <c r="C3878" s="1">
        <v>-68.550001907346399</v>
      </c>
      <c r="D3878" s="1">
        <v>324.875</v>
      </c>
      <c r="E3878" s="1">
        <v>18.431379318237301</v>
      </c>
      <c r="F3878" s="1">
        <v>81.894999999999996</v>
      </c>
      <c r="G3878" s="1">
        <v>83.128745286596001</v>
      </c>
      <c r="H3878">
        <v>-5.7091746751763257E-4</v>
      </c>
      <c r="I3878" s="1">
        <v>5899</v>
      </c>
      <c r="J3878" s="1">
        <v>0</v>
      </c>
      <c r="K3878" s="1">
        <v>-6</v>
      </c>
      <c r="L3878">
        <v>65.399426833325293</v>
      </c>
    </row>
    <row r="3879" spans="1:12" x14ac:dyDescent="0.3">
      <c r="A3879" s="1">
        <v>3877</v>
      </c>
      <c r="B3879" s="1">
        <v>29.2621527777778</v>
      </c>
      <c r="C3879" s="1">
        <v>-71.850006103515597</v>
      </c>
      <c r="D3879" s="1">
        <v>324.75</v>
      </c>
      <c r="E3879" s="1">
        <v>18.431379318237301</v>
      </c>
      <c r="F3879" s="1">
        <v>81.894999999999996</v>
      </c>
      <c r="G3879" s="1">
        <v>83.131665423921504</v>
      </c>
      <c r="H3879">
        <v>9.9792293223475688E-5</v>
      </c>
      <c r="I3879" s="1">
        <v>5899</v>
      </c>
      <c r="J3879" s="1">
        <v>0</v>
      </c>
      <c r="K3879" s="1">
        <v>-6</v>
      </c>
      <c r="L3879">
        <v>65.457680034722301</v>
      </c>
    </row>
    <row r="3880" spans="1:12" x14ac:dyDescent="0.3">
      <c r="A3880" s="1">
        <v>3878</v>
      </c>
      <c r="B3880" s="1">
        <v>29.2621523473066</v>
      </c>
      <c r="C3880" s="1">
        <v>-71.849998092755101</v>
      </c>
      <c r="D3880" s="1">
        <v>324.75</v>
      </c>
      <c r="E3880" s="1">
        <v>18.431379318237301</v>
      </c>
      <c r="F3880" s="1">
        <v>84.272000000000006</v>
      </c>
      <c r="G3880" s="1">
        <v>83.144797359320606</v>
      </c>
      <c r="H3880">
        <v>4.4876862385316113E-4</v>
      </c>
      <c r="I3880" s="1">
        <v>5899</v>
      </c>
      <c r="J3880" s="1">
        <v>0</v>
      </c>
      <c r="K3880" s="1">
        <v>-6</v>
      </c>
      <c r="L3880">
        <v>65.457679071784099</v>
      </c>
    </row>
    <row r="3881" spans="1:12" x14ac:dyDescent="0.3">
      <c r="A3881" s="1">
        <v>3879</v>
      </c>
      <c r="B3881" s="1">
        <v>29.2057295971379</v>
      </c>
      <c r="C3881" s="1">
        <v>-70.800011062518294</v>
      </c>
      <c r="D3881" s="1">
        <v>324.75</v>
      </c>
      <c r="E3881" s="1">
        <v>18.431379318237301</v>
      </c>
      <c r="F3881" s="1">
        <v>84.272000000000006</v>
      </c>
      <c r="G3881" s="1">
        <v>83.149457510657996</v>
      </c>
      <c r="H3881">
        <v>1.5956291527199424E-4</v>
      </c>
      <c r="I3881" s="1">
        <v>5899</v>
      </c>
      <c r="J3881" s="1">
        <v>0</v>
      </c>
      <c r="K3881" s="1">
        <v>-6</v>
      </c>
      <c r="L3881">
        <v>65.331464765021593</v>
      </c>
    </row>
    <row r="3882" spans="1:12" x14ac:dyDescent="0.3">
      <c r="A3882" s="1">
        <v>3880</v>
      </c>
      <c r="B3882" s="1">
        <v>29.21875</v>
      </c>
      <c r="C3882" s="1">
        <v>-68.700004577636705</v>
      </c>
      <c r="D3882" s="1">
        <v>324.875</v>
      </c>
      <c r="E3882" s="1">
        <v>18.431379318237301</v>
      </c>
      <c r="F3882" s="1">
        <v>84.272000000000006</v>
      </c>
      <c r="G3882" s="1">
        <v>83.136273792120406</v>
      </c>
      <c r="H3882">
        <v>-4.5120749467145741E-4</v>
      </c>
      <c r="I3882" s="1">
        <v>5899</v>
      </c>
      <c r="J3882" s="1">
        <v>0</v>
      </c>
      <c r="K3882" s="1">
        <v>-6</v>
      </c>
      <c r="L3882">
        <v>65.360590625</v>
      </c>
    </row>
    <row r="3883" spans="1:12" x14ac:dyDescent="0.3">
      <c r="A3883" s="1">
        <v>3881</v>
      </c>
      <c r="B3883" s="1">
        <v>29.231770783662999</v>
      </c>
      <c r="C3883" s="1">
        <v>-67.650009345987698</v>
      </c>
      <c r="D3883" s="1">
        <v>324.999999523165</v>
      </c>
      <c r="E3883" s="1">
        <v>18.431379318237301</v>
      </c>
      <c r="F3883" s="1">
        <v>84.272000000000006</v>
      </c>
      <c r="G3883" s="1">
        <v>83.105036636087604</v>
      </c>
      <c r="H3883">
        <v>-1.0686031376271486E-3</v>
      </c>
      <c r="I3883" s="1">
        <v>5899</v>
      </c>
      <c r="J3883" s="1">
        <v>0</v>
      </c>
      <c r="K3883" s="1">
        <v>-6</v>
      </c>
      <c r="L3883">
        <v>65.389717336807195</v>
      </c>
    </row>
    <row r="3884" spans="1:12" x14ac:dyDescent="0.3">
      <c r="A3884" s="1">
        <v>3882</v>
      </c>
      <c r="B3884" s="1">
        <v>29.2447915673261</v>
      </c>
      <c r="C3884" s="1">
        <v>-66.600014114338705</v>
      </c>
      <c r="D3884" s="1">
        <v>325.12499904633</v>
      </c>
      <c r="E3884" s="1">
        <v>18.431379318237301</v>
      </c>
      <c r="F3884" s="1">
        <v>84.272000000000006</v>
      </c>
      <c r="G3884" s="1">
        <v>83.055249498551106</v>
      </c>
      <c r="H3884">
        <v>-1.7024283271519123E-3</v>
      </c>
      <c r="I3884" s="1">
        <v>5899</v>
      </c>
      <c r="J3884" s="1">
        <v>0</v>
      </c>
      <c r="K3884" s="1">
        <v>-6</v>
      </c>
      <c r="L3884">
        <v>65.418844048614403</v>
      </c>
    </row>
    <row r="3885" spans="1:12" x14ac:dyDescent="0.3">
      <c r="A3885" s="1">
        <v>3883</v>
      </c>
      <c r="B3885" s="1">
        <v>29.2404513888889</v>
      </c>
      <c r="C3885" s="1">
        <v>-68.550003051757798</v>
      </c>
      <c r="D3885" s="1">
        <v>325</v>
      </c>
      <c r="E3885" s="1">
        <v>18.431379318237301</v>
      </c>
      <c r="F3885" s="1">
        <v>84.272000000000006</v>
      </c>
      <c r="G3885" s="1">
        <v>82.986120966079099</v>
      </c>
      <c r="H3885">
        <v>-2.3641426032672921E-3</v>
      </c>
      <c r="I3885" s="1">
        <v>5899</v>
      </c>
      <c r="J3885" s="1">
        <v>0</v>
      </c>
      <c r="K3885" s="1">
        <v>-6</v>
      </c>
      <c r="L3885">
        <v>65.409135329861101</v>
      </c>
    </row>
    <row r="3886" spans="1:12" x14ac:dyDescent="0.3">
      <c r="A3886" s="1">
        <v>3884</v>
      </c>
      <c r="B3886" s="1">
        <v>29.2144097222222</v>
      </c>
      <c r="C3886" s="1">
        <v>-68.100006103515597</v>
      </c>
      <c r="D3886" s="1">
        <v>325.125</v>
      </c>
      <c r="E3886" s="1">
        <v>18.431379318237301</v>
      </c>
      <c r="F3886" s="1">
        <v>84.272000000000006</v>
      </c>
      <c r="G3886" s="1">
        <v>82.8965521755553</v>
      </c>
      <c r="H3886">
        <v>-3.0659161591034966E-3</v>
      </c>
      <c r="I3886" s="1">
        <v>5899</v>
      </c>
      <c r="J3886" s="1">
        <v>0</v>
      </c>
      <c r="K3886" s="1">
        <v>-6</v>
      </c>
      <c r="L3886">
        <v>65.350881684027698</v>
      </c>
    </row>
    <row r="3887" spans="1:12" x14ac:dyDescent="0.3">
      <c r="A3887" s="1">
        <v>3885</v>
      </c>
      <c r="B3887" s="1">
        <v>29.2578125</v>
      </c>
      <c r="C3887" s="1">
        <v>-65.25</v>
      </c>
      <c r="D3887" s="1">
        <v>325.25</v>
      </c>
      <c r="E3887" s="1">
        <v>18.431379318237301</v>
      </c>
      <c r="F3887" s="1">
        <v>84.272000000000006</v>
      </c>
      <c r="G3887" s="1">
        <v>82.785119346714794</v>
      </c>
      <c r="H3887">
        <v>-3.8086613018850171E-3</v>
      </c>
      <c r="I3887" s="1">
        <v>5899</v>
      </c>
      <c r="J3887" s="1">
        <v>0</v>
      </c>
      <c r="K3887" s="1">
        <v>-6</v>
      </c>
      <c r="L3887">
        <v>65.447971093749999</v>
      </c>
    </row>
    <row r="3888" spans="1:12" x14ac:dyDescent="0.3">
      <c r="A3888" s="1">
        <v>3886</v>
      </c>
      <c r="B3888" s="1">
        <v>29.244791766007001</v>
      </c>
      <c r="C3888" s="1">
        <v>-64.500005721998804</v>
      </c>
      <c r="D3888" s="1">
        <v>325.37499904633398</v>
      </c>
      <c r="E3888" s="1">
        <v>18.431379318237301</v>
      </c>
      <c r="F3888" s="1">
        <v>84.272000000000006</v>
      </c>
      <c r="G3888" s="1">
        <v>82.650051149815795</v>
      </c>
      <c r="H3888">
        <v>-4.6185549267018736E-3</v>
      </c>
      <c r="I3888" s="1">
        <v>5899</v>
      </c>
      <c r="J3888" s="1">
        <v>0</v>
      </c>
      <c r="K3888" s="1">
        <v>-6</v>
      </c>
      <c r="L3888">
        <v>65.418844493051594</v>
      </c>
    </row>
    <row r="3889" spans="1:12" x14ac:dyDescent="0.3">
      <c r="A3889" s="1">
        <v>3887</v>
      </c>
      <c r="B3889" s="1">
        <v>29.2057291666667</v>
      </c>
      <c r="C3889" s="1">
        <v>-63.000003814697301</v>
      </c>
      <c r="D3889" s="1">
        <v>325.5</v>
      </c>
      <c r="E3889" s="1">
        <v>18.431379318237301</v>
      </c>
      <c r="F3889" s="1">
        <v>84.272000000000006</v>
      </c>
      <c r="G3889" s="1">
        <v>82.489200548685901</v>
      </c>
      <c r="H3889">
        <v>-5.5075294779278628E-3</v>
      </c>
      <c r="I3889" s="1">
        <v>5899</v>
      </c>
      <c r="J3889" s="1">
        <v>0</v>
      </c>
      <c r="K3889" s="1">
        <v>-6</v>
      </c>
      <c r="L3889">
        <v>65.331463802083405</v>
      </c>
    </row>
    <row r="3890" spans="1:12" x14ac:dyDescent="0.3">
      <c r="A3890" s="1">
        <v>3888</v>
      </c>
      <c r="B3890" s="1">
        <v>29.2100694444444</v>
      </c>
      <c r="C3890" s="1">
        <v>-65.400001525878906</v>
      </c>
      <c r="D3890" s="1">
        <v>325.25</v>
      </c>
      <c r="E3890" s="1">
        <v>18.431379318237301</v>
      </c>
      <c r="F3890" s="1">
        <v>84.272000000000006</v>
      </c>
      <c r="G3890" s="1">
        <v>82.300010671560301</v>
      </c>
      <c r="H3890">
        <v>-6.4769171555320477E-3</v>
      </c>
      <c r="I3890" s="1">
        <v>5899</v>
      </c>
      <c r="J3890" s="1">
        <v>0</v>
      </c>
      <c r="K3890" s="1">
        <v>-6</v>
      </c>
      <c r="L3890">
        <v>65.341172743055495</v>
      </c>
    </row>
    <row r="3891" spans="1:12" x14ac:dyDescent="0.3">
      <c r="A3891" s="1">
        <v>3889</v>
      </c>
      <c r="B3891" s="1">
        <v>29.1449657744791</v>
      </c>
      <c r="C3891" s="1">
        <v>-65.100008392280202</v>
      </c>
      <c r="D3891" s="1">
        <v>325.37499904633398</v>
      </c>
      <c r="E3891" s="1">
        <v>18.431379318237301</v>
      </c>
      <c r="F3891" s="1">
        <v>84.272000000000006</v>
      </c>
      <c r="G3891" s="1">
        <v>82.079474167197304</v>
      </c>
      <c r="H3891">
        <v>-7.5669537817420552E-3</v>
      </c>
      <c r="I3891" s="1">
        <v>5899</v>
      </c>
      <c r="J3891" s="1">
        <v>0</v>
      </c>
      <c r="K3891" s="1">
        <v>-6</v>
      </c>
      <c r="L3891">
        <v>65.195539739563301</v>
      </c>
    </row>
    <row r="3892" spans="1:12" x14ac:dyDescent="0.3">
      <c r="A3892" s="1">
        <v>3890</v>
      </c>
      <c r="B3892" s="1">
        <v>29.1319444444444</v>
      </c>
      <c r="C3892" s="1">
        <v>-69</v>
      </c>
      <c r="D3892" s="1">
        <v>325.125</v>
      </c>
      <c r="E3892" s="1">
        <v>18.431379318237301</v>
      </c>
      <c r="F3892" s="1">
        <v>79.754000000000005</v>
      </c>
      <c r="G3892" s="1">
        <v>81.842039866257096</v>
      </c>
      <c r="H3892">
        <v>-8.1503975873112727E-3</v>
      </c>
      <c r="I3892" s="1">
        <v>5899</v>
      </c>
      <c r="J3892" s="1">
        <v>0</v>
      </c>
      <c r="K3892" s="1">
        <v>-6</v>
      </c>
      <c r="L3892">
        <v>65.166411805555498</v>
      </c>
    </row>
    <row r="3893" spans="1:12" x14ac:dyDescent="0.3">
      <c r="A3893" s="1">
        <v>3891</v>
      </c>
      <c r="B3893" s="1">
        <v>29.1276041666667</v>
      </c>
      <c r="C3893" s="1">
        <v>-72.75</v>
      </c>
      <c r="D3893" s="1">
        <v>324.75</v>
      </c>
      <c r="E3893" s="1">
        <v>18.431379318237301</v>
      </c>
      <c r="F3893" s="1">
        <v>79.754000000000005</v>
      </c>
      <c r="G3893" s="1">
        <v>81.619842459069901</v>
      </c>
      <c r="H3893">
        <v>-7.6284874312496408E-3</v>
      </c>
      <c r="I3893" s="1">
        <v>5899</v>
      </c>
      <c r="J3893" s="1">
        <v>0</v>
      </c>
      <c r="K3893" s="1">
        <v>-6</v>
      </c>
      <c r="L3893">
        <v>65.156702864583394</v>
      </c>
    </row>
    <row r="3894" spans="1:12" x14ac:dyDescent="0.3">
      <c r="A3894" s="1">
        <v>3892</v>
      </c>
      <c r="B3894" s="1">
        <v>29.1015625</v>
      </c>
      <c r="C3894" s="1">
        <v>-74.700004577636705</v>
      </c>
      <c r="D3894" s="1">
        <v>324.5</v>
      </c>
      <c r="E3894" s="1">
        <v>18.431379318237301</v>
      </c>
      <c r="F3894" s="1">
        <v>79.754000000000005</v>
      </c>
      <c r="G3894" s="1">
        <v>81.427304374681597</v>
      </c>
      <c r="H3894">
        <v>-6.6161220401600431E-3</v>
      </c>
      <c r="I3894" s="1">
        <v>5899</v>
      </c>
      <c r="J3894" s="1">
        <v>0</v>
      </c>
      <c r="K3894" s="1">
        <v>-6</v>
      </c>
      <c r="L3894">
        <v>65.098449218750005</v>
      </c>
    </row>
    <row r="3895" spans="1:12" x14ac:dyDescent="0.3">
      <c r="A3895" s="1">
        <v>3893</v>
      </c>
      <c r="B3895" s="1">
        <v>29.114583233992999</v>
      </c>
      <c r="C3895" s="1">
        <v>-76.199993133638998</v>
      </c>
      <c r="D3895" s="1">
        <v>324.5</v>
      </c>
      <c r="E3895" s="1">
        <v>18.431379318237301</v>
      </c>
      <c r="F3895" s="1">
        <v>79.754000000000005</v>
      </c>
      <c r="G3895" s="1">
        <v>81.261365038943396</v>
      </c>
      <c r="H3895">
        <v>-5.6995572572641137E-3</v>
      </c>
      <c r="I3895" s="1">
        <v>5899</v>
      </c>
      <c r="J3895" s="1">
        <v>0</v>
      </c>
      <c r="K3895" s="1">
        <v>-6</v>
      </c>
      <c r="L3895">
        <v>65.127575819448396</v>
      </c>
    </row>
    <row r="3896" spans="1:12" x14ac:dyDescent="0.3">
      <c r="A3896" s="1">
        <v>3894</v>
      </c>
      <c r="B3896" s="1">
        <v>29.058160119583199</v>
      </c>
      <c r="C3896" s="1">
        <v>-79.200028610043404</v>
      </c>
      <c r="D3896" s="1">
        <v>324.124998092667</v>
      </c>
      <c r="E3896" s="1">
        <v>18.431379318237301</v>
      </c>
      <c r="F3896" s="1">
        <v>79.754000000000005</v>
      </c>
      <c r="G3896" s="1">
        <v>81.119386689862196</v>
      </c>
      <c r="H3896">
        <v>-4.8860255918646367E-3</v>
      </c>
      <c r="I3896" s="1">
        <v>5899</v>
      </c>
      <c r="J3896" s="1">
        <v>0</v>
      </c>
      <c r="K3896" s="1">
        <v>-6</v>
      </c>
      <c r="L3896">
        <v>65.001360697900495</v>
      </c>
    </row>
    <row r="3897" spans="1:12" x14ac:dyDescent="0.3">
      <c r="A3897" s="1">
        <v>3895</v>
      </c>
      <c r="B3897" s="1">
        <v>29.1102430555556</v>
      </c>
      <c r="C3897" s="1">
        <v>-82.350006103515597</v>
      </c>
      <c r="D3897" s="1">
        <v>323.875</v>
      </c>
      <c r="E3897" s="1">
        <v>18.431379318237301</v>
      </c>
      <c r="F3897" s="1">
        <v>79.754000000000005</v>
      </c>
      <c r="G3897" s="1">
        <v>80.9991124478898</v>
      </c>
      <c r="H3897">
        <v>-4.1316928869855225E-3</v>
      </c>
      <c r="I3897" s="1">
        <v>5899</v>
      </c>
      <c r="J3897" s="1">
        <v>0</v>
      </c>
      <c r="K3897" s="1">
        <v>-6</v>
      </c>
      <c r="L3897">
        <v>65.117867100694596</v>
      </c>
    </row>
    <row r="3898" spans="1:12" x14ac:dyDescent="0.3">
      <c r="A3898" s="1">
        <v>3896</v>
      </c>
      <c r="B3898" s="1">
        <v>29.097222619583199</v>
      </c>
      <c r="C3898" s="1">
        <v>-82.649995803880103</v>
      </c>
      <c r="D3898" s="1">
        <v>323.875</v>
      </c>
      <c r="E3898" s="1">
        <v>18.431379318237301</v>
      </c>
      <c r="F3898" s="1">
        <v>79.754000000000005</v>
      </c>
      <c r="G3898" s="1">
        <v>80.898630440697602</v>
      </c>
      <c r="H3898">
        <v>-3.4533263955094954E-3</v>
      </c>
      <c r="I3898" s="1">
        <v>5899</v>
      </c>
      <c r="J3898" s="1">
        <v>0</v>
      </c>
      <c r="K3898" s="1">
        <v>-6</v>
      </c>
      <c r="L3898">
        <v>65.088741166650493</v>
      </c>
    </row>
    <row r="3899" spans="1:12" x14ac:dyDescent="0.3">
      <c r="A3899" s="1">
        <v>3897</v>
      </c>
      <c r="B3899" s="1">
        <v>29.1493055555556</v>
      </c>
      <c r="C3899" s="1">
        <v>-81.900001525878906</v>
      </c>
      <c r="D3899" s="1">
        <v>323.875</v>
      </c>
      <c r="E3899" s="1">
        <v>18.431379318237301</v>
      </c>
      <c r="F3899" s="1">
        <v>79.754000000000005</v>
      </c>
      <c r="G3899" s="1">
        <v>80.816343412165693</v>
      </c>
      <c r="H3899">
        <v>-2.8229536263561688E-3</v>
      </c>
      <c r="I3899" s="1">
        <v>5899</v>
      </c>
      <c r="J3899" s="1">
        <v>0</v>
      </c>
      <c r="K3899" s="1">
        <v>-6</v>
      </c>
      <c r="L3899">
        <v>65.205247569444595</v>
      </c>
    </row>
    <row r="3900" spans="1:12" x14ac:dyDescent="0.3">
      <c r="A3900" s="1">
        <v>3898</v>
      </c>
      <c r="B3900" s="1">
        <v>29.1623263888889</v>
      </c>
      <c r="C3900" s="1">
        <v>-80.100006103515597</v>
      </c>
      <c r="D3900" s="1">
        <v>324</v>
      </c>
      <c r="E3900" s="1">
        <v>18.431379318237301</v>
      </c>
      <c r="F3900" s="1">
        <v>79.754000000000005</v>
      </c>
      <c r="G3900" s="1">
        <v>80.750943332492398</v>
      </c>
      <c r="H3900">
        <v>-2.2426240493064872E-3</v>
      </c>
      <c r="I3900" s="1">
        <v>5899</v>
      </c>
      <c r="J3900" s="1">
        <v>0</v>
      </c>
      <c r="K3900" s="1">
        <v>-6</v>
      </c>
      <c r="L3900">
        <v>65.234374392361204</v>
      </c>
    </row>
    <row r="3901" spans="1:12" x14ac:dyDescent="0.3">
      <c r="A3901" s="1">
        <v>3899</v>
      </c>
      <c r="B3901" s="1">
        <v>29.1449652777778</v>
      </c>
      <c r="C3901" s="1">
        <v>-81.300003051757798</v>
      </c>
      <c r="D3901" s="1">
        <v>324</v>
      </c>
      <c r="E3901" s="1">
        <v>18.431379318237301</v>
      </c>
      <c r="F3901" s="1">
        <v>79.754000000000005</v>
      </c>
      <c r="G3901" s="1">
        <v>80.701390605829403</v>
      </c>
      <c r="H3901">
        <v>-1.7002164890126523E-3</v>
      </c>
      <c r="I3901" s="1">
        <v>5899</v>
      </c>
      <c r="J3901" s="1">
        <v>0</v>
      </c>
      <c r="K3901" s="1">
        <v>-6</v>
      </c>
      <c r="L3901">
        <v>65.195538628472306</v>
      </c>
    </row>
    <row r="3902" spans="1:12" x14ac:dyDescent="0.3">
      <c r="A3902" s="1">
        <v>3900</v>
      </c>
      <c r="B3902" s="1">
        <v>29.197048213750101</v>
      </c>
      <c r="C3902" s="1">
        <v>-78.150025558285606</v>
      </c>
      <c r="D3902" s="1">
        <v>324.12499904633398</v>
      </c>
      <c r="E3902" s="1">
        <v>18.431379318237301</v>
      </c>
      <c r="F3902" s="1">
        <v>80.799992019718999</v>
      </c>
      <c r="G3902" s="1">
        <v>80.662740787906998</v>
      </c>
      <c r="H3902">
        <v>-1.3237581048386076E-3</v>
      </c>
      <c r="I3902" s="1">
        <v>5899</v>
      </c>
      <c r="J3902" s="1">
        <v>0</v>
      </c>
      <c r="K3902" s="1">
        <v>-6</v>
      </c>
      <c r="L3902">
        <v>65.312045031266095</v>
      </c>
    </row>
    <row r="3903" spans="1:12" x14ac:dyDescent="0.3">
      <c r="A3903" s="1">
        <v>3901</v>
      </c>
      <c r="B3903" s="1">
        <v>29.144965509571701</v>
      </c>
      <c r="C3903" s="1">
        <v>-79.200002288813906</v>
      </c>
      <c r="D3903" s="1">
        <v>323.875001907333</v>
      </c>
      <c r="E3903" s="1">
        <v>18.431379318237301</v>
      </c>
      <c r="F3903" s="1">
        <v>80.8</v>
      </c>
      <c r="G3903" s="1">
        <v>80.626065957722901</v>
      </c>
      <c r="H3903">
        <v>-1.2583593502953076E-3</v>
      </c>
      <c r="I3903" s="1">
        <v>5899</v>
      </c>
      <c r="J3903" s="1">
        <v>0</v>
      </c>
      <c r="K3903" s="1">
        <v>-6</v>
      </c>
      <c r="L3903">
        <v>65.195539146981403</v>
      </c>
    </row>
    <row r="3904" spans="1:12" x14ac:dyDescent="0.3">
      <c r="A3904" s="1">
        <v>3902</v>
      </c>
      <c r="B3904" s="1">
        <v>29.1753472222222</v>
      </c>
      <c r="C3904" s="1">
        <v>-78.900001525878906</v>
      </c>
      <c r="D3904" s="1">
        <v>324.125</v>
      </c>
      <c r="E3904" s="1">
        <v>18.431379318237301</v>
      </c>
      <c r="F3904" s="1">
        <v>80.8</v>
      </c>
      <c r="G3904" s="1">
        <v>80.586626313870696</v>
      </c>
      <c r="H3904">
        <v>-1.3518144467594665E-3</v>
      </c>
      <c r="I3904" s="1">
        <v>5899</v>
      </c>
      <c r="J3904" s="1">
        <v>0</v>
      </c>
      <c r="K3904" s="1">
        <v>-6</v>
      </c>
      <c r="L3904">
        <v>65.263501215277699</v>
      </c>
    </row>
    <row r="3905" spans="1:12" x14ac:dyDescent="0.3">
      <c r="A3905" s="1">
        <v>3903</v>
      </c>
      <c r="B3905" s="1">
        <v>29.166666501100899</v>
      </c>
      <c r="C3905" s="1">
        <v>-78.900014114191904</v>
      </c>
      <c r="D3905" s="1">
        <v>323.87499904634097</v>
      </c>
      <c r="E3905" s="1">
        <v>18.431379318237301</v>
      </c>
      <c r="F3905" s="1">
        <v>80.8</v>
      </c>
      <c r="G3905" s="1">
        <v>80.5437948943609</v>
      </c>
      <c r="H3905">
        <v>-1.4685063479087128E-3</v>
      </c>
      <c r="I3905" s="1">
        <v>5899</v>
      </c>
      <c r="J3905" s="1">
        <v>0</v>
      </c>
      <c r="K3905" s="1">
        <v>-6</v>
      </c>
      <c r="L3905">
        <v>65.244082962972598</v>
      </c>
    </row>
    <row r="3906" spans="1:12" x14ac:dyDescent="0.3">
      <c r="A3906" s="1">
        <v>3904</v>
      </c>
      <c r="B3906" s="1">
        <v>29.144965443343601</v>
      </c>
      <c r="C3906" s="1">
        <v>-80.5499904634448</v>
      </c>
      <c r="D3906" s="1">
        <v>323.75000095365903</v>
      </c>
      <c r="E3906" s="1">
        <v>18.431379318237301</v>
      </c>
      <c r="F3906" s="1">
        <v>80.8</v>
      </c>
      <c r="G3906" s="1">
        <v>80.496890853449401</v>
      </c>
      <c r="H3906">
        <v>-1.6093366536775663E-3</v>
      </c>
      <c r="I3906" s="1">
        <v>5899</v>
      </c>
      <c r="J3906" s="1">
        <v>0</v>
      </c>
      <c r="K3906" s="1">
        <v>-6</v>
      </c>
      <c r="L3906">
        <v>65.195538998833101</v>
      </c>
    </row>
    <row r="3907" spans="1:12" x14ac:dyDescent="0.3">
      <c r="A3907" s="1">
        <v>3905</v>
      </c>
      <c r="B3907" s="1">
        <v>29.1840277777778</v>
      </c>
      <c r="C3907" s="1">
        <v>-77.550003051757798</v>
      </c>
      <c r="D3907" s="1">
        <v>324.125</v>
      </c>
      <c r="E3907" s="1">
        <v>18.431379318237301</v>
      </c>
      <c r="F3907" s="1">
        <v>80.8</v>
      </c>
      <c r="G3907" s="1">
        <v>80.445168607240404</v>
      </c>
      <c r="H3907">
        <v>-1.7722801554070338E-3</v>
      </c>
      <c r="I3907" s="1">
        <v>5899</v>
      </c>
      <c r="J3907" s="1">
        <v>0</v>
      </c>
      <c r="K3907" s="1">
        <v>-6</v>
      </c>
      <c r="L3907">
        <v>65.282919097222305</v>
      </c>
    </row>
    <row r="3908" spans="1:12" x14ac:dyDescent="0.3">
      <c r="A3908" s="1">
        <v>3906</v>
      </c>
      <c r="B3908" s="1">
        <v>29.1861979166667</v>
      </c>
      <c r="C3908" s="1">
        <v>-77.250003814697294</v>
      </c>
      <c r="D3908" s="1">
        <v>324.125</v>
      </c>
      <c r="E3908" s="1">
        <v>18.431379318237301</v>
      </c>
      <c r="F3908" s="1">
        <v>80.8</v>
      </c>
      <c r="G3908" s="1">
        <v>80.387805981927499</v>
      </c>
      <c r="H3908">
        <v>-1.9654037297655667E-3</v>
      </c>
      <c r="I3908" s="1">
        <v>5899</v>
      </c>
      <c r="J3908" s="1">
        <v>0</v>
      </c>
      <c r="K3908" s="1">
        <v>-6</v>
      </c>
      <c r="L3908">
        <v>65.287773567708399</v>
      </c>
    </row>
    <row r="3909" spans="1:12" x14ac:dyDescent="0.3">
      <c r="A3909" s="1">
        <v>3907</v>
      </c>
      <c r="B3909" s="1">
        <v>29.1883680555556</v>
      </c>
      <c r="C3909" s="1">
        <v>-76.950004577636705</v>
      </c>
      <c r="D3909" s="1">
        <v>324.125</v>
      </c>
      <c r="E3909" s="1">
        <v>18.431379318237301</v>
      </c>
      <c r="F3909" s="1">
        <v>80.8</v>
      </c>
      <c r="G3909" s="1">
        <v>80.323891144567895</v>
      </c>
      <c r="H3909">
        <v>-2.1897383339862615E-3</v>
      </c>
      <c r="I3909" s="1">
        <v>5899</v>
      </c>
      <c r="J3909" s="1">
        <v>0</v>
      </c>
      <c r="K3909" s="1">
        <v>-6</v>
      </c>
      <c r="L3909">
        <v>65.292628038194593</v>
      </c>
    </row>
    <row r="3910" spans="1:12" x14ac:dyDescent="0.3">
      <c r="A3910" s="1">
        <v>3908</v>
      </c>
      <c r="B3910" s="1">
        <v>29.2144096559954</v>
      </c>
      <c r="C3910" s="1">
        <v>-77.399968338297299</v>
      </c>
      <c r="D3910" s="1">
        <v>324.000003814666</v>
      </c>
      <c r="E3910" s="1">
        <v>18.431379318237301</v>
      </c>
      <c r="F3910" s="1">
        <v>80.8</v>
      </c>
      <c r="G3910" s="1">
        <v>80.252408108638207</v>
      </c>
      <c r="H3910">
        <v>-2.4468441464390732E-3</v>
      </c>
      <c r="I3910" s="1">
        <v>5899</v>
      </c>
      <c r="J3910" s="1">
        <v>0</v>
      </c>
      <c r="K3910" s="1">
        <v>-6</v>
      </c>
      <c r="L3910">
        <v>65.350881535882294</v>
      </c>
    </row>
    <row r="3911" spans="1:12" x14ac:dyDescent="0.3">
      <c r="A3911" s="1">
        <v>3909</v>
      </c>
      <c r="B3911" s="1">
        <v>29.2057291666667</v>
      </c>
      <c r="C3911" s="1">
        <v>-73.050003051757798</v>
      </c>
      <c r="D3911" s="1">
        <v>324.5</v>
      </c>
      <c r="E3911" s="1">
        <v>18.431379318237301</v>
      </c>
      <c r="F3911" s="1">
        <v>80.8</v>
      </c>
      <c r="G3911" s="1">
        <v>80.172220583972603</v>
      </c>
      <c r="H3911">
        <v>-2.7456128540931757E-3</v>
      </c>
      <c r="I3911" s="1">
        <v>5899</v>
      </c>
      <c r="J3911" s="1">
        <v>0</v>
      </c>
      <c r="K3911" s="1">
        <v>-6</v>
      </c>
      <c r="L3911">
        <v>65.331463802083405</v>
      </c>
    </row>
    <row r="3912" spans="1:12" x14ac:dyDescent="0.3">
      <c r="A3912" s="1">
        <v>3910</v>
      </c>
      <c r="B3912" s="1">
        <v>29.2838541666667</v>
      </c>
      <c r="C3912" s="1">
        <v>-73.050003051757798</v>
      </c>
      <c r="D3912" s="1">
        <v>324.625</v>
      </c>
      <c r="E3912" s="1">
        <v>18.431379318237301</v>
      </c>
      <c r="F3912" s="1">
        <v>79.801000000000002</v>
      </c>
      <c r="G3912" s="1">
        <v>80.086023925779799</v>
      </c>
      <c r="H3912">
        <v>-2.9434917334441491E-3</v>
      </c>
      <c r="I3912" s="1">
        <v>5899</v>
      </c>
      <c r="J3912" s="1">
        <v>0</v>
      </c>
      <c r="K3912" s="1">
        <v>-6</v>
      </c>
      <c r="L3912">
        <v>65.506224739583402</v>
      </c>
    </row>
    <row r="3913" spans="1:12" x14ac:dyDescent="0.3">
      <c r="A3913" s="1">
        <v>3911</v>
      </c>
      <c r="B3913" s="1">
        <v>29.214410252036899</v>
      </c>
      <c r="C3913" s="1">
        <v>-66.150054168279794</v>
      </c>
      <c r="D3913" s="1">
        <v>324.99999713900098</v>
      </c>
      <c r="E3913" s="1">
        <v>18.431379318237301</v>
      </c>
      <c r="F3913" s="1">
        <v>79.801000000000002</v>
      </c>
      <c r="G3913" s="1">
        <v>80.000387979851794</v>
      </c>
      <c r="H3913">
        <v>-2.9312954746320693E-3</v>
      </c>
      <c r="I3913" s="1">
        <v>5899</v>
      </c>
      <c r="J3913" s="1">
        <v>0</v>
      </c>
      <c r="K3913" s="1">
        <v>-6</v>
      </c>
      <c r="L3913">
        <v>65.350882869191395</v>
      </c>
    </row>
    <row r="3914" spans="1:12" x14ac:dyDescent="0.3">
      <c r="A3914" s="1">
        <v>3912</v>
      </c>
      <c r="B3914" s="1">
        <v>29.2317708333333</v>
      </c>
      <c r="C3914" s="1">
        <v>-65.550003051757798</v>
      </c>
      <c r="D3914" s="1">
        <v>325.125</v>
      </c>
      <c r="E3914" s="1">
        <v>18.431379318237301</v>
      </c>
      <c r="F3914" s="1">
        <v>79.801000000000002</v>
      </c>
      <c r="G3914" s="1">
        <v>79.917921493610905</v>
      </c>
      <c r="H3914">
        <v>-2.8211289729860693E-3</v>
      </c>
      <c r="I3914" s="1">
        <v>5899</v>
      </c>
      <c r="J3914" s="1">
        <v>0</v>
      </c>
      <c r="K3914" s="1">
        <v>-6</v>
      </c>
      <c r="L3914">
        <v>65.389717447916595</v>
      </c>
    </row>
    <row r="3915" spans="1:12" x14ac:dyDescent="0.3">
      <c r="A3915" s="1">
        <v>3913</v>
      </c>
      <c r="B3915" s="1">
        <v>29.2664930555556</v>
      </c>
      <c r="C3915" s="1">
        <v>-68.400001525878906</v>
      </c>
      <c r="D3915" s="1">
        <v>325</v>
      </c>
      <c r="E3915" s="1">
        <v>18.431379318237301</v>
      </c>
      <c r="F3915" s="1">
        <v>79.801000000000002</v>
      </c>
      <c r="G3915" s="1">
        <v>79.837313584606505</v>
      </c>
      <c r="H3915">
        <v>-2.7542763927081025E-3</v>
      </c>
      <c r="I3915" s="1">
        <v>5899</v>
      </c>
      <c r="J3915" s="1">
        <v>0</v>
      </c>
      <c r="K3915" s="1">
        <v>-6</v>
      </c>
      <c r="L3915">
        <v>65.467388975694604</v>
      </c>
    </row>
    <row r="3916" spans="1:12" x14ac:dyDescent="0.3">
      <c r="A3916" s="1">
        <v>3914</v>
      </c>
      <c r="B3916" s="1">
        <v>29.2100694444444</v>
      </c>
      <c r="C3916" s="1">
        <v>-66.900001525878906</v>
      </c>
      <c r="D3916" s="1">
        <v>325</v>
      </c>
      <c r="E3916" s="1">
        <v>18.039220809936499</v>
      </c>
      <c r="F3916" s="1">
        <v>79.801000000000002</v>
      </c>
      <c r="G3916" s="1">
        <v>79.757282914222898</v>
      </c>
      <c r="H3916">
        <v>-2.7398349964062093E-3</v>
      </c>
      <c r="I3916" s="1">
        <v>5899</v>
      </c>
      <c r="J3916" s="1">
        <v>0</v>
      </c>
      <c r="K3916" s="1">
        <v>-6</v>
      </c>
      <c r="L3916">
        <v>65.341172743055495</v>
      </c>
    </row>
    <row r="3917" spans="1:12" x14ac:dyDescent="0.3">
      <c r="A3917" s="1">
        <v>3915</v>
      </c>
      <c r="B3917" s="1">
        <v>29.2361111111111</v>
      </c>
      <c r="C3917" s="1">
        <v>-65.699987411611104</v>
      </c>
      <c r="D3917" s="1">
        <v>325.125001907333</v>
      </c>
      <c r="E3917" s="1">
        <v>18.039220809936499</v>
      </c>
      <c r="F3917" s="1">
        <v>79.801000000000002</v>
      </c>
      <c r="G3917" s="1">
        <v>79.6765573195961</v>
      </c>
      <c r="H3917">
        <v>-2.7611639898266131E-3</v>
      </c>
      <c r="I3917" s="1">
        <v>5899</v>
      </c>
      <c r="J3917" s="1">
        <v>0</v>
      </c>
      <c r="K3917" s="1">
        <v>-6</v>
      </c>
      <c r="L3917">
        <v>65.399426388888898</v>
      </c>
    </row>
    <row r="3918" spans="1:12" x14ac:dyDescent="0.3">
      <c r="A3918" s="1">
        <v>3916</v>
      </c>
      <c r="B3918" s="1">
        <v>29.2361111111111</v>
      </c>
      <c r="C3918" s="1">
        <v>-63.450000762939503</v>
      </c>
      <c r="D3918" s="1">
        <v>325.375</v>
      </c>
      <c r="E3918" s="1">
        <v>18.039220809936499</v>
      </c>
      <c r="F3918" s="1">
        <v>79.801000000000002</v>
      </c>
      <c r="G3918" s="1">
        <v>79.593853591386704</v>
      </c>
      <c r="H3918">
        <v>-2.8288248802256517E-3</v>
      </c>
      <c r="I3918" s="1">
        <v>5899</v>
      </c>
      <c r="J3918" s="1">
        <v>0</v>
      </c>
      <c r="K3918" s="1">
        <v>-6</v>
      </c>
      <c r="L3918">
        <v>65.399426388888898</v>
      </c>
    </row>
    <row r="3919" spans="1:12" x14ac:dyDescent="0.3">
      <c r="A3919" s="1">
        <v>3917</v>
      </c>
      <c r="B3919" s="1">
        <v>29.1753472222222</v>
      </c>
      <c r="C3919" s="1">
        <v>-64.200004577636705</v>
      </c>
      <c r="D3919" s="1">
        <v>325.125</v>
      </c>
      <c r="E3919" s="1">
        <v>18.039220809936499</v>
      </c>
      <c r="F3919" s="1">
        <v>79.801000000000002</v>
      </c>
      <c r="G3919" s="1">
        <v>79.507857075959507</v>
      </c>
      <c r="H3919">
        <v>-2.947578971329442E-3</v>
      </c>
      <c r="I3919" s="1">
        <v>5800</v>
      </c>
      <c r="J3919" s="1">
        <v>0</v>
      </c>
      <c r="K3919" s="1">
        <v>-6</v>
      </c>
      <c r="L3919">
        <v>65.263501215277699</v>
      </c>
    </row>
    <row r="3920" spans="1:12" x14ac:dyDescent="0.3">
      <c r="A3920" s="1">
        <v>3918</v>
      </c>
      <c r="B3920" s="1">
        <v>29.2187498675463</v>
      </c>
      <c r="C3920" s="1">
        <v>-67.950002288813906</v>
      </c>
      <c r="D3920" s="1">
        <v>325</v>
      </c>
      <c r="E3920" s="1">
        <v>18.039220809936499</v>
      </c>
      <c r="F3920" s="1">
        <v>79.800986633410702</v>
      </c>
      <c r="G3920" s="1">
        <v>79.417200830844493</v>
      </c>
      <c r="H3920">
        <v>-3.1026786217158808E-3</v>
      </c>
      <c r="I3920" s="1">
        <v>5800</v>
      </c>
      <c r="J3920" s="1">
        <v>0</v>
      </c>
      <c r="K3920" s="1">
        <v>-6</v>
      </c>
      <c r="L3920">
        <v>65.360590328709094</v>
      </c>
    </row>
    <row r="3921" spans="1:12" x14ac:dyDescent="0.3">
      <c r="A3921" s="1">
        <v>3919</v>
      </c>
      <c r="B3921" s="1">
        <v>29.2013888888889</v>
      </c>
      <c r="C3921" s="1">
        <v>-67.650001525878906</v>
      </c>
      <c r="D3921" s="1">
        <v>325</v>
      </c>
      <c r="E3921" s="1">
        <v>18.039220809936499</v>
      </c>
      <c r="F3921" s="1">
        <v>78.049000000000007</v>
      </c>
      <c r="G3921" s="1">
        <v>79.327406265209504</v>
      </c>
      <c r="H3921">
        <v>-3.0750149415430857E-3</v>
      </c>
      <c r="I3921" s="1">
        <v>5800</v>
      </c>
      <c r="J3921" s="1">
        <v>0</v>
      </c>
      <c r="K3921" s="1">
        <v>-6</v>
      </c>
      <c r="L3921">
        <v>65.321754861111202</v>
      </c>
    </row>
    <row r="3922" spans="1:12" x14ac:dyDescent="0.3">
      <c r="A3922" s="1">
        <v>3920</v>
      </c>
      <c r="B3922" s="1">
        <v>29.1493055555556</v>
      </c>
      <c r="C3922" s="1">
        <v>-68.400001525878906</v>
      </c>
      <c r="D3922" s="1">
        <v>324.875</v>
      </c>
      <c r="E3922" s="1">
        <v>18.039220809936499</v>
      </c>
      <c r="F3922" s="1">
        <v>78.049000000000007</v>
      </c>
      <c r="G3922" s="1">
        <v>79.250970801620795</v>
      </c>
      <c r="H3922">
        <v>-2.6222083074274758E-3</v>
      </c>
      <c r="I3922" s="1">
        <v>5800</v>
      </c>
      <c r="J3922" s="1">
        <v>0</v>
      </c>
      <c r="K3922" s="1">
        <v>-6</v>
      </c>
      <c r="L3922">
        <v>65.205247569444595</v>
      </c>
    </row>
    <row r="3923" spans="1:12" x14ac:dyDescent="0.3">
      <c r="A3923" s="1">
        <v>3921</v>
      </c>
      <c r="B3923" s="1">
        <v>29.1970486111111</v>
      </c>
      <c r="C3923" s="1">
        <v>-67.5</v>
      </c>
      <c r="D3923" s="1">
        <v>325</v>
      </c>
      <c r="E3923" s="1">
        <v>18.039220809936499</v>
      </c>
      <c r="F3923" s="1">
        <v>78.049000000000007</v>
      </c>
      <c r="G3923" s="1">
        <v>79.193641795722002</v>
      </c>
      <c r="H3923">
        <v>-1.9635218442892151E-3</v>
      </c>
      <c r="I3923" s="1">
        <v>5800</v>
      </c>
      <c r="J3923" s="1">
        <v>0</v>
      </c>
      <c r="K3923" s="1">
        <v>-6</v>
      </c>
      <c r="L3923">
        <v>65.3120459201389</v>
      </c>
    </row>
    <row r="3924" spans="1:12" x14ac:dyDescent="0.3">
      <c r="A3924" s="1">
        <v>3922</v>
      </c>
      <c r="B3924" s="1">
        <v>29.153646131351799</v>
      </c>
      <c r="C3924" s="1">
        <v>-68.9999931337004</v>
      </c>
      <c r="D3924" s="1">
        <v>324.75000095365903</v>
      </c>
      <c r="E3924" s="1">
        <v>18.039220809936499</v>
      </c>
      <c r="F3924" s="1">
        <v>78.049000000000007</v>
      </c>
      <c r="G3924" s="1">
        <v>79.154507948982101</v>
      </c>
      <c r="H3924">
        <v>-1.3423315325922446E-3</v>
      </c>
      <c r="I3924" s="1">
        <v>5800</v>
      </c>
      <c r="J3924" s="1">
        <v>0</v>
      </c>
      <c r="K3924" s="1">
        <v>-6</v>
      </c>
      <c r="L3924">
        <v>65.214957177066097</v>
      </c>
    </row>
    <row r="3925" spans="1:12" x14ac:dyDescent="0.3">
      <c r="A3925" s="1">
        <v>3923</v>
      </c>
      <c r="B3925" s="1">
        <v>29.192708035314801</v>
      </c>
      <c r="C3925" s="1">
        <v>-68.100012969815197</v>
      </c>
      <c r="D3925" s="1">
        <v>324.87499904634097</v>
      </c>
      <c r="E3925" s="1">
        <v>18.039220809936499</v>
      </c>
      <c r="F3925" s="1">
        <v>78.049000000000007</v>
      </c>
      <c r="G3925" s="1">
        <v>79.132947192058197</v>
      </c>
      <c r="H3925">
        <v>-7.3856659197167639E-4</v>
      </c>
      <c r="I3925" s="1">
        <v>5800</v>
      </c>
      <c r="J3925" s="1">
        <v>0</v>
      </c>
      <c r="K3925" s="1">
        <v>-6</v>
      </c>
      <c r="L3925">
        <v>65.302336312517099</v>
      </c>
    </row>
    <row r="3926" spans="1:12" x14ac:dyDescent="0.3">
      <c r="A3926" s="1">
        <v>3924</v>
      </c>
      <c r="B3926" s="1">
        <v>29.1710069444444</v>
      </c>
      <c r="C3926" s="1">
        <v>-68.400001525878906</v>
      </c>
      <c r="D3926" s="1">
        <v>324.875</v>
      </c>
      <c r="E3926" s="1">
        <v>18.039220809936499</v>
      </c>
      <c r="F3926" s="1">
        <v>78.049000000000007</v>
      </c>
      <c r="G3926" s="1">
        <v>79.128616796416793</v>
      </c>
      <c r="H3926">
        <v>-1.4844861768246643E-4</v>
      </c>
      <c r="I3926" s="1">
        <v>5800</v>
      </c>
      <c r="J3926" s="1">
        <v>0</v>
      </c>
      <c r="K3926" s="1">
        <v>-6</v>
      </c>
      <c r="L3926">
        <v>65.253792274305496</v>
      </c>
    </row>
    <row r="3927" spans="1:12" x14ac:dyDescent="0.3">
      <c r="A3927" s="1">
        <v>3925</v>
      </c>
      <c r="B3927" s="1">
        <v>29.153645800220101</v>
      </c>
      <c r="C3927" s="1">
        <v>-70.800019073220696</v>
      </c>
      <c r="D3927" s="1">
        <v>324.625</v>
      </c>
      <c r="E3927" s="1">
        <v>18.039220809936499</v>
      </c>
      <c r="F3927" s="1">
        <v>78.049000000000007</v>
      </c>
      <c r="G3927" s="1">
        <v>79.141447926341797</v>
      </c>
      <c r="H3927">
        <v>4.401209518417395E-4</v>
      </c>
      <c r="I3927" s="1">
        <v>5800</v>
      </c>
      <c r="J3927" s="1">
        <v>0</v>
      </c>
      <c r="K3927" s="1">
        <v>-6</v>
      </c>
      <c r="L3927">
        <v>65.214956436344394</v>
      </c>
    </row>
    <row r="3928" spans="1:12" x14ac:dyDescent="0.3">
      <c r="A3928" s="1">
        <v>3926</v>
      </c>
      <c r="B3928" s="1">
        <v>29.149305588668799</v>
      </c>
      <c r="C3928" s="1">
        <v>-72.899985504416094</v>
      </c>
      <c r="D3928" s="1">
        <v>324.625</v>
      </c>
      <c r="E3928" s="1">
        <v>18.039220809936499</v>
      </c>
      <c r="F3928" s="1">
        <v>78.049000000000007</v>
      </c>
      <c r="G3928" s="1">
        <v>79.171644544725197</v>
      </c>
      <c r="H3928">
        <v>1.0359294389522113E-3</v>
      </c>
      <c r="I3928" s="1">
        <v>5800</v>
      </c>
      <c r="J3928" s="1">
        <v>0</v>
      </c>
      <c r="K3928" s="1">
        <v>-6</v>
      </c>
      <c r="L3928">
        <v>65.205247643516699</v>
      </c>
    </row>
    <row r="3929" spans="1:12" x14ac:dyDescent="0.3">
      <c r="A3929" s="1">
        <v>3927</v>
      </c>
      <c r="B3929" s="1">
        <v>29.0668402777778</v>
      </c>
      <c r="C3929" s="1">
        <v>-80.25</v>
      </c>
      <c r="D3929" s="1">
        <v>323.875</v>
      </c>
      <c r="E3929" s="1">
        <v>18.039220809936499</v>
      </c>
      <c r="F3929" s="1">
        <v>78.049000000000007</v>
      </c>
      <c r="G3929" s="1">
        <v>79.219686655250001</v>
      </c>
      <c r="H3929">
        <v>1.6528157838715388E-3</v>
      </c>
      <c r="I3929" s="1">
        <v>5800</v>
      </c>
      <c r="J3929" s="1">
        <v>0</v>
      </c>
      <c r="K3929" s="1">
        <v>-6</v>
      </c>
      <c r="L3929">
        <v>65.020777690972295</v>
      </c>
    </row>
    <row r="3930" spans="1:12" x14ac:dyDescent="0.3">
      <c r="A3930" s="1">
        <v>3928</v>
      </c>
      <c r="B3930" s="1">
        <v>29.0972222222222</v>
      </c>
      <c r="C3930" s="1">
        <v>-80.700004577636705</v>
      </c>
      <c r="D3930" s="1">
        <v>323.875</v>
      </c>
      <c r="E3930" s="1">
        <v>18.039220809936499</v>
      </c>
      <c r="F3930" s="1">
        <v>78.049000000000007</v>
      </c>
      <c r="G3930" s="1">
        <v>79.286337932500402</v>
      </c>
      <c r="H3930">
        <v>2.2906425578506423E-3</v>
      </c>
      <c r="I3930" s="1">
        <v>5800</v>
      </c>
      <c r="J3930" s="1">
        <v>0</v>
      </c>
      <c r="K3930" s="1">
        <v>-6</v>
      </c>
      <c r="L3930">
        <v>65.088740277777703</v>
      </c>
    </row>
    <row r="3931" spans="1:12" x14ac:dyDescent="0.3">
      <c r="A3931" s="1">
        <v>3929</v>
      </c>
      <c r="B3931" s="1">
        <v>29.0972222222222</v>
      </c>
      <c r="C3931" s="1">
        <v>-80.700004577636705</v>
      </c>
      <c r="D3931" s="1">
        <v>323.875</v>
      </c>
      <c r="E3931" s="1">
        <v>18.039220809936499</v>
      </c>
      <c r="F3931" s="1">
        <v>79.772000000000006</v>
      </c>
      <c r="G3931" s="1">
        <v>79.365810684435999</v>
      </c>
      <c r="H3931">
        <v>2.7312865172789613E-3</v>
      </c>
      <c r="I3931" s="1">
        <v>5800</v>
      </c>
      <c r="J3931" s="1">
        <v>0</v>
      </c>
      <c r="K3931" s="1">
        <v>-6</v>
      </c>
      <c r="L3931">
        <v>65.088740277777703</v>
      </c>
    </row>
    <row r="3932" spans="1:12" x14ac:dyDescent="0.3">
      <c r="A3932" s="1">
        <v>3930</v>
      </c>
      <c r="B3932" s="1">
        <v>29.101562466886602</v>
      </c>
      <c r="C3932" s="1">
        <v>-78.600022125100693</v>
      </c>
      <c r="D3932" s="1">
        <v>323.875</v>
      </c>
      <c r="E3932" s="1">
        <v>18.039220809936499</v>
      </c>
      <c r="F3932" s="1">
        <v>79.772000000000006</v>
      </c>
      <c r="G3932" s="1">
        <v>79.445673851577496</v>
      </c>
      <c r="H3932">
        <v>2.7442948287087401E-3</v>
      </c>
      <c r="I3932" s="1">
        <v>5800</v>
      </c>
      <c r="J3932" s="1">
        <v>0</v>
      </c>
      <c r="K3932" s="1">
        <v>-6</v>
      </c>
      <c r="L3932">
        <v>65.098449144677303</v>
      </c>
    </row>
    <row r="3933" spans="1:12" x14ac:dyDescent="0.3">
      <c r="A3933" s="1">
        <v>3931</v>
      </c>
      <c r="B3933" s="1">
        <v>29.105902446645899</v>
      </c>
      <c r="C3933" s="1">
        <v>-81.600028991351294</v>
      </c>
      <c r="D3933" s="1">
        <v>323.74999809268002</v>
      </c>
      <c r="E3933" s="1">
        <v>18.039220809936499</v>
      </c>
      <c r="F3933" s="1">
        <v>79.772000000000006</v>
      </c>
      <c r="G3933" s="1">
        <v>79.520349757315103</v>
      </c>
      <c r="H3933">
        <v>2.5656647410928837E-3</v>
      </c>
      <c r="I3933" s="1">
        <v>5800</v>
      </c>
      <c r="J3933" s="1">
        <v>0</v>
      </c>
      <c r="K3933" s="1">
        <v>-6</v>
      </c>
      <c r="L3933">
        <v>65.108157419000094</v>
      </c>
    </row>
    <row r="3934" spans="1:12" x14ac:dyDescent="0.3">
      <c r="A3934" s="1">
        <v>3932</v>
      </c>
      <c r="B3934" s="1">
        <v>29.0842013888889</v>
      </c>
      <c r="C3934" s="1">
        <v>-83.100006103515597</v>
      </c>
      <c r="D3934" s="1">
        <v>323.625</v>
      </c>
      <c r="E3934" s="1">
        <v>18.039220809936499</v>
      </c>
      <c r="F3934" s="1">
        <v>79.772000000000006</v>
      </c>
      <c r="G3934" s="1">
        <v>79.591025445486693</v>
      </c>
      <c r="H3934">
        <v>2.430039483785779E-3</v>
      </c>
      <c r="I3934" s="1">
        <v>5800</v>
      </c>
      <c r="J3934" s="1">
        <v>0</v>
      </c>
      <c r="K3934" s="1">
        <v>-6</v>
      </c>
      <c r="L3934">
        <v>65.059613454861093</v>
      </c>
    </row>
    <row r="3935" spans="1:12" x14ac:dyDescent="0.3">
      <c r="A3935" s="1">
        <v>3933</v>
      </c>
      <c r="B3935" s="1">
        <v>29.118923015069601</v>
      </c>
      <c r="C3935" s="1">
        <v>-86.700004577636705</v>
      </c>
      <c r="D3935" s="1">
        <v>323.24999904633398</v>
      </c>
      <c r="E3935" s="1">
        <v>18.039220809936499</v>
      </c>
      <c r="F3935" s="1">
        <v>79.772000000000006</v>
      </c>
      <c r="G3935" s="1">
        <v>79.658824372705297</v>
      </c>
      <c r="H3935">
        <v>2.3283480794327486E-3</v>
      </c>
      <c r="I3935" s="1">
        <v>5800</v>
      </c>
      <c r="J3935" s="1">
        <v>0</v>
      </c>
      <c r="K3935" s="1">
        <v>-6</v>
      </c>
      <c r="L3935">
        <v>65.137283649329703</v>
      </c>
    </row>
    <row r="3936" spans="1:12" x14ac:dyDescent="0.3">
      <c r="A3936" s="1">
        <v>3934</v>
      </c>
      <c r="B3936" s="1">
        <v>29.0407986111111</v>
      </c>
      <c r="C3936" s="1">
        <v>-86.700004577636705</v>
      </c>
      <c r="D3936" s="1">
        <v>323.125</v>
      </c>
      <c r="E3936" s="1">
        <v>18.039220809936499</v>
      </c>
      <c r="F3936" s="1">
        <v>79.772000000000006</v>
      </c>
      <c r="G3936" s="1">
        <v>79.724824266759697</v>
      </c>
      <c r="H3936">
        <v>2.2726630817949873E-3</v>
      </c>
      <c r="I3936" s="1">
        <v>5800</v>
      </c>
      <c r="J3936" s="1">
        <v>0</v>
      </c>
      <c r="K3936" s="1">
        <v>-6</v>
      </c>
      <c r="L3936">
        <v>64.962524045138906</v>
      </c>
    </row>
    <row r="3937" spans="1:12" x14ac:dyDescent="0.3">
      <c r="A3937" s="1">
        <v>3935</v>
      </c>
      <c r="B3937" s="1">
        <v>29.1059027777778</v>
      </c>
      <c r="C3937" s="1">
        <v>-91.950004577636705</v>
      </c>
      <c r="D3937" s="1">
        <v>322.75</v>
      </c>
      <c r="E3937" s="1">
        <v>18.039220809936499</v>
      </c>
      <c r="F3937" s="1">
        <v>79.772000000000006</v>
      </c>
      <c r="G3937" s="1">
        <v>79.790074258112796</v>
      </c>
      <c r="H3937">
        <v>2.2418148822306444E-3</v>
      </c>
      <c r="I3937" s="1">
        <v>5800</v>
      </c>
      <c r="J3937" s="1">
        <v>0</v>
      </c>
      <c r="K3937" s="1">
        <v>-6</v>
      </c>
      <c r="L3937">
        <v>65.108158159722294</v>
      </c>
    </row>
    <row r="3938" spans="1:12" x14ac:dyDescent="0.3">
      <c r="A3938" s="1">
        <v>3936</v>
      </c>
      <c r="B3938" s="1">
        <v>29.0711805555556</v>
      </c>
      <c r="C3938" s="1">
        <v>-93.300003051757798</v>
      </c>
      <c r="D3938" s="1">
        <v>322.625</v>
      </c>
      <c r="E3938" s="1">
        <v>18.039220809936499</v>
      </c>
      <c r="F3938" s="1">
        <v>79.772000000000006</v>
      </c>
      <c r="G3938" s="1">
        <v>79.855611556817607</v>
      </c>
      <c r="H3938">
        <v>2.2543753973791841E-3</v>
      </c>
      <c r="I3938" s="1">
        <v>5800</v>
      </c>
      <c r="J3938" s="1">
        <v>0</v>
      </c>
      <c r="K3938" s="1">
        <v>-6</v>
      </c>
      <c r="L3938">
        <v>65.030486631944498</v>
      </c>
    </row>
    <row r="3939" spans="1:12" x14ac:dyDescent="0.3">
      <c r="A3939" s="1">
        <v>3937</v>
      </c>
      <c r="B3939" s="1">
        <v>29.118923246863499</v>
      </c>
      <c r="C3939" s="1">
        <v>-93.300003051757798</v>
      </c>
      <c r="D3939" s="1">
        <v>322.50000095366698</v>
      </c>
      <c r="E3939" s="1">
        <v>18.039220809936499</v>
      </c>
      <c r="F3939" s="1">
        <v>79.772000000000006</v>
      </c>
      <c r="G3939" s="1">
        <v>79.922477939948195</v>
      </c>
      <c r="H3939">
        <v>2.2963226122490552E-3</v>
      </c>
      <c r="I3939" s="1">
        <v>5800</v>
      </c>
      <c r="J3939" s="1">
        <v>0</v>
      </c>
      <c r="K3939" s="1">
        <v>-6</v>
      </c>
      <c r="L3939">
        <v>65.1372841678388</v>
      </c>
    </row>
    <row r="3940" spans="1:12" x14ac:dyDescent="0.3">
      <c r="A3940" s="1">
        <v>3938</v>
      </c>
      <c r="B3940" s="1">
        <v>29.153646065127202</v>
      </c>
      <c r="C3940" s="1">
        <v>-92.999970245652605</v>
      </c>
      <c r="D3940" s="1">
        <v>322.500001907333</v>
      </c>
      <c r="E3940" s="1">
        <v>18.039220809936499</v>
      </c>
      <c r="F3940" s="1">
        <v>79.772000000000006</v>
      </c>
      <c r="G3940" s="1">
        <v>79.991736311627093</v>
      </c>
      <c r="H3940">
        <v>2.3756355095056157E-3</v>
      </c>
      <c r="I3940" s="1">
        <v>5800</v>
      </c>
      <c r="J3940" s="1">
        <v>0</v>
      </c>
      <c r="K3940" s="1">
        <v>-6</v>
      </c>
      <c r="L3940">
        <v>65.214957028925696</v>
      </c>
    </row>
    <row r="3941" spans="1:12" x14ac:dyDescent="0.3">
      <c r="A3941" s="1">
        <v>3939</v>
      </c>
      <c r="B3941" s="1">
        <v>29.1840277777778</v>
      </c>
      <c r="C3941" s="1">
        <v>-89.100006103515597</v>
      </c>
      <c r="D3941" s="1">
        <v>322.75</v>
      </c>
      <c r="E3941" s="1">
        <v>18.039220809936499</v>
      </c>
      <c r="F3941" s="1">
        <v>79.772000000000006</v>
      </c>
      <c r="G3941" s="1">
        <v>80.064487598887098</v>
      </c>
      <c r="H3941">
        <v>2.4928485938841183E-3</v>
      </c>
      <c r="I3941" s="1">
        <v>5800</v>
      </c>
      <c r="J3941" s="1">
        <v>0</v>
      </c>
      <c r="K3941" s="1">
        <v>-6</v>
      </c>
      <c r="L3941">
        <v>65.282919097222305</v>
      </c>
    </row>
    <row r="3942" spans="1:12" x14ac:dyDescent="0.3">
      <c r="A3942" s="1">
        <v>3940</v>
      </c>
      <c r="B3942" s="1">
        <v>29.275173544884801</v>
      </c>
      <c r="C3942" s="1">
        <v>-85.499951935611406</v>
      </c>
      <c r="D3942" s="1">
        <v>323.25000286097799</v>
      </c>
      <c r="E3942" s="1">
        <v>18.039220809936499</v>
      </c>
      <c r="F3942" s="1">
        <v>79.8</v>
      </c>
      <c r="G3942" s="1">
        <v>80.141776980351906</v>
      </c>
      <c r="H3942">
        <v>2.6401029231381671E-3</v>
      </c>
      <c r="I3942" s="1">
        <v>5800</v>
      </c>
      <c r="J3942" s="1">
        <v>0</v>
      </c>
      <c r="K3942" s="1">
        <v>-6</v>
      </c>
      <c r="L3942">
        <v>65.486806709494502</v>
      </c>
    </row>
    <row r="3943" spans="1:12" x14ac:dyDescent="0.3">
      <c r="A3943" s="1">
        <v>3941</v>
      </c>
      <c r="B3943" s="1">
        <v>29.266493121781899</v>
      </c>
      <c r="C3943" s="1">
        <v>-79.200052642025298</v>
      </c>
      <c r="D3943" s="1">
        <v>323.62499713902201</v>
      </c>
      <c r="E3943" s="1">
        <v>18.039220809936499</v>
      </c>
      <c r="F3943" s="1">
        <v>79.8</v>
      </c>
      <c r="G3943" s="1">
        <v>80.224610500334293</v>
      </c>
      <c r="H3943">
        <v>2.8303230670862038E-3</v>
      </c>
      <c r="I3943" s="1">
        <v>5800</v>
      </c>
      <c r="J3943" s="1">
        <v>0</v>
      </c>
      <c r="K3943" s="1">
        <v>-6</v>
      </c>
      <c r="L3943">
        <v>65.467389123838899</v>
      </c>
    </row>
    <row r="3944" spans="1:12" x14ac:dyDescent="0.3">
      <c r="A3944" s="1">
        <v>3942</v>
      </c>
      <c r="B3944" s="1">
        <v>29.2361111111111</v>
      </c>
      <c r="C3944" s="1">
        <v>-73.200004577636705</v>
      </c>
      <c r="D3944" s="1">
        <v>324.125</v>
      </c>
      <c r="E3944" s="1">
        <v>18.039220809936499</v>
      </c>
      <c r="F3944" s="1">
        <v>79.8</v>
      </c>
      <c r="G3944" s="1">
        <v>80.314193604040597</v>
      </c>
      <c r="H3944">
        <v>3.0641299571963648E-3</v>
      </c>
      <c r="I3944" s="1">
        <v>5800</v>
      </c>
      <c r="J3944" s="1">
        <v>0</v>
      </c>
      <c r="K3944" s="1">
        <v>-6</v>
      </c>
      <c r="L3944">
        <v>65.399426388888898</v>
      </c>
    </row>
    <row r="3945" spans="1:12" x14ac:dyDescent="0.3">
      <c r="A3945" s="1">
        <v>3943</v>
      </c>
      <c r="B3945" s="1">
        <v>29.2838541666667</v>
      </c>
      <c r="C3945" s="1">
        <v>-75.75</v>
      </c>
      <c r="D3945" s="1">
        <v>324</v>
      </c>
      <c r="E3945" s="1">
        <v>18.039220809936499</v>
      </c>
      <c r="F3945" s="1">
        <v>79.8</v>
      </c>
      <c r="G3945" s="1">
        <v>80.411950299257398</v>
      </c>
      <c r="H3945">
        <v>3.338251728280118E-3</v>
      </c>
      <c r="I3945" s="1">
        <v>5800</v>
      </c>
      <c r="J3945" s="1">
        <v>0</v>
      </c>
      <c r="K3945" s="1">
        <v>-6</v>
      </c>
      <c r="L3945">
        <v>65.506224739583402</v>
      </c>
    </row>
    <row r="3946" spans="1:12" x14ac:dyDescent="0.3">
      <c r="A3946" s="1">
        <v>3944</v>
      </c>
      <c r="B3946" s="1">
        <v>29.21875</v>
      </c>
      <c r="C3946" s="1">
        <v>-73.350006103515597</v>
      </c>
      <c r="D3946" s="1">
        <v>324</v>
      </c>
      <c r="E3946" s="1">
        <v>18.039220809936499</v>
      </c>
      <c r="F3946" s="1">
        <v>79.8</v>
      </c>
      <c r="G3946" s="1">
        <v>80.519434520704607</v>
      </c>
      <c r="H3946">
        <v>3.6786126669950967E-3</v>
      </c>
      <c r="I3946" s="1">
        <v>5800</v>
      </c>
      <c r="J3946" s="1">
        <v>0</v>
      </c>
      <c r="K3946" s="1">
        <v>-6</v>
      </c>
      <c r="L3946">
        <v>65.360590625</v>
      </c>
    </row>
    <row r="3947" spans="1:12" x14ac:dyDescent="0.3">
      <c r="A3947" s="1">
        <v>3945</v>
      </c>
      <c r="B3947" s="1">
        <v>29.2404514551157</v>
      </c>
      <c r="C3947" s="1">
        <v>-72.449996566815102</v>
      </c>
      <c r="D3947" s="1">
        <v>324.375</v>
      </c>
      <c r="E3947" s="1">
        <v>18.039220809936499</v>
      </c>
      <c r="F3947" s="1">
        <v>79.8</v>
      </c>
      <c r="G3947" s="1">
        <v>80.638354831291394</v>
      </c>
      <c r="H3947">
        <v>4.0669905046364137E-3</v>
      </c>
      <c r="I3947" s="1">
        <v>5800</v>
      </c>
      <c r="J3947" s="1">
        <v>0</v>
      </c>
      <c r="K3947" s="1">
        <v>-6</v>
      </c>
      <c r="L3947">
        <v>65.409135478006604</v>
      </c>
    </row>
    <row r="3948" spans="1:12" x14ac:dyDescent="0.3">
      <c r="A3948" s="1">
        <v>3946</v>
      </c>
      <c r="B3948" s="1">
        <v>29.2491319444444</v>
      </c>
      <c r="C3948" s="1">
        <v>-71.400001525878906</v>
      </c>
      <c r="D3948" s="1">
        <v>324.375</v>
      </c>
      <c r="E3948" s="1">
        <v>18.039220809936499</v>
      </c>
      <c r="F3948" s="1">
        <v>79.8</v>
      </c>
      <c r="G3948" s="1">
        <v>80.770601581332102</v>
      </c>
      <c r="H3948">
        <v>4.5214059987203348E-3</v>
      </c>
      <c r="I3948" s="1">
        <v>5800</v>
      </c>
      <c r="J3948" s="1">
        <v>0</v>
      </c>
      <c r="K3948" s="1">
        <v>-6</v>
      </c>
      <c r="L3948">
        <v>65.428553211805493</v>
      </c>
    </row>
    <row r="3949" spans="1:12" x14ac:dyDescent="0.3">
      <c r="A3949" s="1">
        <v>3947</v>
      </c>
      <c r="B3949" s="1">
        <v>29.1883680555556</v>
      </c>
      <c r="C3949" s="1">
        <v>-73.800003051757798</v>
      </c>
      <c r="D3949" s="1">
        <v>324.125</v>
      </c>
      <c r="E3949" s="1">
        <v>18.039220809936499</v>
      </c>
      <c r="F3949" s="1">
        <v>79.8</v>
      </c>
      <c r="G3949" s="1">
        <v>80.918276957444505</v>
      </c>
      <c r="H3949">
        <v>5.05941290918328E-3</v>
      </c>
      <c r="I3949" s="1">
        <v>5800</v>
      </c>
      <c r="J3949" s="1">
        <v>0</v>
      </c>
      <c r="K3949" s="1">
        <v>-6</v>
      </c>
      <c r="L3949">
        <v>65.292628038194593</v>
      </c>
    </row>
    <row r="3950" spans="1:12" x14ac:dyDescent="0.3">
      <c r="A3950" s="1">
        <v>3948</v>
      </c>
      <c r="B3950" s="1">
        <v>29.2447916666667</v>
      </c>
      <c r="C3950" s="1">
        <v>-72</v>
      </c>
      <c r="D3950" s="1">
        <v>324.25</v>
      </c>
      <c r="E3950" s="1">
        <v>18.039220809936499</v>
      </c>
      <c r="F3950" s="1">
        <v>79.800027015463797</v>
      </c>
      <c r="G3950" s="1">
        <v>81.083728291426894</v>
      </c>
      <c r="H3950">
        <v>5.6574934257713604E-3</v>
      </c>
      <c r="I3950" s="1">
        <v>5800</v>
      </c>
      <c r="J3950" s="1">
        <v>0</v>
      </c>
      <c r="K3950" s="1">
        <v>-6</v>
      </c>
      <c r="L3950">
        <v>65.418844270833404</v>
      </c>
    </row>
    <row r="3951" spans="1:12" x14ac:dyDescent="0.3">
      <c r="A3951" s="1">
        <v>3949</v>
      </c>
      <c r="B3951" s="1">
        <v>29.2447916666667</v>
      </c>
      <c r="C3951" s="1">
        <v>-72</v>
      </c>
      <c r="D3951" s="1">
        <v>324.25</v>
      </c>
      <c r="E3951" s="1">
        <v>18.039220809936499</v>
      </c>
      <c r="F3951" s="1">
        <v>83.340999999999994</v>
      </c>
      <c r="G3951" s="1">
        <v>81.255513598347903</v>
      </c>
      <c r="H3951">
        <v>5.87408167536201E-3</v>
      </c>
      <c r="I3951" s="1">
        <v>5800</v>
      </c>
      <c r="J3951" s="1">
        <v>0</v>
      </c>
      <c r="K3951" s="1">
        <v>-6</v>
      </c>
      <c r="L3951">
        <v>65.418844270833404</v>
      </c>
    </row>
    <row r="3952" spans="1:12" x14ac:dyDescent="0.3">
      <c r="A3952" s="1">
        <v>3950</v>
      </c>
      <c r="B3952" s="1">
        <v>29.240451455115299</v>
      </c>
      <c r="C3952" s="1">
        <v>-69.000045775671396</v>
      </c>
      <c r="D3952" s="1">
        <v>324.499996185361</v>
      </c>
      <c r="E3952" s="1">
        <v>18.039220809936499</v>
      </c>
      <c r="F3952" s="1">
        <v>83.340999999999994</v>
      </c>
      <c r="G3952" s="1">
        <v>81.408219910140701</v>
      </c>
      <c r="H3952">
        <v>5.2224571902698153E-3</v>
      </c>
      <c r="I3952" s="1">
        <v>5800</v>
      </c>
      <c r="J3952" s="1">
        <v>0</v>
      </c>
      <c r="K3952" s="1">
        <v>-6</v>
      </c>
      <c r="L3952">
        <v>65.409135478005595</v>
      </c>
    </row>
    <row r="3953" spans="1:12" x14ac:dyDescent="0.3">
      <c r="A3953" s="1">
        <v>3951</v>
      </c>
      <c r="B3953" s="1">
        <v>29.220920213395601</v>
      </c>
      <c r="C3953" s="1">
        <v>-69.824997615773</v>
      </c>
      <c r="D3953" s="1">
        <v>324.43750023842199</v>
      </c>
      <c r="E3953" s="1">
        <v>18.039220809936499</v>
      </c>
      <c r="F3953" s="1">
        <v>83.340999999999994</v>
      </c>
      <c r="G3953" s="1">
        <v>81.530202862463497</v>
      </c>
      <c r="H3953">
        <v>4.1745196839915186E-3</v>
      </c>
      <c r="I3953" s="1">
        <v>5800</v>
      </c>
      <c r="J3953" s="1">
        <v>0</v>
      </c>
      <c r="K3953" s="1">
        <v>-6</v>
      </c>
      <c r="L3953">
        <v>65.365445262153202</v>
      </c>
    </row>
    <row r="3954" spans="1:12" x14ac:dyDescent="0.3">
      <c r="A3954" s="1">
        <v>3952</v>
      </c>
      <c r="B3954" s="1">
        <v>29.2013886902099</v>
      </c>
      <c r="C3954" s="1">
        <v>-70.650003814684297</v>
      </c>
      <c r="D3954" s="1">
        <v>324.375</v>
      </c>
      <c r="E3954" s="1">
        <v>18.039220809936499</v>
      </c>
      <c r="F3954" s="1">
        <v>83.340999999999994</v>
      </c>
      <c r="G3954" s="1">
        <v>81.623401489204895</v>
      </c>
      <c r="H3954">
        <v>3.1915874259983669E-3</v>
      </c>
      <c r="I3954" s="1">
        <v>5800</v>
      </c>
      <c r="J3954" s="1">
        <v>0</v>
      </c>
      <c r="K3954" s="1">
        <v>-6</v>
      </c>
      <c r="L3954">
        <v>65.321754416678203</v>
      </c>
    </row>
    <row r="3955" spans="1:12" x14ac:dyDescent="0.3">
      <c r="A3955" s="1">
        <v>3953</v>
      </c>
      <c r="B3955" s="1">
        <v>29.1753474209012</v>
      </c>
      <c r="C3955" s="1">
        <v>-70.950002288831399</v>
      </c>
      <c r="D3955" s="1">
        <v>324.375</v>
      </c>
      <c r="E3955" s="1">
        <v>18.039220809936499</v>
      </c>
      <c r="F3955" s="1">
        <v>83.340999999999994</v>
      </c>
      <c r="G3955" s="1">
        <v>81.689297270294503</v>
      </c>
      <c r="H3955">
        <v>2.2586136221471398E-3</v>
      </c>
      <c r="I3955" s="1">
        <v>5800</v>
      </c>
      <c r="J3955" s="1">
        <v>0</v>
      </c>
      <c r="K3955" s="1">
        <v>-6</v>
      </c>
      <c r="L3955">
        <v>65.263501659710698</v>
      </c>
    </row>
    <row r="3956" spans="1:12" x14ac:dyDescent="0.3">
      <c r="A3956" s="1">
        <v>3954</v>
      </c>
      <c r="B3956" s="1">
        <v>29.1753472222222</v>
      </c>
      <c r="C3956" s="1">
        <v>-73.5</v>
      </c>
      <c r="D3956" s="1">
        <v>324.125</v>
      </c>
      <c r="E3956" s="1">
        <v>18.039220809936499</v>
      </c>
      <c r="F3956" s="1">
        <v>83.340999999999994</v>
      </c>
      <c r="G3956" s="1">
        <v>81.728937681221495</v>
      </c>
      <c r="H3956">
        <v>1.3586958476091173E-3</v>
      </c>
      <c r="I3956" s="1">
        <v>5800</v>
      </c>
      <c r="J3956" s="1">
        <v>0</v>
      </c>
      <c r="K3956" s="1">
        <v>-6</v>
      </c>
      <c r="L3956">
        <v>65.263501215277699</v>
      </c>
    </row>
    <row r="3957" spans="1:12" x14ac:dyDescent="0.3">
      <c r="A3957" s="1">
        <v>3955</v>
      </c>
      <c r="B3957" s="1">
        <v>29.118923909129599</v>
      </c>
      <c r="C3957" s="1">
        <v>-77.100008392262794</v>
      </c>
      <c r="D3957" s="1">
        <v>323.875</v>
      </c>
      <c r="E3957" s="1">
        <v>18.039220809936499</v>
      </c>
      <c r="F3957" s="1">
        <v>83.340999999999994</v>
      </c>
      <c r="G3957" s="1">
        <v>81.742952843643593</v>
      </c>
      <c r="H3957">
        <v>4.8130772301040398E-4</v>
      </c>
      <c r="I3957" s="1">
        <v>5800</v>
      </c>
      <c r="J3957" s="1">
        <v>0</v>
      </c>
      <c r="K3957" s="1">
        <v>-6</v>
      </c>
      <c r="L3957">
        <v>65.137285649288401</v>
      </c>
    </row>
    <row r="3958" spans="1:12" x14ac:dyDescent="0.3">
      <c r="A3958" s="1">
        <v>3956</v>
      </c>
      <c r="B3958" s="1">
        <v>29.157985813092601</v>
      </c>
      <c r="C3958" s="1">
        <v>-77.399999237131794</v>
      </c>
      <c r="D3958" s="1">
        <v>323.875</v>
      </c>
      <c r="E3958" s="1">
        <v>18.039220809936499</v>
      </c>
      <c r="F3958" s="1">
        <v>83.340999999999994</v>
      </c>
      <c r="G3958" s="1">
        <v>81.731565541764496</v>
      </c>
      <c r="H3958">
        <v>-3.9053802418165761E-4</v>
      </c>
      <c r="I3958" s="1">
        <v>5800</v>
      </c>
      <c r="J3958" s="1">
        <v>0</v>
      </c>
      <c r="K3958" s="1">
        <v>-6</v>
      </c>
      <c r="L3958">
        <v>65.224664784739403</v>
      </c>
    </row>
    <row r="3959" spans="1:12" x14ac:dyDescent="0.3">
      <c r="A3959" s="1">
        <v>3957</v>
      </c>
      <c r="B3959" s="1">
        <v>29.1015625</v>
      </c>
      <c r="C3959" s="1">
        <v>-80.850006103515597</v>
      </c>
      <c r="D3959" s="1">
        <v>323.375</v>
      </c>
      <c r="E3959" s="1">
        <v>18.039220809936499</v>
      </c>
      <c r="F3959" s="1">
        <v>83.340999999999994</v>
      </c>
      <c r="G3959" s="1">
        <v>81.694594763698404</v>
      </c>
      <c r="H3959">
        <v>-1.2704056014450767E-3</v>
      </c>
      <c r="I3959" s="1">
        <v>5800</v>
      </c>
      <c r="J3959" s="1">
        <v>0</v>
      </c>
      <c r="K3959" s="1">
        <v>-6</v>
      </c>
      <c r="L3959">
        <v>65.098449218750005</v>
      </c>
    </row>
    <row r="3960" spans="1:12" x14ac:dyDescent="0.3">
      <c r="A3960" s="1">
        <v>3958</v>
      </c>
      <c r="B3960" s="1">
        <v>29.1102430555556</v>
      </c>
      <c r="C3960" s="1">
        <v>-81.600006103515597</v>
      </c>
      <c r="D3960" s="1">
        <v>323.375</v>
      </c>
      <c r="E3960" s="1">
        <v>18.039220809936499</v>
      </c>
      <c r="F3960" s="1">
        <v>83.340999999999994</v>
      </c>
      <c r="G3960" s="1">
        <v>81.631452824115399</v>
      </c>
      <c r="H3960">
        <v>-2.169064304088723E-3</v>
      </c>
      <c r="I3960" s="1">
        <v>5800</v>
      </c>
      <c r="J3960" s="1">
        <v>0</v>
      </c>
      <c r="K3960" s="1">
        <v>-6</v>
      </c>
      <c r="L3960">
        <v>65.117867100694596</v>
      </c>
    </row>
    <row r="3961" spans="1:12" x14ac:dyDescent="0.3">
      <c r="A3961" s="1">
        <v>3959</v>
      </c>
      <c r="B3961" s="1">
        <v>29.0885416666667</v>
      </c>
      <c r="C3961" s="1">
        <v>-83.100006103515597</v>
      </c>
      <c r="D3961" s="1">
        <v>323.375</v>
      </c>
      <c r="E3961" s="1">
        <v>18.039220809936499</v>
      </c>
      <c r="F3961" s="1">
        <v>83.340999999999994</v>
      </c>
      <c r="G3961" s="1">
        <v>81.541136022430393</v>
      </c>
      <c r="H3961">
        <v>-3.1048977234747074E-3</v>
      </c>
      <c r="I3961" s="1">
        <v>5800</v>
      </c>
      <c r="J3961" s="1">
        <v>0</v>
      </c>
      <c r="K3961" s="1">
        <v>-6</v>
      </c>
      <c r="L3961">
        <v>65.069322395833396</v>
      </c>
    </row>
    <row r="3962" spans="1:12" x14ac:dyDescent="0.3">
      <c r="A3962" s="1">
        <v>3960</v>
      </c>
      <c r="B3962" s="1">
        <v>29.075520932673601</v>
      </c>
      <c r="C3962" s="1">
        <v>-89.999947357657305</v>
      </c>
      <c r="D3962" s="1">
        <v>322.75000476833202</v>
      </c>
      <c r="E3962" s="1">
        <v>18.039220809936499</v>
      </c>
      <c r="F3962" s="1">
        <v>80.800019386132007</v>
      </c>
      <c r="G3962" s="1">
        <v>81.432306507909502</v>
      </c>
      <c r="H3962">
        <v>-3.7430032256877939E-3</v>
      </c>
      <c r="I3962" s="1">
        <v>5800</v>
      </c>
      <c r="J3962" s="1">
        <v>0</v>
      </c>
      <c r="K3962" s="1">
        <v>-6</v>
      </c>
      <c r="L3962">
        <v>65.040195795134807</v>
      </c>
    </row>
    <row r="3963" spans="1:12" x14ac:dyDescent="0.3">
      <c r="A3963" s="1">
        <v>3961</v>
      </c>
      <c r="B3963" s="1">
        <v>29.1145826048432</v>
      </c>
      <c r="C3963" s="1">
        <v>-86.850063323104905</v>
      </c>
      <c r="D3963" s="1">
        <v>322.999996185361</v>
      </c>
      <c r="E3963" s="1">
        <v>18.039220809936499</v>
      </c>
      <c r="F3963" s="1">
        <v>80.8</v>
      </c>
      <c r="G3963" s="1">
        <v>81.323430049729794</v>
      </c>
      <c r="H3963">
        <v>-3.7395937775502723E-3</v>
      </c>
      <c r="I3963" s="1">
        <v>5800</v>
      </c>
      <c r="J3963" s="1">
        <v>0</v>
      </c>
      <c r="K3963" s="1">
        <v>-6</v>
      </c>
      <c r="L3963">
        <v>65.127574412077905</v>
      </c>
    </row>
    <row r="3964" spans="1:12" x14ac:dyDescent="0.3">
      <c r="A3964" s="1">
        <v>3962</v>
      </c>
      <c r="B3964" s="1">
        <v>29.0668402777778</v>
      </c>
      <c r="C3964" s="1">
        <v>-90.600006103515597</v>
      </c>
      <c r="D3964" s="1">
        <v>322.75</v>
      </c>
      <c r="E3964" s="1">
        <v>18.039220809936499</v>
      </c>
      <c r="F3964" s="1">
        <v>80.8</v>
      </c>
      <c r="G3964" s="1">
        <v>81.222873928021798</v>
      </c>
      <c r="H3964">
        <v>-3.459485837606008E-3</v>
      </c>
      <c r="I3964" s="1">
        <v>5800</v>
      </c>
      <c r="J3964" s="1">
        <v>0</v>
      </c>
      <c r="K3964" s="1">
        <v>-6</v>
      </c>
      <c r="L3964">
        <v>65.020777690972295</v>
      </c>
    </row>
    <row r="3965" spans="1:12" x14ac:dyDescent="0.3">
      <c r="A3965" s="1">
        <v>3963</v>
      </c>
      <c r="B3965" s="1">
        <v>29.062500033113398</v>
      </c>
      <c r="C3965" s="1">
        <v>-93.599983215520297</v>
      </c>
      <c r="D3965" s="1">
        <v>322.37500286099902</v>
      </c>
      <c r="E3965" s="1">
        <v>18.039220809936499</v>
      </c>
      <c r="F3965" s="1">
        <v>80.8</v>
      </c>
      <c r="G3965" s="1">
        <v>81.129039785585704</v>
      </c>
      <c r="H3965">
        <v>-3.2287072811759149E-3</v>
      </c>
      <c r="I3965" s="1">
        <v>5800</v>
      </c>
      <c r="J3965" s="1">
        <v>0</v>
      </c>
      <c r="K3965" s="1">
        <v>-6</v>
      </c>
      <c r="L3965">
        <v>65.011068824072694</v>
      </c>
    </row>
    <row r="3966" spans="1:12" x14ac:dyDescent="0.3">
      <c r="A3966" s="1">
        <v>3964</v>
      </c>
      <c r="B3966" s="1">
        <v>29.0625</v>
      </c>
      <c r="C3966" s="1">
        <v>-100.200004577637</v>
      </c>
      <c r="D3966" s="1">
        <v>321.625</v>
      </c>
      <c r="E3966" s="1">
        <v>18.039220809936499</v>
      </c>
      <c r="F3966" s="1">
        <v>80.8</v>
      </c>
      <c r="G3966" s="1">
        <v>81.040436040371404</v>
      </c>
      <c r="H3966">
        <v>-3.0487357410171438E-3</v>
      </c>
      <c r="I3966" s="1">
        <v>5800</v>
      </c>
      <c r="J3966" s="1">
        <v>0</v>
      </c>
      <c r="K3966" s="1">
        <v>-6</v>
      </c>
      <c r="L3966">
        <v>65.011068750000007</v>
      </c>
    </row>
    <row r="3967" spans="1:12" x14ac:dyDescent="0.3">
      <c r="A3967" s="1">
        <v>3965</v>
      </c>
      <c r="B3967" s="1">
        <v>29.1362841592941</v>
      </c>
      <c r="C3967" s="1">
        <v>-97.200027465632004</v>
      </c>
      <c r="D3967" s="1">
        <v>321.874998092667</v>
      </c>
      <c r="E3967" s="1">
        <v>18.039220809936499</v>
      </c>
      <c r="F3967" s="1">
        <v>80.8</v>
      </c>
      <c r="G3967" s="1">
        <v>80.955654252417901</v>
      </c>
      <c r="H3967">
        <v>-2.9098393993437902E-3</v>
      </c>
      <c r="I3967" s="1">
        <v>5800</v>
      </c>
      <c r="J3967" s="1">
        <v>0</v>
      </c>
      <c r="K3967" s="1">
        <v>-6</v>
      </c>
      <c r="L3967">
        <v>65.176119487291302</v>
      </c>
    </row>
    <row r="3968" spans="1:12" x14ac:dyDescent="0.3">
      <c r="A3968" s="1">
        <v>3966</v>
      </c>
      <c r="B3968" s="1">
        <v>29.1840277777778</v>
      </c>
      <c r="C3968" s="1">
        <v>-96.450004577636705</v>
      </c>
      <c r="D3968" s="1">
        <v>322</v>
      </c>
      <c r="E3968" s="1">
        <v>18.039220809936499</v>
      </c>
      <c r="F3968" s="1">
        <v>80.8</v>
      </c>
      <c r="G3968" s="1">
        <v>80.873346735373502</v>
      </c>
      <c r="H3968">
        <v>-2.8202970057661595E-3</v>
      </c>
      <c r="I3968" s="1">
        <v>5800</v>
      </c>
      <c r="J3968" s="1">
        <v>0</v>
      </c>
      <c r="K3968" s="1">
        <v>-6</v>
      </c>
      <c r="L3968">
        <v>65.282919097222305</v>
      </c>
    </row>
    <row r="3969" spans="1:12" x14ac:dyDescent="0.3">
      <c r="A3969" s="1">
        <v>3967</v>
      </c>
      <c r="B3969" s="1">
        <v>29.227430224421401</v>
      </c>
      <c r="C3969" s="1">
        <v>-89.400055312691194</v>
      </c>
      <c r="D3969" s="1">
        <v>322.62499523166798</v>
      </c>
      <c r="E3969" s="1">
        <v>18.039220809936499</v>
      </c>
      <c r="F3969" s="1">
        <v>80.8</v>
      </c>
      <c r="G3969" s="1">
        <v>80.792205133752503</v>
      </c>
      <c r="H3969">
        <v>-2.7762175883966427E-3</v>
      </c>
      <c r="I3969" s="1">
        <v>5800</v>
      </c>
      <c r="J3969" s="1">
        <v>0</v>
      </c>
      <c r="K3969" s="1">
        <v>-6</v>
      </c>
      <c r="L3969">
        <v>65.380007766217204</v>
      </c>
    </row>
    <row r="3970" spans="1:12" x14ac:dyDescent="0.3">
      <c r="A3970" s="1">
        <v>3968</v>
      </c>
      <c r="B3970" s="1">
        <v>29.288194212650499</v>
      </c>
      <c r="C3970" s="1">
        <v>-79.199975967642501</v>
      </c>
      <c r="D3970" s="1">
        <v>323.375001907333</v>
      </c>
      <c r="E3970" s="1">
        <v>18.039220809936499</v>
      </c>
      <c r="F3970" s="1">
        <v>80.8</v>
      </c>
      <c r="G3970" s="1">
        <v>80.710939625392697</v>
      </c>
      <c r="H3970">
        <v>-2.774688396479466E-3</v>
      </c>
      <c r="I3970" s="1">
        <v>5800</v>
      </c>
      <c r="J3970" s="1">
        <v>0</v>
      </c>
      <c r="K3970" s="1">
        <v>-6</v>
      </c>
      <c r="L3970">
        <v>65.515933162046295</v>
      </c>
    </row>
    <row r="3971" spans="1:12" x14ac:dyDescent="0.3">
      <c r="A3971" s="1">
        <v>3969</v>
      </c>
      <c r="B3971" s="1">
        <v>29.2578125</v>
      </c>
      <c r="C3971" s="1">
        <v>-75.450004577636705</v>
      </c>
      <c r="D3971" s="1">
        <v>323.625</v>
      </c>
      <c r="E3971" s="1">
        <v>18.039220809936499</v>
      </c>
      <c r="F3971" s="1">
        <v>80.8</v>
      </c>
      <c r="G3971" s="1">
        <v>80.628258418517603</v>
      </c>
      <c r="H3971">
        <v>-2.8259568935418132E-3</v>
      </c>
      <c r="I3971" s="1">
        <v>5800</v>
      </c>
      <c r="J3971" s="1">
        <v>0</v>
      </c>
      <c r="K3971" s="1">
        <v>-6</v>
      </c>
      <c r="L3971">
        <v>65.447971093749999</v>
      </c>
    </row>
    <row r="3972" spans="1:12" x14ac:dyDescent="0.3">
      <c r="A3972" s="1">
        <v>3970</v>
      </c>
      <c r="B3972" s="1">
        <v>29.275174008472099</v>
      </c>
      <c r="C3972" s="1">
        <v>-68.100016403101904</v>
      </c>
      <c r="D3972" s="1">
        <v>324.000001907333</v>
      </c>
      <c r="E3972" s="1">
        <v>18.039220809936499</v>
      </c>
      <c r="F3972" s="1">
        <v>79.991</v>
      </c>
      <c r="G3972" s="1">
        <v>80.546062171682195</v>
      </c>
      <c r="H3972">
        <v>-2.807715329293181E-3</v>
      </c>
      <c r="I3972" s="1">
        <v>5800</v>
      </c>
      <c r="J3972" s="1">
        <v>0</v>
      </c>
      <c r="K3972" s="1">
        <v>-6</v>
      </c>
      <c r="L3972">
        <v>65.486807746511602</v>
      </c>
    </row>
    <row r="3973" spans="1:12" x14ac:dyDescent="0.3">
      <c r="A3973" s="1">
        <v>3971</v>
      </c>
      <c r="B3973" s="1">
        <v>29.3272569444444</v>
      </c>
      <c r="C3973" s="1">
        <v>-69.450004577636705</v>
      </c>
      <c r="D3973" s="1">
        <v>324.25</v>
      </c>
      <c r="E3973" s="1">
        <v>18.039220809936499</v>
      </c>
      <c r="F3973" s="1">
        <v>79.991</v>
      </c>
      <c r="G3973" s="1">
        <v>80.469474206530094</v>
      </c>
      <c r="H3973">
        <v>-2.6114972958839943E-3</v>
      </c>
      <c r="I3973" s="1">
        <v>5800</v>
      </c>
      <c r="J3973" s="1">
        <v>0</v>
      </c>
      <c r="K3973" s="1">
        <v>-6</v>
      </c>
      <c r="L3973">
        <v>65.603314149305504</v>
      </c>
    </row>
    <row r="3974" spans="1:12" x14ac:dyDescent="0.3">
      <c r="A3974" s="1">
        <v>3972</v>
      </c>
      <c r="B3974" s="1">
        <v>29.2491319444444</v>
      </c>
      <c r="C3974" s="1">
        <v>-67.200004577636705</v>
      </c>
      <c r="D3974" s="1">
        <v>324.25</v>
      </c>
      <c r="E3974" s="1">
        <v>18.039220809936499</v>
      </c>
      <c r="F3974" s="1">
        <v>79.991</v>
      </c>
      <c r="G3974" s="1">
        <v>80.4004920394311</v>
      </c>
      <c r="H3974">
        <v>-2.3584368650361844E-3</v>
      </c>
      <c r="I3974" s="1">
        <v>5800</v>
      </c>
      <c r="J3974" s="1">
        <v>0</v>
      </c>
      <c r="K3974" s="1">
        <v>-6</v>
      </c>
      <c r="L3974">
        <v>65.428553211805493</v>
      </c>
    </row>
    <row r="3975" spans="1:12" x14ac:dyDescent="0.3">
      <c r="A3975" s="1">
        <v>3973</v>
      </c>
      <c r="B3975" s="1">
        <v>29.2491319444444</v>
      </c>
      <c r="C3975" s="1">
        <v>-67.5</v>
      </c>
      <c r="D3975" s="1">
        <v>324.25</v>
      </c>
      <c r="E3975" s="1">
        <v>18.039220809936499</v>
      </c>
      <c r="F3975" s="1">
        <v>79.991</v>
      </c>
      <c r="G3975" s="1">
        <v>80.338019133884103</v>
      </c>
      <c r="H3975">
        <v>-2.1358908416914601E-3</v>
      </c>
      <c r="I3975" s="1">
        <v>5800</v>
      </c>
      <c r="J3975" s="1">
        <v>0</v>
      </c>
      <c r="K3975" s="1">
        <v>-6</v>
      </c>
      <c r="L3975">
        <v>65.428553211805493</v>
      </c>
    </row>
    <row r="3976" spans="1:12" x14ac:dyDescent="0.3">
      <c r="A3976" s="1">
        <v>3974</v>
      </c>
      <c r="B3976" s="1">
        <v>29.2491319444444</v>
      </c>
      <c r="C3976" s="1">
        <v>-67.5</v>
      </c>
      <c r="D3976" s="1">
        <v>324.25</v>
      </c>
      <c r="E3976" s="1">
        <v>17.647067200877199</v>
      </c>
      <c r="F3976" s="1">
        <v>79.991</v>
      </c>
      <c r="G3976" s="1">
        <v>80.281062424229901</v>
      </c>
      <c r="H3976">
        <v>-1.9472969576913685E-3</v>
      </c>
      <c r="I3976" s="1">
        <v>5800</v>
      </c>
      <c r="J3976" s="1">
        <v>0</v>
      </c>
      <c r="K3976" s="1">
        <v>-6</v>
      </c>
      <c r="L3976">
        <v>65.428553211805493</v>
      </c>
    </row>
    <row r="3977" spans="1:12" x14ac:dyDescent="0.3">
      <c r="A3977" s="1">
        <v>3975</v>
      </c>
      <c r="B3977" s="1">
        <v>29.2057291666667</v>
      </c>
      <c r="C3977" s="1">
        <v>-69.300003051757798</v>
      </c>
      <c r="D3977" s="1">
        <v>324.125</v>
      </c>
      <c r="E3977" s="1">
        <v>17.6470642089844</v>
      </c>
      <c r="F3977" s="1">
        <v>79.991</v>
      </c>
      <c r="G3977" s="1">
        <v>80.228716529937003</v>
      </c>
      <c r="H3977">
        <v>-1.7923169122119938E-3</v>
      </c>
      <c r="I3977" s="1">
        <v>5800</v>
      </c>
      <c r="J3977" s="1">
        <v>0</v>
      </c>
      <c r="K3977" s="1">
        <v>-6</v>
      </c>
      <c r="L3977">
        <v>65.331463802083405</v>
      </c>
    </row>
    <row r="3978" spans="1:12" x14ac:dyDescent="0.3">
      <c r="A3978" s="1">
        <v>3976</v>
      </c>
      <c r="B3978" s="1">
        <v>29.2057291666667</v>
      </c>
      <c r="C3978" s="1">
        <v>-69.300003051757798</v>
      </c>
      <c r="D3978" s="1">
        <v>324.125</v>
      </c>
      <c r="E3978" s="1">
        <v>17.6470642089844</v>
      </c>
      <c r="F3978" s="1">
        <v>79.991</v>
      </c>
      <c r="G3978" s="1">
        <v>80.180149363725704</v>
      </c>
      <c r="H3978">
        <v>-1.6629336086196739E-3</v>
      </c>
      <c r="I3978" s="1">
        <v>5800</v>
      </c>
      <c r="J3978" s="1">
        <v>0</v>
      </c>
      <c r="K3978" s="1">
        <v>-6</v>
      </c>
      <c r="L3978">
        <v>65.331463802083405</v>
      </c>
    </row>
    <row r="3979" spans="1:12" x14ac:dyDescent="0.3">
      <c r="A3979" s="1">
        <v>3977</v>
      </c>
      <c r="B3979" s="1">
        <v>29.177517468730201</v>
      </c>
      <c r="C3979" s="1">
        <v>-72.224991130880994</v>
      </c>
      <c r="D3979" s="1">
        <v>323.93750071525301</v>
      </c>
      <c r="E3979" s="1">
        <v>17.6470642089844</v>
      </c>
      <c r="F3979" s="1">
        <v>79.991</v>
      </c>
      <c r="G3979" s="1">
        <v>80.134588904757393</v>
      </c>
      <c r="H3979">
        <v>-1.561492595517907E-3</v>
      </c>
      <c r="I3979" s="1">
        <v>5749.5001926413597</v>
      </c>
      <c r="J3979" s="1">
        <v>0</v>
      </c>
      <c r="K3979" s="1">
        <v>-6</v>
      </c>
      <c r="L3979">
        <v>65.2683559265013</v>
      </c>
    </row>
    <row r="3980" spans="1:12" x14ac:dyDescent="0.3">
      <c r="A3980" s="1">
        <v>3978</v>
      </c>
      <c r="B3980" s="1">
        <v>29.1493057707936</v>
      </c>
      <c r="C3980" s="1">
        <v>-75.149979210004204</v>
      </c>
      <c r="D3980" s="1">
        <v>323.75000143050499</v>
      </c>
      <c r="E3980" s="1">
        <v>17.6470642089844</v>
      </c>
      <c r="F3980" s="1">
        <v>79.991</v>
      </c>
      <c r="G3980" s="1">
        <v>80.091310926636297</v>
      </c>
      <c r="H3980">
        <v>-1.4847006773084765E-3</v>
      </c>
      <c r="I3980" s="1">
        <v>5699.0003852827303</v>
      </c>
      <c r="J3980" s="1">
        <v>0</v>
      </c>
      <c r="K3980" s="1">
        <v>-6</v>
      </c>
      <c r="L3980">
        <v>65.205248050919096</v>
      </c>
    </row>
    <row r="3981" spans="1:12" x14ac:dyDescent="0.3">
      <c r="A3981" s="1">
        <v>3979</v>
      </c>
      <c r="B3981" s="1">
        <v>29.1840277777778</v>
      </c>
      <c r="C3981" s="1">
        <v>-74.100006103515597</v>
      </c>
      <c r="D3981" s="1">
        <v>323.875</v>
      </c>
      <c r="E3981" s="1">
        <v>17.6470642089844</v>
      </c>
      <c r="F3981" s="1">
        <v>79.991</v>
      </c>
      <c r="G3981" s="1">
        <v>80.049627485148605</v>
      </c>
      <c r="H3981">
        <v>-1.4282968744988337E-3</v>
      </c>
      <c r="I3981" s="1">
        <v>5699</v>
      </c>
      <c r="J3981" s="1">
        <v>0</v>
      </c>
      <c r="K3981" s="1">
        <v>-6</v>
      </c>
      <c r="L3981">
        <v>65.282919097222305</v>
      </c>
    </row>
    <row r="3982" spans="1:12" x14ac:dyDescent="0.3">
      <c r="A3982" s="1">
        <v>3980</v>
      </c>
      <c r="B3982" s="1">
        <v>29.123264352476799</v>
      </c>
      <c r="C3982" s="1">
        <v>-78.449971390055097</v>
      </c>
      <c r="D3982" s="1">
        <v>323.50000286099902</v>
      </c>
      <c r="E3982" s="1">
        <v>17.6470642089844</v>
      </c>
      <c r="F3982" s="1">
        <v>79.800001457202399</v>
      </c>
      <c r="G3982" s="1">
        <v>80.009635008163499</v>
      </c>
      <c r="H3982">
        <v>-1.373214522595123E-3</v>
      </c>
      <c r="I3982" s="1">
        <v>5699</v>
      </c>
      <c r="J3982" s="1">
        <v>0</v>
      </c>
      <c r="K3982" s="1">
        <v>-6</v>
      </c>
      <c r="L3982">
        <v>65.146994960629399</v>
      </c>
    </row>
    <row r="3983" spans="1:12" x14ac:dyDescent="0.3">
      <c r="A3983" s="1">
        <v>3981</v>
      </c>
      <c r="B3983" s="1">
        <v>29.1319444444444</v>
      </c>
      <c r="C3983" s="1">
        <v>-76.800003051757798</v>
      </c>
      <c r="D3983" s="1">
        <v>323.625</v>
      </c>
      <c r="E3983" s="1">
        <v>17.6470642089844</v>
      </c>
      <c r="F3983" s="1">
        <v>79.8</v>
      </c>
      <c r="G3983" s="1">
        <v>79.9722158342353</v>
      </c>
      <c r="H3983">
        <v>-1.2844725929305005E-3</v>
      </c>
      <c r="I3983" s="1">
        <v>5699</v>
      </c>
      <c r="J3983" s="1">
        <v>0</v>
      </c>
      <c r="K3983" s="1">
        <v>-6</v>
      </c>
      <c r="L3983">
        <v>65.166411805555498</v>
      </c>
    </row>
    <row r="3984" spans="1:12" x14ac:dyDescent="0.3">
      <c r="A3984" s="1">
        <v>3982</v>
      </c>
      <c r="B3984" s="1">
        <v>29.118923445543999</v>
      </c>
      <c r="C3984" s="1">
        <v>-79.200020599221801</v>
      </c>
      <c r="D3984" s="1">
        <v>323.49999713900098</v>
      </c>
      <c r="E3984" s="1">
        <v>17.6470642089844</v>
      </c>
      <c r="F3984" s="1">
        <v>79.8</v>
      </c>
      <c r="G3984" s="1">
        <v>79.937534187362999</v>
      </c>
      <c r="H3984">
        <v>-1.1910349342705428E-3</v>
      </c>
      <c r="I3984" s="1">
        <v>5699</v>
      </c>
      <c r="J3984" s="1">
        <v>0</v>
      </c>
      <c r="K3984" s="1">
        <v>-6</v>
      </c>
      <c r="L3984">
        <v>65.137284612275195</v>
      </c>
    </row>
    <row r="3985" spans="1:12" x14ac:dyDescent="0.3">
      <c r="A3985" s="1">
        <v>3983</v>
      </c>
      <c r="B3985" s="1">
        <v>29.0972222222222</v>
      </c>
      <c r="C3985" s="1">
        <v>-81.300003051757798</v>
      </c>
      <c r="D3985" s="1">
        <v>323.125</v>
      </c>
      <c r="E3985" s="1">
        <v>17.6470642089844</v>
      </c>
      <c r="F3985" s="1">
        <v>79.8</v>
      </c>
      <c r="G3985" s="1">
        <v>79.905038775903606</v>
      </c>
      <c r="H3985">
        <v>-1.1167876426832681E-3</v>
      </c>
      <c r="I3985" s="1">
        <v>5699</v>
      </c>
      <c r="J3985" s="1">
        <v>0</v>
      </c>
      <c r="K3985" s="1">
        <v>-6</v>
      </c>
      <c r="L3985">
        <v>65.088740277777703</v>
      </c>
    </row>
    <row r="3986" spans="1:12" x14ac:dyDescent="0.3">
      <c r="A3986" s="1">
        <v>3984</v>
      </c>
      <c r="B3986" s="1">
        <v>29.1579861111111</v>
      </c>
      <c r="C3986" s="1">
        <v>-81.900001525878906</v>
      </c>
      <c r="D3986" s="1">
        <v>323.125</v>
      </c>
      <c r="E3986" s="1">
        <v>17.6470642089844</v>
      </c>
      <c r="F3986" s="1">
        <v>79.8</v>
      </c>
      <c r="G3986" s="1">
        <v>79.874213054693598</v>
      </c>
      <c r="H3986">
        <v>-1.057196708808335E-3</v>
      </c>
      <c r="I3986" s="1">
        <v>5699</v>
      </c>
      <c r="J3986" s="1">
        <v>0</v>
      </c>
      <c r="K3986" s="1">
        <v>-6</v>
      </c>
      <c r="L3986">
        <v>65.224665451388901</v>
      </c>
    </row>
    <row r="3987" spans="1:12" x14ac:dyDescent="0.3">
      <c r="A3987" s="1">
        <v>3985</v>
      </c>
      <c r="B3987" s="1">
        <v>29.110243452916599</v>
      </c>
      <c r="C3987" s="1">
        <v>-82.499956512832199</v>
      </c>
      <c r="D3987" s="1">
        <v>323.00000286099902</v>
      </c>
      <c r="E3987" s="1">
        <v>17.6470642089844</v>
      </c>
      <c r="F3987" s="1">
        <v>79.8</v>
      </c>
      <c r="G3987" s="1">
        <v>79.844567019868407</v>
      </c>
      <c r="H3987">
        <v>-1.0184057717589202E-3</v>
      </c>
      <c r="I3987" s="1">
        <v>5699</v>
      </c>
      <c r="J3987" s="1">
        <v>0</v>
      </c>
      <c r="K3987" s="1">
        <v>-6</v>
      </c>
      <c r="L3987">
        <v>65.117867989567301</v>
      </c>
    </row>
    <row r="3988" spans="1:12" x14ac:dyDescent="0.3">
      <c r="A3988" s="1">
        <v>3986</v>
      </c>
      <c r="B3988" s="1">
        <v>29.1623263888889</v>
      </c>
      <c r="C3988" s="1">
        <v>-76.800003051757798</v>
      </c>
      <c r="D3988" s="1">
        <v>323.375</v>
      </c>
      <c r="E3988" s="1">
        <v>17.6470642089844</v>
      </c>
      <c r="F3988" s="1">
        <v>79.8</v>
      </c>
      <c r="G3988" s="1">
        <v>79.815629419789104</v>
      </c>
      <c r="H3988">
        <v>-9.9229411406692464E-4</v>
      </c>
      <c r="I3988" s="1">
        <v>5699</v>
      </c>
      <c r="J3988" s="1">
        <v>0</v>
      </c>
      <c r="K3988" s="1">
        <v>-6</v>
      </c>
      <c r="L3988">
        <v>65.234374392361204</v>
      </c>
    </row>
    <row r="3989" spans="1:12" x14ac:dyDescent="0.3">
      <c r="A3989" s="1">
        <v>3987</v>
      </c>
      <c r="B3989" s="1">
        <v>29.2144097222222</v>
      </c>
      <c r="C3989" s="1">
        <v>-80.100006103515597</v>
      </c>
      <c r="D3989" s="1">
        <v>323.125</v>
      </c>
      <c r="E3989" s="1">
        <v>17.6470642089844</v>
      </c>
      <c r="F3989" s="1">
        <v>79.8</v>
      </c>
      <c r="G3989" s="1">
        <v>79.786940264054294</v>
      </c>
      <c r="H3989">
        <v>-9.8202088006330945E-4</v>
      </c>
      <c r="I3989" s="1">
        <v>5699</v>
      </c>
      <c r="J3989" s="1">
        <v>0</v>
      </c>
      <c r="K3989" s="1">
        <v>-6</v>
      </c>
      <c r="L3989">
        <v>65.350881684027698</v>
      </c>
    </row>
    <row r="3990" spans="1:12" x14ac:dyDescent="0.3">
      <c r="A3990" s="1">
        <v>3988</v>
      </c>
      <c r="B3990" s="1">
        <v>29.1970486111111</v>
      </c>
      <c r="C3990" s="1">
        <v>-72.450004577636705</v>
      </c>
      <c r="D3990" s="1">
        <v>323.75</v>
      </c>
      <c r="E3990" s="1">
        <v>17.6470642089844</v>
      </c>
      <c r="F3990" s="1">
        <v>79.8</v>
      </c>
      <c r="G3990" s="1">
        <v>79.758043511519404</v>
      </c>
      <c r="H3990">
        <v>-9.8971500980622631E-4</v>
      </c>
      <c r="I3990" s="1">
        <v>5699</v>
      </c>
      <c r="J3990" s="1">
        <v>0</v>
      </c>
      <c r="K3990" s="1">
        <v>-6</v>
      </c>
      <c r="L3990">
        <v>65.3120459201389</v>
      </c>
    </row>
    <row r="3991" spans="1:12" x14ac:dyDescent="0.3">
      <c r="A3991" s="1">
        <v>3989</v>
      </c>
      <c r="B3991" s="1">
        <v>29.2708327704052</v>
      </c>
      <c r="C3991" s="1">
        <v>-71.699993133638998</v>
      </c>
      <c r="D3991" s="1">
        <v>323.750001907333</v>
      </c>
      <c r="E3991" s="1">
        <v>17.6470642089844</v>
      </c>
      <c r="F3991" s="1">
        <v>79.522999999999996</v>
      </c>
      <c r="G3991" s="1">
        <v>79.729580615050097</v>
      </c>
      <c r="H3991">
        <v>-9.7239805843988788E-4</v>
      </c>
      <c r="I3991" s="1">
        <v>5699</v>
      </c>
      <c r="J3991" s="1">
        <v>0</v>
      </c>
      <c r="K3991" s="1">
        <v>-6</v>
      </c>
      <c r="L3991">
        <v>65.477096657430195</v>
      </c>
    </row>
    <row r="3992" spans="1:12" x14ac:dyDescent="0.3">
      <c r="A3992" s="1">
        <v>3990</v>
      </c>
      <c r="B3992" s="1">
        <v>29.1970486111111</v>
      </c>
      <c r="C3992" s="1">
        <v>-70.200004577636705</v>
      </c>
      <c r="D3992" s="1">
        <v>324</v>
      </c>
      <c r="E3992" s="1">
        <v>17.6470642089844</v>
      </c>
      <c r="F3992" s="1">
        <v>79.522999999999996</v>
      </c>
      <c r="G3992" s="1">
        <v>79.703300718020202</v>
      </c>
      <c r="H3992">
        <v>-9.0008757146674203E-4</v>
      </c>
      <c r="I3992" s="1">
        <v>5699</v>
      </c>
      <c r="J3992" s="1">
        <v>0</v>
      </c>
      <c r="K3992" s="1">
        <v>-6</v>
      </c>
      <c r="L3992">
        <v>65.3120459201389</v>
      </c>
    </row>
    <row r="3993" spans="1:12" x14ac:dyDescent="0.3">
      <c r="A3993" s="1">
        <v>3991</v>
      </c>
      <c r="B3993" s="1">
        <v>29.1840277777778</v>
      </c>
      <c r="C3993" s="1">
        <v>-73.5</v>
      </c>
      <c r="D3993" s="1">
        <v>323.75</v>
      </c>
      <c r="E3993" s="1">
        <v>17.6470642089844</v>
      </c>
      <c r="F3993" s="1">
        <v>79.522999999999996</v>
      </c>
      <c r="G3993" s="1">
        <v>79.679886870677606</v>
      </c>
      <c r="H3993">
        <v>-8.0228301701988863E-4</v>
      </c>
      <c r="I3993" s="1">
        <v>5699</v>
      </c>
      <c r="J3993" s="1">
        <v>0</v>
      </c>
      <c r="K3993" s="1">
        <v>-6</v>
      </c>
      <c r="L3993">
        <v>65.282919097222305</v>
      </c>
    </row>
    <row r="3994" spans="1:12" x14ac:dyDescent="0.3">
      <c r="A3994" s="1">
        <v>3992</v>
      </c>
      <c r="B3994" s="1">
        <v>29.205728901759301</v>
      </c>
      <c r="C3994" s="1">
        <v>-74.0999889375191</v>
      </c>
      <c r="D3994" s="1">
        <v>323.75</v>
      </c>
      <c r="E3994" s="1">
        <v>17.6470642089844</v>
      </c>
      <c r="F3994" s="1">
        <v>79.522999999999996</v>
      </c>
      <c r="G3994" s="1">
        <v>79.658966887872097</v>
      </c>
      <c r="H3994">
        <v>-7.1629729443913384E-4</v>
      </c>
      <c r="I3994" s="1">
        <v>5699</v>
      </c>
      <c r="J3994" s="1">
        <v>0</v>
      </c>
      <c r="K3994" s="1">
        <v>-6</v>
      </c>
      <c r="L3994">
        <v>65.331463209501607</v>
      </c>
    </row>
    <row r="3995" spans="1:12" x14ac:dyDescent="0.3">
      <c r="A3995" s="1">
        <v>3993</v>
      </c>
      <c r="B3995" s="1">
        <v>29.1710069444444</v>
      </c>
      <c r="C3995" s="1">
        <v>-71.850006103515597</v>
      </c>
      <c r="D3995" s="1">
        <v>323.75</v>
      </c>
      <c r="E3995" s="1">
        <v>17.6470642089844</v>
      </c>
      <c r="F3995" s="1">
        <v>79.522999999999996</v>
      </c>
      <c r="G3995" s="1">
        <v>79.640208226778199</v>
      </c>
      <c r="H3995">
        <v>-6.430584457534635E-4</v>
      </c>
      <c r="I3995" s="1">
        <v>5699</v>
      </c>
      <c r="J3995" s="1">
        <v>0</v>
      </c>
      <c r="K3995" s="1">
        <v>-6</v>
      </c>
      <c r="L3995">
        <v>65.253792274305496</v>
      </c>
    </row>
    <row r="3996" spans="1:12" x14ac:dyDescent="0.3">
      <c r="A3996" s="1">
        <v>3994</v>
      </c>
      <c r="B3996" s="1">
        <v>29.2057291666667</v>
      </c>
      <c r="C3996" s="1">
        <v>-75.300003051757798</v>
      </c>
      <c r="D3996" s="1">
        <v>323.75</v>
      </c>
      <c r="E3996" s="1">
        <v>17.6470642089844</v>
      </c>
      <c r="F3996" s="1">
        <v>79.522999999999996</v>
      </c>
      <c r="G3996" s="1">
        <v>79.623312700814495</v>
      </c>
      <c r="H3996">
        <v>-5.7850043084600321E-4</v>
      </c>
      <c r="I3996" s="1">
        <v>5699</v>
      </c>
      <c r="J3996" s="1">
        <v>0</v>
      </c>
      <c r="K3996" s="1">
        <v>-6</v>
      </c>
      <c r="L3996">
        <v>65.331463802083405</v>
      </c>
    </row>
    <row r="3997" spans="1:12" x14ac:dyDescent="0.3">
      <c r="A3997" s="1">
        <v>3995</v>
      </c>
      <c r="B3997" s="1">
        <v>29.175347454016102</v>
      </c>
      <c r="C3997" s="1">
        <v>-74.400008392289195</v>
      </c>
      <c r="D3997" s="1">
        <v>323.62500095366698</v>
      </c>
      <c r="E3997" s="1">
        <v>17.6470642089844</v>
      </c>
      <c r="F3997" s="1">
        <v>79.522999999999996</v>
      </c>
      <c r="G3997" s="1">
        <v>79.608011739686503</v>
      </c>
      <c r="H3997">
        <v>-5.2444831560340241E-4</v>
      </c>
      <c r="I3997" s="1">
        <v>5699</v>
      </c>
      <c r="J3997" s="1">
        <v>0</v>
      </c>
      <c r="K3997" s="1">
        <v>-6</v>
      </c>
      <c r="L3997">
        <v>65.263501733786896</v>
      </c>
    </row>
    <row r="3998" spans="1:12" x14ac:dyDescent="0.3">
      <c r="A3998" s="1">
        <v>3996</v>
      </c>
      <c r="B3998" s="1">
        <v>29.1666666666667</v>
      </c>
      <c r="C3998" s="1">
        <v>-75.150001525878906</v>
      </c>
      <c r="D3998" s="1">
        <v>323.625</v>
      </c>
      <c r="E3998" s="1">
        <v>17.6470642089844</v>
      </c>
      <c r="F3998" s="1">
        <v>79.522999999999996</v>
      </c>
      <c r="G3998" s="1">
        <v>79.594062120209401</v>
      </c>
      <c r="H3998">
        <v>-4.7827268602010668E-4</v>
      </c>
      <c r="I3998" s="1">
        <v>5699</v>
      </c>
      <c r="J3998" s="1">
        <v>0</v>
      </c>
      <c r="K3998" s="1">
        <v>-6</v>
      </c>
      <c r="L3998">
        <v>65.244083333333407</v>
      </c>
    </row>
    <row r="3999" spans="1:12" x14ac:dyDescent="0.3">
      <c r="A3999" s="1">
        <v>3997</v>
      </c>
      <c r="B3999" s="1">
        <v>29.223089847303399</v>
      </c>
      <c r="C3999" s="1">
        <v>-75.000001144411399</v>
      </c>
      <c r="D3999" s="1">
        <v>323.625</v>
      </c>
      <c r="E3999" s="1">
        <v>17.6470642089844</v>
      </c>
      <c r="F3999" s="1">
        <v>79.522999999999996</v>
      </c>
      <c r="G3999" s="1">
        <v>79.581242100046495</v>
      </c>
      <c r="H3999">
        <v>-4.3869490328031269E-4</v>
      </c>
      <c r="I3999" s="1">
        <v>5699</v>
      </c>
      <c r="J3999" s="1">
        <v>0</v>
      </c>
      <c r="K3999" s="1">
        <v>-6</v>
      </c>
      <c r="L3999">
        <v>65.370298603026797</v>
      </c>
    </row>
    <row r="4000" spans="1:12" x14ac:dyDescent="0.3">
      <c r="A4000" s="1">
        <v>3998</v>
      </c>
      <c r="B4000" s="1">
        <v>29.2230902777778</v>
      </c>
      <c r="C4000" s="1">
        <v>-69.300003051757798</v>
      </c>
      <c r="D4000" s="1">
        <v>324</v>
      </c>
      <c r="E4000" s="1">
        <v>17.6470642089844</v>
      </c>
      <c r="F4000" s="1">
        <v>79.522995452915296</v>
      </c>
      <c r="G4000" s="1">
        <v>79.569347910975694</v>
      </c>
      <c r="H4000">
        <v>-4.0701340228362678E-4</v>
      </c>
      <c r="I4000" s="1">
        <v>5699</v>
      </c>
      <c r="J4000" s="1">
        <v>0</v>
      </c>
      <c r="K4000" s="1">
        <v>-6</v>
      </c>
      <c r="L4000">
        <v>65.370299565972303</v>
      </c>
    </row>
    <row r="4001" spans="1:12" x14ac:dyDescent="0.3">
      <c r="A4001" s="1">
        <v>3999</v>
      </c>
      <c r="B4001" s="1">
        <v>29.2230900459856</v>
      </c>
      <c r="C4001" s="1">
        <v>-69.300030517131006</v>
      </c>
      <c r="D4001" s="1">
        <v>323.99999809268201</v>
      </c>
      <c r="E4001" s="1">
        <v>17.6470642089844</v>
      </c>
      <c r="F4001" s="1">
        <v>79.224999999999994</v>
      </c>
      <c r="G4001" s="1">
        <v>79.559374749382599</v>
      </c>
      <c r="H4001">
        <v>-3.4127677021822509E-4</v>
      </c>
      <c r="I4001" s="1">
        <v>5699</v>
      </c>
      <c r="J4001" s="1">
        <v>0</v>
      </c>
      <c r="K4001" s="1">
        <v>-6</v>
      </c>
      <c r="L4001">
        <v>65.3702990474671</v>
      </c>
    </row>
    <row r="4002" spans="1:12" x14ac:dyDescent="0.3">
      <c r="A4002" s="1">
        <v>4000</v>
      </c>
      <c r="B4002" s="1">
        <v>29.1927085651255</v>
      </c>
      <c r="C4002" s="1">
        <v>-72.899974060505699</v>
      </c>
      <c r="D4002" s="1">
        <v>323.75000190731799</v>
      </c>
      <c r="E4002" s="1">
        <v>17.6470642089844</v>
      </c>
      <c r="F4002" s="1">
        <v>79.224999999999994</v>
      </c>
      <c r="G4002" s="1">
        <v>79.553532559703896</v>
      </c>
      <c r="H4002">
        <v>-2.0012496287097868E-4</v>
      </c>
      <c r="I4002" s="1">
        <v>5699</v>
      </c>
      <c r="J4002" s="1">
        <v>0</v>
      </c>
      <c r="K4002" s="1">
        <v>-6</v>
      </c>
      <c r="L4002">
        <v>65.3023374976718</v>
      </c>
    </row>
    <row r="4003" spans="1:12" x14ac:dyDescent="0.3">
      <c r="A4003" s="1">
        <v>4001</v>
      </c>
      <c r="B4003" s="1">
        <v>29.140625</v>
      </c>
      <c r="C4003" s="1">
        <v>-72.900001525878906</v>
      </c>
      <c r="D4003" s="1">
        <v>323.875</v>
      </c>
      <c r="E4003" s="1">
        <v>17.6470642089844</v>
      </c>
      <c r="F4003" s="1">
        <v>79.224999999999994</v>
      </c>
      <c r="G4003" s="1">
        <v>79.552912704413998</v>
      </c>
      <c r="H4003">
        <v>-2.1271173488718417E-5</v>
      </c>
      <c r="I4003" s="1">
        <v>5699</v>
      </c>
      <c r="J4003" s="1">
        <v>0</v>
      </c>
      <c r="K4003" s="1">
        <v>-6</v>
      </c>
      <c r="L4003">
        <v>65.185829687500004</v>
      </c>
    </row>
    <row r="4004" spans="1:12" x14ac:dyDescent="0.3">
      <c r="A4004" s="1">
        <v>4002</v>
      </c>
      <c r="B4004" s="1">
        <v>29.162326223321799</v>
      </c>
      <c r="C4004" s="1">
        <v>-74.249989700413707</v>
      </c>
      <c r="D4004" s="1">
        <v>323.625001907333</v>
      </c>
      <c r="E4004" s="1">
        <v>17.6470642089844</v>
      </c>
      <c r="F4004" s="1">
        <v>79.224999999999994</v>
      </c>
      <c r="G4004" s="1">
        <v>79.557505330329505</v>
      </c>
      <c r="H4004">
        <v>1.5748489675757941E-4</v>
      </c>
      <c r="I4004" s="1">
        <v>5699</v>
      </c>
      <c r="J4004" s="1">
        <v>0</v>
      </c>
      <c r="K4004" s="1">
        <v>-6</v>
      </c>
      <c r="L4004">
        <v>65.234374021997496</v>
      </c>
    </row>
    <row r="4005" spans="1:12" x14ac:dyDescent="0.3">
      <c r="A4005" s="1">
        <v>4003</v>
      </c>
      <c r="B4005" s="1">
        <v>29.1059027777778</v>
      </c>
      <c r="C4005" s="1">
        <v>-79.350006103515597</v>
      </c>
      <c r="D4005" s="1">
        <v>323.375</v>
      </c>
      <c r="E4005" s="1">
        <v>17.6470642089844</v>
      </c>
      <c r="F4005" s="1">
        <v>79.224999999999994</v>
      </c>
      <c r="G4005" s="1">
        <v>79.567383441563805</v>
      </c>
      <c r="H4005">
        <v>3.393851583766352E-4</v>
      </c>
      <c r="I4005" s="1">
        <v>5699</v>
      </c>
      <c r="J4005" s="1">
        <v>0</v>
      </c>
      <c r="K4005" s="1">
        <v>-6</v>
      </c>
      <c r="L4005">
        <v>65.108158159722294</v>
      </c>
    </row>
    <row r="4006" spans="1:12" x14ac:dyDescent="0.3">
      <c r="A4006" s="1">
        <v>4004</v>
      </c>
      <c r="B4006" s="1">
        <v>29.131944245763901</v>
      </c>
      <c r="C4006" s="1">
        <v>-79.649999237114301</v>
      </c>
      <c r="D4006" s="1">
        <v>323.375</v>
      </c>
      <c r="E4006" s="1">
        <v>17.6470642089844</v>
      </c>
      <c r="F4006" s="1">
        <v>79.224999999999994</v>
      </c>
      <c r="G4006" s="1">
        <v>79.582704059996402</v>
      </c>
      <c r="H4006">
        <v>5.2590445078317847E-4</v>
      </c>
      <c r="I4006" s="1">
        <v>5699</v>
      </c>
      <c r="J4006" s="1">
        <v>0</v>
      </c>
      <c r="K4006" s="1">
        <v>-6</v>
      </c>
      <c r="L4006">
        <v>65.166411361119103</v>
      </c>
    </row>
    <row r="4007" spans="1:12" x14ac:dyDescent="0.3">
      <c r="A4007" s="1">
        <v>4005</v>
      </c>
      <c r="B4007" s="1">
        <v>29.110242658197301</v>
      </c>
      <c r="C4007" s="1">
        <v>-82.949997711216099</v>
      </c>
      <c r="D4007" s="1">
        <v>322.875</v>
      </c>
      <c r="E4007" s="1">
        <v>17.6470642089844</v>
      </c>
      <c r="F4007" s="1">
        <v>79.224999999999994</v>
      </c>
      <c r="G4007" s="1">
        <v>79.603710721283406</v>
      </c>
      <c r="H4007">
        <v>7.2162445902054567E-4</v>
      </c>
      <c r="I4007" s="1">
        <v>5699</v>
      </c>
      <c r="J4007" s="1">
        <v>0</v>
      </c>
      <c r="K4007" s="1">
        <v>-6.5</v>
      </c>
      <c r="L4007">
        <v>65.117866211828002</v>
      </c>
    </row>
    <row r="4008" spans="1:12" x14ac:dyDescent="0.3">
      <c r="A4008" s="1">
        <v>4006</v>
      </c>
      <c r="B4008" s="1">
        <v>29.0842013888889</v>
      </c>
      <c r="C4008" s="1">
        <v>-82.5</v>
      </c>
      <c r="D4008" s="1">
        <v>322.875</v>
      </c>
      <c r="E4008" s="1">
        <v>17.6470642089844</v>
      </c>
      <c r="F4008" s="1">
        <v>79.224999999999994</v>
      </c>
      <c r="G4008" s="1">
        <v>79.630737346086306</v>
      </c>
      <c r="H4008">
        <v>9.2925462628900895E-4</v>
      </c>
      <c r="I4008" s="1">
        <v>5699</v>
      </c>
      <c r="J4008" s="1">
        <v>0</v>
      </c>
      <c r="K4008" s="1">
        <v>-6.5</v>
      </c>
      <c r="L4008">
        <v>65.059613454861093</v>
      </c>
    </row>
    <row r="4009" spans="1:12" x14ac:dyDescent="0.3">
      <c r="A4009" s="1">
        <v>4007</v>
      </c>
      <c r="B4009" s="1">
        <v>29.114583035312499</v>
      </c>
      <c r="C4009" s="1">
        <v>-83.700037765218298</v>
      </c>
      <c r="D4009" s="1">
        <v>322.87499713900098</v>
      </c>
      <c r="E4009" s="1">
        <v>17.6470642089844</v>
      </c>
      <c r="F4009" s="1">
        <v>79.224999999999994</v>
      </c>
      <c r="G4009" s="1">
        <v>79.664213548055102</v>
      </c>
      <c r="H4009">
        <v>1.1498089910632133E-3</v>
      </c>
      <c r="I4009" s="1">
        <v>5699</v>
      </c>
      <c r="J4009" s="1">
        <v>0</v>
      </c>
      <c r="K4009" s="1">
        <v>-6.5</v>
      </c>
      <c r="L4009">
        <v>65.127575375012</v>
      </c>
    </row>
    <row r="4010" spans="1:12" x14ac:dyDescent="0.3">
      <c r="A4010" s="1">
        <v>4008</v>
      </c>
      <c r="B4010" s="1">
        <v>29.0755208333333</v>
      </c>
      <c r="C4010" s="1">
        <v>-88.050003051757798</v>
      </c>
      <c r="D4010" s="1">
        <v>322.5</v>
      </c>
      <c r="E4010" s="1">
        <v>17.6470642089844</v>
      </c>
      <c r="F4010" s="1">
        <v>79.224999999999994</v>
      </c>
      <c r="G4010" s="1">
        <v>79.704671462941803</v>
      </c>
      <c r="H4010">
        <v>1.3914773246693725E-3</v>
      </c>
      <c r="I4010" s="1">
        <v>5699</v>
      </c>
      <c r="J4010" s="1">
        <v>0</v>
      </c>
      <c r="K4010" s="1">
        <v>-6.5</v>
      </c>
      <c r="L4010">
        <v>65.040195572916602</v>
      </c>
    </row>
    <row r="4011" spans="1:12" x14ac:dyDescent="0.3">
      <c r="A4011" s="1">
        <v>4009</v>
      </c>
      <c r="B4011" s="1">
        <v>29.1579861111111</v>
      </c>
      <c r="C4011" s="1">
        <v>-87</v>
      </c>
      <c r="D4011" s="1">
        <v>322.375</v>
      </c>
      <c r="E4011" s="1">
        <v>17.6470642089844</v>
      </c>
      <c r="F4011" s="1">
        <v>79.224999999999994</v>
      </c>
      <c r="G4011" s="1">
        <v>79.752754207399505</v>
      </c>
      <c r="H4011">
        <v>1.6490427722518246E-3</v>
      </c>
      <c r="I4011" s="1">
        <v>5699</v>
      </c>
      <c r="J4011" s="1">
        <v>0</v>
      </c>
      <c r="K4011" s="1">
        <v>-6.5</v>
      </c>
      <c r="L4011">
        <v>65.224665451388901</v>
      </c>
    </row>
    <row r="4012" spans="1:12" x14ac:dyDescent="0.3">
      <c r="A4012" s="1">
        <v>4010</v>
      </c>
      <c r="B4012" s="1">
        <v>29.123264153796299</v>
      </c>
      <c r="C4012" s="1">
        <v>-87.150000381467507</v>
      </c>
      <c r="D4012" s="1">
        <v>322.375</v>
      </c>
      <c r="E4012" s="1">
        <v>17.6470642089844</v>
      </c>
      <c r="F4012" s="1">
        <v>79.224999999999994</v>
      </c>
      <c r="G4012" s="1">
        <v>79.809226101927095</v>
      </c>
      <c r="H4012">
        <v>1.939065951475065E-3</v>
      </c>
      <c r="I4012" s="1">
        <v>5699</v>
      </c>
      <c r="J4012" s="1">
        <v>0</v>
      </c>
      <c r="K4012" s="1">
        <v>-6.5</v>
      </c>
      <c r="L4012">
        <v>65.146994516193004</v>
      </c>
    </row>
    <row r="4013" spans="1:12" x14ac:dyDescent="0.3">
      <c r="A4013" s="1">
        <v>4011</v>
      </c>
      <c r="B4013" s="1">
        <v>29.1493055555556</v>
      </c>
      <c r="C4013" s="1">
        <v>-82.200004577636705</v>
      </c>
      <c r="D4013" s="1">
        <v>322.875</v>
      </c>
      <c r="E4013" s="1">
        <v>17.6470642089844</v>
      </c>
      <c r="F4013" s="1">
        <v>81.218000000000004</v>
      </c>
      <c r="G4013" s="1">
        <v>79.867064667551404</v>
      </c>
      <c r="H4013">
        <v>1.9842189196251211E-3</v>
      </c>
      <c r="I4013" s="1">
        <v>5699</v>
      </c>
      <c r="J4013" s="1">
        <v>0</v>
      </c>
      <c r="K4013" s="1">
        <v>-6.5</v>
      </c>
      <c r="L4013">
        <v>65.205247569444595</v>
      </c>
    </row>
    <row r="4014" spans="1:12" x14ac:dyDescent="0.3">
      <c r="A4014" s="1">
        <v>4012</v>
      </c>
      <c r="B4014" s="1">
        <v>29.166666401759301</v>
      </c>
      <c r="C4014" s="1">
        <v>-83.399993515115497</v>
      </c>
      <c r="D4014" s="1">
        <v>322.62500095366698</v>
      </c>
      <c r="E4014" s="1">
        <v>17.6470642089844</v>
      </c>
      <c r="F4014" s="1">
        <v>81.218000000000004</v>
      </c>
      <c r="G4014" s="1">
        <v>79.911348996912196</v>
      </c>
      <c r="H4014">
        <v>1.5183204609519932E-3</v>
      </c>
      <c r="I4014" s="1">
        <v>5699</v>
      </c>
      <c r="J4014" s="1">
        <v>0</v>
      </c>
      <c r="K4014" s="1">
        <v>-6.5</v>
      </c>
      <c r="L4014">
        <v>65.244082740751594</v>
      </c>
    </row>
    <row r="4015" spans="1:12" x14ac:dyDescent="0.3">
      <c r="A4015" s="1">
        <v>4013</v>
      </c>
      <c r="B4015" s="1">
        <v>29.1319444444444</v>
      </c>
      <c r="C4015" s="1">
        <v>-82.350006103515597</v>
      </c>
      <c r="D4015" s="1">
        <v>322.75</v>
      </c>
      <c r="E4015" s="1">
        <v>17.6470642089844</v>
      </c>
      <c r="F4015" s="1">
        <v>81.218000000000004</v>
      </c>
      <c r="G4015" s="1">
        <v>79.934862878211902</v>
      </c>
      <c r="H4015">
        <v>8.0715119781093905E-4</v>
      </c>
      <c r="I4015" s="1">
        <v>5699</v>
      </c>
      <c r="J4015" s="1">
        <v>0</v>
      </c>
      <c r="K4015" s="1">
        <v>-6.5</v>
      </c>
      <c r="L4015">
        <v>65.166411805555498</v>
      </c>
    </row>
    <row r="4016" spans="1:12" x14ac:dyDescent="0.3">
      <c r="A4016" s="1">
        <v>4014</v>
      </c>
      <c r="B4016" s="1">
        <v>29.192707935975299</v>
      </c>
      <c r="C4016" s="1">
        <v>-81.300023650773198</v>
      </c>
      <c r="D4016" s="1">
        <v>322.74999904634097</v>
      </c>
      <c r="E4016" s="1">
        <v>17.6470642089844</v>
      </c>
      <c r="F4016" s="1">
        <v>81.218000000000004</v>
      </c>
      <c r="G4016" s="1">
        <v>79.937980086735095</v>
      </c>
      <c r="H4016">
        <v>1.0678038282550951E-4</v>
      </c>
      <c r="I4016" s="1">
        <v>5699</v>
      </c>
      <c r="J4016" s="1">
        <v>0</v>
      </c>
      <c r="K4016" s="1">
        <v>-6.5</v>
      </c>
      <c r="L4016">
        <v>65.302336090300599</v>
      </c>
    </row>
    <row r="4017" spans="1:12" x14ac:dyDescent="0.3">
      <c r="A4017" s="1">
        <v>4015</v>
      </c>
      <c r="B4017" s="1">
        <v>29.140625397358001</v>
      </c>
      <c r="C4017" s="1">
        <v>-83.9999794009846</v>
      </c>
      <c r="D4017" s="1">
        <v>322.62500095365903</v>
      </c>
      <c r="E4017" s="1">
        <v>17.6470642089844</v>
      </c>
      <c r="F4017" s="1">
        <v>81.218000000000004</v>
      </c>
      <c r="G4017" s="1">
        <v>79.920750173446393</v>
      </c>
      <c r="H4017">
        <v>-5.9126782825281977E-4</v>
      </c>
      <c r="I4017" s="1">
        <v>5699</v>
      </c>
      <c r="J4017" s="1">
        <v>0</v>
      </c>
      <c r="K4017" s="1">
        <v>-6.5</v>
      </c>
      <c r="L4017">
        <v>65.185830576366001</v>
      </c>
    </row>
    <row r="4018" spans="1:12" x14ac:dyDescent="0.3">
      <c r="A4018" s="1">
        <v>4016</v>
      </c>
      <c r="B4018" s="1">
        <v>29.1883680555556</v>
      </c>
      <c r="C4018" s="1">
        <v>-80.700004577636705</v>
      </c>
      <c r="D4018" s="1">
        <v>322.875</v>
      </c>
      <c r="E4018" s="1">
        <v>17.6470642089844</v>
      </c>
      <c r="F4018" s="1">
        <v>81.218000000000004</v>
      </c>
      <c r="G4018" s="1">
        <v>79.882899252650006</v>
      </c>
      <c r="H4018">
        <v>-1.2967813525223985E-3</v>
      </c>
      <c r="I4018" s="1">
        <v>5699</v>
      </c>
      <c r="J4018" s="1">
        <v>0</v>
      </c>
      <c r="K4018" s="1">
        <v>-6.5</v>
      </c>
      <c r="L4018">
        <v>65.292628038194593</v>
      </c>
    </row>
    <row r="4019" spans="1:12" x14ac:dyDescent="0.3">
      <c r="A4019" s="1">
        <v>4017</v>
      </c>
      <c r="B4019" s="1">
        <v>29.2534717255209</v>
      </c>
      <c r="C4019" s="1">
        <v>-77.700027465632004</v>
      </c>
      <c r="D4019" s="1">
        <v>323.124998092667</v>
      </c>
      <c r="E4019" s="1">
        <v>17.6470642089844</v>
      </c>
      <c r="F4019" s="1">
        <v>81.218000000000004</v>
      </c>
      <c r="G4019" s="1">
        <v>79.823825648318902</v>
      </c>
      <c r="H4019">
        <v>-2.0193720948547878E-3</v>
      </c>
      <c r="I4019" s="1">
        <v>5699</v>
      </c>
      <c r="J4019" s="1">
        <v>0</v>
      </c>
      <c r="K4019" s="1">
        <v>-6.5</v>
      </c>
      <c r="L4019">
        <v>65.438261041686701</v>
      </c>
    </row>
    <row r="4020" spans="1:12" x14ac:dyDescent="0.3">
      <c r="A4020" s="1">
        <v>4018</v>
      </c>
      <c r="B4020" s="1">
        <v>29.1927083333333</v>
      </c>
      <c r="C4020" s="1">
        <v>-75.150001525878906</v>
      </c>
      <c r="D4020" s="1">
        <v>323.375</v>
      </c>
      <c r="E4020" s="1">
        <v>17.6470642089844</v>
      </c>
      <c r="F4020" s="1">
        <v>81.218000000000004</v>
      </c>
      <c r="G4020" s="1">
        <v>79.742590329887193</v>
      </c>
      <c r="H4020">
        <v>-2.7827299319521104E-3</v>
      </c>
      <c r="I4020" s="1">
        <v>5699</v>
      </c>
      <c r="J4020" s="1">
        <v>0</v>
      </c>
      <c r="K4020" s="1">
        <v>-6.5</v>
      </c>
      <c r="L4020">
        <v>65.302336979166597</v>
      </c>
    </row>
    <row r="4021" spans="1:12" x14ac:dyDescent="0.3">
      <c r="A4021" s="1">
        <v>4019</v>
      </c>
      <c r="B4021" s="1">
        <v>29.2404513888889</v>
      </c>
      <c r="C4021" s="1">
        <v>-79.800003051757798</v>
      </c>
      <c r="D4021" s="1">
        <v>323</v>
      </c>
      <c r="E4021" s="1">
        <v>17.6470642089844</v>
      </c>
      <c r="F4021" s="1">
        <v>81.217981025851898</v>
      </c>
      <c r="G4021" s="1">
        <v>79.637902060878901</v>
      </c>
      <c r="H4021">
        <v>-3.5802625366559405E-3</v>
      </c>
      <c r="I4021" s="1">
        <v>5699</v>
      </c>
      <c r="J4021" s="1">
        <v>0</v>
      </c>
      <c r="K4021" s="1">
        <v>-6.5</v>
      </c>
      <c r="L4021">
        <v>65.409135329861101</v>
      </c>
    </row>
    <row r="4022" spans="1:12" x14ac:dyDescent="0.3">
      <c r="A4022" s="1">
        <v>4020</v>
      </c>
      <c r="B4022" s="1">
        <v>29.2404513888889</v>
      </c>
      <c r="C4022" s="1">
        <v>-79.800003051757798</v>
      </c>
      <c r="D4022" s="1">
        <v>323</v>
      </c>
      <c r="E4022" s="1">
        <v>17.6470642089844</v>
      </c>
      <c r="F4022" s="1">
        <v>78.730999999999995</v>
      </c>
      <c r="G4022" s="1">
        <v>79.517980099786101</v>
      </c>
      <c r="H4022">
        <v>-4.1012464439828976E-3</v>
      </c>
      <c r="I4022" s="1">
        <v>5699</v>
      </c>
      <c r="J4022" s="1">
        <v>0</v>
      </c>
      <c r="K4022" s="1">
        <v>-6.5</v>
      </c>
      <c r="L4022">
        <v>65.409135329861101</v>
      </c>
    </row>
    <row r="4023" spans="1:12" x14ac:dyDescent="0.3">
      <c r="A4023" s="1">
        <v>4021</v>
      </c>
      <c r="B4023" s="1">
        <v>29.1970486111111</v>
      </c>
      <c r="C4023" s="1">
        <v>-76.800003051757798</v>
      </c>
      <c r="D4023" s="1">
        <v>323.25</v>
      </c>
      <c r="E4023" s="1">
        <v>17.6470642089844</v>
      </c>
      <c r="F4023" s="1">
        <v>78.730999999999995</v>
      </c>
      <c r="G4023" s="1">
        <v>79.400684702115996</v>
      </c>
      <c r="H4023">
        <v>-4.0173825356518275E-3</v>
      </c>
      <c r="I4023" s="1">
        <v>5699</v>
      </c>
      <c r="J4023" s="1">
        <v>0</v>
      </c>
      <c r="K4023" s="1">
        <v>-6.5</v>
      </c>
      <c r="L4023">
        <v>65.3120459201389</v>
      </c>
    </row>
    <row r="4024" spans="1:12" x14ac:dyDescent="0.3">
      <c r="A4024" s="1">
        <v>4022</v>
      </c>
      <c r="B4024" s="1">
        <v>29.2187500165568</v>
      </c>
      <c r="C4024" s="1">
        <v>-74.399987793035095</v>
      </c>
      <c r="D4024" s="1">
        <v>323.37500095367</v>
      </c>
      <c r="E4024" s="1">
        <v>17.6470642089844</v>
      </c>
      <c r="F4024" s="1">
        <v>78.730999999999995</v>
      </c>
      <c r="G4024" s="1">
        <v>79.294034573373693</v>
      </c>
      <c r="H4024">
        <v>-3.6500659849761697E-3</v>
      </c>
      <c r="I4024" s="1">
        <v>5699</v>
      </c>
      <c r="J4024" s="1">
        <v>0</v>
      </c>
      <c r="K4024" s="1">
        <v>-6.5</v>
      </c>
      <c r="L4024">
        <v>65.3605906620365</v>
      </c>
    </row>
    <row r="4025" spans="1:12" x14ac:dyDescent="0.3">
      <c r="A4025" s="1">
        <v>4023</v>
      </c>
      <c r="B4025" s="1">
        <v>29.220920147167298</v>
      </c>
      <c r="C4025" s="1">
        <v>-72.599995422396503</v>
      </c>
      <c r="D4025" s="1">
        <v>323.500000476835</v>
      </c>
      <c r="E4025" s="1">
        <v>17.6470642089844</v>
      </c>
      <c r="F4025" s="1">
        <v>78.730999999999995</v>
      </c>
      <c r="G4025" s="1">
        <v>79.196334409338903</v>
      </c>
      <c r="H4025">
        <v>-3.3435068291922249E-3</v>
      </c>
      <c r="I4025" s="1">
        <v>5699</v>
      </c>
      <c r="J4025" s="1">
        <v>0</v>
      </c>
      <c r="K4025" s="1">
        <v>-6.5</v>
      </c>
      <c r="L4025">
        <v>65.365445114004402</v>
      </c>
    </row>
    <row r="4026" spans="1:12" x14ac:dyDescent="0.3">
      <c r="A4026" s="1">
        <v>4024</v>
      </c>
      <c r="B4026" s="1">
        <v>29.2230902777778</v>
      </c>
      <c r="C4026" s="1">
        <v>-70.800003051757798</v>
      </c>
      <c r="D4026" s="1">
        <v>323.625</v>
      </c>
      <c r="E4026" s="1">
        <v>17.6470642089844</v>
      </c>
      <c r="F4026" s="1">
        <v>78.730999999999995</v>
      </c>
      <c r="G4026" s="1">
        <v>79.106031173908093</v>
      </c>
      <c r="H4026">
        <v>-3.090137911133948E-3</v>
      </c>
      <c r="I4026" s="1">
        <v>5699</v>
      </c>
      <c r="J4026" s="1">
        <v>0</v>
      </c>
      <c r="K4026" s="1">
        <v>-6.5</v>
      </c>
      <c r="L4026">
        <v>65.370299565972303</v>
      </c>
    </row>
    <row r="4027" spans="1:12" x14ac:dyDescent="0.3">
      <c r="A4027" s="1">
        <v>4025</v>
      </c>
      <c r="B4027" s="1">
        <v>29.266492724421401</v>
      </c>
      <c r="C4027" s="1">
        <v>-70.650002670290306</v>
      </c>
      <c r="D4027" s="1">
        <v>323.74999904633398</v>
      </c>
      <c r="E4027" s="1">
        <v>17.6470642089844</v>
      </c>
      <c r="F4027" s="1">
        <v>78.730999999999995</v>
      </c>
      <c r="G4027" s="1">
        <v>79.021689412122896</v>
      </c>
      <c r="H4027">
        <v>-2.8818580799562718E-3</v>
      </c>
      <c r="I4027" s="1">
        <v>5699</v>
      </c>
      <c r="J4027" s="1">
        <v>0</v>
      </c>
      <c r="K4027" s="1">
        <v>-6.5</v>
      </c>
      <c r="L4027">
        <v>65.467388234967203</v>
      </c>
    </row>
    <row r="4028" spans="1:12" x14ac:dyDescent="0.3">
      <c r="A4028" s="1">
        <v>4026</v>
      </c>
      <c r="B4028" s="1">
        <v>29.1840277777778</v>
      </c>
      <c r="C4028" s="1">
        <v>-73.800003051757798</v>
      </c>
      <c r="D4028" s="1">
        <v>323.5</v>
      </c>
      <c r="E4028" s="1">
        <v>17.6470642089844</v>
      </c>
      <c r="F4028" s="1">
        <v>78.730999999999995</v>
      </c>
      <c r="G4028" s="1">
        <v>78.941968432262001</v>
      </c>
      <c r="H4028">
        <v>-2.7316681444551709E-3</v>
      </c>
      <c r="I4028" s="1">
        <v>5699</v>
      </c>
      <c r="J4028" s="1">
        <v>0</v>
      </c>
      <c r="K4028" s="1">
        <v>-6.5</v>
      </c>
      <c r="L4028">
        <v>65.282919097222305</v>
      </c>
    </row>
    <row r="4029" spans="1:12" x14ac:dyDescent="0.3">
      <c r="A4029" s="1">
        <v>4027</v>
      </c>
      <c r="B4029" s="1">
        <v>29.188368022442202</v>
      </c>
      <c r="C4029" s="1">
        <v>-74.100003814692798</v>
      </c>
      <c r="D4029" s="1">
        <v>323.5</v>
      </c>
      <c r="E4029" s="1">
        <v>17.6470642089844</v>
      </c>
      <c r="F4029" s="1">
        <v>78.730999999999995</v>
      </c>
      <c r="G4029" s="1">
        <v>78.865600994283696</v>
      </c>
      <c r="H4029">
        <v>-2.6163684467409212E-3</v>
      </c>
      <c r="I4029" s="1">
        <v>5699</v>
      </c>
      <c r="J4029" s="1">
        <v>0</v>
      </c>
      <c r="K4029" s="1">
        <v>-6.5</v>
      </c>
      <c r="L4029">
        <v>65.292627964121806</v>
      </c>
    </row>
    <row r="4030" spans="1:12" x14ac:dyDescent="0.3">
      <c r="A4030" s="1">
        <v>4028</v>
      </c>
      <c r="B4030" s="1">
        <v>29.1059027777778</v>
      </c>
      <c r="C4030" s="1">
        <v>-82.5</v>
      </c>
      <c r="D4030" s="1">
        <v>322.875</v>
      </c>
      <c r="E4030" s="1">
        <v>17.6470642089844</v>
      </c>
      <c r="F4030" s="1">
        <v>78.730999999999995</v>
      </c>
      <c r="G4030" s="1">
        <v>78.791373165852306</v>
      </c>
      <c r="H4030">
        <v>-2.5502699387000218E-3</v>
      </c>
      <c r="I4030" s="1">
        <v>5699</v>
      </c>
      <c r="J4030" s="1">
        <v>0</v>
      </c>
      <c r="K4030" s="1">
        <v>-6.5</v>
      </c>
      <c r="L4030">
        <v>65.108158159722294</v>
      </c>
    </row>
    <row r="4031" spans="1:12" x14ac:dyDescent="0.3">
      <c r="A4031" s="1">
        <v>4029</v>
      </c>
      <c r="B4031" s="1">
        <v>29.092882441141899</v>
      </c>
      <c r="C4031" s="1">
        <v>-82.500032042983904</v>
      </c>
      <c r="D4031" s="1">
        <v>322.62499809268201</v>
      </c>
      <c r="E4031" s="1">
        <v>17.6470642089844</v>
      </c>
      <c r="F4031" s="1">
        <v>78.730999999999995</v>
      </c>
      <c r="G4031" s="1">
        <v>78.718105025740599</v>
      </c>
      <c r="H4031">
        <v>-2.5184241441197192E-3</v>
      </c>
      <c r="I4031" s="1">
        <v>5699</v>
      </c>
      <c r="J4031" s="1">
        <v>0</v>
      </c>
      <c r="K4031" s="1">
        <v>-6.5</v>
      </c>
      <c r="L4031">
        <v>65.079032447887997</v>
      </c>
    </row>
    <row r="4032" spans="1:12" x14ac:dyDescent="0.3">
      <c r="A4032" s="1">
        <v>4030</v>
      </c>
      <c r="B4032" s="1">
        <v>29.157985614413601</v>
      </c>
      <c r="C4032" s="1">
        <v>-86.699972534652801</v>
      </c>
      <c r="D4032" s="1">
        <v>322.37500190731799</v>
      </c>
      <c r="E4032" s="1">
        <v>17.6470642089844</v>
      </c>
      <c r="F4032" s="1">
        <v>78.730999999999995</v>
      </c>
      <c r="G4032" s="1">
        <v>78.644631907870902</v>
      </c>
      <c r="H4032">
        <v>-2.5198309854076836E-3</v>
      </c>
      <c r="I4032" s="1">
        <v>5699</v>
      </c>
      <c r="J4032" s="1">
        <v>0</v>
      </c>
      <c r="K4032" s="1">
        <v>-6.5</v>
      </c>
      <c r="L4032">
        <v>65.224664340306404</v>
      </c>
    </row>
    <row r="4033" spans="1:12" x14ac:dyDescent="0.3">
      <c r="A4033" s="1">
        <v>4031</v>
      </c>
      <c r="B4033" s="1">
        <v>29.1059027777778</v>
      </c>
      <c r="C4033" s="1">
        <v>-81.300003051757798</v>
      </c>
      <c r="D4033" s="1">
        <v>322.875</v>
      </c>
      <c r="E4033" s="1">
        <v>17.6470642089844</v>
      </c>
      <c r="F4033" s="1">
        <v>77.935000000000002</v>
      </c>
      <c r="G4033" s="1">
        <v>78.572949180233095</v>
      </c>
      <c r="H4033">
        <v>-2.462826892902511E-3</v>
      </c>
      <c r="I4033" s="1">
        <v>5699</v>
      </c>
      <c r="J4033" s="1">
        <v>0</v>
      </c>
      <c r="K4033" s="1">
        <v>-6.5</v>
      </c>
      <c r="L4033">
        <v>65.108158159722294</v>
      </c>
    </row>
    <row r="4034" spans="1:12" x14ac:dyDescent="0.3">
      <c r="A4034" s="1">
        <v>4032</v>
      </c>
      <c r="B4034" s="1">
        <v>29.175346692407501</v>
      </c>
      <c r="C4034" s="1">
        <v>-81.899996948291502</v>
      </c>
      <c r="D4034" s="1">
        <v>322.875</v>
      </c>
      <c r="E4034" s="1">
        <v>17.6470642089844</v>
      </c>
      <c r="F4034" s="1">
        <v>77.935000000000002</v>
      </c>
      <c r="G4034" s="1">
        <v>78.5082439631379</v>
      </c>
      <c r="H4034">
        <v>-2.2178063836323521E-3</v>
      </c>
      <c r="I4034" s="1">
        <v>5699</v>
      </c>
      <c r="J4034" s="1">
        <v>0</v>
      </c>
      <c r="K4034" s="1">
        <v>-6.5</v>
      </c>
      <c r="L4034">
        <v>65.263500030114002</v>
      </c>
    </row>
    <row r="4035" spans="1:12" x14ac:dyDescent="0.3">
      <c r="A4035" s="1">
        <v>4033</v>
      </c>
      <c r="B4035" s="1">
        <v>29.1319444444444</v>
      </c>
      <c r="C4035" s="1">
        <v>-84.300003051757798</v>
      </c>
      <c r="D4035" s="1">
        <v>322.5</v>
      </c>
      <c r="E4035" s="1">
        <v>17.6470642089844</v>
      </c>
      <c r="F4035" s="1">
        <v>77.935000000000002</v>
      </c>
      <c r="G4035" s="1">
        <v>78.452650998613905</v>
      </c>
      <c r="H4035">
        <v>-1.9083174613335825E-3</v>
      </c>
      <c r="I4035" s="1">
        <v>5699</v>
      </c>
      <c r="J4035" s="1">
        <v>0</v>
      </c>
      <c r="K4035" s="1">
        <v>-6.5</v>
      </c>
      <c r="L4035">
        <v>65.166411805555498</v>
      </c>
    </row>
    <row r="4036" spans="1:12" x14ac:dyDescent="0.3">
      <c r="A4036" s="1">
        <v>4034</v>
      </c>
      <c r="B4036" s="1">
        <v>29.1579859124306</v>
      </c>
      <c r="C4036" s="1">
        <v>-79.200043487217101</v>
      </c>
      <c r="D4036" s="1">
        <v>322.87499713900098</v>
      </c>
      <c r="E4036" s="1">
        <v>16.470603381806399</v>
      </c>
      <c r="F4036" s="1">
        <v>77.935000000000002</v>
      </c>
      <c r="G4036" s="1">
        <v>78.405286584142601</v>
      </c>
      <c r="H4036">
        <v>-1.6244069615652577E-3</v>
      </c>
      <c r="I4036" s="1">
        <v>5699</v>
      </c>
      <c r="J4036" s="1">
        <v>0</v>
      </c>
      <c r="K4036" s="1">
        <v>-6.5</v>
      </c>
      <c r="L4036">
        <v>65.224665006952506</v>
      </c>
    </row>
    <row r="4037" spans="1:12" x14ac:dyDescent="0.3">
      <c r="A4037" s="1">
        <v>4035</v>
      </c>
      <c r="B4037" s="1">
        <v>29.188368121781998</v>
      </c>
      <c r="C4037" s="1">
        <v>-79.049982452728898</v>
      </c>
      <c r="D4037" s="1">
        <v>322.750003814639</v>
      </c>
      <c r="E4037" s="1">
        <v>16.470594406127901</v>
      </c>
      <c r="F4037" s="1">
        <v>77.935000000000002</v>
      </c>
      <c r="G4037" s="1">
        <v>78.3653978177569</v>
      </c>
      <c r="H4037">
        <v>-1.3665984557705466E-3</v>
      </c>
      <c r="I4037" s="1">
        <v>5699</v>
      </c>
      <c r="J4037" s="1">
        <v>0</v>
      </c>
      <c r="K4037" s="1">
        <v>-6.5</v>
      </c>
      <c r="L4037">
        <v>65.292628186339002</v>
      </c>
    </row>
    <row r="4038" spans="1:12" x14ac:dyDescent="0.3">
      <c r="A4038" s="1">
        <v>4036</v>
      </c>
      <c r="B4038" s="1">
        <v>29.1927083333333</v>
      </c>
      <c r="C4038" s="1">
        <v>-77.700004577636705</v>
      </c>
      <c r="D4038" s="1">
        <v>323</v>
      </c>
      <c r="E4038" s="1">
        <v>16.470594406127901</v>
      </c>
      <c r="F4038" s="1">
        <v>77.935000000000002</v>
      </c>
      <c r="G4038" s="1">
        <v>78.332350629955101</v>
      </c>
      <c r="H4038">
        <v>-1.1320359345495679E-3</v>
      </c>
      <c r="I4038" s="1">
        <v>5699</v>
      </c>
      <c r="J4038" s="1">
        <v>0</v>
      </c>
      <c r="K4038" s="1">
        <v>-6.5</v>
      </c>
      <c r="L4038">
        <v>65.302336979166597</v>
      </c>
    </row>
    <row r="4039" spans="1:12" x14ac:dyDescent="0.3">
      <c r="A4039" s="1">
        <v>4037</v>
      </c>
      <c r="B4039" s="1">
        <v>29.2404512564352</v>
      </c>
      <c r="C4039" s="1">
        <v>-73.500010299644501</v>
      </c>
      <c r="D4039" s="1">
        <v>323.25000095366698</v>
      </c>
      <c r="E4039" s="1">
        <v>16.470594406127901</v>
      </c>
      <c r="F4039" s="1">
        <v>77.935000000000002</v>
      </c>
      <c r="G4039" s="1">
        <v>78.305619704569096</v>
      </c>
      <c r="H4039">
        <v>-9.1417635366953175E-4</v>
      </c>
      <c r="I4039" s="1">
        <v>5199</v>
      </c>
      <c r="J4039" s="1">
        <v>0</v>
      </c>
      <c r="K4039" s="1">
        <v>-6.5</v>
      </c>
      <c r="L4039">
        <v>65.409135033570195</v>
      </c>
    </row>
    <row r="4040" spans="1:12" x14ac:dyDescent="0.3">
      <c r="A4040" s="1">
        <v>4038</v>
      </c>
      <c r="B4040" s="1">
        <v>29.2230902777778</v>
      </c>
      <c r="C4040" s="1">
        <v>-74.850006103515597</v>
      </c>
      <c r="D4040" s="1">
        <v>323.375</v>
      </c>
      <c r="E4040" s="1">
        <v>16.470594406127901</v>
      </c>
      <c r="F4040" s="1">
        <v>77.935000000000002</v>
      </c>
      <c r="G4040" s="1">
        <v>78.284780128369704</v>
      </c>
      <c r="H4040">
        <v>-7.1312026782926195E-4</v>
      </c>
      <c r="I4040" s="1">
        <v>5199</v>
      </c>
      <c r="J4040" s="1">
        <v>0</v>
      </c>
      <c r="K4040" s="1">
        <v>-6.5</v>
      </c>
      <c r="L4040">
        <v>65.370299565972303</v>
      </c>
    </row>
    <row r="4041" spans="1:12" x14ac:dyDescent="0.3">
      <c r="A4041" s="1">
        <v>4039</v>
      </c>
      <c r="B4041" s="1">
        <v>29.192708565127202</v>
      </c>
      <c r="C4041" s="1">
        <v>-70.500033187639801</v>
      </c>
      <c r="D4041" s="1">
        <v>323.49999904633398</v>
      </c>
      <c r="E4041" s="1">
        <v>16.470594406127901</v>
      </c>
      <c r="F4041" s="1">
        <v>77.935000000000002</v>
      </c>
      <c r="G4041" s="1">
        <v>78.269500636670102</v>
      </c>
      <c r="H4041">
        <v>-5.2340098429532291E-4</v>
      </c>
      <c r="I4041" s="1">
        <v>5199</v>
      </c>
      <c r="J4041" s="1">
        <v>0</v>
      </c>
      <c r="K4041" s="1">
        <v>-6.5</v>
      </c>
      <c r="L4041">
        <v>65.302337497675694</v>
      </c>
    </row>
    <row r="4042" spans="1:12" x14ac:dyDescent="0.3">
      <c r="A4042" s="1">
        <v>4040</v>
      </c>
      <c r="B4042" s="1">
        <v>29.2664924926232</v>
      </c>
      <c r="C4042" s="1">
        <v>-71.549995040875004</v>
      </c>
      <c r="D4042" s="1">
        <v>323.5</v>
      </c>
      <c r="E4042" s="1">
        <v>16.470594406127901</v>
      </c>
      <c r="F4042" s="1">
        <v>77.935000000000002</v>
      </c>
      <c r="G4042" s="1">
        <v>78.259538347562398</v>
      </c>
      <c r="H4042">
        <v>-3.4039915451456262E-4</v>
      </c>
      <c r="I4042" s="1">
        <v>5199</v>
      </c>
      <c r="J4042" s="1">
        <v>0</v>
      </c>
      <c r="K4042" s="1">
        <v>-6.5</v>
      </c>
      <c r="L4042">
        <v>65.467387716448499</v>
      </c>
    </row>
    <row r="4043" spans="1:12" x14ac:dyDescent="0.3">
      <c r="A4043" s="1">
        <v>4041</v>
      </c>
      <c r="B4043" s="1">
        <v>29.214410119586301</v>
      </c>
      <c r="C4043" s="1">
        <v>-66.900037002554001</v>
      </c>
      <c r="D4043" s="1">
        <v>323.74999809265302</v>
      </c>
      <c r="E4043" s="1">
        <v>16.470594406127901</v>
      </c>
      <c r="F4043" s="1">
        <v>78.316997085573007</v>
      </c>
      <c r="G4043" s="1">
        <v>78.253216850238005</v>
      </c>
      <c r="H4043">
        <v>-2.1638285174497681E-4</v>
      </c>
      <c r="I4043" s="1">
        <v>5199</v>
      </c>
      <c r="J4043" s="1">
        <v>0</v>
      </c>
      <c r="K4043" s="1">
        <v>-6.5</v>
      </c>
      <c r="L4043">
        <v>65.350882572907295</v>
      </c>
    </row>
    <row r="4044" spans="1:12" x14ac:dyDescent="0.3">
      <c r="A4044" s="1">
        <v>4042</v>
      </c>
      <c r="B4044" s="1">
        <v>29.240451355775502</v>
      </c>
      <c r="C4044" s="1">
        <v>-68.400002670290306</v>
      </c>
      <c r="D4044" s="1">
        <v>323.75</v>
      </c>
      <c r="E4044" s="1">
        <v>16.470594406127901</v>
      </c>
      <c r="F4044" s="1">
        <v>78.316999999999993</v>
      </c>
      <c r="G4044" s="1">
        <v>78.247399545277005</v>
      </c>
      <c r="H4044">
        <v>-1.9894716837963106E-4</v>
      </c>
      <c r="I4044" s="1">
        <v>5199</v>
      </c>
      <c r="J4044" s="1">
        <v>0</v>
      </c>
      <c r="K4044" s="1">
        <v>-6.5</v>
      </c>
      <c r="L4044">
        <v>65.409135255788399</v>
      </c>
    </row>
    <row r="4045" spans="1:12" x14ac:dyDescent="0.3">
      <c r="A4045" s="1">
        <v>4043</v>
      </c>
      <c r="B4045" s="1">
        <v>29.2361111111111</v>
      </c>
      <c r="C4045" s="1">
        <v>-68.550003051757798</v>
      </c>
      <c r="D4045" s="1">
        <v>323.75</v>
      </c>
      <c r="E4045" s="1">
        <v>16.470594406127901</v>
      </c>
      <c r="F4045" s="1">
        <v>78.316999999999993</v>
      </c>
      <c r="G4045" s="1">
        <v>78.240475887132902</v>
      </c>
      <c r="H4045">
        <v>-2.3681871308077693E-4</v>
      </c>
      <c r="I4045" s="1">
        <v>5199</v>
      </c>
      <c r="J4045" s="1">
        <v>0</v>
      </c>
      <c r="K4045" s="1">
        <v>-6.5</v>
      </c>
      <c r="L4045">
        <v>65.399426388888898</v>
      </c>
    </row>
    <row r="4046" spans="1:12" x14ac:dyDescent="0.3">
      <c r="A4046" s="1">
        <v>4044</v>
      </c>
      <c r="B4046" s="1">
        <v>29.197049074698999</v>
      </c>
      <c r="C4046" s="1">
        <v>-66.900027847108504</v>
      </c>
      <c r="D4046" s="1">
        <v>323.87499904633398</v>
      </c>
      <c r="E4046" s="1">
        <v>16.470594406127901</v>
      </c>
      <c r="F4046" s="1">
        <v>78.316999999999993</v>
      </c>
      <c r="G4046" s="1">
        <v>78.232335806158403</v>
      </c>
      <c r="H4046">
        <v>-2.7879807507689351E-4</v>
      </c>
      <c r="I4046" s="1">
        <v>5199</v>
      </c>
      <c r="J4046" s="1">
        <v>0</v>
      </c>
      <c r="K4046" s="1">
        <v>-6.5</v>
      </c>
      <c r="L4046">
        <v>65.312046957157094</v>
      </c>
    </row>
    <row r="4047" spans="1:12" x14ac:dyDescent="0.3">
      <c r="A4047" s="1">
        <v>4045</v>
      </c>
      <c r="B4047" s="1">
        <v>29.2578125</v>
      </c>
      <c r="C4047" s="1">
        <v>-70.350006103515597</v>
      </c>
      <c r="D4047" s="1">
        <v>323.75</v>
      </c>
      <c r="E4047" s="1">
        <v>16.470594406127901</v>
      </c>
      <c r="F4047" s="1">
        <v>78.316999999999993</v>
      </c>
      <c r="G4047" s="1">
        <v>78.222849908101296</v>
      </c>
      <c r="H4047">
        <v>-3.2421761617673313E-4</v>
      </c>
      <c r="I4047" s="1">
        <v>5199</v>
      </c>
      <c r="J4047" s="1">
        <v>0</v>
      </c>
      <c r="K4047" s="1">
        <v>-6.5</v>
      </c>
      <c r="L4047">
        <v>65.447971093749999</v>
      </c>
    </row>
    <row r="4048" spans="1:12" x14ac:dyDescent="0.3">
      <c r="A4048" s="1">
        <v>4046</v>
      </c>
      <c r="B4048" s="1">
        <v>29.2013888888889</v>
      </c>
      <c r="C4048" s="1">
        <v>-68.400001525878906</v>
      </c>
      <c r="D4048" s="1">
        <v>323.75</v>
      </c>
      <c r="E4048" s="1">
        <v>16.470594406127901</v>
      </c>
      <c r="F4048" s="1">
        <v>78.316999999999993</v>
      </c>
      <c r="G4048" s="1">
        <v>78.211867405679996</v>
      </c>
      <c r="H4048">
        <v>-3.7609521663493407E-4</v>
      </c>
      <c r="I4048" s="1">
        <v>5199</v>
      </c>
      <c r="J4048" s="1">
        <v>0</v>
      </c>
      <c r="K4048" s="1">
        <v>-6.5</v>
      </c>
      <c r="L4048">
        <v>65.321754861111202</v>
      </c>
    </row>
    <row r="4049" spans="1:12" x14ac:dyDescent="0.3">
      <c r="A4049" s="1">
        <v>4047</v>
      </c>
      <c r="B4049" s="1">
        <v>29.1927083995601</v>
      </c>
      <c r="C4049" s="1">
        <v>-67.500006866410203</v>
      </c>
      <c r="D4049" s="1">
        <v>323.87499904633398</v>
      </c>
      <c r="E4049" s="1">
        <v>16.470594406127901</v>
      </c>
      <c r="F4049" s="1">
        <v>78.316999999999993</v>
      </c>
      <c r="G4049" s="1">
        <v>78.199213721677197</v>
      </c>
      <c r="H4049">
        <v>-4.3345359484437226E-4</v>
      </c>
      <c r="I4049" s="1">
        <v>5199</v>
      </c>
      <c r="J4049" s="1">
        <v>0</v>
      </c>
      <c r="K4049" s="1">
        <v>-6.5</v>
      </c>
      <c r="L4049">
        <v>65.3023371273121</v>
      </c>
    </row>
    <row r="4050" spans="1:12" x14ac:dyDescent="0.3">
      <c r="A4050" s="1">
        <v>4048</v>
      </c>
      <c r="B4050" s="1">
        <v>29.1970486111111</v>
      </c>
      <c r="C4050" s="1">
        <v>-70.200004577636705</v>
      </c>
      <c r="D4050" s="1">
        <v>323.625</v>
      </c>
      <c r="E4050" s="1">
        <v>16.470594406127901</v>
      </c>
      <c r="F4050" s="1">
        <v>78.316999999999993</v>
      </c>
      <c r="G4050" s="1">
        <v>78.184687713870701</v>
      </c>
      <c r="H4050">
        <v>-4.9751632773661219E-4</v>
      </c>
      <c r="I4050" s="1">
        <v>5199</v>
      </c>
      <c r="J4050" s="1">
        <v>0</v>
      </c>
      <c r="K4050" s="1">
        <v>-6.5</v>
      </c>
      <c r="L4050">
        <v>65.3120459201389</v>
      </c>
    </row>
    <row r="4051" spans="1:12" x14ac:dyDescent="0.3">
      <c r="A4051" s="1">
        <v>4049</v>
      </c>
      <c r="B4051" s="1">
        <v>29.2122395833334</v>
      </c>
      <c r="C4051" s="1">
        <v>-68.550003051757798</v>
      </c>
      <c r="D4051" s="1">
        <v>323.75</v>
      </c>
      <c r="E4051" s="1">
        <v>16.470594406127901</v>
      </c>
      <c r="F4051" s="1">
        <v>78.316999999999993</v>
      </c>
      <c r="G4051" s="1">
        <v>78.168058477688504</v>
      </c>
      <c r="H4051">
        <v>-5.6925580912352627E-4</v>
      </c>
      <c r="I4051" s="1">
        <v>5199</v>
      </c>
      <c r="J4051" s="1">
        <v>0</v>
      </c>
      <c r="K4051" s="1">
        <v>-6.5</v>
      </c>
      <c r="L4051">
        <v>65.346027213541703</v>
      </c>
    </row>
    <row r="4052" spans="1:12" x14ac:dyDescent="0.3">
      <c r="A4052" s="1">
        <v>4050</v>
      </c>
      <c r="B4052" s="1">
        <v>29.2274305555556</v>
      </c>
      <c r="C4052" s="1">
        <v>-66.900001525878906</v>
      </c>
      <c r="D4052" s="1">
        <v>323.875</v>
      </c>
      <c r="E4052" s="1">
        <v>16.470594406127901</v>
      </c>
      <c r="F4052" s="1">
        <v>78.316999999999993</v>
      </c>
      <c r="G4052" s="1">
        <v>78.149061675763093</v>
      </c>
      <c r="H4052">
        <v>-6.4996487552502287E-4</v>
      </c>
      <c r="I4052" s="1">
        <v>5199</v>
      </c>
      <c r="J4052" s="1">
        <v>0</v>
      </c>
      <c r="K4052" s="1">
        <v>-6.5</v>
      </c>
      <c r="L4052">
        <v>65.380008506944606</v>
      </c>
    </row>
    <row r="4053" spans="1:12" x14ac:dyDescent="0.3">
      <c r="A4053" s="1">
        <v>4051</v>
      </c>
      <c r="B4053" s="1">
        <v>29.2187497682078</v>
      </c>
      <c r="C4053" s="1">
        <v>-67.050014495668194</v>
      </c>
      <c r="D4053" s="1">
        <v>323.875</v>
      </c>
      <c r="E4053" s="1">
        <v>16.470594406127901</v>
      </c>
      <c r="F4053" s="1">
        <v>78.072000000000003</v>
      </c>
      <c r="G4053" s="1">
        <v>78.128368962464094</v>
      </c>
      <c r="H4053">
        <v>-7.0819987825908011E-4</v>
      </c>
      <c r="I4053" s="1">
        <v>5199</v>
      </c>
      <c r="J4053" s="1">
        <v>0</v>
      </c>
      <c r="K4053" s="1">
        <v>-6.5</v>
      </c>
      <c r="L4053">
        <v>65.360590106494797</v>
      </c>
    </row>
    <row r="4054" spans="1:12" x14ac:dyDescent="0.3">
      <c r="A4054" s="1">
        <v>4052</v>
      </c>
      <c r="B4054" s="1">
        <v>29.188368287347799</v>
      </c>
      <c r="C4054" s="1">
        <v>-68.549991607847502</v>
      </c>
      <c r="D4054" s="1">
        <v>323.875</v>
      </c>
      <c r="E4054" s="1">
        <v>16.470594406127901</v>
      </c>
      <c r="F4054" s="1">
        <v>78.072000000000003</v>
      </c>
      <c r="G4054" s="1">
        <v>78.107598660477507</v>
      </c>
      <c r="H4054">
        <v>-7.1159523324545548E-4</v>
      </c>
      <c r="I4054" s="1">
        <v>5199</v>
      </c>
      <c r="J4054" s="1">
        <v>0</v>
      </c>
      <c r="K4054" s="1">
        <v>-6.5</v>
      </c>
      <c r="L4054">
        <v>65.292628556699697</v>
      </c>
    </row>
    <row r="4055" spans="1:12" x14ac:dyDescent="0.3">
      <c r="A4055" s="1">
        <v>4053</v>
      </c>
      <c r="B4055" s="1">
        <v>29.2664930555556</v>
      </c>
      <c r="C4055" s="1">
        <v>-64.800003051757798</v>
      </c>
      <c r="D4055" s="1">
        <v>324.125</v>
      </c>
      <c r="E4055" s="1">
        <v>16.470594406127901</v>
      </c>
      <c r="F4055" s="1">
        <v>78.072000000000003</v>
      </c>
      <c r="G4055" s="1">
        <v>78.087394232719504</v>
      </c>
      <c r="H4055">
        <v>-6.9036045161087163E-4</v>
      </c>
      <c r="I4055" s="1">
        <v>5199</v>
      </c>
      <c r="J4055" s="1">
        <v>0</v>
      </c>
      <c r="K4055" s="1">
        <v>-6.5</v>
      </c>
      <c r="L4055">
        <v>65.467388975694604</v>
      </c>
    </row>
    <row r="4056" spans="1:12" x14ac:dyDescent="0.3">
      <c r="A4056" s="1">
        <v>4054</v>
      </c>
      <c r="B4056" s="1">
        <v>29.197049140925799</v>
      </c>
      <c r="C4056" s="1">
        <v>-66.899985504293795</v>
      </c>
      <c r="D4056" s="1">
        <v>323.875001907333</v>
      </c>
      <c r="E4056" s="1">
        <v>16.470594406127901</v>
      </c>
      <c r="F4056" s="1">
        <v>78.072000000000003</v>
      </c>
      <c r="G4056" s="1">
        <v>78.0674345107861</v>
      </c>
      <c r="H4056">
        <v>-6.8362125883749997E-4</v>
      </c>
      <c r="I4056" s="1">
        <v>5199</v>
      </c>
      <c r="J4056" s="1">
        <v>0</v>
      </c>
      <c r="K4056" s="1">
        <v>-6.5</v>
      </c>
      <c r="L4056">
        <v>65.312047105302597</v>
      </c>
    </row>
    <row r="4057" spans="1:12" x14ac:dyDescent="0.3">
      <c r="A4057" s="1">
        <v>4055</v>
      </c>
      <c r="B4057" s="1">
        <v>29.184027877118801</v>
      </c>
      <c r="C4057" s="1">
        <v>-67.499995422377694</v>
      </c>
      <c r="D4057" s="1">
        <v>323.875</v>
      </c>
      <c r="E4057" s="1">
        <v>16.470594406127901</v>
      </c>
      <c r="F4057" s="1">
        <v>78.072000000000003</v>
      </c>
      <c r="G4057" s="1">
        <v>78.047402216102697</v>
      </c>
      <c r="H4057">
        <v>-6.864130044293257E-4</v>
      </c>
      <c r="I4057" s="1">
        <v>5199</v>
      </c>
      <c r="J4057" s="1">
        <v>0</v>
      </c>
      <c r="K4057" s="1">
        <v>-6.5</v>
      </c>
      <c r="L4057">
        <v>65.2829193194422</v>
      </c>
    </row>
    <row r="4058" spans="1:12" x14ac:dyDescent="0.3">
      <c r="A4058" s="1">
        <v>4056</v>
      </c>
      <c r="B4058" s="1">
        <v>29.1927083333333</v>
      </c>
      <c r="C4058" s="1">
        <v>-67.200004577636705</v>
      </c>
      <c r="D4058" s="1">
        <v>323.875</v>
      </c>
      <c r="E4058" s="1">
        <v>16.470594406127901</v>
      </c>
      <c r="F4058" s="1">
        <v>78.072000000000003</v>
      </c>
      <c r="G4058" s="1">
        <v>78.026978916482506</v>
      </c>
      <c r="H4058">
        <v>-6.9960282728826568E-4</v>
      </c>
      <c r="I4058" s="1">
        <v>5199</v>
      </c>
      <c r="J4058" s="1">
        <v>0</v>
      </c>
      <c r="K4058" s="1">
        <v>-6.5</v>
      </c>
      <c r="L4058">
        <v>65.302336979166597</v>
      </c>
    </row>
    <row r="4059" spans="1:12" x14ac:dyDescent="0.3">
      <c r="A4059" s="1">
        <v>4057</v>
      </c>
      <c r="B4059" s="1">
        <v>29.1319444444444</v>
      </c>
      <c r="C4059" s="1">
        <v>-72.150001525878906</v>
      </c>
      <c r="D4059" s="1">
        <v>323.5</v>
      </c>
      <c r="E4059" s="1">
        <v>16.470594406127901</v>
      </c>
      <c r="F4059" s="1">
        <v>78.072000000000003</v>
      </c>
      <c r="G4059" s="1">
        <v>78.005839964347103</v>
      </c>
      <c r="H4059">
        <v>-7.2562797964910138E-4</v>
      </c>
      <c r="I4059" s="1">
        <v>5199</v>
      </c>
      <c r="J4059" s="1">
        <v>0</v>
      </c>
      <c r="K4059" s="1">
        <v>-6.5</v>
      </c>
      <c r="L4059">
        <v>65.166411805555498</v>
      </c>
    </row>
    <row r="4060" spans="1:12" x14ac:dyDescent="0.3">
      <c r="A4060" s="1">
        <v>4058</v>
      </c>
      <c r="B4060" s="1">
        <v>29.1623263888889</v>
      </c>
      <c r="C4060" s="1">
        <v>-70.950004577636705</v>
      </c>
      <c r="D4060" s="1">
        <v>323.625</v>
      </c>
      <c r="E4060" s="1">
        <v>16.470594406127901</v>
      </c>
      <c r="F4060" s="1">
        <v>78.072000000000003</v>
      </c>
      <c r="G4060" s="1">
        <v>77.983649336147494</v>
      </c>
      <c r="H4060">
        <v>-7.6093484604647941E-4</v>
      </c>
      <c r="I4060" s="1">
        <v>5199</v>
      </c>
      <c r="J4060" s="1">
        <v>0</v>
      </c>
      <c r="K4060" s="1">
        <v>-6.5</v>
      </c>
      <c r="L4060">
        <v>65.234374392361204</v>
      </c>
    </row>
    <row r="4061" spans="1:12" x14ac:dyDescent="0.3">
      <c r="A4061" s="1">
        <v>4059</v>
      </c>
      <c r="B4061" s="1">
        <v>29.114583200879601</v>
      </c>
      <c r="C4061" s="1">
        <v>-74.700012588400099</v>
      </c>
      <c r="D4061" s="1">
        <v>323.24999904633398</v>
      </c>
      <c r="E4061" s="1">
        <v>16.470594406127901</v>
      </c>
      <c r="F4061" s="1">
        <v>78.072000000000003</v>
      </c>
      <c r="G4061" s="1">
        <v>77.960054290953295</v>
      </c>
      <c r="H4061">
        <v>-8.1042024933684659E-4</v>
      </c>
      <c r="I4061" s="1">
        <v>5199</v>
      </c>
      <c r="J4061" s="1">
        <v>0</v>
      </c>
      <c r="K4061" s="1">
        <v>-6.5</v>
      </c>
      <c r="L4061">
        <v>65.127575745375694</v>
      </c>
    </row>
    <row r="4062" spans="1:12" x14ac:dyDescent="0.3">
      <c r="A4062" s="1">
        <v>4060</v>
      </c>
      <c r="B4062" s="1">
        <v>29.0972222222222</v>
      </c>
      <c r="C4062" s="1">
        <v>-75.75</v>
      </c>
      <c r="D4062" s="1">
        <v>323.125</v>
      </c>
      <c r="E4062" s="1">
        <v>16.470594406127901</v>
      </c>
      <c r="F4062" s="1">
        <v>78.072000000000003</v>
      </c>
      <c r="G4062" s="1">
        <v>77.934679763303606</v>
      </c>
      <c r="H4062">
        <v>-8.7206024932802678E-4</v>
      </c>
      <c r="I4062" s="1">
        <v>5199</v>
      </c>
      <c r="J4062" s="1">
        <v>0</v>
      </c>
      <c r="K4062" s="1">
        <v>-6.5</v>
      </c>
      <c r="L4062">
        <v>65.088740277777703</v>
      </c>
    </row>
    <row r="4063" spans="1:12" x14ac:dyDescent="0.3">
      <c r="A4063" s="1">
        <v>4061</v>
      </c>
      <c r="B4063" s="1">
        <v>29.1319444444444</v>
      </c>
      <c r="C4063" s="1">
        <v>-76.350006103515597</v>
      </c>
      <c r="D4063" s="1">
        <v>323.25</v>
      </c>
      <c r="E4063" s="1">
        <v>16.470594406127901</v>
      </c>
      <c r="F4063" s="1">
        <v>77.805000000000007</v>
      </c>
      <c r="G4063" s="1">
        <v>77.908183455291393</v>
      </c>
      <c r="H4063">
        <v>-9.0952774250548541E-4</v>
      </c>
      <c r="I4063" s="1">
        <v>5199</v>
      </c>
      <c r="J4063" s="1">
        <v>0</v>
      </c>
      <c r="K4063" s="1">
        <v>-6.5</v>
      </c>
      <c r="L4063">
        <v>65.166411805555498</v>
      </c>
    </row>
    <row r="4064" spans="1:12" x14ac:dyDescent="0.3">
      <c r="A4064" s="1">
        <v>4062</v>
      </c>
      <c r="B4064" s="1">
        <v>29.092882242465201</v>
      </c>
      <c r="C4064" s="1">
        <v>-78.449988556051593</v>
      </c>
      <c r="D4064" s="1">
        <v>323.000001907333</v>
      </c>
      <c r="E4064" s="1">
        <v>16.470594406127901</v>
      </c>
      <c r="F4064" s="1">
        <v>77.805000000000007</v>
      </c>
      <c r="G4064" s="1">
        <v>77.882266291357496</v>
      </c>
      <c r="H4064">
        <v>-8.9084220483469324E-4</v>
      </c>
      <c r="I4064" s="1">
        <v>5199</v>
      </c>
      <c r="J4064" s="1">
        <v>0</v>
      </c>
      <c r="K4064" s="1">
        <v>-6.5</v>
      </c>
      <c r="L4064">
        <v>65.07903200346</v>
      </c>
    </row>
    <row r="4065" spans="1:12" x14ac:dyDescent="0.3">
      <c r="A4065" s="1">
        <v>4063</v>
      </c>
      <c r="B4065" s="1">
        <v>29.1579861111111</v>
      </c>
      <c r="C4065" s="1">
        <v>-81.450004577636705</v>
      </c>
      <c r="D4065" s="1">
        <v>322.75</v>
      </c>
      <c r="E4065" s="1">
        <v>16.470594406127901</v>
      </c>
      <c r="F4065" s="1">
        <v>77.805000000000007</v>
      </c>
      <c r="G4065" s="1">
        <v>77.857577347880095</v>
      </c>
      <c r="H4065">
        <v>-8.4673016625533488E-4</v>
      </c>
      <c r="I4065" s="1">
        <v>5199</v>
      </c>
      <c r="J4065" s="1">
        <v>0</v>
      </c>
      <c r="K4065" s="1">
        <v>-6.5</v>
      </c>
      <c r="L4065">
        <v>65.224665451388901</v>
      </c>
    </row>
    <row r="4066" spans="1:12" x14ac:dyDescent="0.3">
      <c r="A4066" s="1">
        <v>4064</v>
      </c>
      <c r="B4066" s="1">
        <v>29.0972222222222</v>
      </c>
      <c r="C4066" s="1">
        <v>-78.300003051757798</v>
      </c>
      <c r="D4066" s="1">
        <v>323</v>
      </c>
      <c r="E4066" s="1">
        <v>16.470594406127901</v>
      </c>
      <c r="F4066" s="1">
        <v>77.805000000000007</v>
      </c>
      <c r="G4066" s="1">
        <v>77.833724170855106</v>
      </c>
      <c r="H4066">
        <v>-8.1977514947981808E-4</v>
      </c>
      <c r="I4066" s="1">
        <v>5199</v>
      </c>
      <c r="J4066" s="1">
        <v>0</v>
      </c>
      <c r="K4066" s="1">
        <v>-6.5</v>
      </c>
      <c r="L4066">
        <v>65.088740277777703</v>
      </c>
    </row>
    <row r="4067" spans="1:12" x14ac:dyDescent="0.3">
      <c r="A4067" s="1">
        <v>4065</v>
      </c>
      <c r="B4067" s="1">
        <v>29.1362847222222</v>
      </c>
      <c r="C4067" s="1">
        <v>-79.800003051757798</v>
      </c>
      <c r="D4067" s="1">
        <v>322.75</v>
      </c>
      <c r="E4067" s="1">
        <v>16.470594406127901</v>
      </c>
      <c r="F4067" s="1">
        <v>77.805000000000007</v>
      </c>
      <c r="G4067" s="1">
        <v>77.8103275915729</v>
      </c>
      <c r="H4067">
        <v>-8.0300498226462322E-4</v>
      </c>
      <c r="I4067" s="1">
        <v>5199</v>
      </c>
      <c r="J4067" s="1">
        <v>0</v>
      </c>
      <c r="K4067" s="1">
        <v>-6.5</v>
      </c>
      <c r="L4067">
        <v>65.176120746527701</v>
      </c>
    </row>
    <row r="4068" spans="1:12" x14ac:dyDescent="0.3">
      <c r="A4068" s="1">
        <v>4066</v>
      </c>
      <c r="B4068" s="1">
        <v>29.140625165567101</v>
      </c>
      <c r="C4068" s="1">
        <v>-78.299973297352196</v>
      </c>
      <c r="D4068" s="1">
        <v>322.75000095366698</v>
      </c>
      <c r="E4068" s="1">
        <v>16.470594406127901</v>
      </c>
      <c r="F4068" s="1">
        <v>77.805000000000007</v>
      </c>
      <c r="G4068" s="1">
        <v>77.787015699375402</v>
      </c>
      <c r="H4068">
        <v>-7.9997922321571211E-4</v>
      </c>
      <c r="I4068" s="1">
        <v>5199</v>
      </c>
      <c r="J4068" s="1">
        <v>0</v>
      </c>
      <c r="K4068" s="1">
        <v>-6.5</v>
      </c>
      <c r="L4068">
        <v>65.185830057863697</v>
      </c>
    </row>
    <row r="4069" spans="1:12" x14ac:dyDescent="0.3">
      <c r="A4069" s="1">
        <v>4067</v>
      </c>
      <c r="B4069" s="1">
        <v>29.1623263888889</v>
      </c>
      <c r="C4069" s="1">
        <v>-74.400001525878906</v>
      </c>
      <c r="D4069" s="1">
        <v>322.875</v>
      </c>
      <c r="E4069" s="1">
        <v>16.470594406127901</v>
      </c>
      <c r="F4069" s="1">
        <v>77.805000000000007</v>
      </c>
      <c r="G4069" s="1">
        <v>77.763417929785206</v>
      </c>
      <c r="H4069">
        <v>-8.0918688895909735E-4</v>
      </c>
      <c r="I4069" s="1">
        <v>5199</v>
      </c>
      <c r="J4069" s="1">
        <v>0</v>
      </c>
      <c r="K4069" s="1">
        <v>-6.5</v>
      </c>
      <c r="L4069">
        <v>65.234374392361204</v>
      </c>
    </row>
    <row r="4070" spans="1:12" x14ac:dyDescent="0.3">
      <c r="A4070" s="1">
        <v>4068</v>
      </c>
      <c r="B4070" s="1">
        <v>29.2404513888889</v>
      </c>
      <c r="C4070" s="1">
        <v>-73.950004577636705</v>
      </c>
      <c r="D4070" s="1">
        <v>323.375</v>
      </c>
      <c r="E4070" s="1">
        <v>16.470594406127901</v>
      </c>
      <c r="F4070" s="1">
        <v>77.805000000000007</v>
      </c>
      <c r="G4070" s="1">
        <v>77.739159174034398</v>
      </c>
      <c r="H4070">
        <v>-8.296300973949088E-4</v>
      </c>
      <c r="I4070" s="1">
        <v>5199</v>
      </c>
      <c r="J4070" s="1">
        <v>0</v>
      </c>
      <c r="K4070" s="1">
        <v>-6.5</v>
      </c>
      <c r="L4070">
        <v>65.409135329861101</v>
      </c>
    </row>
    <row r="4071" spans="1:12" x14ac:dyDescent="0.3">
      <c r="A4071" s="1">
        <v>4069</v>
      </c>
      <c r="B4071" s="1">
        <v>29.197048942245299</v>
      </c>
      <c r="C4071" s="1">
        <v>-68.850045013095993</v>
      </c>
      <c r="D4071" s="1">
        <v>323.624998092667</v>
      </c>
      <c r="E4071" s="1">
        <v>16.470594406127901</v>
      </c>
      <c r="F4071" s="1">
        <v>77.805000000000007</v>
      </c>
      <c r="G4071" s="1">
        <v>77.713853816357897</v>
      </c>
      <c r="H4071">
        <v>-8.6670953954036097E-4</v>
      </c>
      <c r="I4071" s="1">
        <v>5199</v>
      </c>
      <c r="J4071" s="1">
        <v>0</v>
      </c>
      <c r="K4071" s="1">
        <v>-6.5</v>
      </c>
      <c r="L4071">
        <v>65.312046660866201</v>
      </c>
    </row>
    <row r="4072" spans="1:12" x14ac:dyDescent="0.3">
      <c r="A4072" s="1">
        <v>4070</v>
      </c>
      <c r="B4072" s="1">
        <v>29.1970486111111</v>
      </c>
      <c r="C4072" s="1">
        <v>-68.850006103515597</v>
      </c>
      <c r="D4072" s="1">
        <v>323.625</v>
      </c>
      <c r="E4072" s="1">
        <v>16.470594406127901</v>
      </c>
      <c r="F4072" s="1">
        <v>77.605000000000004</v>
      </c>
      <c r="G4072" s="1">
        <v>77.687894401348402</v>
      </c>
      <c r="H4072">
        <v>-8.8911104596543279E-4</v>
      </c>
      <c r="I4072" s="1">
        <v>5199</v>
      </c>
      <c r="J4072" s="1">
        <v>0</v>
      </c>
      <c r="K4072" s="1">
        <v>-6.5</v>
      </c>
      <c r="L4072">
        <v>65.3120459201389</v>
      </c>
    </row>
    <row r="4073" spans="1:12" x14ac:dyDescent="0.3">
      <c r="A4073" s="1">
        <v>4071</v>
      </c>
      <c r="B4073" s="1">
        <v>29.1688365903149</v>
      </c>
      <c r="C4073" s="1">
        <v>-70.050012207078296</v>
      </c>
      <c r="D4073" s="1">
        <v>323.49999904631801</v>
      </c>
      <c r="E4073" s="1">
        <v>16.470594406127901</v>
      </c>
      <c r="F4073" s="1">
        <v>77.605000000000004</v>
      </c>
      <c r="G4073" s="1">
        <v>77.662457873822405</v>
      </c>
      <c r="H4073">
        <v>-8.7204474786499345E-4</v>
      </c>
      <c r="I4073" s="1">
        <v>5199</v>
      </c>
      <c r="J4073" s="1">
        <v>0</v>
      </c>
      <c r="K4073" s="1">
        <v>-6.5</v>
      </c>
      <c r="L4073">
        <v>65.248937322339003</v>
      </c>
    </row>
    <row r="4074" spans="1:12" x14ac:dyDescent="0.3">
      <c r="A4074" s="1">
        <v>4072</v>
      </c>
      <c r="B4074" s="1">
        <v>29.140625397361301</v>
      </c>
      <c r="C4074" s="1">
        <v>-71.250048064845004</v>
      </c>
      <c r="D4074" s="1">
        <v>323.37499809266598</v>
      </c>
      <c r="E4074" s="1">
        <v>16.470594406127901</v>
      </c>
      <c r="F4074" s="1">
        <v>77.605000000000004</v>
      </c>
      <c r="G4074" s="1">
        <v>77.637934693304103</v>
      </c>
      <c r="H4074">
        <v>-8.4154622896579422E-4</v>
      </c>
      <c r="I4074" s="1">
        <v>5199</v>
      </c>
      <c r="J4074" s="1">
        <v>0</v>
      </c>
      <c r="K4074" s="1">
        <v>-6.5</v>
      </c>
      <c r="L4074">
        <v>65.185830576373405</v>
      </c>
    </row>
    <row r="4075" spans="1:12" x14ac:dyDescent="0.3">
      <c r="A4075" s="1">
        <v>4073</v>
      </c>
      <c r="B4075" s="1">
        <v>29.166666567325699</v>
      </c>
      <c r="C4075" s="1">
        <v>-74.4000244140489</v>
      </c>
      <c r="D4075" s="1">
        <v>323.24999809265302</v>
      </c>
      <c r="E4075" s="1">
        <v>16.470594406127901</v>
      </c>
      <c r="F4075" s="1">
        <v>77.605000000000004</v>
      </c>
      <c r="G4075" s="1">
        <v>77.613935040747904</v>
      </c>
      <c r="H4075">
        <v>-8.2284532615543415E-4</v>
      </c>
      <c r="I4075" s="1">
        <v>5199</v>
      </c>
      <c r="J4075" s="1">
        <v>0</v>
      </c>
      <c r="K4075" s="1">
        <v>-6.5</v>
      </c>
      <c r="L4075">
        <v>65.244083111113497</v>
      </c>
    </row>
    <row r="4076" spans="1:12" x14ac:dyDescent="0.3">
      <c r="A4076" s="1">
        <v>4074</v>
      </c>
      <c r="B4076" s="1">
        <v>29.153645965787</v>
      </c>
      <c r="C4076" s="1">
        <v>-77.399987793116594</v>
      </c>
      <c r="D4076" s="1">
        <v>323.00000095366698</v>
      </c>
      <c r="E4076" s="1">
        <v>16.470594406127901</v>
      </c>
      <c r="F4076" s="1">
        <v>77.605000000000004</v>
      </c>
      <c r="G4076" s="1">
        <v>77.590077419077701</v>
      </c>
      <c r="H4076">
        <v>-8.1834101851403827E-4</v>
      </c>
      <c r="I4076" s="1">
        <v>5199</v>
      </c>
      <c r="J4076" s="1">
        <v>0</v>
      </c>
      <c r="K4076" s="1">
        <v>-6.5</v>
      </c>
      <c r="L4076">
        <v>65.214956806707505</v>
      </c>
    </row>
    <row r="4077" spans="1:12" x14ac:dyDescent="0.3">
      <c r="A4077" s="1">
        <v>4075</v>
      </c>
      <c r="B4077" s="1">
        <v>29.1710069444444</v>
      </c>
      <c r="C4077" s="1">
        <v>-75.600006103515597</v>
      </c>
      <c r="D4077" s="1">
        <v>323.125</v>
      </c>
      <c r="E4077" s="1">
        <v>16.470594406127901</v>
      </c>
      <c r="F4077" s="1">
        <v>77.605000000000004</v>
      </c>
      <c r="G4077" s="1">
        <v>77.5659825889324</v>
      </c>
      <c r="H4077">
        <v>-8.2598564153037819E-4</v>
      </c>
      <c r="I4077" s="1">
        <v>5199</v>
      </c>
      <c r="J4077" s="1">
        <v>0</v>
      </c>
      <c r="K4077" s="1">
        <v>-6.5</v>
      </c>
      <c r="L4077">
        <v>65.253792274305496</v>
      </c>
    </row>
    <row r="4078" spans="1:12" x14ac:dyDescent="0.3">
      <c r="A4078" s="1">
        <v>4076</v>
      </c>
      <c r="B4078" s="1">
        <v>29.210068749067901</v>
      </c>
      <c r="C4078" s="1">
        <v>-75.000009155163198</v>
      </c>
      <c r="D4078" s="1">
        <v>322.99999904634097</v>
      </c>
      <c r="E4078" s="1">
        <v>16.470594406127901</v>
      </c>
      <c r="F4078" s="1">
        <v>77.605000000000004</v>
      </c>
      <c r="G4078" s="1">
        <v>77.541267540298705</v>
      </c>
      <c r="H4078">
        <v>-8.4611411890081619E-4</v>
      </c>
      <c r="I4078" s="1">
        <v>5199</v>
      </c>
      <c r="J4078" s="1">
        <v>0</v>
      </c>
      <c r="K4078" s="1">
        <v>-6.5</v>
      </c>
      <c r="L4078">
        <v>65.341171187539999</v>
      </c>
    </row>
    <row r="4079" spans="1:12" x14ac:dyDescent="0.3">
      <c r="A4079" s="1">
        <v>4077</v>
      </c>
      <c r="B4079" s="1">
        <v>29.1189243064876</v>
      </c>
      <c r="C4079" s="1">
        <v>-76.199995422473506</v>
      </c>
      <c r="D4079" s="1">
        <v>322.87500095365903</v>
      </c>
      <c r="E4079" s="1">
        <v>16.470594406127901</v>
      </c>
      <c r="F4079" s="1">
        <v>77.605000000000004</v>
      </c>
      <c r="G4079" s="1">
        <v>77.515539404206294</v>
      </c>
      <c r="H4079">
        <v>-8.8355391047873475E-4</v>
      </c>
      <c r="I4079" s="1">
        <v>5199</v>
      </c>
      <c r="J4079" s="1">
        <v>0</v>
      </c>
      <c r="K4079" s="1">
        <v>-6.5</v>
      </c>
      <c r="L4079">
        <v>65.137286538154399</v>
      </c>
    </row>
    <row r="4080" spans="1:12" x14ac:dyDescent="0.3">
      <c r="A4080" s="1">
        <v>4078</v>
      </c>
      <c r="B4080" s="1">
        <v>29.171006547080299</v>
      </c>
      <c r="C4080" s="1">
        <v>-73.500020599387895</v>
      </c>
      <c r="D4080" s="1">
        <v>323.12499809265302</v>
      </c>
      <c r="E4080" s="1">
        <v>16.470594406127901</v>
      </c>
      <c r="F4080" s="1">
        <v>77.605000000000004</v>
      </c>
      <c r="G4080" s="1">
        <v>77.488389207706007</v>
      </c>
      <c r="H4080">
        <v>-9.3072552626108872E-4</v>
      </c>
      <c r="I4080" s="1">
        <v>5199</v>
      </c>
      <c r="J4080" s="1">
        <v>0</v>
      </c>
      <c r="K4080" s="1">
        <v>-6.5</v>
      </c>
      <c r="L4080">
        <v>65.253791385425899</v>
      </c>
    </row>
    <row r="4081" spans="1:12" x14ac:dyDescent="0.3">
      <c r="A4081" s="1">
        <v>4079</v>
      </c>
      <c r="B4081" s="1">
        <v>29.114583598238799</v>
      </c>
      <c r="C4081" s="1">
        <v>-78.749981689777997</v>
      </c>
      <c r="D4081" s="1">
        <v>322.625003814639</v>
      </c>
      <c r="E4081" s="1">
        <v>16.470594406127901</v>
      </c>
      <c r="F4081" s="1">
        <v>77.605000000000004</v>
      </c>
      <c r="G4081" s="1">
        <v>77.459385372859401</v>
      </c>
      <c r="H4081">
        <v>-9.9619627208505758E-4</v>
      </c>
      <c r="I4081" s="1">
        <v>5199</v>
      </c>
      <c r="J4081" s="1">
        <v>0</v>
      </c>
      <c r="K4081" s="1">
        <v>-6.5</v>
      </c>
      <c r="L4081">
        <v>65.127576634244306</v>
      </c>
    </row>
    <row r="4082" spans="1:12" x14ac:dyDescent="0.3">
      <c r="A4082" s="1">
        <v>4080</v>
      </c>
      <c r="B4082" s="1">
        <v>29.1319444444444</v>
      </c>
      <c r="C4082" s="1">
        <v>-77.550003051757798</v>
      </c>
      <c r="D4082" s="1">
        <v>322.875</v>
      </c>
      <c r="E4082" s="1">
        <v>16.470594406127901</v>
      </c>
      <c r="F4082" s="1">
        <v>77.605000000000004</v>
      </c>
      <c r="G4082" s="1">
        <v>77.428066856400903</v>
      </c>
      <c r="H4082">
        <v>-1.0750577446331821E-3</v>
      </c>
      <c r="I4082" s="1">
        <v>5199</v>
      </c>
      <c r="J4082" s="1">
        <v>0</v>
      </c>
      <c r="K4082" s="1">
        <v>-6.5</v>
      </c>
      <c r="L4082">
        <v>65.166411805555498</v>
      </c>
    </row>
    <row r="4083" spans="1:12" x14ac:dyDescent="0.3">
      <c r="A4083" s="1">
        <v>4081</v>
      </c>
      <c r="B4083" s="1">
        <v>29.131944179537001</v>
      </c>
      <c r="C4083" s="1">
        <v>-88.050005340580597</v>
      </c>
      <c r="D4083" s="1">
        <v>322.124998092667</v>
      </c>
      <c r="E4083" s="1">
        <v>16.470594406127901</v>
      </c>
      <c r="F4083" s="1">
        <v>77.429000000000002</v>
      </c>
      <c r="G4083" s="1">
        <v>77.394635242452495</v>
      </c>
      <c r="H4083">
        <v>-1.1475932083505141E-3</v>
      </c>
      <c r="I4083" s="1">
        <v>5199</v>
      </c>
      <c r="J4083" s="1">
        <v>0</v>
      </c>
      <c r="K4083" s="1">
        <v>-6.5</v>
      </c>
      <c r="L4083">
        <v>65.1664112129736</v>
      </c>
    </row>
    <row r="4084" spans="1:12" x14ac:dyDescent="0.3">
      <c r="A4084" s="1">
        <v>4082</v>
      </c>
      <c r="B4084" s="1">
        <v>29.0972222222222</v>
      </c>
      <c r="C4084" s="1">
        <v>-88.350006103515597</v>
      </c>
      <c r="D4084" s="1">
        <v>321.875</v>
      </c>
      <c r="E4084" s="1">
        <v>16.470594406127901</v>
      </c>
      <c r="F4084" s="1">
        <v>77.429000000000002</v>
      </c>
      <c r="G4084" s="1">
        <v>77.359957946893303</v>
      </c>
      <c r="H4084">
        <v>-1.1917736855837969E-3</v>
      </c>
      <c r="I4084" s="1">
        <v>5199</v>
      </c>
      <c r="J4084" s="1">
        <v>0</v>
      </c>
      <c r="K4084" s="1">
        <v>-6.5</v>
      </c>
      <c r="L4084">
        <v>65.088740277777703</v>
      </c>
    </row>
    <row r="4085" spans="1:12" x14ac:dyDescent="0.3">
      <c r="A4085" s="1">
        <v>4083</v>
      </c>
      <c r="B4085" s="1">
        <v>29.140625</v>
      </c>
      <c r="C4085" s="1">
        <v>-88.950004577636705</v>
      </c>
      <c r="D4085" s="1">
        <v>321.75</v>
      </c>
      <c r="E4085" s="1">
        <v>16.470594406127901</v>
      </c>
      <c r="F4085" s="1">
        <v>77.429000000000002</v>
      </c>
      <c r="G4085" s="1">
        <v>77.324183162888602</v>
      </c>
      <c r="H4085">
        <v>-1.227660456528695E-3</v>
      </c>
      <c r="I4085" s="1">
        <v>5199</v>
      </c>
      <c r="J4085" s="1">
        <v>0</v>
      </c>
      <c r="K4085" s="1">
        <v>-6.5</v>
      </c>
      <c r="L4085">
        <v>65.185829687500004</v>
      </c>
    </row>
    <row r="4086" spans="1:12" x14ac:dyDescent="0.3">
      <c r="A4086" s="1">
        <v>4084</v>
      </c>
      <c r="B4086" s="1">
        <v>29.0842018193634</v>
      </c>
      <c r="C4086" s="1">
        <v>-90.449993133638998</v>
      </c>
      <c r="D4086" s="1">
        <v>321.500001907333</v>
      </c>
      <c r="E4086" s="1">
        <v>16.470594406127901</v>
      </c>
      <c r="F4086" s="1">
        <v>77.429000000000002</v>
      </c>
      <c r="G4086" s="1">
        <v>77.286742216560597</v>
      </c>
      <c r="H4086">
        <v>-1.2873296954080261E-3</v>
      </c>
      <c r="I4086" s="1">
        <v>5199</v>
      </c>
      <c r="J4086" s="1">
        <v>0</v>
      </c>
      <c r="K4086" s="1">
        <v>-6.5</v>
      </c>
      <c r="L4086">
        <v>65.059614417806699</v>
      </c>
    </row>
    <row r="4087" spans="1:12" x14ac:dyDescent="0.3">
      <c r="A4087" s="1">
        <v>4085</v>
      </c>
      <c r="B4087" s="1">
        <v>29.1710069444444</v>
      </c>
      <c r="C4087" s="1">
        <v>-90.300003051757798</v>
      </c>
      <c r="D4087" s="1">
        <v>321.625</v>
      </c>
      <c r="E4087" s="1">
        <v>16.470594406127901</v>
      </c>
      <c r="F4087" s="1">
        <v>77.429000000000002</v>
      </c>
      <c r="G4087" s="1">
        <v>77.247039948812201</v>
      </c>
      <c r="H4087">
        <v>-1.3610184962498805E-3</v>
      </c>
      <c r="I4087" s="1">
        <v>5199</v>
      </c>
      <c r="J4087" s="1">
        <v>0</v>
      </c>
      <c r="K4087" s="1">
        <v>-6.5</v>
      </c>
      <c r="L4087">
        <v>65.253792274305496</v>
      </c>
    </row>
    <row r="4088" spans="1:12" x14ac:dyDescent="0.3">
      <c r="A4088" s="1">
        <v>4086</v>
      </c>
      <c r="B4088" s="1">
        <v>29.140625</v>
      </c>
      <c r="C4088" s="1">
        <v>-93.75</v>
      </c>
      <c r="D4088" s="1">
        <v>321.375</v>
      </c>
      <c r="E4088" s="1">
        <v>16.470594406127901</v>
      </c>
      <c r="F4088" s="1">
        <v>77.429000000000002</v>
      </c>
      <c r="G4088" s="1">
        <v>77.204445254713207</v>
      </c>
      <c r="H4088">
        <v>-1.4616951169246536E-3</v>
      </c>
      <c r="I4088" s="1">
        <v>5199</v>
      </c>
      <c r="J4088" s="1">
        <v>0</v>
      </c>
      <c r="K4088" s="1">
        <v>-6.5</v>
      </c>
      <c r="L4088">
        <v>65.185829687500004</v>
      </c>
    </row>
    <row r="4089" spans="1:12" x14ac:dyDescent="0.3">
      <c r="A4089" s="1">
        <v>4087</v>
      </c>
      <c r="B4089" s="1">
        <v>29.1579861111111</v>
      </c>
      <c r="C4089" s="1">
        <v>-86.400001525878906</v>
      </c>
      <c r="D4089" s="1">
        <v>321.875</v>
      </c>
      <c r="E4089" s="1">
        <v>16.470594406127901</v>
      </c>
      <c r="F4089" s="1">
        <v>77.429000000000002</v>
      </c>
      <c r="G4089" s="1">
        <v>77.158281051493006</v>
      </c>
      <c r="H4089">
        <v>-1.5832445468161845E-3</v>
      </c>
      <c r="I4089" s="1">
        <v>5199</v>
      </c>
      <c r="J4089" s="1">
        <v>0</v>
      </c>
      <c r="K4089" s="1">
        <v>-6.5</v>
      </c>
      <c r="L4089">
        <v>65.224665451388901</v>
      </c>
    </row>
    <row r="4090" spans="1:12" x14ac:dyDescent="0.3">
      <c r="A4090" s="1">
        <v>4088</v>
      </c>
      <c r="B4090" s="1">
        <v>29.2274303237634</v>
      </c>
      <c r="C4090" s="1">
        <v>-85.349966049829405</v>
      </c>
      <c r="D4090" s="1">
        <v>321.87500381463701</v>
      </c>
      <c r="E4090" s="1">
        <v>16.470594406127901</v>
      </c>
      <c r="F4090" s="1">
        <v>77.429000000000002</v>
      </c>
      <c r="G4090" s="1">
        <v>77.107813515672206</v>
      </c>
      <c r="H4090">
        <v>-1.7267190560515968E-3</v>
      </c>
      <c r="I4090" s="1">
        <v>5199</v>
      </c>
      <c r="J4090" s="1">
        <v>0</v>
      </c>
      <c r="K4090" s="1">
        <v>-6.5</v>
      </c>
      <c r="L4090">
        <v>65.380007988439402</v>
      </c>
    </row>
    <row r="4091" spans="1:12" x14ac:dyDescent="0.3">
      <c r="A4091" s="1">
        <v>4089</v>
      </c>
      <c r="B4091" s="1">
        <v>29.1970488429033</v>
      </c>
      <c r="C4091" s="1">
        <v>-80.100046157201902</v>
      </c>
      <c r="D4091" s="1">
        <v>322.37499618536299</v>
      </c>
      <c r="E4091" s="1">
        <v>16.470594406127901</v>
      </c>
      <c r="F4091" s="1">
        <v>77.429000000000002</v>
      </c>
      <c r="G4091" s="1">
        <v>77.052240418247905</v>
      </c>
      <c r="H4091">
        <v>-1.903381786253201E-3</v>
      </c>
      <c r="I4091" s="1">
        <v>5199</v>
      </c>
      <c r="J4091" s="1">
        <v>0</v>
      </c>
      <c r="K4091" s="1">
        <v>-6.5</v>
      </c>
      <c r="L4091">
        <v>65.312046438644003</v>
      </c>
    </row>
    <row r="4092" spans="1:12" x14ac:dyDescent="0.3">
      <c r="A4092" s="1">
        <v>4090</v>
      </c>
      <c r="B4092" s="1">
        <v>29.2534722222222</v>
      </c>
      <c r="C4092" s="1">
        <v>-79.050003051757798</v>
      </c>
      <c r="D4092" s="1">
        <v>322.375</v>
      </c>
      <c r="E4092" s="1">
        <v>16.470594406127901</v>
      </c>
      <c r="F4092" s="1">
        <v>75.867999999999995</v>
      </c>
      <c r="G4092" s="1">
        <v>76.996881763724403</v>
      </c>
      <c r="H4092">
        <v>-1.8923800615469227E-3</v>
      </c>
      <c r="I4092" s="1">
        <v>5199</v>
      </c>
      <c r="J4092" s="1">
        <v>0</v>
      </c>
      <c r="K4092" s="1">
        <v>-6.5</v>
      </c>
      <c r="L4092">
        <v>65.438262152777696</v>
      </c>
    </row>
    <row r="4093" spans="1:12" x14ac:dyDescent="0.3">
      <c r="A4093" s="1">
        <v>4091</v>
      </c>
      <c r="B4093" s="1">
        <v>29.218750264907399</v>
      </c>
      <c r="C4093" s="1">
        <v>-77.250013732820506</v>
      </c>
      <c r="D4093" s="1">
        <v>322.49999904633398</v>
      </c>
      <c r="E4093" s="1">
        <v>16.470594406127901</v>
      </c>
      <c r="F4093" s="1">
        <v>75.867999999999995</v>
      </c>
      <c r="G4093" s="1">
        <v>76.953264356594701</v>
      </c>
      <c r="H4093">
        <v>-1.4927888062937007E-3</v>
      </c>
      <c r="I4093" s="1">
        <v>5199</v>
      </c>
      <c r="J4093" s="1">
        <v>0</v>
      </c>
      <c r="K4093" s="1">
        <v>-6.5</v>
      </c>
      <c r="L4093">
        <v>65.360591217581899</v>
      </c>
    </row>
    <row r="4094" spans="1:12" x14ac:dyDescent="0.3">
      <c r="A4094" s="1">
        <v>4092</v>
      </c>
      <c r="B4094" s="1">
        <v>29.253472089767001</v>
      </c>
      <c r="C4094" s="1">
        <v>-75.525008106247</v>
      </c>
      <c r="D4094" s="1">
        <v>322.68749928474199</v>
      </c>
      <c r="E4094" s="1">
        <v>16.470594406127901</v>
      </c>
      <c r="F4094" s="1">
        <v>75.867999999999995</v>
      </c>
      <c r="G4094" s="1">
        <v>76.926898248318295</v>
      </c>
      <c r="H4094">
        <v>-9.0129854552658661E-4</v>
      </c>
      <c r="I4094" s="1">
        <v>5199</v>
      </c>
      <c r="J4094" s="1">
        <v>0</v>
      </c>
      <c r="K4094" s="1">
        <v>-6.5</v>
      </c>
      <c r="L4094">
        <v>65.438261856483393</v>
      </c>
    </row>
    <row r="4095" spans="1:12" x14ac:dyDescent="0.3">
      <c r="A4095" s="1">
        <v>4093</v>
      </c>
      <c r="B4095" s="1">
        <v>29.2881944444444</v>
      </c>
      <c r="C4095" s="1">
        <v>-73.800003051757798</v>
      </c>
      <c r="D4095" s="1">
        <v>322.875</v>
      </c>
      <c r="E4095" s="1">
        <v>16.470594406127901</v>
      </c>
      <c r="F4095" s="1">
        <v>75.867999999999995</v>
      </c>
      <c r="G4095" s="1">
        <v>76.917364324777097</v>
      </c>
      <c r="H4095">
        <v>-3.2552104663393673E-4</v>
      </c>
      <c r="I4095" s="1">
        <v>5199</v>
      </c>
      <c r="J4095" s="1">
        <v>0</v>
      </c>
      <c r="K4095" s="1">
        <v>-6.5</v>
      </c>
      <c r="L4095">
        <v>65.515933680555506</v>
      </c>
    </row>
    <row r="4096" spans="1:12" x14ac:dyDescent="0.3">
      <c r="A4096" s="1">
        <v>4094</v>
      </c>
      <c r="B4096" s="1">
        <v>29.2447916666667</v>
      </c>
      <c r="C4096" s="1">
        <v>-73.800003051757798</v>
      </c>
      <c r="D4096" s="1">
        <v>323</v>
      </c>
      <c r="E4096" s="1">
        <v>16.470594406127901</v>
      </c>
      <c r="F4096" s="1">
        <v>75.867999999999995</v>
      </c>
      <c r="G4096" s="1">
        <v>76.924511035279195</v>
      </c>
      <c r="H4096">
        <v>2.4437549956552731E-4</v>
      </c>
      <c r="I4096" s="1">
        <v>5199</v>
      </c>
      <c r="J4096" s="1">
        <v>0</v>
      </c>
      <c r="K4096" s="1">
        <v>-6.5</v>
      </c>
      <c r="L4096">
        <v>65.418844270833404</v>
      </c>
    </row>
    <row r="4097" spans="1:12" x14ac:dyDescent="0.3">
      <c r="A4097" s="1">
        <v>4095</v>
      </c>
      <c r="B4097" s="1">
        <v>29.21875</v>
      </c>
      <c r="C4097" s="1">
        <v>-64.950004577636705</v>
      </c>
      <c r="D4097" s="1">
        <v>323.5</v>
      </c>
      <c r="E4097" s="1">
        <v>16.078435897827099</v>
      </c>
      <c r="F4097" s="1">
        <v>75.867999999999995</v>
      </c>
      <c r="G4097" s="1">
        <v>76.948451983517501</v>
      </c>
      <c r="H4097">
        <v>8.193694431542439E-4</v>
      </c>
      <c r="I4097" s="1">
        <v>5199</v>
      </c>
      <c r="J4097" s="1">
        <v>0</v>
      </c>
      <c r="K4097" s="1">
        <v>-6.5</v>
      </c>
      <c r="L4097">
        <v>65.360590625</v>
      </c>
    </row>
    <row r="4098" spans="1:12" x14ac:dyDescent="0.3">
      <c r="A4098" s="1">
        <v>4096</v>
      </c>
      <c r="B4098" s="1">
        <v>29.288194013969999</v>
      </c>
      <c r="C4098" s="1">
        <v>-60.900008392289102</v>
      </c>
      <c r="D4098" s="1">
        <v>323.99999904633398</v>
      </c>
      <c r="E4098" s="1">
        <v>16.078435897827099</v>
      </c>
      <c r="F4098" s="1">
        <v>75.867999999999995</v>
      </c>
      <c r="G4098" s="1">
        <v>76.989567733407497</v>
      </c>
      <c r="H4098">
        <v>1.4038340286601099E-3</v>
      </c>
      <c r="I4098" s="1">
        <v>5199.0015258663598</v>
      </c>
      <c r="J4098" s="1">
        <v>0</v>
      </c>
      <c r="K4098" s="1">
        <v>-6.5</v>
      </c>
      <c r="L4098">
        <v>65.5159327176099</v>
      </c>
    </row>
    <row r="4099" spans="1:12" x14ac:dyDescent="0.3">
      <c r="A4099" s="1">
        <v>4097</v>
      </c>
      <c r="B4099" s="1">
        <v>29.2317708333333</v>
      </c>
      <c r="C4099" s="1">
        <v>-61.800003051757798</v>
      </c>
      <c r="D4099" s="1">
        <v>323.875</v>
      </c>
      <c r="E4099" s="1">
        <v>16.078435897827099</v>
      </c>
      <c r="F4099" s="1">
        <v>75.867999999999995</v>
      </c>
      <c r="G4099" s="1">
        <v>77.048511858509102</v>
      </c>
      <c r="H4099">
        <v>2.0164418153978706E-3</v>
      </c>
      <c r="I4099" s="1">
        <v>5399</v>
      </c>
      <c r="J4099" s="1">
        <v>0</v>
      </c>
      <c r="K4099" s="1">
        <v>-6.5</v>
      </c>
      <c r="L4099">
        <v>65.389717447916595</v>
      </c>
    </row>
    <row r="4100" spans="1:12" x14ac:dyDescent="0.3">
      <c r="A4100" s="1">
        <v>4098</v>
      </c>
      <c r="B4100" s="1">
        <v>29.2491319444444</v>
      </c>
      <c r="C4100" s="1">
        <v>-64.800003051757798</v>
      </c>
      <c r="D4100" s="1">
        <v>323.5</v>
      </c>
      <c r="E4100" s="1">
        <v>16.078435897827099</v>
      </c>
      <c r="F4100" s="1">
        <v>75.867999999999995</v>
      </c>
      <c r="G4100" s="1">
        <v>77.126221331193605</v>
      </c>
      <c r="H4100">
        <v>2.6568160810078851E-3</v>
      </c>
      <c r="I4100" s="1">
        <v>5399</v>
      </c>
      <c r="J4100" s="1">
        <v>0</v>
      </c>
      <c r="K4100" s="1">
        <v>-6.5</v>
      </c>
      <c r="L4100">
        <v>65.428553211805493</v>
      </c>
    </row>
    <row r="4101" spans="1:12" x14ac:dyDescent="0.3">
      <c r="A4101" s="1">
        <v>4099</v>
      </c>
      <c r="B4101" s="1">
        <v>29.270833167766199</v>
      </c>
      <c r="C4101" s="1">
        <v>-61.9500225065525</v>
      </c>
      <c r="D4101" s="1">
        <v>323.87499713900098</v>
      </c>
      <c r="E4101" s="1">
        <v>16.078435897827099</v>
      </c>
      <c r="F4101" s="1">
        <v>75.867999999999995</v>
      </c>
      <c r="G4101" s="1">
        <v>77.223931416701902</v>
      </c>
      <c r="H4101">
        <v>3.3381443710810439E-3</v>
      </c>
      <c r="I4101" s="1">
        <v>5399</v>
      </c>
      <c r="J4101" s="1">
        <v>0</v>
      </c>
      <c r="K4101" s="1">
        <v>-6.5</v>
      </c>
      <c r="L4101">
        <v>65.4770975463029</v>
      </c>
    </row>
    <row r="4102" spans="1:12" x14ac:dyDescent="0.3">
      <c r="A4102" s="1">
        <v>4100</v>
      </c>
      <c r="B4102" s="1">
        <v>29.2100694444444</v>
      </c>
      <c r="C4102" s="1">
        <v>-64.200004577636705</v>
      </c>
      <c r="D4102" s="1">
        <v>323.75</v>
      </c>
      <c r="E4102" s="1">
        <v>16.078435897827099</v>
      </c>
      <c r="F4102" s="1">
        <v>75.867999999999995</v>
      </c>
      <c r="G4102" s="1">
        <v>77.343195308849104</v>
      </c>
      <c r="H4102">
        <v>4.0829832241403748E-3</v>
      </c>
      <c r="I4102" s="1">
        <v>5399</v>
      </c>
      <c r="J4102" s="1">
        <v>0</v>
      </c>
      <c r="K4102" s="1">
        <v>-6.5</v>
      </c>
      <c r="L4102">
        <v>65.341172743055495</v>
      </c>
    </row>
    <row r="4103" spans="1:12" x14ac:dyDescent="0.3">
      <c r="A4103" s="1">
        <v>4101</v>
      </c>
      <c r="B4103" s="1">
        <v>29.2013889551157</v>
      </c>
      <c r="C4103" s="1">
        <v>-62.100018310432603</v>
      </c>
      <c r="D4103" s="1">
        <v>323.87499904633398</v>
      </c>
      <c r="E4103" s="1">
        <v>16.078435897827099</v>
      </c>
      <c r="F4103" s="1">
        <v>78.702978370844406</v>
      </c>
      <c r="G4103" s="1">
        <v>77.474642656833396</v>
      </c>
      <c r="H4103">
        <v>4.5014225899569918E-3</v>
      </c>
      <c r="I4103" s="1">
        <v>5399</v>
      </c>
      <c r="J4103" s="1">
        <v>0</v>
      </c>
      <c r="K4103" s="1">
        <v>-6.5</v>
      </c>
      <c r="L4103">
        <v>65.321755009256606</v>
      </c>
    </row>
    <row r="4104" spans="1:12" x14ac:dyDescent="0.3">
      <c r="A4104" s="1">
        <v>4102</v>
      </c>
      <c r="B4104" s="1">
        <v>29.2534722222222</v>
      </c>
      <c r="C4104" s="1">
        <v>-64.950004577636705</v>
      </c>
      <c r="D4104" s="1">
        <v>323.625</v>
      </c>
      <c r="E4104" s="1">
        <v>16.078435897827099</v>
      </c>
      <c r="F4104" s="1">
        <v>78.703000000000003</v>
      </c>
      <c r="G4104" s="1">
        <v>77.597830528734093</v>
      </c>
      <c r="H4104">
        <v>4.2110637345406437E-3</v>
      </c>
      <c r="I4104" s="1">
        <v>5399</v>
      </c>
      <c r="J4104" s="1">
        <v>0</v>
      </c>
      <c r="K4104" s="1">
        <v>-6.5</v>
      </c>
      <c r="L4104">
        <v>65.438262152777696</v>
      </c>
    </row>
    <row r="4105" spans="1:12" x14ac:dyDescent="0.3">
      <c r="A4105" s="1">
        <v>4103</v>
      </c>
      <c r="B4105" s="1">
        <v>29.205729497798401</v>
      </c>
      <c r="C4105" s="1">
        <v>-66.599976349307894</v>
      </c>
      <c r="D4105" s="1">
        <v>323.62500190731799</v>
      </c>
      <c r="E4105" s="1">
        <v>16.078435897827099</v>
      </c>
      <c r="F4105" s="1">
        <v>78.703000000000003</v>
      </c>
      <c r="G4105" s="1">
        <v>77.703450777194902</v>
      </c>
      <c r="H4105">
        <v>3.6164300808178835E-3</v>
      </c>
      <c r="I4105" s="1">
        <v>5399</v>
      </c>
      <c r="J4105" s="1">
        <v>0</v>
      </c>
      <c r="K4105" s="1">
        <v>-6.5</v>
      </c>
      <c r="L4105">
        <v>65.331464542805094</v>
      </c>
    </row>
    <row r="4106" spans="1:12" x14ac:dyDescent="0.3">
      <c r="A4106" s="1">
        <v>4104</v>
      </c>
      <c r="B4106" s="1">
        <v>29.249131613312699</v>
      </c>
      <c r="C4106" s="1">
        <v>-62.700030517147198</v>
      </c>
      <c r="D4106" s="1">
        <v>323.87499809268201</v>
      </c>
      <c r="E4106" s="1">
        <v>16.078435897827099</v>
      </c>
      <c r="F4106" s="1">
        <v>78.703000000000003</v>
      </c>
      <c r="G4106" s="1">
        <v>77.793182249565007</v>
      </c>
      <c r="H4106">
        <v>3.0678385365363486E-3</v>
      </c>
      <c r="I4106" s="1">
        <v>5399</v>
      </c>
      <c r="J4106" s="1">
        <v>0</v>
      </c>
      <c r="K4106" s="1">
        <v>-6.5</v>
      </c>
      <c r="L4106">
        <v>65.428552471083805</v>
      </c>
    </row>
    <row r="4107" spans="1:12" x14ac:dyDescent="0.3">
      <c r="A4107" s="1">
        <v>4105</v>
      </c>
      <c r="B4107" s="1">
        <v>29.2144097222222</v>
      </c>
      <c r="C4107" s="1">
        <v>-63.450000762939503</v>
      </c>
      <c r="D4107" s="1">
        <v>323.875</v>
      </c>
      <c r="E4107" s="1">
        <v>16.078435897827099</v>
      </c>
      <c r="F4107" s="1">
        <v>78.703000000000003</v>
      </c>
      <c r="G4107" s="1">
        <v>77.868451312090698</v>
      </c>
      <c r="H4107">
        <v>2.576439042054421E-3</v>
      </c>
      <c r="I4107" s="1">
        <v>5399</v>
      </c>
      <c r="J4107" s="1">
        <v>0</v>
      </c>
      <c r="K4107" s="1">
        <v>-6.5</v>
      </c>
      <c r="L4107">
        <v>65.350881684027698</v>
      </c>
    </row>
    <row r="4108" spans="1:12" x14ac:dyDescent="0.3">
      <c r="A4108" s="1">
        <v>4106</v>
      </c>
      <c r="B4108" s="1">
        <v>29.166667030914301</v>
      </c>
      <c r="C4108" s="1">
        <v>-62.550009918138898</v>
      </c>
      <c r="D4108" s="1">
        <v>323.99999904633398</v>
      </c>
      <c r="E4108" s="1">
        <v>16.078435897827099</v>
      </c>
      <c r="F4108" s="1">
        <v>78.703000000000003</v>
      </c>
      <c r="G4108" s="1">
        <v>77.930454437395397</v>
      </c>
      <c r="H4108">
        <v>2.1258230136123697E-3</v>
      </c>
      <c r="I4108" s="1">
        <v>5399</v>
      </c>
      <c r="J4108" s="1">
        <v>0</v>
      </c>
      <c r="K4108" s="1">
        <v>-6.5</v>
      </c>
      <c r="L4108">
        <v>65.244084148133496</v>
      </c>
    </row>
    <row r="4109" spans="1:12" x14ac:dyDescent="0.3">
      <c r="A4109" s="1">
        <v>4107</v>
      </c>
      <c r="B4109" s="1">
        <v>29.179687400658999</v>
      </c>
      <c r="C4109" s="1">
        <v>-64.799985885630306</v>
      </c>
      <c r="D4109" s="1">
        <v>323.75000190734801</v>
      </c>
      <c r="E4109" s="1">
        <v>16.078435897827099</v>
      </c>
      <c r="F4109" s="1">
        <v>78.703000000000003</v>
      </c>
      <c r="G4109" s="1">
        <v>77.9801772235393</v>
      </c>
      <c r="H4109">
        <v>1.7040213462340664E-3</v>
      </c>
      <c r="I4109" s="1">
        <v>5399</v>
      </c>
      <c r="J4109" s="1">
        <v>0</v>
      </c>
      <c r="K4109" s="1">
        <v>-6.5</v>
      </c>
      <c r="L4109">
        <v>65.273209934030106</v>
      </c>
    </row>
    <row r="4110" spans="1:12" x14ac:dyDescent="0.3">
      <c r="A4110" s="1">
        <v>4108</v>
      </c>
      <c r="B4110" s="1">
        <v>29.118924074702502</v>
      </c>
      <c r="C4110" s="1">
        <v>-66.149991226214098</v>
      </c>
      <c r="D4110" s="1">
        <v>323.62500095367398</v>
      </c>
      <c r="E4110" s="1">
        <v>16.078435897827099</v>
      </c>
      <c r="F4110" s="1">
        <v>78.703000000000003</v>
      </c>
      <c r="G4110" s="1">
        <v>78.018410061028007</v>
      </c>
      <c r="H4110">
        <v>1.3129897373894935E-3</v>
      </c>
      <c r="I4110" s="1">
        <v>5399</v>
      </c>
      <c r="J4110" s="1">
        <v>0</v>
      </c>
      <c r="K4110" s="1">
        <v>-6.5</v>
      </c>
      <c r="L4110">
        <v>65.137286019664998</v>
      </c>
    </row>
    <row r="4111" spans="1:12" x14ac:dyDescent="0.3">
      <c r="A4111" s="1">
        <v>4109</v>
      </c>
      <c r="B4111" s="1">
        <v>29.1319437159543</v>
      </c>
      <c r="C4111" s="1">
        <v>-68.8500564566843</v>
      </c>
      <c r="D4111" s="1">
        <v>323.374996185361</v>
      </c>
      <c r="E4111" s="1">
        <v>16.078435897827099</v>
      </c>
      <c r="F4111" s="1">
        <v>78.703000000000003</v>
      </c>
      <c r="G4111" s="1">
        <v>78.045760696814099</v>
      </c>
      <c r="H4111">
        <v>9.3885392855319009E-4</v>
      </c>
      <c r="I4111" s="1">
        <v>5399</v>
      </c>
      <c r="J4111" s="1">
        <v>0</v>
      </c>
      <c r="K4111" s="1">
        <v>-6.5</v>
      </c>
      <c r="L4111">
        <v>65.166410175966703</v>
      </c>
    </row>
    <row r="4112" spans="1:12" x14ac:dyDescent="0.3">
      <c r="A4112" s="1">
        <v>4110</v>
      </c>
      <c r="B4112" s="1">
        <v>29.0842013888889</v>
      </c>
      <c r="C4112" s="1">
        <v>-72.150001525878906</v>
      </c>
      <c r="D4112" s="1">
        <v>323.125</v>
      </c>
      <c r="E4112" s="1">
        <v>16.078435897827099</v>
      </c>
      <c r="F4112" s="1">
        <v>78.703000000000003</v>
      </c>
      <c r="G4112" s="1">
        <v>78.062663895007404</v>
      </c>
      <c r="H4112">
        <v>5.8118147783604174E-4</v>
      </c>
      <c r="I4112" s="1">
        <v>5399</v>
      </c>
      <c r="J4112" s="1">
        <v>0</v>
      </c>
      <c r="K4112" s="1">
        <v>-6.5</v>
      </c>
      <c r="L4112">
        <v>65.059613454861093</v>
      </c>
    </row>
    <row r="4113" spans="1:12" x14ac:dyDescent="0.3">
      <c r="A4113" s="1">
        <v>4111</v>
      </c>
      <c r="B4113" s="1">
        <v>29.075521263807701</v>
      </c>
      <c r="C4113" s="1">
        <v>-73.050000762934999</v>
      </c>
      <c r="D4113" s="1">
        <v>323.12499904633398</v>
      </c>
      <c r="E4113" s="1">
        <v>16.078435897827099</v>
      </c>
      <c r="F4113" s="1">
        <v>77.8</v>
      </c>
      <c r="G4113" s="1">
        <v>78.072976856679801</v>
      </c>
      <c r="H4113">
        <v>3.546956835294573E-4</v>
      </c>
      <c r="I4113" s="1">
        <v>5399</v>
      </c>
      <c r="J4113" s="1">
        <v>0</v>
      </c>
      <c r="K4113" s="1">
        <v>-6.5</v>
      </c>
      <c r="L4113">
        <v>65.040196535862094</v>
      </c>
    </row>
    <row r="4114" spans="1:12" x14ac:dyDescent="0.3">
      <c r="A4114" s="1">
        <v>4112</v>
      </c>
      <c r="B4114" s="1">
        <v>29.1319444444444</v>
      </c>
      <c r="C4114" s="1">
        <v>-72.75</v>
      </c>
      <c r="D4114" s="1">
        <v>323</v>
      </c>
      <c r="E4114" s="1">
        <v>16.078435897827099</v>
      </c>
      <c r="F4114" s="1">
        <v>77.8</v>
      </c>
      <c r="G4114" s="1">
        <v>78.084040533708801</v>
      </c>
      <c r="H4114">
        <v>3.7977819558367989E-4</v>
      </c>
      <c r="I4114" s="1">
        <v>5399</v>
      </c>
      <c r="J4114" s="1">
        <v>0</v>
      </c>
      <c r="K4114" s="1">
        <v>-6.5</v>
      </c>
      <c r="L4114">
        <v>65.166411805555498</v>
      </c>
    </row>
    <row r="4115" spans="1:12" x14ac:dyDescent="0.3">
      <c r="A4115" s="1">
        <v>4113</v>
      </c>
      <c r="B4115" s="1">
        <v>29.1015625</v>
      </c>
      <c r="C4115" s="1">
        <v>-69.75</v>
      </c>
      <c r="D4115" s="1">
        <v>323.25</v>
      </c>
      <c r="E4115" s="1">
        <v>16.078435897827099</v>
      </c>
      <c r="F4115" s="1">
        <v>77.8</v>
      </c>
      <c r="G4115" s="1">
        <v>78.099619302478899</v>
      </c>
      <c r="H4115">
        <v>5.3532416048694849E-4</v>
      </c>
      <c r="I4115" s="1">
        <v>5399</v>
      </c>
      <c r="J4115" s="1">
        <v>0</v>
      </c>
      <c r="K4115" s="1">
        <v>-6.5</v>
      </c>
      <c r="L4115">
        <v>65.098449218750005</v>
      </c>
    </row>
    <row r="4116" spans="1:12" x14ac:dyDescent="0.3">
      <c r="A4116" s="1">
        <v>4114</v>
      </c>
      <c r="B4116" s="1">
        <v>29.1840271486228</v>
      </c>
      <c r="C4116" s="1">
        <v>-64.500040053991796</v>
      </c>
      <c r="D4116" s="1">
        <v>323.62499713900098</v>
      </c>
      <c r="E4116" s="1">
        <v>16.078435897827099</v>
      </c>
      <c r="F4116" s="1">
        <v>77.8</v>
      </c>
      <c r="G4116" s="1">
        <v>78.119960802189098</v>
      </c>
      <c r="H4116">
        <v>6.9700803297843123E-4</v>
      </c>
      <c r="I4116" s="1">
        <v>5399</v>
      </c>
      <c r="J4116" s="1">
        <v>0</v>
      </c>
      <c r="K4116" s="1">
        <v>-6.5</v>
      </c>
      <c r="L4116">
        <v>65.282917689840403</v>
      </c>
    </row>
    <row r="4117" spans="1:12" x14ac:dyDescent="0.3">
      <c r="A4117" s="1">
        <v>4115</v>
      </c>
      <c r="B4117" s="1">
        <v>29.1493060853707</v>
      </c>
      <c r="C4117" s="1">
        <v>-60.3000671381402</v>
      </c>
      <c r="D4117" s="1">
        <v>324.12499237066299</v>
      </c>
      <c r="E4117" s="1">
        <v>16.078435897827099</v>
      </c>
      <c r="F4117" s="1">
        <v>77.8</v>
      </c>
      <c r="G4117" s="1">
        <v>78.145388380131095</v>
      </c>
      <c r="H4117">
        <v>8.723220063064568E-4</v>
      </c>
      <c r="I4117" s="1">
        <v>5399</v>
      </c>
      <c r="J4117" s="1">
        <v>0</v>
      </c>
      <c r="K4117" s="1">
        <v>-6.5</v>
      </c>
      <c r="L4117">
        <v>65.205248754609002</v>
      </c>
    </row>
    <row r="4118" spans="1:12" x14ac:dyDescent="0.3">
      <c r="A4118" s="1">
        <v>4116</v>
      </c>
      <c r="B4118" s="1">
        <v>29.1927083333333</v>
      </c>
      <c r="C4118" s="1">
        <v>-60.150001525878899</v>
      </c>
      <c r="D4118" s="1">
        <v>324.125</v>
      </c>
      <c r="E4118" s="1">
        <v>16.078435897827099</v>
      </c>
      <c r="F4118" s="1">
        <v>77.8</v>
      </c>
      <c r="G4118" s="1">
        <v>78.176306231599398</v>
      </c>
      <c r="H4118">
        <v>1.0590951992283332E-3</v>
      </c>
      <c r="I4118" s="1">
        <v>5399</v>
      </c>
      <c r="J4118" s="1">
        <v>0</v>
      </c>
      <c r="K4118" s="1">
        <v>-6.5</v>
      </c>
      <c r="L4118">
        <v>65.302336979166597</v>
      </c>
    </row>
    <row r="4119" spans="1:12" x14ac:dyDescent="0.3">
      <c r="A4119" s="1">
        <v>4117</v>
      </c>
      <c r="B4119" s="1">
        <v>29.2447916666667</v>
      </c>
      <c r="C4119" s="1">
        <v>-55.950000762939503</v>
      </c>
      <c r="D4119" s="1">
        <v>324.625</v>
      </c>
      <c r="E4119" s="1">
        <v>16.078435897827099</v>
      </c>
      <c r="F4119" s="1">
        <v>77.8</v>
      </c>
      <c r="G4119" s="1">
        <v>78.213205824955907</v>
      </c>
      <c r="H4119">
        <v>1.2617495644304626E-3</v>
      </c>
      <c r="I4119" s="1">
        <v>5399</v>
      </c>
      <c r="J4119" s="1">
        <v>0</v>
      </c>
      <c r="K4119" s="1">
        <v>-6.5</v>
      </c>
      <c r="L4119">
        <v>65.418844270833404</v>
      </c>
    </row>
    <row r="4120" spans="1:12" x14ac:dyDescent="0.3">
      <c r="A4120" s="1">
        <v>4118</v>
      </c>
      <c r="B4120" s="1">
        <v>29.288194361660501</v>
      </c>
      <c r="C4120" s="1">
        <v>-49.799999618539601</v>
      </c>
      <c r="D4120" s="1">
        <v>325.000000476835</v>
      </c>
      <c r="E4120" s="1">
        <v>16.078435897827099</v>
      </c>
      <c r="F4120" s="1">
        <v>77.8</v>
      </c>
      <c r="G4120" s="1">
        <v>78.256673713982394</v>
      </c>
      <c r="H4120">
        <v>1.4841442407615495E-3</v>
      </c>
      <c r="I4120" s="1">
        <v>5399</v>
      </c>
      <c r="J4120" s="1">
        <v>0</v>
      </c>
      <c r="K4120" s="1">
        <v>-6.5</v>
      </c>
      <c r="L4120">
        <v>65.515933495372906</v>
      </c>
    </row>
    <row r="4121" spans="1:12" x14ac:dyDescent="0.3">
      <c r="A4121" s="1">
        <v>4119</v>
      </c>
      <c r="B4121" s="1">
        <v>29.2773437086081</v>
      </c>
      <c r="C4121" s="1">
        <v>-49.350000572209197</v>
      </c>
      <c r="D4121" s="1">
        <v>325.06250023841801</v>
      </c>
      <c r="E4121" s="1">
        <v>16.078435897827099</v>
      </c>
      <c r="F4121" s="1">
        <v>77.8</v>
      </c>
      <c r="G4121" s="1">
        <v>78.307400861705105</v>
      </c>
      <c r="H4121">
        <v>1.7326426061225577E-3</v>
      </c>
      <c r="I4121" s="1">
        <v>5399</v>
      </c>
      <c r="J4121" s="1">
        <v>0</v>
      </c>
      <c r="K4121" s="1">
        <v>-6.5</v>
      </c>
      <c r="L4121">
        <v>65.491661235533698</v>
      </c>
    </row>
    <row r="4122" spans="1:12" x14ac:dyDescent="0.3">
      <c r="A4122" s="1">
        <v>4120</v>
      </c>
      <c r="B4122" s="1">
        <v>29.2664930555556</v>
      </c>
      <c r="C4122" s="1">
        <v>-48.900001525878899</v>
      </c>
      <c r="D4122" s="1">
        <v>325.125</v>
      </c>
      <c r="E4122" s="1">
        <v>16.078435897827099</v>
      </c>
      <c r="F4122" s="1">
        <v>77.8</v>
      </c>
      <c r="G4122" s="1">
        <v>78.366193623902703</v>
      </c>
      <c r="H4122">
        <v>2.0088775798971694E-3</v>
      </c>
      <c r="I4122" s="1">
        <v>5399</v>
      </c>
      <c r="J4122" s="1">
        <v>0</v>
      </c>
      <c r="K4122" s="1">
        <v>-6.5</v>
      </c>
      <c r="L4122">
        <v>65.467388975694604</v>
      </c>
    </row>
    <row r="4123" spans="1:12" x14ac:dyDescent="0.3">
      <c r="A4123" s="1">
        <v>4121</v>
      </c>
      <c r="B4123" s="1">
        <v>29.227430853576401</v>
      </c>
      <c r="C4123" s="1">
        <v>-47.7000099181435</v>
      </c>
      <c r="D4123" s="1">
        <v>325.374998092667</v>
      </c>
      <c r="E4123" s="1">
        <v>16.078435897827099</v>
      </c>
      <c r="F4123" s="1">
        <v>78.9949908829485</v>
      </c>
      <c r="G4123" s="1">
        <v>78.429237690563099</v>
      </c>
      <c r="H4123">
        <v>2.1570187220387323E-3</v>
      </c>
      <c r="I4123" s="1">
        <v>5399</v>
      </c>
      <c r="J4123" s="1">
        <v>0</v>
      </c>
      <c r="K4123" s="1">
        <v>-6.5</v>
      </c>
      <c r="L4123">
        <v>65.380009173599106</v>
      </c>
    </row>
    <row r="4124" spans="1:12" x14ac:dyDescent="0.3">
      <c r="A4124" s="1">
        <v>4122</v>
      </c>
      <c r="B4124" s="1">
        <v>29.2664930555556</v>
      </c>
      <c r="C4124" s="1">
        <v>-43.650001525878899</v>
      </c>
      <c r="D4124" s="1">
        <v>325.625</v>
      </c>
      <c r="E4124" s="1">
        <v>16.078435897827099</v>
      </c>
      <c r="F4124" s="1">
        <v>78.995000000000005</v>
      </c>
      <c r="G4124" s="1">
        <v>78.488037417603294</v>
      </c>
      <c r="H4124">
        <v>2.009115560465592E-3</v>
      </c>
      <c r="I4124" s="1">
        <v>5399</v>
      </c>
      <c r="J4124" s="1">
        <v>0</v>
      </c>
      <c r="K4124" s="1">
        <v>-6.5</v>
      </c>
      <c r="L4124">
        <v>65.467388975694604</v>
      </c>
    </row>
    <row r="4125" spans="1:12" x14ac:dyDescent="0.3">
      <c r="A4125" s="1">
        <v>4123</v>
      </c>
      <c r="B4125" s="1">
        <v>29.1796875</v>
      </c>
      <c r="C4125" s="1">
        <v>-51.000003814697301</v>
      </c>
      <c r="D4125" s="1">
        <v>325.125</v>
      </c>
      <c r="E4125" s="1">
        <v>16.078435897827099</v>
      </c>
      <c r="F4125" s="1">
        <v>78.995000000000005</v>
      </c>
      <c r="G4125" s="1">
        <v>78.538778533262004</v>
      </c>
      <c r="H4125">
        <v>1.7389199672172737E-3</v>
      </c>
      <c r="I4125" s="1">
        <v>5399</v>
      </c>
      <c r="J4125" s="1">
        <v>0</v>
      </c>
      <c r="K4125" s="1">
        <v>-6.5</v>
      </c>
      <c r="L4125">
        <v>65.273210156250002</v>
      </c>
    </row>
    <row r="4126" spans="1:12" x14ac:dyDescent="0.3">
      <c r="A4126" s="1">
        <v>4124</v>
      </c>
      <c r="B4126" s="1">
        <v>29.1319444444444</v>
      </c>
      <c r="C4126" s="1">
        <v>-51.300003051757798</v>
      </c>
      <c r="D4126" s="1">
        <v>325.125</v>
      </c>
      <c r="E4126" s="1">
        <v>16.078435897827099</v>
      </c>
      <c r="F4126" s="1">
        <v>78.995000000000005</v>
      </c>
      <c r="G4126" s="1">
        <v>78.582267579120199</v>
      </c>
      <c r="H4126">
        <v>1.4928307341106758E-3</v>
      </c>
      <c r="I4126" s="1">
        <v>5399</v>
      </c>
      <c r="J4126" s="1">
        <v>0</v>
      </c>
      <c r="K4126" s="1">
        <v>-6.5</v>
      </c>
      <c r="L4126">
        <v>65.166411805555498</v>
      </c>
    </row>
    <row r="4127" spans="1:12" x14ac:dyDescent="0.3">
      <c r="A4127" s="1">
        <v>4125</v>
      </c>
      <c r="B4127" s="1">
        <v>29.127603703075302</v>
      </c>
      <c r="C4127" s="1">
        <v>-57.900038146945001</v>
      </c>
      <c r="D4127" s="1">
        <v>324.62499713897898</v>
      </c>
      <c r="E4127" s="1">
        <v>16.078435897827099</v>
      </c>
      <c r="F4127" s="1">
        <v>78.995000000000005</v>
      </c>
      <c r="G4127" s="1">
        <v>78.6191958545121</v>
      </c>
      <c r="H4127">
        <v>1.2678106191324875E-3</v>
      </c>
      <c r="I4127" s="1">
        <v>5399</v>
      </c>
      <c r="J4127" s="1">
        <v>0</v>
      </c>
      <c r="K4127" s="1">
        <v>-6.5</v>
      </c>
      <c r="L4127">
        <v>65.156701827557299</v>
      </c>
    </row>
    <row r="4128" spans="1:12" x14ac:dyDescent="0.3">
      <c r="A4128" s="1">
        <v>4126</v>
      </c>
      <c r="B4128" s="1">
        <v>29.066840542685199</v>
      </c>
      <c r="C4128" s="1">
        <v>-62.700007629349699</v>
      </c>
      <c r="D4128" s="1">
        <v>324.24999904633398</v>
      </c>
      <c r="E4128" s="1">
        <v>16.078435897827099</v>
      </c>
      <c r="F4128" s="1">
        <v>78.995000000000005</v>
      </c>
      <c r="G4128" s="1">
        <v>78.650150369147198</v>
      </c>
      <c r="H4128">
        <v>1.0649427288313871E-3</v>
      </c>
      <c r="I4128" s="1">
        <v>5399</v>
      </c>
      <c r="J4128" s="1">
        <v>0</v>
      </c>
      <c r="K4128" s="1">
        <v>-6.5</v>
      </c>
      <c r="L4128">
        <v>65.020778283554094</v>
      </c>
    </row>
    <row r="4129" spans="1:12" x14ac:dyDescent="0.3">
      <c r="A4129" s="1">
        <v>4127</v>
      </c>
      <c r="B4129" s="1">
        <v>29.1015625</v>
      </c>
      <c r="C4129" s="1">
        <v>-63.600002288818402</v>
      </c>
      <c r="D4129" s="1">
        <v>324.125</v>
      </c>
      <c r="E4129" s="1">
        <v>16.078435897827099</v>
      </c>
      <c r="F4129" s="1">
        <v>78.995000000000005</v>
      </c>
      <c r="G4129" s="1">
        <v>78.675623174183201</v>
      </c>
      <c r="H4129">
        <v>8.7530723784065903E-4</v>
      </c>
      <c r="I4129" s="1">
        <v>5399</v>
      </c>
      <c r="J4129" s="1">
        <v>0</v>
      </c>
      <c r="K4129" s="1">
        <v>-6.5</v>
      </c>
      <c r="L4129">
        <v>65.098449218750005</v>
      </c>
    </row>
    <row r="4130" spans="1:12" x14ac:dyDescent="0.3">
      <c r="A4130" s="1">
        <v>4128</v>
      </c>
      <c r="B4130" s="1">
        <v>29.062500298020801</v>
      </c>
      <c r="C4130" s="1">
        <v>-70.799948120563201</v>
      </c>
      <c r="D4130" s="1">
        <v>323.50000476833202</v>
      </c>
      <c r="E4130" s="1">
        <v>16.078435897827099</v>
      </c>
      <c r="F4130" s="1">
        <v>78.995000000000005</v>
      </c>
      <c r="G4130" s="1">
        <v>78.696019183841599</v>
      </c>
      <c r="H4130">
        <v>7.017982322061431E-4</v>
      </c>
      <c r="I4130" s="1">
        <v>5399</v>
      </c>
      <c r="J4130" s="1">
        <v>0</v>
      </c>
      <c r="K4130" s="1">
        <v>-6.5</v>
      </c>
      <c r="L4130">
        <v>65.011069416654607</v>
      </c>
    </row>
    <row r="4131" spans="1:12" x14ac:dyDescent="0.3">
      <c r="A4131" s="1">
        <v>4129</v>
      </c>
      <c r="B4131" s="1">
        <v>29.131943914625701</v>
      </c>
      <c r="C4131" s="1">
        <v>-70.500002288840307</v>
      </c>
      <c r="D4131" s="1">
        <v>323.5</v>
      </c>
      <c r="E4131" s="1">
        <v>16.078435897827099</v>
      </c>
      <c r="F4131" s="1">
        <v>78.995000000000005</v>
      </c>
      <c r="G4131" s="1">
        <v>78.711662611901204</v>
      </c>
      <c r="H4131">
        <v>5.3698540877515904E-4</v>
      </c>
      <c r="I4131" s="1">
        <v>5399</v>
      </c>
      <c r="J4131" s="1">
        <v>0</v>
      </c>
      <c r="K4131" s="1">
        <v>-6.5</v>
      </c>
      <c r="L4131">
        <v>65.166410620382706</v>
      </c>
    </row>
    <row r="4132" spans="1:12" x14ac:dyDescent="0.3">
      <c r="A4132" s="1">
        <v>4130</v>
      </c>
      <c r="B4132" s="1">
        <v>29.0755208333333</v>
      </c>
      <c r="C4132" s="1">
        <v>-71.25</v>
      </c>
      <c r="D4132" s="1">
        <v>323.375</v>
      </c>
      <c r="E4132" s="1">
        <v>16.078435897827099</v>
      </c>
      <c r="F4132" s="1">
        <v>78.995000000000005</v>
      </c>
      <c r="G4132" s="1">
        <v>78.722802125381307</v>
      </c>
      <c r="H4132">
        <v>3.8312344657463179E-4</v>
      </c>
      <c r="I4132" s="1">
        <v>5399</v>
      </c>
      <c r="J4132" s="1">
        <v>0</v>
      </c>
      <c r="K4132" s="1">
        <v>-6.5</v>
      </c>
      <c r="L4132">
        <v>65.040195572916602</v>
      </c>
    </row>
    <row r="4133" spans="1:12" x14ac:dyDescent="0.3">
      <c r="A4133" s="1">
        <v>4131</v>
      </c>
      <c r="B4133" s="1">
        <v>29.1362847222222</v>
      </c>
      <c r="C4133" s="1">
        <v>-69.300003051757798</v>
      </c>
      <c r="D4133" s="1">
        <v>323.5</v>
      </c>
      <c r="E4133" s="1">
        <v>16.078435897827099</v>
      </c>
      <c r="F4133" s="1">
        <v>79.286000000000001</v>
      </c>
      <c r="G4133" s="1">
        <v>78.728458367585006</v>
      </c>
      <c r="H4133">
        <v>1.9413052464140881E-4</v>
      </c>
      <c r="I4133" s="1">
        <v>5399</v>
      </c>
      <c r="J4133" s="1">
        <v>0</v>
      </c>
      <c r="K4133" s="1">
        <v>-6.5</v>
      </c>
      <c r="L4133">
        <v>65.176120746527701</v>
      </c>
    </row>
    <row r="4134" spans="1:12" x14ac:dyDescent="0.3">
      <c r="A4134" s="1">
        <v>4132</v>
      </c>
      <c r="B4134" s="1">
        <v>29.1970486111111</v>
      </c>
      <c r="C4134" s="1">
        <v>-64.5</v>
      </c>
      <c r="D4134" s="1">
        <v>323.875</v>
      </c>
      <c r="E4134" s="1">
        <v>16.078435897827099</v>
      </c>
      <c r="F4134" s="1">
        <v>79.286000000000001</v>
      </c>
      <c r="G4134" s="1">
        <v>78.726408390302595</v>
      </c>
      <c r="H4134">
        <v>-7.0211798164939452E-5</v>
      </c>
      <c r="I4134" s="1">
        <v>5399</v>
      </c>
      <c r="J4134" s="1">
        <v>0</v>
      </c>
      <c r="K4134" s="1">
        <v>-6.5</v>
      </c>
      <c r="L4134">
        <v>65.3120459201389</v>
      </c>
    </row>
    <row r="4135" spans="1:12" x14ac:dyDescent="0.3">
      <c r="A4135" s="1">
        <v>4133</v>
      </c>
      <c r="B4135" s="1">
        <v>29.162326918703599</v>
      </c>
      <c r="C4135" s="1">
        <v>-60.299999618552697</v>
      </c>
      <c r="D4135" s="1">
        <v>324.25</v>
      </c>
      <c r="E4135" s="1">
        <v>16.078435897827099</v>
      </c>
      <c r="F4135" s="1">
        <v>79.286000000000001</v>
      </c>
      <c r="G4135" s="1">
        <v>78.715463177462198</v>
      </c>
      <c r="H4135">
        <v>-3.7532029346890961E-4</v>
      </c>
      <c r="I4135" s="1">
        <v>5399</v>
      </c>
      <c r="J4135" s="1">
        <v>0</v>
      </c>
      <c r="K4135" s="1">
        <v>-6.5</v>
      </c>
      <c r="L4135">
        <v>65.234375577524801</v>
      </c>
    </row>
    <row r="4136" spans="1:12" x14ac:dyDescent="0.3">
      <c r="A4136" s="1">
        <v>4134</v>
      </c>
      <c r="B4136" s="1">
        <v>29.2317708333333</v>
      </c>
      <c r="C4136" s="1">
        <v>-59.850002288818402</v>
      </c>
      <c r="D4136" s="1">
        <v>324.25</v>
      </c>
      <c r="E4136" s="1">
        <v>16.078435897827099</v>
      </c>
      <c r="F4136" s="1">
        <v>79.286000000000001</v>
      </c>
      <c r="G4136" s="1">
        <v>78.695448744599503</v>
      </c>
      <c r="H4136">
        <v>-6.8468087481125773E-4</v>
      </c>
      <c r="I4136" s="1">
        <v>5399</v>
      </c>
      <c r="J4136" s="1">
        <v>0</v>
      </c>
      <c r="K4136" s="1">
        <v>-6.5</v>
      </c>
      <c r="L4136">
        <v>65.389717447916595</v>
      </c>
    </row>
    <row r="4137" spans="1:12" x14ac:dyDescent="0.3">
      <c r="A4137" s="1">
        <v>4135</v>
      </c>
      <c r="B4137" s="1">
        <v>29.2447916666667</v>
      </c>
      <c r="C4137" s="1">
        <v>-58.200000762939503</v>
      </c>
      <c r="D4137" s="1">
        <v>324.5</v>
      </c>
      <c r="E4137" s="1">
        <v>16.078435897827099</v>
      </c>
      <c r="F4137" s="1">
        <v>79.286000000000001</v>
      </c>
      <c r="G4137" s="1">
        <v>78.666046943458198</v>
      </c>
      <c r="H4137">
        <v>-1.0053689706354739E-3</v>
      </c>
      <c r="I4137" s="1">
        <v>5399</v>
      </c>
      <c r="J4137" s="1">
        <v>0</v>
      </c>
      <c r="K4137" s="1">
        <v>-6.5</v>
      </c>
      <c r="L4137">
        <v>65.418844270833404</v>
      </c>
    </row>
    <row r="4138" spans="1:12" x14ac:dyDescent="0.3">
      <c r="A4138" s="1">
        <v>4136</v>
      </c>
      <c r="B4138" s="1">
        <v>29.2187501986805</v>
      </c>
      <c r="C4138" s="1">
        <v>-53.700035094932502</v>
      </c>
      <c r="D4138" s="1">
        <v>324.87499713900098</v>
      </c>
      <c r="E4138" s="1">
        <v>16.078435897827099</v>
      </c>
      <c r="F4138" s="1">
        <v>79.286000000000001</v>
      </c>
      <c r="G4138" s="1">
        <v>78.626790404723806</v>
      </c>
      <c r="H4138">
        <v>-1.3435396886513613E-3</v>
      </c>
      <c r="I4138" s="1">
        <v>5399</v>
      </c>
      <c r="J4138" s="1">
        <v>0</v>
      </c>
      <c r="K4138" s="1">
        <v>-6.5</v>
      </c>
      <c r="L4138">
        <v>65.360591069436396</v>
      </c>
    </row>
    <row r="4139" spans="1:12" x14ac:dyDescent="0.3">
      <c r="A4139" s="1">
        <v>4137</v>
      </c>
      <c r="B4139" s="1">
        <v>29.2708333333333</v>
      </c>
      <c r="C4139" s="1">
        <v>-52.650001525878899</v>
      </c>
      <c r="D4139" s="1">
        <v>325</v>
      </c>
      <c r="E4139" s="1">
        <v>16.078435897827099</v>
      </c>
      <c r="F4139" s="1">
        <v>79.286000000000001</v>
      </c>
      <c r="G4139" s="1">
        <v>78.577055108748397</v>
      </c>
      <c r="H4139">
        <v>-1.6991426018081834E-3</v>
      </c>
      <c r="I4139" s="1">
        <v>5399</v>
      </c>
      <c r="J4139" s="1">
        <v>0</v>
      </c>
      <c r="K4139" s="1">
        <v>-6.5</v>
      </c>
      <c r="L4139">
        <v>65.477097916666594</v>
      </c>
    </row>
    <row r="4140" spans="1:12" x14ac:dyDescent="0.3">
      <c r="A4140" s="1">
        <v>4138</v>
      </c>
      <c r="B4140" s="1">
        <v>29.2491319444444</v>
      </c>
      <c r="C4140" s="1">
        <v>-49.200000762939503</v>
      </c>
      <c r="D4140" s="1">
        <v>325.25</v>
      </c>
      <c r="E4140" s="1">
        <v>16.078435897827099</v>
      </c>
      <c r="F4140" s="1">
        <v>79.286000000000001</v>
      </c>
      <c r="G4140" s="1">
        <v>78.516050466170995</v>
      </c>
      <c r="H4140">
        <v>-2.0856922155091887E-3</v>
      </c>
      <c r="I4140" s="1">
        <v>5399</v>
      </c>
      <c r="J4140" s="1">
        <v>0</v>
      </c>
      <c r="K4140" s="1">
        <v>-6.5</v>
      </c>
      <c r="L4140">
        <v>65.428553211805493</v>
      </c>
    </row>
    <row r="4141" spans="1:12" x14ac:dyDescent="0.3">
      <c r="A4141" s="1">
        <v>4139</v>
      </c>
      <c r="B4141" s="1">
        <v>29.205728835532302</v>
      </c>
      <c r="C4141" s="1">
        <v>-53.250077056318702</v>
      </c>
      <c r="D4141" s="1">
        <v>324.99999618533201</v>
      </c>
      <c r="E4141" s="1">
        <v>16.078435897827099</v>
      </c>
      <c r="F4141" s="1">
        <v>79.286000000000001</v>
      </c>
      <c r="G4141" s="1">
        <v>78.442806750754499</v>
      </c>
      <c r="H4141">
        <v>-2.507857023697936E-3</v>
      </c>
      <c r="I4141" s="1">
        <v>5399</v>
      </c>
      <c r="J4141" s="1">
        <v>0</v>
      </c>
      <c r="K4141" s="1">
        <v>-6.5</v>
      </c>
      <c r="L4141">
        <v>65.331463061355606</v>
      </c>
    </row>
    <row r="4142" spans="1:12" x14ac:dyDescent="0.3">
      <c r="A4142" s="1">
        <v>4140</v>
      </c>
      <c r="B4142" s="1">
        <v>29.1840277777778</v>
      </c>
      <c r="C4142" s="1">
        <v>-58.050003051757798</v>
      </c>
      <c r="D4142" s="1">
        <v>324.75</v>
      </c>
      <c r="E4142" s="1">
        <v>16.078435897827099</v>
      </c>
      <c r="F4142" s="1">
        <v>79.285987030135999</v>
      </c>
      <c r="G4142" s="1">
        <v>78.356159736216895</v>
      </c>
      <c r="H4142">
        <v>-2.9689918915633568E-3</v>
      </c>
      <c r="I4142" s="1">
        <v>5399</v>
      </c>
      <c r="J4142" s="1">
        <v>0</v>
      </c>
      <c r="K4142" s="1">
        <v>-6.5</v>
      </c>
      <c r="L4142">
        <v>65.282919097222305</v>
      </c>
    </row>
    <row r="4143" spans="1:12" x14ac:dyDescent="0.3">
      <c r="A4143" s="1">
        <v>4141</v>
      </c>
      <c r="B4143" s="1">
        <v>29.1840277777778</v>
      </c>
      <c r="C4143" s="1">
        <v>-58.050003051757798</v>
      </c>
      <c r="D4143" s="1">
        <v>324.75</v>
      </c>
      <c r="E4143" s="1">
        <v>16.078435897827099</v>
      </c>
      <c r="F4143" s="1">
        <v>77.585999999999999</v>
      </c>
      <c r="G4143" s="1">
        <v>78.261487913403599</v>
      </c>
      <c r="H4143">
        <v>-3.2439658287724852E-3</v>
      </c>
      <c r="I4143" s="1">
        <v>5399</v>
      </c>
      <c r="J4143" s="1">
        <v>0</v>
      </c>
      <c r="K4143" s="1">
        <v>-6.5</v>
      </c>
      <c r="L4143">
        <v>65.282919097222305</v>
      </c>
    </row>
    <row r="4144" spans="1:12" x14ac:dyDescent="0.3">
      <c r="A4144" s="1">
        <v>4142</v>
      </c>
      <c r="B4144" s="1">
        <v>29.2057291666667</v>
      </c>
      <c r="C4144" s="1">
        <v>-54.450000762939503</v>
      </c>
      <c r="D4144" s="1">
        <v>324.75</v>
      </c>
      <c r="E4144" s="1">
        <v>16.078435897827099</v>
      </c>
      <c r="F4144" s="1">
        <v>77.585999999999999</v>
      </c>
      <c r="G4144" s="1">
        <v>78.170797883380004</v>
      </c>
      <c r="H4144">
        <v>-3.1052186798997588E-3</v>
      </c>
      <c r="I4144" s="1">
        <v>5399</v>
      </c>
      <c r="J4144" s="1">
        <v>0</v>
      </c>
      <c r="K4144" s="1">
        <v>-6.5</v>
      </c>
      <c r="L4144">
        <v>65.331463802083405</v>
      </c>
    </row>
    <row r="4145" spans="1:12" x14ac:dyDescent="0.3">
      <c r="A4145" s="1">
        <v>4143</v>
      </c>
      <c r="B4145" s="1">
        <v>29.266492591967701</v>
      </c>
      <c r="C4145" s="1">
        <v>-54.450000762939503</v>
      </c>
      <c r="D4145" s="1">
        <v>324.999998092667</v>
      </c>
      <c r="E4145" s="1">
        <v>16.078435897827099</v>
      </c>
      <c r="F4145" s="1">
        <v>77.585999999999999</v>
      </c>
      <c r="G4145" s="1">
        <v>78.089403766369202</v>
      </c>
      <c r="H4145">
        <v>-2.7811402983188307E-3</v>
      </c>
      <c r="I4145" s="1">
        <v>5399</v>
      </c>
      <c r="J4145" s="1">
        <v>0</v>
      </c>
      <c r="K4145" s="1">
        <v>-6.5</v>
      </c>
      <c r="L4145">
        <v>65.467387938676296</v>
      </c>
    </row>
    <row r="4146" spans="1:12" x14ac:dyDescent="0.3">
      <c r="A4146" s="1">
        <v>4144</v>
      </c>
      <c r="B4146" s="1">
        <v>29.1710069444444</v>
      </c>
      <c r="C4146" s="1">
        <v>-49.950000762939503</v>
      </c>
      <c r="D4146" s="1">
        <v>325.25</v>
      </c>
      <c r="E4146" s="1">
        <v>16.078435897827099</v>
      </c>
      <c r="F4146" s="1">
        <v>77.585999999999999</v>
      </c>
      <c r="G4146" s="1">
        <v>78.016011726239199</v>
      </c>
      <c r="H4146">
        <v>-2.5159267795266901E-3</v>
      </c>
      <c r="I4146" s="1">
        <v>5399</v>
      </c>
      <c r="J4146" s="1">
        <v>0</v>
      </c>
      <c r="K4146" s="1">
        <v>-6.5</v>
      </c>
      <c r="L4146">
        <v>65.253792274305496</v>
      </c>
    </row>
    <row r="4147" spans="1:12" x14ac:dyDescent="0.3">
      <c r="A4147" s="1">
        <v>4145</v>
      </c>
      <c r="B4147" s="1">
        <v>29.223089483061301</v>
      </c>
      <c r="C4147" s="1">
        <v>-50.549993896588603</v>
      </c>
      <c r="D4147" s="1">
        <v>325.37499809268002</v>
      </c>
      <c r="E4147" s="1">
        <v>16.078435897827099</v>
      </c>
      <c r="F4147" s="1">
        <v>77.585999999999999</v>
      </c>
      <c r="G4147" s="1">
        <v>77.949455127404903</v>
      </c>
      <c r="H4147">
        <v>-2.2775366175095471E-3</v>
      </c>
      <c r="I4147" s="1">
        <v>5399</v>
      </c>
      <c r="J4147" s="1">
        <v>0</v>
      </c>
      <c r="K4147" s="1">
        <v>-6.5</v>
      </c>
      <c r="L4147">
        <v>65.3702977882391</v>
      </c>
    </row>
    <row r="4148" spans="1:12" x14ac:dyDescent="0.3">
      <c r="A4148" s="1">
        <v>4146</v>
      </c>
      <c r="B4148" s="1">
        <v>29.175347089767499</v>
      </c>
      <c r="C4148" s="1">
        <v>-52.3500102996721</v>
      </c>
      <c r="D4148" s="1">
        <v>325.24999904632602</v>
      </c>
      <c r="E4148" s="1">
        <v>16.078435897827099</v>
      </c>
      <c r="F4148" s="1">
        <v>77.585999999999999</v>
      </c>
      <c r="G4148" s="1">
        <v>77.888675990056697</v>
      </c>
      <c r="H4148">
        <v>-2.0832376431914297E-3</v>
      </c>
      <c r="I4148" s="1">
        <v>5399</v>
      </c>
      <c r="J4148" s="1">
        <v>0</v>
      </c>
      <c r="K4148" s="1">
        <v>-6.5</v>
      </c>
      <c r="L4148">
        <v>65.263500918984604</v>
      </c>
    </row>
    <row r="4149" spans="1:12" x14ac:dyDescent="0.3">
      <c r="A4149" s="1">
        <v>4147</v>
      </c>
      <c r="B4149" s="1">
        <v>29.157986607816198</v>
      </c>
      <c r="C4149" s="1">
        <v>-53.400004959110198</v>
      </c>
      <c r="D4149" s="1">
        <v>325.12499809265302</v>
      </c>
      <c r="E4149" s="1">
        <v>16.078435897827099</v>
      </c>
      <c r="F4149" s="1">
        <v>77.585999999999999</v>
      </c>
      <c r="G4149" s="1">
        <v>77.832708172575906</v>
      </c>
      <c r="H4149">
        <v>-1.9194690155119746E-3</v>
      </c>
      <c r="I4149" s="1">
        <v>5399</v>
      </c>
      <c r="J4149" s="1">
        <v>0</v>
      </c>
      <c r="K4149" s="1">
        <v>-6.5</v>
      </c>
      <c r="L4149">
        <v>65.224666562488295</v>
      </c>
    </row>
    <row r="4150" spans="1:12" x14ac:dyDescent="0.3">
      <c r="A4150" s="1">
        <v>4148</v>
      </c>
      <c r="B4150" s="1">
        <v>29.2230895161692</v>
      </c>
      <c r="C4150" s="1">
        <v>-53.850019454814898</v>
      </c>
      <c r="D4150" s="1">
        <v>324.875</v>
      </c>
      <c r="E4150" s="1">
        <v>16.078435897827099</v>
      </c>
      <c r="F4150" s="1">
        <v>77.585999999999999</v>
      </c>
      <c r="G4150" s="1">
        <v>77.780662013803095</v>
      </c>
      <c r="H4150">
        <v>-1.7809953413245596E-3</v>
      </c>
      <c r="I4150" s="1">
        <v>5399</v>
      </c>
      <c r="J4150" s="1">
        <v>0</v>
      </c>
      <c r="K4150" s="1">
        <v>-6.5</v>
      </c>
      <c r="L4150">
        <v>65.370297862299495</v>
      </c>
    </row>
    <row r="4151" spans="1:12" x14ac:dyDescent="0.3">
      <c r="A4151" s="1">
        <v>4149</v>
      </c>
      <c r="B4151" s="1">
        <v>29.1232638888889</v>
      </c>
      <c r="C4151" s="1">
        <v>-56.100002288818402</v>
      </c>
      <c r="D4151" s="1">
        <v>324.875</v>
      </c>
      <c r="E4151" s="1">
        <v>16.078435897827099</v>
      </c>
      <c r="F4151" s="1">
        <v>77.585999999999999</v>
      </c>
      <c r="G4151" s="1">
        <v>77.731710191037095</v>
      </c>
      <c r="H4151">
        <v>-1.6808502646894364E-3</v>
      </c>
      <c r="I4151" s="1">
        <v>5399</v>
      </c>
      <c r="J4151" s="1">
        <v>0</v>
      </c>
      <c r="K4151" s="1">
        <v>-6.5</v>
      </c>
      <c r="L4151">
        <v>65.146993923611106</v>
      </c>
    </row>
    <row r="4152" spans="1:12" x14ac:dyDescent="0.3">
      <c r="A4152" s="1">
        <v>4150</v>
      </c>
      <c r="B4152" s="1">
        <v>29.1276039348745</v>
      </c>
      <c r="C4152" s="1">
        <v>-56.850054930817699</v>
      </c>
      <c r="D4152" s="1">
        <v>324.62499713902201</v>
      </c>
      <c r="E4152" s="1">
        <v>16.078435897827099</v>
      </c>
      <c r="F4152" s="1">
        <v>77.585999999999999</v>
      </c>
      <c r="G4152" s="1">
        <v>77.685074568960999</v>
      </c>
      <c r="H4152">
        <v>-1.6010806142903054E-3</v>
      </c>
      <c r="I4152" s="1">
        <v>5399</v>
      </c>
      <c r="J4152" s="1">
        <v>0</v>
      </c>
      <c r="K4152" s="1">
        <v>-6.5</v>
      </c>
      <c r="L4152">
        <v>65.156702346078305</v>
      </c>
    </row>
    <row r="4153" spans="1:12" x14ac:dyDescent="0.3">
      <c r="A4153" s="1">
        <v>4151</v>
      </c>
      <c r="B4153" s="1">
        <v>29.0972224540144</v>
      </c>
      <c r="C4153" s="1">
        <v>-63.749951172697997</v>
      </c>
      <c r="D4153" s="1">
        <v>324.25000286097799</v>
      </c>
      <c r="E4153" s="1">
        <v>16.078435897827099</v>
      </c>
      <c r="F4153" s="1">
        <v>77.585999999999999</v>
      </c>
      <c r="G4153" s="1">
        <v>77.640013830449107</v>
      </c>
      <c r="H4153">
        <v>-1.5486274194810774E-3</v>
      </c>
      <c r="I4153" s="1">
        <v>5399</v>
      </c>
      <c r="J4153" s="1">
        <v>0</v>
      </c>
      <c r="K4153" s="1">
        <v>-6.5</v>
      </c>
      <c r="L4153">
        <v>65.088740796282906</v>
      </c>
    </row>
    <row r="4154" spans="1:12" x14ac:dyDescent="0.3">
      <c r="A4154" s="1">
        <v>4152</v>
      </c>
      <c r="B4154" s="1">
        <v>29.0885416666667</v>
      </c>
      <c r="C4154" s="1">
        <v>-63.450000762939503</v>
      </c>
      <c r="D4154" s="1">
        <v>324.375</v>
      </c>
      <c r="E4154" s="1">
        <v>16.078435897827099</v>
      </c>
      <c r="F4154" s="1">
        <v>76.180000000000007</v>
      </c>
      <c r="G4154" s="1">
        <v>77.601399116111494</v>
      </c>
      <c r="H4154">
        <v>-1.3274892265631713E-3</v>
      </c>
      <c r="I4154" s="1">
        <v>5399</v>
      </c>
      <c r="J4154" s="1">
        <v>0</v>
      </c>
      <c r="K4154" s="1">
        <v>-6.5</v>
      </c>
      <c r="L4154">
        <v>65.069322395833396</v>
      </c>
    </row>
    <row r="4155" spans="1:12" x14ac:dyDescent="0.3">
      <c r="A4155" s="1">
        <v>4153</v>
      </c>
      <c r="B4155" s="1">
        <v>29.097221824861201</v>
      </c>
      <c r="C4155" s="1">
        <v>-66.300037383750805</v>
      </c>
      <c r="D4155" s="1">
        <v>323.874998092667</v>
      </c>
      <c r="E4155" s="1">
        <v>16.078432905934299</v>
      </c>
      <c r="F4155" s="1">
        <v>76.180000000000007</v>
      </c>
      <c r="G4155" s="1">
        <v>77.579791455661294</v>
      </c>
      <c r="H4155">
        <v>-7.4260225138374095E-4</v>
      </c>
      <c r="I4155" s="1">
        <v>5399</v>
      </c>
      <c r="J4155" s="1">
        <v>0</v>
      </c>
      <c r="K4155" s="1">
        <v>-6.5</v>
      </c>
      <c r="L4155">
        <v>65.088739388904898</v>
      </c>
    </row>
    <row r="4156" spans="1:12" x14ac:dyDescent="0.3">
      <c r="A4156" s="1">
        <v>4154</v>
      </c>
      <c r="B4156" s="1">
        <v>29.0451388888889</v>
      </c>
      <c r="C4156" s="1">
        <v>-70.800003051757798</v>
      </c>
      <c r="D4156" s="1">
        <v>323.625</v>
      </c>
      <c r="E4156" s="1">
        <v>15.686279296875</v>
      </c>
      <c r="F4156" s="1">
        <v>76.180000000000007</v>
      </c>
      <c r="G4156" s="1">
        <v>77.580434798468602</v>
      </c>
      <c r="H4156">
        <v>2.2149758340689443E-5</v>
      </c>
      <c r="I4156" s="1">
        <v>5399</v>
      </c>
      <c r="J4156" s="1">
        <v>0</v>
      </c>
      <c r="K4156" s="1">
        <v>-6.5</v>
      </c>
      <c r="L4156">
        <v>64.972232986111095</v>
      </c>
    </row>
    <row r="4157" spans="1:12" x14ac:dyDescent="0.3">
      <c r="A4157" s="1">
        <v>4155</v>
      </c>
      <c r="B4157" s="1">
        <v>29.062499403958501</v>
      </c>
      <c r="C4157" s="1">
        <v>-76.350091933498106</v>
      </c>
      <c r="D4157" s="1">
        <v>323.124992370668</v>
      </c>
      <c r="E4157" s="1">
        <v>15.686279296875</v>
      </c>
      <c r="F4157" s="1">
        <v>76.180000000000007</v>
      </c>
      <c r="G4157" s="1">
        <v>77.603339371073005</v>
      </c>
      <c r="H4157">
        <v>7.881144239225979E-4</v>
      </c>
      <c r="I4157" s="1">
        <v>5399</v>
      </c>
      <c r="J4157" s="1">
        <v>0</v>
      </c>
      <c r="K4157" s="1">
        <v>-6.5</v>
      </c>
      <c r="L4157">
        <v>65.011067416690807</v>
      </c>
    </row>
    <row r="4158" spans="1:12" x14ac:dyDescent="0.3">
      <c r="A4158" s="1">
        <v>4156</v>
      </c>
      <c r="B4158" s="1">
        <v>28.984375</v>
      </c>
      <c r="C4158" s="1">
        <v>-87.600006103515597</v>
      </c>
      <c r="D4158" s="1">
        <v>322.125</v>
      </c>
      <c r="E4158" s="1">
        <v>15.686279296875</v>
      </c>
      <c r="F4158" s="1">
        <v>76.180000000000007</v>
      </c>
      <c r="G4158" s="1">
        <v>77.648869263223503</v>
      </c>
      <c r="H4158">
        <v>1.5708432862547557E-3</v>
      </c>
      <c r="I4158" s="1">
        <v>5399</v>
      </c>
      <c r="J4158" s="1">
        <v>0</v>
      </c>
      <c r="K4158" s="1">
        <v>-6.5</v>
      </c>
      <c r="L4158">
        <v>64.836307812499996</v>
      </c>
    </row>
    <row r="4159" spans="1:12" x14ac:dyDescent="0.3">
      <c r="A4159" s="1">
        <v>4157</v>
      </c>
      <c r="B4159" s="1">
        <v>29.0798611111111</v>
      </c>
      <c r="C4159" s="1">
        <v>-88.650001525878906</v>
      </c>
      <c r="D4159" s="1">
        <v>321.875</v>
      </c>
      <c r="E4159" s="1">
        <v>15.686279296875</v>
      </c>
      <c r="F4159" s="1">
        <v>76.180000000000007</v>
      </c>
      <c r="G4159" s="1">
        <v>77.717748215427406</v>
      </c>
      <c r="H4159">
        <v>2.3686157353535807E-3</v>
      </c>
      <c r="I4159" s="1">
        <v>0</v>
      </c>
      <c r="J4159" s="1">
        <v>0</v>
      </c>
      <c r="K4159" s="1">
        <v>-6.5</v>
      </c>
      <c r="L4159">
        <v>65.049904513888904</v>
      </c>
    </row>
    <row r="4160" spans="1:12" x14ac:dyDescent="0.3">
      <c r="A4160" s="1">
        <v>4158</v>
      </c>
      <c r="B4160" s="1">
        <v>29.0798611111111</v>
      </c>
      <c r="C4160" s="1">
        <v>-84.600037002274405</v>
      </c>
      <c r="D4160" s="1">
        <v>322.374996185334</v>
      </c>
      <c r="E4160" s="1">
        <v>15.686279296875</v>
      </c>
      <c r="F4160" s="1">
        <v>76.180000000000007</v>
      </c>
      <c r="G4160" s="1">
        <v>77.811071123487906</v>
      </c>
      <c r="H4160">
        <v>3.2091992424675324E-3</v>
      </c>
      <c r="I4160" s="1">
        <v>0</v>
      </c>
      <c r="J4160" s="1">
        <v>0</v>
      </c>
      <c r="K4160" s="1">
        <v>-6.5</v>
      </c>
      <c r="L4160">
        <v>65.049904513888904</v>
      </c>
    </row>
    <row r="4161" spans="1:12" x14ac:dyDescent="0.3">
      <c r="A4161" s="1">
        <v>4159</v>
      </c>
      <c r="B4161" s="1">
        <v>29.1493055555556</v>
      </c>
      <c r="C4161" s="1">
        <v>-83.700004577636705</v>
      </c>
      <c r="D4161" s="1">
        <v>322.375</v>
      </c>
      <c r="E4161" s="1">
        <v>15.686279296875</v>
      </c>
      <c r="F4161" s="1">
        <v>76.180000000000007</v>
      </c>
      <c r="G4161" s="1">
        <v>77.930321442903207</v>
      </c>
      <c r="H4161">
        <v>4.091028921009778E-3</v>
      </c>
      <c r="I4161" s="1">
        <v>0</v>
      </c>
      <c r="J4161" s="1">
        <v>0</v>
      </c>
      <c r="K4161" s="1">
        <v>-6.5</v>
      </c>
      <c r="L4161">
        <v>65.205247569444595</v>
      </c>
    </row>
    <row r="4162" spans="1:12" x14ac:dyDescent="0.3">
      <c r="A4162" s="1">
        <v>4160</v>
      </c>
      <c r="B4162" s="1">
        <v>29.1883680555556</v>
      </c>
      <c r="C4162" s="1">
        <v>-78.150001525878906</v>
      </c>
      <c r="D4162" s="1">
        <v>322.625</v>
      </c>
      <c r="E4162" s="1">
        <v>15.686279296875</v>
      </c>
      <c r="F4162" s="1">
        <v>76.180000000000007</v>
      </c>
      <c r="G4162" s="1">
        <v>78.077394769788597</v>
      </c>
      <c r="H4162">
        <v>5.0387863054587537E-3</v>
      </c>
      <c r="I4162" s="1">
        <v>0</v>
      </c>
      <c r="J4162" s="1">
        <v>0</v>
      </c>
      <c r="K4162" s="1">
        <v>-6.5</v>
      </c>
      <c r="L4162">
        <v>65.292628038194593</v>
      </c>
    </row>
    <row r="4163" spans="1:12" x14ac:dyDescent="0.3">
      <c r="A4163" s="1">
        <v>4161</v>
      </c>
      <c r="B4163" s="1">
        <v>29.2013888888889</v>
      </c>
      <c r="C4163" s="1">
        <v>-77.700004577636705</v>
      </c>
      <c r="D4163" s="1">
        <v>322.625</v>
      </c>
      <c r="E4163" s="1">
        <v>15.686279296875</v>
      </c>
      <c r="F4163" s="1">
        <v>79.745000000000005</v>
      </c>
      <c r="G4163" s="1">
        <v>78.2404617151944</v>
      </c>
      <c r="H4163">
        <v>5.5842478430681635E-3</v>
      </c>
      <c r="I4163" s="1">
        <v>0</v>
      </c>
      <c r="J4163" s="1">
        <v>0</v>
      </c>
      <c r="K4163" s="1">
        <v>-6.5</v>
      </c>
      <c r="L4163">
        <v>65.321754861111202</v>
      </c>
    </row>
    <row r="4164" spans="1:12" x14ac:dyDescent="0.3">
      <c r="A4164" s="1">
        <v>4162</v>
      </c>
      <c r="B4164" s="1">
        <v>29.223090261221</v>
      </c>
      <c r="C4164" s="1">
        <v>-80.399985504232703</v>
      </c>
      <c r="D4164" s="1">
        <v>322.625000476835</v>
      </c>
      <c r="E4164" s="1">
        <v>15.686279296875</v>
      </c>
      <c r="F4164" s="1">
        <v>79.745000000000005</v>
      </c>
      <c r="G4164" s="1">
        <v>78.3937798658296</v>
      </c>
      <c r="H4164">
        <v>5.2464969526713695E-3</v>
      </c>
      <c r="I4164" s="1">
        <v>0</v>
      </c>
      <c r="J4164" s="1">
        <v>0</v>
      </c>
      <c r="K4164" s="1">
        <v>-6.5</v>
      </c>
      <c r="L4164">
        <v>65.370299528935803</v>
      </c>
    </row>
    <row r="4165" spans="1:12" x14ac:dyDescent="0.3">
      <c r="A4165" s="1">
        <v>4163</v>
      </c>
      <c r="B4165" s="1">
        <v>29.220920130610502</v>
      </c>
      <c r="C4165" s="1">
        <v>-78.299995040934704</v>
      </c>
      <c r="D4165" s="1">
        <v>322.68750023841801</v>
      </c>
      <c r="E4165" s="1">
        <v>15.686279296875</v>
      </c>
      <c r="F4165" s="1">
        <v>79.745000000000005</v>
      </c>
      <c r="G4165" s="1">
        <v>78.525619100098098</v>
      </c>
      <c r="H4165">
        <v>4.5118251232089514E-3</v>
      </c>
      <c r="I4165" s="1">
        <v>0</v>
      </c>
      <c r="J4165" s="1">
        <v>0</v>
      </c>
      <c r="K4165" s="1">
        <v>-6.5</v>
      </c>
      <c r="L4165">
        <v>65.365445076967902</v>
      </c>
    </row>
    <row r="4166" spans="1:12" x14ac:dyDescent="0.3">
      <c r="A4166" s="1">
        <v>4164</v>
      </c>
      <c r="B4166" s="1">
        <v>29.21875</v>
      </c>
      <c r="C4166" s="1">
        <v>-76.200004577636705</v>
      </c>
      <c r="D4166" s="1">
        <v>322.75</v>
      </c>
      <c r="E4166" s="1">
        <v>15.686279296875</v>
      </c>
      <c r="F4166" s="1">
        <v>79.745000000000005</v>
      </c>
      <c r="G4166" s="1">
        <v>78.638075126771</v>
      </c>
      <c r="H4166">
        <v>3.8487719121939427E-3</v>
      </c>
      <c r="I4166" s="1">
        <v>0</v>
      </c>
      <c r="J4166" s="1">
        <v>0</v>
      </c>
      <c r="K4166" s="1">
        <v>-6.5</v>
      </c>
      <c r="L4166">
        <v>65.360590625</v>
      </c>
    </row>
    <row r="4167" spans="1:12" x14ac:dyDescent="0.3">
      <c r="A4167" s="1">
        <v>4165</v>
      </c>
      <c r="B4167" s="1">
        <v>29.240451024644099</v>
      </c>
      <c r="C4167" s="1">
        <v>-74.999983978537102</v>
      </c>
      <c r="D4167" s="1">
        <v>323</v>
      </c>
      <c r="E4167" s="1">
        <v>15.686279296875</v>
      </c>
      <c r="F4167" s="1">
        <v>79.745000000000005</v>
      </c>
      <c r="G4167" s="1">
        <v>78.732935540282796</v>
      </c>
      <c r="H4167">
        <v>3.2441558382894347E-3</v>
      </c>
      <c r="I4167" s="1">
        <v>0</v>
      </c>
      <c r="J4167" s="1">
        <v>0</v>
      </c>
      <c r="K4167" s="1">
        <v>-6.5</v>
      </c>
      <c r="L4167">
        <v>65.409134515067294</v>
      </c>
    </row>
    <row r="4168" spans="1:12" x14ac:dyDescent="0.3">
      <c r="A4168" s="1">
        <v>4166</v>
      </c>
      <c r="B4168" s="1">
        <v>29.192708697578102</v>
      </c>
      <c r="C4168" s="1">
        <v>-72.900017547341804</v>
      </c>
      <c r="D4168" s="1">
        <v>323</v>
      </c>
      <c r="E4168" s="1">
        <v>15.686279296875</v>
      </c>
      <c r="F4168" s="1">
        <v>79.745000000000005</v>
      </c>
      <c r="G4168" s="1">
        <v>78.811708236228696</v>
      </c>
      <c r="H4168">
        <v>2.6983721296807567E-3</v>
      </c>
      <c r="I4168" s="1">
        <v>0</v>
      </c>
      <c r="J4168" s="1">
        <v>0</v>
      </c>
      <c r="K4168" s="1">
        <v>-6.5</v>
      </c>
      <c r="L4168">
        <v>65.302337793960405</v>
      </c>
    </row>
    <row r="4169" spans="1:12" x14ac:dyDescent="0.3">
      <c r="A4169" s="1">
        <v>4167</v>
      </c>
      <c r="B4169" s="1">
        <v>29.2534722222222</v>
      </c>
      <c r="C4169" s="1">
        <v>-72.450004577636705</v>
      </c>
      <c r="D4169" s="1">
        <v>323</v>
      </c>
      <c r="E4169" s="1">
        <v>15.686279296875</v>
      </c>
      <c r="F4169" s="1">
        <v>79.745000000000005</v>
      </c>
      <c r="G4169" s="1">
        <v>78.875645380784704</v>
      </c>
      <c r="H4169">
        <v>2.1856275718185416E-3</v>
      </c>
      <c r="I4169" s="1">
        <v>0</v>
      </c>
      <c r="J4169" s="1">
        <v>0</v>
      </c>
      <c r="K4169" s="1">
        <v>-6.5</v>
      </c>
      <c r="L4169">
        <v>65.438262152777696</v>
      </c>
    </row>
    <row r="4170" spans="1:12" x14ac:dyDescent="0.3">
      <c r="A4170" s="1">
        <v>4168</v>
      </c>
      <c r="B4170" s="1">
        <v>29.2274305555556</v>
      </c>
      <c r="C4170" s="1">
        <v>-72.450004577636705</v>
      </c>
      <c r="D4170" s="1">
        <v>323</v>
      </c>
      <c r="E4170" s="1">
        <v>15.686279296875</v>
      </c>
      <c r="F4170" s="1">
        <v>79.745000000000005</v>
      </c>
      <c r="G4170" s="1">
        <v>78.925763315067599</v>
      </c>
      <c r="H4170">
        <v>1.7147576058290431E-3</v>
      </c>
      <c r="I4170" s="1">
        <v>0</v>
      </c>
      <c r="J4170" s="1">
        <v>0</v>
      </c>
      <c r="K4170" s="1">
        <v>-6.5</v>
      </c>
      <c r="L4170">
        <v>65.380008506944606</v>
      </c>
    </row>
    <row r="4171" spans="1:12" x14ac:dyDescent="0.3">
      <c r="A4171" s="1">
        <v>4169</v>
      </c>
      <c r="B4171" s="1">
        <v>29.2404513888889</v>
      </c>
      <c r="C4171" s="1">
        <v>-69.300003051757798</v>
      </c>
      <c r="D4171" s="1">
        <v>323.25</v>
      </c>
      <c r="E4171" s="1">
        <v>15.686279296875</v>
      </c>
      <c r="F4171" s="1">
        <v>79.745000000000005</v>
      </c>
      <c r="G4171" s="1">
        <v>78.962858710835206</v>
      </c>
      <c r="H4171">
        <v>1.2686331419669229E-3</v>
      </c>
      <c r="I4171" s="1">
        <v>0</v>
      </c>
      <c r="J4171" s="1">
        <v>0</v>
      </c>
      <c r="K4171" s="1">
        <v>-6.5</v>
      </c>
      <c r="L4171">
        <v>65.409135329861101</v>
      </c>
    </row>
    <row r="4172" spans="1:12" x14ac:dyDescent="0.3">
      <c r="A4172" s="1">
        <v>4170</v>
      </c>
      <c r="B4172" s="1">
        <v>29.2751735448843</v>
      </c>
      <c r="C4172" s="1">
        <v>-64.050015640166905</v>
      </c>
      <c r="D4172" s="1">
        <v>323.62499904633398</v>
      </c>
      <c r="E4172" s="1">
        <v>15.686279296875</v>
      </c>
      <c r="F4172" s="1">
        <v>79.745000000000005</v>
      </c>
      <c r="G4172" s="1">
        <v>78.987521234332604</v>
      </c>
      <c r="H4172">
        <v>8.4243826519970122E-4</v>
      </c>
      <c r="I4172" s="1">
        <v>0</v>
      </c>
      <c r="J4172" s="1">
        <v>0</v>
      </c>
      <c r="K4172" s="1">
        <v>-6.5</v>
      </c>
      <c r="L4172">
        <v>65.486806709493393</v>
      </c>
    </row>
    <row r="4173" spans="1:12" x14ac:dyDescent="0.3">
      <c r="A4173" s="1">
        <v>4171</v>
      </c>
      <c r="B4173" s="1">
        <v>29.2664930555556</v>
      </c>
      <c r="C4173" s="1">
        <v>-65.700004577636705</v>
      </c>
      <c r="D4173" s="1">
        <v>323.5</v>
      </c>
      <c r="E4173" s="1">
        <v>15.686279296875</v>
      </c>
      <c r="F4173" s="1">
        <v>79.745000000000005</v>
      </c>
      <c r="G4173" s="1">
        <v>79.0001429195936</v>
      </c>
      <c r="H4173">
        <v>4.3126744390901219E-4</v>
      </c>
      <c r="I4173" s="1">
        <v>0</v>
      </c>
      <c r="J4173" s="1">
        <v>0</v>
      </c>
      <c r="K4173" s="1">
        <v>-6.5</v>
      </c>
      <c r="L4173">
        <v>65.467388975694604</v>
      </c>
    </row>
    <row r="4174" spans="1:12" x14ac:dyDescent="0.3">
      <c r="A4174" s="1">
        <v>4172</v>
      </c>
      <c r="B4174" s="1">
        <v>29.2795138888889</v>
      </c>
      <c r="C4174" s="1">
        <v>-59.700000762939503</v>
      </c>
      <c r="D4174" s="1">
        <v>324.125</v>
      </c>
      <c r="E4174" s="1">
        <v>15.686279296875</v>
      </c>
      <c r="F4174" s="1">
        <v>79.516999999999996</v>
      </c>
      <c r="G4174" s="1">
        <v>79.001830468862593</v>
      </c>
      <c r="H4174">
        <v>5.7635836316534613E-5</v>
      </c>
      <c r="I4174" s="1">
        <v>0</v>
      </c>
      <c r="J4174" s="1">
        <v>0</v>
      </c>
      <c r="K4174" s="1">
        <v>-6.5</v>
      </c>
      <c r="L4174">
        <v>65.4965157986111</v>
      </c>
    </row>
    <row r="4175" spans="1:12" x14ac:dyDescent="0.3">
      <c r="A4175" s="1">
        <v>4173</v>
      </c>
      <c r="B4175" s="1">
        <v>29.301215112210699</v>
      </c>
      <c r="C4175" s="1">
        <v>-56.100029754401199</v>
      </c>
      <c r="D4175" s="1">
        <v>324.49999713900098</v>
      </c>
      <c r="E4175" s="1">
        <v>15.686279296875</v>
      </c>
      <c r="F4175" s="1">
        <v>79.516999999999996</v>
      </c>
      <c r="G4175" s="1">
        <v>78.994422844668705</v>
      </c>
      <c r="H4175">
        <v>-2.5280945668727903E-4</v>
      </c>
      <c r="I4175" s="1">
        <v>0</v>
      </c>
      <c r="J4175" s="1">
        <v>0</v>
      </c>
      <c r="K4175" s="1">
        <v>-6.5</v>
      </c>
      <c r="L4175">
        <v>65.545060133108606</v>
      </c>
    </row>
    <row r="4176" spans="1:12" x14ac:dyDescent="0.3">
      <c r="A4176" s="1">
        <v>4174</v>
      </c>
      <c r="B4176" s="1">
        <v>29.2491319444444</v>
      </c>
      <c r="C4176" s="1">
        <v>-57.450000762939503</v>
      </c>
      <c r="D4176" s="1">
        <v>324.375</v>
      </c>
      <c r="E4176" s="1">
        <v>15.686279296875</v>
      </c>
      <c r="F4176" s="1">
        <v>79.516999999999996</v>
      </c>
      <c r="G4176" s="1">
        <v>78.978708364522404</v>
      </c>
      <c r="H4176">
        <v>-5.3726315475448642E-4</v>
      </c>
      <c r="I4176" s="1">
        <v>0</v>
      </c>
      <c r="J4176" s="1">
        <v>0</v>
      </c>
      <c r="K4176" s="1">
        <v>-6.5</v>
      </c>
      <c r="L4176">
        <v>65.428553211805493</v>
      </c>
    </row>
    <row r="4177" spans="1:12" x14ac:dyDescent="0.3">
      <c r="A4177" s="1">
        <v>4175</v>
      </c>
      <c r="B4177" s="1">
        <v>29.253472155995802</v>
      </c>
      <c r="C4177" s="1">
        <v>-53.700057982528797</v>
      </c>
      <c r="D4177" s="1">
        <v>324.624996185361</v>
      </c>
      <c r="E4177" s="1">
        <v>15.686279296875</v>
      </c>
      <c r="F4177" s="1">
        <v>79.516999999999996</v>
      </c>
      <c r="G4177" s="1">
        <v>78.954437231964803</v>
      </c>
      <c r="H4177">
        <v>-8.2968391624701858E-4</v>
      </c>
      <c r="I4177" s="1">
        <v>0</v>
      </c>
      <c r="J4177" s="1">
        <v>0</v>
      </c>
      <c r="K4177" s="1">
        <v>-6.5</v>
      </c>
      <c r="L4177">
        <v>65.438262004633302</v>
      </c>
    </row>
    <row r="4178" spans="1:12" x14ac:dyDescent="0.3">
      <c r="A4178" s="1">
        <v>4176</v>
      </c>
      <c r="B4178" s="1">
        <v>29.253471725517102</v>
      </c>
      <c r="C4178" s="1">
        <v>-54.3000122070316</v>
      </c>
      <c r="D4178" s="1">
        <v>324.74999809265302</v>
      </c>
      <c r="E4178" s="1">
        <v>15.686279296875</v>
      </c>
      <c r="F4178" s="1">
        <v>79.516999999999996</v>
      </c>
      <c r="G4178" s="1">
        <v>78.921223634489806</v>
      </c>
      <c r="H4178">
        <v>-1.1353730908394638E-3</v>
      </c>
      <c r="I4178" s="1">
        <v>0</v>
      </c>
      <c r="J4178" s="1">
        <v>0</v>
      </c>
      <c r="K4178" s="1">
        <v>-6.5</v>
      </c>
      <c r="L4178">
        <v>65.438261041678302</v>
      </c>
    </row>
    <row r="4179" spans="1:12" x14ac:dyDescent="0.3">
      <c r="A4179" s="1">
        <v>4177</v>
      </c>
      <c r="B4179" s="1">
        <v>29.188368353574099</v>
      </c>
      <c r="C4179" s="1">
        <v>-55.500014114205001</v>
      </c>
      <c r="D4179" s="1">
        <v>324.5</v>
      </c>
      <c r="E4179" s="1">
        <v>15.686279296875</v>
      </c>
      <c r="F4179" s="1">
        <v>79.516999999999996</v>
      </c>
      <c r="G4179" s="1">
        <v>78.878539610690794</v>
      </c>
      <c r="H4179">
        <v>-1.4623646822368925E-3</v>
      </c>
      <c r="I4179" s="1">
        <v>0</v>
      </c>
      <c r="J4179" s="1">
        <v>0</v>
      </c>
      <c r="K4179" s="1">
        <v>-6.5</v>
      </c>
      <c r="L4179">
        <v>65.292628704844105</v>
      </c>
    </row>
    <row r="4180" spans="1:12" x14ac:dyDescent="0.3">
      <c r="A4180" s="1">
        <v>4178</v>
      </c>
      <c r="B4180" s="1">
        <v>29.227430257537101</v>
      </c>
      <c r="C4180" s="1">
        <v>-56.849991989310702</v>
      </c>
      <c r="D4180" s="1">
        <v>324.5</v>
      </c>
      <c r="E4180" s="1">
        <v>15.686279296875</v>
      </c>
      <c r="F4180" s="1">
        <v>79.516999999999996</v>
      </c>
      <c r="G4180" s="1">
        <v>78.825706657817605</v>
      </c>
      <c r="H4180">
        <v>-1.8076505933123325E-3</v>
      </c>
      <c r="I4180" s="1">
        <v>0</v>
      </c>
      <c r="J4180" s="1">
        <v>0</v>
      </c>
      <c r="K4180" s="1">
        <v>-6.5</v>
      </c>
      <c r="L4180">
        <v>65.380007840295093</v>
      </c>
    </row>
    <row r="4181" spans="1:12" x14ac:dyDescent="0.3">
      <c r="A4181" s="1">
        <v>4179</v>
      </c>
      <c r="B4181" s="1">
        <v>29.2317708333333</v>
      </c>
      <c r="C4181" s="1">
        <v>-58.200000762939503</v>
      </c>
      <c r="D4181" s="1">
        <v>324.375</v>
      </c>
      <c r="E4181" s="1">
        <v>15.686279296875</v>
      </c>
      <c r="F4181" s="1">
        <v>79.516999999999996</v>
      </c>
      <c r="G4181" s="1">
        <v>78.761884946335698</v>
      </c>
      <c r="H4181">
        <v>-2.1833012632073551E-3</v>
      </c>
      <c r="I4181" s="1">
        <v>0</v>
      </c>
      <c r="J4181" s="1">
        <v>0</v>
      </c>
      <c r="K4181" s="1">
        <v>-6.5</v>
      </c>
      <c r="L4181">
        <v>65.389717447916595</v>
      </c>
    </row>
    <row r="4182" spans="1:12" x14ac:dyDescent="0.3">
      <c r="A4182" s="1">
        <v>4180</v>
      </c>
      <c r="B4182" s="1">
        <v>29.205729365347199</v>
      </c>
      <c r="C4182" s="1">
        <v>-54.450029372933699</v>
      </c>
      <c r="D4182" s="1">
        <v>324.74999713900098</v>
      </c>
      <c r="E4182" s="1">
        <v>15.686279296875</v>
      </c>
      <c r="F4182" s="1">
        <v>79.516999999999996</v>
      </c>
      <c r="G4182" s="1">
        <v>78.686059970045505</v>
      </c>
      <c r="H4182">
        <v>-2.5962392695024496E-3</v>
      </c>
      <c r="I4182" s="1">
        <v>0</v>
      </c>
      <c r="J4182" s="1">
        <v>0</v>
      </c>
      <c r="K4182" s="1">
        <v>-6.5</v>
      </c>
      <c r="L4182">
        <v>65.331464246519801</v>
      </c>
    </row>
    <row r="4183" spans="1:12" x14ac:dyDescent="0.3">
      <c r="A4183" s="1">
        <v>4181</v>
      </c>
      <c r="B4183" s="1">
        <v>29.240451123979501</v>
      </c>
      <c r="C4183" s="1">
        <v>-54.8999980926476</v>
      </c>
      <c r="D4183" s="1">
        <v>324.62500095367398</v>
      </c>
      <c r="E4183" s="1">
        <v>15.686279296875</v>
      </c>
      <c r="F4183" s="1">
        <v>79.516999999999996</v>
      </c>
      <c r="G4183" s="1">
        <v>78.597026419550602</v>
      </c>
      <c r="H4183">
        <v>-3.0448807952265068E-3</v>
      </c>
      <c r="I4183" s="1">
        <v>0</v>
      </c>
      <c r="J4183" s="1">
        <v>0</v>
      </c>
      <c r="K4183" s="1">
        <v>-6.5</v>
      </c>
      <c r="L4183">
        <v>65.409134737274798</v>
      </c>
    </row>
    <row r="4184" spans="1:12" x14ac:dyDescent="0.3">
      <c r="A4184" s="1">
        <v>4182</v>
      </c>
      <c r="B4184" s="1">
        <v>29.227430754236199</v>
      </c>
      <c r="C4184" s="1">
        <v>-54.900001525878899</v>
      </c>
      <c r="D4184" s="1">
        <v>324.625</v>
      </c>
      <c r="E4184" s="1">
        <v>15.686279296875</v>
      </c>
      <c r="F4184" s="1">
        <v>77.036037856769099</v>
      </c>
      <c r="G4184" s="1">
        <v>78.503228330076894</v>
      </c>
      <c r="H4184">
        <v>-3.209254048770521E-3</v>
      </c>
      <c r="I4184" s="1">
        <v>0</v>
      </c>
      <c r="J4184" s="1">
        <v>0</v>
      </c>
      <c r="K4184" s="1">
        <v>-6.5</v>
      </c>
      <c r="L4184">
        <v>65.3800089513812</v>
      </c>
    </row>
    <row r="4185" spans="1:12" x14ac:dyDescent="0.3">
      <c r="A4185" s="1">
        <v>4183</v>
      </c>
      <c r="B4185" s="1">
        <v>29.179687599340301</v>
      </c>
      <c r="C4185" s="1">
        <v>-57.899998092673798</v>
      </c>
      <c r="D4185" s="1">
        <v>324.50000095366698</v>
      </c>
      <c r="E4185" s="1">
        <v>15.686279296875</v>
      </c>
      <c r="F4185" s="1">
        <v>77.036000000000001</v>
      </c>
      <c r="G4185" s="1">
        <v>78.422893457805799</v>
      </c>
      <c r="H4185">
        <v>-2.7531128797203459E-3</v>
      </c>
      <c r="I4185" s="1">
        <v>0</v>
      </c>
      <c r="J4185" s="1">
        <v>0</v>
      </c>
      <c r="K4185" s="1">
        <v>-6.5</v>
      </c>
      <c r="L4185">
        <v>65.273210378468207</v>
      </c>
    </row>
    <row r="4186" spans="1:12" x14ac:dyDescent="0.3">
      <c r="A4186" s="1">
        <v>4184</v>
      </c>
      <c r="B4186" s="1">
        <v>29.1927083333333</v>
      </c>
      <c r="C4186" s="1">
        <v>-57.450000762939503</v>
      </c>
      <c r="D4186" s="1">
        <v>324.625</v>
      </c>
      <c r="E4186" s="1">
        <v>15.686279296875</v>
      </c>
      <c r="F4186" s="1">
        <v>77.036000000000001</v>
      </c>
      <c r="G4186" s="1">
        <v>78.364604412528905</v>
      </c>
      <c r="H4186">
        <v>-1.9967001123219795E-3</v>
      </c>
      <c r="I4186" s="1">
        <v>0</v>
      </c>
      <c r="J4186" s="1">
        <v>0</v>
      </c>
      <c r="K4186" s="1">
        <v>-6.5</v>
      </c>
      <c r="L4186">
        <v>65.302336979166597</v>
      </c>
    </row>
    <row r="4187" spans="1:12" x14ac:dyDescent="0.3">
      <c r="A4187" s="1">
        <v>4185</v>
      </c>
      <c r="B4187" s="1">
        <v>29.144960939919901</v>
      </c>
      <c r="C4187" s="1">
        <v>52.949993896558397</v>
      </c>
      <c r="D4187" s="1">
        <v>333.000001907333</v>
      </c>
      <c r="E4187" s="1">
        <v>15.686279296875</v>
      </c>
      <c r="F4187" s="1">
        <v>77.036000000000001</v>
      </c>
      <c r="G4187" s="1">
        <v>78.327434785427798</v>
      </c>
      <c r="H4187">
        <v>-1.2753366612395388E-3</v>
      </c>
      <c r="I4187" s="1">
        <v>0</v>
      </c>
      <c r="J4187" s="1">
        <v>0</v>
      </c>
      <c r="K4187" s="1">
        <v>-6.5</v>
      </c>
      <c r="L4187">
        <v>65.195528924944398</v>
      </c>
    </row>
    <row r="4188" spans="1:12" x14ac:dyDescent="0.3">
      <c r="A4188" s="1">
        <v>4186</v>
      </c>
      <c r="B4188" s="1">
        <v>28.5763888888889</v>
      </c>
      <c r="C4188" s="1">
        <v>52.050003051757798</v>
      </c>
      <c r="D4188" s="1">
        <v>333.25</v>
      </c>
      <c r="E4188" s="1">
        <v>15.686279296875</v>
      </c>
      <c r="F4188" s="1">
        <v>77.036000000000001</v>
      </c>
      <c r="G4188" s="1">
        <v>78.310793730280096</v>
      </c>
      <c r="H4188">
        <v>-5.8233586311217159E-4</v>
      </c>
      <c r="I4188" s="1">
        <v>0</v>
      </c>
      <c r="J4188" s="1">
        <v>0</v>
      </c>
      <c r="K4188" s="1">
        <v>-6.5</v>
      </c>
      <c r="L4188">
        <v>63.9236673611111</v>
      </c>
    </row>
    <row r="4189" spans="1:12" x14ac:dyDescent="0.3">
      <c r="A4189" s="1">
        <v>4187</v>
      </c>
      <c r="B4189" s="1">
        <v>27.8776041666667</v>
      </c>
      <c r="C4189" s="1">
        <v>18.150001525878899</v>
      </c>
      <c r="D4189" s="1">
        <v>330.875</v>
      </c>
      <c r="E4189" s="1">
        <v>15.686279296875</v>
      </c>
      <c r="F4189" s="1">
        <v>77.036000000000001</v>
      </c>
      <c r="G4189" s="1">
        <v>78.314416721844694</v>
      </c>
      <c r="H4189">
        <v>1.2996065060455074E-4</v>
      </c>
      <c r="I4189" s="1">
        <v>0</v>
      </c>
      <c r="J4189" s="1">
        <v>0</v>
      </c>
      <c r="K4189" s="1">
        <v>-6.5</v>
      </c>
      <c r="L4189">
        <v>62.360527864583403</v>
      </c>
    </row>
    <row r="4190" spans="1:12" x14ac:dyDescent="0.3">
      <c r="A4190" s="1">
        <v>4188</v>
      </c>
      <c r="B4190" s="1">
        <v>27.000874744466302</v>
      </c>
      <c r="C4190" s="1">
        <v>5.1000999442581501</v>
      </c>
      <c r="D4190" s="1">
        <v>330.25000476833202</v>
      </c>
      <c r="E4190" s="1">
        <v>15.686279296875</v>
      </c>
      <c r="F4190" s="1">
        <v>77.036000000000001</v>
      </c>
      <c r="G4190" s="1">
        <v>78.338361350983902</v>
      </c>
      <c r="H4190">
        <v>8.8680950170264038E-4</v>
      </c>
      <c r="I4190" s="1">
        <v>0</v>
      </c>
      <c r="J4190" s="1">
        <v>0</v>
      </c>
      <c r="K4190" s="1">
        <v>-6.5</v>
      </c>
      <c r="L4190">
        <v>60.399336750886398</v>
      </c>
    </row>
    <row r="4191" spans="1:12" x14ac:dyDescent="0.3">
      <c r="A4191" s="1">
        <v>4189</v>
      </c>
      <c r="B4191" s="1">
        <v>27.1137148472984</v>
      </c>
      <c r="C4191" s="1">
        <v>-42.674819850325598</v>
      </c>
      <c r="D4191" s="1">
        <v>326.50001430516102</v>
      </c>
      <c r="E4191" s="1">
        <v>15.686279296875</v>
      </c>
      <c r="F4191" s="1">
        <v>77.036000000000001</v>
      </c>
      <c r="G4191" s="1">
        <v>78.383008240124695</v>
      </c>
      <c r="H4191">
        <v>1.64665408516295E-3</v>
      </c>
      <c r="I4191" s="1">
        <v>0</v>
      </c>
      <c r="J4191" s="1">
        <v>0</v>
      </c>
      <c r="K4191" s="1">
        <v>-6.5</v>
      </c>
      <c r="L4191">
        <v>60.6517532905157</v>
      </c>
    </row>
    <row r="4192" spans="1:12" x14ac:dyDescent="0.3">
      <c r="A4192" s="1">
        <v>4190</v>
      </c>
      <c r="B4192" s="1">
        <v>27.2265625</v>
      </c>
      <c r="C4192" s="1">
        <v>-90.450004577636705</v>
      </c>
      <c r="D4192" s="1">
        <v>322.75</v>
      </c>
      <c r="E4192" s="1">
        <v>15.686279296875</v>
      </c>
      <c r="F4192" s="1">
        <v>77.036000000000001</v>
      </c>
      <c r="G4192" s="1">
        <v>78.449067093610296</v>
      </c>
      <c r="H4192">
        <v>2.4262673004677281E-3</v>
      </c>
      <c r="I4192" s="1">
        <v>0</v>
      </c>
      <c r="J4192" s="1">
        <v>0</v>
      </c>
      <c r="K4192" s="1">
        <v>-6.5</v>
      </c>
      <c r="L4192">
        <v>60.904186718749997</v>
      </c>
    </row>
    <row r="4193" spans="1:12" x14ac:dyDescent="0.3">
      <c r="A4193" s="1">
        <v>4191</v>
      </c>
      <c r="B4193" s="1">
        <v>27.4609375</v>
      </c>
      <c r="C4193" s="1">
        <v>-103.800003051758</v>
      </c>
      <c r="D4193" s="1">
        <v>321.5</v>
      </c>
      <c r="E4193" s="1">
        <v>15.686279296875</v>
      </c>
      <c r="F4193" s="1">
        <v>77.036000000000001</v>
      </c>
      <c r="G4193" s="1">
        <v>78.537587979119095</v>
      </c>
      <c r="H4193">
        <v>3.223525737755647E-3</v>
      </c>
      <c r="I4193" s="1">
        <v>0</v>
      </c>
      <c r="J4193" s="1">
        <v>0</v>
      </c>
      <c r="K4193" s="1">
        <v>-6.5</v>
      </c>
      <c r="L4193">
        <v>61.428469531250002</v>
      </c>
    </row>
    <row r="4194" spans="1:12" x14ac:dyDescent="0.3">
      <c r="A4194" s="1">
        <v>4192</v>
      </c>
      <c r="B4194" s="1">
        <v>27.343744569399298</v>
      </c>
      <c r="C4194" s="1">
        <v>-50.399209601217201</v>
      </c>
      <c r="D4194" s="1">
        <v>325.37506389565402</v>
      </c>
      <c r="E4194" s="1">
        <v>15.686279296875</v>
      </c>
      <c r="F4194" s="1">
        <v>79.808000000000007</v>
      </c>
      <c r="G4194" s="1">
        <v>78.638962131937404</v>
      </c>
      <c r="H4194">
        <v>3.707406818053129E-3</v>
      </c>
      <c r="I4194" s="1">
        <v>0</v>
      </c>
      <c r="J4194" s="1">
        <v>0</v>
      </c>
      <c r="K4194" s="1">
        <v>-6.5</v>
      </c>
      <c r="L4194">
        <v>61.166315977072003</v>
      </c>
    </row>
    <row r="4195" spans="1:12" x14ac:dyDescent="0.3">
      <c r="A4195" s="1">
        <v>4193</v>
      </c>
      <c r="B4195" s="1">
        <v>26.6319444444444</v>
      </c>
      <c r="C4195" s="1">
        <v>53.400001525878899</v>
      </c>
      <c r="D4195" s="1">
        <v>333.75</v>
      </c>
      <c r="E4195" s="1">
        <v>15.686279296875</v>
      </c>
      <c r="F4195" s="1">
        <v>79.808000000000007</v>
      </c>
      <c r="G4195" s="1">
        <v>78.7327692145968</v>
      </c>
      <c r="H4195">
        <v>3.5223592792110459E-3</v>
      </c>
      <c r="I4195" s="1">
        <v>0</v>
      </c>
      <c r="J4195" s="1">
        <v>0</v>
      </c>
      <c r="K4195" s="1">
        <v>-6.5</v>
      </c>
      <c r="L4195">
        <v>59.574061805555502</v>
      </c>
    </row>
    <row r="4196" spans="1:12" x14ac:dyDescent="0.3">
      <c r="A4196" s="1">
        <v>4194</v>
      </c>
      <c r="B4196" s="1">
        <v>25.7552083333333</v>
      </c>
      <c r="C4196" s="1">
        <v>58.800003051757798</v>
      </c>
      <c r="D4196" s="1">
        <v>334.375</v>
      </c>
      <c r="E4196" s="1">
        <v>15.686279296875</v>
      </c>
      <c r="F4196" s="1">
        <v>79.808000000000007</v>
      </c>
      <c r="G4196" s="1">
        <v>78.8094844914649</v>
      </c>
      <c r="H4196">
        <v>2.978635983648184E-3</v>
      </c>
      <c r="I4196" s="1">
        <v>0</v>
      </c>
      <c r="J4196" s="1">
        <v>0</v>
      </c>
      <c r="K4196" s="1">
        <v>-6.5</v>
      </c>
      <c r="L4196">
        <v>57.612855729166597</v>
      </c>
    </row>
    <row r="4197" spans="1:12" x14ac:dyDescent="0.3">
      <c r="A4197" s="1">
        <v>4195</v>
      </c>
      <c r="B4197" s="1">
        <v>24.921881357776499</v>
      </c>
      <c r="C4197" s="1">
        <v>53.400042724282102</v>
      </c>
      <c r="D4197" s="1">
        <v>334.25000095366698</v>
      </c>
      <c r="E4197" s="1">
        <v>15.686279296875</v>
      </c>
      <c r="F4197" s="1">
        <v>79.808000000000007</v>
      </c>
      <c r="G4197" s="1">
        <v>78.870327424104104</v>
      </c>
      <c r="H4197">
        <v>2.4413483157609056E-3</v>
      </c>
      <c r="I4197" s="1">
        <v>0</v>
      </c>
      <c r="J4197" s="1">
        <v>0</v>
      </c>
      <c r="K4197" s="1">
        <v>-6.5</v>
      </c>
      <c r="L4197">
        <v>55.748753284464499</v>
      </c>
    </row>
    <row r="4198" spans="1:12" x14ac:dyDescent="0.3">
      <c r="A4198" s="1">
        <v>4196</v>
      </c>
      <c r="B4198" s="1">
        <v>24.3012152777778</v>
      </c>
      <c r="C4198" s="1">
        <v>43.650001525878899</v>
      </c>
      <c r="D4198" s="1">
        <v>333.625</v>
      </c>
      <c r="E4198" s="1">
        <v>15.686279296875</v>
      </c>
      <c r="F4198" s="1">
        <v>79.808000000000007</v>
      </c>
      <c r="G4198" s="1">
        <v>78.916265168219397</v>
      </c>
      <c r="H4198">
        <v>1.8903487315073068E-3</v>
      </c>
      <c r="I4198" s="1">
        <v>0</v>
      </c>
      <c r="J4198" s="1">
        <v>0</v>
      </c>
      <c r="K4198" s="1">
        <v>-6.5</v>
      </c>
      <c r="L4198">
        <v>54.3603605034723</v>
      </c>
    </row>
    <row r="4199" spans="1:12" x14ac:dyDescent="0.3">
      <c r="A4199" s="1">
        <v>4197</v>
      </c>
      <c r="B4199" s="1">
        <v>24.1666666666667</v>
      </c>
      <c r="C4199" s="1">
        <v>-9.6000003814697301</v>
      </c>
      <c r="D4199" s="1">
        <v>329.625</v>
      </c>
      <c r="E4199" s="1">
        <v>15.686279296875</v>
      </c>
      <c r="F4199" s="1">
        <v>79.808000000000007</v>
      </c>
      <c r="G4199" s="1">
        <v>78.948027947509601</v>
      </c>
      <c r="H4199">
        <v>1.3143222800664133E-3</v>
      </c>
      <c r="I4199" s="1">
        <v>0</v>
      </c>
      <c r="J4199" s="1">
        <v>0</v>
      </c>
      <c r="K4199" s="1">
        <v>-6.5</v>
      </c>
      <c r="L4199">
        <v>54.0593833333334</v>
      </c>
    </row>
    <row r="4200" spans="1:12" x14ac:dyDescent="0.3">
      <c r="A4200" s="1">
        <v>4198</v>
      </c>
      <c r="B4200" s="1">
        <v>23.3854166666667</v>
      </c>
      <c r="C4200" s="1">
        <v>48.600002288818402</v>
      </c>
      <c r="D4200" s="1">
        <v>334.125</v>
      </c>
      <c r="E4200" s="1">
        <v>15.686279296875</v>
      </c>
      <c r="F4200" s="1">
        <v>79.808000000000007</v>
      </c>
      <c r="G4200" s="1">
        <v>78.966120661259694</v>
      </c>
      <c r="H4200">
        <v>7.7367514177548516E-4</v>
      </c>
      <c r="I4200" s="1">
        <v>0</v>
      </c>
      <c r="J4200" s="1">
        <v>0</v>
      </c>
      <c r="K4200" s="1">
        <v>-6.5</v>
      </c>
      <c r="L4200">
        <v>52.311773958333397</v>
      </c>
    </row>
    <row r="4201" spans="1:12" x14ac:dyDescent="0.3">
      <c r="A4201" s="1">
        <v>4199</v>
      </c>
      <c r="B4201" s="1">
        <v>22.621523141863701</v>
      </c>
      <c r="C4201" s="1">
        <v>47.999853515721</v>
      </c>
      <c r="D4201" s="1">
        <v>334.374989509589</v>
      </c>
      <c r="E4201" s="1">
        <v>15.686279296875</v>
      </c>
      <c r="F4201" s="1">
        <v>79.808000000000007</v>
      </c>
      <c r="G4201" s="1">
        <v>78.970830910191296</v>
      </c>
      <c r="H4201">
        <v>2.082197974070442E-4</v>
      </c>
      <c r="I4201" s="1">
        <v>0</v>
      </c>
      <c r="J4201" s="1">
        <v>0</v>
      </c>
      <c r="K4201" s="1">
        <v>-6.5</v>
      </c>
      <c r="L4201">
        <v>50.6029899769607</v>
      </c>
    </row>
    <row r="4202" spans="1:12" x14ac:dyDescent="0.3">
      <c r="A4202" s="1">
        <v>4200</v>
      </c>
      <c r="B4202" s="1">
        <v>22.0138844516907</v>
      </c>
      <c r="C4202" s="1">
        <v>28.800133894779201</v>
      </c>
      <c r="D4202" s="1">
        <v>333.000009536665</v>
      </c>
      <c r="E4202" s="1">
        <v>15.686279296875</v>
      </c>
      <c r="F4202" s="1">
        <v>79.808000000000007</v>
      </c>
      <c r="G4202" s="1">
        <v>78.962233568146402</v>
      </c>
      <c r="H4202">
        <v>-3.9054180929808688E-4</v>
      </c>
      <c r="I4202" s="1">
        <v>0</v>
      </c>
      <c r="J4202" s="1">
        <v>0</v>
      </c>
      <c r="K4202" s="1">
        <v>-6.5</v>
      </c>
      <c r="L4202">
        <v>49.243738685365102</v>
      </c>
    </row>
    <row r="4203" spans="1:12" x14ac:dyDescent="0.3">
      <c r="A4203" s="1">
        <v>4201</v>
      </c>
      <c r="B4203" s="1">
        <v>21.4322916666667</v>
      </c>
      <c r="C4203" s="1">
        <v>46.200000762939503</v>
      </c>
      <c r="D4203" s="1">
        <v>334.25</v>
      </c>
      <c r="E4203" s="1">
        <v>15.686279296875</v>
      </c>
      <c r="F4203" s="1">
        <v>79.808000000000007</v>
      </c>
      <c r="G4203" s="1">
        <v>78.940191972277702</v>
      </c>
      <c r="H4203">
        <v>-1.0284294417487109E-3</v>
      </c>
      <c r="I4203" s="1">
        <v>0</v>
      </c>
      <c r="J4203" s="1">
        <v>0</v>
      </c>
      <c r="K4203" s="1">
        <v>-6.5</v>
      </c>
      <c r="L4203">
        <v>47.9427505208334</v>
      </c>
    </row>
    <row r="4204" spans="1:12" x14ac:dyDescent="0.3">
      <c r="A4204" s="1">
        <v>4202</v>
      </c>
      <c r="B4204" s="1">
        <v>21.597227387876199</v>
      </c>
      <c r="C4204" s="1">
        <v>-119.40003356886299</v>
      </c>
      <c r="D4204" s="1">
        <v>321.49999523170402</v>
      </c>
      <c r="E4204" s="1">
        <v>15.686279296875</v>
      </c>
      <c r="F4204" s="1">
        <v>79.221000000000004</v>
      </c>
      <c r="G4204" s="1">
        <v>78.906688480096804</v>
      </c>
      <c r="H4204">
        <v>-1.5512873489195978E-3</v>
      </c>
      <c r="I4204" s="1">
        <v>0</v>
      </c>
      <c r="J4204" s="1">
        <v>0</v>
      </c>
      <c r="K4204" s="1">
        <v>-6.5</v>
      </c>
      <c r="L4204">
        <v>48.311701833035798</v>
      </c>
    </row>
    <row r="4205" spans="1:12" x14ac:dyDescent="0.3">
      <c r="A4205" s="1">
        <v>4203</v>
      </c>
      <c r="B4205" s="1">
        <v>22.274300389901601</v>
      </c>
      <c r="C4205" s="1">
        <v>-123.59997406053201</v>
      </c>
      <c r="D4205" s="1">
        <v>320.87500476829598</v>
      </c>
      <c r="E4205" s="1">
        <v>15.686279296875</v>
      </c>
      <c r="F4205" s="1">
        <v>79.221000000000004</v>
      </c>
      <c r="G4205" s="1">
        <v>78.865855980912997</v>
      </c>
      <c r="H4205">
        <v>-1.8331674323629813E-3</v>
      </c>
      <c r="I4205" s="1">
        <v>0</v>
      </c>
      <c r="J4205" s="1">
        <v>0</v>
      </c>
      <c r="K4205" s="1">
        <v>-6.5</v>
      </c>
      <c r="L4205">
        <v>49.826273514186497</v>
      </c>
    </row>
    <row r="4206" spans="1:12" x14ac:dyDescent="0.3">
      <c r="A4206" s="1">
        <v>4204</v>
      </c>
      <c r="B4206" s="1">
        <v>22.9296875</v>
      </c>
      <c r="C4206" s="1">
        <v>-130.80000305175801</v>
      </c>
      <c r="D4206" s="1">
        <v>320</v>
      </c>
      <c r="E4206" s="1">
        <v>15.686279296875</v>
      </c>
      <c r="F4206" s="1">
        <v>79.221000000000004</v>
      </c>
      <c r="G4206" s="1">
        <v>78.819378133135501</v>
      </c>
      <c r="H4206">
        <v>-2.0269739657016042E-3</v>
      </c>
      <c r="I4206" s="1">
        <v>0</v>
      </c>
      <c r="J4206" s="1">
        <v>0</v>
      </c>
      <c r="K4206" s="1">
        <v>-6.5</v>
      </c>
      <c r="L4206">
        <v>51.292335156249997</v>
      </c>
    </row>
    <row r="4207" spans="1:12" x14ac:dyDescent="0.3">
      <c r="A4207" s="1">
        <v>4205</v>
      </c>
      <c r="B4207" s="1">
        <v>23.715271784248898</v>
      </c>
      <c r="C4207" s="1">
        <v>-52.800598139636399</v>
      </c>
      <c r="D4207" s="1">
        <v>326.12495327034298</v>
      </c>
      <c r="E4207" s="1">
        <v>15.686279296875</v>
      </c>
      <c r="F4207" s="1">
        <v>79.221000000000004</v>
      </c>
      <c r="G4207" s="1">
        <v>78.766516127609606</v>
      </c>
      <c r="H4207">
        <v>-2.2290298749951436E-3</v>
      </c>
      <c r="I4207" s="1">
        <v>0</v>
      </c>
      <c r="J4207" s="1">
        <v>0</v>
      </c>
      <c r="K4207" s="1">
        <v>-6.5</v>
      </c>
      <c r="L4207">
        <v>53.049640065057801</v>
      </c>
    </row>
    <row r="4208" spans="1:12" x14ac:dyDescent="0.3">
      <c r="A4208" s="1">
        <v>4206</v>
      </c>
      <c r="B4208" s="1">
        <v>23.7369791666667</v>
      </c>
      <c r="C4208" s="1">
        <v>-32.550003051757798</v>
      </c>
      <c r="D4208" s="1">
        <v>327.5</v>
      </c>
      <c r="E4208" s="1">
        <v>15.686279296875</v>
      </c>
      <c r="F4208" s="1">
        <v>79.221000000000004</v>
      </c>
      <c r="G4208" s="1">
        <v>78.706429672981599</v>
      </c>
      <c r="H4208">
        <v>-2.531346485820415E-3</v>
      </c>
      <c r="I4208" s="1">
        <v>0</v>
      </c>
      <c r="J4208" s="1">
        <v>0</v>
      </c>
      <c r="K4208" s="1">
        <v>-6.5</v>
      </c>
      <c r="L4208">
        <v>53.098198177083397</v>
      </c>
    </row>
    <row r="4209" spans="1:12" x14ac:dyDescent="0.3">
      <c r="A4209" s="1">
        <v>4207</v>
      </c>
      <c r="B4209" s="1">
        <v>23.676214747963101</v>
      </c>
      <c r="C4209" s="1">
        <v>-51.299847413377897</v>
      </c>
      <c r="D4209" s="1">
        <v>326.12501335133101</v>
      </c>
      <c r="E4209" s="1">
        <v>15.686279296875</v>
      </c>
      <c r="F4209" s="1">
        <v>79.221000000000004</v>
      </c>
      <c r="G4209" s="1">
        <v>78.638163638476598</v>
      </c>
      <c r="H4209">
        <v>-2.8833210806936825E-3</v>
      </c>
      <c r="I4209" s="1">
        <v>0</v>
      </c>
      <c r="J4209" s="1">
        <v>0</v>
      </c>
      <c r="K4209" s="1">
        <v>-6.5</v>
      </c>
      <c r="L4209">
        <v>52.962271818308601</v>
      </c>
    </row>
    <row r="4210" spans="1:12" x14ac:dyDescent="0.3">
      <c r="A4210" s="1">
        <v>4208</v>
      </c>
      <c r="B4210" s="1">
        <v>23.6067708333333</v>
      </c>
      <c r="C4210" s="1">
        <v>-30.900001525878899</v>
      </c>
      <c r="D4210" s="1">
        <v>327.875</v>
      </c>
      <c r="E4210" s="1">
        <v>15.686279296875</v>
      </c>
      <c r="F4210" s="1">
        <v>79.221000000000004</v>
      </c>
      <c r="G4210" s="1">
        <v>78.560632871195693</v>
      </c>
      <c r="H4210">
        <v>-3.2842656544647387E-3</v>
      </c>
      <c r="I4210" s="1">
        <v>0</v>
      </c>
      <c r="J4210" s="1">
        <v>0</v>
      </c>
      <c r="K4210" s="1">
        <v>-6.5</v>
      </c>
      <c r="L4210">
        <v>52.806929947916601</v>
      </c>
    </row>
    <row r="4211" spans="1:12" x14ac:dyDescent="0.3">
      <c r="A4211" s="1">
        <v>4209</v>
      </c>
      <c r="B4211" s="1">
        <v>23.359375</v>
      </c>
      <c r="C4211" s="1">
        <v>-30.450000762939499</v>
      </c>
      <c r="D4211" s="1">
        <v>327.875</v>
      </c>
      <c r="E4211" s="1">
        <v>15.686279296875</v>
      </c>
      <c r="F4211" s="1">
        <v>79.221000000000004</v>
      </c>
      <c r="G4211" s="1">
        <v>78.472604946588504</v>
      </c>
      <c r="H4211">
        <v>-3.7684284342255018E-3</v>
      </c>
      <c r="I4211" s="1">
        <v>0</v>
      </c>
      <c r="J4211" s="1">
        <v>0</v>
      </c>
      <c r="K4211" s="1">
        <v>-6.5</v>
      </c>
      <c r="L4211">
        <v>52.253520312500001</v>
      </c>
    </row>
    <row r="4212" spans="1:12" x14ac:dyDescent="0.3">
      <c r="A4212" s="1">
        <v>4210</v>
      </c>
      <c r="B4212" s="1">
        <v>23.4592006272803</v>
      </c>
      <c r="C4212" s="1">
        <v>-114.599364095206</v>
      </c>
      <c r="D4212" s="1">
        <v>321.25005054432302</v>
      </c>
      <c r="E4212" s="1">
        <v>15.686279296875</v>
      </c>
      <c r="F4212" s="1">
        <v>79.221000000000004</v>
      </c>
      <c r="G4212" s="1">
        <v>78.372680577904603</v>
      </c>
      <c r="H4212">
        <v>-4.2595087715771376E-3</v>
      </c>
      <c r="I4212" s="1">
        <v>0</v>
      </c>
      <c r="J4212" s="1">
        <v>0</v>
      </c>
      <c r="K4212" s="1">
        <v>-6.5</v>
      </c>
      <c r="L4212">
        <v>52.476824251188297</v>
      </c>
    </row>
    <row r="4213" spans="1:12" x14ac:dyDescent="0.3">
      <c r="A4213" s="1">
        <v>4211</v>
      </c>
      <c r="B4213" s="1">
        <v>23.4592013888889</v>
      </c>
      <c r="C4213" s="1">
        <v>-114.60000610351599</v>
      </c>
      <c r="D4213" s="1">
        <v>321.25</v>
      </c>
      <c r="E4213" s="1">
        <v>15.686279296875</v>
      </c>
      <c r="F4213" s="1">
        <v>78.284999999999997</v>
      </c>
      <c r="G4213" s="1">
        <v>78.262991023551905</v>
      </c>
      <c r="H4213">
        <v>-4.6757752842273275E-3</v>
      </c>
      <c r="I4213" s="1">
        <v>0</v>
      </c>
      <c r="J4213" s="1">
        <v>0</v>
      </c>
      <c r="K4213" s="1">
        <v>-6.5</v>
      </c>
      <c r="L4213">
        <v>52.476825954861098</v>
      </c>
    </row>
    <row r="4214" spans="1:12" x14ac:dyDescent="0.3">
      <c r="A4214" s="1">
        <v>4212</v>
      </c>
      <c r="B4214" s="1">
        <v>24.027773439919901</v>
      </c>
      <c r="C4214" s="1">
        <v>-112.35002326951199</v>
      </c>
      <c r="D4214" s="1">
        <v>321.12500095366698</v>
      </c>
      <c r="E4214" s="1">
        <v>15.686279296875</v>
      </c>
      <c r="F4214" s="1">
        <v>78.284999999999997</v>
      </c>
      <c r="G4214" s="1">
        <v>78.149231965455797</v>
      </c>
      <c r="H4214">
        <v>-4.7344995729948778E-3</v>
      </c>
      <c r="I4214" s="1">
        <v>0</v>
      </c>
      <c r="J4214" s="1">
        <v>0</v>
      </c>
      <c r="K4214" s="1">
        <v>-6.5</v>
      </c>
      <c r="L4214">
        <v>53.748687518694403</v>
      </c>
    </row>
    <row r="4215" spans="1:12" x14ac:dyDescent="0.3">
      <c r="A4215" s="1">
        <v>4213</v>
      </c>
      <c r="B4215" s="1">
        <v>24.6093749668863</v>
      </c>
      <c r="C4215" s="1">
        <v>-62.699822235231302</v>
      </c>
      <c r="D4215" s="1">
        <v>324.87501525878002</v>
      </c>
      <c r="E4215" s="1">
        <v>15.686279296875</v>
      </c>
      <c r="F4215" s="1">
        <v>78.284999999999997</v>
      </c>
      <c r="G4215" s="1">
        <v>78.033314746608795</v>
      </c>
      <c r="H4215">
        <v>-4.710304412282651E-3</v>
      </c>
      <c r="I4215" s="1">
        <v>0</v>
      </c>
      <c r="J4215" s="1">
        <v>0</v>
      </c>
      <c r="K4215" s="1">
        <v>-6.5</v>
      </c>
      <c r="L4215">
        <v>55.0496952384267</v>
      </c>
    </row>
    <row r="4216" spans="1:12" x14ac:dyDescent="0.3">
      <c r="A4216" s="1">
        <v>4214</v>
      </c>
      <c r="B4216" s="1">
        <v>24.605032967197602</v>
      </c>
      <c r="C4216" s="1">
        <v>-39.299711227568203</v>
      </c>
      <c r="D4216" s="1">
        <v>326.87502384184398</v>
      </c>
      <c r="E4216" s="1">
        <v>15.6862703211208</v>
      </c>
      <c r="F4216" s="1">
        <v>78.284999999999997</v>
      </c>
      <c r="G4216" s="1">
        <v>77.913396753667698</v>
      </c>
      <c r="H4216">
        <v>-4.8737373302420684E-3</v>
      </c>
      <c r="I4216" s="1">
        <v>0</v>
      </c>
      <c r="J4216" s="1">
        <v>0</v>
      </c>
      <c r="K4216" s="1">
        <v>-6.5</v>
      </c>
      <c r="L4216">
        <v>55.039982445642998</v>
      </c>
    </row>
    <row r="4217" spans="1:12" x14ac:dyDescent="0.3">
      <c r="A4217" s="1">
        <v>4215</v>
      </c>
      <c r="B4217" s="1">
        <v>24.375001258309901</v>
      </c>
      <c r="C4217" s="1">
        <v>-1.0503926006740401</v>
      </c>
      <c r="D4217" s="1">
        <v>329.99997043633903</v>
      </c>
      <c r="E4217" s="1">
        <v>14.509808540344199</v>
      </c>
      <c r="F4217" s="1">
        <v>78.284999999999997</v>
      </c>
      <c r="G4217" s="1">
        <v>77.787571777217707</v>
      </c>
      <c r="H4217">
        <v>-5.1620729750103478E-3</v>
      </c>
      <c r="I4217" s="1">
        <v>0</v>
      </c>
      <c r="J4217" s="1">
        <v>0</v>
      </c>
      <c r="K4217" s="1">
        <v>-6.5</v>
      </c>
      <c r="L4217">
        <v>54.525415314763798</v>
      </c>
    </row>
    <row r="4218" spans="1:12" x14ac:dyDescent="0.3">
      <c r="A4218" s="1">
        <v>4216</v>
      </c>
      <c r="B4218" s="1">
        <v>24.5399305555556</v>
      </c>
      <c r="C4218" s="1">
        <v>-52.500003814697301</v>
      </c>
      <c r="D4218" s="1">
        <v>326.125</v>
      </c>
      <c r="E4218" s="1">
        <v>14.509808540344199</v>
      </c>
      <c r="F4218" s="1">
        <v>78.284999999999997</v>
      </c>
      <c r="G4218" s="1">
        <v>77.653839710778797</v>
      </c>
      <c r="H4218">
        <v>-5.4495968548060447E-3</v>
      </c>
      <c r="I4218" s="1">
        <v>0</v>
      </c>
      <c r="J4218" s="1">
        <v>0</v>
      </c>
      <c r="K4218" s="1">
        <v>-6.5</v>
      </c>
      <c r="L4218">
        <v>54.8943522569446</v>
      </c>
    </row>
    <row r="4219" spans="1:12" x14ac:dyDescent="0.3">
      <c r="A4219" s="1">
        <v>4217</v>
      </c>
      <c r="B4219" s="1">
        <v>24.709200097465601</v>
      </c>
      <c r="C4219" s="1">
        <v>-52.949997329763498</v>
      </c>
      <c r="D4219" s="1">
        <v>325.875001907333</v>
      </c>
      <c r="E4219" s="1">
        <v>14.509808540344199</v>
      </c>
      <c r="F4219" s="1">
        <v>78.284999999999997</v>
      </c>
      <c r="G4219" s="1">
        <v>77.510074757230498</v>
      </c>
      <c r="H4219">
        <v>-5.8183091368221689E-3</v>
      </c>
      <c r="I4219" s="1">
        <v>0</v>
      </c>
      <c r="J4219" s="1">
        <v>0</v>
      </c>
      <c r="K4219" s="1">
        <v>-6.5</v>
      </c>
      <c r="L4219">
        <v>55.272998066024599</v>
      </c>
    </row>
    <row r="4220" spans="1:12" x14ac:dyDescent="0.3">
      <c r="A4220" s="1">
        <v>4218</v>
      </c>
      <c r="B4220" s="1">
        <v>24.7265625</v>
      </c>
      <c r="C4220" s="1">
        <v>-22.950000762939499</v>
      </c>
      <c r="D4220" s="1">
        <v>328.25</v>
      </c>
      <c r="E4220" s="1">
        <v>14.509808540344199</v>
      </c>
      <c r="F4220" s="1">
        <v>78.284999999999997</v>
      </c>
      <c r="G4220" s="1">
        <v>77.3539916372644</v>
      </c>
      <c r="H4220">
        <v>-6.3124082262490571E-3</v>
      </c>
      <c r="I4220" s="1">
        <v>0</v>
      </c>
      <c r="J4220" s="1">
        <v>0</v>
      </c>
      <c r="K4220" s="1">
        <v>-6.5</v>
      </c>
      <c r="L4220">
        <v>55.311836718750001</v>
      </c>
    </row>
    <row r="4221" spans="1:12" x14ac:dyDescent="0.3">
      <c r="A4221" s="1">
        <v>4219</v>
      </c>
      <c r="B4221" s="1">
        <v>24.704861442243001</v>
      </c>
      <c r="C4221" s="1">
        <v>-32.9998466515123</v>
      </c>
      <c r="D4221" s="1">
        <v>327.62500953659799</v>
      </c>
      <c r="E4221" s="1">
        <v>14.509808540344199</v>
      </c>
      <c r="F4221" s="1">
        <v>78.284999999999997</v>
      </c>
      <c r="G4221" s="1">
        <v>77.183109262717807</v>
      </c>
      <c r="H4221">
        <v>-6.9170085247568704E-3</v>
      </c>
      <c r="I4221" s="1">
        <v>0</v>
      </c>
      <c r="J4221" s="1">
        <v>0</v>
      </c>
      <c r="K4221" s="1">
        <v>-6.5</v>
      </c>
      <c r="L4221">
        <v>55.263292754611001</v>
      </c>
    </row>
    <row r="4222" spans="1:12" x14ac:dyDescent="0.3">
      <c r="A4222" s="1">
        <v>4220</v>
      </c>
      <c r="B4222" s="1">
        <v>24.717882308692001</v>
      </c>
      <c r="C4222" s="1">
        <v>-24.300035476402201</v>
      </c>
      <c r="D4222" s="1">
        <v>328.249998092667</v>
      </c>
      <c r="E4222" s="1">
        <v>14.509808540344199</v>
      </c>
      <c r="F4222" s="1">
        <v>78.284999999999997</v>
      </c>
      <c r="G4222" s="1">
        <v>76.994711297341297</v>
      </c>
      <c r="H4222">
        <v>-7.6220036650969311E-3</v>
      </c>
      <c r="I4222" s="1">
        <v>0</v>
      </c>
      <c r="J4222" s="1">
        <v>0</v>
      </c>
      <c r="K4222" s="1">
        <v>-6.5</v>
      </c>
      <c r="L4222">
        <v>55.292419651605499</v>
      </c>
    </row>
    <row r="4223" spans="1:12" x14ac:dyDescent="0.3">
      <c r="A4223" s="1">
        <v>4221</v>
      </c>
      <c r="B4223" s="1">
        <v>24.765625</v>
      </c>
      <c r="C4223" s="1">
        <v>-28.800001144409201</v>
      </c>
      <c r="D4223" s="1">
        <v>328</v>
      </c>
      <c r="E4223" s="1">
        <v>14.509808540344199</v>
      </c>
      <c r="F4223" s="1">
        <v>78.284999999999997</v>
      </c>
      <c r="G4223" s="1">
        <v>76.785802978076205</v>
      </c>
      <c r="H4223">
        <v>-8.435514826117662E-3</v>
      </c>
      <c r="I4223" s="1">
        <v>0</v>
      </c>
      <c r="J4223" s="1">
        <v>0</v>
      </c>
      <c r="K4223" s="1">
        <v>-6.5</v>
      </c>
      <c r="L4223">
        <v>55.3992171875</v>
      </c>
    </row>
    <row r="4224" spans="1:12" x14ac:dyDescent="0.3">
      <c r="A4224" s="1">
        <v>4222</v>
      </c>
      <c r="B4224" s="1">
        <v>24.9175378348836</v>
      </c>
      <c r="C4224" s="1">
        <v>-50.550307462107298</v>
      </c>
      <c r="D4224" s="1">
        <v>326.37497520467201</v>
      </c>
      <c r="E4224" s="1">
        <v>14.509808540344199</v>
      </c>
      <c r="F4224" s="1">
        <v>74.881</v>
      </c>
      <c r="G4224" s="1">
        <v>76.566590956793306</v>
      </c>
      <c r="H4224">
        <v>-8.7976127706806111E-3</v>
      </c>
      <c r="I4224" s="1">
        <v>0</v>
      </c>
      <c r="J4224" s="1">
        <v>0</v>
      </c>
      <c r="K4224" s="1">
        <v>-6.5</v>
      </c>
      <c r="L4224">
        <v>55.739037084364497</v>
      </c>
    </row>
    <row r="4225" spans="1:12" x14ac:dyDescent="0.3">
      <c r="A4225" s="1">
        <v>4223</v>
      </c>
      <c r="B4225" s="1">
        <v>25.3255208333333</v>
      </c>
      <c r="C4225" s="1">
        <v>-90.450004577636705</v>
      </c>
      <c r="D4225" s="1">
        <v>323.125</v>
      </c>
      <c r="E4225" s="1">
        <v>14.509808540344199</v>
      </c>
      <c r="F4225" s="1">
        <v>74.881</v>
      </c>
      <c r="G4225" s="1">
        <v>76.360645544634906</v>
      </c>
      <c r="H4225">
        <v>-8.1320215834932603E-3</v>
      </c>
      <c r="I4225" s="1">
        <v>0</v>
      </c>
      <c r="J4225" s="1">
        <v>0</v>
      </c>
      <c r="K4225" s="1">
        <v>-6.5</v>
      </c>
      <c r="L4225">
        <v>56.651670572916601</v>
      </c>
    </row>
    <row r="4226" spans="1:12" x14ac:dyDescent="0.3">
      <c r="A4226" s="1">
        <v>4224</v>
      </c>
      <c r="B4226" s="1">
        <v>25.677086975781599</v>
      </c>
      <c r="C4226" s="1">
        <v>-97.050053404951697</v>
      </c>
      <c r="D4226" s="1">
        <v>322.24999618536299</v>
      </c>
      <c r="E4226" s="1">
        <v>14.509808540344199</v>
      </c>
      <c r="F4226" s="1">
        <v>74.881</v>
      </c>
      <c r="G4226" s="1">
        <v>76.178220491670302</v>
      </c>
      <c r="H4226">
        <v>-7.1046450022261877E-3</v>
      </c>
      <c r="I4226" s="1">
        <v>0</v>
      </c>
      <c r="J4226" s="1">
        <v>0</v>
      </c>
      <c r="K4226" s="1">
        <v>-6.5</v>
      </c>
      <c r="L4226">
        <v>57.438102939604903</v>
      </c>
    </row>
    <row r="4227" spans="1:12" x14ac:dyDescent="0.3">
      <c r="A4227" s="1">
        <v>4225</v>
      </c>
      <c r="B4227" s="1">
        <v>26.154510246440601</v>
      </c>
      <c r="C4227" s="1">
        <v>-103.64995117268499</v>
      </c>
      <c r="D4227" s="1">
        <v>321.75000381463701</v>
      </c>
      <c r="E4227" s="1">
        <v>14.509808540344199</v>
      </c>
      <c r="F4227" s="1">
        <v>74.881</v>
      </c>
      <c r="G4227" s="1">
        <v>76.016415979907705</v>
      </c>
      <c r="H4227">
        <v>-6.1865254737800551E-3</v>
      </c>
      <c r="I4227" s="1">
        <v>0</v>
      </c>
      <c r="J4227" s="1">
        <v>0</v>
      </c>
      <c r="K4227" s="1">
        <v>-6.5</v>
      </c>
      <c r="L4227">
        <v>58.506070150672798</v>
      </c>
    </row>
    <row r="4228" spans="1:12" x14ac:dyDescent="0.3">
      <c r="A4228" s="1">
        <v>4226</v>
      </c>
      <c r="B4228" s="1">
        <v>26.6362847222222</v>
      </c>
      <c r="C4228" s="1">
        <v>-107.550003051758</v>
      </c>
      <c r="D4228" s="1">
        <v>321.25</v>
      </c>
      <c r="E4228" s="1">
        <v>14.509808540344199</v>
      </c>
      <c r="F4228" s="1">
        <v>74.881</v>
      </c>
      <c r="G4228" s="1">
        <v>75.872659974274598</v>
      </c>
      <c r="H4228">
        <v>-5.3970253366536092E-3</v>
      </c>
      <c r="I4228" s="1">
        <v>0</v>
      </c>
      <c r="J4228" s="1">
        <v>0</v>
      </c>
      <c r="K4228" s="1">
        <v>-6.5</v>
      </c>
      <c r="L4228">
        <v>59.583770746527698</v>
      </c>
    </row>
    <row r="4229" spans="1:12" x14ac:dyDescent="0.3">
      <c r="A4229" s="1">
        <v>4227</v>
      </c>
      <c r="B4229" s="1">
        <v>27.048614124432198</v>
      </c>
      <c r="C4229" s="1">
        <v>-109.500014495747</v>
      </c>
      <c r="D4229" s="1">
        <v>320.99999904633398</v>
      </c>
      <c r="E4229" s="1">
        <v>14.509808540344199</v>
      </c>
      <c r="F4229" s="1">
        <v>74.881</v>
      </c>
      <c r="G4229" s="1">
        <v>75.744667337698004</v>
      </c>
      <c r="H4229">
        <v>-4.7319656987552978E-3</v>
      </c>
      <c r="I4229" s="1">
        <v>0</v>
      </c>
      <c r="J4229" s="1">
        <v>0</v>
      </c>
      <c r="K4229" s="1">
        <v>-6.5</v>
      </c>
      <c r="L4229">
        <v>60.506126879507498</v>
      </c>
    </row>
    <row r="4230" spans="1:12" x14ac:dyDescent="0.3">
      <c r="A4230" s="1">
        <v>4228</v>
      </c>
      <c r="B4230" s="1">
        <v>27.4435763888889</v>
      </c>
      <c r="C4230" s="1">
        <v>-110.40000152587901</v>
      </c>
      <c r="D4230" s="1">
        <v>320.875</v>
      </c>
      <c r="E4230" s="1">
        <v>14.509808540344199</v>
      </c>
      <c r="F4230" s="1">
        <v>74.881</v>
      </c>
      <c r="G4230" s="1">
        <v>75.630403506699295</v>
      </c>
      <c r="H4230">
        <v>-4.1636031513789746E-3</v>
      </c>
      <c r="I4230" s="1">
        <v>0</v>
      </c>
      <c r="J4230" s="1">
        <v>0</v>
      </c>
      <c r="K4230" s="1">
        <v>-6.5</v>
      </c>
      <c r="L4230">
        <v>61.389633767361097</v>
      </c>
    </row>
    <row r="4231" spans="1:12" x14ac:dyDescent="0.3">
      <c r="A4231" s="1">
        <v>4229</v>
      </c>
      <c r="B4231" s="1">
        <v>27.669267886238998</v>
      </c>
      <c r="C4231" s="1">
        <v>52.799275213465599</v>
      </c>
      <c r="D4231" s="1">
        <v>333.49994468734502</v>
      </c>
      <c r="E4231" s="1">
        <v>14.509808540344199</v>
      </c>
      <c r="F4231" s="1">
        <v>74.881</v>
      </c>
      <c r="G4231" s="1">
        <v>75.528052150091895</v>
      </c>
      <c r="H4231">
        <v>-3.6991072712002004E-3</v>
      </c>
      <c r="I4231" s="1">
        <v>0</v>
      </c>
      <c r="J4231" s="1">
        <v>0</v>
      </c>
      <c r="K4231" s="1">
        <v>-6.5</v>
      </c>
      <c r="L4231">
        <v>61.894492105443497</v>
      </c>
    </row>
    <row r="4232" spans="1:12" x14ac:dyDescent="0.3">
      <c r="A4232" s="1">
        <v>4230</v>
      </c>
      <c r="B4232" s="1">
        <v>27.2829861111111</v>
      </c>
      <c r="C4232" s="1">
        <v>-42.600002288818402</v>
      </c>
      <c r="D4232" s="1">
        <v>326.25</v>
      </c>
      <c r="E4232" s="1">
        <v>14.509808540344199</v>
      </c>
      <c r="F4232" s="1">
        <v>74.881</v>
      </c>
      <c r="G4232" s="1">
        <v>75.435986296686593</v>
      </c>
      <c r="H4232">
        <v>-3.3744850273546311E-3</v>
      </c>
      <c r="I4232" s="1">
        <v>0</v>
      </c>
      <c r="J4232" s="1">
        <v>0</v>
      </c>
      <c r="K4232" s="1">
        <v>-6.5</v>
      </c>
      <c r="L4232">
        <v>61.030402951388901</v>
      </c>
    </row>
    <row r="4233" spans="1:12" x14ac:dyDescent="0.3">
      <c r="A4233" s="1">
        <v>4231</v>
      </c>
      <c r="B4233" s="1">
        <v>27.2829861111111</v>
      </c>
      <c r="C4233" s="1">
        <v>-42.600002288818402</v>
      </c>
      <c r="D4233" s="1">
        <v>326.25</v>
      </c>
      <c r="E4233" s="1">
        <v>14.509808540344199</v>
      </c>
      <c r="F4233" s="1">
        <v>74.7</v>
      </c>
      <c r="G4233" s="1">
        <v>75.353461764410696</v>
      </c>
      <c r="H4233">
        <v>-3.0247663426214502E-3</v>
      </c>
      <c r="I4233" s="1">
        <v>0</v>
      </c>
      <c r="J4233" s="1">
        <v>0</v>
      </c>
      <c r="K4233" s="1">
        <v>-6.5</v>
      </c>
      <c r="L4233">
        <v>61.030402951388901</v>
      </c>
    </row>
    <row r="4234" spans="1:12" x14ac:dyDescent="0.3">
      <c r="A4234" s="1">
        <v>4232</v>
      </c>
      <c r="B4234" s="1">
        <v>27.1093763245368</v>
      </c>
      <c r="C4234" s="1">
        <v>1.7996613291766801</v>
      </c>
      <c r="D4234" s="1">
        <v>329.99997139000601</v>
      </c>
      <c r="E4234" s="1">
        <v>14.509808540344199</v>
      </c>
      <c r="F4234" s="1">
        <v>74.7</v>
      </c>
      <c r="G4234" s="1">
        <v>75.280605330833694</v>
      </c>
      <c r="H4234">
        <v>-2.6875026709536065E-3</v>
      </c>
      <c r="I4234" s="1">
        <v>0</v>
      </c>
      <c r="J4234" s="1">
        <v>0</v>
      </c>
      <c r="K4234" s="1">
        <v>-6.5</v>
      </c>
      <c r="L4234">
        <v>60.642048275409302</v>
      </c>
    </row>
    <row r="4235" spans="1:12" x14ac:dyDescent="0.3">
      <c r="A4235" s="1">
        <v>4233</v>
      </c>
      <c r="B4235" s="1">
        <v>26.7838541666667</v>
      </c>
      <c r="C4235" s="1">
        <v>-39.600002288818402</v>
      </c>
      <c r="D4235" s="1">
        <v>326.75</v>
      </c>
      <c r="E4235" s="1">
        <v>14.509808540344199</v>
      </c>
      <c r="F4235" s="1">
        <v>74.7</v>
      </c>
      <c r="G4235" s="1">
        <v>75.216978165699103</v>
      </c>
      <c r="H4235">
        <v>-2.375581370184851E-3</v>
      </c>
      <c r="I4235" s="1">
        <v>0</v>
      </c>
      <c r="J4235" s="1">
        <v>0</v>
      </c>
      <c r="K4235" s="1">
        <v>-6.5</v>
      </c>
      <c r="L4235">
        <v>59.913874739583399</v>
      </c>
    </row>
    <row r="4236" spans="1:12" x14ac:dyDescent="0.3">
      <c r="A4236" s="1">
        <v>4234</v>
      </c>
      <c r="B4236" s="1">
        <v>26.4496527777778</v>
      </c>
      <c r="C4236" s="1">
        <v>50.250003814697301</v>
      </c>
      <c r="D4236" s="1">
        <v>334</v>
      </c>
      <c r="E4236" s="1">
        <v>14.509808540344199</v>
      </c>
      <c r="F4236" s="1">
        <v>74.7</v>
      </c>
      <c r="G4236" s="1">
        <v>75.161568855304395</v>
      </c>
      <c r="H4236">
        <v>-2.0948989912455596E-3</v>
      </c>
      <c r="I4236" s="1">
        <v>0</v>
      </c>
      <c r="J4236" s="1">
        <v>0</v>
      </c>
      <c r="K4236" s="1">
        <v>-6.5</v>
      </c>
      <c r="L4236">
        <v>59.166286284722297</v>
      </c>
    </row>
    <row r="4237" spans="1:12" x14ac:dyDescent="0.3">
      <c r="A4237" s="1">
        <v>4235</v>
      </c>
      <c r="B4237" s="1">
        <v>26.1328125</v>
      </c>
      <c r="C4237" s="1">
        <v>49.2000026702881</v>
      </c>
      <c r="D4237" s="1">
        <v>334</v>
      </c>
      <c r="E4237" s="1">
        <v>14.509808540344199</v>
      </c>
      <c r="F4237" s="1">
        <v>74.7</v>
      </c>
      <c r="G4237" s="1">
        <v>75.1134966164867</v>
      </c>
      <c r="H4237">
        <v>-1.8395366334797709E-3</v>
      </c>
      <c r="I4237" s="1">
        <v>0</v>
      </c>
      <c r="J4237" s="1">
        <v>0</v>
      </c>
      <c r="K4237" s="1">
        <v>-6.5</v>
      </c>
      <c r="L4237">
        <v>58.45753359375</v>
      </c>
    </row>
    <row r="4238" spans="1:12" x14ac:dyDescent="0.3">
      <c r="A4238" s="1">
        <v>4236</v>
      </c>
      <c r="B4238" s="1">
        <v>25.8159722222222</v>
      </c>
      <c r="C4238" s="1">
        <v>48.150001525878899</v>
      </c>
      <c r="D4238" s="1">
        <v>334</v>
      </c>
      <c r="E4238" s="1">
        <v>14.509808540344199</v>
      </c>
      <c r="F4238" s="1">
        <v>74.7</v>
      </c>
      <c r="G4238" s="1">
        <v>75.071997295744097</v>
      </c>
      <c r="H4238">
        <v>-1.6075063243130194E-3</v>
      </c>
      <c r="I4238" s="1">
        <v>0</v>
      </c>
      <c r="J4238" s="1">
        <v>0</v>
      </c>
      <c r="K4238" s="1">
        <v>-6.5</v>
      </c>
      <c r="L4238">
        <v>57.748780902777703</v>
      </c>
    </row>
    <row r="4239" spans="1:12" x14ac:dyDescent="0.3">
      <c r="A4239" s="1">
        <v>4237</v>
      </c>
      <c r="B4239" s="1">
        <v>24.5052032669802</v>
      </c>
      <c r="C4239" s="1">
        <v>48.6000000000247</v>
      </c>
      <c r="D4239" s="1">
        <v>334.12500286099902</v>
      </c>
      <c r="E4239" s="1">
        <v>14.509808540344199</v>
      </c>
      <c r="F4239" s="1">
        <v>74.7</v>
      </c>
      <c r="G4239" s="1">
        <v>75.036411222296906</v>
      </c>
      <c r="H4239">
        <v>-1.4521848917983578E-3</v>
      </c>
      <c r="I4239" s="1">
        <v>0</v>
      </c>
      <c r="J4239" s="1">
        <v>0</v>
      </c>
      <c r="K4239" s="1">
        <v>-6.5</v>
      </c>
      <c r="L4239">
        <v>54.816669396038598</v>
      </c>
    </row>
    <row r="4240" spans="1:12" x14ac:dyDescent="0.3">
      <c r="A4240" s="1">
        <v>4238</v>
      </c>
      <c r="B4240" s="1">
        <v>23.8411458333333</v>
      </c>
      <c r="C4240" s="1">
        <v>48.300003051757798</v>
      </c>
      <c r="D4240" s="1">
        <v>334.5</v>
      </c>
      <c r="E4240" s="1">
        <v>14.509808540344199</v>
      </c>
      <c r="F4240" s="1">
        <v>74.7</v>
      </c>
      <c r="G4240" s="1">
        <v>75.006172721999306</v>
      </c>
      <c r="H4240">
        <v>-1.2683328484409115E-3</v>
      </c>
      <c r="I4240" s="1">
        <v>0</v>
      </c>
      <c r="J4240" s="1">
        <v>0</v>
      </c>
      <c r="K4240" s="1">
        <v>-6.5</v>
      </c>
      <c r="L4240">
        <v>53.331212760416598</v>
      </c>
    </row>
    <row r="4241" spans="1:12" x14ac:dyDescent="0.3">
      <c r="A4241" s="1">
        <v>4239</v>
      </c>
      <c r="B4241" s="1">
        <v>23.081591096286399</v>
      </c>
      <c r="C4241" s="1">
        <v>45.7500492088204</v>
      </c>
      <c r="D4241" s="1">
        <v>334.37500476829598</v>
      </c>
      <c r="E4241" s="1">
        <v>14.509808540344199</v>
      </c>
      <c r="F4241" s="1">
        <v>74.7</v>
      </c>
      <c r="G4241" s="1">
        <v>74.980801125415695</v>
      </c>
      <c r="H4241">
        <v>-1.0992137234848939E-3</v>
      </c>
      <c r="I4241" s="1">
        <v>0</v>
      </c>
      <c r="J4241" s="1">
        <v>0</v>
      </c>
      <c r="K4241" s="1">
        <v>-6.5</v>
      </c>
      <c r="L4241">
        <v>51.6321343869269</v>
      </c>
    </row>
    <row r="4242" spans="1:12" x14ac:dyDescent="0.3">
      <c r="A4242" s="1">
        <v>4240</v>
      </c>
      <c r="B4242" s="1">
        <v>22.278651959269101</v>
      </c>
      <c r="C4242" s="1">
        <v>52.199951554119203</v>
      </c>
      <c r="D4242" s="1">
        <v>334.99999523170402</v>
      </c>
      <c r="E4242" s="1">
        <v>14.509808540344199</v>
      </c>
      <c r="F4242" s="1">
        <v>74.7</v>
      </c>
      <c r="G4242" s="1">
        <v>74.959893127128097</v>
      </c>
      <c r="H4242">
        <v>-9.3847695071068806E-4</v>
      </c>
      <c r="I4242" s="1">
        <v>0</v>
      </c>
      <c r="J4242" s="1">
        <v>0</v>
      </c>
      <c r="K4242" s="1">
        <v>-6.5</v>
      </c>
      <c r="L4242">
        <v>49.836007713767401</v>
      </c>
    </row>
    <row r="4243" spans="1:12" x14ac:dyDescent="0.3">
      <c r="A4243" s="1">
        <v>4241</v>
      </c>
      <c r="B4243" s="1">
        <v>21.6276041666667</v>
      </c>
      <c r="C4243" s="1">
        <v>46.5</v>
      </c>
      <c r="D4243" s="1">
        <v>334.75</v>
      </c>
      <c r="E4243" s="1">
        <v>14.509808540344199</v>
      </c>
      <c r="F4243" s="1">
        <v>74.7</v>
      </c>
      <c r="G4243" s="1">
        <v>74.943116374816498</v>
      </c>
      <c r="H4243">
        <v>-7.7571023886035878E-4</v>
      </c>
      <c r="I4243" s="1">
        <v>0</v>
      </c>
      <c r="J4243" s="1">
        <v>0</v>
      </c>
      <c r="K4243" s="1">
        <v>-6.5</v>
      </c>
      <c r="L4243">
        <v>48.379652864583399</v>
      </c>
    </row>
    <row r="4244" spans="1:12" x14ac:dyDescent="0.3">
      <c r="A4244" s="1">
        <v>4242</v>
      </c>
      <c r="B4244" s="1">
        <v>21.032990647649498</v>
      </c>
      <c r="C4244" s="1">
        <v>45.0000114439977</v>
      </c>
      <c r="D4244" s="1">
        <v>334.62500095366698</v>
      </c>
      <c r="E4244" s="1">
        <v>14.509808540344199</v>
      </c>
      <c r="F4244" s="1">
        <v>74.7999992370668</v>
      </c>
      <c r="G4244" s="1">
        <v>74.929806790696801</v>
      </c>
      <c r="H4244">
        <v>-6.3279565093344529E-4</v>
      </c>
      <c r="I4244" s="1">
        <v>0</v>
      </c>
      <c r="J4244" s="1">
        <v>0</v>
      </c>
      <c r="K4244" s="1">
        <v>-6.5</v>
      </c>
      <c r="L4244">
        <v>47.0495380993531</v>
      </c>
    </row>
    <row r="4245" spans="1:12" x14ac:dyDescent="0.3">
      <c r="A4245" s="1">
        <v>4243</v>
      </c>
      <c r="B4245" s="1">
        <v>21.3151041666667</v>
      </c>
      <c r="C4245" s="1">
        <v>-66.150001525878906</v>
      </c>
      <c r="D4245" s="1">
        <v>326.25</v>
      </c>
      <c r="E4245" s="1">
        <v>14.509808540344199</v>
      </c>
      <c r="F4245" s="1">
        <v>74.8</v>
      </c>
      <c r="G4245" s="1">
        <v>74.918958012348099</v>
      </c>
      <c r="H4245">
        <v>-5.089714191529633E-4</v>
      </c>
      <c r="I4245" s="1">
        <v>0</v>
      </c>
      <c r="J4245" s="1">
        <v>0</v>
      </c>
      <c r="K4245" s="1">
        <v>-6.5</v>
      </c>
      <c r="L4245">
        <v>47.680609114583397</v>
      </c>
    </row>
    <row r="4246" spans="1:12" x14ac:dyDescent="0.3">
      <c r="A4246" s="1">
        <v>4244</v>
      </c>
      <c r="B4246" s="1">
        <v>21.749134560404499</v>
      </c>
      <c r="C4246" s="1">
        <v>-87.899999237114301</v>
      </c>
      <c r="D4246" s="1">
        <v>324.249998092667</v>
      </c>
      <c r="E4246" s="1">
        <v>14.509808540344199</v>
      </c>
      <c r="F4246" s="1">
        <v>74.8</v>
      </c>
      <c r="G4246" s="1">
        <v>74.910000186650606</v>
      </c>
      <c r="H4246">
        <v>-4.1187045516123157E-4</v>
      </c>
      <c r="I4246" s="1">
        <v>0</v>
      </c>
      <c r="J4246" s="1">
        <v>0</v>
      </c>
      <c r="K4246" s="1">
        <v>-6.5</v>
      </c>
      <c r="L4246">
        <v>48.651509063551302</v>
      </c>
    </row>
    <row r="4247" spans="1:12" x14ac:dyDescent="0.3">
      <c r="A4247" s="1">
        <v>4245</v>
      </c>
      <c r="B4247" s="1">
        <v>22.0920138888889</v>
      </c>
      <c r="C4247" s="1">
        <v>-87.600006103515597</v>
      </c>
      <c r="D4247" s="1">
        <v>324</v>
      </c>
      <c r="E4247" s="1">
        <v>14.509808540344199</v>
      </c>
      <c r="F4247" s="1">
        <v>74.8</v>
      </c>
      <c r="G4247" s="1">
        <v>74.902790917498095</v>
      </c>
      <c r="H4247">
        <v>-3.2632920279353526E-4</v>
      </c>
      <c r="I4247" s="1">
        <v>0</v>
      </c>
      <c r="J4247" s="1">
        <v>0</v>
      </c>
      <c r="K4247" s="1">
        <v>-6.5</v>
      </c>
      <c r="L4247">
        <v>49.418509548611098</v>
      </c>
    </row>
    <row r="4248" spans="1:12" x14ac:dyDescent="0.3">
      <c r="A4248" s="1">
        <v>4246</v>
      </c>
      <c r="B4248" s="1">
        <v>21.7144097222222</v>
      </c>
      <c r="C4248" s="1">
        <v>44.100002288818402</v>
      </c>
      <c r="D4248" s="1">
        <v>334.125</v>
      </c>
      <c r="E4248" s="1">
        <v>14.509808540344199</v>
      </c>
      <c r="F4248" s="1">
        <v>74.8</v>
      </c>
      <c r="G4248" s="1">
        <v>74.897215606768995</v>
      </c>
      <c r="H4248">
        <v>-2.5675626745918747E-4</v>
      </c>
      <c r="I4248" s="1">
        <v>0</v>
      </c>
      <c r="J4248" s="1">
        <v>0</v>
      </c>
      <c r="K4248" s="1">
        <v>-6.5</v>
      </c>
      <c r="L4248">
        <v>48.573831684027702</v>
      </c>
    </row>
    <row r="4249" spans="1:12" x14ac:dyDescent="0.3">
      <c r="A4249" s="1">
        <v>4247</v>
      </c>
      <c r="B4249" s="1">
        <v>21.970484157419399</v>
      </c>
      <c r="C4249" s="1">
        <v>-93.298954781530895</v>
      </c>
      <c r="D4249" s="1">
        <v>323.75007915431701</v>
      </c>
      <c r="E4249" s="1">
        <v>14.509808540344199</v>
      </c>
      <c r="F4249" s="1">
        <v>74.8</v>
      </c>
      <c r="G4249" s="1">
        <v>74.893185629649594</v>
      </c>
      <c r="H4249">
        <v>-1.8342687002821054E-4</v>
      </c>
      <c r="I4249" s="1">
        <v>0</v>
      </c>
      <c r="J4249" s="1">
        <v>0</v>
      </c>
      <c r="K4249" s="1">
        <v>-6.5</v>
      </c>
      <c r="L4249">
        <v>49.146654831097699</v>
      </c>
    </row>
    <row r="4250" spans="1:12" x14ac:dyDescent="0.3">
      <c r="A4250" s="1">
        <v>4248</v>
      </c>
      <c r="B4250" s="1">
        <v>21.2065972222222</v>
      </c>
      <c r="C4250" s="1">
        <v>44.100002288818402</v>
      </c>
      <c r="D4250" s="1">
        <v>334.125</v>
      </c>
      <c r="E4250" s="1">
        <v>14.509808540344199</v>
      </c>
      <c r="F4250" s="1">
        <v>74.8</v>
      </c>
      <c r="G4250" s="1">
        <v>74.8906369258588</v>
      </c>
      <c r="H4250">
        <v>-1.2018447703899357E-4</v>
      </c>
      <c r="I4250" s="1">
        <v>0</v>
      </c>
      <c r="J4250" s="1">
        <v>0</v>
      </c>
      <c r="K4250" s="1">
        <v>-6.5</v>
      </c>
      <c r="L4250">
        <v>47.437885590277702</v>
      </c>
    </row>
    <row r="4251" spans="1:12" x14ac:dyDescent="0.3">
      <c r="A4251" s="1">
        <v>4249</v>
      </c>
      <c r="B4251" s="1">
        <v>20.303833219530699</v>
      </c>
      <c r="C4251" s="1">
        <v>44.999986267333497</v>
      </c>
      <c r="D4251" s="1">
        <v>334.374996185361</v>
      </c>
      <c r="E4251" s="1">
        <v>14.509808540344199</v>
      </c>
      <c r="F4251" s="1">
        <v>74.8</v>
      </c>
      <c r="G4251" s="1">
        <v>74.889528981349997</v>
      </c>
      <c r="H4251">
        <v>-5.4568243216606668E-5</v>
      </c>
      <c r="I4251" s="1">
        <v>0</v>
      </c>
      <c r="J4251" s="1">
        <v>0</v>
      </c>
      <c r="K4251" s="1">
        <v>-6.5</v>
      </c>
      <c r="L4251">
        <v>45.418456682097002</v>
      </c>
    </row>
    <row r="4252" spans="1:12" x14ac:dyDescent="0.3">
      <c r="A4252" s="1">
        <v>4250</v>
      </c>
      <c r="B4252" s="1">
        <v>19.7395803531256</v>
      </c>
      <c r="C4252" s="1">
        <v>-3.6002519110161502</v>
      </c>
      <c r="D4252" s="1">
        <v>330.87498092667101</v>
      </c>
      <c r="E4252" s="1">
        <v>14.509808540344199</v>
      </c>
      <c r="F4252" s="1">
        <v>74.8</v>
      </c>
      <c r="G4252" s="1">
        <v>74.889844184301793</v>
      </c>
      <c r="H4252">
        <v>1.5968067515670772E-5</v>
      </c>
      <c r="I4252" s="1">
        <v>0</v>
      </c>
      <c r="J4252" s="1">
        <v>0</v>
      </c>
      <c r="K4252" s="1">
        <v>-6.5</v>
      </c>
      <c r="L4252">
        <v>44.156256875120697</v>
      </c>
    </row>
    <row r="4253" spans="1:12" x14ac:dyDescent="0.3">
      <c r="A4253" s="1">
        <v>4251</v>
      </c>
      <c r="B4253" s="1">
        <v>19.3489583333333</v>
      </c>
      <c r="C4253" s="1">
        <v>-36.600002288818402</v>
      </c>
      <c r="D4253" s="1">
        <v>328.375</v>
      </c>
      <c r="E4253" s="1">
        <v>14.509808540344199</v>
      </c>
      <c r="F4253" s="1">
        <v>74.8</v>
      </c>
      <c r="G4253" s="1">
        <v>74.891587545162096</v>
      </c>
      <c r="H4253">
        <v>9.0101019012390956E-5</v>
      </c>
      <c r="I4253" s="1">
        <v>0</v>
      </c>
      <c r="J4253" s="1">
        <v>0</v>
      </c>
      <c r="K4253" s="1">
        <v>-6.5</v>
      </c>
      <c r="L4253">
        <v>43.282458854166599</v>
      </c>
    </row>
    <row r="4254" spans="1:12" x14ac:dyDescent="0.3">
      <c r="A4254" s="1">
        <v>4252</v>
      </c>
      <c r="B4254" s="1">
        <v>19.197047054780398</v>
      </c>
      <c r="C4254" s="1">
        <v>-36.600005722023496</v>
      </c>
      <c r="D4254" s="1">
        <v>328.374998092667</v>
      </c>
      <c r="E4254" s="1">
        <v>14.509808540344199</v>
      </c>
      <c r="F4254" s="1">
        <v>74.8</v>
      </c>
      <c r="G4254" s="1">
        <v>74.894786776293302</v>
      </c>
      <c r="H4254">
        <v>1.6665225317647318E-4</v>
      </c>
      <c r="I4254" s="1">
        <v>0</v>
      </c>
      <c r="J4254" s="1">
        <v>0</v>
      </c>
      <c r="K4254" s="1">
        <v>-6.5</v>
      </c>
      <c r="L4254">
        <v>42.942642438720497</v>
      </c>
    </row>
    <row r="4255" spans="1:12" x14ac:dyDescent="0.3">
      <c r="A4255" s="1">
        <v>4253</v>
      </c>
      <c r="B4255" s="1">
        <v>18.9930555555556</v>
      </c>
      <c r="C4255" s="1">
        <v>-37.050003051757798</v>
      </c>
      <c r="D4255" s="1">
        <v>328.125</v>
      </c>
      <c r="E4255" s="1">
        <v>14.509808540344199</v>
      </c>
      <c r="F4255" s="1">
        <v>74.8</v>
      </c>
      <c r="G4255" s="1">
        <v>74.899492732486607</v>
      </c>
      <c r="H4255">
        <v>2.4777246755746849E-4</v>
      </c>
      <c r="I4255" s="1">
        <v>0</v>
      </c>
      <c r="J4255" s="1">
        <v>0</v>
      </c>
      <c r="K4255" s="1">
        <v>-6.5</v>
      </c>
      <c r="L4255">
        <v>42.486325694444503</v>
      </c>
    </row>
    <row r="4256" spans="1:12" x14ac:dyDescent="0.3">
      <c r="A4256" s="1">
        <v>4254</v>
      </c>
      <c r="B4256" s="1">
        <v>18.806421491868399</v>
      </c>
      <c r="C4256" s="1">
        <v>-34.499610907047902</v>
      </c>
      <c r="D4256" s="1">
        <v>328.37503147075302</v>
      </c>
      <c r="E4256" s="1">
        <v>14.509808540344199</v>
      </c>
      <c r="F4256" s="1">
        <v>74.8</v>
      </c>
      <c r="G4256" s="1">
        <v>74.905780219347093</v>
      </c>
      <c r="H4256">
        <v>3.3432660117370112E-4</v>
      </c>
      <c r="I4256" s="1">
        <v>0</v>
      </c>
      <c r="J4256" s="1">
        <v>0</v>
      </c>
      <c r="K4256" s="1">
        <v>-6.5</v>
      </c>
      <c r="L4256">
        <v>42.068836492020203</v>
      </c>
    </row>
    <row r="4257" spans="1:12" x14ac:dyDescent="0.3">
      <c r="A4257" s="1">
        <v>4255</v>
      </c>
      <c r="B4257" s="1">
        <v>18.528647952576002</v>
      </c>
      <c r="C4257" s="1">
        <v>16.499610907047899</v>
      </c>
      <c r="D4257" s="1">
        <v>332.49996852924698</v>
      </c>
      <c r="E4257" s="1">
        <v>14.509808540344199</v>
      </c>
      <c r="F4257" s="1">
        <v>74.8</v>
      </c>
      <c r="G4257" s="1">
        <v>74.913749182398604</v>
      </c>
      <c r="H4257">
        <v>4.3008876403638968E-4</v>
      </c>
      <c r="I4257" s="1">
        <v>0</v>
      </c>
      <c r="J4257" s="1">
        <v>0</v>
      </c>
      <c r="K4257" s="1">
        <v>-6.5</v>
      </c>
      <c r="L4257">
        <v>41.447473751035297</v>
      </c>
    </row>
    <row r="4258" spans="1:12" x14ac:dyDescent="0.3">
      <c r="A4258" s="1">
        <v>4256</v>
      </c>
      <c r="B4258" s="1">
        <v>17.938377062411501</v>
      </c>
      <c r="C4258" s="1">
        <v>-21.299424366531301</v>
      </c>
      <c r="D4258" s="1">
        <v>329.50004577602101</v>
      </c>
      <c r="E4258" s="1">
        <v>14.509808540344199</v>
      </c>
      <c r="F4258" s="1">
        <v>74.8</v>
      </c>
      <c r="G4258" s="1">
        <v>74.923526295812806</v>
      </c>
      <c r="H4258">
        <v>5.4503893324699896E-4</v>
      </c>
      <c r="I4258" s="1">
        <v>0</v>
      </c>
      <c r="J4258" s="1">
        <v>0</v>
      </c>
      <c r="K4258" s="1">
        <v>-6.5</v>
      </c>
      <c r="L4258">
        <v>40.127073185990803</v>
      </c>
    </row>
    <row r="4259" spans="1:12" x14ac:dyDescent="0.3">
      <c r="A4259" s="1">
        <v>4257</v>
      </c>
      <c r="B4259" s="1">
        <v>17.643230888564499</v>
      </c>
      <c r="C4259" s="1">
        <v>-72.300061416157504</v>
      </c>
      <c r="D4259" s="1">
        <v>325.624994278001</v>
      </c>
      <c r="E4259" s="1">
        <v>14.509808540344199</v>
      </c>
      <c r="F4259" s="1">
        <v>74.8</v>
      </c>
      <c r="G4259" s="1">
        <v>74.935266976013594</v>
      </c>
      <c r="H4259">
        <v>6.6544960735650345E-4</v>
      </c>
      <c r="I4259" s="1">
        <v>0</v>
      </c>
      <c r="J4259" s="1">
        <v>0</v>
      </c>
      <c r="K4259" s="1">
        <v>-6.5</v>
      </c>
      <c r="L4259">
        <v>39.466848903865497</v>
      </c>
    </row>
    <row r="4260" spans="1:12" x14ac:dyDescent="0.3">
      <c r="A4260" s="1">
        <v>4258</v>
      </c>
      <c r="B4260" s="1">
        <v>17.8689236111111</v>
      </c>
      <c r="C4260" s="1">
        <v>-79.950004577636705</v>
      </c>
      <c r="D4260" s="1">
        <v>324.875</v>
      </c>
      <c r="E4260" s="1">
        <v>14.509808540344199</v>
      </c>
      <c r="F4260" s="1">
        <v>74.8</v>
      </c>
      <c r="G4260" s="1">
        <v>74.9491578521679</v>
      </c>
      <c r="H4260">
        <v>7.7737629057543826E-4</v>
      </c>
      <c r="I4260" s="1">
        <v>0</v>
      </c>
      <c r="J4260" s="1">
        <v>0</v>
      </c>
      <c r="K4260" s="1">
        <v>-6.5</v>
      </c>
      <c r="L4260">
        <v>39.971709982638899</v>
      </c>
    </row>
    <row r="4261" spans="1:12" x14ac:dyDescent="0.3">
      <c r="A4261" s="1">
        <v>4259</v>
      </c>
      <c r="B4261" s="1">
        <v>18.0403645833334</v>
      </c>
      <c r="C4261" s="1">
        <v>-81.525005340576101</v>
      </c>
      <c r="D4261" s="1">
        <v>324.75</v>
      </c>
      <c r="E4261" s="1">
        <v>14.509808540344199</v>
      </c>
      <c r="F4261" s="1">
        <v>74.8</v>
      </c>
      <c r="G4261" s="1">
        <v>74.965419732832402</v>
      </c>
      <c r="H4261">
        <v>9.0141653133746138E-4</v>
      </c>
      <c r="I4261" s="1">
        <v>0</v>
      </c>
      <c r="J4261" s="1">
        <v>0</v>
      </c>
      <c r="K4261" s="1">
        <v>-6.5</v>
      </c>
      <c r="L4261">
        <v>40.355213151041703</v>
      </c>
    </row>
    <row r="4262" spans="1:12" x14ac:dyDescent="0.3">
      <c r="A4262" s="1">
        <v>4260</v>
      </c>
      <c r="B4262" s="1">
        <v>18.2118055555556</v>
      </c>
      <c r="C4262" s="1">
        <v>-83.100006103515597</v>
      </c>
      <c r="D4262" s="1">
        <v>324.625</v>
      </c>
      <c r="E4262" s="1">
        <v>14.509808540344199</v>
      </c>
      <c r="F4262" s="1">
        <v>74.8</v>
      </c>
      <c r="G4262" s="1">
        <v>74.984311115912504</v>
      </c>
      <c r="H4262">
        <v>1.0373154056802546E-3</v>
      </c>
      <c r="I4262" s="1">
        <v>0</v>
      </c>
      <c r="J4262" s="1">
        <v>0</v>
      </c>
      <c r="K4262" s="1">
        <v>-6.5</v>
      </c>
      <c r="L4262">
        <v>40.738716319444599</v>
      </c>
    </row>
    <row r="4263" spans="1:12" x14ac:dyDescent="0.3">
      <c r="A4263" s="1">
        <v>4261</v>
      </c>
      <c r="B4263" s="1">
        <v>18.4982638888889</v>
      </c>
      <c r="C4263" s="1">
        <v>-42.300003051757798</v>
      </c>
      <c r="D4263" s="1">
        <v>327.625</v>
      </c>
      <c r="E4263" s="1">
        <v>14.509808540344199</v>
      </c>
      <c r="F4263" s="1">
        <v>74.8</v>
      </c>
      <c r="G4263" s="1">
        <v>75.006132297730701</v>
      </c>
      <c r="H4263">
        <v>1.1796343165012173E-3</v>
      </c>
      <c r="I4263" s="1">
        <v>0</v>
      </c>
      <c r="J4263" s="1">
        <v>0</v>
      </c>
      <c r="K4263" s="1">
        <v>-6.5</v>
      </c>
      <c r="L4263">
        <v>41.379506423611097</v>
      </c>
    </row>
    <row r="4264" spans="1:12" x14ac:dyDescent="0.3">
      <c r="A4264" s="1">
        <v>4262</v>
      </c>
      <c r="B4264" s="1">
        <v>18.4157992402661</v>
      </c>
      <c r="C4264" s="1">
        <v>-42.000002288822799</v>
      </c>
      <c r="D4264" s="1">
        <v>327.625</v>
      </c>
      <c r="E4264" s="1">
        <v>14.509808540344199</v>
      </c>
      <c r="F4264" s="1">
        <v>75.041998153701698</v>
      </c>
      <c r="G4264" s="1">
        <v>75.0302684493887</v>
      </c>
      <c r="H4264">
        <v>1.3106223766345682E-3</v>
      </c>
      <c r="I4264" s="1">
        <v>0</v>
      </c>
      <c r="J4264" s="1">
        <v>0</v>
      </c>
      <c r="K4264" s="1">
        <v>-6.5</v>
      </c>
      <c r="L4264">
        <v>41.195037952520799</v>
      </c>
    </row>
    <row r="4265" spans="1:12" x14ac:dyDescent="0.3">
      <c r="A4265" s="1">
        <v>4263</v>
      </c>
      <c r="B4265" s="1">
        <v>18.8194444444444</v>
      </c>
      <c r="C4265" s="1">
        <v>-78.300003051757798</v>
      </c>
      <c r="D4265" s="1">
        <v>325</v>
      </c>
      <c r="E4265" s="1">
        <v>14.509808540344199</v>
      </c>
      <c r="F4265" s="1">
        <v>75.042000000000002</v>
      </c>
      <c r="G4265" s="1">
        <v>75.0551798361453</v>
      </c>
      <c r="H4265">
        <v>1.3237050703104058E-3</v>
      </c>
      <c r="I4265" s="1">
        <v>0</v>
      </c>
      <c r="J4265" s="1">
        <v>0</v>
      </c>
      <c r="K4265" s="1">
        <v>-6.5</v>
      </c>
      <c r="L4265">
        <v>42.097968055555498</v>
      </c>
    </row>
    <row r="4266" spans="1:12" x14ac:dyDescent="0.3">
      <c r="A4266" s="1">
        <v>4264</v>
      </c>
      <c r="B4266" s="1">
        <v>19.453125</v>
      </c>
      <c r="C4266" s="1">
        <v>-113.550003051758</v>
      </c>
      <c r="D4266" s="1">
        <v>322</v>
      </c>
      <c r="E4266" s="1">
        <v>14.509808540344199</v>
      </c>
      <c r="F4266" s="1">
        <v>75.042000000000002</v>
      </c>
      <c r="G4266" s="1">
        <v>75.080300736145006</v>
      </c>
      <c r="H4266">
        <v>1.2913558609037258E-3</v>
      </c>
      <c r="I4266" s="1">
        <v>0</v>
      </c>
      <c r="J4266" s="1">
        <v>0</v>
      </c>
      <c r="K4266" s="1">
        <v>-6.5</v>
      </c>
      <c r="L4266">
        <v>43.515473437499999</v>
      </c>
    </row>
    <row r="4267" spans="1:12" x14ac:dyDescent="0.3">
      <c r="A4267" s="1">
        <v>4265</v>
      </c>
      <c r="B4267" s="1">
        <v>20.104161699653801</v>
      </c>
      <c r="C4267" s="1">
        <v>-116.549980163763</v>
      </c>
      <c r="D4267" s="1">
        <v>321.62500286099902</v>
      </c>
      <c r="E4267" s="1">
        <v>14.509808540344199</v>
      </c>
      <c r="F4267" s="1">
        <v>75.042000000000002</v>
      </c>
      <c r="G4267" s="1">
        <v>75.106030462410402</v>
      </c>
      <c r="H4267">
        <v>1.2798212466530829E-3</v>
      </c>
      <c r="I4267" s="1">
        <v>0</v>
      </c>
      <c r="J4267" s="1">
        <v>0</v>
      </c>
      <c r="K4267" s="1">
        <v>-6.5</v>
      </c>
      <c r="L4267">
        <v>44.971803472423602</v>
      </c>
    </row>
    <row r="4268" spans="1:12" x14ac:dyDescent="0.3">
      <c r="A4268" s="1">
        <v>4266</v>
      </c>
      <c r="B4268" s="1">
        <v>20.5772569444444</v>
      </c>
      <c r="C4268" s="1">
        <v>-115.800003051758</v>
      </c>
      <c r="D4268" s="1">
        <v>321.5</v>
      </c>
      <c r="E4268" s="1">
        <v>14.509808540344199</v>
      </c>
      <c r="F4268" s="1">
        <v>75.042000000000002</v>
      </c>
      <c r="G4268" s="1">
        <v>75.132778013167993</v>
      </c>
      <c r="H4268">
        <v>1.299860246780252E-3</v>
      </c>
      <c r="I4268" s="1">
        <v>0</v>
      </c>
      <c r="J4268" s="1">
        <v>0</v>
      </c>
      <c r="K4268" s="1">
        <v>-6.5</v>
      </c>
      <c r="L4268">
        <v>46.030089149305503</v>
      </c>
    </row>
    <row r="4269" spans="1:12" x14ac:dyDescent="0.3">
      <c r="A4269" s="1">
        <v>4267</v>
      </c>
      <c r="B4269" s="1">
        <v>21.3107638888889</v>
      </c>
      <c r="C4269" s="1">
        <v>-132.60000610351599</v>
      </c>
      <c r="D4269" s="1">
        <v>320</v>
      </c>
      <c r="E4269" s="1">
        <v>14.509808540344199</v>
      </c>
      <c r="F4269" s="1">
        <v>75.042000000000002</v>
      </c>
      <c r="G4269" s="1">
        <v>75.160968565923298</v>
      </c>
      <c r="H4269">
        <v>1.3228320262938594E-3</v>
      </c>
      <c r="I4269" s="1">
        <v>0</v>
      </c>
      <c r="J4269" s="1">
        <v>0</v>
      </c>
      <c r="K4269" s="1">
        <v>-6.5</v>
      </c>
      <c r="L4269">
        <v>47.670900173611102</v>
      </c>
    </row>
    <row r="4270" spans="1:12" x14ac:dyDescent="0.3">
      <c r="A4270" s="1">
        <v>4268</v>
      </c>
      <c r="B4270" s="1">
        <v>21.7925347222222</v>
      </c>
      <c r="C4270" s="1">
        <v>-104.700004577637</v>
      </c>
      <c r="D4270" s="1">
        <v>322</v>
      </c>
      <c r="E4270" s="1">
        <v>14.509808540344199</v>
      </c>
      <c r="F4270" s="1">
        <v>75.042000000000002</v>
      </c>
      <c r="G4270" s="1">
        <v>75.191050236056896</v>
      </c>
      <c r="H4270">
        <v>1.3803662616591276E-3</v>
      </c>
      <c r="I4270" s="1">
        <v>0</v>
      </c>
      <c r="J4270" s="1">
        <v>0</v>
      </c>
      <c r="K4270" s="1">
        <v>-6.5</v>
      </c>
      <c r="L4270">
        <v>48.748592621527699</v>
      </c>
    </row>
    <row r="4271" spans="1:12" x14ac:dyDescent="0.3">
      <c r="A4271" s="1">
        <v>4269</v>
      </c>
      <c r="B4271" s="1">
        <v>22.157115274028399</v>
      </c>
      <c r="C4271" s="1">
        <v>-75.900221250657395</v>
      </c>
      <c r="D4271" s="1">
        <v>324.12498378766998</v>
      </c>
      <c r="E4271" s="1">
        <v>14.509808540344199</v>
      </c>
      <c r="F4271" s="1">
        <v>75.042000000000002</v>
      </c>
      <c r="G4271" s="1">
        <v>75.223501200041099</v>
      </c>
      <c r="H4271">
        <v>1.4645848606253925E-3</v>
      </c>
      <c r="I4271" s="1">
        <v>0</v>
      </c>
      <c r="J4271" s="1">
        <v>0</v>
      </c>
      <c r="K4271" s="1">
        <v>-6.5</v>
      </c>
      <c r="L4271">
        <v>49.564137441085101</v>
      </c>
    </row>
    <row r="4272" spans="1:12" x14ac:dyDescent="0.3">
      <c r="A4272" s="1">
        <v>4270</v>
      </c>
      <c r="B4272" s="1">
        <v>22.4956597222222</v>
      </c>
      <c r="C4272" s="1">
        <v>-78</v>
      </c>
      <c r="D4272" s="1">
        <v>323.875</v>
      </c>
      <c r="E4272" s="1">
        <v>14.509808540344199</v>
      </c>
      <c r="F4272" s="1">
        <v>75.042000000000002</v>
      </c>
      <c r="G4272" s="1">
        <v>75.258837296504794</v>
      </c>
      <c r="H4272">
        <v>1.5707968306521371E-3</v>
      </c>
      <c r="I4272" s="1">
        <v>0</v>
      </c>
      <c r="J4272" s="1">
        <v>0</v>
      </c>
      <c r="K4272" s="1">
        <v>-6.5</v>
      </c>
      <c r="L4272">
        <v>50.321441059027698</v>
      </c>
    </row>
    <row r="4273" spans="1:12" x14ac:dyDescent="0.3">
      <c r="A4273" s="1">
        <v>4271</v>
      </c>
      <c r="B4273" s="1">
        <v>22.4609375</v>
      </c>
      <c r="C4273" s="1">
        <v>-36.300003051757798</v>
      </c>
      <c r="D4273" s="1">
        <v>327.125</v>
      </c>
      <c r="E4273" s="1">
        <v>14.509808540344199</v>
      </c>
      <c r="F4273" s="1">
        <v>75.042000000000002</v>
      </c>
      <c r="G4273" s="1">
        <v>75.297620225974597</v>
      </c>
      <c r="H4273">
        <v>1.7266843265691194E-3</v>
      </c>
      <c r="I4273" s="1">
        <v>0</v>
      </c>
      <c r="J4273" s="1">
        <v>0</v>
      </c>
      <c r="K4273" s="1">
        <v>-6.5</v>
      </c>
      <c r="L4273">
        <v>50.243769531250003</v>
      </c>
    </row>
    <row r="4274" spans="1:12" x14ac:dyDescent="0.3">
      <c r="A4274" s="1">
        <v>4272</v>
      </c>
      <c r="B4274" s="1">
        <v>22.0529545015503</v>
      </c>
      <c r="C4274" s="1">
        <v>46.7993690542406</v>
      </c>
      <c r="D4274" s="1">
        <v>333.624950409343</v>
      </c>
      <c r="E4274" s="1">
        <v>14.509808540344199</v>
      </c>
      <c r="F4274" s="1">
        <v>74.800001846298301</v>
      </c>
      <c r="G4274" s="1">
        <v>75.341428176763699</v>
      </c>
      <c r="H4274">
        <v>1.9864902726803749E-3</v>
      </c>
      <c r="I4274" s="1">
        <v>0</v>
      </c>
      <c r="J4274" s="1">
        <v>0</v>
      </c>
      <c r="K4274" s="1">
        <v>-6.5</v>
      </c>
      <c r="L4274">
        <v>49.331136042697899</v>
      </c>
    </row>
    <row r="4275" spans="1:12" x14ac:dyDescent="0.3">
      <c r="A4275" s="1">
        <v>4273</v>
      </c>
      <c r="B4275" s="1">
        <v>22.0789930555556</v>
      </c>
      <c r="C4275" s="1">
        <v>-37.950000762939503</v>
      </c>
      <c r="D4275" s="1">
        <v>327.375</v>
      </c>
      <c r="E4275" s="1">
        <v>14.509808540344199</v>
      </c>
      <c r="F4275" s="1">
        <v>74.8</v>
      </c>
      <c r="G4275" s="1">
        <v>75.392880919098999</v>
      </c>
      <c r="H4275">
        <v>2.3303956288664653E-3</v>
      </c>
      <c r="I4275" s="1">
        <v>0</v>
      </c>
      <c r="J4275" s="1">
        <v>0</v>
      </c>
      <c r="K4275" s="1">
        <v>-6.5</v>
      </c>
      <c r="L4275">
        <v>49.389382725694503</v>
      </c>
    </row>
    <row r="4276" spans="1:12" x14ac:dyDescent="0.3">
      <c r="A4276" s="1">
        <v>4274</v>
      </c>
      <c r="B4276" s="1">
        <v>22.439236773379498</v>
      </c>
      <c r="C4276" s="1">
        <v>-43.499304204936202</v>
      </c>
      <c r="D4276" s="1">
        <v>326.87505626632202</v>
      </c>
      <c r="E4276" s="1">
        <v>14.509808540344199</v>
      </c>
      <c r="F4276" s="1">
        <v>74.8</v>
      </c>
      <c r="G4276" s="1">
        <v>75.453758054573996</v>
      </c>
      <c r="H4276">
        <v>2.7129804265847587E-3</v>
      </c>
      <c r="I4276" s="1">
        <v>0</v>
      </c>
      <c r="J4276" s="1">
        <v>0</v>
      </c>
      <c r="K4276" s="1">
        <v>-6.5</v>
      </c>
      <c r="L4276">
        <v>50.195226307843498</v>
      </c>
    </row>
    <row r="4277" spans="1:12" x14ac:dyDescent="0.3">
      <c r="A4277" s="1">
        <v>4275</v>
      </c>
      <c r="B4277" s="1">
        <v>22.5260416666667</v>
      </c>
      <c r="C4277" s="1">
        <v>47.700000762939503</v>
      </c>
      <c r="D4277" s="1">
        <v>334.25</v>
      </c>
      <c r="E4277" s="1">
        <v>14.509808540344199</v>
      </c>
      <c r="F4277" s="1">
        <v>74.8</v>
      </c>
      <c r="G4277" s="1">
        <v>75.525027289917205</v>
      </c>
      <c r="H4277">
        <v>3.1638649745616291E-3</v>
      </c>
      <c r="I4277" s="1">
        <v>0</v>
      </c>
      <c r="J4277" s="1">
        <v>0</v>
      </c>
      <c r="K4277" s="1">
        <v>-6.5</v>
      </c>
      <c r="L4277">
        <v>50.389403645833397</v>
      </c>
    </row>
    <row r="4278" spans="1:12" x14ac:dyDescent="0.3">
      <c r="A4278" s="1">
        <v>4276</v>
      </c>
      <c r="B4278" s="1">
        <v>22.092013392191401</v>
      </c>
      <c r="C4278" s="1">
        <v>46.199140180828401</v>
      </c>
      <c r="D4278" s="1">
        <v>334.24993419751598</v>
      </c>
      <c r="E4278" s="1">
        <v>14.509808540344199</v>
      </c>
      <c r="F4278" s="1">
        <v>74.8</v>
      </c>
      <c r="G4278" s="1">
        <v>75.607821516732798</v>
      </c>
      <c r="H4278">
        <v>3.7477082399848876E-3</v>
      </c>
      <c r="I4278" s="1">
        <v>0</v>
      </c>
      <c r="J4278" s="1">
        <v>0</v>
      </c>
      <c r="K4278" s="1">
        <v>-6.5</v>
      </c>
      <c r="L4278">
        <v>49.418508437528601</v>
      </c>
    </row>
    <row r="4279" spans="1:12" x14ac:dyDescent="0.3">
      <c r="A4279" s="1">
        <v>4277</v>
      </c>
      <c r="B4279" s="1">
        <v>22.026910218919699</v>
      </c>
      <c r="C4279" s="1">
        <v>-66.599145521404495</v>
      </c>
      <c r="D4279" s="1">
        <v>325.62506580248498</v>
      </c>
      <c r="E4279" s="1">
        <v>14.509808540344199</v>
      </c>
      <c r="F4279" s="1">
        <v>74.8</v>
      </c>
      <c r="G4279" s="1">
        <v>75.703456827216598</v>
      </c>
      <c r="H4279">
        <v>4.3417624170884687E-3</v>
      </c>
      <c r="I4279" s="1">
        <v>0</v>
      </c>
      <c r="J4279" s="1">
        <v>0</v>
      </c>
      <c r="K4279" s="1">
        <v>-6.5</v>
      </c>
      <c r="L4279">
        <v>49.272876545110201</v>
      </c>
    </row>
    <row r="4280" spans="1:12" x14ac:dyDescent="0.3">
      <c r="A4280" s="1">
        <v>4278</v>
      </c>
      <c r="B4280" s="1">
        <v>22.7387152777778</v>
      </c>
      <c r="C4280" s="1">
        <v>-69</v>
      </c>
      <c r="D4280" s="1">
        <v>325.25</v>
      </c>
      <c r="E4280" s="1">
        <v>14.509808540344199</v>
      </c>
      <c r="F4280" s="1">
        <v>74.8</v>
      </c>
      <c r="G4280" s="1">
        <v>75.813453434680795</v>
      </c>
      <c r="H4280">
        <v>4.8374340908224457E-3</v>
      </c>
      <c r="I4280" s="1">
        <v>0</v>
      </c>
      <c r="J4280" s="1">
        <v>0</v>
      </c>
      <c r="K4280" s="1">
        <v>-6.5</v>
      </c>
      <c r="L4280">
        <v>50.865141753472301</v>
      </c>
    </row>
    <row r="4281" spans="1:12" x14ac:dyDescent="0.3">
      <c r="A4281" s="1">
        <v>4279</v>
      </c>
      <c r="B4281" s="1">
        <v>23.2942665948156</v>
      </c>
      <c r="C4281" s="1">
        <v>-60.450065993720401</v>
      </c>
      <c r="D4281" s="1">
        <v>325.749996185334</v>
      </c>
      <c r="E4281" s="1">
        <v>14.509808540344199</v>
      </c>
      <c r="F4281" s="1">
        <v>74.8</v>
      </c>
      <c r="G4281" s="1">
        <v>75.939559838775807</v>
      </c>
      <c r="H4281">
        <v>5.4136505892309504E-3</v>
      </c>
      <c r="I4281" s="1">
        <v>0</v>
      </c>
      <c r="J4281" s="1">
        <v>0</v>
      </c>
      <c r="K4281" s="1">
        <v>-6.5</v>
      </c>
      <c r="L4281">
        <v>52.107876716606903</v>
      </c>
    </row>
    <row r="4282" spans="1:12" x14ac:dyDescent="0.3">
      <c r="A4282" s="1">
        <v>4280</v>
      </c>
      <c r="B4282" s="1">
        <v>23.5980902777778</v>
      </c>
      <c r="C4282" s="1">
        <v>-30.900001525878899</v>
      </c>
      <c r="D4282" s="1">
        <v>328.125</v>
      </c>
      <c r="E4282" s="1">
        <v>14.509808540344199</v>
      </c>
      <c r="F4282" s="1">
        <v>74.800018707121495</v>
      </c>
      <c r="G4282" s="1">
        <v>76.083780545197101</v>
      </c>
      <c r="H4282">
        <v>6.1115794767789633E-3</v>
      </c>
      <c r="I4282" s="1">
        <v>0</v>
      </c>
      <c r="J4282" s="1">
        <v>0</v>
      </c>
      <c r="K4282" s="1">
        <v>-6.5</v>
      </c>
      <c r="L4282">
        <v>52.787512065972301</v>
      </c>
    </row>
    <row r="4283" spans="1:12" x14ac:dyDescent="0.3">
      <c r="A4283" s="1">
        <v>4281</v>
      </c>
      <c r="B4283" s="1">
        <v>23.5980902777778</v>
      </c>
      <c r="C4283" s="1">
        <v>-30.900001525878899</v>
      </c>
      <c r="D4283" s="1">
        <v>328.125</v>
      </c>
      <c r="E4283" s="1">
        <v>14.509808540344199</v>
      </c>
      <c r="F4283" s="1">
        <v>77.251999999999995</v>
      </c>
      <c r="G4283" s="1">
        <v>76.238663791320107</v>
      </c>
      <c r="H4283">
        <v>6.5634276473450267E-3</v>
      </c>
      <c r="I4283" s="1">
        <v>0</v>
      </c>
      <c r="J4283" s="1">
        <v>0</v>
      </c>
      <c r="K4283" s="1">
        <v>-6.5</v>
      </c>
      <c r="L4283">
        <v>52.787512065972301</v>
      </c>
    </row>
    <row r="4284" spans="1:12" x14ac:dyDescent="0.3">
      <c r="A4284" s="1">
        <v>4282</v>
      </c>
      <c r="B4284" s="1">
        <v>23.7282986111111</v>
      </c>
      <c r="C4284" s="1">
        <v>-48.150001525878899</v>
      </c>
      <c r="D4284" s="1">
        <v>326.75</v>
      </c>
      <c r="E4284" s="1">
        <v>14.509808540344199</v>
      </c>
      <c r="F4284" s="1">
        <v>77.251999999999995</v>
      </c>
      <c r="G4284" s="1">
        <v>76.387183242100207</v>
      </c>
      <c r="H4284">
        <v>6.2592107000257859E-3</v>
      </c>
      <c r="I4284" s="1">
        <v>0</v>
      </c>
      <c r="J4284" s="1">
        <v>0</v>
      </c>
      <c r="K4284" s="1">
        <v>-6.5</v>
      </c>
      <c r="L4284">
        <v>53.078780295138898</v>
      </c>
    </row>
    <row r="4285" spans="1:12" x14ac:dyDescent="0.3">
      <c r="A4285" s="1">
        <v>4283</v>
      </c>
      <c r="B4285" s="1">
        <v>23.9626736111111</v>
      </c>
      <c r="C4285" s="1">
        <v>-84.900001525878906</v>
      </c>
      <c r="D4285" s="1">
        <v>323.875</v>
      </c>
      <c r="E4285" s="1">
        <v>14.509808540344199</v>
      </c>
      <c r="F4285" s="1">
        <v>77.251999999999995</v>
      </c>
      <c r="G4285" s="1">
        <v>76.521955616186005</v>
      </c>
      <c r="H4285">
        <v>5.6242924646287638E-3</v>
      </c>
      <c r="I4285" s="1">
        <v>0</v>
      </c>
      <c r="J4285" s="1">
        <v>0</v>
      </c>
      <c r="K4285" s="1">
        <v>-6.5</v>
      </c>
      <c r="L4285">
        <v>53.603063107638903</v>
      </c>
    </row>
    <row r="4286" spans="1:12" x14ac:dyDescent="0.3">
      <c r="A4286" s="1">
        <v>4284</v>
      </c>
      <c r="B4286" s="1">
        <v>24.565967619456899</v>
      </c>
      <c r="C4286" s="1">
        <v>-81.300030517340602</v>
      </c>
      <c r="D4286" s="1">
        <v>324.124998092667</v>
      </c>
      <c r="E4286" s="1">
        <v>14.509808540344199</v>
      </c>
      <c r="F4286" s="1">
        <v>77.251999999999995</v>
      </c>
      <c r="G4286" s="1">
        <v>76.645123247367707</v>
      </c>
      <c r="H4286">
        <v>5.0137714549055388E-3</v>
      </c>
      <c r="I4286" s="1">
        <v>0</v>
      </c>
      <c r="J4286" s="1">
        <v>0</v>
      </c>
      <c r="K4286" s="1">
        <v>-6.5</v>
      </c>
      <c r="L4286">
        <v>54.952595606667998</v>
      </c>
    </row>
    <row r="4287" spans="1:12" x14ac:dyDescent="0.3">
      <c r="A4287" s="1">
        <v>4285</v>
      </c>
      <c r="B4287" s="1">
        <v>24.6137152777778</v>
      </c>
      <c r="C4287" s="1">
        <v>-48.150001525878899</v>
      </c>
      <c r="D4287" s="1">
        <v>326.5</v>
      </c>
      <c r="E4287" s="1">
        <v>14.509808540344199</v>
      </c>
      <c r="F4287" s="1">
        <v>77.251999999999995</v>
      </c>
      <c r="G4287" s="1">
        <v>76.758644001119904</v>
      </c>
      <c r="H4287">
        <v>4.612109749892416E-3</v>
      </c>
      <c r="I4287" s="1">
        <v>0</v>
      </c>
      <c r="J4287" s="1">
        <v>0</v>
      </c>
      <c r="K4287" s="1">
        <v>-6.5</v>
      </c>
      <c r="L4287">
        <v>55.059404253472302</v>
      </c>
    </row>
    <row r="4288" spans="1:12" x14ac:dyDescent="0.3">
      <c r="A4288" s="1">
        <v>4286</v>
      </c>
      <c r="B4288" s="1">
        <v>24.592014054456001</v>
      </c>
      <c r="C4288" s="1">
        <v>-46.800013351344099</v>
      </c>
      <c r="D4288" s="1">
        <v>326.749998092667</v>
      </c>
      <c r="E4288" s="1">
        <v>14.509808540344199</v>
      </c>
      <c r="F4288" s="1">
        <v>77.251999999999995</v>
      </c>
      <c r="G4288" s="1">
        <v>76.864322396716702</v>
      </c>
      <c r="H4288">
        <v>4.2972779950798869E-3</v>
      </c>
      <c r="I4288" s="1">
        <v>0</v>
      </c>
      <c r="J4288" s="1">
        <v>0</v>
      </c>
      <c r="K4288" s="1">
        <v>-6.5</v>
      </c>
      <c r="L4288">
        <v>55.010859918974802</v>
      </c>
    </row>
    <row r="4289" spans="1:12" x14ac:dyDescent="0.3">
      <c r="A4289" s="1">
        <v>4287</v>
      </c>
      <c r="B4289" s="1">
        <v>24.305554330359101</v>
      </c>
      <c r="C4289" s="1">
        <v>-49.499825288307498</v>
      </c>
      <c r="D4289" s="1">
        <v>326.62501525866401</v>
      </c>
      <c r="E4289" s="1">
        <v>14.509808540344199</v>
      </c>
      <c r="F4289" s="1">
        <v>77.251999999999995</v>
      </c>
      <c r="G4289" s="1">
        <v>76.963838291764802</v>
      </c>
      <c r="H4289">
        <v>4.0943798994483218E-3</v>
      </c>
      <c r="I4289" s="1">
        <v>0</v>
      </c>
      <c r="J4289" s="1">
        <v>0</v>
      </c>
      <c r="K4289" s="1">
        <v>-6.5</v>
      </c>
      <c r="L4289">
        <v>54.370066703753501</v>
      </c>
    </row>
    <row r="4290" spans="1:12" x14ac:dyDescent="0.3">
      <c r="A4290" s="1">
        <v>4288</v>
      </c>
      <c r="B4290" s="1">
        <v>24.1449652777778</v>
      </c>
      <c r="C4290" s="1">
        <v>-26.100000381469702</v>
      </c>
      <c r="D4290" s="1">
        <v>328.625</v>
      </c>
      <c r="E4290" s="1">
        <v>14.509808540344199</v>
      </c>
      <c r="F4290" s="1">
        <v>77.251999999999995</v>
      </c>
      <c r="G4290" s="1">
        <v>77.058773585122196</v>
      </c>
      <c r="H4290">
        <v>3.9318978875892219E-3</v>
      </c>
      <c r="I4290" s="1">
        <v>0</v>
      </c>
      <c r="J4290" s="1">
        <v>0</v>
      </c>
      <c r="K4290" s="1">
        <v>-6.5</v>
      </c>
      <c r="L4290">
        <v>54.0108386284723</v>
      </c>
    </row>
    <row r="4291" spans="1:12" x14ac:dyDescent="0.3">
      <c r="A4291" s="1">
        <v>4289</v>
      </c>
      <c r="B4291" s="1">
        <v>24.175347652696601</v>
      </c>
      <c r="C4291" s="1">
        <v>-41.4001182546493</v>
      </c>
      <c r="D4291" s="1">
        <v>327.249990463335</v>
      </c>
      <c r="E4291" s="1">
        <v>14.509808540344199</v>
      </c>
      <c r="F4291" s="1">
        <v>77.251999999999995</v>
      </c>
      <c r="G4291" s="1">
        <v>77.1506373626694</v>
      </c>
      <c r="H4291">
        <v>3.7999039327834493E-3</v>
      </c>
      <c r="I4291" s="1">
        <v>0</v>
      </c>
      <c r="J4291" s="1">
        <v>0</v>
      </c>
      <c r="K4291" s="1">
        <v>-6.5</v>
      </c>
      <c r="L4291">
        <v>54.078802178223199</v>
      </c>
    </row>
    <row r="4292" spans="1:12" x14ac:dyDescent="0.3">
      <c r="A4292" s="1">
        <v>4290</v>
      </c>
      <c r="B4292" s="1">
        <v>24.2317708333333</v>
      </c>
      <c r="C4292" s="1">
        <v>-56.700000762939503</v>
      </c>
      <c r="D4292" s="1">
        <v>326</v>
      </c>
      <c r="E4292" s="1">
        <v>14.509808540344199</v>
      </c>
      <c r="F4292" s="1">
        <v>77.251999999999995</v>
      </c>
      <c r="G4292" s="1">
        <v>77.240889885651399</v>
      </c>
      <c r="H4292">
        <v>3.7245619510175723E-3</v>
      </c>
      <c r="I4292" s="1">
        <v>0</v>
      </c>
      <c r="J4292" s="1">
        <v>0</v>
      </c>
      <c r="K4292" s="1">
        <v>-6.5</v>
      </c>
      <c r="L4292">
        <v>54.205017447916603</v>
      </c>
    </row>
    <row r="4293" spans="1:12" x14ac:dyDescent="0.3">
      <c r="A4293" s="1">
        <v>4291</v>
      </c>
      <c r="B4293" s="1">
        <v>24.309896363147999</v>
      </c>
      <c r="C4293" s="1">
        <v>-54.750025558281202</v>
      </c>
      <c r="D4293" s="1">
        <v>326.124998092667</v>
      </c>
      <c r="E4293" s="1">
        <v>14.509808540344199</v>
      </c>
      <c r="F4293" s="1">
        <v>77.251999999999995</v>
      </c>
      <c r="G4293" s="1">
        <v>77.330965802904302</v>
      </c>
      <c r="H4293">
        <v>3.7053273293776237E-3</v>
      </c>
      <c r="I4293" s="1">
        <v>0</v>
      </c>
      <c r="J4293" s="1">
        <v>0</v>
      </c>
      <c r="K4293" s="1">
        <v>-6.5</v>
      </c>
      <c r="L4293">
        <v>54.379779570580297</v>
      </c>
    </row>
    <row r="4294" spans="1:12" x14ac:dyDescent="0.3">
      <c r="A4294" s="1">
        <v>4292</v>
      </c>
      <c r="B4294" s="1">
        <v>24.3793402777778</v>
      </c>
      <c r="C4294" s="1">
        <v>-57.600002288818402</v>
      </c>
      <c r="D4294" s="1">
        <v>325.875</v>
      </c>
      <c r="E4294" s="1">
        <v>14.509808540344199</v>
      </c>
      <c r="F4294" s="1">
        <v>77.251999999999995</v>
      </c>
      <c r="G4294" s="1">
        <v>77.422296955950102</v>
      </c>
      <c r="H4294">
        <v>3.7462607944366974E-3</v>
      </c>
      <c r="I4294" s="1">
        <v>0</v>
      </c>
      <c r="J4294" s="1">
        <v>0</v>
      </c>
      <c r="K4294" s="1">
        <v>-6.5</v>
      </c>
      <c r="L4294">
        <v>54.535121440972297</v>
      </c>
    </row>
    <row r="4295" spans="1:12" x14ac:dyDescent="0.3">
      <c r="A4295" s="1">
        <v>4293</v>
      </c>
      <c r="B4295" s="1">
        <v>24.4748249319086</v>
      </c>
      <c r="C4295" s="1">
        <v>-58.799984741477601</v>
      </c>
      <c r="D4295" s="1">
        <v>325.875</v>
      </c>
      <c r="E4295" s="1">
        <v>14.509808540344199</v>
      </c>
      <c r="F4295" s="1">
        <v>78.799976379753502</v>
      </c>
      <c r="G4295" s="1">
        <v>77.510183503925504</v>
      </c>
      <c r="H4295">
        <v>3.5909035957155462E-3</v>
      </c>
      <c r="I4295" s="1">
        <v>0</v>
      </c>
      <c r="J4295" s="1">
        <v>0</v>
      </c>
      <c r="K4295" s="1">
        <v>-6.5</v>
      </c>
      <c r="L4295">
        <v>54.748714883183702</v>
      </c>
    </row>
    <row r="4296" spans="1:12" x14ac:dyDescent="0.3">
      <c r="A4296" s="1">
        <v>4294</v>
      </c>
      <c r="B4296" s="1">
        <v>24.457462661817701</v>
      </c>
      <c r="C4296" s="1">
        <v>-62.249562076361201</v>
      </c>
      <c r="D4296" s="1">
        <v>325.37503623932599</v>
      </c>
      <c r="E4296" s="1">
        <v>14.509808540344199</v>
      </c>
      <c r="F4296" s="1">
        <v>78.8</v>
      </c>
      <c r="G4296" s="1">
        <v>77.583719121320101</v>
      </c>
      <c r="H4296">
        <v>3.0066785425210767E-3</v>
      </c>
      <c r="I4296" s="1">
        <v>0</v>
      </c>
      <c r="J4296" s="1">
        <v>0</v>
      </c>
      <c r="K4296" s="1">
        <v>-6.5</v>
      </c>
      <c r="L4296">
        <v>54.709876526726497</v>
      </c>
    </row>
    <row r="4297" spans="1:12" x14ac:dyDescent="0.3">
      <c r="A4297" s="1">
        <v>4295</v>
      </c>
      <c r="B4297" s="1">
        <v>24.1145833333333</v>
      </c>
      <c r="C4297" s="1">
        <v>-4.3500003814697301</v>
      </c>
      <c r="D4297" s="1">
        <v>330.125</v>
      </c>
      <c r="E4297" s="1">
        <v>14.509808540344199</v>
      </c>
      <c r="F4297" s="1">
        <v>78.8</v>
      </c>
      <c r="G4297" s="1">
        <v>77.637920902741897</v>
      </c>
      <c r="H4297">
        <v>2.2476783575739383E-3</v>
      </c>
      <c r="I4297" s="1">
        <v>0</v>
      </c>
      <c r="J4297" s="1">
        <v>0</v>
      </c>
      <c r="K4297" s="1">
        <v>-6.5</v>
      </c>
      <c r="L4297">
        <v>53.942876041666601</v>
      </c>
    </row>
    <row r="4298" spans="1:12" x14ac:dyDescent="0.3">
      <c r="A4298" s="1">
        <v>4296</v>
      </c>
      <c r="B4298" s="1">
        <v>24.3185763888889</v>
      </c>
      <c r="C4298" s="1">
        <v>-67.800003051757798</v>
      </c>
      <c r="D4298" s="1">
        <v>325.25</v>
      </c>
      <c r="E4298" s="1">
        <v>14.509808540344199</v>
      </c>
      <c r="F4298" s="1">
        <v>78.8</v>
      </c>
      <c r="G4298" s="1">
        <v>77.673650342677504</v>
      </c>
      <c r="H4298">
        <v>1.4692246872774766E-3</v>
      </c>
      <c r="I4298" s="1">
        <v>0</v>
      </c>
      <c r="J4298" s="1">
        <v>0</v>
      </c>
      <c r="K4298" s="1">
        <v>-6.5</v>
      </c>
      <c r="L4298">
        <v>54.399196267361098</v>
      </c>
    </row>
    <row r="4299" spans="1:12" x14ac:dyDescent="0.3">
      <c r="A4299" s="1">
        <v>4297</v>
      </c>
      <c r="B4299" s="1">
        <v>24.6006944444444</v>
      </c>
      <c r="C4299" s="1">
        <v>-69.900001525878906</v>
      </c>
      <c r="D4299" s="1">
        <v>325.125</v>
      </c>
      <c r="E4299" s="1">
        <v>14.509808540344199</v>
      </c>
      <c r="F4299" s="1">
        <v>78.8</v>
      </c>
      <c r="G4299" s="1">
        <v>77.691475394218202</v>
      </c>
      <c r="H4299">
        <v>7.2457520012985624E-4</v>
      </c>
      <c r="I4299" s="1">
        <v>0</v>
      </c>
      <c r="J4299" s="1">
        <v>0</v>
      </c>
      <c r="K4299" s="1">
        <v>-6.5</v>
      </c>
      <c r="L4299">
        <v>55.0302774305555</v>
      </c>
    </row>
    <row r="4300" spans="1:12" x14ac:dyDescent="0.3">
      <c r="A4300" s="1">
        <v>4298</v>
      </c>
      <c r="B4300" s="1">
        <v>24.496524830706001</v>
      </c>
      <c r="C4300" s="1">
        <v>-5.8498458886726601</v>
      </c>
      <c r="D4300" s="1">
        <v>330.12501239757</v>
      </c>
      <c r="E4300" s="1">
        <v>14.509808540344199</v>
      </c>
      <c r="F4300" s="1">
        <v>78.8</v>
      </c>
      <c r="G4300" s="1">
        <v>77.691679403342604</v>
      </c>
      <c r="H4300">
        <v>8.3280843227728333E-6</v>
      </c>
      <c r="I4300" s="1">
        <v>0</v>
      </c>
      <c r="J4300" s="1">
        <v>0</v>
      </c>
      <c r="K4300" s="1">
        <v>-6.5</v>
      </c>
      <c r="L4300">
        <v>54.7972562547994</v>
      </c>
    </row>
    <row r="4301" spans="1:12" x14ac:dyDescent="0.3">
      <c r="A4301" s="1">
        <v>4299</v>
      </c>
      <c r="B4301" s="1">
        <v>24.110246002627399</v>
      </c>
      <c r="C4301" s="1">
        <v>14.399846079407499</v>
      </c>
      <c r="D4301" s="1">
        <v>331.74998760243</v>
      </c>
      <c r="E4301" s="1">
        <v>14.509808540344199</v>
      </c>
      <c r="F4301" s="1">
        <v>78.8</v>
      </c>
      <c r="G4301" s="1">
        <v>77.674265612967801</v>
      </c>
      <c r="H4301">
        <v>-7.2225691462892317E-4</v>
      </c>
      <c r="I4301" s="1">
        <v>0</v>
      </c>
      <c r="J4301" s="1">
        <v>0</v>
      </c>
      <c r="K4301" s="1">
        <v>-6.5</v>
      </c>
      <c r="L4301">
        <v>53.933173693117404</v>
      </c>
    </row>
    <row r="4302" spans="1:12" x14ac:dyDescent="0.3">
      <c r="A4302" s="1">
        <v>4300</v>
      </c>
      <c r="B4302" s="1">
        <v>23.6979166666667</v>
      </c>
      <c r="C4302" s="1">
        <v>50.250003814697301</v>
      </c>
      <c r="D4302" s="1">
        <v>334.5</v>
      </c>
      <c r="E4302" s="1">
        <v>14.509808540344199</v>
      </c>
      <c r="F4302" s="1">
        <v>78.8</v>
      </c>
      <c r="G4302" s="1">
        <v>77.638957214498802</v>
      </c>
      <c r="H4302">
        <v>-1.4899373657712395E-3</v>
      </c>
      <c r="I4302" s="1">
        <v>0</v>
      </c>
      <c r="J4302" s="1">
        <v>0</v>
      </c>
      <c r="K4302" s="1">
        <v>-6.5</v>
      </c>
      <c r="L4302">
        <v>53.010817708333398</v>
      </c>
    </row>
    <row r="4303" spans="1:12" x14ac:dyDescent="0.3">
      <c r="A4303" s="1">
        <v>4301</v>
      </c>
      <c r="B4303" s="1">
        <v>23.2725701067077</v>
      </c>
      <c r="C4303" s="1">
        <v>-42.600107572787898</v>
      </c>
      <c r="D4303" s="1">
        <v>327.49999141706701</v>
      </c>
      <c r="E4303" s="1">
        <v>14.509808540344199</v>
      </c>
      <c r="F4303" s="1">
        <v>78.799986274936899</v>
      </c>
      <c r="G4303" s="1">
        <v>77.585193002237901</v>
      </c>
      <c r="H4303">
        <v>-2.3101986517965849E-3</v>
      </c>
      <c r="I4303" s="1">
        <v>0</v>
      </c>
      <c r="J4303" s="1">
        <v>0</v>
      </c>
      <c r="K4303" s="1">
        <v>-6.5</v>
      </c>
      <c r="L4303">
        <v>52.059342974498797</v>
      </c>
    </row>
    <row r="4304" spans="1:12" x14ac:dyDescent="0.3">
      <c r="A4304" s="1">
        <v>4302</v>
      </c>
      <c r="B4304" s="1">
        <v>23.3593743377367</v>
      </c>
      <c r="C4304" s="1">
        <v>-56.399896241909502</v>
      </c>
      <c r="D4304" s="1">
        <v>326.37500858293299</v>
      </c>
      <c r="E4304" s="1">
        <v>14.509808540344199</v>
      </c>
      <c r="F4304" s="1">
        <v>77.001013725063203</v>
      </c>
      <c r="G4304" s="1">
        <v>77.519267543148899</v>
      </c>
      <c r="H4304">
        <v>-2.8222308376849017E-3</v>
      </c>
      <c r="I4304" s="1">
        <v>0</v>
      </c>
      <c r="J4304" s="1">
        <v>0</v>
      </c>
      <c r="K4304" s="1">
        <v>-6.5</v>
      </c>
      <c r="L4304">
        <v>52.253518831056702</v>
      </c>
    </row>
    <row r="4305" spans="1:12" x14ac:dyDescent="0.3">
      <c r="A4305" s="1">
        <v>4303</v>
      </c>
      <c r="B4305" s="1">
        <v>23.515625</v>
      </c>
      <c r="C4305" s="1">
        <v>-76.5</v>
      </c>
      <c r="D4305" s="1">
        <v>324.75</v>
      </c>
      <c r="E4305" s="1">
        <v>14.509808540344199</v>
      </c>
      <c r="F4305" s="1">
        <v>77.001000000000005</v>
      </c>
      <c r="G4305" s="1">
        <v>77.4544311803824</v>
      </c>
      <c r="H4305">
        <v>-2.7571644348710774E-3</v>
      </c>
      <c r="I4305" s="1">
        <v>0</v>
      </c>
      <c r="J4305" s="1">
        <v>0</v>
      </c>
      <c r="K4305" s="1">
        <v>-6.5</v>
      </c>
      <c r="L4305">
        <v>52.603042187500002</v>
      </c>
    </row>
    <row r="4306" spans="1:12" x14ac:dyDescent="0.3">
      <c r="A4306" s="1">
        <v>4304</v>
      </c>
      <c r="B4306" s="1">
        <v>23.810769650583701</v>
      </c>
      <c r="C4306" s="1">
        <v>-102.59953232527</v>
      </c>
      <c r="D4306" s="1">
        <v>322.50003433175402</v>
      </c>
      <c r="E4306" s="1">
        <v>14.509808540344199</v>
      </c>
      <c r="F4306" s="1">
        <v>77.001000000000005</v>
      </c>
      <c r="G4306" s="1">
        <v>77.396802478644204</v>
      </c>
      <c r="H4306">
        <v>-2.4202811940330958E-3</v>
      </c>
      <c r="I4306" s="1">
        <v>0</v>
      </c>
      <c r="J4306" s="1">
        <v>0</v>
      </c>
      <c r="K4306" s="1">
        <v>-6.5</v>
      </c>
      <c r="L4306">
        <v>53.263263062176598</v>
      </c>
    </row>
    <row r="4307" spans="1:12" x14ac:dyDescent="0.3">
      <c r="A4307" s="1">
        <v>4305</v>
      </c>
      <c r="B4307" s="1">
        <v>24.1883680555556</v>
      </c>
      <c r="C4307" s="1">
        <v>-71.550003051757798</v>
      </c>
      <c r="D4307" s="1">
        <v>324.75</v>
      </c>
      <c r="E4307" s="1">
        <v>14.509808540344199</v>
      </c>
      <c r="F4307" s="1">
        <v>77.001000000000005</v>
      </c>
      <c r="G4307" s="1">
        <v>77.345465429998995</v>
      </c>
      <c r="H4307">
        <v>-2.1223873834253426E-3</v>
      </c>
      <c r="I4307" s="1">
        <v>0</v>
      </c>
      <c r="J4307" s="1">
        <v>0</v>
      </c>
      <c r="K4307" s="1">
        <v>-6.5</v>
      </c>
      <c r="L4307">
        <v>54.107928038194501</v>
      </c>
    </row>
    <row r="4308" spans="1:12" x14ac:dyDescent="0.3">
      <c r="A4308" s="1">
        <v>4306</v>
      </c>
      <c r="B4308" s="1">
        <v>24.2881944444445</v>
      </c>
      <c r="C4308" s="1">
        <v>-69.525001525878906</v>
      </c>
      <c r="D4308" s="1">
        <v>325</v>
      </c>
      <c r="E4308" s="1">
        <v>14.509808540344199</v>
      </c>
      <c r="F4308" s="1">
        <v>77.001000000000005</v>
      </c>
      <c r="G4308" s="1">
        <v>77.299603983718697</v>
      </c>
      <c r="H4308">
        <v>-1.8882207830409395E-3</v>
      </c>
      <c r="I4308" s="1">
        <v>0</v>
      </c>
      <c r="J4308" s="1">
        <v>0</v>
      </c>
      <c r="K4308" s="1">
        <v>-6.5</v>
      </c>
      <c r="L4308">
        <v>54.331233680555599</v>
      </c>
    </row>
    <row r="4309" spans="1:12" x14ac:dyDescent="0.3">
      <c r="A4309" s="1">
        <v>4307</v>
      </c>
      <c r="B4309" s="1">
        <v>24.3880208333333</v>
      </c>
      <c r="C4309" s="1">
        <v>-67.5</v>
      </c>
      <c r="D4309" s="1">
        <v>325.25</v>
      </c>
      <c r="E4309" s="1">
        <v>14.509808540344199</v>
      </c>
      <c r="F4309" s="1">
        <v>77.001000000000005</v>
      </c>
      <c r="G4309" s="1">
        <v>77.258489128930606</v>
      </c>
      <c r="H4309">
        <v>-1.6858635042483162E-3</v>
      </c>
      <c r="I4309" s="1">
        <v>0</v>
      </c>
      <c r="J4309" s="1">
        <v>0</v>
      </c>
      <c r="K4309" s="1">
        <v>-6.5</v>
      </c>
      <c r="L4309">
        <v>54.554539322916597</v>
      </c>
    </row>
    <row r="4310" spans="1:12" x14ac:dyDescent="0.3">
      <c r="A4310" s="1">
        <v>4308</v>
      </c>
      <c r="B4310" s="1">
        <v>24.5052083333333</v>
      </c>
      <c r="C4310" s="1">
        <v>-67.950004577636705</v>
      </c>
      <c r="D4310" s="1">
        <v>325.125</v>
      </c>
      <c r="E4310" s="1">
        <v>14.509808540344199</v>
      </c>
      <c r="F4310" s="1">
        <v>77.001000000000005</v>
      </c>
      <c r="G4310" s="1">
        <v>77.221467306303495</v>
      </c>
      <c r="H4310">
        <v>-1.510774207950538E-3</v>
      </c>
      <c r="I4310" s="1">
        <v>0</v>
      </c>
      <c r="J4310" s="1">
        <v>0</v>
      </c>
      <c r="K4310" s="1">
        <v>-6.5</v>
      </c>
      <c r="L4310">
        <v>54.816680729166599</v>
      </c>
    </row>
    <row r="4311" spans="1:12" x14ac:dyDescent="0.3">
      <c r="A4311" s="1">
        <v>4309</v>
      </c>
      <c r="B4311" s="1">
        <v>23.910594814316202</v>
      </c>
      <c r="C4311" s="1">
        <v>48.8991100384142</v>
      </c>
      <c r="D4311" s="1">
        <v>334.12493133601401</v>
      </c>
      <c r="E4311" s="1">
        <v>14.509808540344199</v>
      </c>
      <c r="F4311" s="1">
        <v>77.001000000000005</v>
      </c>
      <c r="G4311" s="1">
        <v>77.187950019106097</v>
      </c>
      <c r="H4311">
        <v>-1.4017760091066364E-3</v>
      </c>
      <c r="I4311" s="1">
        <v>0</v>
      </c>
      <c r="J4311" s="1">
        <v>0</v>
      </c>
      <c r="K4311" s="1">
        <v>-6.5</v>
      </c>
      <c r="L4311">
        <v>53.486565963936499</v>
      </c>
    </row>
    <row r="4312" spans="1:12" x14ac:dyDescent="0.3">
      <c r="A4312" s="1">
        <v>4310</v>
      </c>
      <c r="B4312" s="1">
        <v>23.6892361111111</v>
      </c>
      <c r="C4312" s="1">
        <v>-18.75</v>
      </c>
      <c r="D4312" s="1">
        <v>329.125</v>
      </c>
      <c r="E4312" s="1">
        <v>14.509808540344199</v>
      </c>
      <c r="F4312" s="1">
        <v>77.001000000000005</v>
      </c>
      <c r="G4312" s="1">
        <v>77.157404478498094</v>
      </c>
      <c r="H4312">
        <v>-1.2894273554884047E-3</v>
      </c>
      <c r="I4312" s="1">
        <v>0</v>
      </c>
      <c r="J4312" s="1">
        <v>0</v>
      </c>
      <c r="K4312" s="1">
        <v>-6.5</v>
      </c>
      <c r="L4312">
        <v>52.9913998263889</v>
      </c>
    </row>
    <row r="4313" spans="1:12" x14ac:dyDescent="0.3">
      <c r="A4313" s="1">
        <v>4311</v>
      </c>
      <c r="B4313" s="1">
        <v>23.90625</v>
      </c>
      <c r="C4313" s="1">
        <v>-82.950004577636705</v>
      </c>
      <c r="D4313" s="1">
        <v>324.125</v>
      </c>
      <c r="E4313" s="1">
        <v>14.509808540344199</v>
      </c>
      <c r="F4313" s="1">
        <v>77.001000000000005</v>
      </c>
      <c r="G4313" s="1">
        <v>77.129345134349094</v>
      </c>
      <c r="H4313">
        <v>-1.1737244691895415E-3</v>
      </c>
      <c r="I4313" s="1">
        <v>0</v>
      </c>
      <c r="J4313" s="1">
        <v>0</v>
      </c>
      <c r="K4313" s="1">
        <v>-6.5</v>
      </c>
      <c r="L4313">
        <v>53.476846875</v>
      </c>
    </row>
    <row r="4314" spans="1:12" x14ac:dyDescent="0.3">
      <c r="A4314" s="1">
        <v>4312</v>
      </c>
      <c r="B4314" s="1">
        <v>23.5677083333333</v>
      </c>
      <c r="C4314" s="1">
        <v>1.95000004768372</v>
      </c>
      <c r="D4314" s="1">
        <v>330.375</v>
      </c>
      <c r="E4314" s="1">
        <v>14.509808540344199</v>
      </c>
      <c r="F4314" s="1">
        <v>77.001000000000005</v>
      </c>
      <c r="G4314" s="1">
        <v>77.103325956962806</v>
      </c>
      <c r="H4314">
        <v>-1.1040183586749561E-3</v>
      </c>
      <c r="I4314" s="1">
        <v>0</v>
      </c>
      <c r="J4314" s="1">
        <v>0</v>
      </c>
      <c r="K4314" s="1">
        <v>-6.5</v>
      </c>
      <c r="L4314">
        <v>52.719549479166602</v>
      </c>
    </row>
    <row r="4315" spans="1:12" x14ac:dyDescent="0.3">
      <c r="A4315" s="1">
        <v>4313</v>
      </c>
      <c r="B4315" s="1">
        <v>23.697916766006198</v>
      </c>
      <c r="C4315" s="1">
        <v>-71.1001811953208</v>
      </c>
      <c r="D4315" s="1">
        <v>325.124985695112</v>
      </c>
      <c r="E4315" s="1">
        <v>14.509808540344199</v>
      </c>
      <c r="F4315" s="1">
        <v>76.8</v>
      </c>
      <c r="G4315" s="1">
        <v>77.079732118080798</v>
      </c>
      <c r="H4315">
        <v>-9.9560830653670405E-4</v>
      </c>
      <c r="I4315" s="1">
        <v>0</v>
      </c>
      <c r="J4315" s="1">
        <v>0</v>
      </c>
      <c r="K4315" s="1">
        <v>-6.5</v>
      </c>
      <c r="L4315">
        <v>53.010817930549898</v>
      </c>
    </row>
    <row r="4316" spans="1:12" x14ac:dyDescent="0.3">
      <c r="A4316" s="1">
        <v>4314</v>
      </c>
      <c r="B4316" s="1">
        <v>23.710937400660502</v>
      </c>
      <c r="C4316" s="1">
        <v>-94.049827959952594</v>
      </c>
      <c r="D4316" s="1">
        <v>323.250014304888</v>
      </c>
      <c r="E4316" s="1">
        <v>14.509808540344199</v>
      </c>
      <c r="F4316" s="1">
        <v>76.8</v>
      </c>
      <c r="G4316" s="1">
        <v>77.059786113550302</v>
      </c>
      <c r="H4316">
        <v>-8.4121545031719236E-4</v>
      </c>
      <c r="I4316" s="1">
        <v>0</v>
      </c>
      <c r="J4316" s="1">
        <v>0</v>
      </c>
      <c r="K4316" s="1">
        <v>-6.5</v>
      </c>
      <c r="L4316">
        <v>53.039944309033501</v>
      </c>
    </row>
    <row r="4317" spans="1:12" x14ac:dyDescent="0.3">
      <c r="A4317" s="1">
        <v>4315</v>
      </c>
      <c r="B4317" s="1">
        <v>23.7803819444444</v>
      </c>
      <c r="C4317" s="1">
        <v>-99.600006103515597</v>
      </c>
      <c r="D4317" s="1">
        <v>322.625</v>
      </c>
      <c r="E4317" s="1">
        <v>14.509808540344199</v>
      </c>
      <c r="F4317" s="1">
        <v>76.8</v>
      </c>
      <c r="G4317" s="1">
        <v>77.043969653914104</v>
      </c>
      <c r="H4317">
        <v>-6.6510541501215022E-4</v>
      </c>
      <c r="I4317" s="1">
        <v>0</v>
      </c>
      <c r="J4317" s="1">
        <v>0</v>
      </c>
      <c r="K4317" s="1">
        <v>-6.5</v>
      </c>
      <c r="L4317">
        <v>53.195287586805499</v>
      </c>
    </row>
    <row r="4318" spans="1:12" x14ac:dyDescent="0.3">
      <c r="A4318" s="1">
        <v>4316</v>
      </c>
      <c r="B4318" s="1">
        <v>23.9626722203475</v>
      </c>
      <c r="C4318" s="1">
        <v>-139.79969635264399</v>
      </c>
      <c r="D4318" s="1">
        <v>319.37502479532799</v>
      </c>
      <c r="E4318" s="1">
        <v>14.509808540344199</v>
      </c>
      <c r="F4318" s="1">
        <v>76.8</v>
      </c>
      <c r="G4318" s="1">
        <v>77.032031321653307</v>
      </c>
      <c r="H4318">
        <v>-4.9820540233932141E-4</v>
      </c>
      <c r="I4318" s="1">
        <v>0</v>
      </c>
      <c r="J4318" s="1">
        <v>0</v>
      </c>
      <c r="K4318" s="1">
        <v>-6.5</v>
      </c>
      <c r="L4318">
        <v>53.603059996584101</v>
      </c>
    </row>
    <row r="4319" spans="1:12" x14ac:dyDescent="0.3">
      <c r="A4319" s="1">
        <v>4317</v>
      </c>
      <c r="B4319" s="1">
        <v>24.127604001099598</v>
      </c>
      <c r="C4319" s="1">
        <v>-151.94969291945</v>
      </c>
      <c r="D4319" s="1">
        <v>317.87502479532799</v>
      </c>
      <c r="E4319" s="1">
        <v>14.509808540344199</v>
      </c>
      <c r="F4319" s="1">
        <v>76.8</v>
      </c>
      <c r="G4319" s="1">
        <v>77.023781345735102</v>
      </c>
      <c r="H4319">
        <v>-3.4193101306654276E-4</v>
      </c>
      <c r="I4319" s="1">
        <v>0</v>
      </c>
      <c r="J4319" s="1">
        <v>0</v>
      </c>
      <c r="K4319" s="1">
        <v>-6.5</v>
      </c>
      <c r="L4319">
        <v>53.972002494219701</v>
      </c>
    </row>
    <row r="4320" spans="1:12" x14ac:dyDescent="0.3">
      <c r="A4320" s="1">
        <v>4318</v>
      </c>
      <c r="B4320" s="1">
        <v>24.1059027777778</v>
      </c>
      <c r="C4320" s="1">
        <v>-110.10000610351599</v>
      </c>
      <c r="D4320" s="1">
        <v>321.125</v>
      </c>
      <c r="E4320" s="1">
        <v>14.509808540344199</v>
      </c>
      <c r="F4320" s="1">
        <v>76.8</v>
      </c>
      <c r="G4320" s="1">
        <v>77.019088585024093</v>
      </c>
      <c r="H4320">
        <v>-1.9467268178712985E-4</v>
      </c>
      <c r="I4320" s="1">
        <v>0</v>
      </c>
      <c r="J4320" s="1">
        <v>0</v>
      </c>
      <c r="K4320" s="1">
        <v>-6.5</v>
      </c>
      <c r="L4320">
        <v>53.923458159722301</v>
      </c>
    </row>
    <row r="4321" spans="1:12" x14ac:dyDescent="0.3">
      <c r="A4321" s="1">
        <v>4319</v>
      </c>
      <c r="B4321" s="1">
        <v>24.1666666666667</v>
      </c>
      <c r="C4321" s="1">
        <v>-121.500007629395</v>
      </c>
      <c r="D4321" s="1">
        <v>320.125</v>
      </c>
      <c r="E4321" s="1">
        <v>14.509808540344199</v>
      </c>
      <c r="F4321" s="1">
        <v>76.8</v>
      </c>
      <c r="G4321" s="1">
        <v>77.0178784436699</v>
      </c>
      <c r="H4321">
        <v>-5.0074814677177764E-5</v>
      </c>
      <c r="I4321" s="1">
        <v>0</v>
      </c>
      <c r="J4321" s="1">
        <v>0</v>
      </c>
      <c r="K4321" s="1">
        <v>-6.5</v>
      </c>
      <c r="L4321">
        <v>54.0593833333334</v>
      </c>
    </row>
    <row r="4322" spans="1:12" x14ac:dyDescent="0.3">
      <c r="A4322" s="1">
        <v>4320</v>
      </c>
      <c r="B4322" s="1">
        <v>24.2795138888889</v>
      </c>
      <c r="C4322" s="1">
        <v>-120.90000152587901</v>
      </c>
      <c r="D4322" s="1">
        <v>320</v>
      </c>
      <c r="E4322" s="1">
        <v>14.509808540344199</v>
      </c>
      <c r="F4322" s="1">
        <v>76.8</v>
      </c>
      <c r="G4322" s="1">
        <v>77.020131685336295</v>
      </c>
      <c r="H4322">
        <v>9.2804233228923954E-5</v>
      </c>
      <c r="I4322" s="1">
        <v>0</v>
      </c>
      <c r="J4322" s="1">
        <v>0</v>
      </c>
      <c r="K4322" s="1">
        <v>-6.5</v>
      </c>
      <c r="L4322">
        <v>54.3118157986111</v>
      </c>
    </row>
    <row r="4323" spans="1:12" x14ac:dyDescent="0.3">
      <c r="A4323" s="1">
        <v>4321</v>
      </c>
      <c r="B4323" s="1">
        <v>24.244791931574099</v>
      </c>
      <c r="C4323" s="1">
        <v>-72.900367733804202</v>
      </c>
      <c r="D4323" s="1">
        <v>323.74997139000601</v>
      </c>
      <c r="E4323" s="1">
        <v>14.509808540344199</v>
      </c>
      <c r="F4323" s="1">
        <v>76.8</v>
      </c>
      <c r="G4323" s="1">
        <v>77.025884127421193</v>
      </c>
      <c r="H4323">
        <v>2.372650652191558E-4</v>
      </c>
      <c r="I4323" s="1">
        <v>0</v>
      </c>
      <c r="J4323" s="1">
        <v>0</v>
      </c>
      <c r="K4323" s="1">
        <v>-6.5</v>
      </c>
      <c r="L4323">
        <v>54.234144863415302</v>
      </c>
    </row>
    <row r="4324" spans="1:12" x14ac:dyDescent="0.3">
      <c r="A4324" s="1">
        <v>4322</v>
      </c>
      <c r="B4324" s="1">
        <v>24.2578125</v>
      </c>
      <c r="C4324" s="1">
        <v>-60.450000762939503</v>
      </c>
      <c r="D4324" s="1">
        <v>324.75</v>
      </c>
      <c r="E4324" s="1">
        <v>14.509808540344199</v>
      </c>
      <c r="F4324" s="1">
        <v>76.876999999999995</v>
      </c>
      <c r="G4324" s="1">
        <v>77.034921213531902</v>
      </c>
      <c r="H4324">
        <v>3.7254333298806846E-4</v>
      </c>
      <c r="I4324" s="1">
        <v>0</v>
      </c>
      <c r="J4324" s="1">
        <v>0</v>
      </c>
      <c r="K4324" s="1">
        <v>-6.5</v>
      </c>
      <c r="L4324">
        <v>54.263271093749999</v>
      </c>
    </row>
    <row r="4325" spans="1:12" x14ac:dyDescent="0.3">
      <c r="A4325" s="1">
        <v>4323</v>
      </c>
      <c r="B4325" s="1">
        <v>24.184028903626199</v>
      </c>
      <c r="C4325" s="1">
        <v>-53.850102995272302</v>
      </c>
      <c r="D4325" s="1">
        <v>325.24999237072097</v>
      </c>
      <c r="E4325" s="1">
        <v>14.509808540344199</v>
      </c>
      <c r="F4325" s="1">
        <v>76.876999999999995</v>
      </c>
      <c r="G4325" s="1">
        <v>77.046774602909494</v>
      </c>
      <c r="H4325">
        <v>4.9013296748107713E-4</v>
      </c>
      <c r="I4325" s="1">
        <v>0</v>
      </c>
      <c r="J4325" s="1">
        <v>0</v>
      </c>
      <c r="K4325" s="1">
        <v>-6.5</v>
      </c>
      <c r="L4325">
        <v>54.098221615677602</v>
      </c>
    </row>
    <row r="4326" spans="1:12" x14ac:dyDescent="0.3">
      <c r="A4326" s="1">
        <v>4324</v>
      </c>
      <c r="B4326" s="1">
        <v>24.1493068138655</v>
      </c>
      <c r="C4326" s="1">
        <v>-84.449933624827906</v>
      </c>
      <c r="D4326" s="1">
        <v>322.87500476833202</v>
      </c>
      <c r="E4326" s="1">
        <v>14.509808540344199</v>
      </c>
      <c r="F4326" s="1">
        <v>76.876999999999995</v>
      </c>
      <c r="G4326" s="1">
        <v>77.061326719463196</v>
      </c>
      <c r="H4326">
        <v>6.0258944683357941E-4</v>
      </c>
      <c r="I4326" s="1">
        <v>0</v>
      </c>
      <c r="J4326" s="1">
        <v>0</v>
      </c>
      <c r="K4326" s="1">
        <v>-6.5</v>
      </c>
      <c r="L4326">
        <v>54.020550384208398</v>
      </c>
    </row>
    <row r="4327" spans="1:12" x14ac:dyDescent="0.3">
      <c r="A4327" s="1">
        <v>4325</v>
      </c>
      <c r="B4327" s="1">
        <v>24.3142361111111</v>
      </c>
      <c r="C4327" s="1">
        <v>-75.150001525878906</v>
      </c>
      <c r="D4327" s="1">
        <v>323.5</v>
      </c>
      <c r="E4327" s="1">
        <v>14.509808540344199</v>
      </c>
      <c r="F4327" s="1">
        <v>76.876999999999995</v>
      </c>
      <c r="G4327" s="1">
        <v>77.078808882788195</v>
      </c>
      <c r="H4327">
        <v>7.1900942112328018E-4</v>
      </c>
      <c r="I4327" s="1">
        <v>0</v>
      </c>
      <c r="J4327" s="1">
        <v>0</v>
      </c>
      <c r="K4327" s="1">
        <v>-6.5</v>
      </c>
      <c r="L4327">
        <v>54.389487326388902</v>
      </c>
    </row>
    <row r="4328" spans="1:12" x14ac:dyDescent="0.3">
      <c r="A4328" s="1">
        <v>4326</v>
      </c>
      <c r="B4328" s="1">
        <v>24.4314236111111</v>
      </c>
      <c r="C4328" s="1">
        <v>-51.600002288818402</v>
      </c>
      <c r="D4328" s="1">
        <v>325.375</v>
      </c>
      <c r="E4328" s="1">
        <v>14.509808540344199</v>
      </c>
      <c r="F4328" s="1">
        <v>76.876999999999995</v>
      </c>
      <c r="G4328" s="1">
        <v>77.099498988332201</v>
      </c>
      <c r="H4328">
        <v>8.4686460954667443E-4</v>
      </c>
      <c r="I4328" s="1">
        <v>0</v>
      </c>
      <c r="J4328" s="1">
        <v>0</v>
      </c>
      <c r="K4328" s="1">
        <v>-6.5</v>
      </c>
      <c r="L4328">
        <v>54.651628732638898</v>
      </c>
    </row>
    <row r="4329" spans="1:12" x14ac:dyDescent="0.3">
      <c r="A4329" s="1">
        <v>4327</v>
      </c>
      <c r="B4329" s="1">
        <v>24.4227430555556</v>
      </c>
      <c r="C4329" s="1">
        <v>-52.200000762939503</v>
      </c>
      <c r="D4329" s="1">
        <v>325.375</v>
      </c>
      <c r="E4329" s="1">
        <v>14.509808540344199</v>
      </c>
      <c r="F4329" s="1">
        <v>76.876999999999995</v>
      </c>
      <c r="G4329" s="1">
        <v>77.123725924804901</v>
      </c>
      <c r="H4329">
        <v>9.9198277568285755E-4</v>
      </c>
      <c r="I4329" s="1">
        <v>0</v>
      </c>
      <c r="J4329" s="1">
        <v>0</v>
      </c>
      <c r="K4329" s="1">
        <v>-6.5</v>
      </c>
      <c r="L4329">
        <v>54.632210850694598</v>
      </c>
    </row>
    <row r="4330" spans="1:12" x14ac:dyDescent="0.3">
      <c r="A4330" s="1">
        <v>4328</v>
      </c>
      <c r="B4330" s="1">
        <v>24.422743088669101</v>
      </c>
      <c r="C4330" s="1">
        <v>-67.500045776165294</v>
      </c>
      <c r="D4330" s="1">
        <v>324.12499666215501</v>
      </c>
      <c r="E4330" s="1">
        <v>14.509808540344199</v>
      </c>
      <c r="F4330" s="1">
        <v>76.876999999999995</v>
      </c>
      <c r="G4330" s="1">
        <v>77.151874802174007</v>
      </c>
      <c r="H4330">
        <v>1.1525684686251845E-3</v>
      </c>
      <c r="I4330" s="1">
        <v>0</v>
      </c>
      <c r="J4330" s="1">
        <v>0</v>
      </c>
      <c r="K4330" s="1">
        <v>-6.5</v>
      </c>
      <c r="L4330">
        <v>54.632210924767598</v>
      </c>
    </row>
    <row r="4331" spans="1:12" x14ac:dyDescent="0.3">
      <c r="A4331" s="1">
        <v>4329</v>
      </c>
      <c r="B4331" s="1">
        <v>24.427083349890101</v>
      </c>
      <c r="C4331" s="1">
        <v>-73.500022888082597</v>
      </c>
      <c r="D4331" s="1">
        <v>323.68749833107699</v>
      </c>
      <c r="E4331" s="1">
        <v>14.509808540344199</v>
      </c>
      <c r="F4331" s="1">
        <v>76.876999999999995</v>
      </c>
      <c r="G4331" s="1">
        <v>77.184393073351004</v>
      </c>
      <c r="H4331">
        <v>1.331238785900352E-3</v>
      </c>
      <c r="I4331" s="1">
        <v>0</v>
      </c>
      <c r="J4331" s="1">
        <v>0</v>
      </c>
      <c r="K4331" s="1">
        <v>-6.5</v>
      </c>
      <c r="L4331">
        <v>54.641919828703202</v>
      </c>
    </row>
    <row r="4332" spans="1:12" x14ac:dyDescent="0.3">
      <c r="A4332" s="1">
        <v>4330</v>
      </c>
      <c r="B4332" s="1">
        <v>24.4314236111111</v>
      </c>
      <c r="C4332" s="1">
        <v>-79.5</v>
      </c>
      <c r="D4332" s="1">
        <v>323.25</v>
      </c>
      <c r="E4332" s="1">
        <v>14.509808540344199</v>
      </c>
      <c r="F4332" s="1">
        <v>76.876999999999995</v>
      </c>
      <c r="G4332" s="1">
        <v>77.221797646875899</v>
      </c>
      <c r="H4332">
        <v>1.5310032167109068E-3</v>
      </c>
      <c r="I4332" s="1">
        <v>0</v>
      </c>
      <c r="J4332" s="1">
        <v>0</v>
      </c>
      <c r="K4332" s="1">
        <v>-6.5</v>
      </c>
      <c r="L4332">
        <v>54.651628732638898</v>
      </c>
    </row>
    <row r="4333" spans="1:12" x14ac:dyDescent="0.3">
      <c r="A4333" s="1">
        <v>4331</v>
      </c>
      <c r="B4333" s="1">
        <v>24.635415905063901</v>
      </c>
      <c r="C4333" s="1">
        <v>-52.050001907355103</v>
      </c>
      <c r="D4333" s="1">
        <v>325.25000095365903</v>
      </c>
      <c r="E4333" s="1">
        <v>14.509808540344199</v>
      </c>
      <c r="F4333" s="1">
        <v>76.876999999999995</v>
      </c>
      <c r="G4333" s="1">
        <v>77.264683103665803</v>
      </c>
      <c r="H4333">
        <v>1.7408059443863083E-3</v>
      </c>
      <c r="I4333" s="1">
        <v>0</v>
      </c>
      <c r="J4333" s="1">
        <v>0</v>
      </c>
      <c r="K4333" s="1">
        <v>-6.5</v>
      </c>
      <c r="L4333">
        <v>55.107947254673597</v>
      </c>
    </row>
    <row r="4334" spans="1:12" x14ac:dyDescent="0.3">
      <c r="A4334" s="1">
        <v>4332</v>
      </c>
      <c r="B4334" s="1">
        <v>24.535591039380598</v>
      </c>
      <c r="C4334" s="1">
        <v>-51.900002670281602</v>
      </c>
      <c r="D4334" s="1">
        <v>325.37499904634097</v>
      </c>
      <c r="E4334" s="1">
        <v>14.509808540344199</v>
      </c>
      <c r="F4334" s="1">
        <v>76.876999999999995</v>
      </c>
      <c r="G4334" s="1">
        <v>77.313731148437995</v>
      </c>
      <c r="H4334">
        <v>1.9990583214969382E-3</v>
      </c>
      <c r="I4334" s="1">
        <v>0</v>
      </c>
      <c r="J4334" s="1">
        <v>0</v>
      </c>
      <c r="K4334" s="1">
        <v>-6.5</v>
      </c>
      <c r="L4334">
        <v>54.884645019632103</v>
      </c>
    </row>
    <row r="4335" spans="1:12" x14ac:dyDescent="0.3">
      <c r="A4335" s="1">
        <v>4333</v>
      </c>
      <c r="B4335" s="1">
        <v>24.4314236111111</v>
      </c>
      <c r="C4335" s="1">
        <v>-44.100002288818402</v>
      </c>
      <c r="D4335" s="1">
        <v>326</v>
      </c>
      <c r="E4335" s="1">
        <v>14.509808540344199</v>
      </c>
      <c r="F4335" s="1">
        <v>77.8</v>
      </c>
      <c r="G4335" s="1">
        <v>77.366053457520394</v>
      </c>
      <c r="H4335">
        <v>2.1416005023242924E-3</v>
      </c>
      <c r="I4335" s="1">
        <v>0</v>
      </c>
      <c r="J4335" s="1">
        <v>0</v>
      </c>
      <c r="K4335" s="1">
        <v>-6.5</v>
      </c>
      <c r="L4335">
        <v>54.651628732638898</v>
      </c>
    </row>
    <row r="4336" spans="1:12" x14ac:dyDescent="0.3">
      <c r="A4336" s="1">
        <v>4334</v>
      </c>
      <c r="B4336" s="1">
        <v>24.453125</v>
      </c>
      <c r="C4336" s="1">
        <v>-54.000003814697301</v>
      </c>
      <c r="D4336" s="1">
        <v>325.375</v>
      </c>
      <c r="E4336" s="1">
        <v>14.509808540344199</v>
      </c>
      <c r="F4336" s="1">
        <v>77.8</v>
      </c>
      <c r="G4336" s="1">
        <v>77.415145766226402</v>
      </c>
      <c r="H4336">
        <v>2.0076101391445712E-3</v>
      </c>
      <c r="I4336" s="1">
        <v>0</v>
      </c>
      <c r="J4336" s="1">
        <v>0</v>
      </c>
      <c r="K4336" s="1">
        <v>-6.5</v>
      </c>
      <c r="L4336">
        <v>54.700173437499998</v>
      </c>
    </row>
    <row r="4337" spans="1:12" x14ac:dyDescent="0.3">
      <c r="A4337" s="1">
        <v>4335</v>
      </c>
      <c r="B4337" s="1">
        <v>24.4748263888889</v>
      </c>
      <c r="C4337" s="1">
        <v>-55.800003051757798</v>
      </c>
      <c r="D4337" s="1">
        <v>325.125</v>
      </c>
      <c r="E4337" s="1">
        <v>14.117651939392101</v>
      </c>
      <c r="F4337" s="1">
        <v>77.8</v>
      </c>
      <c r="G4337" s="1">
        <v>77.458120454500701</v>
      </c>
      <c r="H4337">
        <v>1.7558739610227694E-3</v>
      </c>
      <c r="I4337" s="1">
        <v>0</v>
      </c>
      <c r="J4337" s="1">
        <v>0</v>
      </c>
      <c r="K4337" s="1">
        <v>-6.5</v>
      </c>
      <c r="L4337">
        <v>54.748718142361099</v>
      </c>
    </row>
    <row r="4338" spans="1:12" x14ac:dyDescent="0.3">
      <c r="A4338" s="1">
        <v>4336</v>
      </c>
      <c r="B4338" s="1">
        <v>24.509548346203701</v>
      </c>
      <c r="C4338" s="1">
        <v>-65.999922180839206</v>
      </c>
      <c r="D4338" s="1">
        <v>324.50000476833202</v>
      </c>
      <c r="E4338" s="1">
        <v>14.117651939392101</v>
      </c>
      <c r="F4338" s="1">
        <v>77.8</v>
      </c>
      <c r="G4338" s="1">
        <v>77.495660645479106</v>
      </c>
      <c r="H4338">
        <v>1.5316563620911335E-3</v>
      </c>
      <c r="I4338" s="1">
        <v>0</v>
      </c>
      <c r="J4338" s="1">
        <v>0</v>
      </c>
      <c r="K4338" s="1">
        <v>-6.5</v>
      </c>
      <c r="L4338">
        <v>54.826389077557003</v>
      </c>
    </row>
    <row r="4339" spans="1:12" x14ac:dyDescent="0.3">
      <c r="A4339" s="1">
        <v>4337</v>
      </c>
      <c r="B4339" s="1">
        <v>24.5876736111111</v>
      </c>
      <c r="C4339" s="1">
        <v>-68.550003051757798</v>
      </c>
      <c r="D4339" s="1">
        <v>324.25</v>
      </c>
      <c r="E4339" s="1">
        <v>14.117651939392101</v>
      </c>
      <c r="F4339" s="1">
        <v>77.8</v>
      </c>
      <c r="G4339" s="1">
        <v>77.528363075845903</v>
      </c>
      <c r="H4339">
        <v>1.330033923735431E-3</v>
      </c>
      <c r="I4339" s="1">
        <v>0</v>
      </c>
      <c r="J4339" s="1">
        <v>0</v>
      </c>
      <c r="K4339" s="1">
        <v>-6.5</v>
      </c>
      <c r="L4339">
        <v>55.001150607638898</v>
      </c>
    </row>
    <row r="4340" spans="1:12" x14ac:dyDescent="0.3">
      <c r="A4340" s="1">
        <v>4338</v>
      </c>
      <c r="B4340" s="1">
        <v>24.4878472222222</v>
      </c>
      <c r="C4340" s="1">
        <v>-34.350002288818402</v>
      </c>
      <c r="D4340" s="1">
        <v>326.625</v>
      </c>
      <c r="E4340" s="1">
        <v>14.117651939392101</v>
      </c>
      <c r="F4340" s="1">
        <v>77.8</v>
      </c>
      <c r="G4340" s="1">
        <v>77.556747581524803</v>
      </c>
      <c r="H4340">
        <v>1.1591264751626678E-3</v>
      </c>
      <c r="I4340" s="1">
        <v>0</v>
      </c>
      <c r="J4340" s="1">
        <v>0</v>
      </c>
      <c r="K4340" s="1">
        <v>-6.5</v>
      </c>
      <c r="L4340">
        <v>54.777844965277701</v>
      </c>
    </row>
    <row r="4341" spans="1:12" x14ac:dyDescent="0.3">
      <c r="A4341" s="1">
        <v>4339</v>
      </c>
      <c r="B4341" s="1">
        <v>24.570311870845</v>
      </c>
      <c r="C4341" s="1">
        <v>-59.699807359390597</v>
      </c>
      <c r="D4341" s="1">
        <v>324.87501335133101</v>
      </c>
      <c r="E4341" s="1">
        <v>14.117651939392101</v>
      </c>
      <c r="F4341" s="1">
        <v>77.8</v>
      </c>
      <c r="G4341" s="1">
        <v>77.581265360960998</v>
      </c>
      <c r="H4341">
        <v>9.9786212051021701E-4</v>
      </c>
      <c r="I4341" s="1">
        <v>0</v>
      </c>
      <c r="J4341" s="1">
        <v>0</v>
      </c>
      <c r="K4341" s="1">
        <v>-6.5</v>
      </c>
      <c r="L4341">
        <v>54.962313436368099</v>
      </c>
    </row>
    <row r="4342" spans="1:12" x14ac:dyDescent="0.3">
      <c r="A4342" s="1">
        <v>4340</v>
      </c>
      <c r="B4342" s="1">
        <v>24.6484375</v>
      </c>
      <c r="C4342" s="1">
        <v>-80.850006103515597</v>
      </c>
      <c r="D4342" s="1">
        <v>323.125</v>
      </c>
      <c r="E4342" s="1">
        <v>14.117651939392101</v>
      </c>
      <c r="F4342" s="1">
        <v>77.8</v>
      </c>
      <c r="G4342" s="1">
        <v>77.602306147345104</v>
      </c>
      <c r="H4342">
        <v>8.5363581117418039E-4</v>
      </c>
      <c r="I4342" s="1">
        <v>0</v>
      </c>
      <c r="J4342" s="1">
        <v>0</v>
      </c>
      <c r="K4342" s="1">
        <v>-6.5</v>
      </c>
      <c r="L4342">
        <v>55.137075781249997</v>
      </c>
    </row>
    <row r="4343" spans="1:12" x14ac:dyDescent="0.3">
      <c r="A4343" s="1">
        <v>4341</v>
      </c>
      <c r="B4343" s="1">
        <v>24.765625</v>
      </c>
      <c r="C4343" s="1">
        <v>-65.100006103515597</v>
      </c>
      <c r="D4343" s="1">
        <v>324.375</v>
      </c>
      <c r="E4343" s="1">
        <v>14.117651939392101</v>
      </c>
      <c r="F4343" s="1">
        <v>77.8</v>
      </c>
      <c r="G4343" s="1">
        <v>77.620204403789103</v>
      </c>
      <c r="H4343">
        <v>7.2270568588730954E-4</v>
      </c>
      <c r="I4343" s="1">
        <v>0</v>
      </c>
      <c r="J4343" s="1">
        <v>0</v>
      </c>
      <c r="K4343" s="1">
        <v>-6.5</v>
      </c>
      <c r="L4343">
        <v>55.3992171875</v>
      </c>
    </row>
    <row r="4344" spans="1:12" x14ac:dyDescent="0.3">
      <c r="A4344" s="1">
        <v>4342</v>
      </c>
      <c r="B4344" s="1">
        <v>24.8914930555556</v>
      </c>
      <c r="C4344" s="1">
        <v>-72.150001525878906</v>
      </c>
      <c r="D4344" s="1">
        <v>323.75</v>
      </c>
      <c r="E4344" s="1">
        <v>14.117651939392101</v>
      </c>
      <c r="F4344" s="1">
        <v>77.8</v>
      </c>
      <c r="G4344" s="1">
        <v>77.635244639932395</v>
      </c>
      <c r="H4344">
        <v>6.0423201713586067E-4</v>
      </c>
      <c r="I4344" s="1">
        <v>0</v>
      </c>
      <c r="J4344" s="1">
        <v>0</v>
      </c>
      <c r="K4344" s="1">
        <v>-6.5</v>
      </c>
      <c r="L4344">
        <v>55.6807764756946</v>
      </c>
    </row>
    <row r="4345" spans="1:12" x14ac:dyDescent="0.3">
      <c r="A4345" s="1">
        <v>4343</v>
      </c>
      <c r="B4345" s="1">
        <v>25.0217018193634</v>
      </c>
      <c r="C4345" s="1">
        <v>-73.499845506060595</v>
      </c>
      <c r="D4345" s="1">
        <v>323.62501144399801</v>
      </c>
      <c r="E4345" s="1">
        <v>14.117651939392101</v>
      </c>
      <c r="F4345" s="1">
        <v>77.8</v>
      </c>
      <c r="G4345" s="1">
        <v>77.647665934490803</v>
      </c>
      <c r="H4345">
        <v>4.9642087329832202E-4</v>
      </c>
      <c r="I4345" s="1">
        <v>0</v>
      </c>
      <c r="J4345" s="1">
        <v>0</v>
      </c>
      <c r="K4345" s="1">
        <v>-6.5</v>
      </c>
      <c r="L4345">
        <v>55.972045667806697</v>
      </c>
    </row>
    <row r="4346" spans="1:12" x14ac:dyDescent="0.3">
      <c r="A4346" s="1">
        <v>4344</v>
      </c>
      <c r="B4346" s="1">
        <v>25.078125</v>
      </c>
      <c r="C4346" s="1">
        <v>-53.250003814697301</v>
      </c>
      <c r="D4346" s="1">
        <v>325.125</v>
      </c>
      <c r="E4346" s="1">
        <v>14.117651939392101</v>
      </c>
      <c r="F4346" s="1">
        <v>77.8</v>
      </c>
      <c r="G4346" s="1">
        <v>77.657665735637195</v>
      </c>
      <c r="H4346">
        <v>3.9874597528261855E-4</v>
      </c>
      <c r="I4346" s="1">
        <v>0</v>
      </c>
      <c r="J4346" s="1">
        <v>0</v>
      </c>
      <c r="K4346" s="1">
        <v>-6.5</v>
      </c>
      <c r="L4346">
        <v>56.098260937500001</v>
      </c>
    </row>
    <row r="4347" spans="1:12" x14ac:dyDescent="0.3">
      <c r="A4347" s="1">
        <v>4345</v>
      </c>
      <c r="B4347" s="1">
        <v>25.0607638888889</v>
      </c>
      <c r="C4347" s="1">
        <v>-54.750003814697301</v>
      </c>
      <c r="D4347" s="1">
        <v>325.125</v>
      </c>
      <c r="E4347" s="1">
        <v>14.117651939392101</v>
      </c>
      <c r="F4347" s="1">
        <v>77.8</v>
      </c>
      <c r="G4347" s="1">
        <v>77.665402999627105</v>
      </c>
      <c r="H4347">
        <v>3.087401544156439E-4</v>
      </c>
      <c r="I4347" s="1">
        <v>0</v>
      </c>
      <c r="J4347" s="1">
        <v>0</v>
      </c>
      <c r="K4347" s="1">
        <v>-6.5</v>
      </c>
      <c r="L4347">
        <v>56.059425173611103</v>
      </c>
    </row>
    <row r="4348" spans="1:12" x14ac:dyDescent="0.3">
      <c r="A4348" s="1">
        <v>4346</v>
      </c>
      <c r="B4348" s="1">
        <v>24.982639484930399</v>
      </c>
      <c r="C4348" s="1">
        <v>-55.7999950409653</v>
      </c>
      <c r="D4348" s="1">
        <v>325.125</v>
      </c>
      <c r="E4348" s="1">
        <v>14.117651939392101</v>
      </c>
      <c r="F4348" s="1">
        <v>77.8</v>
      </c>
      <c r="G4348" s="1">
        <v>77.671000717556893</v>
      </c>
      <c r="H4348">
        <v>2.2406431394103308E-4</v>
      </c>
      <c r="I4348" s="1">
        <v>0</v>
      </c>
      <c r="J4348" s="1">
        <v>0</v>
      </c>
      <c r="K4348" s="1">
        <v>-6.5</v>
      </c>
      <c r="L4348">
        <v>55.884665569420299</v>
      </c>
    </row>
    <row r="4349" spans="1:12" x14ac:dyDescent="0.3">
      <c r="A4349" s="1">
        <v>4347</v>
      </c>
      <c r="B4349" s="1">
        <v>25.0260416666667</v>
      </c>
      <c r="C4349" s="1">
        <v>-48.600002288818402</v>
      </c>
      <c r="D4349" s="1">
        <v>325.5</v>
      </c>
      <c r="E4349" s="1">
        <v>14.117651939392101</v>
      </c>
      <c r="F4349" s="1">
        <v>77.8</v>
      </c>
      <c r="G4349" s="1">
        <v>77.674547870424206</v>
      </c>
      <c r="H4349">
        <v>1.4173847092703896E-4</v>
      </c>
      <c r="I4349" s="1">
        <v>0</v>
      </c>
      <c r="J4349" s="1">
        <v>0</v>
      </c>
      <c r="K4349" s="1">
        <v>-6.5</v>
      </c>
      <c r="L4349">
        <v>55.9817536458334</v>
      </c>
    </row>
    <row r="4350" spans="1:12" x14ac:dyDescent="0.3">
      <c r="A4350" s="1">
        <v>4348</v>
      </c>
      <c r="B4350" s="1">
        <v>24.9652777777778</v>
      </c>
      <c r="C4350" s="1">
        <v>-48</v>
      </c>
      <c r="D4350" s="1">
        <v>325.625</v>
      </c>
      <c r="E4350" s="1">
        <v>14.117651939392101</v>
      </c>
      <c r="F4350" s="1">
        <v>77.8</v>
      </c>
      <c r="G4350" s="1">
        <v>77.676100843563901</v>
      </c>
      <c r="H4350">
        <v>6.2205321908300422E-5</v>
      </c>
      <c r="I4350" s="1">
        <v>0</v>
      </c>
      <c r="J4350" s="1">
        <v>0</v>
      </c>
      <c r="K4350" s="1">
        <v>-6.5</v>
      </c>
      <c r="L4350">
        <v>55.845828472222301</v>
      </c>
    </row>
    <row r="4351" spans="1:12" x14ac:dyDescent="0.3">
      <c r="A4351" s="1">
        <v>4349</v>
      </c>
      <c r="B4351" s="1">
        <v>24.9262152777778</v>
      </c>
      <c r="C4351" s="1">
        <v>-50.550003051757798</v>
      </c>
      <c r="D4351" s="1">
        <v>325.5</v>
      </c>
      <c r="E4351" s="1">
        <v>14.117651939392101</v>
      </c>
      <c r="F4351" s="1">
        <v>77.8</v>
      </c>
      <c r="G4351" s="1">
        <v>77.675684322946296</v>
      </c>
      <c r="H4351">
        <v>-1.6710142834887683E-5</v>
      </c>
      <c r="I4351" s="1">
        <v>0</v>
      </c>
      <c r="J4351" s="1">
        <v>0</v>
      </c>
      <c r="K4351" s="1">
        <v>-6.5</v>
      </c>
      <c r="L4351">
        <v>55.758448003472303</v>
      </c>
    </row>
    <row r="4352" spans="1:12" x14ac:dyDescent="0.3">
      <c r="A4352" s="1">
        <v>4350</v>
      </c>
      <c r="B4352" s="1">
        <v>24.887153969851799</v>
      </c>
      <c r="C4352" s="1">
        <v>-66.000028609775896</v>
      </c>
      <c r="D4352" s="1">
        <v>324.37499618536299</v>
      </c>
      <c r="E4352" s="1">
        <v>14.117651939392101</v>
      </c>
      <c r="F4352" s="1">
        <v>77.8</v>
      </c>
      <c r="G4352" s="1">
        <v>77.673291687583898</v>
      </c>
      <c r="H4352">
        <v>-9.6139372504463563E-5</v>
      </c>
      <c r="I4352" s="1">
        <v>0</v>
      </c>
      <c r="J4352" s="1">
        <v>0</v>
      </c>
      <c r="K4352" s="1">
        <v>-6.5</v>
      </c>
      <c r="L4352">
        <v>55.671070201320298</v>
      </c>
    </row>
    <row r="4353" spans="1:12" x14ac:dyDescent="0.3">
      <c r="A4353" s="1">
        <v>4351</v>
      </c>
      <c r="B4353" s="1">
        <v>25.043401585703801</v>
      </c>
      <c r="C4353" s="1">
        <v>-69.749971390224104</v>
      </c>
      <c r="D4353" s="1">
        <v>323.87500381463701</v>
      </c>
      <c r="E4353" s="1">
        <v>14.117651939392101</v>
      </c>
      <c r="F4353" s="1">
        <v>77.8</v>
      </c>
      <c r="G4353" s="1">
        <v>77.668884904284795</v>
      </c>
      <c r="H4353">
        <v>-1.7596584500568938E-4</v>
      </c>
      <c r="I4353" s="1">
        <v>0</v>
      </c>
      <c r="J4353" s="1">
        <v>0</v>
      </c>
      <c r="K4353" s="1">
        <v>-6.5</v>
      </c>
      <c r="L4353">
        <v>56.020586743124298</v>
      </c>
    </row>
    <row r="4354" spans="1:12" x14ac:dyDescent="0.3">
      <c r="A4354" s="1">
        <v>4352</v>
      </c>
      <c r="B4354" s="1">
        <v>25.0434027777778</v>
      </c>
      <c r="C4354" s="1">
        <v>-69.75</v>
      </c>
      <c r="D4354" s="1">
        <v>323.875</v>
      </c>
      <c r="E4354" s="1">
        <v>14.117651939392101</v>
      </c>
      <c r="F4354" s="1">
        <v>77.8</v>
      </c>
      <c r="G4354" s="1">
        <v>77.662393923078795</v>
      </c>
      <c r="H4354">
        <v>-2.591892697758932E-4</v>
      </c>
      <c r="I4354" s="1">
        <v>0</v>
      </c>
      <c r="J4354" s="1">
        <v>0</v>
      </c>
      <c r="K4354" s="1">
        <v>-6.5</v>
      </c>
      <c r="L4354">
        <v>56.020589409722298</v>
      </c>
    </row>
    <row r="4355" spans="1:12" x14ac:dyDescent="0.3">
      <c r="A4355" s="1">
        <v>4353</v>
      </c>
      <c r="B4355" s="1">
        <v>24.611543491477399</v>
      </c>
      <c r="C4355" s="1">
        <v>-10.424772929414001</v>
      </c>
      <c r="D4355" s="1">
        <v>328.68751835828999</v>
      </c>
      <c r="E4355" s="1">
        <v>14.117651939392101</v>
      </c>
      <c r="F4355" s="1">
        <v>77.8</v>
      </c>
      <c r="G4355" s="1">
        <v>77.653715563707806</v>
      </c>
      <c r="H4355">
        <v>-3.5261338053965675E-4</v>
      </c>
      <c r="I4355" s="1">
        <v>0</v>
      </c>
      <c r="J4355" s="1">
        <v>0</v>
      </c>
      <c r="K4355" s="1">
        <v>-6.5</v>
      </c>
      <c r="L4355">
        <v>55.0545460978256</v>
      </c>
    </row>
    <row r="4356" spans="1:12" x14ac:dyDescent="0.3">
      <c r="A4356" s="1">
        <v>4354</v>
      </c>
      <c r="B4356" s="1">
        <v>24.179682466760301</v>
      </c>
      <c r="C4356" s="1">
        <v>48.899407582382601</v>
      </c>
      <c r="D4356" s="1">
        <v>333.49995708500899</v>
      </c>
      <c r="E4356" s="1">
        <v>14.117651939392101</v>
      </c>
      <c r="F4356" s="1">
        <v>77.8</v>
      </c>
      <c r="G4356" s="1">
        <v>77.642711875477701</v>
      </c>
      <c r="H4356">
        <v>-4.5507994677092283E-4</v>
      </c>
      <c r="I4356" s="1">
        <v>0</v>
      </c>
      <c r="J4356" s="1">
        <v>0</v>
      </c>
      <c r="K4356" s="1">
        <v>-6.5</v>
      </c>
      <c r="L4356">
        <v>54.088498897194803</v>
      </c>
    </row>
    <row r="4357" spans="1:12" x14ac:dyDescent="0.3">
      <c r="A4357" s="1">
        <v>4355</v>
      </c>
      <c r="B4357" s="1">
        <v>23.5199652777778</v>
      </c>
      <c r="C4357" s="1">
        <v>-28.950000762939499</v>
      </c>
      <c r="D4357" s="1">
        <v>327.875</v>
      </c>
      <c r="E4357" s="1">
        <v>14.117651939392101</v>
      </c>
      <c r="F4357" s="1">
        <v>77.8</v>
      </c>
      <c r="G4357" s="1">
        <v>77.629207944403007</v>
      </c>
      <c r="H4357">
        <v>-5.7414760851589653E-4</v>
      </c>
      <c r="I4357" s="1">
        <v>0</v>
      </c>
      <c r="J4357" s="1">
        <v>0</v>
      </c>
      <c r="K4357" s="1">
        <v>-6.5</v>
      </c>
      <c r="L4357">
        <v>52.612751128472297</v>
      </c>
    </row>
    <row r="4358" spans="1:12" x14ac:dyDescent="0.3">
      <c r="A4358" s="1">
        <v>4356</v>
      </c>
      <c r="B4358" s="1">
        <v>23.2682291666667</v>
      </c>
      <c r="C4358" s="1">
        <v>-32.25</v>
      </c>
      <c r="D4358" s="1">
        <v>327.375</v>
      </c>
      <c r="E4358" s="1">
        <v>14.117651939392101</v>
      </c>
      <c r="F4358" s="1">
        <v>77.8</v>
      </c>
      <c r="G4358" s="1">
        <v>77.612989112783495</v>
      </c>
      <c r="H4358">
        <v>-6.9703769963281453E-4</v>
      </c>
      <c r="I4358" s="1">
        <v>0</v>
      </c>
      <c r="J4358" s="1">
        <v>0</v>
      </c>
      <c r="K4358" s="1">
        <v>-6.5</v>
      </c>
      <c r="L4358">
        <v>52.049632552083402</v>
      </c>
    </row>
    <row r="4359" spans="1:12" x14ac:dyDescent="0.3">
      <c r="A4359" s="1">
        <v>4357</v>
      </c>
      <c r="B4359" s="1">
        <v>22.5520833333333</v>
      </c>
      <c r="C4359" s="1">
        <v>47.25</v>
      </c>
      <c r="D4359" s="1">
        <v>333.75</v>
      </c>
      <c r="E4359" s="1">
        <v>14.117651939392101</v>
      </c>
      <c r="F4359" s="1">
        <v>77.8</v>
      </c>
      <c r="G4359" s="1">
        <v>77.593797567018896</v>
      </c>
      <c r="H4359">
        <v>-8.5098781328948967E-4</v>
      </c>
      <c r="I4359" s="1">
        <v>0</v>
      </c>
      <c r="J4359" s="1">
        <v>0</v>
      </c>
      <c r="K4359" s="1">
        <v>-6.5</v>
      </c>
      <c r="L4359">
        <v>50.447657291666602</v>
      </c>
    </row>
    <row r="4360" spans="1:12" x14ac:dyDescent="0.3">
      <c r="A4360" s="1">
        <v>4358</v>
      </c>
      <c r="B4360" s="1">
        <v>22.3437515894441</v>
      </c>
      <c r="C4360" s="1">
        <v>-3.1496155770451599</v>
      </c>
      <c r="D4360" s="1">
        <v>329.87502956366097</v>
      </c>
      <c r="E4360" s="1">
        <v>14.117651939392101</v>
      </c>
      <c r="F4360" s="1">
        <v>77.8</v>
      </c>
      <c r="G4360" s="1">
        <v>77.571328239417895</v>
      </c>
      <c r="H4360">
        <v>-1.005620354225501E-3</v>
      </c>
      <c r="I4360" s="1">
        <v>0</v>
      </c>
      <c r="J4360" s="1">
        <v>0</v>
      </c>
      <c r="K4360" s="1">
        <v>-6.5</v>
      </c>
      <c r="L4360">
        <v>49.981631680491098</v>
      </c>
    </row>
    <row r="4361" spans="1:12" x14ac:dyDescent="0.3">
      <c r="A4361" s="1">
        <v>4359</v>
      </c>
      <c r="B4361" s="1">
        <v>22.2873263888889</v>
      </c>
      <c r="C4361" s="1">
        <v>-9.3000001907348597</v>
      </c>
      <c r="D4361" s="1">
        <v>329.5</v>
      </c>
      <c r="E4361" s="1">
        <v>14.117651939392101</v>
      </c>
      <c r="F4361" s="1">
        <v>77.8</v>
      </c>
      <c r="G4361" s="1">
        <v>77.545223958860902</v>
      </c>
      <c r="H4361">
        <v>-1.1712614635799882E-3</v>
      </c>
      <c r="I4361" s="1">
        <v>0</v>
      </c>
      <c r="J4361" s="1">
        <v>0</v>
      </c>
      <c r="K4361" s="1">
        <v>-6.5</v>
      </c>
      <c r="L4361">
        <v>49.855411892361097</v>
      </c>
    </row>
    <row r="4362" spans="1:12" x14ac:dyDescent="0.3">
      <c r="A4362" s="1">
        <v>4360</v>
      </c>
      <c r="B4362" s="1">
        <v>22.5607618027435</v>
      </c>
      <c r="C4362" s="1">
        <v>-64.0495853458212</v>
      </c>
      <c r="D4362" s="1">
        <v>325.12503337832698</v>
      </c>
      <c r="E4362" s="1">
        <v>14.117651939392101</v>
      </c>
      <c r="F4362" s="1">
        <v>77.8</v>
      </c>
      <c r="G4362" s="1">
        <v>77.515069773228205</v>
      </c>
      <c r="H4362">
        <v>-1.3365769682089569E-3</v>
      </c>
      <c r="I4362" s="1">
        <v>0</v>
      </c>
      <c r="J4362" s="1">
        <v>0</v>
      </c>
      <c r="K4362" s="1">
        <v>-6.5</v>
      </c>
      <c r="L4362">
        <v>50.467070507029</v>
      </c>
    </row>
    <row r="4363" spans="1:12" x14ac:dyDescent="0.3">
      <c r="A4363" s="1">
        <v>4361</v>
      </c>
      <c r="B4363" s="1">
        <v>22.9210094279508</v>
      </c>
      <c r="C4363" s="1">
        <v>-83.700028610043503</v>
      </c>
      <c r="D4363" s="1">
        <v>323.49999713900098</v>
      </c>
      <c r="E4363" s="1">
        <v>14.117651939392101</v>
      </c>
      <c r="F4363" s="1">
        <v>77.8</v>
      </c>
      <c r="G4363" s="1">
        <v>77.480386353345295</v>
      </c>
      <c r="H4363">
        <v>-1.5131721501031362E-3</v>
      </c>
      <c r="I4363" s="1">
        <v>0</v>
      </c>
      <c r="J4363" s="1">
        <v>0</v>
      </c>
      <c r="K4363" s="1">
        <v>-6.5</v>
      </c>
      <c r="L4363">
        <v>51.272922829760397</v>
      </c>
    </row>
    <row r="4364" spans="1:12" x14ac:dyDescent="0.3">
      <c r="A4364" s="1">
        <v>4362</v>
      </c>
      <c r="B4364" s="1">
        <v>23.2465277777778</v>
      </c>
      <c r="C4364" s="1">
        <v>-86.850006103515597</v>
      </c>
      <c r="D4364" s="1">
        <v>323.125</v>
      </c>
      <c r="E4364" s="1">
        <v>14.117651939392101</v>
      </c>
      <c r="F4364" s="1">
        <v>77.8</v>
      </c>
      <c r="G4364" s="1">
        <v>77.440622373594707</v>
      </c>
      <c r="H4364">
        <v>-1.7105349892172091E-3</v>
      </c>
      <c r="I4364" s="1">
        <v>0</v>
      </c>
      <c r="J4364" s="1">
        <v>0</v>
      </c>
      <c r="K4364" s="1">
        <v>-6.5</v>
      </c>
      <c r="L4364">
        <v>52.001087847222301</v>
      </c>
    </row>
    <row r="4365" spans="1:12" x14ac:dyDescent="0.3">
      <c r="A4365" s="1">
        <v>4363</v>
      </c>
      <c r="B4365" s="1">
        <v>23.1684027777778</v>
      </c>
      <c r="C4365" s="1">
        <v>-57.900001525878899</v>
      </c>
      <c r="D4365" s="1">
        <v>325.375</v>
      </c>
      <c r="E4365" s="1">
        <v>14.117651939392101</v>
      </c>
      <c r="F4365" s="1">
        <v>76.843999999999994</v>
      </c>
      <c r="G4365" s="1">
        <v>77.398944878122606</v>
      </c>
      <c r="H4365">
        <v>-1.7988947425543705E-3</v>
      </c>
      <c r="I4365" s="1">
        <v>0</v>
      </c>
      <c r="J4365" s="1">
        <v>0</v>
      </c>
      <c r="K4365" s="1">
        <v>-6.5</v>
      </c>
      <c r="L4365">
        <v>51.826326909722297</v>
      </c>
    </row>
    <row r="4366" spans="1:12" x14ac:dyDescent="0.3">
      <c r="A4366" s="1">
        <v>4364</v>
      </c>
      <c r="B4366" s="1">
        <v>22.7213541666667</v>
      </c>
      <c r="C4366" s="1">
        <v>46.800003051757798</v>
      </c>
      <c r="D4366" s="1">
        <v>333.625</v>
      </c>
      <c r="E4366" s="1">
        <v>14.117651939392101</v>
      </c>
      <c r="F4366" s="1">
        <v>76.843999999999994</v>
      </c>
      <c r="G4366" s="1">
        <v>77.362289623987806</v>
      </c>
      <c r="H4366">
        <v>-1.6132519992271119E-3</v>
      </c>
      <c r="I4366" s="1">
        <v>0</v>
      </c>
      <c r="J4366" s="1">
        <v>0</v>
      </c>
      <c r="K4366" s="1">
        <v>-6.5</v>
      </c>
      <c r="L4366">
        <v>50.826305989583403</v>
      </c>
    </row>
    <row r="4367" spans="1:12" x14ac:dyDescent="0.3">
      <c r="A4367" s="1">
        <v>4365</v>
      </c>
      <c r="B4367" s="1">
        <v>22.5737849209027</v>
      </c>
      <c r="C4367" s="1">
        <v>-12.300178717102799</v>
      </c>
      <c r="D4367" s="1">
        <v>329.12498664866899</v>
      </c>
      <c r="E4367" s="1">
        <v>14.117651939392101</v>
      </c>
      <c r="F4367" s="1">
        <v>76.843999999999994</v>
      </c>
      <c r="G4367" s="1">
        <v>77.333873071457404</v>
      </c>
      <c r="H4367">
        <v>-1.258830104700517E-3</v>
      </c>
      <c r="I4367" s="1">
        <v>0</v>
      </c>
      <c r="J4367" s="1">
        <v>0</v>
      </c>
      <c r="K4367" s="1">
        <v>-6.5</v>
      </c>
      <c r="L4367">
        <v>50.496202440964097</v>
      </c>
    </row>
    <row r="4368" spans="1:12" x14ac:dyDescent="0.3">
      <c r="A4368" s="1">
        <v>4366</v>
      </c>
      <c r="B4368" s="1">
        <v>22.5998263888889</v>
      </c>
      <c r="C4368" s="1">
        <v>-35.700000762939503</v>
      </c>
      <c r="D4368" s="1">
        <v>327.375</v>
      </c>
      <c r="E4368" s="1">
        <v>14.117651939392101</v>
      </c>
      <c r="F4368" s="1">
        <v>76.843999999999994</v>
      </c>
      <c r="G4368" s="1">
        <v>77.313243512671406</v>
      </c>
      <c r="H4368">
        <v>-9.1281947462368935E-4</v>
      </c>
      <c r="I4368" s="1">
        <v>0</v>
      </c>
      <c r="J4368" s="1">
        <v>0</v>
      </c>
      <c r="K4368" s="1">
        <v>-6.5</v>
      </c>
      <c r="L4368">
        <v>50.554455642361098</v>
      </c>
    </row>
    <row r="4369" spans="1:12" x14ac:dyDescent="0.3">
      <c r="A4369" s="1">
        <v>4367</v>
      </c>
      <c r="B4369" s="1">
        <v>22.5260416666667</v>
      </c>
      <c r="C4369" s="1">
        <v>-24.150001525878899</v>
      </c>
      <c r="D4369" s="1">
        <v>328.375</v>
      </c>
      <c r="E4369" s="1">
        <v>14.117651939392101</v>
      </c>
      <c r="F4369" s="1">
        <v>76.843999999999994</v>
      </c>
      <c r="G4369" s="1">
        <v>77.300073021367794</v>
      </c>
      <c r="H4369">
        <v>-5.8467849118326901E-4</v>
      </c>
      <c r="I4369" s="1">
        <v>0</v>
      </c>
      <c r="J4369" s="1">
        <v>0</v>
      </c>
      <c r="K4369" s="1">
        <v>-6.5</v>
      </c>
      <c r="L4369">
        <v>50.389403645833397</v>
      </c>
    </row>
    <row r="4370" spans="1:12" x14ac:dyDescent="0.3">
      <c r="A4370" s="1">
        <v>4368</v>
      </c>
      <c r="B4370" s="1">
        <v>22.395832969085699</v>
      </c>
      <c r="C4370" s="1">
        <v>-19.6500026702758</v>
      </c>
      <c r="D4370" s="1">
        <v>328.625</v>
      </c>
      <c r="E4370" s="1">
        <v>14.117651939392101</v>
      </c>
      <c r="F4370" s="1">
        <v>76.843999999999994</v>
      </c>
      <c r="G4370" s="1">
        <v>77.294152240185596</v>
      </c>
      <c r="H4370">
        <v>-2.6436977179366986E-4</v>
      </c>
      <c r="I4370" s="1">
        <v>0</v>
      </c>
      <c r="J4370" s="1">
        <v>0</v>
      </c>
      <c r="K4370" s="1">
        <v>-6.5</v>
      </c>
      <c r="L4370">
        <v>50.098134601866498</v>
      </c>
    </row>
    <row r="4371" spans="1:12" x14ac:dyDescent="0.3">
      <c r="A4371" s="1">
        <v>4369</v>
      </c>
      <c r="B4371" s="1">
        <v>22.3480902777778</v>
      </c>
      <c r="C4371" s="1">
        <v>-19.800001144409201</v>
      </c>
      <c r="D4371" s="1">
        <v>328.625</v>
      </c>
      <c r="E4371" s="1">
        <v>14.117651939392101</v>
      </c>
      <c r="F4371" s="1">
        <v>76.843999999999994</v>
      </c>
      <c r="G4371" s="1">
        <v>77.295387052732906</v>
      </c>
      <c r="H4371">
        <v>5.5253604786346269E-5</v>
      </c>
      <c r="I4371" s="1">
        <v>0</v>
      </c>
      <c r="J4371" s="1">
        <v>0</v>
      </c>
      <c r="K4371" s="1">
        <v>-6.5</v>
      </c>
      <c r="L4371">
        <v>49.991337065972303</v>
      </c>
    </row>
    <row r="4372" spans="1:12" x14ac:dyDescent="0.3">
      <c r="A4372" s="1">
        <v>4370</v>
      </c>
      <c r="B4372" s="1">
        <v>22.4001736111111</v>
      </c>
      <c r="C4372" s="1">
        <v>-23.400001525878899</v>
      </c>
      <c r="D4372" s="1">
        <v>328.375</v>
      </c>
      <c r="E4372" s="1">
        <v>14.117651939392101</v>
      </c>
      <c r="F4372" s="1">
        <v>76.843999999999994</v>
      </c>
      <c r="G4372" s="1">
        <v>77.303797087517907</v>
      </c>
      <c r="H4372">
        <v>3.7544508040812181E-4</v>
      </c>
      <c r="I4372" s="1">
        <v>0</v>
      </c>
      <c r="J4372" s="1">
        <v>0</v>
      </c>
      <c r="K4372" s="1">
        <v>-6.5</v>
      </c>
      <c r="L4372">
        <v>50.107844357638903</v>
      </c>
    </row>
    <row r="4373" spans="1:12" x14ac:dyDescent="0.3">
      <c r="A4373" s="1">
        <v>4371</v>
      </c>
      <c r="B4373" s="1">
        <v>22.5347222222222</v>
      </c>
      <c r="C4373" s="1">
        <v>-28.050001144409201</v>
      </c>
      <c r="D4373" s="1">
        <v>328</v>
      </c>
      <c r="E4373" s="1">
        <v>14.117651939392101</v>
      </c>
      <c r="F4373" s="1">
        <v>76.843999999999994</v>
      </c>
      <c r="G4373" s="1">
        <v>77.319516029962401</v>
      </c>
      <c r="H4373">
        <v>6.9754326519772024E-4</v>
      </c>
      <c r="I4373" s="1">
        <v>0</v>
      </c>
      <c r="J4373" s="1">
        <v>0</v>
      </c>
      <c r="K4373" s="1">
        <v>-6.5</v>
      </c>
      <c r="L4373">
        <v>50.408821527777697</v>
      </c>
    </row>
    <row r="4374" spans="1:12" x14ac:dyDescent="0.3">
      <c r="A4374" s="1">
        <v>4372</v>
      </c>
      <c r="B4374" s="1">
        <v>22.504339317496001</v>
      </c>
      <c r="C4374" s="1">
        <v>13.4998247174446</v>
      </c>
      <c r="D4374" s="1">
        <v>331.37498760243</v>
      </c>
      <c r="E4374" s="1">
        <v>14.117651939392101</v>
      </c>
      <c r="F4374" s="1">
        <v>76.844005226052403</v>
      </c>
      <c r="G4374" s="1">
        <v>77.342793726689706</v>
      </c>
      <c r="H4374">
        <v>1.0343649973341997E-3</v>
      </c>
      <c r="I4374" s="1">
        <v>0</v>
      </c>
      <c r="J4374" s="1">
        <v>0</v>
      </c>
      <c r="K4374" s="1">
        <v>-6.5</v>
      </c>
      <c r="L4374">
        <v>50.3408567928794</v>
      </c>
    </row>
    <row r="4375" spans="1:12" x14ac:dyDescent="0.3">
      <c r="A4375" s="1">
        <v>4373</v>
      </c>
      <c r="B4375" s="1">
        <v>22.378473182503999</v>
      </c>
      <c r="C4375" s="1">
        <v>-9.5998241452400705</v>
      </c>
      <c r="D4375" s="1">
        <v>329.75001239757</v>
      </c>
      <c r="E4375" s="1">
        <v>14.117651939392101</v>
      </c>
      <c r="F4375" s="1">
        <v>77.528994773947602</v>
      </c>
      <c r="G4375" s="1">
        <v>77.371278018605693</v>
      </c>
      <c r="H4375">
        <v>1.2728437447484091E-3</v>
      </c>
      <c r="I4375" s="1">
        <v>0</v>
      </c>
      <c r="J4375" s="1">
        <v>0</v>
      </c>
      <c r="K4375" s="1">
        <v>-6.5</v>
      </c>
      <c r="L4375">
        <v>50.0593018008706</v>
      </c>
    </row>
    <row r="4376" spans="1:12" x14ac:dyDescent="0.3">
      <c r="A4376" s="1">
        <v>4374</v>
      </c>
      <c r="B4376" s="1">
        <v>22.5303819444444</v>
      </c>
      <c r="C4376" s="1">
        <v>-22.950000762939499</v>
      </c>
      <c r="D4376" s="1">
        <v>328.625</v>
      </c>
      <c r="E4376" s="1">
        <v>14.117651939392101</v>
      </c>
      <c r="F4376" s="1">
        <v>77.528999999999996</v>
      </c>
      <c r="G4376" s="1">
        <v>77.399977371884006</v>
      </c>
      <c r="H4376">
        <v>1.2738071245427401E-3</v>
      </c>
      <c r="I4376" s="1">
        <v>0</v>
      </c>
      <c r="J4376" s="1">
        <v>0</v>
      </c>
      <c r="K4376" s="1">
        <v>-6.5</v>
      </c>
      <c r="L4376">
        <v>50.399112586805501</v>
      </c>
    </row>
    <row r="4377" spans="1:12" x14ac:dyDescent="0.3">
      <c r="A4377" s="1">
        <v>4375</v>
      </c>
      <c r="B4377" s="1">
        <v>22.8689209951709</v>
      </c>
      <c r="C4377" s="1">
        <v>46.1999893190292</v>
      </c>
      <c r="D4377" s="1">
        <v>334.125</v>
      </c>
      <c r="E4377" s="1">
        <v>14.117651939392101</v>
      </c>
      <c r="F4377" s="1">
        <v>77.528999999999996</v>
      </c>
      <c r="G4377" s="1">
        <v>77.426625809766506</v>
      </c>
      <c r="H4377">
        <v>1.1652689656367859E-3</v>
      </c>
      <c r="I4377" s="1">
        <v>0</v>
      </c>
      <c r="J4377" s="1">
        <v>0</v>
      </c>
      <c r="K4377" s="1">
        <v>-6.5</v>
      </c>
      <c r="L4377">
        <v>51.156404130937702</v>
      </c>
    </row>
    <row r="4378" spans="1:12" x14ac:dyDescent="0.3">
      <c r="A4378" s="1">
        <v>4376</v>
      </c>
      <c r="B4378" s="1">
        <v>22.5260442826069</v>
      </c>
      <c r="C4378" s="1">
        <v>44.700012206849898</v>
      </c>
      <c r="D4378" s="1">
        <v>334.125</v>
      </c>
      <c r="E4378" s="1">
        <v>14.117651939392101</v>
      </c>
      <c r="F4378" s="1">
        <v>77.528999999999996</v>
      </c>
      <c r="G4378" s="1">
        <v>77.451646913497697</v>
      </c>
      <c r="H4378">
        <v>1.1107635482927023E-3</v>
      </c>
      <c r="I4378" s="1">
        <v>0</v>
      </c>
      <c r="J4378" s="1">
        <v>0</v>
      </c>
      <c r="K4378" s="1">
        <v>-6.5</v>
      </c>
      <c r="L4378">
        <v>50.389409497534601</v>
      </c>
    </row>
    <row r="4379" spans="1:12" x14ac:dyDescent="0.3">
      <c r="A4379" s="1">
        <v>4377</v>
      </c>
      <c r="B4379" s="1">
        <v>22.2699652777778</v>
      </c>
      <c r="C4379" s="1">
        <v>47.100002288818402</v>
      </c>
      <c r="D4379" s="1">
        <v>334.375</v>
      </c>
      <c r="E4379" s="1">
        <v>14.117651939392101</v>
      </c>
      <c r="F4379" s="1">
        <v>77.528999999999996</v>
      </c>
      <c r="G4379" s="1">
        <v>77.475438417082003</v>
      </c>
      <c r="H4379">
        <v>1.0683226405224849E-3</v>
      </c>
      <c r="I4379" s="1">
        <v>0</v>
      </c>
      <c r="J4379" s="1">
        <v>0</v>
      </c>
      <c r="K4379" s="1">
        <v>-6.5</v>
      </c>
      <c r="L4379">
        <v>49.816576128472299</v>
      </c>
    </row>
    <row r="4380" spans="1:12" x14ac:dyDescent="0.3">
      <c r="A4380" s="1">
        <v>4378</v>
      </c>
      <c r="B4380" s="1">
        <v>22.1657986111111</v>
      </c>
      <c r="C4380" s="1">
        <v>43.2000026702881</v>
      </c>
      <c r="D4380" s="1">
        <v>334.1875</v>
      </c>
      <c r="E4380" s="1">
        <v>14.117651939392101</v>
      </c>
      <c r="F4380" s="1">
        <v>77.528999999999996</v>
      </c>
      <c r="G4380" s="1">
        <v>77.498378508871099</v>
      </c>
      <c r="H4380">
        <v>1.0349320720042068E-3</v>
      </c>
      <c r="I4380" s="1">
        <v>0</v>
      </c>
      <c r="J4380" s="1">
        <v>0</v>
      </c>
      <c r="K4380" s="1">
        <v>-6.5</v>
      </c>
      <c r="L4380">
        <v>49.583561545138899</v>
      </c>
    </row>
    <row r="4381" spans="1:12" x14ac:dyDescent="0.3">
      <c r="A4381" s="1">
        <v>4379</v>
      </c>
      <c r="B4381" s="1">
        <v>22.0616319444444</v>
      </c>
      <c r="C4381" s="1">
        <v>39.300003051757798</v>
      </c>
      <c r="D4381" s="1">
        <v>334</v>
      </c>
      <c r="E4381" s="1">
        <v>14.117651939392101</v>
      </c>
      <c r="F4381" s="1">
        <v>77.528999999999996</v>
      </c>
      <c r="G4381" s="1">
        <v>77.520831843224997</v>
      </c>
      <c r="H4381">
        <v>1.0177550911342152E-3</v>
      </c>
      <c r="I4381" s="1">
        <v>0</v>
      </c>
      <c r="J4381" s="1">
        <v>0</v>
      </c>
      <c r="K4381" s="1">
        <v>-6.5</v>
      </c>
      <c r="L4381">
        <v>49.350546961805499</v>
      </c>
    </row>
    <row r="4382" spans="1:12" x14ac:dyDescent="0.3">
      <c r="A4382" s="1">
        <v>4380</v>
      </c>
      <c r="B4382" s="1">
        <v>21.775176359524899</v>
      </c>
      <c r="C4382" s="1">
        <v>-3.7503790347511101</v>
      </c>
      <c r="D4382" s="1">
        <v>330.74997139000601</v>
      </c>
      <c r="E4382" s="1">
        <v>14.117651939392101</v>
      </c>
      <c r="F4382" s="1">
        <v>77.528999999999996</v>
      </c>
      <c r="G4382" s="1">
        <v>77.543155337035699</v>
      </c>
      <c r="H4382">
        <v>1.0251810296478278E-3</v>
      </c>
      <c r="I4382" s="1">
        <v>0</v>
      </c>
      <c r="J4382" s="1">
        <v>0</v>
      </c>
      <c r="K4382" s="1">
        <v>-6.5</v>
      </c>
      <c r="L4382">
        <v>48.709763005675597</v>
      </c>
    </row>
    <row r="4383" spans="1:12" x14ac:dyDescent="0.3">
      <c r="A4383" s="1"/>
      <c r="B4383" s="1"/>
      <c r="C4383" s="1"/>
      <c r="D4383" s="1"/>
      <c r="E4383" s="1"/>
      <c r="F4383" s="1"/>
      <c r="G4383" s="1"/>
      <c r="I4383" s="1"/>
      <c r="J4383" s="1"/>
      <c r="K4383" s="1"/>
    </row>
    <row r="4384" spans="1:12" x14ac:dyDescent="0.3">
      <c r="A4384" s="1"/>
      <c r="B4384" s="1"/>
      <c r="C4384" s="1"/>
      <c r="D4384" s="1"/>
      <c r="E4384" s="1"/>
      <c r="F4384" s="1"/>
      <c r="G4384" s="1"/>
      <c r="I4384" s="1"/>
      <c r="J4384" s="1"/>
      <c r="K4384" s="1"/>
    </row>
    <row r="4385" spans="1:11" x14ac:dyDescent="0.3">
      <c r="A4385" s="1"/>
      <c r="B4385" s="1"/>
      <c r="C4385" s="1"/>
      <c r="D4385" s="1"/>
      <c r="E4385" s="1"/>
      <c r="F4385" s="1"/>
      <c r="G4385" s="1"/>
      <c r="I4385" s="1"/>
      <c r="J4385" s="1"/>
      <c r="K4385" s="1"/>
    </row>
    <row r="4386" spans="1:11" x14ac:dyDescent="0.3">
      <c r="A4386" s="1"/>
      <c r="B4386" s="1"/>
      <c r="C4386" s="1"/>
      <c r="D4386" s="1"/>
      <c r="E4386" s="1"/>
      <c r="F4386" s="1"/>
      <c r="G4386" s="1"/>
      <c r="I4386" s="1"/>
      <c r="J4386" s="1"/>
      <c r="K4386" s="1"/>
    </row>
    <row r="4387" spans="1:11" x14ac:dyDescent="0.3">
      <c r="A4387" s="1"/>
      <c r="B4387" s="1"/>
      <c r="C4387" s="1"/>
      <c r="D4387" s="1"/>
      <c r="E4387" s="1"/>
      <c r="F4387" s="1"/>
      <c r="G4387" s="1"/>
      <c r="I4387" s="1"/>
      <c r="J4387" s="1"/>
      <c r="K4387" s="1"/>
    </row>
    <row r="4388" spans="1:11" x14ac:dyDescent="0.3">
      <c r="A4388" s="1"/>
      <c r="B4388" s="1"/>
      <c r="C4388" s="1"/>
      <c r="D4388" s="1"/>
      <c r="E4388" s="1"/>
      <c r="F4388" s="1"/>
      <c r="G4388" s="1"/>
      <c r="I4388" s="1"/>
      <c r="J4388" s="1"/>
      <c r="K4388" s="1"/>
    </row>
    <row r="4389" spans="1:11" x14ac:dyDescent="0.3">
      <c r="A4389" s="1"/>
      <c r="B4389" s="1"/>
      <c r="C4389" s="1"/>
      <c r="D4389" s="1"/>
      <c r="E4389" s="1"/>
      <c r="F4389" s="1"/>
      <c r="G4389" s="1"/>
      <c r="I4389" s="1"/>
      <c r="J4389" s="1"/>
      <c r="K4389" s="1"/>
    </row>
    <row r="4390" spans="1:11" x14ac:dyDescent="0.3">
      <c r="A4390" s="1"/>
      <c r="B4390" s="1"/>
      <c r="C4390" s="1"/>
      <c r="D4390" s="1"/>
      <c r="E4390" s="1"/>
      <c r="F4390" s="1"/>
      <c r="G4390" s="1"/>
      <c r="I4390" s="1"/>
      <c r="J4390" s="1"/>
      <c r="K4390" s="1"/>
    </row>
    <row r="4391" spans="1:11" x14ac:dyDescent="0.3">
      <c r="A4391" s="1"/>
      <c r="B4391" s="1"/>
      <c r="C4391" s="1"/>
      <c r="D4391" s="1"/>
      <c r="E4391" s="1"/>
      <c r="F4391" s="1"/>
      <c r="G4391" s="1"/>
      <c r="I4391" s="1"/>
      <c r="J4391" s="1"/>
      <c r="K4391" s="1"/>
    </row>
    <row r="4392" spans="1:11" x14ac:dyDescent="0.3">
      <c r="A4392" s="1"/>
      <c r="B4392" s="1"/>
      <c r="C4392" s="1"/>
      <c r="D4392" s="1"/>
      <c r="E4392" s="1"/>
      <c r="F4392" s="1"/>
      <c r="G4392" s="1"/>
      <c r="I4392" s="1"/>
      <c r="J4392" s="1"/>
      <c r="K4392" s="1"/>
    </row>
    <row r="4393" spans="1:11" x14ac:dyDescent="0.3">
      <c r="A4393" s="1"/>
      <c r="B4393" s="1"/>
      <c r="C4393" s="1"/>
      <c r="D4393" s="1"/>
      <c r="E4393" s="1"/>
      <c r="F4393" s="1"/>
      <c r="G4393" s="1"/>
      <c r="I4393" s="1"/>
      <c r="J4393" s="1"/>
      <c r="K4393" s="1"/>
    </row>
    <row r="4394" spans="1:11" x14ac:dyDescent="0.3">
      <c r="A4394" s="1"/>
      <c r="B4394" s="1"/>
      <c r="C4394" s="1"/>
      <c r="D4394" s="1"/>
      <c r="E4394" s="1"/>
      <c r="F4394" s="1"/>
      <c r="G4394" s="1"/>
      <c r="I4394" s="1"/>
      <c r="J4394" s="1"/>
      <c r="K4394" s="1"/>
    </row>
    <row r="4395" spans="1:11" x14ac:dyDescent="0.3">
      <c r="A4395" s="1"/>
      <c r="B4395" s="1"/>
      <c r="C4395" s="1"/>
      <c r="D4395" s="1"/>
      <c r="E4395" s="1"/>
      <c r="F4395" s="1"/>
      <c r="G4395" s="1"/>
      <c r="I4395" s="1"/>
      <c r="J4395" s="1"/>
      <c r="K4395" s="1"/>
    </row>
    <row r="4396" spans="1:11" x14ac:dyDescent="0.3">
      <c r="A4396" s="1"/>
      <c r="B4396" s="1"/>
      <c r="C4396" s="1"/>
      <c r="D4396" s="1"/>
      <c r="E4396" s="1"/>
      <c r="F4396" s="1"/>
      <c r="G4396" s="1"/>
      <c r="I4396" s="1"/>
      <c r="J4396" s="1"/>
      <c r="K4396" s="1"/>
    </row>
    <row r="4397" spans="1:11" x14ac:dyDescent="0.3">
      <c r="A4397" s="1"/>
      <c r="B4397" s="1"/>
      <c r="C4397" s="1"/>
      <c r="D4397" s="1"/>
      <c r="E4397" s="1"/>
      <c r="F4397" s="1"/>
      <c r="G4397" s="1"/>
      <c r="I4397" s="1"/>
      <c r="J4397" s="1"/>
      <c r="K4397" s="1"/>
    </row>
    <row r="4398" spans="1:11" x14ac:dyDescent="0.3">
      <c r="A4398" s="1"/>
      <c r="B4398" s="1"/>
      <c r="C4398" s="1"/>
      <c r="D4398" s="1"/>
      <c r="E4398" s="1"/>
      <c r="F4398" s="1"/>
      <c r="G4398" s="1"/>
      <c r="I4398" s="1"/>
      <c r="J4398" s="1"/>
      <c r="K4398" s="1"/>
    </row>
    <row r="4399" spans="1:11" x14ac:dyDescent="0.3">
      <c r="A4399" s="1"/>
      <c r="B4399" s="1"/>
      <c r="C4399" s="1"/>
      <c r="D4399" s="1"/>
      <c r="E4399" s="1"/>
      <c r="F4399" s="1"/>
      <c r="G4399" s="1"/>
      <c r="I4399" s="1"/>
      <c r="J4399" s="1"/>
      <c r="K4399" s="1"/>
    </row>
    <row r="4400" spans="1:11" x14ac:dyDescent="0.3">
      <c r="A4400" s="1"/>
      <c r="B4400" s="1"/>
      <c r="C4400" s="1"/>
      <c r="D4400" s="1"/>
      <c r="E4400" s="1"/>
      <c r="F4400" s="1"/>
      <c r="G4400" s="1"/>
      <c r="I4400" s="1"/>
      <c r="J4400" s="1"/>
      <c r="K4400" s="1"/>
    </row>
    <row r="4401" spans="1:11" x14ac:dyDescent="0.3">
      <c r="A4401" s="1"/>
      <c r="B4401" s="1"/>
      <c r="C4401" s="1"/>
      <c r="D4401" s="1"/>
      <c r="E4401" s="1"/>
      <c r="F4401" s="1"/>
      <c r="G4401" s="1"/>
      <c r="I4401" s="1"/>
      <c r="J4401" s="1"/>
      <c r="K4401" s="1"/>
    </row>
    <row r="4402" spans="1:11" x14ac:dyDescent="0.3">
      <c r="A4402" s="1"/>
      <c r="B4402" s="1"/>
      <c r="C4402" s="1"/>
      <c r="D4402" s="1"/>
      <c r="E4402" s="1"/>
      <c r="F4402" s="1"/>
      <c r="G4402" s="1"/>
      <c r="I4402" s="1"/>
      <c r="J4402" s="1"/>
      <c r="K4402" s="1"/>
    </row>
    <row r="4403" spans="1:11" x14ac:dyDescent="0.3">
      <c r="A4403" s="1"/>
      <c r="B4403" s="1"/>
      <c r="C4403" s="1"/>
      <c r="D4403" s="1"/>
      <c r="E4403" s="1"/>
      <c r="F4403" s="1"/>
      <c r="G4403" s="1"/>
      <c r="I4403" s="1"/>
      <c r="J4403" s="1"/>
      <c r="K4403" s="1"/>
    </row>
    <row r="4404" spans="1:11" x14ac:dyDescent="0.3">
      <c r="A4404" s="1"/>
      <c r="B4404" s="1"/>
      <c r="C4404" s="1"/>
      <c r="D4404" s="1"/>
      <c r="E4404" s="1"/>
      <c r="F4404" s="1"/>
      <c r="G4404" s="1"/>
      <c r="I4404" s="1"/>
      <c r="J4404" s="1"/>
      <c r="K4404" s="1"/>
    </row>
    <row r="4405" spans="1:11" x14ac:dyDescent="0.3">
      <c r="A4405" s="1"/>
      <c r="B4405" s="1"/>
      <c r="C4405" s="1"/>
      <c r="D4405" s="1"/>
      <c r="E4405" s="1"/>
      <c r="F4405" s="1"/>
      <c r="G4405" s="1"/>
      <c r="I4405" s="1"/>
      <c r="J4405" s="1"/>
      <c r="K4405" s="1"/>
    </row>
    <row r="4406" spans="1:11" x14ac:dyDescent="0.3">
      <c r="A4406" s="1"/>
      <c r="B4406" s="1"/>
      <c r="C4406" s="1"/>
      <c r="D4406" s="1"/>
      <c r="E4406" s="1"/>
      <c r="F4406" s="1"/>
      <c r="G4406" s="1"/>
      <c r="I4406" s="1"/>
      <c r="J4406" s="1"/>
      <c r="K4406" s="1"/>
    </row>
    <row r="4407" spans="1:11" x14ac:dyDescent="0.3">
      <c r="A4407" s="1"/>
      <c r="B4407" s="1"/>
      <c r="C4407" s="1"/>
      <c r="D4407" s="1"/>
      <c r="E4407" s="1"/>
      <c r="F4407" s="1"/>
      <c r="G4407" s="1"/>
      <c r="I4407" s="1"/>
      <c r="J4407" s="1"/>
      <c r="K4407" s="1"/>
    </row>
    <row r="4408" spans="1:11" x14ac:dyDescent="0.3">
      <c r="A4408" s="1"/>
      <c r="B4408" s="1"/>
      <c r="C4408" s="1"/>
      <c r="D4408" s="1"/>
      <c r="E4408" s="1"/>
      <c r="F4408" s="1"/>
      <c r="G4408" s="1"/>
      <c r="I4408" s="1"/>
      <c r="J4408" s="1"/>
      <c r="K4408" s="1"/>
    </row>
    <row r="4409" spans="1:11" x14ac:dyDescent="0.3">
      <c r="A4409" s="1"/>
      <c r="B4409" s="1"/>
      <c r="C4409" s="1"/>
      <c r="D4409" s="1"/>
      <c r="E4409" s="1"/>
      <c r="F4409" s="1"/>
      <c r="G4409" s="1"/>
      <c r="I4409" s="1"/>
      <c r="J4409" s="1"/>
      <c r="K4409" s="1"/>
    </row>
    <row r="4410" spans="1:11" x14ac:dyDescent="0.3">
      <c r="A4410" s="1"/>
      <c r="B4410" s="1"/>
      <c r="C4410" s="1"/>
      <c r="D4410" s="1"/>
      <c r="E4410" s="1"/>
      <c r="F4410" s="1"/>
      <c r="G4410" s="1"/>
      <c r="I4410" s="1"/>
      <c r="J4410" s="1"/>
      <c r="K4410" s="1"/>
    </row>
    <row r="4411" spans="1:11" x14ac:dyDescent="0.3">
      <c r="A4411" s="1"/>
      <c r="B4411" s="1"/>
      <c r="C4411" s="1"/>
      <c r="D4411" s="1"/>
      <c r="E4411" s="1"/>
      <c r="F4411" s="1"/>
      <c r="G4411" s="1"/>
      <c r="I4411" s="1"/>
      <c r="J4411" s="1"/>
      <c r="K4411" s="1"/>
    </row>
    <row r="4412" spans="1:11" x14ac:dyDescent="0.3">
      <c r="A4412" s="1"/>
      <c r="B4412" s="1"/>
      <c r="C4412" s="1"/>
      <c r="D4412" s="1"/>
      <c r="E4412" s="1"/>
      <c r="F4412" s="1"/>
      <c r="G4412" s="1"/>
      <c r="I4412" s="1"/>
      <c r="J4412" s="1"/>
      <c r="K4412" s="1"/>
    </row>
    <row r="4413" spans="1:11" x14ac:dyDescent="0.3">
      <c r="A4413" s="1"/>
      <c r="B4413" s="1"/>
      <c r="C4413" s="1"/>
      <c r="D4413" s="1"/>
      <c r="E4413" s="1"/>
      <c r="F4413" s="1"/>
      <c r="G4413" s="1"/>
      <c r="I4413" s="1"/>
      <c r="J4413" s="1"/>
      <c r="K4413" s="1"/>
    </row>
    <row r="4414" spans="1:11" x14ac:dyDescent="0.3">
      <c r="A4414" s="1"/>
      <c r="B4414" s="1"/>
      <c r="C4414" s="1"/>
      <c r="D4414" s="1"/>
      <c r="E4414" s="1"/>
      <c r="F4414" s="1"/>
      <c r="G4414" s="1"/>
      <c r="I4414" s="1"/>
      <c r="J4414" s="1"/>
      <c r="K4414" s="1"/>
    </row>
    <row r="4415" spans="1:11" x14ac:dyDescent="0.3">
      <c r="A4415" s="1"/>
      <c r="B4415" s="1"/>
      <c r="C4415" s="1"/>
      <c r="D4415" s="1"/>
      <c r="E4415" s="1"/>
      <c r="F4415" s="1"/>
      <c r="G4415" s="1"/>
      <c r="I4415" s="1"/>
      <c r="J4415" s="1"/>
      <c r="K4415" s="1"/>
    </row>
    <row r="4416" spans="1:11" x14ac:dyDescent="0.3">
      <c r="A4416" s="1"/>
      <c r="B4416" s="1"/>
      <c r="C4416" s="1"/>
      <c r="D4416" s="1"/>
      <c r="E4416" s="1"/>
      <c r="F4416" s="1"/>
      <c r="G4416" s="1"/>
      <c r="I4416" s="1"/>
      <c r="J4416" s="1"/>
      <c r="K4416" s="1"/>
    </row>
    <row r="4417" spans="1:11" x14ac:dyDescent="0.3">
      <c r="A4417" s="1"/>
      <c r="B4417" s="1"/>
      <c r="C4417" s="1"/>
      <c r="D4417" s="1"/>
      <c r="E4417" s="1"/>
      <c r="F4417" s="1"/>
      <c r="G4417" s="1"/>
      <c r="I4417" s="1"/>
      <c r="J4417" s="1"/>
      <c r="K4417" s="1"/>
    </row>
    <row r="4418" spans="1:11" x14ac:dyDescent="0.3">
      <c r="A4418" s="1"/>
      <c r="B4418" s="1"/>
      <c r="C4418" s="1"/>
      <c r="D4418" s="1"/>
      <c r="E4418" s="1"/>
      <c r="F4418" s="1"/>
      <c r="G4418" s="1"/>
      <c r="I4418" s="1"/>
      <c r="J4418" s="1"/>
      <c r="K4418" s="1"/>
    </row>
    <row r="4419" spans="1:11" x14ac:dyDescent="0.3">
      <c r="A4419" s="1"/>
      <c r="B4419" s="1"/>
      <c r="C4419" s="1"/>
      <c r="D4419" s="1"/>
      <c r="E4419" s="1"/>
      <c r="F4419" s="1"/>
      <c r="G4419" s="1"/>
      <c r="I4419" s="1"/>
      <c r="J4419" s="1"/>
      <c r="K4419" s="1"/>
    </row>
    <row r="4420" spans="1:11" x14ac:dyDescent="0.3">
      <c r="A4420" s="1"/>
      <c r="B4420" s="1"/>
      <c r="C4420" s="1"/>
      <c r="D4420" s="1"/>
      <c r="E4420" s="1"/>
      <c r="F4420" s="1"/>
      <c r="G4420" s="1"/>
      <c r="I4420" s="1"/>
      <c r="J4420" s="1"/>
      <c r="K4420" s="1"/>
    </row>
    <row r="4421" spans="1:11" x14ac:dyDescent="0.3">
      <c r="A4421" s="1"/>
      <c r="B4421" s="1"/>
      <c r="C4421" s="1"/>
      <c r="D4421" s="1"/>
      <c r="E4421" s="1"/>
      <c r="F4421" s="1"/>
      <c r="G4421" s="1"/>
      <c r="I4421" s="1"/>
      <c r="J4421" s="1"/>
      <c r="K4421" s="1"/>
    </row>
    <row r="4422" spans="1:11" x14ac:dyDescent="0.3">
      <c r="A4422" s="1"/>
      <c r="B4422" s="1"/>
      <c r="C4422" s="1"/>
      <c r="D4422" s="1"/>
      <c r="E4422" s="1"/>
      <c r="F4422" s="1"/>
      <c r="G4422" s="1"/>
      <c r="I4422" s="1"/>
      <c r="J4422" s="1"/>
      <c r="K4422" s="1"/>
    </row>
    <row r="4423" spans="1:11" x14ac:dyDescent="0.3">
      <c r="A4423" s="1"/>
      <c r="B4423" s="1"/>
      <c r="C4423" s="1"/>
      <c r="D4423" s="1"/>
      <c r="E4423" s="1"/>
      <c r="F4423" s="1"/>
      <c r="G4423" s="1"/>
      <c r="I4423" s="1"/>
      <c r="J4423" s="1"/>
      <c r="K4423" s="1"/>
    </row>
    <row r="4424" spans="1:11" x14ac:dyDescent="0.3">
      <c r="A4424" s="1"/>
      <c r="B4424" s="1"/>
      <c r="C4424" s="1"/>
      <c r="D4424" s="1"/>
      <c r="E4424" s="1"/>
      <c r="F4424" s="1"/>
      <c r="G4424" s="1"/>
      <c r="I4424" s="1"/>
      <c r="J4424" s="1"/>
      <c r="K4424" s="1"/>
    </row>
    <row r="4425" spans="1:11" x14ac:dyDescent="0.3">
      <c r="A4425" s="1"/>
      <c r="B4425" s="1"/>
      <c r="C4425" s="1"/>
      <c r="D4425" s="1"/>
      <c r="E4425" s="1"/>
      <c r="F4425" s="1"/>
      <c r="G4425" s="1"/>
      <c r="I4425" s="1"/>
      <c r="J4425" s="1"/>
      <c r="K4425" s="1"/>
    </row>
    <row r="4426" spans="1:11" x14ac:dyDescent="0.3">
      <c r="A4426" s="1"/>
      <c r="B4426" s="1"/>
      <c r="C4426" s="1"/>
      <c r="D4426" s="1"/>
      <c r="E4426" s="1"/>
      <c r="F4426" s="1"/>
      <c r="G4426" s="1"/>
      <c r="I4426" s="1"/>
      <c r="J4426" s="1"/>
      <c r="K4426" s="1"/>
    </row>
    <row r="4427" spans="1:11" x14ac:dyDescent="0.3">
      <c r="A4427" s="1"/>
      <c r="B4427" s="1"/>
      <c r="C4427" s="1"/>
      <c r="D4427" s="1"/>
      <c r="E4427" s="1"/>
      <c r="F4427" s="1"/>
      <c r="G4427" s="1"/>
      <c r="I4427" s="1"/>
      <c r="J4427" s="1"/>
      <c r="K4427" s="1"/>
    </row>
    <row r="4428" spans="1:11" x14ac:dyDescent="0.3">
      <c r="A4428" s="1"/>
      <c r="B4428" s="1"/>
      <c r="C4428" s="1"/>
      <c r="D4428" s="1"/>
      <c r="E4428" s="1"/>
      <c r="F4428" s="1"/>
      <c r="G4428" s="1"/>
      <c r="I4428" s="1"/>
      <c r="J4428" s="1"/>
      <c r="K4428" s="1"/>
    </row>
    <row r="4429" spans="1:11" x14ac:dyDescent="0.3">
      <c r="A4429" s="1"/>
      <c r="B4429" s="1"/>
      <c r="C4429" s="1"/>
      <c r="D4429" s="1"/>
      <c r="E4429" s="1"/>
      <c r="F4429" s="1"/>
      <c r="G4429" s="1"/>
      <c r="I4429" s="1"/>
      <c r="J4429" s="1"/>
      <c r="K4429" s="1"/>
    </row>
    <row r="4430" spans="1:11" x14ac:dyDescent="0.3">
      <c r="A4430" s="1"/>
      <c r="B4430" s="1"/>
      <c r="C4430" s="1"/>
      <c r="D4430" s="1"/>
      <c r="E4430" s="1"/>
      <c r="F4430" s="1"/>
      <c r="G4430" s="1"/>
      <c r="I4430" s="1"/>
      <c r="J4430" s="1"/>
      <c r="K4430" s="1"/>
    </row>
    <row r="4431" spans="1:11" x14ac:dyDescent="0.3">
      <c r="A4431" s="1"/>
      <c r="B4431" s="1"/>
      <c r="C4431" s="1"/>
      <c r="D4431" s="1"/>
      <c r="E4431" s="1"/>
      <c r="F4431" s="1"/>
      <c r="G4431" s="1"/>
      <c r="I4431" s="1"/>
      <c r="J4431" s="1"/>
      <c r="K4431" s="1"/>
    </row>
    <row r="4432" spans="1:11" x14ac:dyDescent="0.3">
      <c r="A4432" s="1"/>
      <c r="B4432" s="1"/>
      <c r="C4432" s="1"/>
      <c r="D4432" s="1"/>
      <c r="E4432" s="1"/>
      <c r="F4432" s="1"/>
      <c r="G4432" s="1"/>
      <c r="I4432" s="1"/>
      <c r="J4432" s="1"/>
      <c r="K4432" s="1"/>
    </row>
    <row r="4433" spans="1:11" x14ac:dyDescent="0.3">
      <c r="A4433" s="1"/>
      <c r="B4433" s="1"/>
      <c r="C4433" s="1"/>
      <c r="D4433" s="1"/>
      <c r="E4433" s="1"/>
      <c r="F4433" s="1"/>
      <c r="G4433" s="1"/>
      <c r="I4433" s="1"/>
      <c r="J4433" s="1"/>
      <c r="K4433" s="1"/>
    </row>
    <row r="4434" spans="1:11" x14ac:dyDescent="0.3">
      <c r="A4434" s="1"/>
      <c r="B4434" s="1"/>
      <c r="C4434" s="1"/>
      <c r="D4434" s="1"/>
      <c r="E4434" s="1"/>
      <c r="F4434" s="1"/>
      <c r="G4434" s="1"/>
      <c r="I4434" s="1"/>
      <c r="J4434" s="1"/>
      <c r="K4434" s="1"/>
    </row>
    <row r="4435" spans="1:11" x14ac:dyDescent="0.3">
      <c r="A4435" s="1"/>
      <c r="B4435" s="1"/>
      <c r="C4435" s="1"/>
      <c r="D4435" s="1"/>
      <c r="E4435" s="1"/>
      <c r="F4435" s="1"/>
      <c r="G4435" s="1"/>
      <c r="I4435" s="1"/>
      <c r="J4435" s="1"/>
      <c r="K4435" s="1"/>
    </row>
    <row r="4436" spans="1:11" x14ac:dyDescent="0.3">
      <c r="A4436" s="1"/>
      <c r="B4436" s="1"/>
      <c r="C4436" s="1"/>
      <c r="D4436" s="1"/>
      <c r="E4436" s="1"/>
      <c r="F4436" s="1"/>
      <c r="G4436" s="1"/>
      <c r="I4436" s="1"/>
      <c r="J4436" s="1"/>
      <c r="K4436" s="1"/>
    </row>
    <row r="4437" spans="1:11" x14ac:dyDescent="0.3">
      <c r="A4437" s="1"/>
      <c r="B4437" s="1"/>
      <c r="C4437" s="1"/>
      <c r="D4437" s="1"/>
      <c r="E4437" s="1"/>
      <c r="F4437" s="1"/>
      <c r="G4437" s="1"/>
      <c r="I4437" s="1"/>
      <c r="J4437" s="1"/>
      <c r="K4437" s="1"/>
    </row>
    <row r="4438" spans="1:11" x14ac:dyDescent="0.3">
      <c r="A4438" s="1"/>
      <c r="B4438" s="1"/>
      <c r="C4438" s="1"/>
      <c r="D4438" s="1"/>
      <c r="E4438" s="1"/>
      <c r="F4438" s="1"/>
      <c r="G4438" s="1"/>
      <c r="I4438" s="1"/>
      <c r="J4438" s="1"/>
      <c r="K4438" s="1"/>
    </row>
    <row r="4439" spans="1:11" x14ac:dyDescent="0.3">
      <c r="A4439" s="1"/>
      <c r="B4439" s="1"/>
      <c r="C4439" s="1"/>
      <c r="D4439" s="1"/>
      <c r="E4439" s="1"/>
      <c r="F4439" s="1"/>
      <c r="G4439" s="1"/>
      <c r="I4439" s="1"/>
      <c r="J4439" s="1"/>
      <c r="K4439" s="1"/>
    </row>
    <row r="4440" spans="1:11" x14ac:dyDescent="0.3">
      <c r="A4440" s="1"/>
      <c r="B4440" s="1"/>
      <c r="C4440" s="1"/>
      <c r="D4440" s="1"/>
      <c r="E4440" s="1"/>
      <c r="F4440" s="1"/>
      <c r="G4440" s="1"/>
      <c r="I4440" s="1"/>
      <c r="J4440" s="1"/>
      <c r="K4440" s="1"/>
    </row>
    <row r="4441" spans="1:11" x14ac:dyDescent="0.3">
      <c r="A4441" s="1"/>
      <c r="B4441" s="1"/>
      <c r="C4441" s="1"/>
      <c r="D4441" s="1"/>
      <c r="E4441" s="1"/>
      <c r="F4441" s="1"/>
      <c r="G4441" s="1"/>
      <c r="I4441" s="1"/>
      <c r="J4441" s="1"/>
      <c r="K4441" s="1"/>
    </row>
    <row r="4442" spans="1:11" x14ac:dyDescent="0.3">
      <c r="A4442" s="1"/>
      <c r="B4442" s="1"/>
      <c r="C4442" s="1"/>
      <c r="D4442" s="1"/>
      <c r="E4442" s="1"/>
      <c r="F4442" s="1"/>
      <c r="G4442" s="1"/>
      <c r="I4442" s="1"/>
      <c r="J4442" s="1"/>
      <c r="K4442" s="1"/>
    </row>
    <row r="4443" spans="1:11" x14ac:dyDescent="0.3">
      <c r="A4443" s="1"/>
      <c r="B4443" s="1"/>
      <c r="C4443" s="1"/>
      <c r="D4443" s="1"/>
      <c r="E4443" s="1"/>
      <c r="F4443" s="1"/>
      <c r="G4443" s="1"/>
      <c r="I4443" s="1"/>
      <c r="J4443" s="1"/>
      <c r="K4443" s="1"/>
    </row>
    <row r="4444" spans="1:11" x14ac:dyDescent="0.3">
      <c r="A4444" s="1"/>
      <c r="B4444" s="1"/>
      <c r="C4444" s="1"/>
      <c r="D4444" s="1"/>
      <c r="E4444" s="1"/>
      <c r="F4444" s="1"/>
      <c r="G4444" s="1"/>
      <c r="I4444" s="1"/>
      <c r="J4444" s="1"/>
      <c r="K4444" s="1"/>
    </row>
    <row r="4445" spans="1:11" x14ac:dyDescent="0.3">
      <c r="A4445" s="1"/>
      <c r="B4445" s="1"/>
      <c r="C4445" s="1"/>
      <c r="D4445" s="1"/>
      <c r="E4445" s="1"/>
      <c r="F4445" s="1"/>
      <c r="G4445" s="1"/>
      <c r="I4445" s="1"/>
      <c r="J4445" s="1"/>
      <c r="K4445" s="1"/>
    </row>
    <row r="4446" spans="1:11" x14ac:dyDescent="0.3">
      <c r="A4446" s="1"/>
      <c r="B4446" s="1"/>
      <c r="C4446" s="1"/>
      <c r="D4446" s="1"/>
      <c r="E4446" s="1"/>
      <c r="F4446" s="1"/>
      <c r="G4446" s="1"/>
      <c r="I4446" s="1"/>
      <c r="J4446" s="1"/>
      <c r="K4446" s="1"/>
    </row>
    <row r="4447" spans="1:11" x14ac:dyDescent="0.3">
      <c r="A4447" s="1"/>
      <c r="B4447" s="1"/>
      <c r="C4447" s="1"/>
      <c r="D4447" s="1"/>
      <c r="E4447" s="1"/>
      <c r="F4447" s="1"/>
      <c r="G4447" s="1"/>
      <c r="I4447" s="1"/>
      <c r="J4447" s="1"/>
      <c r="K4447" s="1"/>
    </row>
    <row r="4448" spans="1:11" x14ac:dyDescent="0.3">
      <c r="A4448" s="1"/>
      <c r="B4448" s="1"/>
      <c r="C4448" s="1"/>
      <c r="D4448" s="1"/>
      <c r="E4448" s="1"/>
      <c r="F4448" s="1"/>
      <c r="G4448" s="1"/>
      <c r="I4448" s="1"/>
      <c r="J4448" s="1"/>
      <c r="K4448" s="1"/>
    </row>
    <row r="4449" spans="1:11" x14ac:dyDescent="0.3">
      <c r="A4449" s="1"/>
      <c r="B4449" s="1"/>
      <c r="C4449" s="1"/>
      <c r="D4449" s="1"/>
      <c r="E4449" s="1"/>
      <c r="F4449" s="1"/>
      <c r="G4449" s="1"/>
      <c r="I4449" s="1"/>
      <c r="J4449" s="1"/>
      <c r="K4449" s="1"/>
    </row>
    <row r="4450" spans="1:11" x14ac:dyDescent="0.3">
      <c r="A4450" s="1"/>
      <c r="B4450" s="1"/>
      <c r="C4450" s="1"/>
      <c r="D4450" s="1"/>
      <c r="E4450" s="1"/>
      <c r="F4450" s="1"/>
      <c r="G4450" s="1"/>
      <c r="I4450" s="1"/>
      <c r="J4450" s="1"/>
      <c r="K4450" s="1"/>
    </row>
    <row r="4451" spans="1:11" x14ac:dyDescent="0.3">
      <c r="A4451" s="1"/>
      <c r="B4451" s="1"/>
      <c r="C4451" s="1"/>
      <c r="D4451" s="1"/>
      <c r="E4451" s="1"/>
      <c r="F4451" s="1"/>
      <c r="G4451" s="1"/>
      <c r="I4451" s="1"/>
      <c r="J4451" s="1"/>
      <c r="K4451" s="1"/>
    </row>
    <row r="4452" spans="1:11" x14ac:dyDescent="0.3">
      <c r="A4452" s="1"/>
      <c r="B4452" s="1"/>
      <c r="C4452" s="1"/>
      <c r="D4452" s="1"/>
      <c r="E4452" s="1"/>
      <c r="F4452" s="1"/>
      <c r="G4452" s="1"/>
      <c r="I4452" s="1"/>
      <c r="J4452" s="1"/>
      <c r="K4452" s="1"/>
    </row>
    <row r="4453" spans="1:11" x14ac:dyDescent="0.3">
      <c r="A4453" s="1"/>
      <c r="B4453" s="1"/>
      <c r="C4453" s="1"/>
      <c r="D4453" s="1"/>
      <c r="E4453" s="1"/>
      <c r="F4453" s="1"/>
      <c r="G4453" s="1"/>
      <c r="I4453" s="1"/>
      <c r="J4453" s="1"/>
      <c r="K4453" s="1"/>
    </row>
    <row r="4454" spans="1:11" x14ac:dyDescent="0.3">
      <c r="A4454" s="1"/>
      <c r="B4454" s="1"/>
      <c r="C4454" s="1"/>
      <c r="D4454" s="1"/>
      <c r="E4454" s="1"/>
      <c r="F4454" s="1"/>
      <c r="G4454" s="1"/>
      <c r="I4454" s="1"/>
      <c r="J4454" s="1"/>
      <c r="K4454" s="1"/>
    </row>
    <row r="4455" spans="1:11" x14ac:dyDescent="0.3">
      <c r="A4455" s="1"/>
      <c r="B4455" s="1"/>
      <c r="C4455" s="1"/>
      <c r="D4455" s="1"/>
      <c r="E4455" s="1"/>
      <c r="F4455" s="1"/>
      <c r="G4455" s="1"/>
      <c r="I4455" s="1"/>
      <c r="J4455" s="1"/>
      <c r="K4455" s="1"/>
    </row>
    <row r="4456" spans="1:11" x14ac:dyDescent="0.3">
      <c r="A4456" s="1"/>
      <c r="B4456" s="1"/>
      <c r="C4456" s="1"/>
      <c r="D4456" s="1"/>
      <c r="E4456" s="1"/>
      <c r="F4456" s="1"/>
      <c r="G4456" s="1"/>
      <c r="I4456" s="1"/>
      <c r="J4456" s="1"/>
      <c r="K4456" s="1"/>
    </row>
    <row r="4457" spans="1:11" x14ac:dyDescent="0.3">
      <c r="A4457" s="1"/>
      <c r="B4457" s="1"/>
      <c r="C4457" s="1"/>
      <c r="D4457" s="1"/>
      <c r="E4457" s="1"/>
      <c r="F4457" s="1"/>
      <c r="G4457" s="1"/>
      <c r="I4457" s="1"/>
      <c r="J4457" s="1"/>
      <c r="K4457" s="1"/>
    </row>
    <row r="4458" spans="1:11" x14ac:dyDescent="0.3">
      <c r="A4458" s="1"/>
      <c r="B4458" s="1"/>
      <c r="C4458" s="1"/>
      <c r="D4458" s="1"/>
      <c r="E4458" s="1"/>
      <c r="F4458" s="1"/>
      <c r="G4458" s="1"/>
      <c r="I4458" s="1"/>
      <c r="J4458" s="1"/>
      <c r="K4458" s="1"/>
    </row>
    <row r="4459" spans="1:11" x14ac:dyDescent="0.3">
      <c r="A4459" s="1"/>
      <c r="B4459" s="1"/>
      <c r="C4459" s="1"/>
      <c r="D4459" s="1"/>
      <c r="E4459" s="1"/>
      <c r="F4459" s="1"/>
      <c r="G4459" s="1"/>
      <c r="I4459" s="1"/>
      <c r="J4459" s="1"/>
      <c r="K4459" s="1"/>
    </row>
    <row r="4460" spans="1:11" x14ac:dyDescent="0.3">
      <c r="A4460" s="1"/>
      <c r="B4460" s="1"/>
      <c r="C4460" s="1"/>
      <c r="D4460" s="1"/>
      <c r="E4460" s="1"/>
      <c r="F4460" s="1"/>
      <c r="G4460" s="1"/>
      <c r="I4460" s="1"/>
      <c r="J4460" s="1"/>
      <c r="K4460" s="1"/>
    </row>
    <row r="4461" spans="1:11" x14ac:dyDescent="0.3">
      <c r="A4461" s="1"/>
      <c r="B4461" s="1"/>
      <c r="C4461" s="1"/>
      <c r="D4461" s="1"/>
      <c r="E4461" s="1"/>
      <c r="F4461" s="1"/>
      <c r="G4461" s="1"/>
      <c r="I4461" s="1"/>
      <c r="J4461" s="1"/>
      <c r="K4461" s="1"/>
    </row>
    <row r="4462" spans="1:11" x14ac:dyDescent="0.3">
      <c r="A4462" s="1"/>
      <c r="B4462" s="1"/>
      <c r="C4462" s="1"/>
      <c r="D4462" s="1"/>
      <c r="E4462" s="1"/>
      <c r="F4462" s="1"/>
      <c r="G4462" s="1"/>
      <c r="I4462" s="1"/>
      <c r="J4462" s="1"/>
      <c r="K4462" s="1"/>
    </row>
    <row r="4463" spans="1:11" x14ac:dyDescent="0.3">
      <c r="A4463" s="1"/>
      <c r="B4463" s="1"/>
      <c r="C4463" s="1"/>
      <c r="D4463" s="1"/>
      <c r="E4463" s="1"/>
      <c r="F4463" s="1"/>
      <c r="G4463" s="1"/>
      <c r="I4463" s="1"/>
      <c r="J4463" s="1"/>
      <c r="K4463" s="1"/>
    </row>
    <row r="4464" spans="1:11" x14ac:dyDescent="0.3">
      <c r="A4464" s="1"/>
      <c r="B4464" s="1"/>
      <c r="C4464" s="1"/>
      <c r="D4464" s="1"/>
      <c r="E4464" s="1"/>
      <c r="F4464" s="1"/>
      <c r="G4464" s="1"/>
      <c r="I4464" s="1"/>
      <c r="J4464" s="1"/>
      <c r="K4464" s="1"/>
    </row>
    <row r="4465" spans="1:11" x14ac:dyDescent="0.3">
      <c r="A4465" s="1"/>
      <c r="B4465" s="1"/>
      <c r="C4465" s="1"/>
      <c r="D4465" s="1"/>
      <c r="E4465" s="1"/>
      <c r="F4465" s="1"/>
      <c r="G4465" s="1"/>
      <c r="I4465" s="1"/>
      <c r="J4465" s="1"/>
      <c r="K4465" s="1"/>
    </row>
    <row r="4466" spans="1:11" x14ac:dyDescent="0.3">
      <c r="A4466" s="1"/>
      <c r="B4466" s="1"/>
      <c r="C4466" s="1"/>
      <c r="D4466" s="1"/>
      <c r="E4466" s="1"/>
      <c r="F4466" s="1"/>
      <c r="G4466" s="1"/>
      <c r="I4466" s="1"/>
      <c r="J4466" s="1"/>
      <c r="K4466" s="1"/>
    </row>
    <row r="4467" spans="1:11" x14ac:dyDescent="0.3">
      <c r="A4467" s="1"/>
      <c r="B4467" s="1"/>
      <c r="C4467" s="1"/>
      <c r="D4467" s="1"/>
      <c r="E4467" s="1"/>
      <c r="F4467" s="1"/>
      <c r="G4467" s="1"/>
      <c r="I4467" s="1"/>
      <c r="J4467" s="1"/>
      <c r="K4467" s="1"/>
    </row>
    <row r="4468" spans="1:11" x14ac:dyDescent="0.3">
      <c r="A4468" s="1"/>
      <c r="B4468" s="1"/>
      <c r="C4468" s="1"/>
      <c r="D4468" s="1"/>
      <c r="E4468" s="1"/>
      <c r="F4468" s="1"/>
      <c r="G4468" s="1"/>
      <c r="I4468" s="1"/>
      <c r="J4468" s="1"/>
      <c r="K4468" s="1"/>
    </row>
    <row r="4469" spans="1:11" x14ac:dyDescent="0.3">
      <c r="A4469" s="1"/>
      <c r="B4469" s="1"/>
      <c r="C4469" s="1"/>
      <c r="D4469" s="1"/>
      <c r="E4469" s="1"/>
      <c r="F4469" s="1"/>
      <c r="G4469" s="1"/>
      <c r="I4469" s="1"/>
      <c r="J4469" s="1"/>
      <c r="K4469" s="1"/>
    </row>
    <row r="4470" spans="1:11" x14ac:dyDescent="0.3">
      <c r="A4470" s="1"/>
      <c r="B4470" s="1"/>
      <c r="C4470" s="1"/>
      <c r="D4470" s="1"/>
      <c r="E4470" s="1"/>
      <c r="F4470" s="1"/>
      <c r="G4470" s="1"/>
      <c r="I4470" s="1"/>
      <c r="J4470" s="1"/>
      <c r="K4470" s="1"/>
    </row>
    <row r="4471" spans="1:11" x14ac:dyDescent="0.3">
      <c r="A4471" s="1"/>
      <c r="B4471" s="1"/>
      <c r="C4471" s="1"/>
      <c r="D4471" s="1"/>
      <c r="E4471" s="1"/>
      <c r="F4471" s="1"/>
      <c r="G4471" s="1"/>
      <c r="I4471" s="1"/>
      <c r="J4471" s="1"/>
      <c r="K4471" s="1"/>
    </row>
    <row r="4472" spans="1:11" x14ac:dyDescent="0.3">
      <c r="A4472" s="1"/>
      <c r="B4472" s="1"/>
      <c r="C4472" s="1"/>
      <c r="D4472" s="1"/>
      <c r="E4472" s="1"/>
      <c r="F4472" s="1"/>
      <c r="G4472" s="1"/>
      <c r="I4472" s="1"/>
      <c r="J4472" s="1"/>
      <c r="K4472" s="1"/>
    </row>
    <row r="4473" spans="1:11" x14ac:dyDescent="0.3">
      <c r="A4473" s="1"/>
      <c r="B4473" s="1"/>
      <c r="C4473" s="1"/>
      <c r="D4473" s="1"/>
      <c r="E4473" s="1"/>
      <c r="F4473" s="1"/>
      <c r="G4473" s="1"/>
      <c r="I4473" s="1"/>
      <c r="J4473" s="1"/>
      <c r="K4473" s="1"/>
    </row>
    <row r="4474" spans="1:11" x14ac:dyDescent="0.3">
      <c r="A4474" s="1"/>
      <c r="B4474" s="1"/>
      <c r="C4474" s="1"/>
      <c r="D4474" s="1"/>
      <c r="E4474" s="1"/>
      <c r="F4474" s="1"/>
      <c r="G4474" s="1"/>
      <c r="I4474" s="1"/>
      <c r="J4474" s="1"/>
      <c r="K4474" s="1"/>
    </row>
    <row r="4475" spans="1:11" x14ac:dyDescent="0.3">
      <c r="A4475" s="1"/>
      <c r="B4475" s="1"/>
      <c r="C4475" s="1"/>
      <c r="D4475" s="1"/>
      <c r="E4475" s="1"/>
      <c r="F4475" s="1"/>
      <c r="G4475" s="1"/>
      <c r="I4475" s="1"/>
      <c r="J4475" s="1"/>
      <c r="K4475" s="1"/>
    </row>
    <row r="4476" spans="1:11" x14ac:dyDescent="0.3">
      <c r="A4476" s="1"/>
      <c r="B4476" s="1"/>
      <c r="C4476" s="1"/>
      <c r="D4476" s="1"/>
      <c r="E4476" s="1"/>
      <c r="F4476" s="1"/>
      <c r="G4476" s="1"/>
      <c r="I4476" s="1"/>
      <c r="J4476" s="1"/>
      <c r="K4476" s="1"/>
    </row>
    <row r="4477" spans="1:11" x14ac:dyDescent="0.3">
      <c r="A4477" s="1"/>
      <c r="B4477" s="1"/>
      <c r="C4477" s="1"/>
      <c r="D4477" s="1"/>
      <c r="E4477" s="1"/>
      <c r="F4477" s="1"/>
      <c r="G4477" s="1"/>
      <c r="I4477" s="1"/>
      <c r="J4477" s="1"/>
      <c r="K4477" s="1"/>
    </row>
    <row r="4478" spans="1:11" x14ac:dyDescent="0.3">
      <c r="A4478" s="1"/>
      <c r="B4478" s="1"/>
      <c r="C4478" s="1"/>
      <c r="D4478" s="1"/>
      <c r="E4478" s="1"/>
      <c r="F4478" s="1"/>
      <c r="G4478" s="1"/>
      <c r="I4478" s="1"/>
      <c r="J4478" s="1"/>
      <c r="K4478" s="1"/>
    </row>
    <row r="4479" spans="1:11" x14ac:dyDescent="0.3">
      <c r="A4479" s="1"/>
      <c r="B4479" s="1"/>
      <c r="C4479" s="1"/>
      <c r="D4479" s="1"/>
      <c r="E4479" s="1"/>
      <c r="F4479" s="1"/>
      <c r="G4479" s="1"/>
      <c r="I4479" s="1"/>
      <c r="J4479" s="1"/>
      <c r="K4479" s="1"/>
    </row>
    <row r="4480" spans="1:11" x14ac:dyDescent="0.3">
      <c r="A4480" s="1"/>
      <c r="B4480" s="1"/>
      <c r="C4480" s="1"/>
      <c r="D4480" s="1"/>
      <c r="E4480" s="1"/>
      <c r="F4480" s="1"/>
      <c r="G4480" s="1"/>
      <c r="I4480" s="1"/>
      <c r="J4480" s="1"/>
      <c r="K4480" s="1"/>
    </row>
    <row r="4481" spans="1:11" x14ac:dyDescent="0.3">
      <c r="A4481" s="1"/>
      <c r="B4481" s="1"/>
      <c r="C4481" s="1"/>
      <c r="D4481" s="1"/>
      <c r="E4481" s="1"/>
      <c r="F4481" s="1"/>
      <c r="G4481" s="1"/>
      <c r="I4481" s="1"/>
      <c r="J4481" s="1"/>
      <c r="K4481" s="1"/>
    </row>
    <row r="4482" spans="1:11" x14ac:dyDescent="0.3">
      <c r="A4482" s="1"/>
      <c r="B4482" s="1"/>
      <c r="C4482" s="1"/>
      <c r="D4482" s="1"/>
      <c r="E4482" s="1"/>
      <c r="F4482" s="1"/>
      <c r="G4482" s="1"/>
      <c r="I4482" s="1"/>
      <c r="J4482" s="1"/>
      <c r="K4482" s="1"/>
    </row>
    <row r="4483" spans="1:11" x14ac:dyDescent="0.3">
      <c r="A4483" s="1"/>
      <c r="B4483" s="1"/>
      <c r="C4483" s="1"/>
      <c r="D4483" s="1"/>
      <c r="E4483" s="1"/>
      <c r="F4483" s="1"/>
      <c r="G4483" s="1"/>
      <c r="I4483" s="1"/>
      <c r="J4483" s="1"/>
      <c r="K4483" s="1"/>
    </row>
    <row r="4484" spans="1:11" x14ac:dyDescent="0.3">
      <c r="A4484" s="1"/>
      <c r="B4484" s="1"/>
      <c r="C4484" s="1"/>
      <c r="D4484" s="1"/>
      <c r="E4484" s="1"/>
      <c r="F4484" s="1"/>
      <c r="G4484" s="1"/>
      <c r="I4484" s="1"/>
      <c r="J4484" s="1"/>
      <c r="K4484" s="1"/>
    </row>
    <row r="4485" spans="1:11" x14ac:dyDescent="0.3">
      <c r="A4485" s="1"/>
      <c r="B4485" s="1"/>
      <c r="C4485" s="1"/>
      <c r="D4485" s="1"/>
      <c r="E4485" s="1"/>
      <c r="F4485" s="1"/>
      <c r="G4485" s="1"/>
      <c r="I4485" s="1"/>
      <c r="J4485" s="1"/>
      <c r="K4485" s="1"/>
    </row>
    <row r="4486" spans="1:11" x14ac:dyDescent="0.3">
      <c r="A4486" s="1"/>
      <c r="B4486" s="1"/>
      <c r="C4486" s="1"/>
      <c r="D4486" s="1"/>
      <c r="E4486" s="1"/>
      <c r="F4486" s="1"/>
      <c r="G4486" s="1"/>
      <c r="I4486" s="1"/>
      <c r="J4486" s="1"/>
      <c r="K4486" s="1"/>
    </row>
    <row r="4487" spans="1:11" x14ac:dyDescent="0.3">
      <c r="A4487" s="1"/>
      <c r="B4487" s="1"/>
      <c r="C4487" s="1"/>
      <c r="D4487" s="1"/>
      <c r="E4487" s="1"/>
      <c r="F4487" s="1"/>
      <c r="G4487" s="1"/>
      <c r="I4487" s="1"/>
      <c r="J4487" s="1"/>
      <c r="K4487" s="1"/>
    </row>
    <row r="4488" spans="1:11" x14ac:dyDescent="0.3">
      <c r="A4488" s="1"/>
      <c r="B4488" s="1"/>
      <c r="C4488" s="1"/>
      <c r="D4488" s="1"/>
      <c r="E4488" s="1"/>
      <c r="F4488" s="1"/>
      <c r="G4488" s="1"/>
      <c r="I4488" s="1"/>
      <c r="J4488" s="1"/>
      <c r="K4488" s="1"/>
    </row>
    <row r="4489" spans="1:11" x14ac:dyDescent="0.3">
      <c r="A4489" s="1"/>
      <c r="B4489" s="1"/>
      <c r="C4489" s="1"/>
      <c r="D4489" s="1"/>
      <c r="E4489" s="1"/>
      <c r="F4489" s="1"/>
      <c r="G4489" s="1"/>
      <c r="I4489" s="1"/>
      <c r="J4489" s="1"/>
      <c r="K4489" s="1"/>
    </row>
    <row r="4490" spans="1:11" x14ac:dyDescent="0.3">
      <c r="A4490" s="1"/>
      <c r="B4490" s="1"/>
      <c r="C4490" s="1"/>
      <c r="D4490" s="1"/>
      <c r="E4490" s="1"/>
      <c r="F4490" s="1"/>
      <c r="G4490" s="1"/>
      <c r="I4490" s="1"/>
      <c r="J4490" s="1"/>
      <c r="K4490" s="1"/>
    </row>
    <row r="4491" spans="1:11" x14ac:dyDescent="0.3">
      <c r="A4491" s="1"/>
      <c r="B4491" s="1"/>
      <c r="C4491" s="1"/>
      <c r="D4491" s="1"/>
      <c r="E4491" s="1"/>
      <c r="F4491" s="1"/>
      <c r="G4491" s="1"/>
      <c r="I4491" s="1"/>
      <c r="J4491" s="1"/>
      <c r="K4491" s="1"/>
    </row>
    <row r="4492" spans="1:11" x14ac:dyDescent="0.3">
      <c r="A4492" s="1"/>
      <c r="B4492" s="1"/>
      <c r="C4492" s="1"/>
      <c r="D4492" s="1"/>
      <c r="E4492" s="1"/>
      <c r="F4492" s="1"/>
      <c r="G4492" s="1"/>
      <c r="I4492" s="1"/>
      <c r="J4492" s="1"/>
      <c r="K4492" s="1"/>
    </row>
    <row r="4493" spans="1:11" x14ac:dyDescent="0.3">
      <c r="A4493" s="1"/>
      <c r="B4493" s="1"/>
      <c r="C4493" s="1"/>
      <c r="D4493" s="1"/>
      <c r="E4493" s="1"/>
      <c r="F4493" s="1"/>
      <c r="G4493" s="1"/>
      <c r="I4493" s="1"/>
      <c r="J4493" s="1"/>
      <c r="K4493" s="1"/>
    </row>
    <row r="4494" spans="1:11" x14ac:dyDescent="0.3">
      <c r="A4494" s="1"/>
      <c r="B4494" s="1"/>
      <c r="C4494" s="1"/>
      <c r="D4494" s="1"/>
      <c r="E4494" s="1"/>
      <c r="F4494" s="1"/>
      <c r="G4494" s="1"/>
      <c r="I4494" s="1"/>
      <c r="J4494" s="1"/>
      <c r="K4494" s="1"/>
    </row>
    <row r="4495" spans="1:11" x14ac:dyDescent="0.3">
      <c r="A4495" s="1"/>
      <c r="B4495" s="1"/>
      <c r="C4495" s="1"/>
      <c r="D4495" s="1"/>
      <c r="E4495" s="1"/>
      <c r="F4495" s="1"/>
      <c r="G4495" s="1"/>
      <c r="I4495" s="1"/>
      <c r="J4495" s="1"/>
      <c r="K4495" s="1"/>
    </row>
    <row r="4496" spans="1:11" x14ac:dyDescent="0.3">
      <c r="A4496" s="1"/>
      <c r="B4496" s="1"/>
      <c r="C4496" s="1"/>
      <c r="D4496" s="1"/>
      <c r="E4496" s="1"/>
      <c r="F4496" s="1"/>
      <c r="G4496" s="1"/>
      <c r="I4496" s="1"/>
      <c r="J4496" s="1"/>
      <c r="K4496" s="1"/>
    </row>
    <row r="4497" spans="1:11" x14ac:dyDescent="0.3">
      <c r="A4497" s="1"/>
      <c r="B4497" s="1"/>
      <c r="C4497" s="1"/>
      <c r="D4497" s="1"/>
      <c r="E4497" s="1"/>
      <c r="F4497" s="1"/>
      <c r="G4497" s="1"/>
      <c r="I4497" s="1"/>
      <c r="J4497" s="1"/>
      <c r="K4497" s="1"/>
    </row>
    <row r="4498" spans="1:11" x14ac:dyDescent="0.3">
      <c r="A4498" s="1"/>
      <c r="B4498" s="1"/>
      <c r="C4498" s="1"/>
      <c r="D4498" s="1"/>
      <c r="E4498" s="1"/>
      <c r="F4498" s="1"/>
      <c r="G4498" s="1"/>
      <c r="I4498" s="1"/>
      <c r="J4498" s="1"/>
      <c r="K4498" s="1"/>
    </row>
    <row r="4499" spans="1:11" x14ac:dyDescent="0.3">
      <c r="A4499" s="1"/>
      <c r="B4499" s="1"/>
      <c r="C4499" s="1"/>
      <c r="D4499" s="1"/>
      <c r="E4499" s="1"/>
      <c r="F4499" s="1"/>
      <c r="G4499" s="1"/>
      <c r="I4499" s="1"/>
      <c r="J4499" s="1"/>
      <c r="K4499" s="1"/>
    </row>
    <row r="4500" spans="1:11" x14ac:dyDescent="0.3">
      <c r="A4500" s="1"/>
      <c r="B4500" s="1"/>
      <c r="C4500" s="1"/>
      <c r="D4500" s="1"/>
      <c r="E4500" s="1"/>
      <c r="F4500" s="1"/>
      <c r="G4500" s="1"/>
      <c r="I4500" s="1"/>
      <c r="J4500" s="1"/>
      <c r="K4500" s="1"/>
    </row>
    <row r="4501" spans="1:11" x14ac:dyDescent="0.3">
      <c r="A4501" s="1"/>
      <c r="B4501" s="1"/>
      <c r="C4501" s="1"/>
      <c r="D4501" s="1"/>
      <c r="E4501" s="1"/>
      <c r="F4501" s="1"/>
      <c r="G4501" s="1"/>
      <c r="I4501" s="1"/>
      <c r="J4501" s="1"/>
      <c r="K4501" s="1"/>
    </row>
    <row r="4502" spans="1:11" x14ac:dyDescent="0.3">
      <c r="A4502" s="1"/>
      <c r="B4502" s="1"/>
      <c r="C4502" s="1"/>
      <c r="D4502" s="1"/>
      <c r="E4502" s="1"/>
      <c r="F4502" s="1"/>
      <c r="G4502" s="1"/>
      <c r="I4502" s="1"/>
      <c r="J4502" s="1"/>
      <c r="K4502" s="1"/>
    </row>
    <row r="4503" spans="1:11" x14ac:dyDescent="0.3">
      <c r="A4503" s="1"/>
      <c r="B4503" s="1"/>
      <c r="C4503" s="1"/>
      <c r="D4503" s="1"/>
      <c r="E4503" s="1"/>
      <c r="F4503" s="1"/>
      <c r="G4503" s="1"/>
      <c r="I4503" s="1"/>
      <c r="J4503" s="1"/>
      <c r="K4503" s="1"/>
    </row>
    <row r="4504" spans="1:11" x14ac:dyDescent="0.3">
      <c r="A4504" s="1"/>
      <c r="B4504" s="1"/>
      <c r="C4504" s="1"/>
      <c r="D4504" s="1"/>
      <c r="E4504" s="1"/>
      <c r="F4504" s="1"/>
      <c r="G4504" s="1"/>
      <c r="I4504" s="1"/>
      <c r="J4504" s="1"/>
      <c r="K4504" s="1"/>
    </row>
    <row r="4505" spans="1:11" x14ac:dyDescent="0.3">
      <c r="A4505" s="1"/>
      <c r="B4505" s="1"/>
      <c r="C4505" s="1"/>
      <c r="D4505" s="1"/>
      <c r="E4505" s="1"/>
      <c r="F4505" s="1"/>
      <c r="G4505" s="1"/>
      <c r="I4505" s="1"/>
      <c r="J4505" s="1"/>
      <c r="K4505" s="1"/>
    </row>
    <row r="4506" spans="1:11" x14ac:dyDescent="0.3">
      <c r="A4506" s="1"/>
      <c r="B4506" s="1"/>
      <c r="C4506" s="1"/>
      <c r="D4506" s="1"/>
      <c r="E4506" s="1"/>
      <c r="F4506" s="1"/>
      <c r="G4506" s="1"/>
      <c r="I4506" s="1"/>
      <c r="J4506" s="1"/>
      <c r="K4506" s="1"/>
    </row>
    <row r="4507" spans="1:11" x14ac:dyDescent="0.3">
      <c r="A4507" s="1"/>
      <c r="B4507" s="1"/>
      <c r="C4507" s="1"/>
      <c r="D4507" s="1"/>
      <c r="E4507" s="1"/>
      <c r="F4507" s="1"/>
      <c r="G4507" s="1"/>
      <c r="I4507" s="1"/>
      <c r="J4507" s="1"/>
      <c r="K4507" s="1"/>
    </row>
    <row r="4508" spans="1:11" x14ac:dyDescent="0.3">
      <c r="A4508" s="1"/>
      <c r="B4508" s="1"/>
      <c r="C4508" s="1"/>
      <c r="D4508" s="1"/>
      <c r="E4508" s="1"/>
      <c r="F4508" s="1"/>
      <c r="G4508" s="1"/>
      <c r="I4508" s="1"/>
      <c r="J4508" s="1"/>
      <c r="K4508" s="1"/>
    </row>
    <row r="4509" spans="1:11" x14ac:dyDescent="0.3">
      <c r="A4509" s="1"/>
      <c r="B4509" s="1"/>
      <c r="C4509" s="1"/>
      <c r="D4509" s="1"/>
      <c r="E4509" s="1"/>
      <c r="F4509" s="1"/>
      <c r="G4509" s="1"/>
      <c r="I4509" s="1"/>
      <c r="J4509" s="1"/>
      <c r="K4509" s="1"/>
    </row>
    <row r="4510" spans="1:11" x14ac:dyDescent="0.3">
      <c r="A4510" s="1"/>
      <c r="B4510" s="1"/>
      <c r="C4510" s="1"/>
      <c r="D4510" s="1"/>
      <c r="E4510" s="1"/>
      <c r="F4510" s="1"/>
      <c r="G4510" s="1"/>
      <c r="I4510" s="1"/>
      <c r="J4510" s="1"/>
      <c r="K4510" s="1"/>
    </row>
    <row r="4511" spans="1:11" x14ac:dyDescent="0.3">
      <c r="A4511" s="1"/>
      <c r="B4511" s="1"/>
      <c r="C4511" s="1"/>
      <c r="D4511" s="1"/>
      <c r="E4511" s="1"/>
      <c r="F4511" s="1"/>
      <c r="G4511" s="1"/>
      <c r="I4511" s="1"/>
      <c r="J4511" s="1"/>
      <c r="K4511" s="1"/>
    </row>
    <row r="4512" spans="1:11" x14ac:dyDescent="0.3">
      <c r="A4512" s="1"/>
      <c r="B4512" s="1"/>
      <c r="C4512" s="1"/>
      <c r="D4512" s="1"/>
      <c r="E4512" s="1"/>
      <c r="F4512" s="1"/>
      <c r="G4512" s="1"/>
      <c r="I4512" s="1"/>
      <c r="J4512" s="1"/>
      <c r="K4512" s="1"/>
    </row>
    <row r="4513" spans="1:11" x14ac:dyDescent="0.3">
      <c r="A4513" s="1"/>
      <c r="B4513" s="1"/>
      <c r="C4513" s="1"/>
      <c r="D4513" s="1"/>
      <c r="E4513" s="1"/>
      <c r="F4513" s="1"/>
      <c r="G4513" s="1"/>
      <c r="I4513" s="1"/>
      <c r="J4513" s="1"/>
      <c r="K4513" s="1"/>
    </row>
    <row r="4514" spans="1:11" x14ac:dyDescent="0.3">
      <c r="A4514" s="1"/>
      <c r="B4514" s="1"/>
      <c r="C4514" s="1"/>
      <c r="D4514" s="1"/>
      <c r="E4514" s="1"/>
      <c r="F4514" s="1"/>
      <c r="G4514" s="1"/>
      <c r="I4514" s="1"/>
      <c r="J4514" s="1"/>
      <c r="K4514" s="1"/>
    </row>
    <row r="4515" spans="1:11" x14ac:dyDescent="0.3">
      <c r="A4515" s="1"/>
      <c r="B4515" s="1"/>
      <c r="C4515" s="1"/>
      <c r="D4515" s="1"/>
      <c r="E4515" s="1"/>
      <c r="F4515" s="1"/>
      <c r="G4515" s="1"/>
      <c r="I4515" s="1"/>
      <c r="J4515" s="1"/>
      <c r="K4515" s="1"/>
    </row>
    <row r="4516" spans="1:11" x14ac:dyDescent="0.3">
      <c r="A4516" s="1"/>
      <c r="B4516" s="1"/>
      <c r="C4516" s="1"/>
      <c r="D4516" s="1"/>
      <c r="E4516" s="1"/>
      <c r="F4516" s="1"/>
      <c r="G4516" s="1"/>
      <c r="I4516" s="1"/>
      <c r="J4516" s="1"/>
      <c r="K4516" s="1"/>
    </row>
    <row r="4517" spans="1:11" x14ac:dyDescent="0.3">
      <c r="A4517" s="1"/>
      <c r="B4517" s="1"/>
      <c r="C4517" s="1"/>
      <c r="D4517" s="1"/>
      <c r="E4517" s="1"/>
      <c r="F4517" s="1"/>
      <c r="G4517" s="1"/>
      <c r="I4517" s="1"/>
      <c r="J4517" s="1"/>
      <c r="K4517" s="1"/>
    </row>
    <row r="4518" spans="1:11" x14ac:dyDescent="0.3">
      <c r="A4518" s="1"/>
      <c r="B4518" s="1"/>
      <c r="C4518" s="1"/>
      <c r="D4518" s="1"/>
      <c r="E4518" s="1"/>
      <c r="F4518" s="1"/>
      <c r="G4518" s="1"/>
      <c r="I4518" s="1"/>
      <c r="J4518" s="1"/>
      <c r="K4518" s="1"/>
    </row>
    <row r="4519" spans="1:11" x14ac:dyDescent="0.3">
      <c r="A4519" s="1"/>
      <c r="B4519" s="1"/>
      <c r="C4519" s="1"/>
      <c r="D4519" s="1"/>
      <c r="E4519" s="1"/>
      <c r="F4519" s="1"/>
      <c r="G4519" s="1"/>
      <c r="I4519" s="1"/>
      <c r="J4519" s="1"/>
      <c r="K4519" s="1"/>
    </row>
    <row r="4520" spans="1:11" x14ac:dyDescent="0.3">
      <c r="A4520" s="1"/>
      <c r="B4520" s="1"/>
      <c r="C4520" s="1"/>
      <c r="D4520" s="1"/>
      <c r="E4520" s="1"/>
      <c r="F4520" s="1"/>
      <c r="G4520" s="1"/>
      <c r="I4520" s="1"/>
      <c r="J4520" s="1"/>
      <c r="K4520" s="1"/>
    </row>
    <row r="4521" spans="1:11" x14ac:dyDescent="0.3">
      <c r="A4521" s="1"/>
      <c r="B4521" s="1"/>
      <c r="C4521" s="1"/>
      <c r="D4521" s="1"/>
      <c r="E4521" s="1"/>
      <c r="F4521" s="1"/>
      <c r="G4521" s="1"/>
      <c r="I4521" s="1"/>
      <c r="J4521" s="1"/>
      <c r="K4521" s="1"/>
    </row>
    <row r="4522" spans="1:11" x14ac:dyDescent="0.3">
      <c r="A4522" s="1"/>
      <c r="B4522" s="1"/>
      <c r="C4522" s="1"/>
      <c r="D4522" s="1"/>
      <c r="E4522" s="1"/>
      <c r="F4522" s="1"/>
      <c r="G4522" s="1"/>
      <c r="I4522" s="1"/>
      <c r="J4522" s="1"/>
      <c r="K4522" s="1"/>
    </row>
    <row r="4523" spans="1:11" x14ac:dyDescent="0.3">
      <c r="A4523" s="1"/>
      <c r="B4523" s="1"/>
      <c r="C4523" s="1"/>
      <c r="D4523" s="1"/>
      <c r="E4523" s="1"/>
      <c r="F4523" s="1"/>
      <c r="G4523" s="1"/>
      <c r="I4523" s="1"/>
      <c r="J4523" s="1"/>
      <c r="K4523" s="1"/>
    </row>
    <row r="4524" spans="1:11" x14ac:dyDescent="0.3">
      <c r="A4524" s="1"/>
      <c r="B4524" s="1"/>
      <c r="C4524" s="1"/>
      <c r="D4524" s="1"/>
      <c r="E4524" s="1"/>
      <c r="F4524" s="1"/>
      <c r="G4524" s="1"/>
      <c r="I4524" s="1"/>
      <c r="J4524" s="1"/>
      <c r="K4524" s="1"/>
    </row>
    <row r="4525" spans="1:11" x14ac:dyDescent="0.3">
      <c r="A4525" s="1"/>
      <c r="B4525" s="1"/>
      <c r="C4525" s="1"/>
      <c r="D4525" s="1"/>
      <c r="E4525" s="1"/>
      <c r="F4525" s="1"/>
      <c r="G4525" s="1"/>
      <c r="I4525" s="1"/>
      <c r="J4525" s="1"/>
      <c r="K4525" s="1"/>
    </row>
    <row r="4526" spans="1:11" x14ac:dyDescent="0.3">
      <c r="A4526" s="1"/>
      <c r="B4526" s="1"/>
      <c r="C4526" s="1"/>
      <c r="D4526" s="1"/>
      <c r="E4526" s="1"/>
      <c r="F4526" s="1"/>
      <c r="G4526" s="1"/>
      <c r="I4526" s="1"/>
      <c r="J4526" s="1"/>
      <c r="K4526" s="1"/>
    </row>
    <row r="4527" spans="1:11" x14ac:dyDescent="0.3">
      <c r="A4527" s="1"/>
      <c r="B4527" s="1"/>
      <c r="C4527" s="1"/>
      <c r="D4527" s="1"/>
      <c r="E4527" s="1"/>
      <c r="F4527" s="1"/>
      <c r="G4527" s="1"/>
      <c r="I4527" s="1"/>
      <c r="J4527" s="1"/>
      <c r="K4527" s="1"/>
    </row>
    <row r="4528" spans="1:11" x14ac:dyDescent="0.3">
      <c r="A4528" s="1"/>
      <c r="B4528" s="1"/>
      <c r="C4528" s="1"/>
      <c r="D4528" s="1"/>
      <c r="E4528" s="1"/>
      <c r="F4528" s="1"/>
      <c r="G4528" s="1"/>
      <c r="I4528" s="1"/>
      <c r="J4528" s="1"/>
      <c r="K4528" s="1"/>
    </row>
    <row r="4529" spans="1:11" x14ac:dyDescent="0.3">
      <c r="A4529" s="1"/>
      <c r="B4529" s="1"/>
      <c r="C4529" s="1"/>
      <c r="D4529" s="1"/>
      <c r="E4529" s="1"/>
      <c r="F4529" s="1"/>
      <c r="G4529" s="1"/>
      <c r="I4529" s="1"/>
      <c r="J4529" s="1"/>
      <c r="K4529" s="1"/>
    </row>
    <row r="4530" spans="1:11" x14ac:dyDescent="0.3">
      <c r="A4530" s="1"/>
      <c r="B4530" s="1"/>
      <c r="C4530" s="1"/>
      <c r="D4530" s="1"/>
      <c r="E4530" s="1"/>
      <c r="F4530" s="1"/>
      <c r="G4530" s="1"/>
      <c r="I4530" s="1"/>
      <c r="J4530" s="1"/>
      <c r="K4530" s="1"/>
    </row>
    <row r="4531" spans="1:11" x14ac:dyDescent="0.3">
      <c r="A4531" s="1"/>
      <c r="B4531" s="1"/>
      <c r="C4531" s="1"/>
      <c r="D4531" s="1"/>
      <c r="E4531" s="1"/>
      <c r="F4531" s="1"/>
      <c r="G4531" s="1"/>
      <c r="I4531" s="1"/>
      <c r="J4531" s="1"/>
      <c r="K4531" s="1"/>
    </row>
    <row r="4532" spans="1:11" x14ac:dyDescent="0.3">
      <c r="A4532" s="1"/>
      <c r="B4532" s="1"/>
      <c r="C4532" s="1"/>
      <c r="D4532" s="1"/>
      <c r="E4532" s="1"/>
      <c r="F4532" s="1"/>
      <c r="G4532" s="1"/>
      <c r="I4532" s="1"/>
      <c r="J4532" s="1"/>
      <c r="K4532" s="1"/>
    </row>
    <row r="4533" spans="1:11" x14ac:dyDescent="0.3">
      <c r="A4533" s="1"/>
      <c r="B4533" s="1"/>
      <c r="C4533" s="1"/>
      <c r="D4533" s="1"/>
      <c r="E4533" s="1"/>
      <c r="F4533" s="1"/>
      <c r="G4533" s="1"/>
      <c r="I4533" s="1"/>
      <c r="J4533" s="1"/>
      <c r="K4533" s="1"/>
    </row>
    <row r="4534" spans="1:11" x14ac:dyDescent="0.3">
      <c r="A4534" s="1"/>
      <c r="B4534" s="1"/>
      <c r="C4534" s="1"/>
      <c r="D4534" s="1"/>
      <c r="E4534" s="1"/>
      <c r="F4534" s="1"/>
      <c r="G4534" s="1"/>
      <c r="I4534" s="1"/>
      <c r="J4534" s="1"/>
      <c r="K4534" s="1"/>
    </row>
    <row r="4535" spans="1:11" x14ac:dyDescent="0.3">
      <c r="A4535" s="1"/>
      <c r="B4535" s="1"/>
      <c r="C4535" s="1"/>
      <c r="D4535" s="1"/>
      <c r="E4535" s="1"/>
      <c r="F4535" s="1"/>
      <c r="G4535" s="1"/>
      <c r="I4535" s="1"/>
      <c r="J4535" s="1"/>
      <c r="K4535" s="1"/>
    </row>
    <row r="4536" spans="1:11" x14ac:dyDescent="0.3">
      <c r="A4536" s="1"/>
      <c r="B4536" s="1"/>
      <c r="C4536" s="1"/>
      <c r="D4536" s="1"/>
      <c r="E4536" s="1"/>
      <c r="F4536" s="1"/>
      <c r="G4536" s="1"/>
      <c r="I4536" s="1"/>
      <c r="J4536" s="1"/>
      <c r="K4536" s="1"/>
    </row>
    <row r="4537" spans="1:11" x14ac:dyDescent="0.3">
      <c r="A4537" s="1"/>
      <c r="B4537" s="1"/>
      <c r="C4537" s="1"/>
      <c r="D4537" s="1"/>
      <c r="E4537" s="1"/>
      <c r="F4537" s="1"/>
      <c r="G4537" s="1"/>
      <c r="I4537" s="1"/>
      <c r="J4537" s="1"/>
      <c r="K4537" s="1"/>
    </row>
    <row r="4538" spans="1:11" x14ac:dyDescent="0.3">
      <c r="A4538" s="1"/>
      <c r="B4538" s="1"/>
      <c r="C4538" s="1"/>
      <c r="D4538" s="1"/>
      <c r="E4538" s="1"/>
      <c r="F4538" s="1"/>
      <c r="G4538" s="1"/>
      <c r="I4538" s="1"/>
      <c r="J4538" s="1"/>
      <c r="K4538" s="1"/>
    </row>
    <row r="4539" spans="1:11" x14ac:dyDescent="0.3">
      <c r="A4539" s="1"/>
      <c r="B4539" s="1"/>
      <c r="C4539" s="1"/>
      <c r="D4539" s="1"/>
      <c r="E4539" s="1"/>
      <c r="F4539" s="1"/>
      <c r="G4539" s="1"/>
      <c r="I4539" s="1"/>
      <c r="J4539" s="1"/>
      <c r="K4539" s="1"/>
    </row>
    <row r="4540" spans="1:11" x14ac:dyDescent="0.3">
      <c r="A4540" s="1"/>
      <c r="B4540" s="1"/>
      <c r="C4540" s="1"/>
      <c r="D4540" s="1"/>
      <c r="E4540" s="1"/>
      <c r="F4540" s="1"/>
      <c r="G4540" s="1"/>
      <c r="I4540" s="1"/>
      <c r="J4540" s="1"/>
      <c r="K4540" s="1"/>
    </row>
    <row r="4541" spans="1:11" x14ac:dyDescent="0.3">
      <c r="A4541" s="1"/>
      <c r="B4541" s="1"/>
      <c r="C4541" s="1"/>
      <c r="D4541" s="1"/>
      <c r="E4541" s="1"/>
      <c r="F4541" s="1"/>
      <c r="G4541" s="1"/>
      <c r="I4541" s="1"/>
      <c r="J4541" s="1"/>
      <c r="K4541" s="1"/>
    </row>
    <row r="4542" spans="1:11" x14ac:dyDescent="0.3">
      <c r="A4542" s="1"/>
      <c r="B4542" s="1"/>
      <c r="C4542" s="1"/>
      <c r="D4542" s="1"/>
      <c r="E4542" s="1"/>
      <c r="F4542" s="1"/>
      <c r="G4542" s="1"/>
      <c r="I4542" s="1"/>
      <c r="J4542" s="1"/>
      <c r="K4542" s="1"/>
    </row>
    <row r="4543" spans="1:11" x14ac:dyDescent="0.3">
      <c r="A4543" s="1"/>
      <c r="B4543" s="1"/>
      <c r="C4543" s="1"/>
      <c r="D4543" s="1"/>
      <c r="E4543" s="1"/>
      <c r="F4543" s="1"/>
      <c r="G4543" s="1"/>
      <c r="I4543" s="1"/>
      <c r="J4543" s="1"/>
      <c r="K4543" s="1"/>
    </row>
    <row r="4544" spans="1:11" x14ac:dyDescent="0.3">
      <c r="A4544" s="1"/>
      <c r="B4544" s="1"/>
      <c r="C4544" s="1"/>
      <c r="D4544" s="1"/>
      <c r="E4544" s="1"/>
      <c r="F4544" s="1"/>
      <c r="G4544" s="1"/>
      <c r="I4544" s="1"/>
      <c r="J4544" s="1"/>
      <c r="K4544" s="1"/>
    </row>
    <row r="4545" spans="1:11" x14ac:dyDescent="0.3">
      <c r="A4545" s="1"/>
      <c r="B4545" s="1"/>
      <c r="C4545" s="1"/>
      <c r="D4545" s="1"/>
      <c r="E4545" s="1"/>
      <c r="F4545" s="1"/>
      <c r="G4545" s="1"/>
      <c r="I4545" s="1"/>
      <c r="J4545" s="1"/>
      <c r="K4545" s="1"/>
    </row>
    <row r="4546" spans="1:11" x14ac:dyDescent="0.3">
      <c r="A4546" s="1"/>
      <c r="B4546" s="1"/>
      <c r="C4546" s="1"/>
      <c r="D4546" s="1"/>
      <c r="E4546" s="1"/>
      <c r="F4546" s="1"/>
      <c r="G4546" s="1"/>
      <c r="I4546" s="1"/>
      <c r="J4546" s="1"/>
      <c r="K4546" s="1"/>
    </row>
    <row r="4547" spans="1:11" x14ac:dyDescent="0.3">
      <c r="A4547" s="1"/>
      <c r="B4547" s="1"/>
      <c r="C4547" s="1"/>
      <c r="D4547" s="1"/>
      <c r="E4547" s="1"/>
      <c r="F4547" s="1"/>
      <c r="G4547" s="1"/>
      <c r="I4547" s="1"/>
      <c r="J4547" s="1"/>
      <c r="K4547" s="1"/>
    </row>
    <row r="4548" spans="1:11" x14ac:dyDescent="0.3">
      <c r="A4548" s="1"/>
      <c r="B4548" s="1"/>
      <c r="C4548" s="1"/>
      <c r="D4548" s="1"/>
      <c r="E4548" s="1"/>
      <c r="F4548" s="1"/>
      <c r="G4548" s="1"/>
      <c r="I4548" s="1"/>
      <c r="J4548" s="1"/>
      <c r="K4548" s="1"/>
    </row>
    <row r="4549" spans="1:11" x14ac:dyDescent="0.3">
      <c r="A4549" s="1"/>
      <c r="B4549" s="1"/>
      <c r="C4549" s="1"/>
      <c r="D4549" s="1"/>
      <c r="E4549" s="1"/>
      <c r="F4549" s="1"/>
      <c r="G4549" s="1"/>
      <c r="I4549" s="1"/>
      <c r="J4549" s="1"/>
      <c r="K4549" s="1"/>
    </row>
    <row r="4550" spans="1:11" x14ac:dyDescent="0.3">
      <c r="A4550" s="1"/>
      <c r="B4550" s="1"/>
      <c r="C4550" s="1"/>
      <c r="D4550" s="1"/>
      <c r="E4550" s="1"/>
      <c r="F4550" s="1"/>
      <c r="G4550" s="1"/>
      <c r="I4550" s="1"/>
      <c r="J4550" s="1"/>
      <c r="K4550" s="1"/>
    </row>
    <row r="4551" spans="1:11" x14ac:dyDescent="0.3">
      <c r="A4551" s="1"/>
      <c r="B4551" s="1"/>
      <c r="C4551" s="1"/>
      <c r="D4551" s="1"/>
      <c r="E4551" s="1"/>
      <c r="F4551" s="1"/>
      <c r="G4551" s="1"/>
      <c r="I4551" s="1"/>
      <c r="J4551" s="1"/>
      <c r="K4551" s="1"/>
    </row>
    <row r="4552" spans="1:11" x14ac:dyDescent="0.3">
      <c r="A4552" s="1"/>
      <c r="B4552" s="1"/>
      <c r="C4552" s="1"/>
      <c r="D4552" s="1"/>
      <c r="E4552" s="1"/>
      <c r="F4552" s="1"/>
      <c r="G4552" s="1"/>
      <c r="I4552" s="1"/>
      <c r="J4552" s="1"/>
      <c r="K4552" s="1"/>
    </row>
    <row r="4553" spans="1:11" x14ac:dyDescent="0.3">
      <c r="A4553" s="1"/>
      <c r="B4553" s="1"/>
      <c r="C4553" s="1"/>
      <c r="D4553" s="1"/>
      <c r="E4553" s="1"/>
      <c r="F4553" s="1"/>
      <c r="G4553" s="1"/>
      <c r="I4553" s="1"/>
      <c r="J4553" s="1"/>
      <c r="K4553" s="1"/>
    </row>
    <row r="4554" spans="1:11" x14ac:dyDescent="0.3">
      <c r="A4554" s="1"/>
      <c r="B4554" s="1"/>
      <c r="C4554" s="1"/>
      <c r="D4554" s="1"/>
      <c r="E4554" s="1"/>
      <c r="F4554" s="1"/>
      <c r="G4554" s="1"/>
      <c r="I4554" s="1"/>
      <c r="J4554" s="1"/>
      <c r="K4554" s="1"/>
    </row>
    <row r="4555" spans="1:11" x14ac:dyDescent="0.3">
      <c r="A4555" s="1"/>
      <c r="B4555" s="1"/>
      <c r="C4555" s="1"/>
      <c r="D4555" s="1"/>
      <c r="E4555" s="1"/>
      <c r="F4555" s="1"/>
      <c r="G4555" s="1"/>
      <c r="I4555" s="1"/>
      <c r="J4555" s="1"/>
      <c r="K4555" s="1"/>
    </row>
    <row r="4556" spans="1:11" x14ac:dyDescent="0.3">
      <c r="A4556" s="1"/>
      <c r="B4556" s="1"/>
      <c r="C4556" s="1"/>
      <c r="D4556" s="1"/>
      <c r="E4556" s="1"/>
      <c r="F4556" s="1"/>
      <c r="G4556" s="1"/>
      <c r="I4556" s="1"/>
      <c r="J4556" s="1"/>
      <c r="K4556" s="1"/>
    </row>
    <row r="4557" spans="1:11" x14ac:dyDescent="0.3">
      <c r="A4557" s="1"/>
      <c r="B4557" s="1"/>
      <c r="C4557" s="1"/>
      <c r="D4557" s="1"/>
      <c r="E4557" s="1"/>
      <c r="F4557" s="1"/>
      <c r="G4557" s="1"/>
      <c r="I4557" s="1"/>
      <c r="J4557" s="1"/>
      <c r="K4557" s="1"/>
    </row>
    <row r="4558" spans="1:11" x14ac:dyDescent="0.3">
      <c r="A4558" s="1"/>
      <c r="B4558" s="1"/>
      <c r="C4558" s="1"/>
      <c r="D4558" s="1"/>
      <c r="E4558" s="1"/>
      <c r="F4558" s="1"/>
      <c r="G4558" s="1"/>
      <c r="I4558" s="1"/>
      <c r="J4558" s="1"/>
      <c r="K4558" s="1"/>
    </row>
    <row r="4559" spans="1:11" x14ac:dyDescent="0.3">
      <c r="A4559" s="1"/>
      <c r="B4559" s="1"/>
      <c r="C4559" s="1"/>
      <c r="D4559" s="1"/>
      <c r="E4559" s="1"/>
      <c r="F4559" s="1"/>
      <c r="G4559" s="1"/>
      <c r="I4559" s="1"/>
      <c r="J4559" s="1"/>
      <c r="K4559" s="1"/>
    </row>
    <row r="4560" spans="1:11" x14ac:dyDescent="0.3">
      <c r="A4560" s="1"/>
      <c r="B4560" s="1"/>
      <c r="C4560" s="1"/>
      <c r="D4560" s="1"/>
      <c r="E4560" s="1"/>
      <c r="F4560" s="1"/>
      <c r="G4560" s="1"/>
      <c r="I4560" s="1"/>
      <c r="J4560" s="1"/>
      <c r="K4560" s="1"/>
    </row>
    <row r="4561" spans="1:11" x14ac:dyDescent="0.3">
      <c r="A4561" s="1"/>
      <c r="B4561" s="1"/>
      <c r="C4561" s="1"/>
      <c r="D4561" s="1"/>
      <c r="E4561" s="1"/>
      <c r="F4561" s="1"/>
      <c r="G4561" s="1"/>
      <c r="I4561" s="1"/>
      <c r="J4561" s="1"/>
      <c r="K4561" s="1"/>
    </row>
    <row r="4562" spans="1:11" x14ac:dyDescent="0.3">
      <c r="A4562" s="1"/>
      <c r="B4562" s="1"/>
      <c r="C4562" s="1"/>
      <c r="D4562" s="1"/>
      <c r="E4562" s="1"/>
      <c r="F4562" s="1"/>
      <c r="G4562" s="1"/>
      <c r="I4562" s="1"/>
      <c r="J4562" s="1"/>
      <c r="K4562" s="1"/>
    </row>
    <row r="4563" spans="1:11" x14ac:dyDescent="0.3">
      <c r="A4563" s="1"/>
      <c r="B4563" s="1"/>
      <c r="C4563" s="1"/>
      <c r="D4563" s="1"/>
      <c r="E4563" s="1"/>
      <c r="F4563" s="1"/>
      <c r="G4563" s="1"/>
      <c r="I4563" s="1"/>
      <c r="J4563" s="1"/>
      <c r="K4563" s="1"/>
    </row>
    <row r="4564" spans="1:11" x14ac:dyDescent="0.3">
      <c r="A4564" s="1"/>
      <c r="B4564" s="1"/>
      <c r="C4564" s="1"/>
      <c r="D4564" s="1"/>
      <c r="E4564" s="1"/>
      <c r="F4564" s="1"/>
      <c r="G4564" s="1"/>
      <c r="I4564" s="1"/>
      <c r="J4564" s="1"/>
      <c r="K4564" s="1"/>
    </row>
    <row r="4565" spans="1:11" x14ac:dyDescent="0.3">
      <c r="A4565" s="1"/>
      <c r="B4565" s="1"/>
      <c r="C4565" s="1"/>
      <c r="D4565" s="1"/>
      <c r="E4565" s="1"/>
      <c r="F4565" s="1"/>
      <c r="G4565" s="1"/>
      <c r="I4565" s="1"/>
      <c r="J4565" s="1"/>
      <c r="K4565" s="1"/>
    </row>
    <row r="4566" spans="1:11" x14ac:dyDescent="0.3">
      <c r="A4566" s="1"/>
      <c r="B4566" s="1"/>
      <c r="C4566" s="1"/>
      <c r="D4566" s="1"/>
      <c r="E4566" s="1"/>
      <c r="F4566" s="1"/>
      <c r="G4566" s="1"/>
      <c r="I4566" s="1"/>
      <c r="J4566" s="1"/>
      <c r="K4566" s="1"/>
    </row>
    <row r="4567" spans="1:11" x14ac:dyDescent="0.3">
      <c r="A4567" s="1"/>
      <c r="B4567" s="1"/>
      <c r="C4567" s="1"/>
      <c r="D4567" s="1"/>
      <c r="E4567" s="1"/>
      <c r="F4567" s="1"/>
      <c r="G4567" s="1"/>
      <c r="I4567" s="1"/>
      <c r="J4567" s="1"/>
      <c r="K4567" s="1"/>
    </row>
    <row r="4568" spans="1:11" x14ac:dyDescent="0.3">
      <c r="A4568" s="1"/>
      <c r="B4568" s="1"/>
      <c r="C4568" s="1"/>
      <c r="D4568" s="1"/>
      <c r="E4568" s="1"/>
      <c r="F4568" s="1"/>
      <c r="G4568" s="1"/>
      <c r="I4568" s="1"/>
      <c r="J4568" s="1"/>
      <c r="K4568" s="1"/>
    </row>
    <row r="4569" spans="1:11" x14ac:dyDescent="0.3">
      <c r="A4569" s="1"/>
      <c r="B4569" s="1"/>
      <c r="C4569" s="1"/>
      <c r="D4569" s="1"/>
      <c r="E4569" s="1"/>
      <c r="F4569" s="1"/>
      <c r="G4569" s="1"/>
      <c r="I4569" s="1"/>
      <c r="J4569" s="1"/>
      <c r="K4569" s="1"/>
    </row>
    <row r="4570" spans="1:11" x14ac:dyDescent="0.3">
      <c r="A4570" s="1"/>
      <c r="B4570" s="1"/>
      <c r="C4570" s="1"/>
      <c r="D4570" s="1"/>
      <c r="E4570" s="1"/>
      <c r="F4570" s="1"/>
      <c r="G4570" s="1"/>
      <c r="I4570" s="1"/>
      <c r="J4570" s="1"/>
      <c r="K4570" s="1"/>
    </row>
    <row r="4571" spans="1:11" x14ac:dyDescent="0.3">
      <c r="A4571" s="1"/>
      <c r="B4571" s="1"/>
      <c r="C4571" s="1"/>
      <c r="D4571" s="1"/>
      <c r="E4571" s="1"/>
      <c r="F4571" s="1"/>
      <c r="G4571" s="1"/>
      <c r="I4571" s="1"/>
      <c r="J4571" s="1"/>
      <c r="K4571" s="1"/>
    </row>
    <row r="4572" spans="1:11" x14ac:dyDescent="0.3">
      <c r="A4572" s="1"/>
      <c r="B4572" s="1"/>
      <c r="C4572" s="1"/>
      <c r="D4572" s="1"/>
      <c r="E4572" s="1"/>
      <c r="F4572" s="1"/>
      <c r="G4572" s="1"/>
      <c r="I4572" s="1"/>
      <c r="J4572" s="1"/>
      <c r="K4572" s="1"/>
    </row>
    <row r="4573" spans="1:11" x14ac:dyDescent="0.3">
      <c r="A4573" s="1"/>
      <c r="B4573" s="1"/>
      <c r="C4573" s="1"/>
      <c r="D4573" s="1"/>
      <c r="E4573" s="1"/>
      <c r="F4573" s="1"/>
      <c r="G4573" s="1"/>
      <c r="I4573" s="1"/>
      <c r="J4573" s="1"/>
      <c r="K4573" s="1"/>
    </row>
    <row r="4574" spans="1:11" x14ac:dyDescent="0.3">
      <c r="A4574" s="1"/>
      <c r="B4574" s="1"/>
      <c r="C4574" s="1"/>
      <c r="D4574" s="1"/>
      <c r="E4574" s="1"/>
      <c r="F4574" s="1"/>
      <c r="G4574" s="1"/>
      <c r="I4574" s="1"/>
      <c r="J4574" s="1"/>
      <c r="K4574" s="1"/>
    </row>
    <row r="4575" spans="1:11" x14ac:dyDescent="0.3">
      <c r="A4575" s="1"/>
      <c r="B4575" s="1"/>
      <c r="C4575" s="1"/>
      <c r="D4575" s="1"/>
      <c r="E4575" s="1"/>
      <c r="F4575" s="1"/>
      <c r="G4575" s="1"/>
      <c r="I4575" s="1"/>
      <c r="J4575" s="1"/>
      <c r="K4575" s="1"/>
    </row>
    <row r="4576" spans="1:11" x14ac:dyDescent="0.3">
      <c r="A4576" s="1"/>
      <c r="B4576" s="1"/>
      <c r="C4576" s="1"/>
      <c r="D4576" s="1"/>
      <c r="E4576" s="1"/>
      <c r="F4576" s="1"/>
      <c r="G4576" s="1"/>
      <c r="I4576" s="1"/>
      <c r="J4576" s="1"/>
      <c r="K4576" s="1"/>
    </row>
    <row r="4577" spans="1:11" x14ac:dyDescent="0.3">
      <c r="A4577" s="1"/>
      <c r="B4577" s="1"/>
      <c r="C4577" s="1"/>
      <c r="D4577" s="1"/>
      <c r="E4577" s="1"/>
      <c r="F4577" s="1"/>
      <c r="G4577" s="1"/>
      <c r="I4577" s="1"/>
      <c r="J4577" s="1"/>
      <c r="K4577" s="1"/>
    </row>
    <row r="4578" spans="1:11" x14ac:dyDescent="0.3">
      <c r="A4578" s="1"/>
      <c r="B4578" s="1"/>
      <c r="C4578" s="1"/>
      <c r="D4578" s="1"/>
      <c r="E4578" s="1"/>
      <c r="F4578" s="1"/>
      <c r="G4578" s="1"/>
      <c r="I4578" s="1"/>
      <c r="J4578" s="1"/>
      <c r="K4578" s="1"/>
    </row>
    <row r="4579" spans="1:11" x14ac:dyDescent="0.3">
      <c r="A4579" s="1"/>
      <c r="B4579" s="1"/>
      <c r="C4579" s="1"/>
      <c r="D4579" s="1"/>
      <c r="E4579" s="1"/>
      <c r="F4579" s="1"/>
      <c r="G4579" s="1"/>
      <c r="I4579" s="1"/>
      <c r="J4579" s="1"/>
      <c r="K4579" s="1"/>
    </row>
    <row r="4580" spans="1:11" x14ac:dyDescent="0.3">
      <c r="A4580" s="1"/>
      <c r="B4580" s="1"/>
      <c r="C4580" s="1"/>
      <c r="D4580" s="1"/>
      <c r="E4580" s="1"/>
      <c r="F4580" s="1"/>
      <c r="G4580" s="1"/>
      <c r="I4580" s="1"/>
      <c r="J4580" s="1"/>
      <c r="K4580" s="1"/>
    </row>
    <row r="4581" spans="1:11" x14ac:dyDescent="0.3">
      <c r="A4581" s="1"/>
      <c r="B4581" s="1"/>
      <c r="C4581" s="1"/>
      <c r="D4581" s="1"/>
      <c r="E4581" s="1"/>
      <c r="F4581" s="1"/>
      <c r="G4581" s="1"/>
      <c r="I4581" s="1"/>
      <c r="J4581" s="1"/>
      <c r="K4581" s="1"/>
    </row>
    <row r="4582" spans="1:11" x14ac:dyDescent="0.3">
      <c r="A4582" s="1"/>
      <c r="B4582" s="1"/>
      <c r="C4582" s="1"/>
      <c r="D4582" s="1"/>
      <c r="E4582" s="1"/>
      <c r="F4582" s="1"/>
      <c r="G4582" s="1"/>
      <c r="I4582" s="1"/>
      <c r="J4582" s="1"/>
      <c r="K4582" s="1"/>
    </row>
    <row r="4583" spans="1:11" x14ac:dyDescent="0.3">
      <c r="A4583" s="1"/>
      <c r="B4583" s="1"/>
      <c r="C4583" s="1"/>
      <c r="D4583" s="1"/>
      <c r="E4583" s="1"/>
      <c r="F4583" s="1"/>
      <c r="G4583" s="1"/>
      <c r="I4583" s="1"/>
      <c r="J4583" s="1"/>
      <c r="K4583" s="1"/>
    </row>
    <row r="4584" spans="1:11" x14ac:dyDescent="0.3">
      <c r="A4584" s="1"/>
      <c r="B4584" s="1"/>
      <c r="C4584" s="1"/>
      <c r="D4584" s="1"/>
      <c r="E4584" s="1"/>
      <c r="F4584" s="1"/>
      <c r="G4584" s="1"/>
      <c r="I4584" s="1"/>
      <c r="J4584" s="1"/>
      <c r="K4584" s="1"/>
    </row>
    <row r="4585" spans="1:11" x14ac:dyDescent="0.3">
      <c r="A4585" s="1"/>
      <c r="B4585" s="1"/>
      <c r="C4585" s="1"/>
      <c r="D4585" s="1"/>
      <c r="E4585" s="1"/>
      <c r="F4585" s="1"/>
      <c r="G4585" s="1"/>
      <c r="I4585" s="1"/>
      <c r="J4585" s="1"/>
      <c r="K4585" s="1"/>
    </row>
    <row r="4586" spans="1:11" x14ac:dyDescent="0.3">
      <c r="A4586" s="1"/>
      <c r="B4586" s="1"/>
      <c r="C4586" s="1"/>
      <c r="D4586" s="1"/>
      <c r="E4586" s="1"/>
      <c r="F4586" s="1"/>
      <c r="G4586" s="1"/>
      <c r="I4586" s="1"/>
      <c r="J4586" s="1"/>
      <c r="K4586" s="1"/>
    </row>
    <row r="4587" spans="1:11" x14ac:dyDescent="0.3">
      <c r="A4587" s="1"/>
      <c r="B4587" s="1"/>
      <c r="C4587" s="1"/>
      <c r="D4587" s="1"/>
      <c r="E4587" s="1"/>
      <c r="F4587" s="1"/>
      <c r="G4587" s="1"/>
      <c r="I4587" s="1"/>
      <c r="J4587" s="1"/>
      <c r="K4587" s="1"/>
    </row>
    <row r="4588" spans="1:11" x14ac:dyDescent="0.3">
      <c r="A4588" s="1"/>
      <c r="B4588" s="1"/>
      <c r="C4588" s="1"/>
      <c r="D4588" s="1"/>
      <c r="E4588" s="1"/>
      <c r="F4588" s="1"/>
      <c r="G4588" s="1"/>
      <c r="I4588" s="1"/>
      <c r="J4588" s="1"/>
      <c r="K4588" s="1"/>
    </row>
    <row r="4589" spans="1:11" x14ac:dyDescent="0.3">
      <c r="A4589" s="1"/>
      <c r="B4589" s="1"/>
      <c r="C4589" s="1"/>
      <c r="D4589" s="1"/>
      <c r="E4589" s="1"/>
      <c r="F4589" s="1"/>
      <c r="G4589" s="1"/>
      <c r="I4589" s="1"/>
      <c r="J4589" s="1"/>
      <c r="K4589" s="1"/>
    </row>
    <row r="4590" spans="1:11" x14ac:dyDescent="0.3">
      <c r="A4590" s="1"/>
      <c r="B4590" s="1"/>
      <c r="C4590" s="1"/>
      <c r="D4590" s="1"/>
      <c r="E4590" s="1"/>
      <c r="F4590" s="1"/>
      <c r="G4590" s="1"/>
      <c r="I4590" s="1"/>
      <c r="J4590" s="1"/>
      <c r="K4590" s="1"/>
    </row>
    <row r="4591" spans="1:11" x14ac:dyDescent="0.3">
      <c r="A4591" s="1"/>
      <c r="B4591" s="1"/>
      <c r="C4591" s="1"/>
      <c r="D4591" s="1"/>
      <c r="E4591" s="1"/>
      <c r="F4591" s="1"/>
      <c r="G4591" s="1"/>
      <c r="I4591" s="1"/>
      <c r="J4591" s="1"/>
      <c r="K4591" s="1"/>
    </row>
    <row r="4592" spans="1:11" x14ac:dyDescent="0.3">
      <c r="A4592" s="1"/>
      <c r="B4592" s="1"/>
      <c r="C4592" s="1"/>
      <c r="D4592" s="1"/>
      <c r="E4592" s="1"/>
      <c r="F4592" s="1"/>
      <c r="G4592" s="1"/>
      <c r="I4592" s="1"/>
      <c r="J4592" s="1"/>
      <c r="K4592" s="1"/>
    </row>
    <row r="4593" spans="1:11" x14ac:dyDescent="0.3">
      <c r="A4593" s="1"/>
      <c r="B4593" s="1"/>
      <c r="C4593" s="1"/>
      <c r="D4593" s="1"/>
      <c r="E4593" s="1"/>
      <c r="F4593" s="1"/>
      <c r="G4593" s="1"/>
      <c r="I4593" s="1"/>
      <c r="J4593" s="1"/>
      <c r="K4593" s="1"/>
    </row>
    <row r="4594" spans="1:11" x14ac:dyDescent="0.3">
      <c r="A4594" s="1"/>
      <c r="B4594" s="1"/>
      <c r="C4594" s="1"/>
      <c r="D4594" s="1"/>
      <c r="E4594" s="1"/>
      <c r="F4594" s="1"/>
      <c r="G4594" s="1"/>
      <c r="I4594" s="1"/>
      <c r="J4594" s="1"/>
      <c r="K4594" s="1"/>
    </row>
    <row r="4595" spans="1:11" x14ac:dyDescent="0.3">
      <c r="A4595" s="1"/>
      <c r="B4595" s="1"/>
      <c r="C4595" s="1"/>
      <c r="D4595" s="1"/>
      <c r="E4595" s="1"/>
      <c r="F4595" s="1"/>
      <c r="G4595" s="1"/>
      <c r="I4595" s="1"/>
      <c r="J4595" s="1"/>
      <c r="K4595" s="1"/>
    </row>
    <row r="4596" spans="1:11" x14ac:dyDescent="0.3">
      <c r="A4596" s="1"/>
      <c r="B4596" s="1"/>
      <c r="C4596" s="1"/>
      <c r="D4596" s="1"/>
      <c r="E4596" s="1"/>
      <c r="F4596" s="1"/>
      <c r="G4596" s="1"/>
      <c r="I4596" s="1"/>
      <c r="J4596" s="1"/>
      <c r="K4596" s="1"/>
    </row>
    <row r="4597" spans="1:11" x14ac:dyDescent="0.3">
      <c r="A4597" s="1"/>
      <c r="B4597" s="1"/>
      <c r="C4597" s="1"/>
      <c r="D4597" s="1"/>
      <c r="E4597" s="1"/>
      <c r="F4597" s="1"/>
      <c r="G4597" s="1"/>
      <c r="I4597" s="1"/>
      <c r="J4597" s="1"/>
      <c r="K4597" s="1"/>
    </row>
    <row r="4598" spans="1:11" x14ac:dyDescent="0.3">
      <c r="A4598" s="1"/>
      <c r="B4598" s="1"/>
      <c r="C4598" s="1"/>
      <c r="D4598" s="1"/>
      <c r="E4598" s="1"/>
      <c r="F4598" s="1"/>
      <c r="G4598" s="1"/>
      <c r="I4598" s="1"/>
      <c r="J4598" s="1"/>
      <c r="K4598" s="1"/>
    </row>
    <row r="4599" spans="1:11" x14ac:dyDescent="0.3">
      <c r="A4599" s="1"/>
      <c r="B4599" s="1"/>
      <c r="C4599" s="1"/>
      <c r="D4599" s="1"/>
      <c r="E4599" s="1"/>
      <c r="F4599" s="1"/>
      <c r="G4599" s="1"/>
      <c r="I4599" s="1"/>
      <c r="J4599" s="1"/>
      <c r="K4599" s="1"/>
    </row>
    <row r="4600" spans="1:11" x14ac:dyDescent="0.3">
      <c r="A4600" s="1"/>
      <c r="B4600" s="1"/>
      <c r="C4600" s="1"/>
      <c r="D4600" s="1"/>
      <c r="E4600" s="1"/>
      <c r="F4600" s="1"/>
      <c r="G4600" s="1"/>
      <c r="I4600" s="1"/>
      <c r="J4600" s="1"/>
      <c r="K4600" s="1"/>
    </row>
    <row r="4601" spans="1:11" x14ac:dyDescent="0.3">
      <c r="A4601" s="1"/>
      <c r="B4601" s="1"/>
      <c r="C4601" s="1"/>
      <c r="D4601" s="1"/>
      <c r="E4601" s="1"/>
      <c r="F4601" s="1"/>
      <c r="G4601" s="1"/>
      <c r="I4601" s="1"/>
      <c r="J4601" s="1"/>
      <c r="K4601" s="1"/>
    </row>
    <row r="4602" spans="1:11" x14ac:dyDescent="0.3">
      <c r="A4602" s="1"/>
      <c r="B4602" s="1"/>
      <c r="C4602" s="1"/>
      <c r="D4602" s="1"/>
      <c r="E4602" s="1"/>
      <c r="F4602" s="1"/>
      <c r="G4602" s="1"/>
      <c r="I4602" s="1"/>
      <c r="J4602" s="1"/>
      <c r="K4602" s="1"/>
    </row>
    <row r="4603" spans="1:11" x14ac:dyDescent="0.3">
      <c r="A4603" s="1"/>
      <c r="B4603" s="1"/>
      <c r="C4603" s="1"/>
      <c r="D4603" s="1"/>
      <c r="E4603" s="1"/>
      <c r="F4603" s="1"/>
      <c r="G4603" s="1"/>
      <c r="I4603" s="1"/>
      <c r="J4603" s="1"/>
      <c r="K4603" s="1"/>
    </row>
    <row r="4604" spans="1:11" x14ac:dyDescent="0.3">
      <c r="A4604" s="1"/>
      <c r="B4604" s="1"/>
      <c r="C4604" s="1"/>
      <c r="D4604" s="1"/>
      <c r="E4604" s="1"/>
      <c r="F4604" s="1"/>
      <c r="G4604" s="1"/>
      <c r="I4604" s="1"/>
      <c r="J4604" s="1"/>
      <c r="K4604" s="1"/>
    </row>
    <row r="4605" spans="1:11" x14ac:dyDescent="0.3">
      <c r="A4605" s="1"/>
      <c r="B4605" s="1"/>
      <c r="C4605" s="1"/>
      <c r="D4605" s="1"/>
      <c r="E4605" s="1"/>
      <c r="F4605" s="1"/>
      <c r="G4605" s="1"/>
      <c r="I4605" s="1"/>
      <c r="J4605" s="1"/>
      <c r="K4605" s="1"/>
    </row>
    <row r="4606" spans="1:11" x14ac:dyDescent="0.3">
      <c r="A4606" s="1"/>
      <c r="B4606" s="1"/>
      <c r="C4606" s="1"/>
      <c r="D4606" s="1"/>
      <c r="E4606" s="1"/>
      <c r="F4606" s="1"/>
      <c r="G4606" s="1"/>
      <c r="I4606" s="1"/>
      <c r="J4606" s="1"/>
      <c r="K4606" s="1"/>
    </row>
    <row r="4607" spans="1:11" x14ac:dyDescent="0.3">
      <c r="A4607" s="1"/>
      <c r="B4607" s="1"/>
      <c r="C4607" s="1"/>
      <c r="D4607" s="1"/>
      <c r="E4607" s="1"/>
      <c r="F4607" s="1"/>
      <c r="G4607" s="1"/>
      <c r="I4607" s="1"/>
      <c r="J4607" s="1"/>
      <c r="K4607" s="1"/>
    </row>
    <row r="4608" spans="1:11" x14ac:dyDescent="0.3">
      <c r="A4608" s="1"/>
      <c r="B4608" s="1"/>
      <c r="C4608" s="1"/>
      <c r="D4608" s="1"/>
      <c r="E4608" s="1"/>
      <c r="F4608" s="1"/>
      <c r="G4608" s="1"/>
      <c r="I4608" s="1"/>
      <c r="J4608" s="1"/>
      <c r="K4608" s="1"/>
    </row>
    <row r="4609" spans="1:11" x14ac:dyDescent="0.3">
      <c r="A4609" s="1"/>
      <c r="B4609" s="1"/>
      <c r="C4609" s="1"/>
      <c r="D4609" s="1"/>
      <c r="E4609" s="1"/>
      <c r="F4609" s="1"/>
      <c r="G4609" s="1"/>
      <c r="I4609" s="1"/>
      <c r="J4609" s="1"/>
      <c r="K4609" s="1"/>
    </row>
    <row r="4610" spans="1:11" x14ac:dyDescent="0.3">
      <c r="A4610" s="1"/>
      <c r="B4610" s="1"/>
      <c r="C4610" s="1"/>
      <c r="D4610" s="1"/>
      <c r="E4610" s="1"/>
      <c r="F4610" s="1"/>
      <c r="G4610" s="1"/>
      <c r="I4610" s="1"/>
      <c r="J4610" s="1"/>
      <c r="K4610" s="1"/>
    </row>
    <row r="4611" spans="1:11" x14ac:dyDescent="0.3">
      <c r="A4611" s="1"/>
      <c r="B4611" s="1"/>
      <c r="C4611" s="1"/>
      <c r="D4611" s="1"/>
      <c r="E4611" s="1"/>
      <c r="F4611" s="1"/>
      <c r="G4611" s="1"/>
      <c r="I4611" s="1"/>
      <c r="J4611" s="1"/>
      <c r="K4611" s="1"/>
    </row>
    <row r="4612" spans="1:11" x14ac:dyDescent="0.3">
      <c r="A4612" s="1"/>
      <c r="B4612" s="1"/>
      <c r="C4612" s="1"/>
      <c r="D4612" s="1"/>
      <c r="E4612" s="1"/>
      <c r="F4612" s="1"/>
      <c r="G4612" s="1"/>
      <c r="I4612" s="1"/>
      <c r="J4612" s="1"/>
      <c r="K4612" s="1"/>
    </row>
    <row r="4613" spans="1:11" x14ac:dyDescent="0.3">
      <c r="A4613" s="1"/>
      <c r="B4613" s="1"/>
      <c r="C4613" s="1"/>
      <c r="D4613" s="1"/>
      <c r="E4613" s="1"/>
      <c r="F4613" s="1"/>
      <c r="G4613" s="1"/>
      <c r="I4613" s="1"/>
      <c r="J4613" s="1"/>
      <c r="K4613" s="1"/>
    </row>
    <row r="4614" spans="1:11" x14ac:dyDescent="0.3">
      <c r="A4614" s="1"/>
      <c r="B4614" s="1"/>
      <c r="C4614" s="1"/>
      <c r="D4614" s="1"/>
      <c r="E4614" s="1"/>
      <c r="F4614" s="1"/>
      <c r="G4614" s="1"/>
      <c r="I4614" s="1"/>
      <c r="J4614" s="1"/>
      <c r="K4614" s="1"/>
    </row>
    <row r="4615" spans="1:11" x14ac:dyDescent="0.3">
      <c r="A4615" s="1"/>
      <c r="B4615" s="1"/>
      <c r="C4615" s="1"/>
      <c r="D4615" s="1"/>
      <c r="E4615" s="1"/>
      <c r="F4615" s="1"/>
      <c r="G4615" s="1"/>
      <c r="I4615" s="1"/>
      <c r="J4615" s="1"/>
      <c r="K4615" s="1"/>
    </row>
    <row r="4616" spans="1:11" x14ac:dyDescent="0.3">
      <c r="A4616" s="1"/>
      <c r="B4616" s="1"/>
      <c r="C4616" s="1"/>
      <c r="D4616" s="1"/>
      <c r="E4616" s="1"/>
      <c r="F4616" s="1"/>
      <c r="G4616" s="1"/>
      <c r="I4616" s="1"/>
      <c r="J4616" s="1"/>
      <c r="K4616" s="1"/>
    </row>
    <row r="4617" spans="1:11" x14ac:dyDescent="0.3">
      <c r="A4617" s="1"/>
      <c r="B4617" s="1"/>
      <c r="C4617" s="1"/>
      <c r="D4617" s="1"/>
      <c r="E4617" s="1"/>
      <c r="F4617" s="1"/>
      <c r="G4617" s="1"/>
      <c r="I4617" s="1"/>
      <c r="J4617" s="1"/>
      <c r="K4617" s="1"/>
    </row>
    <row r="4618" spans="1:11" x14ac:dyDescent="0.3">
      <c r="A4618" s="1"/>
      <c r="B4618" s="1"/>
      <c r="C4618" s="1"/>
      <c r="D4618" s="1"/>
      <c r="E4618" s="1"/>
      <c r="F4618" s="1"/>
      <c r="G4618" s="1"/>
      <c r="I4618" s="1"/>
      <c r="J4618" s="1"/>
      <c r="K4618" s="1"/>
    </row>
    <row r="4619" spans="1:11" x14ac:dyDescent="0.3">
      <c r="A4619" s="1"/>
      <c r="B4619" s="1"/>
      <c r="C4619" s="1"/>
      <c r="D4619" s="1"/>
      <c r="E4619" s="1"/>
      <c r="F4619" s="1"/>
      <c r="G4619" s="1"/>
      <c r="I4619" s="1"/>
      <c r="J4619" s="1"/>
      <c r="K4619" s="1"/>
    </row>
    <row r="4620" spans="1:11" x14ac:dyDescent="0.3">
      <c r="A4620" s="1"/>
      <c r="B4620" s="1"/>
      <c r="C4620" s="1"/>
      <c r="D4620" s="1"/>
      <c r="E4620" s="1"/>
      <c r="F4620" s="1"/>
      <c r="G4620" s="1"/>
      <c r="I4620" s="1"/>
      <c r="J4620" s="1"/>
      <c r="K4620" s="1"/>
    </row>
    <row r="4621" spans="1:11" x14ac:dyDescent="0.3">
      <c r="A4621" s="1"/>
      <c r="B4621" s="1"/>
      <c r="C4621" s="1"/>
      <c r="D4621" s="1"/>
      <c r="E4621" s="1"/>
      <c r="F4621" s="1"/>
      <c r="G4621" s="1"/>
      <c r="I4621" s="1"/>
      <c r="J4621" s="1"/>
      <c r="K4621" s="1"/>
    </row>
    <row r="4622" spans="1:11" x14ac:dyDescent="0.3">
      <c r="A4622" s="1"/>
      <c r="B4622" s="1"/>
      <c r="C4622" s="1"/>
      <c r="D4622" s="1"/>
      <c r="E4622" s="1"/>
      <c r="F4622" s="1"/>
      <c r="G4622" s="1"/>
      <c r="I4622" s="1"/>
      <c r="J4622" s="1"/>
      <c r="K4622" s="1"/>
    </row>
    <row r="4623" spans="1:11" x14ac:dyDescent="0.3">
      <c r="A4623" s="1"/>
      <c r="B4623" s="1"/>
      <c r="C4623" s="1"/>
      <c r="D4623" s="1"/>
      <c r="E4623" s="1"/>
      <c r="F4623" s="1"/>
      <c r="G4623" s="1"/>
      <c r="I4623" s="1"/>
      <c r="J4623" s="1"/>
      <c r="K4623" s="1"/>
    </row>
    <row r="4624" spans="1:11" x14ac:dyDescent="0.3">
      <c r="A4624" s="1"/>
      <c r="B4624" s="1"/>
      <c r="C4624" s="1"/>
      <c r="D4624" s="1"/>
      <c r="E4624" s="1"/>
      <c r="F4624" s="1"/>
      <c r="G4624" s="1"/>
      <c r="I4624" s="1"/>
      <c r="J4624" s="1"/>
      <c r="K4624" s="1"/>
    </row>
    <row r="4625" spans="1:11" x14ac:dyDescent="0.3">
      <c r="A4625" s="1"/>
      <c r="B4625" s="1"/>
      <c r="C4625" s="1"/>
      <c r="D4625" s="1"/>
      <c r="E4625" s="1"/>
      <c r="F4625" s="1"/>
      <c r="G4625" s="1"/>
      <c r="I4625" s="1"/>
      <c r="J4625" s="1"/>
      <c r="K4625" s="1"/>
    </row>
    <row r="4626" spans="1:11" x14ac:dyDescent="0.3">
      <c r="A4626" s="1"/>
      <c r="B4626" s="1"/>
      <c r="C4626" s="1"/>
      <c r="D4626" s="1"/>
      <c r="E4626" s="1"/>
      <c r="F4626" s="1"/>
      <c r="G4626" s="1"/>
      <c r="I4626" s="1"/>
      <c r="J4626" s="1"/>
      <c r="K4626" s="1"/>
    </row>
    <row r="4627" spans="1:11" x14ac:dyDescent="0.3">
      <c r="A4627" s="1"/>
      <c r="B4627" s="1"/>
      <c r="C4627" s="1"/>
      <c r="D4627" s="1"/>
      <c r="E4627" s="1"/>
      <c r="F4627" s="1"/>
      <c r="G4627" s="1"/>
      <c r="I4627" s="1"/>
      <c r="J4627" s="1"/>
      <c r="K4627" s="1"/>
    </row>
    <row r="4628" spans="1:11" x14ac:dyDescent="0.3">
      <c r="A4628" s="1"/>
      <c r="B4628" s="1"/>
      <c r="C4628" s="1"/>
      <c r="D4628" s="1"/>
      <c r="E4628" s="1"/>
      <c r="F4628" s="1"/>
      <c r="G4628" s="1"/>
      <c r="I4628" s="1"/>
      <c r="J4628" s="1"/>
      <c r="K4628" s="1"/>
    </row>
    <row r="4629" spans="1:11" x14ac:dyDescent="0.3">
      <c r="A4629" s="1"/>
      <c r="B4629" s="1"/>
      <c r="C4629" s="1"/>
      <c r="D4629" s="1"/>
      <c r="E4629" s="1"/>
      <c r="F4629" s="1"/>
      <c r="G4629" s="1"/>
      <c r="I4629" s="1"/>
      <c r="J4629" s="1"/>
      <c r="K4629" s="1"/>
    </row>
    <row r="4630" spans="1:11" x14ac:dyDescent="0.3">
      <c r="A4630" s="1"/>
      <c r="B4630" s="1"/>
      <c r="C4630" s="1"/>
      <c r="D4630" s="1"/>
      <c r="E4630" s="1"/>
      <c r="F4630" s="1"/>
      <c r="G4630" s="1"/>
      <c r="I4630" s="1"/>
      <c r="J4630" s="1"/>
      <c r="K4630" s="1"/>
    </row>
    <row r="4631" spans="1:11" x14ac:dyDescent="0.3">
      <c r="A4631" s="1"/>
      <c r="B4631" s="1"/>
      <c r="C4631" s="1"/>
      <c r="D4631" s="1"/>
      <c r="E4631" s="1"/>
      <c r="F4631" s="1"/>
      <c r="G4631" s="1"/>
      <c r="I4631" s="1"/>
      <c r="J4631" s="1"/>
      <c r="K4631" s="1"/>
    </row>
    <row r="4632" spans="1:11" x14ac:dyDescent="0.3">
      <c r="A4632" s="1"/>
      <c r="B4632" s="1"/>
      <c r="C4632" s="1"/>
      <c r="D4632" s="1"/>
      <c r="E4632" s="1"/>
      <c r="F4632" s="1"/>
      <c r="G4632" s="1"/>
      <c r="I4632" s="1"/>
      <c r="J4632" s="1"/>
      <c r="K4632" s="1"/>
    </row>
    <row r="4633" spans="1:11" x14ac:dyDescent="0.3">
      <c r="A4633" s="1"/>
      <c r="B4633" s="1"/>
      <c r="C4633" s="1"/>
      <c r="D4633" s="1"/>
      <c r="E4633" s="1"/>
      <c r="F4633" s="1"/>
      <c r="G4633" s="1"/>
      <c r="I4633" s="1"/>
      <c r="J4633" s="1"/>
      <c r="K4633" s="1"/>
    </row>
    <row r="4634" spans="1:11" x14ac:dyDescent="0.3">
      <c r="A4634" s="1"/>
      <c r="B4634" s="1"/>
      <c r="C4634" s="1"/>
      <c r="D4634" s="1"/>
      <c r="E4634" s="1"/>
      <c r="F4634" s="1"/>
      <c r="G4634" s="1"/>
      <c r="I4634" s="1"/>
      <c r="J4634" s="1"/>
      <c r="K4634" s="1"/>
    </row>
    <row r="4635" spans="1:11" x14ac:dyDescent="0.3">
      <c r="A4635" s="1"/>
      <c r="B4635" s="1"/>
      <c r="C4635" s="1"/>
      <c r="D4635" s="1"/>
      <c r="E4635" s="1"/>
      <c r="F4635" s="1"/>
      <c r="G4635" s="1"/>
      <c r="I4635" s="1"/>
      <c r="J4635" s="1"/>
      <c r="K4635" s="1"/>
    </row>
    <row r="4636" spans="1:11" x14ac:dyDescent="0.3">
      <c r="A4636" s="1"/>
      <c r="B4636" s="1"/>
      <c r="C4636" s="1"/>
      <c r="D4636" s="1"/>
      <c r="E4636" s="1"/>
      <c r="F4636" s="1"/>
      <c r="G4636" s="1"/>
      <c r="I4636" s="1"/>
      <c r="J4636" s="1"/>
      <c r="K4636" s="1"/>
    </row>
    <row r="4637" spans="1:11" x14ac:dyDescent="0.3">
      <c r="A4637" s="1"/>
      <c r="B4637" s="1"/>
      <c r="C4637" s="1"/>
      <c r="D4637" s="1"/>
      <c r="E4637" s="1"/>
      <c r="F4637" s="1"/>
      <c r="G4637" s="1"/>
      <c r="I4637" s="1"/>
      <c r="J4637" s="1"/>
      <c r="K4637" s="1"/>
    </row>
    <row r="4638" spans="1:11" x14ac:dyDescent="0.3">
      <c r="A4638" s="1"/>
      <c r="B4638" s="1"/>
      <c r="C4638" s="1"/>
      <c r="D4638" s="1"/>
      <c r="E4638" s="1"/>
      <c r="F4638" s="1"/>
      <c r="G4638" s="1"/>
      <c r="I4638" s="1"/>
      <c r="J4638" s="1"/>
      <c r="K4638" s="1"/>
    </row>
    <row r="4639" spans="1:11" x14ac:dyDescent="0.3">
      <c r="A4639" s="1"/>
      <c r="B4639" s="1"/>
      <c r="C4639" s="1"/>
      <c r="D4639" s="1"/>
      <c r="E4639" s="1"/>
      <c r="F4639" s="1"/>
      <c r="G4639" s="1"/>
      <c r="I4639" s="1"/>
      <c r="J4639" s="1"/>
      <c r="K4639" s="1"/>
    </row>
    <row r="4640" spans="1:11" x14ac:dyDescent="0.3">
      <c r="A4640" s="1"/>
      <c r="B4640" s="1"/>
      <c r="C4640" s="1"/>
      <c r="D4640" s="1"/>
      <c r="E4640" s="1"/>
      <c r="F4640" s="1"/>
      <c r="G4640" s="1"/>
      <c r="I4640" s="1"/>
      <c r="J4640" s="1"/>
      <c r="K4640" s="1"/>
    </row>
    <row r="4641" spans="1:11" x14ac:dyDescent="0.3">
      <c r="A4641" s="1"/>
      <c r="B4641" s="1"/>
      <c r="C4641" s="1"/>
      <c r="D4641" s="1"/>
      <c r="E4641" s="1"/>
      <c r="F4641" s="1"/>
      <c r="G4641" s="1"/>
      <c r="I4641" s="1"/>
      <c r="J4641" s="1"/>
      <c r="K4641" s="1"/>
    </row>
    <row r="4642" spans="1:11" x14ac:dyDescent="0.3">
      <c r="A4642" s="1"/>
      <c r="B4642" s="1"/>
      <c r="C4642" s="1"/>
      <c r="D4642" s="1"/>
      <c r="E4642" s="1"/>
      <c r="F4642" s="1"/>
      <c r="G4642" s="1"/>
      <c r="I4642" s="1"/>
      <c r="J4642" s="1"/>
      <c r="K4642" s="1"/>
    </row>
    <row r="4643" spans="1:11" x14ac:dyDescent="0.3">
      <c r="A4643" s="1"/>
      <c r="B4643" s="1"/>
      <c r="C4643" s="1"/>
      <c r="D4643" s="1"/>
      <c r="E4643" s="1"/>
      <c r="F4643" s="1"/>
      <c r="G4643" s="1"/>
      <c r="I4643" s="1"/>
      <c r="J4643" s="1"/>
      <c r="K4643" s="1"/>
    </row>
    <row r="4644" spans="1:11" x14ac:dyDescent="0.3">
      <c r="A4644" s="1"/>
      <c r="B4644" s="1"/>
      <c r="C4644" s="1"/>
      <c r="D4644" s="1"/>
      <c r="E4644" s="1"/>
      <c r="F4644" s="1"/>
      <c r="G4644" s="1"/>
      <c r="I4644" s="1"/>
      <c r="J4644" s="1"/>
      <c r="K4644" s="1"/>
    </row>
    <row r="4645" spans="1:11" x14ac:dyDescent="0.3">
      <c r="A4645" s="1"/>
      <c r="B4645" s="1"/>
      <c r="C4645" s="1"/>
      <c r="D4645" s="1"/>
      <c r="E4645" s="1"/>
      <c r="F4645" s="1"/>
      <c r="G4645" s="1"/>
      <c r="I4645" s="1"/>
      <c r="J4645" s="1"/>
      <c r="K4645" s="1"/>
    </row>
    <row r="4646" spans="1:11" x14ac:dyDescent="0.3">
      <c r="A4646" s="1"/>
      <c r="B4646" s="1"/>
      <c r="C4646" s="1"/>
      <c r="D4646" s="1"/>
      <c r="E4646" s="1"/>
      <c r="F4646" s="1"/>
      <c r="G4646" s="1"/>
      <c r="I4646" s="1"/>
      <c r="J4646" s="1"/>
      <c r="K4646" s="1"/>
    </row>
    <row r="4647" spans="1:11" x14ac:dyDescent="0.3">
      <c r="A4647" s="1"/>
      <c r="B4647" s="1"/>
      <c r="C4647" s="1"/>
      <c r="D4647" s="1"/>
      <c r="E4647" s="1"/>
      <c r="F4647" s="1"/>
      <c r="G4647" s="1"/>
      <c r="I4647" s="1"/>
      <c r="J4647" s="1"/>
      <c r="K4647" s="1"/>
    </row>
    <row r="4648" spans="1:11" x14ac:dyDescent="0.3">
      <c r="A4648" s="1"/>
      <c r="B4648" s="1"/>
      <c r="C4648" s="1"/>
      <c r="D4648" s="1"/>
      <c r="E4648" s="1"/>
      <c r="F4648" s="1"/>
      <c r="G4648" s="1"/>
      <c r="I4648" s="1"/>
      <c r="J4648" s="1"/>
      <c r="K4648" s="1"/>
    </row>
    <row r="4649" spans="1:11" x14ac:dyDescent="0.3">
      <c r="A4649" s="1"/>
      <c r="B4649" s="1"/>
      <c r="C4649" s="1"/>
      <c r="D4649" s="1"/>
      <c r="E4649" s="1"/>
      <c r="F4649" s="1"/>
      <c r="G4649" s="1"/>
      <c r="I4649" s="1"/>
      <c r="J4649" s="1"/>
      <c r="K4649" s="1"/>
    </row>
    <row r="4650" spans="1:11" x14ac:dyDescent="0.3">
      <c r="A4650" s="1"/>
      <c r="B4650" s="1"/>
      <c r="C4650" s="1"/>
      <c r="D4650" s="1"/>
      <c r="E4650" s="1"/>
      <c r="F4650" s="1"/>
      <c r="G4650" s="1"/>
      <c r="I4650" s="1"/>
      <c r="J4650" s="1"/>
      <c r="K4650" s="1"/>
    </row>
    <row r="4651" spans="1:11" x14ac:dyDescent="0.3">
      <c r="A4651" s="1"/>
      <c r="B4651" s="1"/>
      <c r="C4651" s="1"/>
      <c r="D4651" s="1"/>
      <c r="E4651" s="1"/>
      <c r="F4651" s="1"/>
      <c r="G4651" s="1"/>
      <c r="I4651" s="1"/>
      <c r="J4651" s="1"/>
      <c r="K4651" s="1"/>
    </row>
    <row r="4652" spans="1:11" x14ac:dyDescent="0.3">
      <c r="A4652" s="1"/>
      <c r="B4652" s="1"/>
      <c r="C4652" s="1"/>
      <c r="D4652" s="1"/>
      <c r="E4652" s="1"/>
      <c r="F4652" s="1"/>
      <c r="G4652" s="1"/>
      <c r="I4652" s="1"/>
      <c r="J4652" s="1"/>
      <c r="K4652" s="1"/>
    </row>
    <row r="4653" spans="1:11" x14ac:dyDescent="0.3">
      <c r="A4653" s="1"/>
      <c r="B4653" s="1"/>
      <c r="C4653" s="1"/>
      <c r="D4653" s="1"/>
      <c r="E4653" s="1"/>
      <c r="F4653" s="1"/>
      <c r="G4653" s="1"/>
      <c r="I4653" s="1"/>
      <c r="J4653" s="1"/>
      <c r="K4653" s="1"/>
    </row>
    <row r="4654" spans="1:11" x14ac:dyDescent="0.3">
      <c r="A4654" s="1"/>
      <c r="B4654" s="1"/>
      <c r="C4654" s="1"/>
      <c r="D4654" s="1"/>
      <c r="E4654" s="1"/>
      <c r="F4654" s="1"/>
      <c r="G4654" s="1"/>
      <c r="I4654" s="1"/>
      <c r="J4654" s="1"/>
      <c r="K4654" s="1"/>
    </row>
    <row r="4655" spans="1:11" x14ac:dyDescent="0.3">
      <c r="A4655" s="1"/>
      <c r="B4655" s="1"/>
      <c r="C4655" s="1"/>
      <c r="D4655" s="1"/>
      <c r="E4655" s="1"/>
      <c r="F4655" s="1"/>
      <c r="G4655" s="1"/>
      <c r="I4655" s="1"/>
      <c r="J4655" s="1"/>
      <c r="K4655" s="1"/>
    </row>
    <row r="4656" spans="1:11" x14ac:dyDescent="0.3">
      <c r="A4656" s="1"/>
      <c r="B4656" s="1"/>
      <c r="C4656" s="1"/>
      <c r="D4656" s="1"/>
      <c r="E4656" s="1"/>
      <c r="F4656" s="1"/>
      <c r="G4656" s="1"/>
      <c r="I4656" s="1"/>
      <c r="J4656" s="1"/>
      <c r="K4656" s="1"/>
    </row>
    <row r="4657" spans="1:11" x14ac:dyDescent="0.3">
      <c r="A4657" s="1"/>
      <c r="B4657" s="1"/>
      <c r="C4657" s="1"/>
      <c r="D4657" s="1"/>
      <c r="E4657" s="1"/>
      <c r="F4657" s="1"/>
      <c r="G4657" s="1"/>
      <c r="I4657" s="1"/>
      <c r="J4657" s="1"/>
      <c r="K4657" s="1"/>
    </row>
    <row r="4658" spans="1:11" x14ac:dyDescent="0.3">
      <c r="A4658" s="1"/>
      <c r="B4658" s="1"/>
      <c r="C4658" s="1"/>
      <c r="D4658" s="1"/>
      <c r="E4658" s="1"/>
      <c r="F4658" s="1"/>
      <c r="G4658" s="1"/>
      <c r="I4658" s="1"/>
      <c r="J4658" s="1"/>
      <c r="K4658" s="1"/>
    </row>
    <row r="4659" spans="1:11" x14ac:dyDescent="0.3">
      <c r="A4659" s="1"/>
      <c r="B4659" s="1"/>
      <c r="C4659" s="1"/>
      <c r="D4659" s="1"/>
      <c r="E4659" s="1"/>
      <c r="F4659" s="1"/>
      <c r="G4659" s="1"/>
      <c r="I4659" s="1"/>
      <c r="J4659" s="1"/>
      <c r="K4659" s="1"/>
    </row>
    <row r="4660" spans="1:11" x14ac:dyDescent="0.3">
      <c r="A4660" s="1"/>
      <c r="B4660" s="1"/>
      <c r="C4660" s="1"/>
      <c r="D4660" s="1"/>
      <c r="E4660" s="1"/>
      <c r="F4660" s="1"/>
      <c r="G4660" s="1"/>
      <c r="I4660" s="1"/>
      <c r="J4660" s="1"/>
      <c r="K4660" s="1"/>
    </row>
    <row r="4661" spans="1:11" x14ac:dyDescent="0.3">
      <c r="A4661" s="1"/>
      <c r="B4661" s="1"/>
      <c r="C4661" s="1"/>
      <c r="D4661" s="1"/>
      <c r="E4661" s="1"/>
      <c r="F4661" s="1"/>
      <c r="G4661" s="1"/>
      <c r="I4661" s="1"/>
      <c r="J4661" s="1"/>
      <c r="K4661" s="1"/>
    </row>
    <row r="4662" spans="1:11" x14ac:dyDescent="0.3">
      <c r="A4662" s="1"/>
      <c r="B4662" s="1"/>
      <c r="C4662" s="1"/>
      <c r="D4662" s="1"/>
      <c r="E4662" s="1"/>
      <c r="F4662" s="1"/>
      <c r="G4662" s="1"/>
      <c r="I4662" s="1"/>
      <c r="J4662" s="1"/>
      <c r="K4662" s="1"/>
    </row>
    <row r="4663" spans="1:11" x14ac:dyDescent="0.3">
      <c r="A4663" s="1"/>
      <c r="B4663" s="1"/>
      <c r="C4663" s="1"/>
      <c r="D4663" s="1"/>
      <c r="E4663" s="1"/>
      <c r="F4663" s="1"/>
      <c r="G4663" s="1"/>
      <c r="I4663" s="1"/>
      <c r="J4663" s="1"/>
      <c r="K4663" s="1"/>
    </row>
    <row r="4664" spans="1:11" x14ac:dyDescent="0.3">
      <c r="A4664" s="1"/>
      <c r="B4664" s="1"/>
      <c r="C4664" s="1"/>
      <c r="D4664" s="1"/>
      <c r="E4664" s="1"/>
      <c r="F4664" s="1"/>
      <c r="G4664" s="1"/>
      <c r="I4664" s="1"/>
      <c r="J4664" s="1"/>
      <c r="K4664" s="1"/>
    </row>
    <row r="4665" spans="1:11" x14ac:dyDescent="0.3">
      <c r="A4665" s="1"/>
      <c r="B4665" s="1"/>
      <c r="C4665" s="1"/>
      <c r="D4665" s="1"/>
      <c r="E4665" s="1"/>
      <c r="F4665" s="1"/>
      <c r="G4665" s="1"/>
      <c r="I4665" s="1"/>
      <c r="J4665" s="1"/>
      <c r="K4665" s="1"/>
    </row>
    <row r="4666" spans="1:11" x14ac:dyDescent="0.3">
      <c r="A4666" s="1"/>
      <c r="B4666" s="1"/>
      <c r="C4666" s="1"/>
      <c r="D4666" s="1"/>
      <c r="E4666" s="1"/>
      <c r="F4666" s="1"/>
      <c r="G4666" s="1"/>
      <c r="I4666" s="1"/>
      <c r="J4666" s="1"/>
      <c r="K4666" s="1"/>
    </row>
    <row r="4667" spans="1:11" x14ac:dyDescent="0.3">
      <c r="A4667" s="1"/>
      <c r="B4667" s="1"/>
      <c r="C4667" s="1"/>
      <c r="D4667" s="1"/>
      <c r="E4667" s="1"/>
      <c r="F4667" s="1"/>
      <c r="G4667" s="1"/>
      <c r="I4667" s="1"/>
      <c r="J4667" s="1"/>
      <c r="K4667" s="1"/>
    </row>
    <row r="4668" spans="1:11" x14ac:dyDescent="0.3">
      <c r="A4668" s="1"/>
      <c r="B4668" s="1"/>
      <c r="C4668" s="1"/>
      <c r="D4668" s="1"/>
      <c r="E4668" s="1"/>
      <c r="F4668" s="1"/>
      <c r="G4668" s="1"/>
      <c r="I4668" s="1"/>
      <c r="J4668" s="1"/>
      <c r="K4668" s="1"/>
    </row>
    <row r="4669" spans="1:11" x14ac:dyDescent="0.3">
      <c r="A4669" s="1"/>
      <c r="B4669" s="1"/>
      <c r="C4669" s="1"/>
      <c r="D4669" s="1"/>
      <c r="E4669" s="1"/>
      <c r="F4669" s="1"/>
      <c r="G4669" s="1"/>
      <c r="I4669" s="1"/>
      <c r="J4669" s="1"/>
      <c r="K4669" s="1"/>
    </row>
    <row r="4670" spans="1:11" x14ac:dyDescent="0.3">
      <c r="A4670" s="1"/>
      <c r="B4670" s="1"/>
      <c r="C4670" s="1"/>
      <c r="D4670" s="1"/>
      <c r="E4670" s="1"/>
      <c r="F4670" s="1"/>
      <c r="G4670" s="1"/>
      <c r="I4670" s="1"/>
      <c r="J4670" s="1"/>
      <c r="K4670" s="1"/>
    </row>
    <row r="4671" spans="1:11" x14ac:dyDescent="0.3">
      <c r="A4671" s="1"/>
      <c r="B4671" s="1"/>
      <c r="C4671" s="1"/>
      <c r="D4671" s="1"/>
      <c r="E4671" s="1"/>
      <c r="F4671" s="1"/>
      <c r="G4671" s="1"/>
      <c r="I4671" s="1"/>
      <c r="J4671" s="1"/>
      <c r="K4671" s="1"/>
    </row>
    <row r="4672" spans="1:11" x14ac:dyDescent="0.3">
      <c r="A4672" s="1"/>
      <c r="B4672" s="1"/>
      <c r="C4672" s="1"/>
      <c r="D4672" s="1"/>
      <c r="E4672" s="1"/>
      <c r="F4672" s="1"/>
      <c r="G4672" s="1"/>
      <c r="I4672" s="1"/>
      <c r="J4672" s="1"/>
      <c r="K4672" s="1"/>
    </row>
    <row r="4673" spans="1:11" x14ac:dyDescent="0.3">
      <c r="A4673" s="1"/>
      <c r="B4673" s="1"/>
      <c r="C4673" s="1"/>
      <c r="D4673" s="1"/>
      <c r="E4673" s="1"/>
      <c r="F4673" s="1"/>
      <c r="G4673" s="1"/>
      <c r="I4673" s="1"/>
      <c r="J4673" s="1"/>
      <c r="K4673" s="1"/>
    </row>
    <row r="4674" spans="1:11" x14ac:dyDescent="0.3">
      <c r="A4674" s="1"/>
      <c r="B4674" s="1"/>
      <c r="C4674" s="1"/>
      <c r="D4674" s="1"/>
      <c r="E4674" s="1"/>
      <c r="F4674" s="1"/>
      <c r="G4674" s="1"/>
      <c r="I4674" s="1"/>
      <c r="J4674" s="1"/>
      <c r="K4674" s="1"/>
    </row>
    <row r="4675" spans="1:11" x14ac:dyDescent="0.3">
      <c r="A4675" s="1"/>
      <c r="B4675" s="1"/>
      <c r="C4675" s="1"/>
      <c r="D4675" s="1"/>
      <c r="E4675" s="1"/>
      <c r="F4675" s="1"/>
      <c r="G4675" s="1"/>
      <c r="I4675" s="1"/>
      <c r="J4675" s="1"/>
      <c r="K4675" s="1"/>
    </row>
    <row r="4676" spans="1:11" x14ac:dyDescent="0.3">
      <c r="A4676" s="1"/>
      <c r="B4676" s="1"/>
      <c r="C4676" s="1"/>
      <c r="D4676" s="1"/>
      <c r="E4676" s="1"/>
      <c r="F4676" s="1"/>
      <c r="G4676" s="1"/>
      <c r="I4676" s="1"/>
      <c r="J4676" s="1"/>
      <c r="K4676" s="1"/>
    </row>
    <row r="4677" spans="1:11" x14ac:dyDescent="0.3">
      <c r="A4677" s="1"/>
      <c r="B4677" s="1"/>
      <c r="C4677" s="1"/>
      <c r="D4677" s="1"/>
      <c r="E4677" s="1"/>
      <c r="F4677" s="1"/>
      <c r="G4677" s="1"/>
      <c r="I4677" s="1"/>
      <c r="J4677" s="1"/>
      <c r="K4677" s="1"/>
    </row>
    <row r="4678" spans="1:11" x14ac:dyDescent="0.3">
      <c r="A4678" s="1"/>
      <c r="B4678" s="1"/>
      <c r="C4678" s="1"/>
      <c r="D4678" s="1"/>
      <c r="E4678" s="1"/>
      <c r="F4678" s="1"/>
      <c r="G4678" s="1"/>
      <c r="I4678" s="1"/>
      <c r="J4678" s="1"/>
      <c r="K4678" s="1"/>
    </row>
    <row r="4679" spans="1:11" x14ac:dyDescent="0.3">
      <c r="A4679" s="1"/>
      <c r="B4679" s="1"/>
      <c r="C4679" s="1"/>
      <c r="D4679" s="1"/>
      <c r="E4679" s="1"/>
      <c r="F4679" s="1"/>
      <c r="G4679" s="1"/>
      <c r="I4679" s="1"/>
      <c r="J4679" s="1"/>
      <c r="K4679" s="1"/>
    </row>
    <row r="4680" spans="1:11" x14ac:dyDescent="0.3">
      <c r="A4680" s="1"/>
      <c r="B4680" s="1"/>
      <c r="C4680" s="1"/>
      <c r="D4680" s="1"/>
      <c r="E4680" s="1"/>
      <c r="F4680" s="1"/>
      <c r="G4680" s="1"/>
      <c r="I4680" s="1"/>
      <c r="J4680" s="1"/>
      <c r="K4680" s="1"/>
    </row>
    <row r="4681" spans="1:11" x14ac:dyDescent="0.3">
      <c r="A4681" s="1"/>
      <c r="B4681" s="1"/>
      <c r="C4681" s="1"/>
      <c r="D4681" s="1"/>
      <c r="E4681" s="1"/>
      <c r="F4681" s="1"/>
      <c r="G4681" s="1"/>
      <c r="I4681" s="1"/>
      <c r="J4681" s="1"/>
      <c r="K4681" s="1"/>
    </row>
    <row r="4682" spans="1:11" x14ac:dyDescent="0.3">
      <c r="A4682" s="1"/>
      <c r="B4682" s="1"/>
      <c r="C4682" s="1"/>
      <c r="D4682" s="1"/>
      <c r="E4682" s="1"/>
      <c r="F4682" s="1"/>
      <c r="G4682" s="1"/>
      <c r="I4682" s="1"/>
      <c r="J4682" s="1"/>
      <c r="K4682" s="1"/>
    </row>
    <row r="4683" spans="1:11" x14ac:dyDescent="0.3">
      <c r="A4683" s="1"/>
      <c r="B4683" s="1"/>
      <c r="C4683" s="1"/>
      <c r="D4683" s="1"/>
      <c r="E4683" s="1"/>
      <c r="F4683" s="1"/>
      <c r="G4683" s="1"/>
      <c r="I4683" s="1"/>
      <c r="J4683" s="1"/>
      <c r="K4683" s="1"/>
    </row>
    <row r="4684" spans="1:11" x14ac:dyDescent="0.3">
      <c r="A4684" s="1"/>
      <c r="B4684" s="1"/>
      <c r="C4684" s="1"/>
      <c r="D4684" s="1"/>
      <c r="E4684" s="1"/>
      <c r="F4684" s="1"/>
      <c r="G4684" s="1"/>
      <c r="I4684" s="1"/>
      <c r="J4684" s="1"/>
      <c r="K4684" s="1"/>
    </row>
    <row r="4685" spans="1:11" x14ac:dyDescent="0.3">
      <c r="A4685" s="1"/>
      <c r="B4685" s="1"/>
      <c r="C4685" s="1"/>
      <c r="D4685" s="1"/>
      <c r="E4685" s="1"/>
      <c r="F4685" s="1"/>
      <c r="G4685" s="1"/>
      <c r="I4685" s="1"/>
      <c r="J4685" s="1"/>
      <c r="K4685" s="1"/>
    </row>
    <row r="4686" spans="1:11" x14ac:dyDescent="0.3">
      <c r="A4686" s="1"/>
      <c r="B4686" s="1"/>
      <c r="C4686" s="1"/>
      <c r="D4686" s="1"/>
      <c r="E4686" s="1"/>
      <c r="F4686" s="1"/>
      <c r="G4686" s="1"/>
      <c r="I4686" s="1"/>
      <c r="J4686" s="1"/>
      <c r="K4686" s="1"/>
    </row>
    <row r="4687" spans="1:11" x14ac:dyDescent="0.3">
      <c r="A4687" s="1"/>
      <c r="B4687" s="1"/>
      <c r="C4687" s="1"/>
      <c r="D4687" s="1"/>
      <c r="E4687" s="1"/>
      <c r="F4687" s="1"/>
      <c r="G4687" s="1"/>
      <c r="I4687" s="1"/>
      <c r="J4687" s="1"/>
      <c r="K4687" s="1"/>
    </row>
    <row r="4688" spans="1:11" x14ac:dyDescent="0.3">
      <c r="A4688" s="1"/>
      <c r="B4688" s="1"/>
      <c r="C4688" s="1"/>
      <c r="D4688" s="1"/>
      <c r="E4688" s="1"/>
      <c r="F4688" s="1"/>
      <c r="G4688" s="1"/>
      <c r="I4688" s="1"/>
      <c r="J4688" s="1"/>
      <c r="K4688" s="1"/>
    </row>
    <row r="4689" spans="1:11" x14ac:dyDescent="0.3">
      <c r="A4689" s="1"/>
      <c r="B4689" s="1"/>
      <c r="C4689" s="1"/>
      <c r="D4689" s="1"/>
      <c r="E4689" s="1"/>
      <c r="F4689" s="1"/>
      <c r="G4689" s="1"/>
      <c r="I4689" s="1"/>
      <c r="J4689" s="1"/>
      <c r="K4689" s="1"/>
    </row>
    <row r="4690" spans="1:11" x14ac:dyDescent="0.3">
      <c r="A4690" s="1"/>
      <c r="B4690" s="1"/>
      <c r="C4690" s="1"/>
      <c r="D4690" s="1"/>
      <c r="E4690" s="1"/>
      <c r="F4690" s="1"/>
      <c r="G4690" s="1"/>
      <c r="I4690" s="1"/>
      <c r="J4690" s="1"/>
      <c r="K4690" s="1"/>
    </row>
    <row r="4691" spans="1:11" x14ac:dyDescent="0.3">
      <c r="A4691" s="1"/>
      <c r="B4691" s="1"/>
      <c r="C4691" s="1"/>
      <c r="D4691" s="1"/>
      <c r="E4691" s="1"/>
      <c r="F4691" s="1"/>
      <c r="G4691" s="1"/>
      <c r="I4691" s="1"/>
      <c r="J4691" s="1"/>
      <c r="K4691" s="1"/>
    </row>
    <row r="4692" spans="1:11" x14ac:dyDescent="0.3">
      <c r="A4692" s="1"/>
      <c r="B4692" s="1"/>
      <c r="C4692" s="1"/>
      <c r="D4692" s="1"/>
      <c r="E4692" s="1"/>
      <c r="F4692" s="1"/>
      <c r="G4692" s="1"/>
      <c r="I4692" s="1"/>
      <c r="J4692" s="1"/>
      <c r="K4692" s="1"/>
    </row>
    <row r="4693" spans="1:11" x14ac:dyDescent="0.3">
      <c r="A4693" s="1"/>
      <c r="B4693" s="1"/>
      <c r="C4693" s="1"/>
      <c r="D4693" s="1"/>
      <c r="E4693" s="1"/>
      <c r="F4693" s="1"/>
      <c r="G4693" s="1"/>
      <c r="I4693" s="1"/>
      <c r="J4693" s="1"/>
      <c r="K4693" s="1"/>
    </row>
    <row r="4694" spans="1:11" x14ac:dyDescent="0.3">
      <c r="A4694" s="1"/>
      <c r="B4694" s="1"/>
      <c r="C4694" s="1"/>
      <c r="D4694" s="1"/>
      <c r="E4694" s="1"/>
      <c r="F4694" s="1"/>
      <c r="G4694" s="1"/>
      <c r="I4694" s="1"/>
      <c r="J4694" s="1"/>
      <c r="K4694" s="1"/>
    </row>
    <row r="4695" spans="1:11" x14ac:dyDescent="0.3">
      <c r="A4695" s="1"/>
      <c r="B4695" s="1"/>
      <c r="C4695" s="1"/>
      <c r="D4695" s="1"/>
      <c r="E4695" s="1"/>
      <c r="F4695" s="1"/>
      <c r="G4695" s="1"/>
      <c r="I4695" s="1"/>
      <c r="J4695" s="1"/>
      <c r="K4695" s="1"/>
    </row>
    <row r="4696" spans="1:11" x14ac:dyDescent="0.3">
      <c r="A4696" s="1"/>
      <c r="B4696" s="1"/>
      <c r="C4696" s="1"/>
      <c r="D4696" s="1"/>
      <c r="E4696" s="1"/>
      <c r="F4696" s="1"/>
      <c r="G4696" s="1"/>
      <c r="I4696" s="1"/>
      <c r="J4696" s="1"/>
      <c r="K4696" s="1"/>
    </row>
    <row r="4697" spans="1:11" x14ac:dyDescent="0.3">
      <c r="A4697" s="1"/>
      <c r="B4697" s="1"/>
      <c r="C4697" s="1"/>
      <c r="D4697" s="1"/>
      <c r="E4697" s="1"/>
      <c r="F4697" s="1"/>
      <c r="G4697" s="1"/>
      <c r="I4697" s="1"/>
      <c r="J4697" s="1"/>
      <c r="K4697" s="1"/>
    </row>
    <row r="4698" spans="1:11" x14ac:dyDescent="0.3">
      <c r="A4698" s="1"/>
      <c r="B4698" s="1"/>
      <c r="C4698" s="1"/>
      <c r="D4698" s="1"/>
      <c r="E4698" s="1"/>
      <c r="F4698" s="1"/>
      <c r="G4698" s="1"/>
      <c r="I4698" s="1"/>
      <c r="J4698" s="1"/>
      <c r="K4698" s="1"/>
    </row>
    <row r="4699" spans="1:11" x14ac:dyDescent="0.3">
      <c r="A4699" s="1"/>
      <c r="B4699" s="1"/>
      <c r="C4699" s="1"/>
      <c r="D4699" s="1"/>
      <c r="E4699" s="1"/>
      <c r="F4699" s="1"/>
      <c r="G4699" s="1"/>
      <c r="I4699" s="1"/>
      <c r="J4699" s="1"/>
      <c r="K4699" s="1"/>
    </row>
    <row r="4700" spans="1:11" x14ac:dyDescent="0.3">
      <c r="A4700" s="1"/>
      <c r="B4700" s="1"/>
      <c r="C4700" s="1"/>
      <c r="D4700" s="1"/>
      <c r="E4700" s="1"/>
      <c r="F4700" s="1"/>
      <c r="G4700" s="1"/>
      <c r="I4700" s="1"/>
      <c r="J4700" s="1"/>
      <c r="K4700" s="1"/>
    </row>
    <row r="4701" spans="1:11" x14ac:dyDescent="0.3">
      <c r="A4701" s="1"/>
      <c r="B4701" s="1"/>
      <c r="C4701" s="1"/>
      <c r="D4701" s="1"/>
      <c r="E4701" s="1"/>
      <c r="F4701" s="1"/>
      <c r="G4701" s="1"/>
      <c r="I4701" s="1"/>
      <c r="J4701" s="1"/>
      <c r="K4701" s="1"/>
    </row>
    <row r="4702" spans="1:11" x14ac:dyDescent="0.3">
      <c r="A4702" s="1"/>
      <c r="B4702" s="1"/>
      <c r="C4702" s="1"/>
      <c r="D4702" s="1"/>
      <c r="E4702" s="1"/>
      <c r="F4702" s="1"/>
      <c r="G4702" s="1"/>
      <c r="I4702" s="1"/>
      <c r="J4702" s="1"/>
      <c r="K4702" s="1"/>
    </row>
    <row r="4703" spans="1:11" x14ac:dyDescent="0.3">
      <c r="A4703" s="1"/>
      <c r="B4703" s="1"/>
      <c r="C4703" s="1"/>
      <c r="D4703" s="1"/>
      <c r="E4703" s="1"/>
      <c r="F4703" s="1"/>
      <c r="G4703" s="1"/>
      <c r="I4703" s="1"/>
      <c r="J4703" s="1"/>
      <c r="K4703" s="1"/>
    </row>
    <row r="4704" spans="1:11" x14ac:dyDescent="0.3">
      <c r="A4704" s="1"/>
      <c r="B4704" s="1"/>
      <c r="C4704" s="1"/>
      <c r="D4704" s="1"/>
      <c r="E4704" s="1"/>
      <c r="F4704" s="1"/>
      <c r="G4704" s="1"/>
      <c r="I4704" s="1"/>
      <c r="J4704" s="1"/>
      <c r="K4704" s="1"/>
    </row>
    <row r="4705" spans="1:11" x14ac:dyDescent="0.3">
      <c r="A4705" s="1"/>
      <c r="B4705" s="1"/>
      <c r="C4705" s="1"/>
      <c r="D4705" s="1"/>
      <c r="E4705" s="1"/>
      <c r="F4705" s="1"/>
      <c r="G4705" s="1"/>
      <c r="I4705" s="1"/>
      <c r="J4705" s="1"/>
      <c r="K4705" s="1"/>
    </row>
    <row r="4706" spans="1:11" x14ac:dyDescent="0.3">
      <c r="A4706" s="1"/>
      <c r="B4706" s="1"/>
      <c r="C4706" s="1"/>
      <c r="D4706" s="1"/>
      <c r="E4706" s="1"/>
      <c r="F4706" s="1"/>
      <c r="G4706" s="1"/>
      <c r="I4706" s="1"/>
      <c r="J4706" s="1"/>
      <c r="K4706" s="1"/>
    </row>
    <row r="4707" spans="1:11" x14ac:dyDescent="0.3">
      <c r="A4707" s="1"/>
      <c r="B4707" s="1"/>
      <c r="C4707" s="1"/>
      <c r="D4707" s="1"/>
      <c r="E4707" s="1"/>
      <c r="F4707" s="1"/>
      <c r="G4707" s="1"/>
      <c r="I4707" s="1"/>
      <c r="J4707" s="1"/>
      <c r="K4707" s="1"/>
    </row>
    <row r="4708" spans="1:11" x14ac:dyDescent="0.3">
      <c r="A4708" s="1"/>
      <c r="B4708" s="1"/>
      <c r="C4708" s="1"/>
      <c r="D4708" s="1"/>
      <c r="E4708" s="1"/>
      <c r="F4708" s="1"/>
      <c r="G4708" s="1"/>
      <c r="I4708" s="1"/>
      <c r="J4708" s="1"/>
      <c r="K4708" s="1"/>
    </row>
    <row r="4709" spans="1:11" x14ac:dyDescent="0.3">
      <c r="A4709" s="1"/>
      <c r="B4709" s="1"/>
      <c r="C4709" s="1"/>
      <c r="D4709" s="1"/>
      <c r="E4709" s="1"/>
      <c r="F4709" s="1"/>
      <c r="G4709" s="1"/>
      <c r="I4709" s="1"/>
      <c r="J4709" s="1"/>
      <c r="K4709" s="1"/>
    </row>
    <row r="4710" spans="1:11" x14ac:dyDescent="0.3">
      <c r="A4710" s="1"/>
      <c r="B4710" s="1"/>
      <c r="C4710" s="1"/>
      <c r="D4710" s="1"/>
      <c r="E4710" s="1"/>
      <c r="F4710" s="1"/>
      <c r="G4710" s="1"/>
      <c r="I4710" s="1"/>
      <c r="J4710" s="1"/>
      <c r="K4710" s="1"/>
    </row>
    <row r="4711" spans="1:11" x14ac:dyDescent="0.3">
      <c r="A4711" s="1"/>
      <c r="B4711" s="1"/>
      <c r="C4711" s="1"/>
      <c r="D4711" s="1"/>
      <c r="E4711" s="1"/>
      <c r="F4711" s="1"/>
      <c r="G4711" s="1"/>
      <c r="I4711" s="1"/>
      <c r="J4711" s="1"/>
      <c r="K4711" s="1"/>
    </row>
    <row r="4712" spans="1:11" x14ac:dyDescent="0.3">
      <c r="A4712" s="1"/>
      <c r="B4712" s="1"/>
      <c r="C4712" s="1"/>
      <c r="D4712" s="1"/>
      <c r="E4712" s="1"/>
      <c r="F4712" s="1"/>
      <c r="G4712" s="1"/>
      <c r="I4712" s="1"/>
      <c r="J4712" s="1"/>
      <c r="K4712" s="1"/>
    </row>
    <row r="4713" spans="1:11" x14ac:dyDescent="0.3">
      <c r="A4713" s="1"/>
      <c r="B4713" s="1"/>
      <c r="C4713" s="1"/>
      <c r="D4713" s="1"/>
      <c r="E4713" s="1"/>
      <c r="F4713" s="1"/>
      <c r="G4713" s="1"/>
      <c r="I4713" s="1"/>
      <c r="J4713" s="1"/>
      <c r="K4713" s="1"/>
    </row>
    <row r="4714" spans="1:11" x14ac:dyDescent="0.3">
      <c r="A4714" s="1"/>
      <c r="B4714" s="1"/>
      <c r="C4714" s="1"/>
      <c r="D4714" s="1"/>
      <c r="E4714" s="1"/>
      <c r="F4714" s="1"/>
      <c r="G4714" s="1"/>
      <c r="I4714" s="1"/>
      <c r="J4714" s="1"/>
      <c r="K4714" s="1"/>
    </row>
    <row r="4715" spans="1:11" x14ac:dyDescent="0.3">
      <c r="A4715" s="1"/>
      <c r="B4715" s="1"/>
      <c r="C4715" s="1"/>
      <c r="D4715" s="1"/>
      <c r="E4715" s="1"/>
      <c r="F4715" s="1"/>
      <c r="G4715" s="1"/>
      <c r="I4715" s="1"/>
      <c r="J4715" s="1"/>
      <c r="K4715" s="1"/>
    </row>
    <row r="4716" spans="1:11" x14ac:dyDescent="0.3">
      <c r="A4716" s="1"/>
      <c r="B4716" s="1"/>
      <c r="C4716" s="1"/>
      <c r="D4716" s="1"/>
      <c r="E4716" s="1"/>
      <c r="F4716" s="1"/>
      <c r="G4716" s="1"/>
      <c r="I4716" s="1"/>
      <c r="J4716" s="1"/>
      <c r="K4716" s="1"/>
    </row>
    <row r="4717" spans="1:11" x14ac:dyDescent="0.3">
      <c r="A4717" s="1"/>
      <c r="B4717" s="1"/>
      <c r="C4717" s="1"/>
      <c r="D4717" s="1"/>
      <c r="E4717" s="1"/>
      <c r="F4717" s="1"/>
      <c r="G4717" s="1"/>
      <c r="I4717" s="1"/>
      <c r="J4717" s="1"/>
      <c r="K4717" s="1"/>
    </row>
    <row r="4718" spans="1:11" x14ac:dyDescent="0.3">
      <c r="A4718" s="1"/>
      <c r="B4718" s="1"/>
      <c r="C4718" s="1"/>
      <c r="D4718" s="1"/>
      <c r="E4718" s="1"/>
      <c r="F4718" s="1"/>
      <c r="G4718" s="1"/>
      <c r="I4718" s="1"/>
      <c r="J4718" s="1"/>
      <c r="K4718" s="1"/>
    </row>
    <row r="4719" spans="1:11" x14ac:dyDescent="0.3">
      <c r="A4719" s="1"/>
      <c r="B4719" s="1"/>
      <c r="C4719" s="1"/>
      <c r="D4719" s="1"/>
      <c r="E4719" s="1"/>
      <c r="F4719" s="1"/>
      <c r="G4719" s="1"/>
      <c r="I4719" s="1"/>
      <c r="J4719" s="1"/>
      <c r="K4719" s="1"/>
    </row>
    <row r="4720" spans="1:11" x14ac:dyDescent="0.3">
      <c r="A4720" s="1"/>
      <c r="B4720" s="1"/>
      <c r="C4720" s="1"/>
      <c r="D4720" s="1"/>
      <c r="E4720" s="1"/>
      <c r="F4720" s="1"/>
      <c r="G4720" s="1"/>
      <c r="I4720" s="1"/>
      <c r="J4720" s="1"/>
      <c r="K4720" s="1"/>
    </row>
    <row r="4721" spans="1:11" x14ac:dyDescent="0.3">
      <c r="A4721" s="1"/>
      <c r="B4721" s="1"/>
      <c r="C4721" s="1"/>
      <c r="D4721" s="1"/>
      <c r="E4721" s="1"/>
      <c r="F4721" s="1"/>
      <c r="G4721" s="1"/>
      <c r="I4721" s="1"/>
      <c r="J4721" s="1"/>
      <c r="K4721" s="1"/>
    </row>
    <row r="4722" spans="1:11" x14ac:dyDescent="0.3">
      <c r="A4722" s="1"/>
      <c r="B4722" s="1"/>
      <c r="C4722" s="1"/>
      <c r="D4722" s="1"/>
      <c r="E4722" s="1"/>
      <c r="F4722" s="1"/>
      <c r="G4722" s="1"/>
      <c r="I4722" s="1"/>
      <c r="J4722" s="1"/>
      <c r="K4722" s="1"/>
    </row>
    <row r="4723" spans="1:11" x14ac:dyDescent="0.3">
      <c r="A4723" s="1"/>
      <c r="B4723" s="1"/>
      <c r="C4723" s="1"/>
      <c r="D4723" s="1"/>
      <c r="E4723" s="1"/>
      <c r="F4723" s="1"/>
      <c r="G4723" s="1"/>
      <c r="I4723" s="1"/>
      <c r="J4723" s="1"/>
      <c r="K4723" s="1"/>
    </row>
    <row r="4724" spans="1:11" x14ac:dyDescent="0.3">
      <c r="A4724" s="1"/>
      <c r="B4724" s="1"/>
      <c r="C4724" s="1"/>
      <c r="D4724" s="1"/>
      <c r="E4724" s="1"/>
      <c r="F4724" s="1"/>
      <c r="G4724" s="1"/>
      <c r="I4724" s="1"/>
      <c r="J4724" s="1"/>
      <c r="K4724" s="1"/>
    </row>
    <row r="4725" spans="1:11" x14ac:dyDescent="0.3">
      <c r="A4725" s="1"/>
      <c r="B4725" s="1"/>
      <c r="C4725" s="1"/>
      <c r="D4725" s="1"/>
      <c r="E4725" s="1"/>
      <c r="F4725" s="1"/>
      <c r="G4725" s="1"/>
      <c r="I4725" s="1"/>
      <c r="J4725" s="1"/>
      <c r="K4725" s="1"/>
    </row>
    <row r="4726" spans="1:11" x14ac:dyDescent="0.3">
      <c r="A4726" s="1"/>
      <c r="B4726" s="1"/>
      <c r="C4726" s="1"/>
      <c r="D4726" s="1"/>
      <c r="E4726" s="1"/>
      <c r="F4726" s="1"/>
      <c r="G4726" s="1"/>
      <c r="I4726" s="1"/>
      <c r="J4726" s="1"/>
      <c r="K4726" s="1"/>
    </row>
    <row r="4727" spans="1:11" x14ac:dyDescent="0.3">
      <c r="A4727" s="1"/>
      <c r="B4727" s="1"/>
      <c r="C4727" s="1"/>
      <c r="D4727" s="1"/>
      <c r="E4727" s="1"/>
      <c r="F4727" s="1"/>
      <c r="G4727" s="1"/>
      <c r="I4727" s="1"/>
      <c r="J4727" s="1"/>
      <c r="K4727" s="1"/>
    </row>
    <row r="4728" spans="1:11" x14ac:dyDescent="0.3">
      <c r="A4728" s="1"/>
      <c r="B4728" s="1"/>
      <c r="C4728" s="1"/>
      <c r="D4728" s="1"/>
      <c r="E4728" s="1"/>
      <c r="F4728" s="1"/>
      <c r="G4728" s="1"/>
      <c r="I4728" s="1"/>
      <c r="J4728" s="1"/>
      <c r="K4728" s="1"/>
    </row>
    <row r="4729" spans="1:11" x14ac:dyDescent="0.3">
      <c r="A4729" s="1"/>
      <c r="B4729" s="1"/>
      <c r="C4729" s="1"/>
      <c r="D4729" s="1"/>
      <c r="E4729" s="1"/>
      <c r="F4729" s="1"/>
      <c r="G4729" s="1"/>
      <c r="I4729" s="1"/>
      <c r="J4729" s="1"/>
      <c r="K4729" s="1"/>
    </row>
    <row r="4730" spans="1:11" x14ac:dyDescent="0.3">
      <c r="A4730" s="1"/>
      <c r="B4730" s="1"/>
      <c r="C4730" s="1"/>
      <c r="D4730" s="1"/>
      <c r="E4730" s="1"/>
      <c r="F4730" s="1"/>
      <c r="G4730" s="1"/>
      <c r="I4730" s="1"/>
      <c r="J4730" s="1"/>
      <c r="K4730" s="1"/>
    </row>
    <row r="4731" spans="1:11" x14ac:dyDescent="0.3">
      <c r="A4731" s="1"/>
      <c r="B4731" s="1"/>
      <c r="C4731" s="1"/>
      <c r="D4731" s="1"/>
      <c r="E4731" s="1"/>
      <c r="F4731" s="1"/>
      <c r="G4731" s="1"/>
      <c r="I4731" s="1"/>
      <c r="J4731" s="1"/>
      <c r="K4731" s="1"/>
    </row>
    <row r="4732" spans="1:11" x14ac:dyDescent="0.3">
      <c r="A4732" s="1"/>
      <c r="B4732" s="1"/>
      <c r="C4732" s="1"/>
      <c r="D4732" s="1"/>
      <c r="E4732" s="1"/>
      <c r="F4732" s="1"/>
      <c r="G4732" s="1"/>
      <c r="I4732" s="1"/>
      <c r="J4732" s="1"/>
      <c r="K4732" s="1"/>
    </row>
    <row r="4733" spans="1:11" x14ac:dyDescent="0.3">
      <c r="A4733" s="1"/>
      <c r="B4733" s="1"/>
      <c r="C4733" s="1"/>
      <c r="D4733" s="1"/>
      <c r="E4733" s="1"/>
      <c r="F4733" s="1"/>
      <c r="G4733" s="1"/>
      <c r="I4733" s="1"/>
      <c r="J4733" s="1"/>
      <c r="K4733" s="1"/>
    </row>
    <row r="4734" spans="1:11" x14ac:dyDescent="0.3">
      <c r="A4734" s="1"/>
      <c r="B4734" s="1"/>
      <c r="C4734" s="1"/>
      <c r="D4734" s="1"/>
      <c r="E4734" s="1"/>
      <c r="F4734" s="1"/>
      <c r="G4734" s="1"/>
      <c r="I4734" s="1"/>
      <c r="J4734" s="1"/>
      <c r="K4734" s="1"/>
    </row>
    <row r="4735" spans="1:11" x14ac:dyDescent="0.3">
      <c r="A4735" s="1"/>
      <c r="B4735" s="1"/>
      <c r="C4735" s="1"/>
      <c r="D4735" s="1"/>
      <c r="E4735" s="1"/>
      <c r="F4735" s="1"/>
      <c r="G4735" s="1"/>
      <c r="I4735" s="1"/>
      <c r="J4735" s="1"/>
      <c r="K4735" s="1"/>
    </row>
    <row r="4736" spans="1:11" x14ac:dyDescent="0.3">
      <c r="A4736" s="1"/>
      <c r="B4736" s="1"/>
      <c r="C4736" s="1"/>
      <c r="D4736" s="1"/>
      <c r="E4736" s="1"/>
      <c r="F4736" s="1"/>
      <c r="G4736" s="1"/>
      <c r="I4736" s="1"/>
      <c r="J4736" s="1"/>
      <c r="K4736" s="1"/>
    </row>
    <row r="4737" spans="1:11" x14ac:dyDescent="0.3">
      <c r="A4737" s="1"/>
      <c r="B4737" s="1"/>
      <c r="C4737" s="1"/>
      <c r="D4737" s="1"/>
      <c r="E4737" s="1"/>
      <c r="F4737" s="1"/>
      <c r="G4737" s="1"/>
      <c r="I4737" s="1"/>
      <c r="J4737" s="1"/>
      <c r="K4737" s="1"/>
    </row>
    <row r="4738" spans="1:11" x14ac:dyDescent="0.3">
      <c r="A4738" s="1"/>
      <c r="B4738" s="1"/>
      <c r="C4738" s="1"/>
      <c r="D4738" s="1"/>
      <c r="E4738" s="1"/>
      <c r="F4738" s="1"/>
      <c r="G4738" s="1"/>
      <c r="I4738" s="1"/>
      <c r="J4738" s="1"/>
      <c r="K4738" s="1"/>
    </row>
    <row r="4739" spans="1:11" x14ac:dyDescent="0.3">
      <c r="A4739" s="1"/>
      <c r="B4739" s="1"/>
      <c r="C4739" s="1"/>
      <c r="D4739" s="1"/>
      <c r="E4739" s="1"/>
      <c r="F4739" s="1"/>
      <c r="G4739" s="1"/>
      <c r="I4739" s="1"/>
      <c r="J4739" s="1"/>
      <c r="K4739" s="1"/>
    </row>
    <row r="4740" spans="1:11" x14ac:dyDescent="0.3">
      <c r="A4740" s="1"/>
      <c r="B4740" s="1"/>
      <c r="C4740" s="1"/>
      <c r="D4740" s="1"/>
      <c r="E4740" s="1"/>
      <c r="F4740" s="1"/>
      <c r="G4740" s="1"/>
      <c r="I4740" s="1"/>
      <c r="J4740" s="1"/>
      <c r="K4740" s="1"/>
    </row>
    <row r="4741" spans="1:11" x14ac:dyDescent="0.3">
      <c r="A4741" s="1"/>
      <c r="B4741" s="1"/>
      <c r="C4741" s="1"/>
      <c r="D4741" s="1"/>
      <c r="E4741" s="1"/>
      <c r="F4741" s="1"/>
      <c r="G4741" s="1"/>
      <c r="I4741" s="1"/>
      <c r="J4741" s="1"/>
      <c r="K4741" s="1"/>
    </row>
    <row r="4742" spans="1:11" x14ac:dyDescent="0.3">
      <c r="A4742" s="1"/>
      <c r="B4742" s="1"/>
      <c r="C4742" s="1"/>
      <c r="D4742" s="1"/>
      <c r="E4742" s="1"/>
      <c r="F4742" s="1"/>
      <c r="G4742" s="1"/>
      <c r="I4742" s="1"/>
      <c r="J4742" s="1"/>
      <c r="K4742" s="1"/>
    </row>
    <row r="4743" spans="1:11" x14ac:dyDescent="0.3">
      <c r="A4743" s="1"/>
      <c r="B4743" s="1"/>
      <c r="C4743" s="1"/>
      <c r="D4743" s="1"/>
      <c r="E4743" s="1"/>
      <c r="F4743" s="1"/>
      <c r="G4743" s="1"/>
      <c r="I4743" s="1"/>
      <c r="J4743" s="1"/>
      <c r="K4743" s="1"/>
    </row>
    <row r="4744" spans="1:11" x14ac:dyDescent="0.3">
      <c r="A4744" s="1"/>
      <c r="B4744" s="1"/>
      <c r="C4744" s="1"/>
      <c r="D4744" s="1"/>
      <c r="E4744" s="1"/>
      <c r="F4744" s="1"/>
      <c r="G4744" s="1"/>
      <c r="I4744" s="1"/>
      <c r="J4744" s="1"/>
      <c r="K4744" s="1"/>
    </row>
    <row r="4745" spans="1:11" x14ac:dyDescent="0.3">
      <c r="A4745" s="1"/>
      <c r="B4745" s="1"/>
      <c r="C4745" s="1"/>
      <c r="D4745" s="1"/>
      <c r="E4745" s="1"/>
      <c r="F4745" s="1"/>
      <c r="G4745" s="1"/>
      <c r="I4745" s="1"/>
      <c r="J4745" s="1"/>
      <c r="K4745" s="1"/>
    </row>
    <row r="4746" spans="1:11" x14ac:dyDescent="0.3">
      <c r="A4746" s="1"/>
      <c r="B4746" s="1"/>
      <c r="C4746" s="1"/>
      <c r="D4746" s="1"/>
      <c r="E4746" s="1"/>
      <c r="F4746" s="1"/>
      <c r="G4746" s="1"/>
      <c r="I4746" s="1"/>
      <c r="J4746" s="1"/>
      <c r="K4746" s="1"/>
    </row>
    <row r="4747" spans="1:11" x14ac:dyDescent="0.3">
      <c r="A4747" s="1"/>
      <c r="B4747" s="1"/>
      <c r="C4747" s="1"/>
      <c r="D4747" s="1"/>
      <c r="E4747" s="1"/>
      <c r="F4747" s="1"/>
      <c r="G4747" s="1"/>
      <c r="I4747" s="1"/>
      <c r="J4747" s="1"/>
      <c r="K4747" s="1"/>
    </row>
    <row r="4748" spans="1:11" x14ac:dyDescent="0.3">
      <c r="A4748" s="1"/>
      <c r="B4748" s="1"/>
      <c r="C4748" s="1"/>
      <c r="D4748" s="1"/>
      <c r="E4748" s="1"/>
      <c r="F4748" s="1"/>
      <c r="G4748" s="1"/>
      <c r="I4748" s="1"/>
      <c r="J4748" s="1"/>
      <c r="K4748" s="1"/>
    </row>
    <row r="4749" spans="1:11" x14ac:dyDescent="0.3">
      <c r="A4749" s="1"/>
      <c r="B4749" s="1"/>
      <c r="C4749" s="1"/>
      <c r="D4749" s="1"/>
      <c r="E4749" s="1"/>
      <c r="F4749" s="1"/>
      <c r="G4749" s="1"/>
      <c r="I4749" s="1"/>
      <c r="J4749" s="1"/>
      <c r="K4749" s="1"/>
    </row>
    <row r="4750" spans="1:11" x14ac:dyDescent="0.3">
      <c r="A4750" s="1"/>
      <c r="B4750" s="1"/>
      <c r="C4750" s="1"/>
      <c r="D4750" s="1"/>
      <c r="E4750" s="1"/>
      <c r="F4750" s="1"/>
      <c r="G4750" s="1"/>
      <c r="I4750" s="1"/>
      <c r="J4750" s="1"/>
      <c r="K4750" s="1"/>
    </row>
    <row r="4751" spans="1:11" x14ac:dyDescent="0.3">
      <c r="A4751" s="1"/>
      <c r="B4751" s="1"/>
      <c r="C4751" s="1"/>
      <c r="D4751" s="1"/>
      <c r="E4751" s="1"/>
      <c r="F4751" s="1"/>
      <c r="G4751" s="1"/>
      <c r="I4751" s="1"/>
      <c r="J4751" s="1"/>
      <c r="K4751" s="1"/>
    </row>
    <row r="4752" spans="1:11" x14ac:dyDescent="0.3">
      <c r="A4752" s="1"/>
      <c r="B4752" s="1"/>
      <c r="C4752" s="1"/>
      <c r="D4752" s="1"/>
      <c r="E4752" s="1"/>
      <c r="F4752" s="1"/>
      <c r="G4752" s="1"/>
      <c r="I4752" s="1"/>
      <c r="J4752" s="1"/>
      <c r="K4752" s="1"/>
    </row>
    <row r="4753" spans="1:11" x14ac:dyDescent="0.3">
      <c r="A4753" s="1"/>
      <c r="B4753" s="1"/>
      <c r="C4753" s="1"/>
      <c r="D4753" s="1"/>
      <c r="E4753" s="1"/>
      <c r="F4753" s="1"/>
      <c r="G4753" s="1"/>
      <c r="I4753" s="1"/>
      <c r="J4753" s="1"/>
      <c r="K4753" s="1"/>
    </row>
    <row r="4754" spans="1:11" x14ac:dyDescent="0.3">
      <c r="A4754" s="1"/>
      <c r="B4754" s="1"/>
      <c r="C4754" s="1"/>
      <c r="D4754" s="1"/>
      <c r="E4754" s="1"/>
      <c r="F4754" s="1"/>
      <c r="G4754" s="1"/>
      <c r="I4754" s="1"/>
      <c r="J4754" s="1"/>
      <c r="K4754" s="1"/>
    </row>
    <row r="4755" spans="1:11" x14ac:dyDescent="0.3">
      <c r="A4755" s="1"/>
      <c r="B4755" s="1"/>
      <c r="C4755" s="1"/>
      <c r="D4755" s="1"/>
      <c r="E4755" s="1"/>
      <c r="F4755" s="1"/>
      <c r="G4755" s="1"/>
      <c r="I4755" s="1"/>
      <c r="J4755" s="1"/>
      <c r="K4755" s="1"/>
    </row>
    <row r="4756" spans="1:11" x14ac:dyDescent="0.3">
      <c r="A4756" s="1"/>
      <c r="B4756" s="1"/>
      <c r="C4756" s="1"/>
      <c r="D4756" s="1"/>
      <c r="E4756" s="1"/>
      <c r="F4756" s="1"/>
      <c r="G4756" s="1"/>
      <c r="I4756" s="1"/>
      <c r="J4756" s="1"/>
      <c r="K4756" s="1"/>
    </row>
    <row r="4757" spans="1:11" x14ac:dyDescent="0.3">
      <c r="A4757" s="1"/>
      <c r="B4757" s="1"/>
      <c r="C4757" s="1"/>
      <c r="D4757" s="1"/>
      <c r="E4757" s="1"/>
      <c r="F4757" s="1"/>
      <c r="G4757" s="1"/>
      <c r="I4757" s="1"/>
      <c r="J4757" s="1"/>
      <c r="K4757" s="1"/>
    </row>
    <row r="4758" spans="1:11" x14ac:dyDescent="0.3">
      <c r="A4758" s="1"/>
      <c r="B4758" s="1"/>
      <c r="C4758" s="1"/>
      <c r="D4758" s="1"/>
      <c r="E4758" s="1"/>
      <c r="F4758" s="1"/>
      <c r="G4758" s="1"/>
      <c r="I4758" s="1"/>
      <c r="J4758" s="1"/>
      <c r="K4758" s="1"/>
    </row>
    <row r="4759" spans="1:11" x14ac:dyDescent="0.3">
      <c r="A4759" s="1"/>
      <c r="B4759" s="1"/>
      <c r="C4759" s="1"/>
      <c r="D4759" s="1"/>
      <c r="E4759" s="1"/>
      <c r="F4759" s="1"/>
      <c r="G4759" s="1"/>
      <c r="I4759" s="1"/>
      <c r="J4759" s="1"/>
      <c r="K4759" s="1"/>
    </row>
    <row r="4760" spans="1:11" x14ac:dyDescent="0.3">
      <c r="A4760" s="1"/>
      <c r="B4760" s="1"/>
      <c r="C4760" s="1"/>
      <c r="D4760" s="1"/>
      <c r="E4760" s="1"/>
      <c r="F4760" s="1"/>
      <c r="G4760" s="1"/>
      <c r="I4760" s="1"/>
      <c r="J4760" s="1"/>
      <c r="K4760" s="1"/>
    </row>
    <row r="4761" spans="1:11" x14ac:dyDescent="0.3">
      <c r="A4761" s="1"/>
      <c r="B4761" s="1"/>
      <c r="C4761" s="1"/>
      <c r="D4761" s="1"/>
      <c r="E4761" s="1"/>
      <c r="F4761" s="1"/>
      <c r="G4761" s="1"/>
      <c r="I4761" s="1"/>
      <c r="J4761" s="1"/>
      <c r="K4761" s="1"/>
    </row>
    <row r="4762" spans="1:11" x14ac:dyDescent="0.3">
      <c r="A4762" s="1"/>
      <c r="B4762" s="1"/>
      <c r="C4762" s="1"/>
      <c r="D4762" s="1"/>
      <c r="E4762" s="1"/>
      <c r="F4762" s="1"/>
      <c r="G4762" s="1"/>
      <c r="I4762" s="1"/>
      <c r="J4762" s="1"/>
      <c r="K4762" s="1"/>
    </row>
    <row r="4763" spans="1:11" x14ac:dyDescent="0.3">
      <c r="A4763" s="1"/>
      <c r="B4763" s="1"/>
      <c r="C4763" s="1"/>
      <c r="D4763" s="1"/>
      <c r="E4763" s="1"/>
      <c r="F4763" s="1"/>
      <c r="G4763" s="1"/>
      <c r="I4763" s="1"/>
      <c r="J4763" s="1"/>
      <c r="K4763" s="1"/>
    </row>
    <row r="4764" spans="1:11" x14ac:dyDescent="0.3">
      <c r="A4764" s="1"/>
      <c r="B4764" s="1"/>
      <c r="C4764" s="1"/>
      <c r="D4764" s="1"/>
      <c r="E4764" s="1"/>
      <c r="F4764" s="1"/>
      <c r="G4764" s="1"/>
      <c r="I4764" s="1"/>
      <c r="J4764" s="1"/>
      <c r="K4764" s="1"/>
    </row>
    <row r="4765" spans="1:11" x14ac:dyDescent="0.3">
      <c r="A4765" s="1"/>
      <c r="B4765" s="1"/>
      <c r="C4765" s="1"/>
      <c r="D4765" s="1"/>
      <c r="E4765" s="1"/>
      <c r="F4765" s="1"/>
      <c r="G4765" s="1"/>
      <c r="I4765" s="1"/>
      <c r="J4765" s="1"/>
      <c r="K4765" s="1"/>
    </row>
    <row r="4766" spans="1:11" x14ac:dyDescent="0.3">
      <c r="A4766" s="1"/>
      <c r="B4766" s="1"/>
      <c r="C4766" s="1"/>
      <c r="D4766" s="1"/>
      <c r="E4766" s="1"/>
      <c r="F4766" s="1"/>
      <c r="G4766" s="1"/>
      <c r="I4766" s="1"/>
      <c r="J4766" s="1"/>
      <c r="K4766" s="1"/>
    </row>
    <row r="4767" spans="1:11" x14ac:dyDescent="0.3">
      <c r="A4767" s="1"/>
      <c r="B4767" s="1"/>
      <c r="C4767" s="1"/>
      <c r="D4767" s="1"/>
      <c r="E4767" s="1"/>
      <c r="F4767" s="1"/>
      <c r="G4767" s="1"/>
      <c r="I4767" s="1"/>
      <c r="J4767" s="1"/>
      <c r="K4767" s="1"/>
    </row>
    <row r="4768" spans="1:11" x14ac:dyDescent="0.3">
      <c r="A4768" s="1"/>
      <c r="B4768" s="1"/>
      <c r="C4768" s="1"/>
      <c r="D4768" s="1"/>
      <c r="E4768" s="1"/>
      <c r="F4768" s="1"/>
      <c r="G4768" s="1"/>
      <c r="I4768" s="1"/>
      <c r="J4768" s="1"/>
      <c r="K4768" s="1"/>
    </row>
    <row r="4769" spans="1:11" x14ac:dyDescent="0.3">
      <c r="A4769" s="1"/>
      <c r="B4769" s="1"/>
      <c r="C4769" s="1"/>
      <c r="D4769" s="1"/>
      <c r="E4769" s="1"/>
      <c r="F4769" s="1"/>
      <c r="G4769" s="1"/>
      <c r="I4769" s="1"/>
      <c r="J4769" s="1"/>
      <c r="K4769" s="1"/>
    </row>
    <row r="4770" spans="1:11" x14ac:dyDescent="0.3">
      <c r="A4770" s="1"/>
      <c r="B4770" s="1"/>
      <c r="C4770" s="1"/>
      <c r="D4770" s="1"/>
      <c r="E4770" s="1"/>
      <c r="F4770" s="1"/>
      <c r="G4770" s="1"/>
      <c r="I4770" s="1"/>
      <c r="J4770" s="1"/>
      <c r="K4770" s="1"/>
    </row>
    <row r="4771" spans="1:11" x14ac:dyDescent="0.3">
      <c r="A4771" s="1"/>
      <c r="B4771" s="1"/>
      <c r="C4771" s="1"/>
      <c r="D4771" s="1"/>
      <c r="E4771" s="1"/>
      <c r="F4771" s="1"/>
      <c r="G4771" s="1"/>
      <c r="I4771" s="1"/>
      <c r="J4771" s="1"/>
      <c r="K4771" s="1"/>
    </row>
    <row r="4772" spans="1:11" x14ac:dyDescent="0.3">
      <c r="A4772" s="1"/>
      <c r="B4772" s="1"/>
      <c r="C4772" s="1"/>
      <c r="D4772" s="1"/>
      <c r="E4772" s="1"/>
      <c r="F4772" s="1"/>
      <c r="G4772" s="1"/>
      <c r="I4772" s="1"/>
      <c r="J4772" s="1"/>
      <c r="K4772" s="1"/>
    </row>
    <row r="4773" spans="1:11" x14ac:dyDescent="0.3">
      <c r="A4773" s="1"/>
      <c r="B4773" s="1"/>
      <c r="C4773" s="1"/>
      <c r="D4773" s="1"/>
      <c r="E4773" s="1"/>
      <c r="F4773" s="1"/>
      <c r="G4773" s="1"/>
      <c r="I4773" s="1"/>
      <c r="J4773" s="1"/>
      <c r="K4773" s="1"/>
    </row>
    <row r="4774" spans="1:11" x14ac:dyDescent="0.3">
      <c r="A4774" s="1"/>
      <c r="B4774" s="1"/>
      <c r="C4774" s="1"/>
      <c r="D4774" s="1"/>
      <c r="E4774" s="1"/>
      <c r="F4774" s="1"/>
      <c r="G4774" s="1"/>
      <c r="I4774" s="1"/>
      <c r="J4774" s="1"/>
      <c r="K4774" s="1"/>
    </row>
    <row r="4775" spans="1:11" x14ac:dyDescent="0.3">
      <c r="A4775" s="1"/>
      <c r="B4775" s="1"/>
      <c r="C4775" s="1"/>
      <c r="D4775" s="1"/>
      <c r="E4775" s="1"/>
      <c r="F4775" s="1"/>
      <c r="G4775" s="1"/>
      <c r="I4775" s="1"/>
      <c r="J4775" s="1"/>
      <c r="K4775" s="1"/>
    </row>
    <row r="4776" spans="1:11" x14ac:dyDescent="0.3">
      <c r="A4776" s="1"/>
      <c r="B4776" s="1"/>
      <c r="C4776" s="1"/>
      <c r="D4776" s="1"/>
      <c r="E4776" s="1"/>
      <c r="F4776" s="1"/>
      <c r="G4776" s="1"/>
      <c r="I4776" s="1"/>
      <c r="J4776" s="1"/>
      <c r="K4776" s="1"/>
    </row>
    <row r="4777" spans="1:11" x14ac:dyDescent="0.3">
      <c r="A4777" s="1"/>
      <c r="B4777" s="1"/>
      <c r="C4777" s="1"/>
      <c r="D4777" s="1"/>
      <c r="E4777" s="1"/>
      <c r="F4777" s="1"/>
      <c r="G4777" s="1"/>
      <c r="I4777" s="1"/>
      <c r="J4777" s="1"/>
      <c r="K4777" s="1"/>
    </row>
    <row r="4778" spans="1:11" x14ac:dyDescent="0.3">
      <c r="A4778" s="1"/>
      <c r="B4778" s="1"/>
      <c r="C4778" s="1"/>
      <c r="D4778" s="1"/>
      <c r="E4778" s="1"/>
      <c r="F4778" s="1"/>
      <c r="G4778" s="1"/>
      <c r="I4778" s="1"/>
      <c r="J4778" s="1"/>
      <c r="K4778" s="1"/>
    </row>
    <row r="4779" spans="1:11" x14ac:dyDescent="0.3">
      <c r="A4779" s="1"/>
      <c r="B4779" s="1"/>
      <c r="C4779" s="1"/>
      <c r="D4779" s="1"/>
      <c r="E4779" s="1"/>
      <c r="F4779" s="1"/>
      <c r="G4779" s="1"/>
      <c r="I4779" s="1"/>
      <c r="J4779" s="1"/>
      <c r="K4779" s="1"/>
    </row>
    <row r="4780" spans="1:11" x14ac:dyDescent="0.3">
      <c r="A4780" s="1"/>
      <c r="B4780" s="1"/>
      <c r="C4780" s="1"/>
      <c r="D4780" s="1"/>
      <c r="E4780" s="1"/>
      <c r="F4780" s="1"/>
      <c r="G4780" s="1"/>
      <c r="I4780" s="1"/>
      <c r="J4780" s="1"/>
      <c r="K4780" s="1"/>
    </row>
    <row r="4781" spans="1:11" x14ac:dyDescent="0.3">
      <c r="A4781" s="1"/>
      <c r="B4781" s="1"/>
      <c r="C4781" s="1"/>
      <c r="D4781" s="1"/>
      <c r="E4781" s="1"/>
      <c r="F4781" s="1"/>
      <c r="G4781" s="1"/>
      <c r="I4781" s="1"/>
      <c r="J4781" s="1"/>
      <c r="K4781" s="1"/>
    </row>
    <row r="4782" spans="1:11" x14ac:dyDescent="0.3">
      <c r="A4782" s="1"/>
      <c r="B4782" s="1"/>
      <c r="C4782" s="1"/>
      <c r="D4782" s="1"/>
      <c r="E4782" s="1"/>
      <c r="F4782" s="1"/>
      <c r="G4782" s="1"/>
      <c r="I4782" s="1"/>
      <c r="J4782" s="1"/>
      <c r="K4782" s="1"/>
    </row>
    <row r="4783" spans="1:11" x14ac:dyDescent="0.3">
      <c r="A4783" s="1"/>
      <c r="B4783" s="1"/>
      <c r="C4783" s="1"/>
      <c r="D4783" s="1"/>
      <c r="E4783" s="1"/>
      <c r="F4783" s="1"/>
      <c r="G4783" s="1"/>
      <c r="I4783" s="1"/>
      <c r="J4783" s="1"/>
      <c r="K4783" s="1"/>
    </row>
    <row r="4784" spans="1:11" x14ac:dyDescent="0.3">
      <c r="A4784" s="1"/>
      <c r="B4784" s="1"/>
      <c r="C4784" s="1"/>
      <c r="D4784" s="1"/>
      <c r="E4784" s="1"/>
      <c r="F4784" s="1"/>
      <c r="G4784" s="1"/>
      <c r="I4784" s="1"/>
      <c r="J4784" s="1"/>
      <c r="K4784" s="1"/>
    </row>
    <row r="4785" spans="1:11" x14ac:dyDescent="0.3">
      <c r="A4785" s="1"/>
      <c r="B4785" s="1"/>
      <c r="C4785" s="1"/>
      <c r="D4785" s="1"/>
      <c r="E4785" s="1"/>
      <c r="F4785" s="1"/>
      <c r="G4785" s="1"/>
      <c r="I4785" s="1"/>
      <c r="J4785" s="1"/>
      <c r="K4785" s="1"/>
    </row>
    <row r="4786" spans="1:11" x14ac:dyDescent="0.3">
      <c r="A4786" s="1"/>
      <c r="B4786" s="1"/>
      <c r="C4786" s="1"/>
      <c r="D4786" s="1"/>
      <c r="E4786" s="1"/>
      <c r="F4786" s="1"/>
      <c r="G4786" s="1"/>
      <c r="I4786" s="1"/>
      <c r="J4786" s="1"/>
      <c r="K4786" s="1"/>
    </row>
    <row r="4787" spans="1:11" x14ac:dyDescent="0.3">
      <c r="A4787" s="1"/>
      <c r="B4787" s="1"/>
      <c r="C4787" s="1"/>
      <c r="D4787" s="1"/>
      <c r="E4787" s="1"/>
      <c r="F4787" s="1"/>
      <c r="G4787" s="1"/>
      <c r="I4787" s="1"/>
      <c r="J4787" s="1"/>
      <c r="K4787" s="1"/>
    </row>
    <row r="4788" spans="1:11" x14ac:dyDescent="0.3">
      <c r="A4788" s="1"/>
      <c r="B4788" s="1"/>
      <c r="C4788" s="1"/>
      <c r="D4788" s="1"/>
      <c r="E4788" s="1"/>
      <c r="F4788" s="1"/>
      <c r="G4788" s="1"/>
      <c r="I4788" s="1"/>
      <c r="J4788" s="1"/>
      <c r="K4788" s="1"/>
    </row>
    <row r="4789" spans="1:11" x14ac:dyDescent="0.3">
      <c r="A4789" s="1"/>
      <c r="B4789" s="1"/>
      <c r="C4789" s="1"/>
      <c r="D4789" s="1"/>
      <c r="E4789" s="1"/>
      <c r="F4789" s="1"/>
      <c r="G4789" s="1"/>
      <c r="I4789" s="1"/>
      <c r="J4789" s="1"/>
      <c r="K4789" s="1"/>
    </row>
    <row r="4790" spans="1:11" x14ac:dyDescent="0.3">
      <c r="A4790" s="1"/>
      <c r="B4790" s="1"/>
      <c r="C4790" s="1"/>
      <c r="D4790" s="1"/>
      <c r="E4790" s="1"/>
      <c r="F4790" s="1"/>
      <c r="G4790" s="1"/>
      <c r="I4790" s="1"/>
      <c r="J4790" s="1"/>
      <c r="K4790" s="1"/>
    </row>
    <row r="4791" spans="1:11" x14ac:dyDescent="0.3">
      <c r="A4791" s="1"/>
      <c r="B4791" s="1"/>
      <c r="C4791" s="1"/>
      <c r="D4791" s="1"/>
      <c r="E4791" s="1"/>
      <c r="F4791" s="1"/>
      <c r="G4791" s="1"/>
      <c r="I4791" s="1"/>
      <c r="J4791" s="1"/>
      <c r="K4791" s="1"/>
    </row>
    <row r="4792" spans="1:11" x14ac:dyDescent="0.3">
      <c r="A4792" s="1"/>
      <c r="B4792" s="1"/>
      <c r="C4792" s="1"/>
      <c r="D4792" s="1"/>
      <c r="E4792" s="1"/>
      <c r="F4792" s="1"/>
      <c r="G4792" s="1"/>
      <c r="I4792" s="1"/>
      <c r="J4792" s="1"/>
      <c r="K4792" s="1"/>
    </row>
    <row r="4793" spans="1:11" x14ac:dyDescent="0.3">
      <c r="A4793" s="1"/>
      <c r="B4793" s="1"/>
      <c r="C4793" s="1"/>
      <c r="D4793" s="1"/>
      <c r="E4793" s="1"/>
      <c r="F4793" s="1"/>
      <c r="G4793" s="1"/>
      <c r="I4793" s="1"/>
      <c r="J4793" s="1"/>
      <c r="K4793" s="1"/>
    </row>
    <row r="4794" spans="1:11" x14ac:dyDescent="0.3">
      <c r="A4794" s="1"/>
      <c r="B4794" s="1"/>
      <c r="C4794" s="1"/>
      <c r="D4794" s="1"/>
      <c r="E4794" s="1"/>
      <c r="F4794" s="1"/>
      <c r="G4794" s="1"/>
      <c r="I4794" s="1"/>
      <c r="J4794" s="1"/>
      <c r="K4794" s="1"/>
    </row>
    <row r="4795" spans="1:11" x14ac:dyDescent="0.3">
      <c r="A4795" s="1"/>
      <c r="B4795" s="1"/>
      <c r="C4795" s="1"/>
      <c r="D4795" s="1"/>
      <c r="E4795" s="1"/>
      <c r="F4795" s="1"/>
      <c r="G4795" s="1"/>
      <c r="I4795" s="1"/>
      <c r="J4795" s="1"/>
      <c r="K4795" s="1"/>
    </row>
    <row r="4796" spans="1:11" x14ac:dyDescent="0.3">
      <c r="A4796" s="1"/>
      <c r="B4796" s="1"/>
      <c r="C4796" s="1"/>
      <c r="D4796" s="1"/>
      <c r="E4796" s="1"/>
      <c r="F4796" s="1"/>
      <c r="G4796" s="1"/>
      <c r="I4796" s="1"/>
      <c r="J4796" s="1"/>
      <c r="K4796" s="1"/>
    </row>
    <row r="4797" spans="1:11" x14ac:dyDescent="0.3">
      <c r="A4797" s="1"/>
      <c r="B4797" s="1"/>
      <c r="C4797" s="1"/>
      <c r="D4797" s="1"/>
      <c r="E4797" s="1"/>
      <c r="F4797" s="1"/>
      <c r="G4797" s="1"/>
      <c r="I4797" s="1"/>
      <c r="J4797" s="1"/>
      <c r="K4797" s="1"/>
    </row>
    <row r="4798" spans="1:11" x14ac:dyDescent="0.3">
      <c r="A4798" s="1"/>
      <c r="B4798" s="1"/>
      <c r="C4798" s="1"/>
      <c r="D4798" s="1"/>
      <c r="E4798" s="1"/>
      <c r="F4798" s="1"/>
      <c r="G4798" s="1"/>
      <c r="I4798" s="1"/>
      <c r="J4798" s="1"/>
      <c r="K4798" s="1"/>
    </row>
    <row r="4799" spans="1:11" x14ac:dyDescent="0.3">
      <c r="A4799" s="1"/>
      <c r="B4799" s="1"/>
      <c r="C4799" s="1"/>
      <c r="D4799" s="1"/>
      <c r="E4799" s="1"/>
      <c r="F4799" s="1"/>
      <c r="G4799" s="1"/>
      <c r="I4799" s="1"/>
      <c r="J4799" s="1"/>
      <c r="K4799" s="1"/>
    </row>
    <row r="4800" spans="1:11" x14ac:dyDescent="0.3">
      <c r="A4800" s="1"/>
      <c r="B4800" s="1"/>
      <c r="C4800" s="1"/>
      <c r="D4800" s="1"/>
      <c r="E4800" s="1"/>
      <c r="F4800" s="1"/>
      <c r="G4800" s="1"/>
      <c r="I4800" s="1"/>
      <c r="J4800" s="1"/>
      <c r="K4800" s="1"/>
    </row>
    <row r="4801" spans="1:11" x14ac:dyDescent="0.3">
      <c r="A4801" s="1"/>
      <c r="B4801" s="1"/>
      <c r="C4801" s="1"/>
      <c r="D4801" s="1"/>
      <c r="E4801" s="1"/>
      <c r="F4801" s="1"/>
      <c r="G4801" s="1"/>
      <c r="I4801" s="1"/>
      <c r="J4801" s="1"/>
      <c r="K4801" s="1"/>
    </row>
    <row r="4802" spans="1:11" x14ac:dyDescent="0.3">
      <c r="A4802" s="1"/>
      <c r="B4802" s="1"/>
      <c r="C4802" s="1"/>
      <c r="D4802" s="1"/>
      <c r="E4802" s="1"/>
      <c r="F4802" s="1"/>
      <c r="G4802" s="1"/>
      <c r="I4802" s="1"/>
      <c r="J4802" s="1"/>
      <c r="K4802" s="1"/>
    </row>
    <row r="4803" spans="1:11" x14ac:dyDescent="0.3">
      <c r="A4803" s="1"/>
      <c r="B4803" s="1"/>
      <c r="C4803" s="1"/>
      <c r="D4803" s="1"/>
      <c r="E4803" s="1"/>
      <c r="F4803" s="1"/>
      <c r="G4803" s="1"/>
      <c r="I4803" s="1"/>
      <c r="J4803" s="1"/>
      <c r="K4803" s="1"/>
    </row>
    <row r="4804" spans="1:11" x14ac:dyDescent="0.3">
      <c r="A4804" s="1"/>
      <c r="B4804" s="1"/>
      <c r="C4804" s="1"/>
      <c r="D4804" s="1"/>
      <c r="E4804" s="1"/>
      <c r="F4804" s="1"/>
      <c r="G4804" s="1"/>
      <c r="I4804" s="1"/>
      <c r="J4804" s="1"/>
      <c r="K4804" s="1"/>
    </row>
    <row r="4805" spans="1:11" x14ac:dyDescent="0.3">
      <c r="A4805" s="1"/>
      <c r="B4805" s="1"/>
      <c r="C4805" s="1"/>
      <c r="D4805" s="1"/>
      <c r="E4805" s="1"/>
      <c r="F4805" s="1"/>
      <c r="G4805" s="1"/>
      <c r="I4805" s="1"/>
      <c r="J4805" s="1"/>
      <c r="K4805" s="1"/>
    </row>
    <row r="4806" spans="1:11" x14ac:dyDescent="0.3">
      <c r="A4806" s="1"/>
      <c r="B4806" s="1"/>
      <c r="C4806" s="1"/>
      <c r="D4806" s="1"/>
      <c r="E4806" s="1"/>
      <c r="F4806" s="1"/>
      <c r="G4806" s="1"/>
      <c r="I4806" s="1"/>
      <c r="J4806" s="1"/>
      <c r="K4806" s="1"/>
    </row>
    <row r="4807" spans="1:11" x14ac:dyDescent="0.3">
      <c r="A4807" s="1"/>
      <c r="B4807" s="1"/>
      <c r="C4807" s="1"/>
      <c r="D4807" s="1"/>
      <c r="E4807" s="1"/>
      <c r="F4807" s="1"/>
      <c r="G4807" s="1"/>
      <c r="I4807" s="1"/>
      <c r="J4807" s="1"/>
      <c r="K4807" s="1"/>
    </row>
    <row r="4808" spans="1:11" x14ac:dyDescent="0.3">
      <c r="A4808" s="1"/>
      <c r="B4808" s="1"/>
      <c r="C4808" s="1"/>
      <c r="D4808" s="1"/>
      <c r="E4808" s="1"/>
      <c r="F4808" s="1"/>
      <c r="G4808" s="1"/>
      <c r="I4808" s="1"/>
      <c r="J4808" s="1"/>
      <c r="K4808" s="1"/>
    </row>
    <row r="4809" spans="1:11" x14ac:dyDescent="0.3">
      <c r="A4809" s="1"/>
      <c r="B4809" s="1"/>
      <c r="C4809" s="1"/>
      <c r="D4809" s="1"/>
      <c r="E4809" s="1"/>
      <c r="F4809" s="1"/>
      <c r="G4809" s="1"/>
      <c r="I4809" s="1"/>
      <c r="J4809" s="1"/>
      <c r="K4809" s="1"/>
    </row>
    <row r="4810" spans="1:11" x14ac:dyDescent="0.3">
      <c r="A4810" s="1"/>
      <c r="B4810" s="1"/>
      <c r="C4810" s="1"/>
      <c r="D4810" s="1"/>
      <c r="E4810" s="1"/>
      <c r="F4810" s="1"/>
      <c r="G4810" s="1"/>
      <c r="I4810" s="1"/>
      <c r="J4810" s="1"/>
      <c r="K4810" s="1"/>
    </row>
    <row r="4811" spans="1:11" x14ac:dyDescent="0.3">
      <c r="A4811" s="1"/>
      <c r="B4811" s="1"/>
      <c r="C4811" s="1"/>
      <c r="D4811" s="1"/>
      <c r="E4811" s="1"/>
      <c r="F4811" s="1"/>
      <c r="G4811" s="1"/>
      <c r="I4811" s="1"/>
      <c r="J4811" s="1"/>
      <c r="K4811" s="1"/>
    </row>
    <row r="4812" spans="1:11" x14ac:dyDescent="0.3">
      <c r="A4812" s="1"/>
      <c r="B4812" s="1"/>
      <c r="C4812" s="1"/>
      <c r="D4812" s="1"/>
      <c r="E4812" s="1"/>
      <c r="F4812" s="1"/>
      <c r="G4812" s="1"/>
      <c r="I4812" s="1"/>
      <c r="J4812" s="1"/>
      <c r="K4812" s="1"/>
    </row>
    <row r="4813" spans="1:11" x14ac:dyDescent="0.3">
      <c r="A4813" s="1"/>
      <c r="B4813" s="1"/>
      <c r="C4813" s="1"/>
      <c r="D4813" s="1"/>
      <c r="E4813" s="1"/>
      <c r="F4813" s="1"/>
      <c r="G4813" s="1"/>
      <c r="I4813" s="1"/>
      <c r="J4813" s="1"/>
      <c r="K4813" s="1"/>
    </row>
    <row r="4814" spans="1:11" x14ac:dyDescent="0.3">
      <c r="A4814" s="1"/>
      <c r="B4814" s="1"/>
      <c r="C4814" s="1"/>
      <c r="D4814" s="1"/>
      <c r="E4814" s="1"/>
      <c r="F4814" s="1"/>
      <c r="G4814" s="1"/>
      <c r="I4814" s="1"/>
      <c r="J4814" s="1"/>
      <c r="K4814" s="1"/>
    </row>
    <row r="4815" spans="1:11" x14ac:dyDescent="0.3">
      <c r="A4815" s="1"/>
      <c r="B4815" s="1"/>
      <c r="C4815" s="1"/>
      <c r="D4815" s="1"/>
      <c r="E4815" s="1"/>
      <c r="F4815" s="1"/>
      <c r="G4815" s="1"/>
      <c r="I4815" s="1"/>
      <c r="J4815" s="1"/>
      <c r="K4815" s="1"/>
    </row>
    <row r="4816" spans="1:11" x14ac:dyDescent="0.3">
      <c r="A4816" s="1"/>
      <c r="B4816" s="1"/>
      <c r="C4816" s="1"/>
      <c r="D4816" s="1"/>
      <c r="E4816" s="1"/>
      <c r="F4816" s="1"/>
      <c r="G4816" s="1"/>
      <c r="I4816" s="1"/>
      <c r="J4816" s="1"/>
      <c r="K4816" s="1"/>
    </row>
    <row r="4817" spans="1:11" x14ac:dyDescent="0.3">
      <c r="A4817" s="1"/>
      <c r="B4817" s="1"/>
      <c r="C4817" s="1"/>
      <c r="D4817" s="1"/>
      <c r="E4817" s="1"/>
      <c r="F4817" s="1"/>
      <c r="G4817" s="1"/>
      <c r="I4817" s="1"/>
      <c r="J4817" s="1"/>
      <c r="K4817" s="1"/>
    </row>
    <row r="4818" spans="1:11" x14ac:dyDescent="0.3">
      <c r="A4818" s="1"/>
      <c r="B4818" s="1"/>
      <c r="C4818" s="1"/>
      <c r="D4818" s="1"/>
      <c r="E4818" s="1"/>
      <c r="F4818" s="1"/>
      <c r="G4818" s="1"/>
      <c r="I4818" s="1"/>
      <c r="J4818" s="1"/>
      <c r="K4818" s="1"/>
    </row>
    <row r="4819" spans="1:11" x14ac:dyDescent="0.3">
      <c r="A4819" s="1"/>
      <c r="B4819" s="1"/>
      <c r="C4819" s="1"/>
      <c r="D4819" s="1"/>
      <c r="E4819" s="1"/>
      <c r="F4819" s="1"/>
      <c r="G4819" s="1"/>
      <c r="I4819" s="1"/>
      <c r="J4819" s="1"/>
      <c r="K4819" s="1"/>
    </row>
    <row r="4820" spans="1:11" x14ac:dyDescent="0.3">
      <c r="A4820" s="1"/>
      <c r="B4820" s="1"/>
      <c r="C4820" s="1"/>
      <c r="D4820" s="1"/>
      <c r="E4820" s="1"/>
      <c r="F4820" s="1"/>
      <c r="G4820" s="1"/>
      <c r="I4820" s="1"/>
      <c r="J4820" s="1"/>
      <c r="K4820" s="1"/>
    </row>
    <row r="4821" spans="1:11" x14ac:dyDescent="0.3">
      <c r="A4821" s="1"/>
      <c r="B4821" s="1"/>
      <c r="C4821" s="1"/>
      <c r="D4821" s="1"/>
      <c r="E4821" s="1"/>
      <c r="F4821" s="1"/>
      <c r="G4821" s="1"/>
      <c r="I4821" s="1"/>
      <c r="J4821" s="1"/>
      <c r="K4821" s="1"/>
    </row>
    <row r="4822" spans="1:11" x14ac:dyDescent="0.3">
      <c r="A4822" s="1"/>
      <c r="B4822" s="1"/>
      <c r="C4822" s="1"/>
      <c r="D4822" s="1"/>
      <c r="E4822" s="1"/>
      <c r="F4822" s="1"/>
      <c r="G4822" s="1"/>
      <c r="I4822" s="1"/>
      <c r="J4822" s="1"/>
      <c r="K4822" s="1"/>
    </row>
    <row r="4823" spans="1:11" x14ac:dyDescent="0.3">
      <c r="A4823" s="1"/>
      <c r="B4823" s="1"/>
      <c r="C4823" s="1"/>
      <c r="D4823" s="1"/>
      <c r="E4823" s="1"/>
      <c r="F4823" s="1"/>
      <c r="G4823" s="1"/>
      <c r="I4823" s="1"/>
      <c r="J4823" s="1"/>
      <c r="K4823" s="1"/>
    </row>
    <row r="4824" spans="1:11" x14ac:dyDescent="0.3">
      <c r="A4824" s="1"/>
      <c r="B4824" s="1"/>
      <c r="C4824" s="1"/>
      <c r="D4824" s="1"/>
      <c r="E4824" s="1"/>
      <c r="F4824" s="1"/>
      <c r="G4824" s="1"/>
      <c r="I4824" s="1"/>
      <c r="J4824" s="1"/>
      <c r="K4824" s="1"/>
    </row>
    <row r="4825" spans="1:11" x14ac:dyDescent="0.3">
      <c r="A4825" s="1"/>
      <c r="B4825" s="1"/>
      <c r="C4825" s="1"/>
      <c r="D4825" s="1"/>
      <c r="E4825" s="1"/>
      <c r="F4825" s="1"/>
      <c r="G4825" s="1"/>
      <c r="I4825" s="1"/>
      <c r="J4825" s="1"/>
      <c r="K4825" s="1"/>
    </row>
    <row r="4826" spans="1:11" x14ac:dyDescent="0.3">
      <c r="A4826" s="1"/>
      <c r="B4826" s="1"/>
      <c r="C4826" s="1"/>
      <c r="D4826" s="1"/>
      <c r="E4826" s="1"/>
      <c r="F4826" s="1"/>
      <c r="G4826" s="1"/>
      <c r="I4826" s="1"/>
      <c r="J4826" s="1"/>
      <c r="K4826" s="1"/>
    </row>
    <row r="4827" spans="1:11" x14ac:dyDescent="0.3">
      <c r="A4827" s="1"/>
      <c r="B4827" s="1"/>
      <c r="C4827" s="1"/>
      <c r="D4827" s="1"/>
      <c r="E4827" s="1"/>
      <c r="F4827" s="1"/>
      <c r="G4827" s="1"/>
      <c r="I4827" s="1"/>
      <c r="J4827" s="1"/>
      <c r="K4827" s="1"/>
    </row>
    <row r="4828" spans="1:11" x14ac:dyDescent="0.3">
      <c r="A4828" s="1"/>
      <c r="B4828" s="1"/>
      <c r="C4828" s="1"/>
      <c r="D4828" s="1"/>
      <c r="E4828" s="1"/>
      <c r="F4828" s="1"/>
      <c r="G4828" s="1"/>
      <c r="I4828" s="1"/>
      <c r="J4828" s="1"/>
      <c r="K4828" s="1"/>
    </row>
    <row r="4829" spans="1:11" x14ac:dyDescent="0.3">
      <c r="A4829" s="1"/>
      <c r="B4829" s="1"/>
      <c r="C4829" s="1"/>
      <c r="D4829" s="1"/>
      <c r="E4829" s="1"/>
      <c r="F4829" s="1"/>
      <c r="G4829" s="1"/>
      <c r="I4829" s="1"/>
      <c r="J4829" s="1"/>
      <c r="K4829" s="1"/>
    </row>
    <row r="4830" spans="1:11" x14ac:dyDescent="0.3">
      <c r="A4830" s="1"/>
      <c r="B4830" s="1"/>
      <c r="C4830" s="1"/>
      <c r="D4830" s="1"/>
      <c r="E4830" s="1"/>
      <c r="F4830" s="1"/>
      <c r="G4830" s="1"/>
      <c r="I4830" s="1"/>
      <c r="J4830" s="1"/>
      <c r="K4830" s="1"/>
    </row>
    <row r="4831" spans="1:11" x14ac:dyDescent="0.3">
      <c r="A4831" s="1"/>
      <c r="B4831" s="1"/>
      <c r="C4831" s="1"/>
      <c r="D4831" s="1"/>
      <c r="E4831" s="1"/>
      <c r="F4831" s="1"/>
      <c r="G4831" s="1"/>
      <c r="I4831" s="1"/>
      <c r="J4831" s="1"/>
      <c r="K4831" s="1"/>
    </row>
    <row r="4832" spans="1:11" x14ac:dyDescent="0.3">
      <c r="A4832" s="1"/>
      <c r="B4832" s="1"/>
      <c r="C4832" s="1"/>
      <c r="D4832" s="1"/>
      <c r="E4832" s="1"/>
      <c r="F4832" s="1"/>
      <c r="G4832" s="1"/>
      <c r="I4832" s="1"/>
      <c r="J4832" s="1"/>
      <c r="K4832" s="1"/>
    </row>
    <row r="4833" spans="1:11" x14ac:dyDescent="0.3">
      <c r="A4833" s="1"/>
      <c r="B4833" s="1"/>
      <c r="C4833" s="1"/>
      <c r="D4833" s="1"/>
      <c r="E4833" s="1"/>
      <c r="F4833" s="1"/>
      <c r="G4833" s="1"/>
      <c r="I4833" s="1"/>
      <c r="J4833" s="1"/>
      <c r="K4833" s="1"/>
    </row>
    <row r="4834" spans="1:11" x14ac:dyDescent="0.3">
      <c r="A4834" s="1"/>
      <c r="B4834" s="1"/>
      <c r="C4834" s="1"/>
      <c r="D4834" s="1"/>
      <c r="E4834" s="1"/>
      <c r="F4834" s="1"/>
      <c r="G4834" s="1"/>
      <c r="I4834" s="1"/>
      <c r="J4834" s="1"/>
      <c r="K4834" s="1"/>
    </row>
    <row r="4835" spans="1:11" x14ac:dyDescent="0.3">
      <c r="A4835" s="1"/>
      <c r="B4835" s="1"/>
      <c r="C4835" s="1"/>
      <c r="D4835" s="1"/>
      <c r="E4835" s="1"/>
      <c r="F4835" s="1"/>
      <c r="G4835" s="1"/>
      <c r="I4835" s="1"/>
      <c r="J4835" s="1"/>
      <c r="K4835" s="1"/>
    </row>
    <row r="4836" spans="1:11" x14ac:dyDescent="0.3">
      <c r="A4836" s="1"/>
      <c r="B4836" s="1"/>
      <c r="C4836" s="1"/>
      <c r="D4836" s="1"/>
      <c r="E4836" s="1"/>
      <c r="F4836" s="1"/>
      <c r="G4836" s="1"/>
      <c r="I4836" s="1"/>
      <c r="J4836" s="1"/>
      <c r="K4836" s="1"/>
    </row>
    <row r="4837" spans="1:11" x14ac:dyDescent="0.3">
      <c r="A4837" s="1"/>
      <c r="B4837" s="1"/>
      <c r="C4837" s="1"/>
      <c r="D4837" s="1"/>
      <c r="E4837" s="1"/>
      <c r="F4837" s="1"/>
      <c r="G4837" s="1"/>
      <c r="I4837" s="1"/>
      <c r="J4837" s="1"/>
      <c r="K4837" s="1"/>
    </row>
    <row r="4838" spans="1:11" x14ac:dyDescent="0.3">
      <c r="A4838" s="1"/>
      <c r="B4838" s="1"/>
      <c r="C4838" s="1"/>
      <c r="D4838" s="1"/>
      <c r="E4838" s="1"/>
      <c r="F4838" s="1"/>
      <c r="G4838" s="1"/>
      <c r="I4838" s="1"/>
      <c r="J4838" s="1"/>
      <c r="K4838" s="1"/>
    </row>
    <row r="4839" spans="1:11" x14ac:dyDescent="0.3">
      <c r="A4839" s="1"/>
      <c r="B4839" s="1"/>
      <c r="C4839" s="1"/>
      <c r="D4839" s="1"/>
      <c r="E4839" s="1"/>
      <c r="F4839" s="1"/>
      <c r="G4839" s="1"/>
      <c r="I4839" s="1"/>
      <c r="J4839" s="1"/>
      <c r="K4839" s="1"/>
    </row>
    <row r="4840" spans="1:11" x14ac:dyDescent="0.3">
      <c r="A4840" s="1"/>
      <c r="B4840" s="1"/>
      <c r="C4840" s="1"/>
      <c r="D4840" s="1"/>
      <c r="E4840" s="1"/>
      <c r="F4840" s="1"/>
      <c r="G4840" s="1"/>
      <c r="I4840" s="1"/>
      <c r="J4840" s="1"/>
      <c r="K4840" s="1"/>
    </row>
    <row r="4841" spans="1:11" x14ac:dyDescent="0.3">
      <c r="A4841" s="1"/>
      <c r="B4841" s="1"/>
      <c r="C4841" s="1"/>
      <c r="D4841" s="1"/>
      <c r="E4841" s="1"/>
      <c r="F4841" s="1"/>
      <c r="G4841" s="1"/>
      <c r="I4841" s="1"/>
      <c r="J4841" s="1"/>
      <c r="K4841" s="1"/>
    </row>
    <row r="4842" spans="1:11" x14ac:dyDescent="0.3">
      <c r="A4842" s="1"/>
      <c r="B4842" s="1"/>
      <c r="C4842" s="1"/>
      <c r="D4842" s="1"/>
      <c r="E4842" s="1"/>
      <c r="F4842" s="1"/>
      <c r="G4842" s="1"/>
      <c r="I4842" s="1"/>
      <c r="J4842" s="1"/>
      <c r="K4842" s="1"/>
    </row>
    <row r="4843" spans="1:11" x14ac:dyDescent="0.3">
      <c r="A4843" s="1"/>
      <c r="B4843" s="1"/>
      <c r="C4843" s="1"/>
      <c r="D4843" s="1"/>
      <c r="E4843" s="1"/>
      <c r="F4843" s="1"/>
      <c r="G4843" s="1"/>
      <c r="I4843" s="1"/>
      <c r="J4843" s="1"/>
      <c r="K4843" s="1"/>
    </row>
    <row r="4844" spans="1:11" x14ac:dyDescent="0.3">
      <c r="A4844" s="1"/>
      <c r="B4844" s="1"/>
      <c r="C4844" s="1"/>
      <c r="D4844" s="1"/>
      <c r="E4844" s="1"/>
      <c r="F4844" s="1"/>
      <c r="G4844" s="1"/>
      <c r="I4844" s="1"/>
      <c r="J4844" s="1"/>
      <c r="K4844" s="1"/>
    </row>
    <row r="4845" spans="1:11" x14ac:dyDescent="0.3">
      <c r="A4845" s="1"/>
      <c r="B4845" s="1"/>
      <c r="C4845" s="1"/>
      <c r="D4845" s="1"/>
      <c r="E4845" s="1"/>
      <c r="F4845" s="1"/>
      <c r="G4845" s="1"/>
      <c r="I4845" s="1"/>
      <c r="J4845" s="1"/>
      <c r="K4845" s="1"/>
    </row>
    <row r="4846" spans="1:11" x14ac:dyDescent="0.3">
      <c r="A4846" s="1"/>
      <c r="B4846" s="1"/>
      <c r="C4846" s="1"/>
      <c r="D4846" s="1"/>
      <c r="E4846" s="1"/>
      <c r="F4846" s="1"/>
      <c r="G4846" s="1"/>
      <c r="I4846" s="1"/>
      <c r="J4846" s="1"/>
      <c r="K4846" s="1"/>
    </row>
    <row r="4847" spans="1:11" x14ac:dyDescent="0.3">
      <c r="A4847" s="1"/>
      <c r="B4847" s="1"/>
      <c r="C4847" s="1"/>
      <c r="D4847" s="1"/>
      <c r="E4847" s="1"/>
      <c r="F4847" s="1"/>
      <c r="G4847" s="1"/>
      <c r="I4847" s="1"/>
      <c r="J4847" s="1"/>
      <c r="K4847" s="1"/>
    </row>
    <row r="4848" spans="1:11" x14ac:dyDescent="0.3">
      <c r="A4848" s="1"/>
      <c r="B4848" s="1"/>
      <c r="C4848" s="1"/>
      <c r="D4848" s="1"/>
      <c r="E4848" s="1"/>
      <c r="F4848" s="1"/>
      <c r="G4848" s="1"/>
      <c r="I4848" s="1"/>
      <c r="J4848" s="1"/>
      <c r="K4848" s="1"/>
    </row>
    <row r="4849" spans="1:11" x14ac:dyDescent="0.3">
      <c r="A4849" s="1"/>
      <c r="B4849" s="1"/>
      <c r="C4849" s="1"/>
      <c r="D4849" s="1"/>
      <c r="E4849" s="1"/>
      <c r="F4849" s="1"/>
      <c r="G4849" s="1"/>
      <c r="I4849" s="1"/>
      <c r="J4849" s="1"/>
      <c r="K4849" s="1"/>
    </row>
    <row r="4850" spans="1:11" x14ac:dyDescent="0.3">
      <c r="A4850" s="1"/>
      <c r="B4850" s="1"/>
      <c r="C4850" s="1"/>
      <c r="D4850" s="1"/>
      <c r="E4850" s="1"/>
      <c r="F4850" s="1"/>
      <c r="G4850" s="1"/>
      <c r="I4850" s="1"/>
      <c r="J4850" s="1"/>
      <c r="K4850" s="1"/>
    </row>
    <row r="4851" spans="1:11" x14ac:dyDescent="0.3">
      <c r="A4851" s="1"/>
      <c r="B4851" s="1"/>
      <c r="C4851" s="1"/>
      <c r="D4851" s="1"/>
      <c r="E4851" s="1"/>
      <c r="F4851" s="1"/>
      <c r="G4851" s="1"/>
      <c r="I4851" s="1"/>
      <c r="J4851" s="1"/>
      <c r="K4851" s="1"/>
    </row>
    <row r="4852" spans="1:11" x14ac:dyDescent="0.3">
      <c r="A4852" s="1"/>
      <c r="B4852" s="1"/>
      <c r="C4852" s="1"/>
      <c r="D4852" s="1"/>
      <c r="E4852" s="1"/>
      <c r="F4852" s="1"/>
      <c r="G4852" s="1"/>
      <c r="I4852" s="1"/>
      <c r="J4852" s="1"/>
      <c r="K4852" s="1"/>
    </row>
    <row r="4853" spans="1:11" x14ac:dyDescent="0.3">
      <c r="A4853" s="1"/>
      <c r="B4853" s="1"/>
      <c r="C4853" s="1"/>
      <c r="D4853" s="1"/>
      <c r="E4853" s="1"/>
      <c r="F4853" s="1"/>
      <c r="G4853" s="1"/>
      <c r="I4853" s="1"/>
      <c r="J4853" s="1"/>
      <c r="K4853" s="1"/>
    </row>
    <row r="4854" spans="1:11" x14ac:dyDescent="0.3">
      <c r="A4854" s="1"/>
      <c r="B4854" s="1"/>
      <c r="C4854" s="1"/>
      <c r="D4854" s="1"/>
      <c r="E4854" s="1"/>
      <c r="F4854" s="1"/>
      <c r="G4854" s="1"/>
      <c r="I4854" s="1"/>
      <c r="J4854" s="1"/>
      <c r="K4854" s="1"/>
    </row>
    <row r="4855" spans="1:11" x14ac:dyDescent="0.3">
      <c r="A4855" s="1"/>
      <c r="B4855" s="1"/>
      <c r="C4855" s="1"/>
      <c r="D4855" s="1"/>
      <c r="E4855" s="1"/>
      <c r="F4855" s="1"/>
      <c r="G4855" s="1"/>
      <c r="I4855" s="1"/>
      <c r="J4855" s="1"/>
      <c r="K4855" s="1"/>
    </row>
    <row r="4856" spans="1:11" x14ac:dyDescent="0.3">
      <c r="A4856" s="1"/>
      <c r="B4856" s="1"/>
      <c r="C4856" s="1"/>
      <c r="D4856" s="1"/>
      <c r="E4856" s="1"/>
      <c r="F4856" s="1"/>
      <c r="G4856" s="1"/>
      <c r="I4856" s="1"/>
      <c r="J4856" s="1"/>
      <c r="K4856" s="1"/>
    </row>
    <row r="4857" spans="1:11" x14ac:dyDescent="0.3">
      <c r="A4857" s="1"/>
      <c r="B4857" s="1"/>
      <c r="C4857" s="1"/>
      <c r="D4857" s="1"/>
      <c r="E4857" s="1"/>
      <c r="F4857" s="1"/>
      <c r="G4857" s="1"/>
      <c r="I4857" s="1"/>
      <c r="J4857" s="1"/>
      <c r="K4857" s="1"/>
    </row>
    <row r="4858" spans="1:11" x14ac:dyDescent="0.3">
      <c r="A4858" s="1"/>
      <c r="B4858" s="1"/>
      <c r="C4858" s="1"/>
      <c r="D4858" s="1"/>
      <c r="E4858" s="1"/>
      <c r="F4858" s="1"/>
      <c r="G4858" s="1"/>
      <c r="I4858" s="1"/>
      <c r="J4858" s="1"/>
      <c r="K4858" s="1"/>
    </row>
    <row r="4859" spans="1:11" x14ac:dyDescent="0.3">
      <c r="A4859" s="1"/>
      <c r="B4859" s="1"/>
      <c r="C4859" s="1"/>
      <c r="D4859" s="1"/>
      <c r="E4859" s="1"/>
      <c r="F4859" s="1"/>
      <c r="G4859" s="1"/>
      <c r="I4859" s="1"/>
      <c r="J4859" s="1"/>
      <c r="K4859" s="1"/>
    </row>
    <row r="4860" spans="1:11" x14ac:dyDescent="0.3">
      <c r="A4860" s="1"/>
      <c r="B4860" s="1"/>
      <c r="C4860" s="1"/>
      <c r="D4860" s="1"/>
      <c r="E4860" s="1"/>
      <c r="F4860" s="1"/>
      <c r="G4860" s="1"/>
      <c r="I4860" s="1"/>
      <c r="J4860" s="1"/>
      <c r="K4860" s="1"/>
    </row>
    <row r="4861" spans="1:11" x14ac:dyDescent="0.3">
      <c r="A4861" s="1"/>
      <c r="B4861" s="1"/>
      <c r="C4861" s="1"/>
      <c r="D4861" s="1"/>
      <c r="E4861" s="1"/>
      <c r="F4861" s="1"/>
      <c r="G4861" s="1"/>
      <c r="I4861" s="1"/>
      <c r="J4861" s="1"/>
      <c r="K4861" s="1"/>
    </row>
    <row r="4862" spans="1:11" x14ac:dyDescent="0.3">
      <c r="A4862" s="1"/>
      <c r="B4862" s="1"/>
      <c r="C4862" s="1"/>
      <c r="D4862" s="1"/>
      <c r="E4862" s="1"/>
      <c r="F4862" s="1"/>
      <c r="G4862" s="1"/>
      <c r="I4862" s="1"/>
      <c r="J4862" s="1"/>
      <c r="K4862" s="1"/>
    </row>
    <row r="4863" spans="1:11" x14ac:dyDescent="0.3">
      <c r="A4863" s="1"/>
      <c r="B4863" s="1"/>
      <c r="C4863" s="1"/>
      <c r="D4863" s="1"/>
      <c r="E4863" s="1"/>
      <c r="F4863" s="1"/>
      <c r="G4863" s="1"/>
      <c r="I4863" s="1"/>
      <c r="J4863" s="1"/>
      <c r="K4863" s="1"/>
    </row>
    <row r="4864" spans="1:11" x14ac:dyDescent="0.3">
      <c r="A4864" s="1"/>
      <c r="B4864" s="1"/>
      <c r="C4864" s="1"/>
      <c r="D4864" s="1"/>
      <c r="E4864" s="1"/>
      <c r="F4864" s="1"/>
      <c r="G4864" s="1"/>
      <c r="I4864" s="1"/>
      <c r="J4864" s="1"/>
      <c r="K4864" s="1"/>
    </row>
    <row r="4865" spans="1:11" x14ac:dyDescent="0.3">
      <c r="A4865" s="1"/>
      <c r="B4865" s="1"/>
      <c r="C4865" s="1"/>
      <c r="D4865" s="1"/>
      <c r="E4865" s="1"/>
      <c r="F4865" s="1"/>
      <c r="G4865" s="1"/>
      <c r="I4865" s="1"/>
      <c r="J4865" s="1"/>
      <c r="K4865" s="1"/>
    </row>
    <row r="4866" spans="1:11" x14ac:dyDescent="0.3">
      <c r="A4866" s="1"/>
      <c r="B4866" s="1"/>
      <c r="C4866" s="1"/>
      <c r="D4866" s="1"/>
      <c r="E4866" s="1"/>
      <c r="F4866" s="1"/>
      <c r="G4866" s="1"/>
      <c r="I4866" s="1"/>
      <c r="J4866" s="1"/>
      <c r="K4866" s="1"/>
    </row>
    <row r="4867" spans="1:11" x14ac:dyDescent="0.3">
      <c r="A4867" s="1"/>
      <c r="B4867" s="1"/>
      <c r="C4867" s="1"/>
      <c r="D4867" s="1"/>
      <c r="E4867" s="1"/>
      <c r="F4867" s="1"/>
      <c r="G4867" s="1"/>
      <c r="I4867" s="1"/>
      <c r="J4867" s="1"/>
      <c r="K4867" s="1"/>
    </row>
    <row r="4868" spans="1:11" x14ac:dyDescent="0.3">
      <c r="A4868" s="1"/>
      <c r="B4868" s="1"/>
      <c r="C4868" s="1"/>
      <c r="D4868" s="1"/>
      <c r="E4868" s="1"/>
      <c r="F4868" s="1"/>
      <c r="G4868" s="1"/>
      <c r="I4868" s="1"/>
      <c r="J4868" s="1"/>
      <c r="K4868" s="1"/>
    </row>
    <row r="4869" spans="1:11" x14ac:dyDescent="0.3">
      <c r="A4869" s="1"/>
      <c r="B4869" s="1"/>
      <c r="C4869" s="1"/>
      <c r="D4869" s="1"/>
      <c r="E4869" s="1"/>
      <c r="F4869" s="1"/>
      <c r="G4869" s="1"/>
      <c r="I4869" s="1"/>
      <c r="J4869" s="1"/>
      <c r="K4869" s="1"/>
    </row>
    <row r="4870" spans="1:11" x14ac:dyDescent="0.3">
      <c r="A4870" s="1"/>
      <c r="B4870" s="1"/>
      <c r="C4870" s="1"/>
      <c r="D4870" s="1"/>
      <c r="E4870" s="1"/>
      <c r="F4870" s="1"/>
      <c r="G4870" s="1"/>
      <c r="I4870" s="1"/>
      <c r="J4870" s="1"/>
      <c r="K4870" s="1"/>
    </row>
    <row r="4871" spans="1:11" x14ac:dyDescent="0.3">
      <c r="A4871" s="1"/>
      <c r="B4871" s="1"/>
      <c r="C4871" s="1"/>
      <c r="D4871" s="1"/>
      <c r="E4871" s="1"/>
      <c r="F4871" s="1"/>
      <c r="G4871" s="1"/>
      <c r="I4871" s="1"/>
      <c r="J4871" s="1"/>
      <c r="K4871" s="1"/>
    </row>
    <row r="4872" spans="1:11" x14ac:dyDescent="0.3">
      <c r="A4872" s="1"/>
      <c r="B4872" s="1"/>
      <c r="C4872" s="1"/>
      <c r="D4872" s="1"/>
      <c r="E4872" s="1"/>
      <c r="F4872" s="1"/>
      <c r="G4872" s="1"/>
      <c r="I4872" s="1"/>
      <c r="J4872" s="1"/>
      <c r="K4872" s="1"/>
    </row>
    <row r="4873" spans="1:11" x14ac:dyDescent="0.3">
      <c r="A4873" s="1"/>
      <c r="B4873" s="1"/>
      <c r="C4873" s="1"/>
      <c r="D4873" s="1"/>
      <c r="E4873" s="1"/>
      <c r="F4873" s="1"/>
      <c r="G4873" s="1"/>
      <c r="I4873" s="1"/>
      <c r="J4873" s="1"/>
      <c r="K4873" s="1"/>
    </row>
    <row r="4874" spans="1:11" x14ac:dyDescent="0.3">
      <c r="A4874" s="1"/>
      <c r="B4874" s="1"/>
      <c r="C4874" s="1"/>
      <c r="D4874" s="1"/>
      <c r="E4874" s="1"/>
      <c r="F4874" s="1"/>
      <c r="G4874" s="1"/>
      <c r="I4874" s="1"/>
      <c r="J4874" s="1"/>
      <c r="K4874" s="1"/>
    </row>
    <row r="4875" spans="1:11" x14ac:dyDescent="0.3">
      <c r="A4875" s="1"/>
      <c r="B4875" s="1"/>
      <c r="C4875" s="1"/>
      <c r="D4875" s="1"/>
      <c r="E4875" s="1"/>
      <c r="F4875" s="1"/>
      <c r="G4875" s="1"/>
      <c r="I4875" s="1"/>
      <c r="J4875" s="1"/>
      <c r="K4875" s="1"/>
    </row>
    <row r="4876" spans="1:11" x14ac:dyDescent="0.3">
      <c r="A4876" s="1"/>
      <c r="B4876" s="1"/>
      <c r="C4876" s="1"/>
      <c r="D4876" s="1"/>
      <c r="E4876" s="1"/>
      <c r="F4876" s="1"/>
      <c r="G4876" s="1"/>
      <c r="I4876" s="1"/>
      <c r="J4876" s="1"/>
      <c r="K4876" s="1"/>
    </row>
    <row r="4877" spans="1:11" x14ac:dyDescent="0.3">
      <c r="A4877" s="1"/>
      <c r="B4877" s="1"/>
      <c r="C4877" s="1"/>
      <c r="D4877" s="1"/>
      <c r="E4877" s="1"/>
      <c r="F4877" s="1"/>
      <c r="G4877" s="1"/>
      <c r="I4877" s="1"/>
      <c r="J4877" s="1"/>
      <c r="K4877" s="1"/>
    </row>
    <row r="4878" spans="1:11" x14ac:dyDescent="0.3">
      <c r="A4878" s="1"/>
      <c r="B4878" s="1"/>
      <c r="C4878" s="1"/>
      <c r="D4878" s="1"/>
      <c r="E4878" s="1"/>
      <c r="F4878" s="1"/>
      <c r="G4878" s="1"/>
      <c r="I4878" s="1"/>
      <c r="J4878" s="1"/>
      <c r="K4878" s="1"/>
    </row>
    <row r="4879" spans="1:11" x14ac:dyDescent="0.3">
      <c r="A4879" s="1"/>
      <c r="B4879" s="1"/>
      <c r="C4879" s="1"/>
      <c r="D4879" s="1"/>
      <c r="E4879" s="1"/>
      <c r="F4879" s="1"/>
      <c r="G4879" s="1"/>
      <c r="I4879" s="1"/>
      <c r="J4879" s="1"/>
      <c r="K4879" s="1"/>
    </row>
    <row r="4880" spans="1:11" x14ac:dyDescent="0.3">
      <c r="A4880" s="1"/>
      <c r="B4880" s="1"/>
      <c r="C4880" s="1"/>
      <c r="D4880" s="1"/>
      <c r="E4880" s="1"/>
      <c r="F4880" s="1"/>
      <c r="G4880" s="1"/>
      <c r="I4880" s="1"/>
      <c r="J4880" s="1"/>
      <c r="K4880" s="1"/>
    </row>
    <row r="4881" spans="1:11" x14ac:dyDescent="0.3">
      <c r="A4881" s="1"/>
      <c r="B4881" s="1"/>
      <c r="C4881" s="1"/>
      <c r="D4881" s="1"/>
      <c r="E4881" s="1"/>
      <c r="F4881" s="1"/>
      <c r="G4881" s="1"/>
      <c r="I4881" s="1"/>
      <c r="J4881" s="1"/>
      <c r="K4881" s="1"/>
    </row>
    <row r="4882" spans="1:11" x14ac:dyDescent="0.3">
      <c r="A4882" s="1"/>
      <c r="B4882" s="1"/>
      <c r="C4882" s="1"/>
      <c r="D4882" s="1"/>
      <c r="E4882" s="1"/>
      <c r="F4882" s="1"/>
      <c r="G4882" s="1"/>
      <c r="I4882" s="1"/>
      <c r="J4882" s="1"/>
      <c r="K4882" s="1"/>
    </row>
    <row r="4883" spans="1:11" x14ac:dyDescent="0.3">
      <c r="A4883" s="1"/>
      <c r="B4883" s="1"/>
      <c r="C4883" s="1"/>
      <c r="D4883" s="1"/>
      <c r="E4883" s="1"/>
      <c r="F4883" s="1"/>
      <c r="G4883" s="1"/>
      <c r="I4883" s="1"/>
      <c r="J4883" s="1"/>
      <c r="K4883" s="1"/>
    </row>
    <row r="4884" spans="1:11" x14ac:dyDescent="0.3">
      <c r="A4884" s="1"/>
      <c r="B4884" s="1"/>
      <c r="C4884" s="1"/>
      <c r="D4884" s="1"/>
      <c r="E4884" s="1"/>
      <c r="F4884" s="1"/>
      <c r="G4884" s="1"/>
      <c r="I4884" s="1"/>
      <c r="J4884" s="1"/>
      <c r="K4884" s="1"/>
    </row>
    <row r="4885" spans="1:11" x14ac:dyDescent="0.3">
      <c r="A4885" s="1"/>
      <c r="B4885" s="1"/>
      <c r="C4885" s="1"/>
      <c r="D4885" s="1"/>
      <c r="E4885" s="1"/>
      <c r="F4885" s="1"/>
      <c r="G4885" s="1"/>
      <c r="I4885" s="1"/>
      <c r="J4885" s="1"/>
      <c r="K4885" s="1"/>
    </row>
    <row r="4886" spans="1:11" x14ac:dyDescent="0.3">
      <c r="A4886" s="1"/>
      <c r="B4886" s="1"/>
      <c r="C4886" s="1"/>
      <c r="D4886" s="1"/>
      <c r="E4886" s="1"/>
      <c r="F4886" s="1"/>
      <c r="G4886" s="1"/>
      <c r="I4886" s="1"/>
      <c r="J4886" s="1"/>
      <c r="K4886" s="1"/>
    </row>
    <row r="4887" spans="1:11" x14ac:dyDescent="0.3">
      <c r="A4887" s="1"/>
      <c r="B4887" s="1"/>
      <c r="C4887" s="1"/>
      <c r="D4887" s="1"/>
      <c r="E4887" s="1"/>
      <c r="F4887" s="1"/>
      <c r="G4887" s="1"/>
      <c r="I4887" s="1"/>
      <c r="J4887" s="1"/>
      <c r="K4887" s="1"/>
    </row>
    <row r="4888" spans="1:11" x14ac:dyDescent="0.3">
      <c r="A4888" s="1"/>
      <c r="B4888" s="1"/>
      <c r="C4888" s="1"/>
      <c r="D4888" s="1"/>
      <c r="E4888" s="1"/>
      <c r="F4888" s="1"/>
      <c r="G4888" s="1"/>
      <c r="I4888" s="1"/>
      <c r="J4888" s="1"/>
      <c r="K4888" s="1"/>
    </row>
    <row r="4889" spans="1:11" x14ac:dyDescent="0.3">
      <c r="A4889" s="1"/>
      <c r="B4889" s="1"/>
      <c r="C4889" s="1"/>
      <c r="D4889" s="1"/>
      <c r="E4889" s="1"/>
      <c r="F4889" s="1"/>
      <c r="G4889" s="1"/>
      <c r="I4889" s="1"/>
      <c r="J4889" s="1"/>
      <c r="K4889" s="1"/>
    </row>
    <row r="4890" spans="1:11" x14ac:dyDescent="0.3">
      <c r="A4890" s="1"/>
      <c r="B4890" s="1"/>
      <c r="C4890" s="1"/>
      <c r="D4890" s="1"/>
      <c r="E4890" s="1"/>
      <c r="F4890" s="1"/>
      <c r="G4890" s="1"/>
      <c r="I4890" s="1"/>
      <c r="J4890" s="1"/>
      <c r="K4890" s="1"/>
    </row>
    <row r="4891" spans="1:11" x14ac:dyDescent="0.3">
      <c r="A4891" s="1"/>
      <c r="B4891" s="1"/>
      <c r="C4891" s="1"/>
      <c r="D4891" s="1"/>
      <c r="E4891" s="1"/>
      <c r="F4891" s="1"/>
      <c r="G4891" s="1"/>
      <c r="I4891" s="1"/>
      <c r="J4891" s="1"/>
      <c r="K4891" s="1"/>
    </row>
    <row r="4892" spans="1:11" x14ac:dyDescent="0.3">
      <c r="A4892" s="1"/>
      <c r="B4892" s="1"/>
      <c r="C4892" s="1"/>
      <c r="D4892" s="1"/>
      <c r="E4892" s="1"/>
      <c r="F4892" s="1"/>
      <c r="G4892" s="1"/>
      <c r="I4892" s="1"/>
      <c r="J4892" s="1"/>
      <c r="K4892" s="1"/>
    </row>
    <row r="4893" spans="1:11" x14ac:dyDescent="0.3">
      <c r="A4893" s="1"/>
      <c r="B4893" s="1"/>
      <c r="C4893" s="1"/>
      <c r="D4893" s="1"/>
      <c r="E4893" s="1"/>
      <c r="F4893" s="1"/>
      <c r="G4893" s="1"/>
      <c r="I4893" s="1"/>
      <c r="J4893" s="1"/>
      <c r="K4893" s="1"/>
    </row>
    <row r="4894" spans="1:11" x14ac:dyDescent="0.3">
      <c r="A4894" s="1"/>
      <c r="B4894" s="1"/>
      <c r="C4894" s="1"/>
      <c r="D4894" s="1"/>
      <c r="E4894" s="1"/>
      <c r="F4894" s="1"/>
      <c r="G4894" s="1"/>
      <c r="I4894" s="1"/>
      <c r="J4894" s="1"/>
      <c r="K4894" s="1"/>
    </row>
    <row r="4895" spans="1:11" x14ac:dyDescent="0.3">
      <c r="A4895" s="1"/>
      <c r="B4895" s="1"/>
      <c r="C4895" s="1"/>
      <c r="D4895" s="1"/>
      <c r="E4895" s="1"/>
      <c r="F4895" s="1"/>
      <c r="G4895" s="1"/>
      <c r="I4895" s="1"/>
      <c r="J4895" s="1"/>
      <c r="K4895" s="1"/>
    </row>
    <row r="4896" spans="1:11" x14ac:dyDescent="0.3">
      <c r="A4896" s="1"/>
      <c r="B4896" s="1"/>
      <c r="C4896" s="1"/>
      <c r="D4896" s="1"/>
      <c r="E4896" s="1"/>
      <c r="F4896" s="1"/>
      <c r="G4896" s="1"/>
      <c r="I4896" s="1"/>
      <c r="J4896" s="1"/>
      <c r="K4896" s="1"/>
    </row>
    <row r="4897" spans="1:11" x14ac:dyDescent="0.3">
      <c r="A4897" s="1"/>
      <c r="B4897" s="1"/>
      <c r="C4897" s="1"/>
      <c r="D4897" s="1"/>
      <c r="E4897" s="1"/>
      <c r="F4897" s="1"/>
      <c r="G4897" s="1"/>
      <c r="I4897" s="1"/>
      <c r="J4897" s="1"/>
      <c r="K4897" s="1"/>
    </row>
    <row r="4898" spans="1:11" x14ac:dyDescent="0.3">
      <c r="A4898" s="1"/>
      <c r="B4898" s="1"/>
      <c r="C4898" s="1"/>
      <c r="D4898" s="1"/>
      <c r="E4898" s="1"/>
      <c r="F4898" s="1"/>
      <c r="G4898" s="1"/>
      <c r="I4898" s="1"/>
      <c r="J4898" s="1"/>
      <c r="K4898" s="1"/>
    </row>
    <row r="4899" spans="1:11" x14ac:dyDescent="0.3">
      <c r="A4899" s="1"/>
      <c r="B4899" s="1"/>
      <c r="C4899" s="1"/>
      <c r="D4899" s="1"/>
      <c r="E4899" s="1"/>
      <c r="F4899" s="1"/>
      <c r="G4899" s="1"/>
      <c r="I4899" s="1"/>
      <c r="J4899" s="1"/>
      <c r="K4899" s="1"/>
    </row>
    <row r="4900" spans="1:11" x14ac:dyDescent="0.3">
      <c r="A4900" s="1"/>
      <c r="B4900" s="1"/>
      <c r="C4900" s="1"/>
      <c r="D4900" s="1"/>
      <c r="E4900" s="1"/>
      <c r="F4900" s="1"/>
      <c r="G4900" s="1"/>
      <c r="I4900" s="1"/>
      <c r="J4900" s="1"/>
      <c r="K4900" s="1"/>
    </row>
    <row r="4901" spans="1:11" x14ac:dyDescent="0.3">
      <c r="A4901" s="1"/>
      <c r="B4901" s="1"/>
      <c r="C4901" s="1"/>
      <c r="D4901" s="1"/>
      <c r="E4901" s="1"/>
      <c r="F4901" s="1"/>
      <c r="G4901" s="1"/>
      <c r="I4901" s="1"/>
      <c r="J4901" s="1"/>
      <c r="K4901" s="1"/>
    </row>
    <row r="4902" spans="1:11" x14ac:dyDescent="0.3">
      <c r="A4902" s="1"/>
      <c r="B4902" s="1"/>
      <c r="C4902" s="1"/>
      <c r="D4902" s="1"/>
      <c r="E4902" s="1"/>
      <c r="F4902" s="1"/>
      <c r="G4902" s="1"/>
      <c r="I4902" s="1"/>
      <c r="J4902" s="1"/>
      <c r="K4902" s="1"/>
    </row>
    <row r="4903" spans="1:11" x14ac:dyDescent="0.3">
      <c r="A4903" s="1"/>
      <c r="B4903" s="1"/>
      <c r="C4903" s="1"/>
      <c r="D4903" s="1"/>
      <c r="E4903" s="1"/>
      <c r="F4903" s="1"/>
      <c r="G4903" s="1"/>
      <c r="I4903" s="1"/>
      <c r="J4903" s="1"/>
      <c r="K4903" s="1"/>
    </row>
    <row r="4904" spans="1:11" x14ac:dyDescent="0.3">
      <c r="A4904" s="1"/>
      <c r="B4904" s="1"/>
      <c r="C4904" s="1"/>
      <c r="D4904" s="1"/>
      <c r="E4904" s="1"/>
      <c r="F4904" s="1"/>
      <c r="G4904" s="1"/>
      <c r="I4904" s="1"/>
      <c r="J4904" s="1"/>
      <c r="K4904" s="1"/>
    </row>
    <row r="4905" spans="1:11" x14ac:dyDescent="0.3">
      <c r="A4905" s="1"/>
      <c r="B4905" s="1"/>
      <c r="C4905" s="1"/>
      <c r="D4905" s="1"/>
      <c r="E4905" s="1"/>
      <c r="F4905" s="1"/>
      <c r="G4905" s="1"/>
      <c r="I4905" s="1"/>
      <c r="J4905" s="1"/>
      <c r="K4905" s="1"/>
    </row>
    <row r="4906" spans="1:11" x14ac:dyDescent="0.3">
      <c r="A4906" s="1"/>
      <c r="B4906" s="1"/>
      <c r="C4906" s="1"/>
      <c r="D4906" s="1"/>
      <c r="E4906" s="1"/>
      <c r="F4906" s="1"/>
      <c r="G4906" s="1"/>
      <c r="I4906" s="1"/>
      <c r="J4906" s="1"/>
      <c r="K4906" s="1"/>
    </row>
    <row r="4907" spans="1:11" x14ac:dyDescent="0.3">
      <c r="A4907" s="1"/>
      <c r="B4907" s="1"/>
      <c r="C4907" s="1"/>
      <c r="D4907" s="1"/>
      <c r="E4907" s="1"/>
      <c r="F4907" s="1"/>
      <c r="G4907" s="1"/>
      <c r="I4907" s="1"/>
      <c r="J4907" s="1"/>
      <c r="K4907" s="1"/>
    </row>
    <row r="4908" spans="1:11" x14ac:dyDescent="0.3">
      <c r="A4908" s="1"/>
      <c r="B4908" s="1"/>
      <c r="C4908" s="1"/>
      <c r="D4908" s="1"/>
      <c r="E4908" s="1"/>
      <c r="F4908" s="1"/>
      <c r="G4908" s="1"/>
      <c r="I4908" s="1"/>
      <c r="J4908" s="1"/>
      <c r="K4908" s="1"/>
    </row>
    <row r="4909" spans="1:11" x14ac:dyDescent="0.3">
      <c r="A4909" s="1"/>
      <c r="B4909" s="1"/>
      <c r="C4909" s="1"/>
      <c r="D4909" s="1"/>
      <c r="E4909" s="1"/>
      <c r="F4909" s="1"/>
      <c r="G4909" s="1"/>
      <c r="I4909" s="1"/>
      <c r="J4909" s="1"/>
      <c r="K4909" s="1"/>
    </row>
    <row r="4910" spans="1:11" x14ac:dyDescent="0.3">
      <c r="A4910" s="1"/>
      <c r="B4910" s="1"/>
      <c r="C4910" s="1"/>
      <c r="D4910" s="1"/>
      <c r="E4910" s="1"/>
      <c r="F4910" s="1"/>
      <c r="G4910" s="1"/>
      <c r="I4910" s="1"/>
      <c r="J4910" s="1"/>
      <c r="K4910" s="1"/>
    </row>
    <row r="4911" spans="1:11" x14ac:dyDescent="0.3">
      <c r="A4911" s="1"/>
      <c r="B4911" s="1"/>
      <c r="C4911" s="1"/>
      <c r="D4911" s="1"/>
      <c r="E4911" s="1"/>
      <c r="F4911" s="1"/>
      <c r="G4911" s="1"/>
      <c r="I4911" s="1"/>
      <c r="J4911" s="1"/>
      <c r="K4911" s="1"/>
    </row>
    <row r="4912" spans="1:11" x14ac:dyDescent="0.3">
      <c r="A4912" s="1"/>
      <c r="B4912" s="1"/>
      <c r="C4912" s="1"/>
      <c r="D4912" s="1"/>
      <c r="E4912" s="1"/>
      <c r="F4912" s="1"/>
      <c r="G4912" s="1"/>
      <c r="I4912" s="1"/>
      <c r="J4912" s="1"/>
      <c r="K4912" s="1"/>
    </row>
    <row r="4913" spans="1:11" x14ac:dyDescent="0.3">
      <c r="A4913" s="1"/>
      <c r="B4913" s="1"/>
      <c r="C4913" s="1"/>
      <c r="D4913" s="1"/>
      <c r="E4913" s="1"/>
      <c r="F4913" s="1"/>
      <c r="G4913" s="1"/>
      <c r="I4913" s="1"/>
      <c r="J4913" s="1"/>
      <c r="K4913" s="1"/>
    </row>
    <row r="4914" spans="1:11" x14ac:dyDescent="0.3">
      <c r="A4914" s="1"/>
      <c r="B4914" s="1"/>
      <c r="C4914" s="1"/>
      <c r="D4914" s="1"/>
      <c r="E4914" s="1"/>
      <c r="F4914" s="1"/>
      <c r="G4914" s="1"/>
      <c r="I4914" s="1"/>
      <c r="J4914" s="1"/>
      <c r="K4914" s="1"/>
    </row>
    <row r="4915" spans="1:11" x14ac:dyDescent="0.3">
      <c r="A4915" s="1"/>
      <c r="B4915" s="1"/>
      <c r="C4915" s="1"/>
      <c r="D4915" s="1"/>
      <c r="E4915" s="1"/>
      <c r="F4915" s="1"/>
      <c r="G4915" s="1"/>
      <c r="I4915" s="1"/>
      <c r="J4915" s="1"/>
      <c r="K4915" s="1"/>
    </row>
    <row r="4916" spans="1:11" x14ac:dyDescent="0.3">
      <c r="A4916" s="1"/>
      <c r="B4916" s="1"/>
      <c r="C4916" s="1"/>
      <c r="D4916" s="1"/>
      <c r="E4916" s="1"/>
      <c r="F4916" s="1"/>
      <c r="G4916" s="1"/>
      <c r="I4916" s="1"/>
      <c r="J4916" s="1"/>
      <c r="K4916" s="1"/>
    </row>
    <row r="4917" spans="1:11" x14ac:dyDescent="0.3">
      <c r="A4917" s="1"/>
      <c r="B4917" s="1"/>
      <c r="C4917" s="1"/>
      <c r="D4917" s="1"/>
      <c r="E4917" s="1"/>
      <c r="F4917" s="1"/>
      <c r="G4917" s="1"/>
      <c r="I4917" s="1"/>
      <c r="J4917" s="1"/>
      <c r="K4917" s="1"/>
    </row>
    <row r="4918" spans="1:11" x14ac:dyDescent="0.3">
      <c r="A4918" s="1"/>
      <c r="B4918" s="1"/>
      <c r="C4918" s="1"/>
      <c r="D4918" s="1"/>
      <c r="E4918" s="1"/>
      <c r="F4918" s="1"/>
      <c r="G4918" s="1"/>
      <c r="I4918" s="1"/>
      <c r="J4918" s="1"/>
      <c r="K4918" s="1"/>
    </row>
    <row r="4919" spans="1:11" x14ac:dyDescent="0.3">
      <c r="A4919" s="1"/>
      <c r="B4919" s="1"/>
      <c r="C4919" s="1"/>
      <c r="D4919" s="1"/>
      <c r="E4919" s="1"/>
      <c r="F4919" s="1"/>
      <c r="G4919" s="1"/>
      <c r="I4919" s="1"/>
      <c r="J4919" s="1"/>
      <c r="K4919" s="1"/>
    </row>
    <row r="4920" spans="1:11" x14ac:dyDescent="0.3">
      <c r="A4920" s="1"/>
      <c r="B4920" s="1"/>
      <c r="C4920" s="1"/>
      <c r="D4920" s="1"/>
      <c r="E4920" s="1"/>
      <c r="F4920" s="1"/>
      <c r="G4920" s="1"/>
      <c r="I4920" s="1"/>
      <c r="J4920" s="1"/>
      <c r="K4920" s="1"/>
    </row>
    <row r="4921" spans="1:11" x14ac:dyDescent="0.3">
      <c r="A4921" s="1"/>
      <c r="B4921" s="1"/>
      <c r="C4921" s="1"/>
      <c r="D4921" s="1"/>
      <c r="E4921" s="1"/>
      <c r="F4921" s="1"/>
      <c r="G4921" s="1"/>
      <c r="I4921" s="1"/>
      <c r="J4921" s="1"/>
      <c r="K4921" s="1"/>
    </row>
    <row r="4922" spans="1:11" x14ac:dyDescent="0.3">
      <c r="A4922" s="1"/>
      <c r="B4922" s="1"/>
      <c r="C4922" s="1"/>
      <c r="D4922" s="1"/>
      <c r="E4922" s="1"/>
      <c r="F4922" s="1"/>
      <c r="G4922" s="1"/>
      <c r="I4922" s="1"/>
      <c r="J4922" s="1"/>
      <c r="K4922" s="1"/>
    </row>
    <row r="4923" spans="1:11" x14ac:dyDescent="0.3">
      <c r="A4923" s="1"/>
      <c r="B4923" s="1"/>
      <c r="C4923" s="1"/>
      <c r="D4923" s="1"/>
      <c r="E4923" s="1"/>
      <c r="F4923" s="1"/>
      <c r="G4923" s="1"/>
      <c r="I4923" s="1"/>
      <c r="J4923" s="1"/>
      <c r="K4923" s="1"/>
    </row>
    <row r="4924" spans="1:11" x14ac:dyDescent="0.3">
      <c r="A4924" s="1"/>
      <c r="B4924" s="1"/>
      <c r="C4924" s="1"/>
      <c r="D4924" s="1"/>
      <c r="E4924" s="1"/>
      <c r="F4924" s="1"/>
      <c r="G4924" s="1"/>
      <c r="I4924" s="1"/>
      <c r="J4924" s="1"/>
      <c r="K4924" s="1"/>
    </row>
    <row r="4925" spans="1:11" x14ac:dyDescent="0.3">
      <c r="A4925" s="1"/>
      <c r="B4925" s="1"/>
      <c r="C4925" s="1"/>
      <c r="D4925" s="1"/>
      <c r="E4925" s="1"/>
      <c r="F4925" s="1"/>
      <c r="G4925" s="1"/>
      <c r="I4925" s="1"/>
      <c r="J4925" s="1"/>
      <c r="K4925" s="1"/>
    </row>
    <row r="4926" spans="1:11" x14ac:dyDescent="0.3">
      <c r="A4926" s="1"/>
      <c r="B4926" s="1"/>
      <c r="C4926" s="1"/>
      <c r="D4926" s="1"/>
      <c r="E4926" s="1"/>
      <c r="F4926" s="1"/>
      <c r="G4926" s="1"/>
      <c r="I4926" s="1"/>
      <c r="J4926" s="1"/>
      <c r="K4926" s="1"/>
    </row>
    <row r="4927" spans="1:11" x14ac:dyDescent="0.3">
      <c r="A4927" s="1"/>
      <c r="B4927" s="1"/>
      <c r="C4927" s="1"/>
      <c r="D4927" s="1"/>
      <c r="E4927" s="1"/>
      <c r="F4927" s="1"/>
      <c r="G4927" s="1"/>
      <c r="I4927" s="1"/>
      <c r="J4927" s="1"/>
      <c r="K4927" s="1"/>
    </row>
    <row r="4928" spans="1:11" x14ac:dyDescent="0.3">
      <c r="A4928" s="1"/>
      <c r="B4928" s="1"/>
      <c r="C4928" s="1"/>
      <c r="D4928" s="1"/>
      <c r="E4928" s="1"/>
      <c r="F4928" s="1"/>
      <c r="G4928" s="1"/>
      <c r="I4928" s="1"/>
      <c r="J4928" s="1"/>
      <c r="K4928" s="1"/>
    </row>
    <row r="4929" spans="1:11" x14ac:dyDescent="0.3">
      <c r="A4929" s="1"/>
      <c r="B4929" s="1"/>
      <c r="C4929" s="1"/>
      <c r="D4929" s="1"/>
      <c r="E4929" s="1"/>
      <c r="F4929" s="1"/>
      <c r="G4929" s="1"/>
      <c r="I4929" s="1"/>
      <c r="J4929" s="1"/>
      <c r="K4929" s="1"/>
    </row>
    <row r="4930" spans="1:11" x14ac:dyDescent="0.3">
      <c r="A4930" s="1"/>
      <c r="B4930" s="1"/>
      <c r="C4930" s="1"/>
      <c r="D4930" s="1"/>
      <c r="E4930" s="1"/>
      <c r="F4930" s="1"/>
      <c r="G4930" s="1"/>
      <c r="I4930" s="1"/>
      <c r="J4930" s="1"/>
      <c r="K4930" s="1"/>
    </row>
    <row r="4931" spans="1:11" x14ac:dyDescent="0.3">
      <c r="A4931" s="1"/>
      <c r="B4931" s="1"/>
      <c r="C4931" s="1"/>
      <c r="D4931" s="1"/>
      <c r="E4931" s="1"/>
      <c r="F4931" s="1"/>
      <c r="G4931" s="1"/>
      <c r="I4931" s="1"/>
      <c r="J4931" s="1"/>
      <c r="K4931" s="1"/>
    </row>
    <row r="4932" spans="1:11" x14ac:dyDescent="0.3">
      <c r="A4932" s="1"/>
      <c r="B4932" s="1"/>
      <c r="C4932" s="1"/>
      <c r="D4932" s="1"/>
      <c r="E4932" s="1"/>
      <c r="F4932" s="1"/>
      <c r="G4932" s="1"/>
      <c r="I4932" s="1"/>
      <c r="J4932" s="1"/>
      <c r="K4932" s="1"/>
    </row>
    <row r="4933" spans="1:11" x14ac:dyDescent="0.3">
      <c r="A4933" s="1"/>
      <c r="B4933" s="1"/>
      <c r="C4933" s="1"/>
      <c r="D4933" s="1"/>
      <c r="E4933" s="1"/>
      <c r="F4933" s="1"/>
      <c r="G4933" s="1"/>
      <c r="I4933" s="1"/>
      <c r="J4933" s="1"/>
      <c r="K4933" s="1"/>
    </row>
    <row r="4934" spans="1:11" x14ac:dyDescent="0.3">
      <c r="A4934" s="1"/>
      <c r="B4934" s="1"/>
      <c r="C4934" s="1"/>
      <c r="D4934" s="1"/>
      <c r="E4934" s="1"/>
      <c r="F4934" s="1"/>
      <c r="G4934" s="1"/>
      <c r="I4934" s="1"/>
      <c r="J4934" s="1"/>
      <c r="K4934" s="1"/>
    </row>
    <row r="4935" spans="1:11" x14ac:dyDescent="0.3">
      <c r="A4935" s="1"/>
      <c r="B4935" s="1"/>
      <c r="C4935" s="1"/>
      <c r="D4935" s="1"/>
      <c r="E4935" s="1"/>
      <c r="F4935" s="1"/>
      <c r="G4935" s="1"/>
      <c r="I4935" s="1"/>
      <c r="J4935" s="1"/>
      <c r="K4935" s="1"/>
    </row>
    <row r="4936" spans="1:11" x14ac:dyDescent="0.3">
      <c r="A4936" s="1"/>
      <c r="B4936" s="1"/>
      <c r="C4936" s="1"/>
      <c r="D4936" s="1"/>
      <c r="E4936" s="1"/>
      <c r="F4936" s="1"/>
      <c r="G4936" s="1"/>
      <c r="I4936" s="1"/>
      <c r="J4936" s="1"/>
      <c r="K4936" s="1"/>
    </row>
    <row r="4937" spans="1:11" x14ac:dyDescent="0.3">
      <c r="A4937" s="1"/>
      <c r="B4937" s="1"/>
      <c r="C4937" s="1"/>
      <c r="D4937" s="1"/>
      <c r="E4937" s="1"/>
      <c r="F4937" s="1"/>
      <c r="G4937" s="1"/>
      <c r="I4937" s="1"/>
      <c r="J4937" s="1"/>
      <c r="K4937" s="1"/>
    </row>
    <row r="4938" spans="1:11" x14ac:dyDescent="0.3">
      <c r="A4938" s="1"/>
      <c r="B4938" s="1"/>
      <c r="C4938" s="1"/>
      <c r="D4938" s="1"/>
      <c r="E4938" s="1"/>
      <c r="F4938" s="1"/>
      <c r="G4938" s="1"/>
      <c r="I4938" s="1"/>
      <c r="J4938" s="1"/>
      <c r="K4938" s="1"/>
    </row>
    <row r="4939" spans="1:11" x14ac:dyDescent="0.3">
      <c r="A4939" s="1"/>
      <c r="B4939" s="1"/>
      <c r="C4939" s="1"/>
      <c r="D4939" s="1"/>
      <c r="E4939" s="1"/>
      <c r="F4939" s="1"/>
      <c r="G4939" s="1"/>
      <c r="I4939" s="1"/>
      <c r="J4939" s="1"/>
      <c r="K4939" s="1"/>
    </row>
    <row r="4940" spans="1:11" x14ac:dyDescent="0.3">
      <c r="A4940" s="1"/>
      <c r="B4940" s="1"/>
      <c r="C4940" s="1"/>
      <c r="D4940" s="1"/>
      <c r="E4940" s="1"/>
      <c r="F4940" s="1"/>
      <c r="G4940" s="1"/>
      <c r="I4940" s="1"/>
      <c r="J4940" s="1"/>
      <c r="K4940" s="1"/>
    </row>
    <row r="4941" spans="1:11" x14ac:dyDescent="0.3">
      <c r="A4941" s="1"/>
      <c r="B4941" s="1"/>
      <c r="C4941" s="1"/>
      <c r="D4941" s="1"/>
      <c r="E4941" s="1"/>
      <c r="F4941" s="1"/>
      <c r="G4941" s="1"/>
      <c r="I4941" s="1"/>
      <c r="J4941" s="1"/>
      <c r="K4941" s="1"/>
    </row>
    <row r="4942" spans="1:11" x14ac:dyDescent="0.3">
      <c r="A4942" s="1"/>
      <c r="B4942" s="1"/>
      <c r="C4942" s="1"/>
      <c r="D4942" s="1"/>
      <c r="E4942" s="1"/>
      <c r="F4942" s="1"/>
      <c r="G4942" s="1"/>
      <c r="I4942" s="1"/>
      <c r="J4942" s="1"/>
      <c r="K4942" s="1"/>
    </row>
    <row r="4943" spans="1:11" x14ac:dyDescent="0.3">
      <c r="A4943" s="1"/>
      <c r="B4943" s="1"/>
      <c r="C4943" s="1"/>
      <c r="D4943" s="1"/>
      <c r="E4943" s="1"/>
      <c r="F4943" s="1"/>
      <c r="G4943" s="1"/>
      <c r="I4943" s="1"/>
      <c r="J4943" s="1"/>
      <c r="K4943" s="1"/>
    </row>
    <row r="4944" spans="1:11" x14ac:dyDescent="0.3">
      <c r="A4944" s="1"/>
      <c r="B4944" s="1"/>
      <c r="C4944" s="1"/>
      <c r="D4944" s="1"/>
      <c r="E4944" s="1"/>
      <c r="F4944" s="1"/>
      <c r="G4944" s="1"/>
      <c r="I4944" s="1"/>
      <c r="J4944" s="1"/>
      <c r="K4944" s="1"/>
    </row>
    <row r="4945" spans="1:11" x14ac:dyDescent="0.3">
      <c r="A4945" s="1"/>
      <c r="B4945" s="1"/>
      <c r="C4945" s="1"/>
      <c r="D4945" s="1"/>
      <c r="E4945" s="1"/>
      <c r="F4945" s="1"/>
      <c r="G4945" s="1"/>
      <c r="I4945" s="1"/>
      <c r="J4945" s="1"/>
      <c r="K4945" s="1"/>
    </row>
    <row r="4946" spans="1:11" x14ac:dyDescent="0.3">
      <c r="A4946" s="1"/>
      <c r="B4946" s="1"/>
      <c r="C4946" s="1"/>
      <c r="D4946" s="1"/>
      <c r="E4946" s="1"/>
      <c r="F4946" s="1"/>
      <c r="G4946" s="1"/>
      <c r="I4946" s="1"/>
      <c r="J4946" s="1"/>
      <c r="K4946" s="1"/>
    </row>
    <row r="4947" spans="1:11" x14ac:dyDescent="0.3">
      <c r="A4947" s="1"/>
      <c r="B4947" s="1"/>
      <c r="C4947" s="1"/>
      <c r="D4947" s="1"/>
      <c r="E4947" s="1"/>
      <c r="F4947" s="1"/>
      <c r="G4947" s="1"/>
      <c r="I4947" s="1"/>
      <c r="J4947" s="1"/>
      <c r="K4947" s="1"/>
    </row>
    <row r="4948" spans="1:11" x14ac:dyDescent="0.3">
      <c r="A4948" s="1"/>
      <c r="B4948" s="1"/>
      <c r="C4948" s="1"/>
      <c r="D4948" s="1"/>
      <c r="E4948" s="1"/>
      <c r="F4948" s="1"/>
      <c r="G4948" s="1"/>
      <c r="I4948" s="1"/>
      <c r="J4948" s="1"/>
      <c r="K4948" s="1"/>
    </row>
    <row r="4949" spans="1:11" x14ac:dyDescent="0.3">
      <c r="A4949" s="1"/>
      <c r="B4949" s="1"/>
      <c r="C4949" s="1"/>
      <c r="D4949" s="1"/>
      <c r="E4949" s="1"/>
      <c r="F4949" s="1"/>
      <c r="G4949" s="1"/>
      <c r="I4949" s="1"/>
      <c r="J4949" s="1"/>
      <c r="K4949" s="1"/>
    </row>
    <row r="4950" spans="1:11" x14ac:dyDescent="0.3">
      <c r="A4950" s="1"/>
      <c r="B4950" s="1"/>
      <c r="C4950" s="1"/>
      <c r="D4950" s="1"/>
      <c r="E4950" s="1"/>
      <c r="F4950" s="1"/>
      <c r="G4950" s="1"/>
      <c r="I4950" s="1"/>
      <c r="J4950" s="1"/>
      <c r="K4950" s="1"/>
    </row>
    <row r="4951" spans="1:11" x14ac:dyDescent="0.3">
      <c r="A4951" s="1"/>
      <c r="B4951" s="1"/>
      <c r="C4951" s="1"/>
      <c r="D4951" s="1"/>
      <c r="E4951" s="1"/>
      <c r="F4951" s="1"/>
      <c r="G4951" s="1"/>
      <c r="I4951" s="1"/>
      <c r="J4951" s="1"/>
      <c r="K4951" s="1"/>
    </row>
    <row r="4952" spans="1:11" x14ac:dyDescent="0.3">
      <c r="A4952" s="1"/>
      <c r="B4952" s="1"/>
      <c r="C4952" s="1"/>
      <c r="D4952" s="1"/>
      <c r="E4952" s="1"/>
      <c r="F4952" s="1"/>
      <c r="G4952" s="1"/>
      <c r="I4952" s="1"/>
      <c r="J4952" s="1"/>
      <c r="K4952" s="1"/>
    </row>
    <row r="4953" spans="1:11" x14ac:dyDescent="0.3">
      <c r="A4953" s="1"/>
      <c r="B4953" s="1"/>
      <c r="C4953" s="1"/>
      <c r="D4953" s="1"/>
      <c r="E4953" s="1"/>
      <c r="F4953" s="1"/>
      <c r="G4953" s="1"/>
      <c r="I4953" s="1"/>
      <c r="J4953" s="1"/>
      <c r="K4953" s="1"/>
    </row>
    <row r="4954" spans="1:11" x14ac:dyDescent="0.3">
      <c r="A4954" s="1"/>
      <c r="B4954" s="1"/>
      <c r="C4954" s="1"/>
      <c r="D4954" s="1"/>
      <c r="E4954" s="1"/>
      <c r="F4954" s="1"/>
      <c r="G4954" s="1"/>
      <c r="I4954" s="1"/>
      <c r="J4954" s="1"/>
      <c r="K4954" s="1"/>
    </row>
    <row r="4955" spans="1:11" x14ac:dyDescent="0.3">
      <c r="A4955" s="1"/>
      <c r="B4955" s="1"/>
      <c r="C4955" s="1"/>
      <c r="D4955" s="1"/>
      <c r="E4955" s="1"/>
      <c r="F4955" s="1"/>
      <c r="G4955" s="1"/>
      <c r="I4955" s="1"/>
      <c r="J4955" s="1"/>
      <c r="K4955" s="1"/>
    </row>
    <row r="4956" spans="1:11" x14ac:dyDescent="0.3">
      <c r="A4956" s="1"/>
      <c r="B4956" s="1"/>
      <c r="C4956" s="1"/>
      <c r="D4956" s="1"/>
      <c r="E4956" s="1"/>
      <c r="F4956" s="1"/>
      <c r="G4956" s="1"/>
      <c r="I4956" s="1"/>
      <c r="J4956" s="1"/>
      <c r="K4956" s="1"/>
    </row>
    <row r="4957" spans="1:11" x14ac:dyDescent="0.3">
      <c r="A4957" s="1"/>
      <c r="B4957" s="1"/>
      <c r="C4957" s="1"/>
      <c r="D4957" s="1"/>
      <c r="E4957" s="1"/>
      <c r="F4957" s="1"/>
      <c r="G4957" s="1"/>
      <c r="I4957" s="1"/>
      <c r="J4957" s="1"/>
      <c r="K4957" s="1"/>
    </row>
    <row r="4958" spans="1:11" x14ac:dyDescent="0.3">
      <c r="A4958" s="1"/>
      <c r="B4958" s="1"/>
      <c r="C4958" s="1"/>
      <c r="D4958" s="1"/>
      <c r="E4958" s="1"/>
      <c r="F4958" s="1"/>
      <c r="G4958" s="1"/>
      <c r="I4958" s="1"/>
      <c r="J4958" s="1"/>
      <c r="K4958" s="1"/>
    </row>
    <row r="4959" spans="1:11" x14ac:dyDescent="0.3">
      <c r="A4959" s="1"/>
      <c r="B4959" s="1"/>
      <c r="C4959" s="1"/>
      <c r="D4959" s="1"/>
      <c r="E4959" s="1"/>
      <c r="F4959" s="1"/>
      <c r="G4959" s="1"/>
      <c r="I4959" s="1"/>
      <c r="J4959" s="1"/>
      <c r="K4959" s="1"/>
    </row>
    <row r="4960" spans="1:11" x14ac:dyDescent="0.3">
      <c r="A4960" s="1"/>
      <c r="B4960" s="1"/>
      <c r="C4960" s="1"/>
      <c r="D4960" s="1"/>
      <c r="E4960" s="1"/>
      <c r="F4960" s="1"/>
      <c r="G4960" s="1"/>
      <c r="I4960" s="1"/>
      <c r="J4960" s="1"/>
      <c r="K4960" s="1"/>
    </row>
    <row r="4961" spans="1:11" x14ac:dyDescent="0.3">
      <c r="A4961" s="1"/>
      <c r="B4961" s="1"/>
      <c r="C4961" s="1"/>
      <c r="D4961" s="1"/>
      <c r="E4961" s="1"/>
      <c r="F4961" s="1"/>
      <c r="G4961" s="1"/>
      <c r="I4961" s="1"/>
      <c r="J4961" s="1"/>
      <c r="K4961" s="1"/>
    </row>
    <row r="4962" spans="1:11" x14ac:dyDescent="0.3">
      <c r="A4962" s="1"/>
      <c r="B4962" s="1"/>
      <c r="C4962" s="1"/>
      <c r="D4962" s="1"/>
      <c r="E4962" s="1"/>
      <c r="F4962" s="1"/>
      <c r="G4962" s="1"/>
      <c r="I4962" s="1"/>
      <c r="J4962" s="1"/>
      <c r="K4962" s="1"/>
    </row>
    <row r="4963" spans="1:11" x14ac:dyDescent="0.3">
      <c r="A4963" s="1"/>
      <c r="B4963" s="1"/>
      <c r="C4963" s="1"/>
      <c r="D4963" s="1"/>
      <c r="E4963" s="1"/>
      <c r="F4963" s="1"/>
      <c r="G4963" s="1"/>
      <c r="I4963" s="1"/>
      <c r="J4963" s="1"/>
      <c r="K4963" s="1"/>
    </row>
    <row r="4964" spans="1:11" x14ac:dyDescent="0.3">
      <c r="A4964" s="1"/>
      <c r="B4964" s="1"/>
      <c r="C4964" s="1"/>
      <c r="D4964" s="1"/>
      <c r="E4964" s="1"/>
      <c r="F4964" s="1"/>
      <c r="G4964" s="1"/>
      <c r="I4964" s="1"/>
      <c r="J4964" s="1"/>
      <c r="K4964" s="1"/>
    </row>
    <row r="4965" spans="1:11" x14ac:dyDescent="0.3">
      <c r="A4965" s="1"/>
      <c r="B4965" s="1"/>
      <c r="C4965" s="1"/>
      <c r="D4965" s="1"/>
      <c r="E4965" s="1"/>
      <c r="F4965" s="1"/>
      <c r="G4965" s="1"/>
      <c r="I4965" s="1"/>
      <c r="J4965" s="1"/>
      <c r="K4965" s="1"/>
    </row>
    <row r="4966" spans="1:11" x14ac:dyDescent="0.3">
      <c r="A4966" s="1"/>
      <c r="B4966" s="1"/>
      <c r="C4966" s="1"/>
      <c r="D4966" s="1"/>
      <c r="E4966" s="1"/>
      <c r="F4966" s="1"/>
      <c r="G4966" s="1"/>
      <c r="I4966" s="1"/>
      <c r="J4966" s="1"/>
      <c r="K4966" s="1"/>
    </row>
    <row r="4967" spans="1:11" x14ac:dyDescent="0.3">
      <c r="A4967" s="1"/>
      <c r="B4967" s="1"/>
      <c r="C4967" s="1"/>
      <c r="D4967" s="1"/>
      <c r="E4967" s="1"/>
      <c r="F4967" s="1"/>
      <c r="G4967" s="1"/>
      <c r="I4967" s="1"/>
      <c r="J4967" s="1"/>
      <c r="K4967" s="1"/>
    </row>
    <row r="4968" spans="1:11" x14ac:dyDescent="0.3">
      <c r="A4968" s="1"/>
      <c r="B4968" s="1"/>
      <c r="C4968" s="1"/>
      <c r="D4968" s="1"/>
      <c r="E4968" s="1"/>
      <c r="F4968" s="1"/>
      <c r="G4968" s="1"/>
      <c r="I4968" s="1"/>
      <c r="J4968" s="1"/>
      <c r="K4968" s="1"/>
    </row>
    <row r="4969" spans="1:11" x14ac:dyDescent="0.3">
      <c r="A4969" s="1"/>
      <c r="B4969" s="1"/>
      <c r="C4969" s="1"/>
      <c r="D4969" s="1"/>
      <c r="E4969" s="1"/>
      <c r="F4969" s="1"/>
      <c r="G4969" s="1"/>
      <c r="I4969" s="1"/>
      <c r="J4969" s="1"/>
      <c r="K4969" s="1"/>
    </row>
    <row r="4970" spans="1:11" x14ac:dyDescent="0.3">
      <c r="A4970" s="1"/>
      <c r="B4970" s="1"/>
      <c r="C4970" s="1"/>
      <c r="D4970" s="1"/>
      <c r="E4970" s="1"/>
      <c r="F4970" s="1"/>
      <c r="G4970" s="1"/>
      <c r="I4970" s="1"/>
      <c r="J4970" s="1"/>
      <c r="K4970" s="1"/>
    </row>
    <row r="4971" spans="1:11" x14ac:dyDescent="0.3">
      <c r="A4971" s="1"/>
      <c r="B4971" s="1"/>
      <c r="C4971" s="1"/>
      <c r="D4971" s="1"/>
      <c r="E4971" s="1"/>
      <c r="F4971" s="1"/>
      <c r="G4971" s="1"/>
      <c r="I4971" s="1"/>
      <c r="J4971" s="1"/>
      <c r="K4971" s="1"/>
    </row>
    <row r="4972" spans="1:11" x14ac:dyDescent="0.3">
      <c r="A4972" s="1"/>
      <c r="B4972" s="1"/>
      <c r="C4972" s="1"/>
      <c r="D4972" s="1"/>
      <c r="E4972" s="1"/>
      <c r="F4972" s="1"/>
      <c r="G4972" s="1"/>
      <c r="I4972" s="1"/>
      <c r="J4972" s="1"/>
      <c r="K4972" s="1"/>
    </row>
    <row r="4973" spans="1:11" x14ac:dyDescent="0.3">
      <c r="A4973" s="1"/>
      <c r="B4973" s="1"/>
      <c r="C4973" s="1"/>
      <c r="D4973" s="1"/>
      <c r="E4973" s="1"/>
      <c r="F4973" s="1"/>
      <c r="G4973" s="1"/>
      <c r="I4973" s="1"/>
      <c r="J4973" s="1"/>
      <c r="K4973" s="1"/>
    </row>
    <row r="4974" spans="1:11" x14ac:dyDescent="0.3">
      <c r="A4974" s="1"/>
      <c r="B4974" s="1"/>
      <c r="C4974" s="1"/>
      <c r="D4974" s="1"/>
      <c r="E4974" s="1"/>
      <c r="F4974" s="1"/>
      <c r="G4974" s="1"/>
      <c r="I4974" s="1"/>
      <c r="J4974" s="1"/>
      <c r="K4974" s="1"/>
    </row>
    <row r="4975" spans="1:11" x14ac:dyDescent="0.3">
      <c r="A4975" s="1"/>
      <c r="B4975" s="1"/>
      <c r="C4975" s="1"/>
      <c r="D4975" s="1"/>
      <c r="E4975" s="1"/>
      <c r="F4975" s="1"/>
      <c r="G4975" s="1"/>
      <c r="I4975" s="1"/>
      <c r="J4975" s="1"/>
      <c r="K4975" s="1"/>
    </row>
    <row r="4976" spans="1:11" x14ac:dyDescent="0.3">
      <c r="A4976" s="1"/>
      <c r="B4976" s="1"/>
      <c r="C4976" s="1"/>
      <c r="D4976" s="1"/>
      <c r="E4976" s="1"/>
      <c r="F4976" s="1"/>
      <c r="G4976" s="1"/>
      <c r="I4976" s="1"/>
      <c r="J4976" s="1"/>
      <c r="K4976" s="1"/>
    </row>
    <row r="4977" spans="1:11" x14ac:dyDescent="0.3">
      <c r="A4977" s="1"/>
      <c r="B4977" s="1"/>
      <c r="C4977" s="1"/>
      <c r="D4977" s="1"/>
      <c r="E4977" s="1"/>
      <c r="F4977" s="1"/>
      <c r="G4977" s="1"/>
      <c r="I4977" s="1"/>
      <c r="J4977" s="1"/>
      <c r="K4977" s="1"/>
    </row>
    <row r="4978" spans="1:11" x14ac:dyDescent="0.3">
      <c r="A4978" s="1"/>
      <c r="B4978" s="1"/>
      <c r="C4978" s="1"/>
      <c r="D4978" s="1"/>
      <c r="E4978" s="1"/>
      <c r="F4978" s="1"/>
      <c r="G4978" s="1"/>
      <c r="I4978" s="1"/>
      <c r="J4978" s="1"/>
      <c r="K4978" s="1"/>
    </row>
    <row r="4979" spans="1:11" x14ac:dyDescent="0.3">
      <c r="A4979" s="1"/>
      <c r="B4979" s="1"/>
      <c r="C4979" s="1"/>
      <c r="D4979" s="1"/>
      <c r="E4979" s="1"/>
      <c r="F4979" s="1"/>
      <c r="G4979" s="1"/>
      <c r="I4979" s="1"/>
      <c r="J4979" s="1"/>
      <c r="K4979" s="1"/>
    </row>
    <row r="4980" spans="1:11" x14ac:dyDescent="0.3">
      <c r="A4980" s="1"/>
      <c r="B4980" s="1"/>
      <c r="C4980" s="1"/>
      <c r="D4980" s="1"/>
      <c r="E4980" s="1"/>
      <c r="F4980" s="1"/>
      <c r="G4980" s="1"/>
      <c r="I4980" s="1"/>
      <c r="J4980" s="1"/>
      <c r="K4980" s="1"/>
    </row>
    <row r="4981" spans="1:11" x14ac:dyDescent="0.3">
      <c r="A4981" s="1"/>
      <c r="B4981" s="1"/>
      <c r="C4981" s="1"/>
      <c r="D4981" s="1"/>
      <c r="E4981" s="1"/>
      <c r="F4981" s="1"/>
      <c r="G4981" s="1"/>
      <c r="I4981" s="1"/>
      <c r="J4981" s="1"/>
      <c r="K4981" s="1"/>
    </row>
    <row r="4982" spans="1:11" x14ac:dyDescent="0.3">
      <c r="A4982" s="1"/>
      <c r="B4982" s="1"/>
      <c r="C4982" s="1"/>
      <c r="D4982" s="1"/>
      <c r="E4982" s="1"/>
      <c r="F4982" s="1"/>
      <c r="G4982" s="1"/>
      <c r="I4982" s="1"/>
      <c r="J4982" s="1"/>
      <c r="K4982" s="1"/>
    </row>
    <row r="4983" spans="1:11" x14ac:dyDescent="0.3">
      <c r="A4983" s="1"/>
      <c r="B4983" s="1"/>
      <c r="C4983" s="1"/>
      <c r="D4983" s="1"/>
      <c r="E4983" s="1"/>
      <c r="F4983" s="1"/>
      <c r="G4983" s="1"/>
      <c r="I4983" s="1"/>
      <c r="J4983" s="1"/>
      <c r="K4983" s="1"/>
    </row>
    <row r="4984" spans="1:11" x14ac:dyDescent="0.3">
      <c r="A4984" s="1"/>
      <c r="B4984" s="1"/>
      <c r="C4984" s="1"/>
      <c r="D4984" s="1"/>
      <c r="E4984" s="1"/>
      <c r="F4984" s="1"/>
      <c r="G4984" s="1"/>
      <c r="I4984" s="1"/>
      <c r="J4984" s="1"/>
      <c r="K4984" s="1"/>
    </row>
    <row r="4985" spans="1:11" x14ac:dyDescent="0.3">
      <c r="A4985" s="1"/>
      <c r="B4985" s="1"/>
      <c r="C4985" s="1"/>
      <c r="D4985" s="1"/>
      <c r="E4985" s="1"/>
      <c r="F4985" s="1"/>
      <c r="G4985" s="1"/>
      <c r="I4985" s="1"/>
      <c r="J4985" s="1"/>
      <c r="K4985" s="1"/>
    </row>
    <row r="4986" spans="1:11" x14ac:dyDescent="0.3">
      <c r="A4986" s="1"/>
      <c r="B4986" s="1"/>
      <c r="C4986" s="1"/>
      <c r="D4986" s="1"/>
      <c r="E4986" s="1"/>
      <c r="F4986" s="1"/>
      <c r="G4986" s="1"/>
      <c r="I4986" s="1"/>
      <c r="J4986" s="1"/>
      <c r="K4986" s="1"/>
    </row>
    <row r="4987" spans="1:11" x14ac:dyDescent="0.3">
      <c r="A4987" s="1"/>
      <c r="B4987" s="1"/>
      <c r="C4987" s="1"/>
      <c r="D4987" s="1"/>
      <c r="E4987" s="1"/>
      <c r="F4987" s="1"/>
      <c r="G4987" s="1"/>
      <c r="I4987" s="1"/>
      <c r="J4987" s="1"/>
      <c r="K4987" s="1"/>
    </row>
    <row r="4988" spans="1:11" x14ac:dyDescent="0.3">
      <c r="A4988" s="1"/>
      <c r="B4988" s="1"/>
      <c r="C4988" s="1"/>
      <c r="D4988" s="1"/>
      <c r="E4988" s="1"/>
      <c r="F4988" s="1"/>
      <c r="G4988" s="1"/>
      <c r="I4988" s="1"/>
      <c r="J4988" s="1"/>
      <c r="K4988" s="1"/>
    </row>
    <row r="4989" spans="1:11" x14ac:dyDescent="0.3">
      <c r="A4989" s="1"/>
      <c r="B4989" s="1"/>
      <c r="C4989" s="1"/>
      <c r="D4989" s="1"/>
      <c r="E4989" s="1"/>
      <c r="F4989" s="1"/>
      <c r="G4989" s="1"/>
      <c r="I4989" s="1"/>
      <c r="J4989" s="1"/>
      <c r="K4989" s="1"/>
    </row>
    <row r="4990" spans="1:11" x14ac:dyDescent="0.3">
      <c r="A4990" s="1"/>
      <c r="B4990" s="1"/>
      <c r="C4990" s="1"/>
      <c r="D4990" s="1"/>
      <c r="E4990" s="1"/>
      <c r="F4990" s="1"/>
      <c r="G4990" s="1"/>
      <c r="I4990" s="1"/>
      <c r="J4990" s="1"/>
      <c r="K4990" s="1"/>
    </row>
    <row r="4991" spans="1:11" x14ac:dyDescent="0.3">
      <c r="A4991" s="1"/>
      <c r="B4991" s="1"/>
      <c r="C4991" s="1"/>
      <c r="D4991" s="1"/>
      <c r="E4991" s="1"/>
      <c r="F4991" s="1"/>
      <c r="G4991" s="1"/>
      <c r="I4991" s="1"/>
      <c r="J4991" s="1"/>
      <c r="K4991" s="1"/>
    </row>
    <row r="4992" spans="1:11" x14ac:dyDescent="0.3">
      <c r="A4992" s="1"/>
      <c r="B4992" s="1"/>
      <c r="C4992" s="1"/>
      <c r="D4992" s="1"/>
      <c r="E4992" s="1"/>
      <c r="F4992" s="1"/>
      <c r="G4992" s="1"/>
      <c r="I4992" s="1"/>
      <c r="J4992" s="1"/>
      <c r="K4992" s="1"/>
    </row>
    <row r="4993" spans="1:11" x14ac:dyDescent="0.3">
      <c r="A4993" s="1"/>
      <c r="B4993" s="1"/>
      <c r="C4993" s="1"/>
      <c r="D4993" s="1"/>
      <c r="E4993" s="1"/>
      <c r="F4993" s="1"/>
      <c r="G4993" s="1"/>
      <c r="I4993" s="1"/>
      <c r="J4993" s="1"/>
      <c r="K4993" s="1"/>
    </row>
    <row r="4994" spans="1:11" x14ac:dyDescent="0.3">
      <c r="A4994" s="1"/>
      <c r="B4994" s="1"/>
      <c r="C4994" s="1"/>
      <c r="D4994" s="1"/>
      <c r="E4994" s="1"/>
      <c r="F4994" s="1"/>
      <c r="G4994" s="1"/>
      <c r="I4994" s="1"/>
      <c r="J4994" s="1"/>
      <c r="K4994" s="1"/>
    </row>
    <row r="4995" spans="1:11" x14ac:dyDescent="0.3">
      <c r="A4995" s="1"/>
      <c r="B4995" s="1"/>
      <c r="C4995" s="1"/>
      <c r="D4995" s="1"/>
      <c r="E4995" s="1"/>
      <c r="F4995" s="1"/>
      <c r="G4995" s="1"/>
      <c r="I4995" s="1"/>
      <c r="J4995" s="1"/>
      <c r="K4995" s="1"/>
    </row>
    <row r="4996" spans="1:11" x14ac:dyDescent="0.3">
      <c r="A4996" s="1"/>
      <c r="B4996" s="1"/>
      <c r="C4996" s="1"/>
      <c r="D4996" s="1"/>
      <c r="E4996" s="1"/>
      <c r="F4996" s="1"/>
      <c r="G4996" s="1"/>
      <c r="I4996" s="1"/>
      <c r="J4996" s="1"/>
      <c r="K4996" s="1"/>
    </row>
    <row r="4997" spans="1:11" x14ac:dyDescent="0.3">
      <c r="A4997" s="1"/>
      <c r="B4997" s="1"/>
      <c r="C4997" s="1"/>
      <c r="D4997" s="1"/>
      <c r="E4997" s="1"/>
      <c r="F4997" s="1"/>
      <c r="G4997" s="1"/>
      <c r="I4997" s="1"/>
      <c r="J4997" s="1"/>
      <c r="K4997" s="1"/>
    </row>
    <row r="4998" spans="1:11" x14ac:dyDescent="0.3">
      <c r="A4998" s="1"/>
      <c r="B4998" s="1"/>
      <c r="C4998" s="1"/>
      <c r="D4998" s="1"/>
      <c r="E4998" s="1"/>
      <c r="F4998" s="1"/>
      <c r="G4998" s="1"/>
      <c r="I4998" s="1"/>
      <c r="J4998" s="1"/>
      <c r="K4998" s="1"/>
    </row>
    <row r="4999" spans="1:11" x14ac:dyDescent="0.3">
      <c r="A4999" s="1"/>
      <c r="B4999" s="1"/>
      <c r="C4999" s="1"/>
      <c r="D4999" s="1"/>
      <c r="E4999" s="1"/>
      <c r="F4999" s="1"/>
      <c r="G4999" s="1"/>
      <c r="I4999" s="1"/>
      <c r="J4999" s="1"/>
      <c r="K4999" s="1"/>
    </row>
    <row r="5000" spans="1:11" x14ac:dyDescent="0.3">
      <c r="A5000" s="1"/>
      <c r="B5000" s="1"/>
      <c r="C5000" s="1"/>
      <c r="D5000" s="1"/>
      <c r="E5000" s="1"/>
      <c r="F5000" s="1"/>
      <c r="G5000" s="1"/>
      <c r="I5000" s="1"/>
      <c r="J5000" s="1"/>
      <c r="K5000" s="1"/>
    </row>
    <row r="5001" spans="1:11" x14ac:dyDescent="0.3">
      <c r="A5001" s="1"/>
      <c r="B5001" s="1"/>
      <c r="C5001" s="1"/>
      <c r="D5001" s="1"/>
      <c r="E5001" s="1"/>
      <c r="F5001" s="1"/>
      <c r="G5001" s="1"/>
      <c r="I5001" s="1"/>
      <c r="J5001" s="1"/>
      <c r="K5001" s="1"/>
    </row>
    <row r="5002" spans="1:11" x14ac:dyDescent="0.3">
      <c r="A5002" s="1"/>
      <c r="B5002" s="1"/>
      <c r="C5002" s="1"/>
      <c r="D5002" s="1"/>
      <c r="E5002" s="1"/>
      <c r="F5002" s="1"/>
      <c r="G5002" s="1"/>
      <c r="I5002" s="1"/>
      <c r="J5002" s="1"/>
      <c r="K5002" s="1"/>
    </row>
    <row r="5003" spans="1:11" x14ac:dyDescent="0.3">
      <c r="A5003" s="1"/>
      <c r="B5003" s="1"/>
      <c r="C5003" s="1"/>
      <c r="D5003" s="1"/>
      <c r="E5003" s="1"/>
      <c r="F5003" s="1"/>
      <c r="G5003" s="1"/>
      <c r="I5003" s="1"/>
      <c r="J5003" s="1"/>
      <c r="K5003" s="1"/>
    </row>
    <row r="5004" spans="1:11" x14ac:dyDescent="0.3">
      <c r="A5004" s="1"/>
      <c r="B5004" s="1"/>
      <c r="C5004" s="1"/>
      <c r="D5004" s="1"/>
      <c r="E5004" s="1"/>
      <c r="F5004" s="1"/>
      <c r="G5004" s="1"/>
      <c r="I5004" s="1"/>
      <c r="J5004" s="1"/>
      <c r="K5004" s="1"/>
    </row>
    <row r="5005" spans="1:11" x14ac:dyDescent="0.3">
      <c r="A5005" s="1"/>
      <c r="B5005" s="1"/>
      <c r="C5005" s="1"/>
      <c r="D5005" s="1"/>
      <c r="E5005" s="1"/>
      <c r="F5005" s="1"/>
      <c r="G5005" s="1"/>
      <c r="I5005" s="1"/>
      <c r="J5005" s="1"/>
      <c r="K5005" s="1"/>
    </row>
    <row r="5006" spans="1:11" x14ac:dyDescent="0.3">
      <c r="A5006" s="1"/>
      <c r="B5006" s="1"/>
      <c r="C5006" s="1"/>
      <c r="D5006" s="1"/>
      <c r="E5006" s="1"/>
      <c r="F5006" s="1"/>
      <c r="G5006" s="1"/>
      <c r="I5006" s="1"/>
      <c r="J5006" s="1"/>
      <c r="K5006" s="1"/>
    </row>
    <row r="5007" spans="1:11" x14ac:dyDescent="0.3">
      <c r="A5007" s="1"/>
      <c r="B5007" s="1"/>
      <c r="C5007" s="1"/>
      <c r="D5007" s="1"/>
      <c r="E5007" s="1"/>
      <c r="F5007" s="1"/>
      <c r="G5007" s="1"/>
      <c r="I5007" s="1"/>
      <c r="J5007" s="1"/>
      <c r="K5007" s="1"/>
    </row>
    <row r="5008" spans="1:11" x14ac:dyDescent="0.3">
      <c r="A5008" s="1"/>
      <c r="B5008" s="1"/>
      <c r="C5008" s="1"/>
      <c r="D5008" s="1"/>
      <c r="E5008" s="1"/>
      <c r="F5008" s="1"/>
      <c r="G5008" s="1"/>
      <c r="I5008" s="1"/>
      <c r="J5008" s="1"/>
      <c r="K5008" s="1"/>
    </row>
    <row r="5009" spans="1:11" x14ac:dyDescent="0.3">
      <c r="A5009" s="1"/>
      <c r="B5009" s="1"/>
      <c r="C5009" s="1"/>
      <c r="D5009" s="1"/>
      <c r="E5009" s="1"/>
      <c r="F5009" s="1"/>
      <c r="G5009" s="1"/>
      <c r="I5009" s="1"/>
      <c r="J5009" s="1"/>
      <c r="K5009" s="1"/>
    </row>
    <row r="5010" spans="1:11" x14ac:dyDescent="0.3">
      <c r="A5010" s="1"/>
      <c r="B5010" s="1"/>
      <c r="C5010" s="1"/>
      <c r="D5010" s="1"/>
      <c r="E5010" s="1"/>
      <c r="F5010" s="1"/>
      <c r="G5010" s="1"/>
      <c r="I5010" s="1"/>
      <c r="J5010" s="1"/>
      <c r="K5010" s="1"/>
    </row>
    <row r="5011" spans="1:11" x14ac:dyDescent="0.3">
      <c r="A5011" s="1"/>
      <c r="B5011" s="1"/>
      <c r="C5011" s="1"/>
      <c r="D5011" s="1"/>
      <c r="E5011" s="1"/>
      <c r="F5011" s="1"/>
      <c r="G5011" s="1"/>
      <c r="I5011" s="1"/>
      <c r="J5011" s="1"/>
      <c r="K5011" s="1"/>
    </row>
    <row r="5012" spans="1:11" x14ac:dyDescent="0.3">
      <c r="A5012" s="1"/>
      <c r="B5012" s="1"/>
      <c r="C5012" s="1"/>
      <c r="D5012" s="1"/>
      <c r="E5012" s="1"/>
      <c r="F5012" s="1"/>
      <c r="G5012" s="1"/>
      <c r="I5012" s="1"/>
      <c r="J5012" s="1"/>
      <c r="K5012" s="1"/>
    </row>
    <row r="5013" spans="1:11" x14ac:dyDescent="0.3">
      <c r="A5013" s="1"/>
      <c r="B5013" s="1"/>
      <c r="C5013" s="1"/>
      <c r="D5013" s="1"/>
      <c r="E5013" s="1"/>
      <c r="F5013" s="1"/>
      <c r="G5013" s="1"/>
      <c r="I5013" s="1"/>
      <c r="J5013" s="1"/>
      <c r="K5013" s="1"/>
    </row>
    <row r="5014" spans="1:11" x14ac:dyDescent="0.3">
      <c r="A5014" s="1"/>
      <c r="B5014" s="1"/>
      <c r="C5014" s="1"/>
      <c r="D5014" s="1"/>
      <c r="E5014" s="1"/>
      <c r="F5014" s="1"/>
      <c r="G5014" s="1"/>
      <c r="I5014" s="1"/>
      <c r="J5014" s="1"/>
      <c r="K5014" s="1"/>
    </row>
    <row r="5015" spans="1:11" x14ac:dyDescent="0.3">
      <c r="A5015" s="1"/>
      <c r="B5015" s="1"/>
      <c r="C5015" s="1"/>
      <c r="D5015" s="1"/>
      <c r="E5015" s="1"/>
      <c r="F5015" s="1"/>
      <c r="G5015" s="1"/>
      <c r="I5015" s="1"/>
      <c r="J5015" s="1"/>
      <c r="K5015" s="1"/>
    </row>
    <row r="5016" spans="1:11" x14ac:dyDescent="0.3">
      <c r="A5016" s="1"/>
      <c r="B5016" s="1"/>
      <c r="C5016" s="1"/>
      <c r="D5016" s="1"/>
      <c r="E5016" s="1"/>
      <c r="F5016" s="1"/>
      <c r="G5016" s="1"/>
      <c r="I5016" s="1"/>
      <c r="J5016" s="1"/>
      <c r="K5016" s="1"/>
    </row>
    <row r="5017" spans="1:11" x14ac:dyDescent="0.3">
      <c r="A5017" s="1"/>
      <c r="B5017" s="1"/>
      <c r="C5017" s="1"/>
      <c r="D5017" s="1"/>
      <c r="E5017" s="1"/>
      <c r="F5017" s="1"/>
      <c r="G5017" s="1"/>
      <c r="I5017" s="1"/>
      <c r="J5017" s="1"/>
      <c r="K5017" s="1"/>
    </row>
    <row r="5018" spans="1:11" x14ac:dyDescent="0.3">
      <c r="A5018" s="1"/>
      <c r="B5018" s="1"/>
      <c r="C5018" s="1"/>
      <c r="D5018" s="1"/>
      <c r="E5018" s="1"/>
      <c r="F5018" s="1"/>
      <c r="G5018" s="1"/>
      <c r="I5018" s="1"/>
      <c r="J5018" s="1"/>
      <c r="K5018" s="1"/>
    </row>
    <row r="5019" spans="1:11" x14ac:dyDescent="0.3">
      <c r="A5019" s="1"/>
      <c r="B5019" s="1"/>
      <c r="C5019" s="1"/>
      <c r="D5019" s="1"/>
      <c r="E5019" s="1"/>
      <c r="F5019" s="1"/>
      <c r="G5019" s="1"/>
      <c r="I5019" s="1"/>
      <c r="J5019" s="1"/>
      <c r="K5019" s="1"/>
    </row>
    <row r="5020" spans="1:11" x14ac:dyDescent="0.3">
      <c r="A5020" s="1"/>
      <c r="B5020" s="1"/>
      <c r="C5020" s="1"/>
      <c r="D5020" s="1"/>
      <c r="E5020" s="1"/>
      <c r="F5020" s="1"/>
      <c r="G5020" s="1"/>
      <c r="I5020" s="1"/>
      <c r="J5020" s="1"/>
      <c r="K5020" s="1"/>
    </row>
    <row r="5021" spans="1:11" x14ac:dyDescent="0.3">
      <c r="A5021" s="1"/>
      <c r="B5021" s="1"/>
      <c r="C5021" s="1"/>
      <c r="D5021" s="1"/>
      <c r="E5021" s="1"/>
      <c r="F5021" s="1"/>
      <c r="G5021" s="1"/>
      <c r="I5021" s="1"/>
      <c r="J5021" s="1"/>
      <c r="K5021" s="1"/>
    </row>
    <row r="5022" spans="1:11" x14ac:dyDescent="0.3">
      <c r="A5022" s="1"/>
      <c r="B5022" s="1"/>
      <c r="C5022" s="1"/>
      <c r="D5022" s="1"/>
      <c r="E5022" s="1"/>
      <c r="F5022" s="1"/>
      <c r="G5022" s="1"/>
      <c r="I5022" s="1"/>
      <c r="J5022" s="1"/>
      <c r="K5022" s="1"/>
    </row>
    <row r="5023" spans="1:11" x14ac:dyDescent="0.3">
      <c r="A5023" s="1"/>
      <c r="B5023" s="1"/>
      <c r="C5023" s="1"/>
      <c r="D5023" s="1"/>
      <c r="E5023" s="1"/>
      <c r="F5023" s="1"/>
      <c r="G5023" s="1"/>
      <c r="I5023" s="1"/>
      <c r="J5023" s="1"/>
      <c r="K5023" s="1"/>
    </row>
    <row r="5024" spans="1:11" x14ac:dyDescent="0.3">
      <c r="A5024" s="1"/>
      <c r="B5024" s="1"/>
      <c r="C5024" s="1"/>
      <c r="D5024" s="1"/>
      <c r="E5024" s="1"/>
      <c r="F5024" s="1"/>
      <c r="G5024" s="1"/>
      <c r="I5024" s="1"/>
      <c r="J5024" s="1"/>
      <c r="K5024" s="1"/>
    </row>
    <row r="5025" spans="1:11" x14ac:dyDescent="0.3">
      <c r="A5025" s="1"/>
      <c r="B5025" s="1"/>
      <c r="C5025" s="1"/>
      <c r="D5025" s="1"/>
      <c r="E5025" s="1"/>
      <c r="F5025" s="1"/>
      <c r="G5025" s="1"/>
      <c r="I5025" s="1"/>
      <c r="J5025" s="1"/>
      <c r="K5025" s="1"/>
    </row>
    <row r="5026" spans="1:11" x14ac:dyDescent="0.3">
      <c r="A5026" s="1"/>
      <c r="B5026" s="1"/>
      <c r="C5026" s="1"/>
      <c r="D5026" s="1"/>
      <c r="E5026" s="1"/>
      <c r="F5026" s="1"/>
      <c r="G5026" s="1"/>
      <c r="I5026" s="1"/>
      <c r="J5026" s="1"/>
      <c r="K5026" s="1"/>
    </row>
    <row r="5027" spans="1:11" x14ac:dyDescent="0.3">
      <c r="A5027" s="1"/>
      <c r="B5027" s="1"/>
      <c r="C5027" s="1"/>
      <c r="D5027" s="1"/>
      <c r="E5027" s="1"/>
      <c r="F5027" s="1"/>
      <c r="G5027" s="1"/>
      <c r="I5027" s="1"/>
      <c r="J5027" s="1"/>
      <c r="K5027" s="1"/>
    </row>
    <row r="5028" spans="1:11" x14ac:dyDescent="0.3">
      <c r="A5028" s="1"/>
      <c r="B5028" s="1"/>
      <c r="C5028" s="1"/>
      <c r="D5028" s="1"/>
      <c r="E5028" s="1"/>
      <c r="F5028" s="1"/>
      <c r="G5028" s="1"/>
      <c r="I5028" s="1"/>
      <c r="J5028" s="1"/>
      <c r="K5028" s="1"/>
    </row>
    <row r="5029" spans="1:11" x14ac:dyDescent="0.3">
      <c r="A5029" s="1"/>
      <c r="B5029" s="1"/>
      <c r="C5029" s="1"/>
      <c r="D5029" s="1"/>
      <c r="E5029" s="1"/>
      <c r="F5029" s="1"/>
      <c r="G5029" s="1"/>
      <c r="I5029" s="1"/>
      <c r="J5029" s="1"/>
      <c r="K5029" s="1"/>
    </row>
    <row r="5030" spans="1:11" x14ac:dyDescent="0.3">
      <c r="A5030" s="1"/>
      <c r="B5030" s="1"/>
      <c r="C5030" s="1"/>
      <c r="D5030" s="1"/>
      <c r="E5030" s="1"/>
      <c r="F5030" s="1"/>
      <c r="G5030" s="1"/>
      <c r="I5030" s="1"/>
      <c r="J5030" s="1"/>
      <c r="K5030" s="1"/>
    </row>
    <row r="5031" spans="1:11" x14ac:dyDescent="0.3">
      <c r="A5031" s="1"/>
      <c r="B5031" s="1"/>
      <c r="C5031" s="1"/>
      <c r="D5031" s="1"/>
      <c r="E5031" s="1"/>
      <c r="F5031" s="1"/>
      <c r="G5031" s="1"/>
      <c r="I5031" s="1"/>
      <c r="J5031" s="1"/>
      <c r="K5031" s="1"/>
    </row>
    <row r="5032" spans="1:11" x14ac:dyDescent="0.3">
      <c r="A5032" s="1"/>
      <c r="B5032" s="1"/>
      <c r="C5032" s="1"/>
      <c r="D5032" s="1"/>
      <c r="E5032" s="1"/>
      <c r="F5032" s="1"/>
      <c r="G5032" s="1"/>
      <c r="I5032" s="1"/>
      <c r="J5032" s="1"/>
      <c r="K5032" s="1"/>
    </row>
    <row r="5033" spans="1:11" x14ac:dyDescent="0.3">
      <c r="A5033" s="1"/>
      <c r="B5033" s="1"/>
      <c r="C5033" s="1"/>
      <c r="D5033" s="1"/>
      <c r="E5033" s="1"/>
      <c r="F5033" s="1"/>
      <c r="G5033" s="1"/>
      <c r="I5033" s="1"/>
      <c r="J5033" s="1"/>
      <c r="K5033" s="1"/>
    </row>
    <row r="5034" spans="1:11" x14ac:dyDescent="0.3">
      <c r="A5034" s="1"/>
      <c r="B5034" s="1"/>
      <c r="C5034" s="1"/>
      <c r="D5034" s="1"/>
      <c r="E5034" s="1"/>
      <c r="F5034" s="1"/>
      <c r="G5034" s="1"/>
      <c r="I5034" s="1"/>
      <c r="J5034" s="1"/>
      <c r="K5034" s="1"/>
    </row>
    <row r="5035" spans="1:11" x14ac:dyDescent="0.3">
      <c r="A5035" s="1"/>
      <c r="B5035" s="1"/>
      <c r="C5035" s="1"/>
      <c r="D5035" s="1"/>
      <c r="E5035" s="1"/>
      <c r="F5035" s="1"/>
      <c r="G5035" s="1"/>
      <c r="I5035" s="1"/>
      <c r="J5035" s="1"/>
      <c r="K5035" s="1"/>
    </row>
    <row r="5036" spans="1:11" x14ac:dyDescent="0.3">
      <c r="A5036" s="1"/>
      <c r="B5036" s="1"/>
      <c r="C5036" s="1"/>
      <c r="D5036" s="1"/>
      <c r="E5036" s="1"/>
      <c r="F5036" s="1"/>
      <c r="G5036" s="1"/>
      <c r="I5036" s="1"/>
      <c r="J5036" s="1"/>
      <c r="K5036" s="1"/>
    </row>
    <row r="5037" spans="1:11" x14ac:dyDescent="0.3">
      <c r="A5037" s="1"/>
      <c r="B5037" s="1"/>
      <c r="C5037" s="1"/>
      <c r="D5037" s="1"/>
      <c r="E5037" s="1"/>
      <c r="F5037" s="1"/>
      <c r="G5037" s="1"/>
      <c r="I5037" s="1"/>
      <c r="J5037" s="1"/>
      <c r="K5037" s="1"/>
    </row>
    <row r="5038" spans="1:11" x14ac:dyDescent="0.3">
      <c r="A5038" s="1"/>
      <c r="B5038" s="1"/>
      <c r="C5038" s="1"/>
      <c r="D5038" s="1"/>
      <c r="E5038" s="1"/>
      <c r="F5038" s="1"/>
      <c r="G5038" s="1"/>
      <c r="I5038" s="1"/>
      <c r="J5038" s="1"/>
      <c r="K5038" s="1"/>
    </row>
    <row r="5039" spans="1:11" x14ac:dyDescent="0.3">
      <c r="A5039" s="1"/>
      <c r="B5039" s="1"/>
      <c r="C5039" s="1"/>
      <c r="D5039" s="1"/>
      <c r="E5039" s="1"/>
      <c r="F5039" s="1"/>
      <c r="G5039" s="1"/>
      <c r="I5039" s="1"/>
      <c r="J5039" s="1"/>
      <c r="K5039" s="1"/>
    </row>
    <row r="5040" spans="1:11" x14ac:dyDescent="0.3">
      <c r="A5040" s="1"/>
      <c r="B5040" s="1"/>
      <c r="C5040" s="1"/>
      <c r="D5040" s="1"/>
      <c r="E5040" s="1"/>
      <c r="F5040" s="1"/>
      <c r="G5040" s="1"/>
      <c r="I5040" s="1"/>
      <c r="J5040" s="1"/>
      <c r="K5040" s="1"/>
    </row>
    <row r="5041" spans="1:11" x14ac:dyDescent="0.3">
      <c r="A5041" s="1"/>
      <c r="B5041" s="1"/>
      <c r="C5041" s="1"/>
      <c r="D5041" s="1"/>
      <c r="E5041" s="1"/>
      <c r="F5041" s="1"/>
      <c r="G5041" s="1"/>
      <c r="I5041" s="1"/>
      <c r="J5041" s="1"/>
      <c r="K5041" s="1"/>
    </row>
    <row r="5042" spans="1:11" x14ac:dyDescent="0.3">
      <c r="A5042" s="1"/>
      <c r="B5042" s="1"/>
      <c r="C5042" s="1"/>
      <c r="D5042" s="1"/>
      <c r="E5042" s="1"/>
      <c r="F5042" s="1"/>
      <c r="G5042" s="1"/>
      <c r="I5042" s="1"/>
      <c r="J5042" s="1"/>
      <c r="K5042" s="1"/>
    </row>
    <row r="5043" spans="1:11" x14ac:dyDescent="0.3">
      <c r="A5043" s="1"/>
      <c r="B5043" s="1"/>
      <c r="C5043" s="1"/>
      <c r="D5043" s="1"/>
      <c r="E5043" s="1"/>
      <c r="F5043" s="1"/>
      <c r="G5043" s="1"/>
      <c r="I5043" s="1"/>
      <c r="J5043" s="1"/>
      <c r="K5043" s="1"/>
    </row>
    <row r="5044" spans="1:11" x14ac:dyDescent="0.3">
      <c r="A5044" s="1"/>
      <c r="B5044" s="1"/>
      <c r="C5044" s="1"/>
      <c r="D5044" s="1"/>
      <c r="E5044" s="1"/>
      <c r="F5044" s="1"/>
      <c r="G5044" s="1"/>
      <c r="I5044" s="1"/>
      <c r="J5044" s="1"/>
      <c r="K5044" s="1"/>
    </row>
    <row r="5045" spans="1:11" x14ac:dyDescent="0.3">
      <c r="A5045" s="1"/>
      <c r="B5045" s="1"/>
      <c r="C5045" s="1"/>
      <c r="D5045" s="1"/>
      <c r="E5045" s="1"/>
      <c r="F5045" s="1"/>
      <c r="G5045" s="1"/>
      <c r="I5045" s="1"/>
      <c r="J5045" s="1"/>
      <c r="K5045" s="1"/>
    </row>
    <row r="5046" spans="1:11" x14ac:dyDescent="0.3">
      <c r="A5046" s="1"/>
      <c r="B5046" s="1"/>
      <c r="C5046" s="1"/>
      <c r="D5046" s="1"/>
      <c r="E5046" s="1"/>
      <c r="F5046" s="1"/>
      <c r="G5046" s="1"/>
      <c r="I5046" s="1"/>
      <c r="J5046" s="1"/>
      <c r="K5046" s="1"/>
    </row>
    <row r="5047" spans="1:11" x14ac:dyDescent="0.3">
      <c r="A5047" s="1"/>
      <c r="B5047" s="1"/>
      <c r="C5047" s="1"/>
      <c r="D5047" s="1"/>
      <c r="E5047" s="1"/>
      <c r="F5047" s="1"/>
      <c r="G5047" s="1"/>
      <c r="I5047" s="1"/>
      <c r="J5047" s="1"/>
      <c r="K5047" s="1"/>
    </row>
    <row r="5048" spans="1:11" x14ac:dyDescent="0.3">
      <c r="A5048" s="1"/>
      <c r="B5048" s="1"/>
      <c r="C5048" s="1"/>
      <c r="D5048" s="1"/>
      <c r="E5048" s="1"/>
      <c r="F5048" s="1"/>
      <c r="G5048" s="1"/>
      <c r="I5048" s="1"/>
      <c r="J5048" s="1"/>
      <c r="K5048" s="1"/>
    </row>
    <row r="5049" spans="1:11" x14ac:dyDescent="0.3">
      <c r="A5049" s="1"/>
      <c r="B5049" s="1"/>
      <c r="C5049" s="1"/>
      <c r="D5049" s="1"/>
      <c r="E5049" s="1"/>
      <c r="F5049" s="1"/>
      <c r="G5049" s="1"/>
      <c r="I5049" s="1"/>
      <c r="J5049" s="1"/>
      <c r="K5049" s="1"/>
    </row>
    <row r="5050" spans="1:11" x14ac:dyDescent="0.3">
      <c r="A5050" s="1"/>
      <c r="B5050" s="1"/>
      <c r="C5050" s="1"/>
      <c r="D5050" s="1"/>
      <c r="E5050" s="1"/>
      <c r="F5050" s="1"/>
      <c r="G5050" s="1"/>
      <c r="I5050" s="1"/>
      <c r="J5050" s="1"/>
      <c r="K5050" s="1"/>
    </row>
    <row r="5051" spans="1:11" x14ac:dyDescent="0.3">
      <c r="A5051" s="1"/>
      <c r="B5051" s="1"/>
      <c r="C5051" s="1"/>
      <c r="D5051" s="1"/>
      <c r="E5051" s="1"/>
      <c r="F5051" s="1"/>
      <c r="G5051" s="1"/>
      <c r="I5051" s="1"/>
      <c r="J5051" s="1"/>
      <c r="K5051" s="1"/>
    </row>
    <row r="5052" spans="1:11" x14ac:dyDescent="0.3">
      <c r="A5052" s="1"/>
      <c r="B5052" s="1"/>
      <c r="C5052" s="1"/>
      <c r="D5052" s="1"/>
      <c r="E5052" s="1"/>
      <c r="F5052" s="1"/>
      <c r="G5052" s="1"/>
      <c r="I5052" s="1"/>
      <c r="J5052" s="1"/>
      <c r="K5052" s="1"/>
    </row>
    <row r="5053" spans="1:11" x14ac:dyDescent="0.3">
      <c r="A5053" s="1"/>
      <c r="B5053" s="1"/>
      <c r="C5053" s="1"/>
      <c r="D5053" s="1"/>
      <c r="E5053" s="1"/>
      <c r="F5053" s="1"/>
      <c r="G5053" s="1"/>
      <c r="I5053" s="1"/>
      <c r="J5053" s="1"/>
      <c r="K5053" s="1"/>
    </row>
    <row r="5054" spans="1:11" x14ac:dyDescent="0.3">
      <c r="A5054" s="1"/>
      <c r="B5054" s="1"/>
      <c r="C5054" s="1"/>
      <c r="D5054" s="1"/>
      <c r="E5054" s="1"/>
      <c r="F5054" s="1"/>
      <c r="G5054" s="1"/>
      <c r="I5054" s="1"/>
      <c r="J5054" s="1"/>
      <c r="K5054" s="1"/>
    </row>
    <row r="5055" spans="1:11" x14ac:dyDescent="0.3">
      <c r="A5055" s="1"/>
      <c r="B5055" s="1"/>
      <c r="C5055" s="1"/>
      <c r="D5055" s="1"/>
      <c r="E5055" s="1"/>
      <c r="F5055" s="1"/>
      <c r="G5055" s="1"/>
      <c r="I5055" s="1"/>
      <c r="J5055" s="1"/>
      <c r="K5055" s="1"/>
    </row>
    <row r="5056" spans="1:11" x14ac:dyDescent="0.3">
      <c r="A5056" s="1"/>
      <c r="B5056" s="1"/>
      <c r="C5056" s="1"/>
      <c r="D5056" s="1"/>
      <c r="E5056" s="1"/>
      <c r="F5056" s="1"/>
      <c r="G5056" s="1"/>
      <c r="I5056" s="1"/>
      <c r="J5056" s="1"/>
      <c r="K5056" s="1"/>
    </row>
    <row r="5057" spans="1:11" x14ac:dyDescent="0.3">
      <c r="A5057" s="1"/>
      <c r="B5057" s="1"/>
      <c r="C5057" s="1"/>
      <c r="D5057" s="1"/>
      <c r="E5057" s="1"/>
      <c r="F5057" s="1"/>
      <c r="G5057" s="1"/>
      <c r="I5057" s="1"/>
      <c r="J5057" s="1"/>
      <c r="K5057" s="1"/>
    </row>
    <row r="5058" spans="1:11" x14ac:dyDescent="0.3">
      <c r="A5058" s="1"/>
      <c r="B5058" s="1"/>
      <c r="C5058" s="1"/>
      <c r="D5058" s="1"/>
      <c r="E5058" s="1"/>
      <c r="F5058" s="1"/>
      <c r="G5058" s="1"/>
      <c r="I5058" s="1"/>
      <c r="J5058" s="1"/>
      <c r="K5058" s="1"/>
    </row>
    <row r="5059" spans="1:11" x14ac:dyDescent="0.3">
      <c r="A5059" s="1"/>
      <c r="B5059" s="1"/>
      <c r="C5059" s="1"/>
      <c r="D5059" s="1"/>
      <c r="E5059" s="1"/>
      <c r="F5059" s="1"/>
      <c r="G5059" s="1"/>
      <c r="I5059" s="1"/>
      <c r="J5059" s="1"/>
      <c r="K5059" s="1"/>
    </row>
    <row r="5060" spans="1:11" x14ac:dyDescent="0.3">
      <c r="A5060" s="1"/>
      <c r="B5060" s="1"/>
      <c r="C5060" s="1"/>
      <c r="D5060" s="1"/>
      <c r="E5060" s="1"/>
      <c r="F5060" s="1"/>
      <c r="G5060" s="1"/>
      <c r="I5060" s="1"/>
      <c r="J5060" s="1"/>
      <c r="K5060" s="1"/>
    </row>
    <row r="5061" spans="1:11" x14ac:dyDescent="0.3">
      <c r="A5061" s="1"/>
      <c r="B5061" s="1"/>
      <c r="C5061" s="1"/>
      <c r="D5061" s="1"/>
      <c r="E5061" s="1"/>
      <c r="F5061" s="1"/>
      <c r="G5061" s="1"/>
      <c r="I5061" s="1"/>
      <c r="J5061" s="1"/>
      <c r="K5061" s="1"/>
    </row>
    <row r="5062" spans="1:11" x14ac:dyDescent="0.3">
      <c r="A5062" s="1"/>
      <c r="B5062" s="1"/>
      <c r="C5062" s="1"/>
      <c r="D5062" s="1"/>
      <c r="E5062" s="1"/>
      <c r="F5062" s="1"/>
      <c r="G5062" s="1"/>
      <c r="I5062" s="1"/>
      <c r="J5062" s="1"/>
      <c r="K5062" s="1"/>
    </row>
    <row r="5063" spans="1:11" x14ac:dyDescent="0.3">
      <c r="A5063" s="1"/>
      <c r="B5063" s="1"/>
      <c r="C5063" s="1"/>
      <c r="D5063" s="1"/>
      <c r="E5063" s="1"/>
      <c r="F5063" s="1"/>
      <c r="G5063" s="1"/>
      <c r="I5063" s="1"/>
      <c r="J5063" s="1"/>
      <c r="K5063" s="1"/>
    </row>
    <row r="5064" spans="1:11" x14ac:dyDescent="0.3">
      <c r="A5064" s="1"/>
      <c r="B5064" s="1"/>
      <c r="C5064" s="1"/>
      <c r="D5064" s="1"/>
      <c r="E5064" s="1"/>
      <c r="F5064" s="1"/>
      <c r="G5064" s="1"/>
      <c r="I5064" s="1"/>
      <c r="J5064" s="1"/>
      <c r="K5064" s="1"/>
    </row>
    <row r="5065" spans="1:11" x14ac:dyDescent="0.3">
      <c r="A5065" s="1"/>
      <c r="B5065" s="1"/>
      <c r="C5065" s="1"/>
      <c r="D5065" s="1"/>
      <c r="E5065" s="1"/>
      <c r="F5065" s="1"/>
      <c r="G5065" s="1"/>
      <c r="I5065" s="1"/>
      <c r="J5065" s="1"/>
      <c r="K5065" s="1"/>
    </row>
    <row r="5066" spans="1:11" x14ac:dyDescent="0.3">
      <c r="A5066" s="1"/>
      <c r="B5066" s="1"/>
      <c r="C5066" s="1"/>
      <c r="D5066" s="1"/>
      <c r="E5066" s="1"/>
      <c r="F5066" s="1"/>
      <c r="G5066" s="1"/>
      <c r="I5066" s="1"/>
      <c r="J5066" s="1"/>
      <c r="K5066" s="1"/>
    </row>
    <row r="5067" spans="1:11" x14ac:dyDescent="0.3">
      <c r="A5067" s="1"/>
      <c r="B5067" s="1"/>
      <c r="C5067" s="1"/>
      <c r="D5067" s="1"/>
      <c r="E5067" s="1"/>
      <c r="F5067" s="1"/>
      <c r="G5067" s="1"/>
      <c r="I5067" s="1"/>
      <c r="J5067" s="1"/>
      <c r="K5067" s="1"/>
    </row>
    <row r="5068" spans="1:11" x14ac:dyDescent="0.3">
      <c r="A5068" s="1"/>
      <c r="B5068" s="1"/>
      <c r="C5068" s="1"/>
      <c r="D5068" s="1"/>
      <c r="E5068" s="1"/>
      <c r="F5068" s="1"/>
      <c r="G5068" s="1"/>
      <c r="I5068" s="1"/>
      <c r="J5068" s="1"/>
      <c r="K5068" s="1"/>
    </row>
    <row r="5069" spans="1:11" x14ac:dyDescent="0.3">
      <c r="A5069" s="1"/>
      <c r="B5069" s="1"/>
      <c r="C5069" s="1"/>
      <c r="D5069" s="1"/>
      <c r="E5069" s="1"/>
      <c r="F5069" s="1"/>
      <c r="G5069" s="1"/>
      <c r="I5069" s="1"/>
      <c r="J5069" s="1"/>
      <c r="K5069" s="1"/>
    </row>
    <row r="5070" spans="1:11" x14ac:dyDescent="0.3">
      <c r="A5070" s="1"/>
      <c r="B5070" s="1"/>
      <c r="C5070" s="1"/>
      <c r="D5070" s="1"/>
      <c r="E5070" s="1"/>
      <c r="F5070" s="1"/>
      <c r="G5070" s="1"/>
      <c r="I5070" s="1"/>
      <c r="J5070" s="1"/>
      <c r="K5070" s="1"/>
    </row>
    <row r="5071" spans="1:11" x14ac:dyDescent="0.3">
      <c r="A5071" s="1"/>
      <c r="B5071" s="1"/>
      <c r="C5071" s="1"/>
      <c r="D5071" s="1"/>
      <c r="E5071" s="1"/>
      <c r="F5071" s="1"/>
      <c r="G5071" s="1"/>
      <c r="I5071" s="1"/>
      <c r="J5071" s="1"/>
      <c r="K5071" s="1"/>
    </row>
    <row r="5072" spans="1:11" x14ac:dyDescent="0.3">
      <c r="A5072" s="1"/>
      <c r="B5072" s="1"/>
      <c r="C5072" s="1"/>
      <c r="D5072" s="1"/>
      <c r="E5072" s="1"/>
      <c r="F5072" s="1"/>
      <c r="G5072" s="1"/>
      <c r="I5072" s="1"/>
      <c r="J5072" s="1"/>
      <c r="K5072" s="1"/>
    </row>
    <row r="5073" spans="1:11" x14ac:dyDescent="0.3">
      <c r="A5073" s="1"/>
      <c r="B5073" s="1"/>
      <c r="C5073" s="1"/>
      <c r="D5073" s="1"/>
      <c r="E5073" s="1"/>
      <c r="F5073" s="1"/>
      <c r="G5073" s="1"/>
      <c r="I5073" s="1"/>
      <c r="J5073" s="1"/>
      <c r="K5073" s="1"/>
    </row>
    <row r="5074" spans="1:11" x14ac:dyDescent="0.3">
      <c r="A5074" s="1"/>
      <c r="B5074" s="1"/>
      <c r="C5074" s="1"/>
      <c r="D5074" s="1"/>
      <c r="E5074" s="1"/>
      <c r="F5074" s="1"/>
      <c r="G5074" s="1"/>
      <c r="I5074" s="1"/>
      <c r="J5074" s="1"/>
      <c r="K5074" s="1"/>
    </row>
    <row r="5075" spans="1:11" x14ac:dyDescent="0.3">
      <c r="A5075" s="1"/>
      <c r="B5075" s="1"/>
      <c r="C5075" s="1"/>
      <c r="D5075" s="1"/>
      <c r="E5075" s="1"/>
      <c r="F5075" s="1"/>
      <c r="G5075" s="1"/>
      <c r="I5075" s="1"/>
      <c r="J5075" s="1"/>
      <c r="K5075" s="1"/>
    </row>
    <row r="5076" spans="1:11" x14ac:dyDescent="0.3">
      <c r="A5076" s="1"/>
      <c r="B5076" s="1"/>
      <c r="C5076" s="1"/>
      <c r="D5076" s="1"/>
      <c r="E5076" s="1"/>
      <c r="F5076" s="1"/>
      <c r="G5076" s="1"/>
      <c r="I5076" s="1"/>
      <c r="J5076" s="1"/>
      <c r="K5076" s="1"/>
    </row>
    <row r="5077" spans="1:11" x14ac:dyDescent="0.3">
      <c r="A5077" s="1"/>
      <c r="B5077" s="1"/>
      <c r="C5077" s="1"/>
      <c r="D5077" s="1"/>
      <c r="E5077" s="1"/>
      <c r="F5077" s="1"/>
      <c r="G5077" s="1"/>
      <c r="I5077" s="1"/>
      <c r="J5077" s="1"/>
      <c r="K5077" s="1"/>
    </row>
    <row r="5078" spans="1:11" x14ac:dyDescent="0.3">
      <c r="A5078" s="1"/>
      <c r="B5078" s="1"/>
      <c r="C5078" s="1"/>
      <c r="D5078" s="1"/>
      <c r="E5078" s="1"/>
      <c r="F5078" s="1"/>
      <c r="G5078" s="1"/>
      <c r="I5078" s="1"/>
      <c r="J5078" s="1"/>
      <c r="K5078" s="1"/>
    </row>
    <row r="5079" spans="1:11" x14ac:dyDescent="0.3">
      <c r="A5079" s="1"/>
      <c r="B5079" s="1"/>
      <c r="C5079" s="1"/>
      <c r="D5079" s="1"/>
      <c r="E5079" s="1"/>
      <c r="F5079" s="1"/>
      <c r="G5079" s="1"/>
      <c r="I5079" s="1"/>
      <c r="J5079" s="1"/>
      <c r="K5079" s="1"/>
    </row>
    <row r="5080" spans="1:11" x14ac:dyDescent="0.3">
      <c r="A5080" s="1"/>
      <c r="B5080" s="1"/>
      <c r="C5080" s="1"/>
      <c r="D5080" s="1"/>
      <c r="E5080" s="1"/>
      <c r="F5080" s="1"/>
      <c r="G5080" s="1"/>
      <c r="I5080" s="1"/>
      <c r="J5080" s="1"/>
      <c r="K5080" s="1"/>
    </row>
    <row r="5081" spans="1:11" x14ac:dyDescent="0.3">
      <c r="A5081" s="1"/>
      <c r="B5081" s="1"/>
      <c r="C5081" s="1"/>
      <c r="D5081" s="1"/>
      <c r="E5081" s="1"/>
      <c r="F5081" s="1"/>
      <c r="G5081" s="1"/>
      <c r="I5081" s="1"/>
      <c r="J5081" s="1"/>
      <c r="K5081" s="1"/>
    </row>
    <row r="5082" spans="1:11" x14ac:dyDescent="0.3">
      <c r="A5082" s="1"/>
      <c r="B5082" s="1"/>
      <c r="C5082" s="1"/>
      <c r="D5082" s="1"/>
      <c r="E5082" s="1"/>
      <c r="F5082" s="1"/>
      <c r="G5082" s="1"/>
      <c r="I5082" s="1"/>
      <c r="J5082" s="1"/>
      <c r="K5082" s="1"/>
    </row>
    <row r="5083" spans="1:11" x14ac:dyDescent="0.3">
      <c r="A5083" s="1"/>
      <c r="B5083" s="1"/>
      <c r="C5083" s="1"/>
      <c r="D5083" s="1"/>
      <c r="E5083" s="1"/>
      <c r="F5083" s="1"/>
      <c r="G5083" s="1"/>
      <c r="I5083" s="1"/>
      <c r="J5083" s="1"/>
      <c r="K5083" s="1"/>
    </row>
    <row r="5084" spans="1:11" x14ac:dyDescent="0.3">
      <c r="A5084" s="1"/>
      <c r="B5084" s="1"/>
      <c r="C5084" s="1"/>
      <c r="D5084" s="1"/>
      <c r="E5084" s="1"/>
      <c r="F5084" s="1"/>
      <c r="G5084" s="1"/>
      <c r="I5084" s="1"/>
      <c r="J5084" s="1"/>
      <c r="K5084" s="1"/>
    </row>
    <row r="5085" spans="1:11" x14ac:dyDescent="0.3">
      <c r="A5085" s="1"/>
      <c r="B5085" s="1"/>
      <c r="C5085" s="1"/>
      <c r="D5085" s="1"/>
      <c r="E5085" s="1"/>
      <c r="F5085" s="1"/>
      <c r="G5085" s="1"/>
      <c r="I5085" s="1"/>
      <c r="J5085" s="1"/>
      <c r="K5085" s="1"/>
    </row>
    <row r="5086" spans="1:11" x14ac:dyDescent="0.3">
      <c r="A5086" s="1"/>
      <c r="B5086" s="1"/>
      <c r="C5086" s="1"/>
      <c r="D5086" s="1"/>
      <c r="E5086" s="1"/>
      <c r="F5086" s="1"/>
      <c r="G5086" s="1"/>
      <c r="I5086" s="1"/>
      <c r="J5086" s="1"/>
      <c r="K5086" s="1"/>
    </row>
    <row r="5087" spans="1:11" x14ac:dyDescent="0.3">
      <c r="A5087" s="1"/>
      <c r="B5087" s="1"/>
      <c r="C5087" s="1"/>
      <c r="D5087" s="1"/>
      <c r="E5087" s="1"/>
      <c r="F5087" s="1"/>
      <c r="G5087" s="1"/>
      <c r="I5087" s="1"/>
      <c r="J5087" s="1"/>
      <c r="K5087" s="1"/>
    </row>
    <row r="5088" spans="1:11" x14ac:dyDescent="0.3">
      <c r="A5088" s="1"/>
      <c r="B5088" s="1"/>
      <c r="C5088" s="1"/>
      <c r="D5088" s="1"/>
      <c r="E5088" s="1"/>
      <c r="F5088" s="1"/>
      <c r="G5088" s="1"/>
      <c r="I5088" s="1"/>
      <c r="J5088" s="1"/>
      <c r="K5088" s="1"/>
    </row>
    <row r="5089" spans="1:11" x14ac:dyDescent="0.3">
      <c r="A5089" s="1"/>
      <c r="B5089" s="1"/>
      <c r="C5089" s="1"/>
      <c r="D5089" s="1"/>
      <c r="E5089" s="1"/>
      <c r="F5089" s="1"/>
      <c r="G5089" s="1"/>
      <c r="I5089" s="1"/>
      <c r="J5089" s="1"/>
      <c r="K5089" s="1"/>
    </row>
    <row r="5090" spans="1:11" x14ac:dyDescent="0.3">
      <c r="A5090" s="1"/>
      <c r="B5090" s="1"/>
      <c r="C5090" s="1"/>
      <c r="D5090" s="1"/>
      <c r="E5090" s="1"/>
      <c r="F5090" s="1"/>
      <c r="G5090" s="1"/>
      <c r="I5090" s="1"/>
      <c r="J5090" s="1"/>
      <c r="K5090" s="1"/>
    </row>
    <row r="5091" spans="1:11" x14ac:dyDescent="0.3">
      <c r="A5091" s="1"/>
      <c r="B5091" s="1"/>
      <c r="C5091" s="1"/>
      <c r="D5091" s="1"/>
      <c r="E5091" s="1"/>
      <c r="F5091" s="1"/>
      <c r="G5091" s="1"/>
      <c r="I5091" s="1"/>
      <c r="J5091" s="1"/>
      <c r="K5091" s="1"/>
    </row>
    <row r="5092" spans="1:11" x14ac:dyDescent="0.3">
      <c r="A5092" s="1"/>
      <c r="B5092" s="1"/>
      <c r="C5092" s="1"/>
      <c r="D5092" s="1"/>
      <c r="E5092" s="1"/>
      <c r="F5092" s="1"/>
      <c r="G5092" s="1"/>
      <c r="I5092" s="1"/>
      <c r="J5092" s="1"/>
      <c r="K5092" s="1"/>
    </row>
    <row r="5093" spans="1:11" x14ac:dyDescent="0.3">
      <c r="A5093" s="1"/>
      <c r="B5093" s="1"/>
      <c r="C5093" s="1"/>
      <c r="D5093" s="1"/>
      <c r="E5093" s="1"/>
      <c r="F5093" s="1"/>
      <c r="G5093" s="1"/>
      <c r="I5093" s="1"/>
      <c r="J5093" s="1"/>
      <c r="K5093" s="1"/>
    </row>
    <row r="5094" spans="1:11" x14ac:dyDescent="0.3">
      <c r="A5094" s="1"/>
      <c r="B5094" s="1"/>
      <c r="C5094" s="1"/>
      <c r="D5094" s="1"/>
      <c r="E5094" s="1"/>
      <c r="F5094" s="1"/>
      <c r="G5094" s="1"/>
      <c r="I5094" s="1"/>
      <c r="J5094" s="1"/>
      <c r="K5094" s="1"/>
    </row>
    <row r="5095" spans="1:11" x14ac:dyDescent="0.3">
      <c r="A5095" s="1"/>
      <c r="B5095" s="1"/>
      <c r="C5095" s="1"/>
      <c r="D5095" s="1"/>
      <c r="E5095" s="1"/>
      <c r="F5095" s="1"/>
      <c r="G5095" s="1"/>
      <c r="I5095" s="1"/>
      <c r="J5095" s="1"/>
      <c r="K5095" s="1"/>
    </row>
    <row r="5096" spans="1:11" x14ac:dyDescent="0.3">
      <c r="A5096" s="1"/>
      <c r="B5096" s="1"/>
      <c r="C5096" s="1"/>
      <c r="D5096" s="1"/>
      <c r="E5096" s="1"/>
      <c r="F5096" s="1"/>
      <c r="G5096" s="1"/>
      <c r="I5096" s="1"/>
      <c r="J5096" s="1"/>
      <c r="K5096" s="1"/>
    </row>
    <row r="5097" spans="1:11" x14ac:dyDescent="0.3">
      <c r="A5097" s="1"/>
      <c r="B5097" s="1"/>
      <c r="C5097" s="1"/>
      <c r="D5097" s="1"/>
      <c r="E5097" s="1"/>
      <c r="F5097" s="1"/>
      <c r="G5097" s="1"/>
      <c r="I5097" s="1"/>
      <c r="J5097" s="1"/>
      <c r="K5097" s="1"/>
    </row>
    <row r="5098" spans="1:11" x14ac:dyDescent="0.3">
      <c r="A5098" s="1"/>
      <c r="B5098" s="1"/>
      <c r="C5098" s="1"/>
      <c r="D5098" s="1"/>
      <c r="E5098" s="1"/>
      <c r="F5098" s="1"/>
      <c r="G5098" s="1"/>
      <c r="I5098" s="1"/>
      <c r="J5098" s="1"/>
      <c r="K5098" s="1"/>
    </row>
    <row r="5099" spans="1:11" x14ac:dyDescent="0.3">
      <c r="A5099" s="1"/>
      <c r="B5099" s="1"/>
      <c r="C5099" s="1"/>
      <c r="D5099" s="1"/>
      <c r="E5099" s="1"/>
      <c r="F5099" s="1"/>
      <c r="G5099" s="1"/>
      <c r="I5099" s="1"/>
      <c r="J5099" s="1"/>
      <c r="K5099" s="1"/>
    </row>
    <row r="5100" spans="1:11" x14ac:dyDescent="0.3">
      <c r="A5100" s="1"/>
      <c r="B5100" s="1"/>
      <c r="C5100" s="1"/>
      <c r="D5100" s="1"/>
      <c r="E5100" s="1"/>
      <c r="F5100" s="1"/>
      <c r="G5100" s="1"/>
      <c r="I5100" s="1"/>
      <c r="J5100" s="1"/>
      <c r="K5100" s="1"/>
    </row>
    <row r="5101" spans="1:11" x14ac:dyDescent="0.3">
      <c r="A5101" s="1"/>
      <c r="B5101" s="1"/>
      <c r="C5101" s="1"/>
      <c r="D5101" s="1"/>
      <c r="E5101" s="1"/>
      <c r="F5101" s="1"/>
      <c r="G5101" s="1"/>
      <c r="I5101" s="1"/>
      <c r="J5101" s="1"/>
      <c r="K5101" s="1"/>
    </row>
    <row r="5102" spans="1:11" x14ac:dyDescent="0.3">
      <c r="A5102" s="1"/>
      <c r="B5102" s="1"/>
      <c r="C5102" s="1"/>
      <c r="D5102" s="1"/>
      <c r="E5102" s="1"/>
      <c r="F5102" s="1"/>
      <c r="G5102" s="1"/>
      <c r="I5102" s="1"/>
      <c r="J5102" s="1"/>
      <c r="K5102" s="1"/>
    </row>
    <row r="5103" spans="1:11" x14ac:dyDescent="0.3">
      <c r="A5103" s="1"/>
      <c r="B5103" s="1"/>
      <c r="C5103" s="1"/>
      <c r="D5103" s="1"/>
      <c r="E5103" s="1"/>
      <c r="F5103" s="1"/>
      <c r="G5103" s="1"/>
      <c r="I5103" s="1"/>
      <c r="J5103" s="1"/>
      <c r="K5103" s="1"/>
    </row>
    <row r="5104" spans="1:11" x14ac:dyDescent="0.3">
      <c r="A5104" s="1"/>
      <c r="B5104" s="1"/>
      <c r="C5104" s="1"/>
      <c r="D5104" s="1"/>
      <c r="E5104" s="1"/>
      <c r="F5104" s="1"/>
      <c r="G5104" s="1"/>
      <c r="I5104" s="1"/>
      <c r="J5104" s="1"/>
      <c r="K5104" s="1"/>
    </row>
    <row r="5105" spans="1:11" x14ac:dyDescent="0.3">
      <c r="A5105" s="1"/>
      <c r="B5105" s="1"/>
      <c r="C5105" s="1"/>
      <c r="D5105" s="1"/>
      <c r="E5105" s="1"/>
      <c r="F5105" s="1"/>
      <c r="G5105" s="1"/>
      <c r="I5105" s="1"/>
      <c r="J5105" s="1"/>
      <c r="K5105" s="1"/>
    </row>
    <row r="5106" spans="1:11" x14ac:dyDescent="0.3">
      <c r="A5106" s="1"/>
      <c r="B5106" s="1"/>
      <c r="C5106" s="1"/>
      <c r="D5106" s="1"/>
      <c r="E5106" s="1"/>
      <c r="F5106" s="1"/>
      <c r="G5106" s="1"/>
      <c r="I5106" s="1"/>
      <c r="J5106" s="1"/>
      <c r="K5106" s="1"/>
    </row>
    <row r="5107" spans="1:11" x14ac:dyDescent="0.3">
      <c r="A5107" s="1"/>
      <c r="B5107" s="1"/>
      <c r="C5107" s="1"/>
      <c r="D5107" s="1"/>
      <c r="E5107" s="1"/>
      <c r="F5107" s="1"/>
      <c r="G5107" s="1"/>
      <c r="I5107" s="1"/>
      <c r="J5107" s="1"/>
      <c r="K5107" s="1"/>
    </row>
    <row r="5108" spans="1:11" x14ac:dyDescent="0.3">
      <c r="A5108" s="1"/>
      <c r="B5108" s="1"/>
      <c r="C5108" s="1"/>
      <c r="D5108" s="1"/>
      <c r="E5108" s="1"/>
      <c r="F5108" s="1"/>
      <c r="G5108" s="1"/>
      <c r="I5108" s="1"/>
      <c r="J5108" s="1"/>
      <c r="K5108" s="1"/>
    </row>
    <row r="5109" spans="1:11" x14ac:dyDescent="0.3">
      <c r="A5109" s="1"/>
      <c r="B5109" s="1"/>
      <c r="C5109" s="1"/>
      <c r="D5109" s="1"/>
      <c r="E5109" s="1"/>
      <c r="F5109" s="1"/>
      <c r="G5109" s="1"/>
      <c r="I5109" s="1"/>
      <c r="J5109" s="1"/>
      <c r="K5109" s="1"/>
    </row>
    <row r="5110" spans="1:11" x14ac:dyDescent="0.3">
      <c r="A5110" s="1"/>
      <c r="B5110" s="1"/>
      <c r="C5110" s="1"/>
      <c r="D5110" s="1"/>
      <c r="E5110" s="1"/>
      <c r="F5110" s="1"/>
      <c r="G5110" s="1"/>
      <c r="I5110" s="1"/>
      <c r="J5110" s="1"/>
      <c r="K5110" s="1"/>
    </row>
    <row r="5111" spans="1:11" x14ac:dyDescent="0.3">
      <c r="A5111" s="1"/>
      <c r="B5111" s="1"/>
      <c r="C5111" s="1"/>
      <c r="D5111" s="1"/>
      <c r="E5111" s="1"/>
      <c r="F5111" s="1"/>
      <c r="G5111" s="1"/>
      <c r="I5111" s="1"/>
      <c r="J5111" s="1"/>
      <c r="K5111" s="1"/>
    </row>
    <row r="5112" spans="1:11" x14ac:dyDescent="0.3">
      <c r="A5112" s="1"/>
      <c r="B5112" s="1"/>
      <c r="C5112" s="1"/>
      <c r="D5112" s="1"/>
      <c r="E5112" s="1"/>
      <c r="F5112" s="1"/>
      <c r="G5112" s="1"/>
      <c r="I5112" s="1"/>
      <c r="J5112" s="1"/>
      <c r="K5112" s="1"/>
    </row>
    <row r="5113" spans="1:11" x14ac:dyDescent="0.3">
      <c r="A5113" s="1"/>
      <c r="B5113" s="1"/>
      <c r="C5113" s="1"/>
      <c r="D5113" s="1"/>
      <c r="E5113" s="1"/>
      <c r="F5113" s="1"/>
      <c r="G5113" s="1"/>
      <c r="I5113" s="1"/>
      <c r="J5113" s="1"/>
      <c r="K5113" s="1"/>
    </row>
    <row r="5114" spans="1:11" x14ac:dyDescent="0.3">
      <c r="A5114" s="1"/>
      <c r="B5114" s="1"/>
      <c r="C5114" s="1"/>
      <c r="D5114" s="1"/>
      <c r="E5114" s="1"/>
      <c r="F5114" s="1"/>
      <c r="G5114" s="1"/>
      <c r="I5114" s="1"/>
      <c r="J5114" s="1"/>
      <c r="K5114" s="1"/>
    </row>
    <row r="5115" spans="1:11" x14ac:dyDescent="0.3">
      <c r="A5115" s="1"/>
      <c r="B5115" s="1"/>
      <c r="C5115" s="1"/>
      <c r="D5115" s="1"/>
      <c r="E5115" s="1"/>
      <c r="F5115" s="1"/>
      <c r="G5115" s="1"/>
      <c r="I5115" s="1"/>
      <c r="J5115" s="1"/>
      <c r="K5115" s="1"/>
    </row>
    <row r="5116" spans="1:11" x14ac:dyDescent="0.3">
      <c r="A5116" s="1"/>
      <c r="B5116" s="1"/>
      <c r="C5116" s="1"/>
      <c r="D5116" s="1"/>
      <c r="E5116" s="1"/>
      <c r="F5116" s="1"/>
      <c r="G5116" s="1"/>
      <c r="I5116" s="1"/>
      <c r="J5116" s="1"/>
      <c r="K5116" s="1"/>
    </row>
    <row r="5117" spans="1:11" x14ac:dyDescent="0.3">
      <c r="A5117" s="1"/>
      <c r="B5117" s="1"/>
      <c r="C5117" s="1"/>
      <c r="D5117" s="1"/>
      <c r="E5117" s="1"/>
      <c r="F5117" s="1"/>
      <c r="G5117" s="1"/>
      <c r="I5117" s="1"/>
      <c r="J5117" s="1"/>
      <c r="K5117" s="1"/>
    </row>
    <row r="5118" spans="1:11" x14ac:dyDescent="0.3">
      <c r="A5118" s="1"/>
      <c r="B5118" s="1"/>
      <c r="C5118" s="1"/>
      <c r="D5118" s="1"/>
      <c r="E5118" s="1"/>
      <c r="F5118" s="1"/>
      <c r="G5118" s="1"/>
      <c r="I5118" s="1"/>
      <c r="J5118" s="1"/>
      <c r="K5118" s="1"/>
    </row>
    <row r="5119" spans="1:11" x14ac:dyDescent="0.3">
      <c r="A5119" s="1"/>
      <c r="B5119" s="1"/>
      <c r="C5119" s="1"/>
      <c r="D5119" s="1"/>
      <c r="E5119" s="1"/>
      <c r="F5119" s="1"/>
      <c r="G5119" s="1"/>
      <c r="I5119" s="1"/>
      <c r="J5119" s="1"/>
      <c r="K5119" s="1"/>
    </row>
    <row r="5120" spans="1:11" x14ac:dyDescent="0.3">
      <c r="A5120" s="1"/>
      <c r="B5120" s="1"/>
      <c r="C5120" s="1"/>
      <c r="D5120" s="1"/>
      <c r="E5120" s="1"/>
      <c r="F5120" s="1"/>
      <c r="G5120" s="1"/>
      <c r="I5120" s="1"/>
      <c r="J5120" s="1"/>
      <c r="K5120" s="1"/>
    </row>
    <row r="5121" spans="1:11" x14ac:dyDescent="0.3">
      <c r="A5121" s="1"/>
      <c r="B5121" s="1"/>
      <c r="C5121" s="1"/>
      <c r="D5121" s="1"/>
      <c r="E5121" s="1"/>
      <c r="F5121" s="1"/>
      <c r="G5121" s="1"/>
      <c r="I5121" s="1"/>
      <c r="J5121" s="1"/>
      <c r="K5121" s="1"/>
    </row>
    <row r="5122" spans="1:11" x14ac:dyDescent="0.3">
      <c r="A5122" s="1"/>
      <c r="B5122" s="1"/>
      <c r="C5122" s="1"/>
      <c r="D5122" s="1"/>
      <c r="E5122" s="1"/>
      <c r="F5122" s="1"/>
      <c r="G5122" s="1"/>
      <c r="I5122" s="1"/>
      <c r="J5122" s="1"/>
      <c r="K5122" s="1"/>
    </row>
    <row r="5123" spans="1:11" x14ac:dyDescent="0.3">
      <c r="A5123" s="1"/>
      <c r="B5123" s="1"/>
      <c r="C5123" s="1"/>
      <c r="D5123" s="1"/>
      <c r="E5123" s="1"/>
      <c r="F5123" s="1"/>
      <c r="G5123" s="1"/>
      <c r="I5123" s="1"/>
      <c r="J5123" s="1"/>
      <c r="K5123" s="1"/>
    </row>
    <row r="5124" spans="1:11" x14ac:dyDescent="0.3">
      <c r="A5124" s="1"/>
      <c r="B5124" s="1"/>
      <c r="C5124" s="1"/>
      <c r="D5124" s="1"/>
      <c r="E5124" s="1"/>
      <c r="F5124" s="1"/>
      <c r="G5124" s="1"/>
      <c r="I5124" s="1"/>
      <c r="J5124" s="1"/>
      <c r="K5124" s="1"/>
    </row>
    <row r="5125" spans="1:11" x14ac:dyDescent="0.3">
      <c r="A5125" s="1"/>
      <c r="B5125" s="1"/>
      <c r="C5125" s="1"/>
      <c r="D5125" s="1"/>
      <c r="E5125" s="1"/>
      <c r="F5125" s="1"/>
      <c r="G5125" s="1"/>
      <c r="I5125" s="1"/>
      <c r="J5125" s="1"/>
      <c r="K5125" s="1"/>
    </row>
    <row r="5126" spans="1:11" x14ac:dyDescent="0.3">
      <c r="A5126" s="1"/>
      <c r="B5126" s="1"/>
      <c r="C5126" s="1"/>
      <c r="D5126" s="1"/>
      <c r="E5126" s="1"/>
      <c r="F5126" s="1"/>
      <c r="G5126" s="1"/>
      <c r="I5126" s="1"/>
      <c r="J5126" s="1"/>
      <c r="K5126" s="1"/>
    </row>
    <row r="5127" spans="1:11" x14ac:dyDescent="0.3">
      <c r="A5127" s="1"/>
      <c r="B5127" s="1"/>
      <c r="C5127" s="1"/>
      <c r="D5127" s="1"/>
      <c r="E5127" s="1"/>
      <c r="F5127" s="1"/>
      <c r="G5127" s="1"/>
      <c r="I5127" s="1"/>
      <c r="J5127" s="1"/>
      <c r="K5127" s="1"/>
    </row>
    <row r="5128" spans="1:11" x14ac:dyDescent="0.3">
      <c r="A5128" s="1"/>
      <c r="B5128" s="1"/>
      <c r="C5128" s="1"/>
      <c r="D5128" s="1"/>
      <c r="E5128" s="1"/>
      <c r="F5128" s="1"/>
      <c r="G5128" s="1"/>
      <c r="I5128" s="1"/>
      <c r="J5128" s="1"/>
      <c r="K5128" s="1"/>
    </row>
    <row r="5129" spans="1:11" x14ac:dyDescent="0.3">
      <c r="A5129" s="1"/>
      <c r="B5129" s="1"/>
      <c r="C5129" s="1"/>
      <c r="D5129" s="1"/>
      <c r="E5129" s="1"/>
      <c r="F5129" s="1"/>
      <c r="G5129" s="1"/>
      <c r="I5129" s="1"/>
      <c r="J5129" s="1"/>
      <c r="K5129" s="1"/>
    </row>
    <row r="5130" spans="1:11" x14ac:dyDescent="0.3">
      <c r="A5130" s="1"/>
      <c r="B5130" s="1"/>
      <c r="C5130" s="1"/>
      <c r="D5130" s="1"/>
      <c r="E5130" s="1"/>
      <c r="F5130" s="1"/>
      <c r="G5130" s="1"/>
      <c r="I5130" s="1"/>
      <c r="J5130" s="1"/>
      <c r="K5130" s="1"/>
    </row>
    <row r="5131" spans="1:11" x14ac:dyDescent="0.3">
      <c r="A5131" s="1"/>
      <c r="B5131" s="1"/>
      <c r="C5131" s="1"/>
      <c r="D5131" s="1"/>
      <c r="E5131" s="1"/>
      <c r="F5131" s="1"/>
      <c r="G5131" s="1"/>
      <c r="I5131" s="1"/>
      <c r="J5131" s="1"/>
      <c r="K5131" s="1"/>
    </row>
    <row r="5132" spans="1:11" x14ac:dyDescent="0.3">
      <c r="A5132" s="1"/>
      <c r="B5132" s="1"/>
      <c r="C5132" s="1"/>
      <c r="D5132" s="1"/>
      <c r="E5132" s="1"/>
      <c r="F5132" s="1"/>
      <c r="G5132" s="1"/>
      <c r="I5132" s="1"/>
      <c r="J5132" s="1"/>
      <c r="K5132" s="1"/>
    </row>
    <row r="5133" spans="1:11" x14ac:dyDescent="0.3">
      <c r="A5133" s="1"/>
      <c r="B5133" s="1"/>
      <c r="C5133" s="1"/>
      <c r="D5133" s="1"/>
      <c r="E5133" s="1"/>
      <c r="F5133" s="1"/>
      <c r="G5133" s="1"/>
      <c r="I5133" s="1"/>
      <c r="J5133" s="1"/>
      <c r="K5133" s="1"/>
    </row>
    <row r="5134" spans="1:11" x14ac:dyDescent="0.3">
      <c r="A5134" s="1"/>
      <c r="B5134" s="1"/>
      <c r="C5134" s="1"/>
      <c r="D5134" s="1"/>
      <c r="E5134" s="1"/>
      <c r="F5134" s="1"/>
      <c r="G5134" s="1"/>
      <c r="I5134" s="1"/>
      <c r="J5134" s="1"/>
      <c r="K5134" s="1"/>
    </row>
    <row r="5135" spans="1:11" x14ac:dyDescent="0.3">
      <c r="A5135" s="1"/>
      <c r="B5135" s="1"/>
      <c r="C5135" s="1"/>
      <c r="D5135" s="1"/>
      <c r="E5135" s="1"/>
      <c r="F5135" s="1"/>
      <c r="G5135" s="1"/>
      <c r="I5135" s="1"/>
      <c r="J5135" s="1"/>
      <c r="K5135" s="1"/>
    </row>
    <row r="5136" spans="1:11" x14ac:dyDescent="0.3">
      <c r="A5136" s="1"/>
      <c r="B5136" s="1"/>
      <c r="C5136" s="1"/>
      <c r="D5136" s="1"/>
      <c r="E5136" s="1"/>
      <c r="F5136" s="1"/>
      <c r="G5136" s="1"/>
      <c r="I5136" s="1"/>
      <c r="J5136" s="1"/>
      <c r="K5136" s="1"/>
    </row>
    <row r="5137" spans="1:11" x14ac:dyDescent="0.3">
      <c r="A5137" s="1"/>
      <c r="B5137" s="1"/>
      <c r="C5137" s="1"/>
      <c r="D5137" s="1"/>
      <c r="E5137" s="1"/>
      <c r="F5137" s="1"/>
      <c r="G5137" s="1"/>
      <c r="I5137" s="1"/>
      <c r="J5137" s="1"/>
      <c r="K5137" s="1"/>
    </row>
    <row r="5138" spans="1:11" x14ac:dyDescent="0.3">
      <c r="A5138" s="1"/>
      <c r="B5138" s="1"/>
      <c r="C5138" s="1"/>
      <c r="D5138" s="1"/>
      <c r="E5138" s="1"/>
      <c r="F5138" s="1"/>
      <c r="G5138" s="1"/>
      <c r="I5138" s="1"/>
      <c r="J5138" s="1"/>
      <c r="K5138" s="1"/>
    </row>
    <row r="5139" spans="1:11" x14ac:dyDescent="0.3">
      <c r="A5139" s="1"/>
      <c r="B5139" s="1"/>
      <c r="C5139" s="1"/>
      <c r="D5139" s="1"/>
      <c r="E5139" s="1"/>
      <c r="F5139" s="1"/>
      <c r="G5139" s="1"/>
      <c r="I5139" s="1"/>
      <c r="J5139" s="1"/>
      <c r="K5139" s="1"/>
    </row>
    <row r="5140" spans="1:11" x14ac:dyDescent="0.3">
      <c r="A5140" s="1"/>
      <c r="B5140" s="1"/>
      <c r="C5140" s="1"/>
      <c r="D5140" s="1"/>
      <c r="E5140" s="1"/>
      <c r="F5140" s="1"/>
      <c r="G5140" s="1"/>
      <c r="I5140" s="1"/>
      <c r="J5140" s="1"/>
      <c r="K5140" s="1"/>
    </row>
    <row r="5141" spans="1:11" x14ac:dyDescent="0.3">
      <c r="A5141" s="1"/>
      <c r="B5141" s="1"/>
      <c r="C5141" s="1"/>
      <c r="D5141" s="1"/>
      <c r="E5141" s="1"/>
      <c r="F5141" s="1"/>
      <c r="G5141" s="1"/>
      <c r="I5141" s="1"/>
      <c r="J5141" s="1"/>
      <c r="K5141" s="1"/>
    </row>
    <row r="5142" spans="1:11" x14ac:dyDescent="0.3">
      <c r="A5142" s="1"/>
      <c r="B5142" s="1"/>
      <c r="C5142" s="1"/>
      <c r="D5142" s="1"/>
      <c r="E5142" s="1"/>
      <c r="F5142" s="1"/>
      <c r="G5142" s="1"/>
      <c r="I5142" s="1"/>
      <c r="J5142" s="1"/>
      <c r="K5142" s="1"/>
    </row>
    <row r="5143" spans="1:11" x14ac:dyDescent="0.3">
      <c r="A5143" s="1"/>
      <c r="B5143" s="1"/>
      <c r="C5143" s="1"/>
      <c r="D5143" s="1"/>
      <c r="E5143" s="1"/>
      <c r="F5143" s="1"/>
      <c r="G5143" s="1"/>
      <c r="I5143" s="1"/>
      <c r="J5143" s="1"/>
      <c r="K5143" s="1"/>
    </row>
    <row r="5144" spans="1:11" x14ac:dyDescent="0.3">
      <c r="A5144" s="1"/>
      <c r="B5144" s="1"/>
      <c r="C5144" s="1"/>
      <c r="D5144" s="1"/>
      <c r="E5144" s="1"/>
      <c r="F5144" s="1"/>
      <c r="G5144" s="1"/>
      <c r="I5144" s="1"/>
      <c r="J5144" s="1"/>
      <c r="K5144" s="1"/>
    </row>
    <row r="5145" spans="1:11" x14ac:dyDescent="0.3">
      <c r="A5145" s="1"/>
      <c r="B5145" s="1"/>
      <c r="C5145" s="1"/>
      <c r="D5145" s="1"/>
      <c r="E5145" s="1"/>
      <c r="F5145" s="1"/>
      <c r="G5145" s="1"/>
      <c r="I5145" s="1"/>
      <c r="J5145" s="1"/>
      <c r="K5145" s="1"/>
    </row>
    <row r="5146" spans="1:11" x14ac:dyDescent="0.3">
      <c r="A5146" s="1"/>
      <c r="B5146" s="1"/>
      <c r="C5146" s="1"/>
      <c r="D5146" s="1"/>
      <c r="E5146" s="1"/>
      <c r="F5146" s="1"/>
      <c r="G5146" s="1"/>
      <c r="I5146" s="1"/>
      <c r="J5146" s="1"/>
      <c r="K5146" s="1"/>
    </row>
    <row r="5147" spans="1:11" x14ac:dyDescent="0.3">
      <c r="A5147" s="1"/>
      <c r="B5147" s="1"/>
      <c r="C5147" s="1"/>
      <c r="D5147" s="1"/>
      <c r="E5147" s="1"/>
      <c r="F5147" s="1"/>
      <c r="G5147" s="1"/>
      <c r="I5147" s="1"/>
      <c r="J5147" s="1"/>
      <c r="K5147" s="1"/>
    </row>
    <row r="5148" spans="1:11" x14ac:dyDescent="0.3">
      <c r="A5148" s="1"/>
      <c r="B5148" s="1"/>
      <c r="C5148" s="1"/>
      <c r="D5148" s="1"/>
      <c r="E5148" s="1"/>
      <c r="F5148" s="1"/>
      <c r="G5148" s="1"/>
      <c r="I5148" s="1"/>
      <c r="J5148" s="1"/>
      <c r="K5148" s="1"/>
    </row>
    <row r="5149" spans="1:11" x14ac:dyDescent="0.3">
      <c r="A5149" s="1"/>
      <c r="B5149" s="1"/>
      <c r="C5149" s="1"/>
      <c r="D5149" s="1"/>
      <c r="E5149" s="1"/>
      <c r="F5149" s="1"/>
      <c r="G5149" s="1"/>
      <c r="I5149" s="1"/>
      <c r="J5149" s="1"/>
      <c r="K5149" s="1"/>
    </row>
    <row r="5150" spans="1:11" x14ac:dyDescent="0.3">
      <c r="A5150" s="1"/>
      <c r="B5150" s="1"/>
      <c r="C5150" s="1"/>
      <c r="D5150" s="1"/>
      <c r="E5150" s="1"/>
      <c r="F5150" s="1"/>
      <c r="G5150" s="1"/>
      <c r="I5150" s="1"/>
      <c r="J5150" s="1"/>
      <c r="K5150" s="1"/>
    </row>
    <row r="5151" spans="1:11" x14ac:dyDescent="0.3">
      <c r="A5151" s="1"/>
      <c r="B5151" s="1"/>
      <c r="C5151" s="1"/>
      <c r="D5151" s="1"/>
      <c r="E5151" s="1"/>
      <c r="F5151" s="1"/>
      <c r="G5151" s="1"/>
      <c r="I5151" s="1"/>
      <c r="J5151" s="1"/>
      <c r="K5151" s="1"/>
    </row>
    <row r="5152" spans="1:11" x14ac:dyDescent="0.3">
      <c r="A5152" s="1"/>
      <c r="B5152" s="1"/>
      <c r="C5152" s="1"/>
      <c r="D5152" s="1"/>
      <c r="E5152" s="1"/>
      <c r="F5152" s="1"/>
      <c r="G5152" s="1"/>
      <c r="I5152" s="1"/>
      <c r="J5152" s="1"/>
      <c r="K5152" s="1"/>
    </row>
    <row r="5153" spans="1:11" x14ac:dyDescent="0.3">
      <c r="A5153" s="1"/>
      <c r="B5153" s="1"/>
      <c r="C5153" s="1"/>
      <c r="D5153" s="1"/>
      <c r="E5153" s="1"/>
      <c r="F5153" s="1"/>
      <c r="G5153" s="1"/>
      <c r="I5153" s="1"/>
      <c r="J5153" s="1"/>
      <c r="K5153" s="1"/>
    </row>
    <row r="5154" spans="1:11" x14ac:dyDescent="0.3">
      <c r="A5154" s="1"/>
      <c r="B5154" s="1"/>
      <c r="C5154" s="1"/>
      <c r="D5154" s="1"/>
      <c r="E5154" s="1"/>
      <c r="F5154" s="1"/>
      <c r="G5154" s="1"/>
      <c r="I5154" s="1"/>
      <c r="J5154" s="1"/>
      <c r="K5154" s="1"/>
    </row>
    <row r="5155" spans="1:11" x14ac:dyDescent="0.3">
      <c r="A5155" s="1"/>
      <c r="B5155" s="1"/>
      <c r="C5155" s="1"/>
      <c r="D5155" s="1"/>
      <c r="E5155" s="1"/>
      <c r="F5155" s="1"/>
      <c r="G5155" s="1"/>
      <c r="I5155" s="1"/>
      <c r="J5155" s="1"/>
      <c r="K5155" s="1"/>
    </row>
    <row r="5156" spans="1:11" x14ac:dyDescent="0.3">
      <c r="A5156" s="1"/>
      <c r="B5156" s="1"/>
      <c r="C5156" s="1"/>
      <c r="D5156" s="1"/>
      <c r="E5156" s="1"/>
      <c r="F5156" s="1"/>
      <c r="G5156" s="1"/>
      <c r="I5156" s="1"/>
      <c r="J5156" s="1"/>
      <c r="K5156" s="1"/>
    </row>
    <row r="5157" spans="1:11" x14ac:dyDescent="0.3">
      <c r="A5157" s="1"/>
      <c r="B5157" s="1"/>
      <c r="C5157" s="1"/>
      <c r="D5157" s="1"/>
      <c r="E5157" s="1"/>
      <c r="F5157" s="1"/>
      <c r="G5157" s="1"/>
      <c r="I5157" s="1"/>
      <c r="J5157" s="1"/>
      <c r="K5157" s="1"/>
    </row>
    <row r="5158" spans="1:11" x14ac:dyDescent="0.3">
      <c r="A5158" s="1"/>
      <c r="B5158" s="1"/>
      <c r="C5158" s="1"/>
      <c r="D5158" s="1"/>
      <c r="E5158" s="1"/>
      <c r="F5158" s="1"/>
      <c r="G5158" s="1"/>
      <c r="I5158" s="1"/>
      <c r="J5158" s="1"/>
      <c r="K5158" s="1"/>
    </row>
    <row r="5159" spans="1:11" x14ac:dyDescent="0.3">
      <c r="A5159" s="1"/>
      <c r="B5159" s="1"/>
      <c r="C5159" s="1"/>
      <c r="D5159" s="1"/>
      <c r="E5159" s="1"/>
      <c r="F5159" s="1"/>
      <c r="G5159" s="1"/>
      <c r="I5159" s="1"/>
      <c r="J5159" s="1"/>
      <c r="K5159" s="1"/>
    </row>
    <row r="5160" spans="1:11" x14ac:dyDescent="0.3">
      <c r="A5160" s="1"/>
      <c r="B5160" s="1"/>
      <c r="C5160" s="1"/>
      <c r="D5160" s="1"/>
      <c r="E5160" s="1"/>
      <c r="F5160" s="1"/>
      <c r="G5160" s="1"/>
      <c r="I5160" s="1"/>
      <c r="J5160" s="1"/>
      <c r="K5160" s="1"/>
    </row>
    <row r="5161" spans="1:11" x14ac:dyDescent="0.3">
      <c r="A5161" s="1"/>
      <c r="B5161" s="1"/>
      <c r="C5161" s="1"/>
      <c r="D5161" s="1"/>
      <c r="E5161" s="1"/>
      <c r="F5161" s="1"/>
      <c r="G5161" s="1"/>
      <c r="I5161" s="1"/>
      <c r="J5161" s="1"/>
      <c r="K5161" s="1"/>
    </row>
    <row r="5162" spans="1:11" x14ac:dyDescent="0.3">
      <c r="A5162" s="1"/>
      <c r="B5162" s="1"/>
      <c r="C5162" s="1"/>
      <c r="D5162" s="1"/>
      <c r="E5162" s="1"/>
      <c r="F5162" s="1"/>
      <c r="G5162" s="1"/>
      <c r="I5162" s="1"/>
      <c r="J5162" s="1"/>
      <c r="K5162" s="1"/>
    </row>
    <row r="5163" spans="1:11" x14ac:dyDescent="0.3">
      <c r="A5163" s="1"/>
      <c r="B5163" s="1"/>
      <c r="C5163" s="1"/>
      <c r="D5163" s="1"/>
      <c r="E5163" s="1"/>
      <c r="F5163" s="1"/>
      <c r="G5163" s="1"/>
      <c r="I5163" s="1"/>
      <c r="J5163" s="1"/>
      <c r="K5163" s="1"/>
    </row>
    <row r="5164" spans="1:11" x14ac:dyDescent="0.3">
      <c r="A5164" s="1"/>
      <c r="B5164" s="1"/>
      <c r="C5164" s="1"/>
      <c r="D5164" s="1"/>
      <c r="E5164" s="1"/>
      <c r="F5164" s="1"/>
      <c r="G5164" s="1"/>
      <c r="I5164" s="1"/>
      <c r="J5164" s="1"/>
      <c r="K5164" s="1"/>
    </row>
    <row r="5165" spans="1:11" x14ac:dyDescent="0.3">
      <c r="A5165" s="1"/>
      <c r="B5165" s="1"/>
      <c r="C5165" s="1"/>
      <c r="D5165" s="1"/>
      <c r="E5165" s="1"/>
      <c r="F5165" s="1"/>
      <c r="G5165" s="1"/>
      <c r="I5165" s="1"/>
      <c r="J5165" s="1"/>
      <c r="K5165" s="1"/>
    </row>
    <row r="5166" spans="1:11" x14ac:dyDescent="0.3">
      <c r="A5166" s="1"/>
      <c r="B5166" s="1"/>
      <c r="C5166" s="1"/>
      <c r="D5166" s="1"/>
      <c r="E5166" s="1"/>
      <c r="F5166" s="1"/>
      <c r="G5166" s="1"/>
      <c r="I5166" s="1"/>
      <c r="J5166" s="1"/>
      <c r="K5166" s="1"/>
    </row>
    <row r="5167" spans="1:11" x14ac:dyDescent="0.3">
      <c r="A5167" s="1"/>
      <c r="B5167" s="1"/>
      <c r="C5167" s="1"/>
      <c r="D5167" s="1"/>
      <c r="E5167" s="1"/>
      <c r="F5167" s="1"/>
      <c r="G5167" s="1"/>
      <c r="I5167" s="1"/>
      <c r="J5167" s="1"/>
      <c r="K5167" s="1"/>
    </row>
    <row r="5168" spans="1:11" x14ac:dyDescent="0.3">
      <c r="A5168" s="1"/>
      <c r="B5168" s="1"/>
      <c r="C5168" s="1"/>
      <c r="D5168" s="1"/>
      <c r="E5168" s="1"/>
      <c r="F5168" s="1"/>
      <c r="G5168" s="1"/>
      <c r="I5168" s="1"/>
      <c r="J5168" s="1"/>
      <c r="K5168" s="1"/>
    </row>
    <row r="5169" spans="1:11" x14ac:dyDescent="0.3">
      <c r="A5169" s="1"/>
      <c r="B5169" s="1"/>
      <c r="C5169" s="1"/>
      <c r="D5169" s="1"/>
      <c r="E5169" s="1"/>
      <c r="F5169" s="1"/>
      <c r="G5169" s="1"/>
      <c r="I5169" s="1"/>
      <c r="J5169" s="1"/>
      <c r="K5169" s="1"/>
    </row>
    <row r="5170" spans="1:11" x14ac:dyDescent="0.3">
      <c r="A5170" s="1"/>
      <c r="B5170" s="1"/>
      <c r="C5170" s="1"/>
      <c r="D5170" s="1"/>
      <c r="E5170" s="1"/>
      <c r="F5170" s="1"/>
      <c r="G5170" s="1"/>
      <c r="I5170" s="1"/>
      <c r="J5170" s="1"/>
      <c r="K5170" s="1"/>
    </row>
    <row r="5171" spans="1:11" x14ac:dyDescent="0.3">
      <c r="A5171" s="1"/>
      <c r="B5171" s="1"/>
      <c r="C5171" s="1"/>
      <c r="D5171" s="1"/>
      <c r="E5171" s="1"/>
      <c r="F5171" s="1"/>
      <c r="G5171" s="1"/>
      <c r="I5171" s="1"/>
      <c r="J5171" s="1"/>
      <c r="K5171" s="1"/>
    </row>
    <row r="5172" spans="1:11" x14ac:dyDescent="0.3">
      <c r="A5172" s="1"/>
      <c r="B5172" s="1"/>
      <c r="C5172" s="1"/>
      <c r="D5172" s="1"/>
      <c r="E5172" s="1"/>
      <c r="F5172" s="1"/>
      <c r="G5172" s="1"/>
      <c r="I5172" s="1"/>
      <c r="J5172" s="1"/>
      <c r="K5172" s="1"/>
    </row>
    <row r="5173" spans="1:11" x14ac:dyDescent="0.3">
      <c r="A5173" s="1"/>
      <c r="B5173" s="1"/>
      <c r="C5173" s="1"/>
      <c r="D5173" s="1"/>
      <c r="E5173" s="1"/>
      <c r="F5173" s="1"/>
      <c r="G5173" s="1"/>
      <c r="I5173" s="1"/>
      <c r="J5173" s="1"/>
      <c r="K5173" s="1"/>
    </row>
    <row r="5174" spans="1:11" x14ac:dyDescent="0.3">
      <c r="A5174" s="1"/>
      <c r="B5174" s="1"/>
      <c r="C5174" s="1"/>
      <c r="D5174" s="1"/>
      <c r="E5174" s="1"/>
      <c r="F5174" s="1"/>
      <c r="G5174" s="1"/>
      <c r="I5174" s="1"/>
      <c r="J5174" s="1"/>
      <c r="K5174" s="1"/>
    </row>
    <row r="5175" spans="1:11" x14ac:dyDescent="0.3">
      <c r="A5175" s="1"/>
      <c r="B5175" s="1"/>
      <c r="C5175" s="1"/>
      <c r="D5175" s="1"/>
      <c r="E5175" s="1"/>
      <c r="F5175" s="1"/>
      <c r="G5175" s="1"/>
      <c r="I5175" s="1"/>
      <c r="J5175" s="1"/>
      <c r="K5175" s="1"/>
    </row>
    <row r="5176" spans="1:11" x14ac:dyDescent="0.3">
      <c r="A5176" s="1"/>
      <c r="B5176" s="1"/>
      <c r="C5176" s="1"/>
      <c r="D5176" s="1"/>
      <c r="E5176" s="1"/>
      <c r="F5176" s="1"/>
      <c r="G5176" s="1"/>
      <c r="I5176" s="1"/>
      <c r="J5176" s="1"/>
      <c r="K5176" s="1"/>
    </row>
    <row r="5177" spans="1:11" x14ac:dyDescent="0.3">
      <c r="A5177" s="1"/>
      <c r="B5177" s="1"/>
      <c r="C5177" s="1"/>
      <c r="D5177" s="1"/>
      <c r="E5177" s="1"/>
      <c r="F5177" s="1"/>
      <c r="G5177" s="1"/>
      <c r="I5177" s="1"/>
      <c r="J5177" s="1"/>
      <c r="K5177" s="1"/>
    </row>
    <row r="5178" spans="1:11" x14ac:dyDescent="0.3">
      <c r="A5178" s="1"/>
      <c r="B5178" s="1"/>
      <c r="C5178" s="1"/>
      <c r="D5178" s="1"/>
      <c r="E5178" s="1"/>
      <c r="F5178" s="1"/>
      <c r="G5178" s="1"/>
      <c r="I5178" s="1"/>
      <c r="J5178" s="1"/>
      <c r="K5178" s="1"/>
    </row>
    <row r="5179" spans="1:11" x14ac:dyDescent="0.3">
      <c r="A5179" s="1"/>
      <c r="B5179" s="1"/>
      <c r="C5179" s="1"/>
      <c r="D5179" s="1"/>
      <c r="E5179" s="1"/>
      <c r="F5179" s="1"/>
      <c r="G5179" s="1"/>
      <c r="I5179" s="1"/>
      <c r="J5179" s="1"/>
      <c r="K5179" s="1"/>
    </row>
    <row r="5180" spans="1:11" x14ac:dyDescent="0.3">
      <c r="A5180" s="1"/>
      <c r="B5180" s="1"/>
      <c r="C5180" s="1"/>
      <c r="D5180" s="1"/>
      <c r="E5180" s="1"/>
      <c r="F5180" s="1"/>
      <c r="G5180" s="1"/>
      <c r="I5180" s="1"/>
      <c r="J5180" s="1"/>
      <c r="K5180" s="1"/>
    </row>
    <row r="5181" spans="1:11" x14ac:dyDescent="0.3">
      <c r="A5181" s="1"/>
      <c r="B5181" s="1"/>
      <c r="C5181" s="1"/>
      <c r="D5181" s="1"/>
      <c r="E5181" s="1"/>
      <c r="F5181" s="1"/>
      <c r="G5181" s="1"/>
      <c r="I5181" s="1"/>
      <c r="J5181" s="1"/>
      <c r="K5181" s="1"/>
    </row>
    <row r="5182" spans="1:11" x14ac:dyDescent="0.3">
      <c r="A5182" s="1"/>
      <c r="B5182" s="1"/>
      <c r="C5182" s="1"/>
      <c r="D5182" s="1"/>
      <c r="E5182" s="1"/>
      <c r="F5182" s="1"/>
      <c r="G5182" s="1"/>
      <c r="I5182" s="1"/>
      <c r="J5182" s="1"/>
      <c r="K5182" s="1"/>
    </row>
    <row r="5183" spans="1:11" x14ac:dyDescent="0.3">
      <c r="A5183" s="1"/>
      <c r="B5183" s="1"/>
      <c r="C5183" s="1"/>
      <c r="D5183" s="1"/>
      <c r="E5183" s="1"/>
      <c r="F5183" s="1"/>
      <c r="G5183" s="1"/>
      <c r="I5183" s="1"/>
      <c r="J5183" s="1"/>
      <c r="K5183" s="1"/>
    </row>
    <row r="5184" spans="1:11" x14ac:dyDescent="0.3">
      <c r="A5184" s="1"/>
      <c r="B5184" s="1"/>
      <c r="C5184" s="1"/>
      <c r="D5184" s="1"/>
      <c r="E5184" s="1"/>
      <c r="F5184" s="1"/>
      <c r="G5184" s="1"/>
      <c r="I5184" s="1"/>
      <c r="J5184" s="1"/>
      <c r="K5184" s="1"/>
    </row>
    <row r="5185" spans="1:11" x14ac:dyDescent="0.3">
      <c r="A5185" s="1"/>
      <c r="B5185" s="1"/>
      <c r="C5185" s="1"/>
      <c r="D5185" s="1"/>
      <c r="E5185" s="1"/>
      <c r="F5185" s="1"/>
      <c r="G5185" s="1"/>
      <c r="I5185" s="1"/>
      <c r="J5185" s="1"/>
      <c r="K5185" s="1"/>
    </row>
    <row r="5186" spans="1:11" x14ac:dyDescent="0.3">
      <c r="A5186" s="1"/>
      <c r="B5186" s="1"/>
      <c r="C5186" s="1"/>
      <c r="D5186" s="1"/>
      <c r="E5186" s="1"/>
      <c r="F5186" s="1"/>
      <c r="G5186" s="1"/>
      <c r="I5186" s="1"/>
      <c r="J5186" s="1"/>
      <c r="K5186" s="1"/>
    </row>
    <row r="5187" spans="1:11" x14ac:dyDescent="0.3">
      <c r="A5187" s="1"/>
      <c r="B5187" s="1"/>
      <c r="C5187" s="1"/>
      <c r="D5187" s="1"/>
      <c r="E5187" s="1"/>
      <c r="F5187" s="1"/>
      <c r="G5187" s="1"/>
      <c r="I5187" s="1"/>
      <c r="J5187" s="1"/>
      <c r="K5187" s="1"/>
    </row>
    <row r="5188" spans="1:11" x14ac:dyDescent="0.3">
      <c r="A5188" s="1"/>
      <c r="B5188" s="1"/>
      <c r="C5188" s="1"/>
      <c r="D5188" s="1"/>
      <c r="E5188" s="1"/>
      <c r="F5188" s="1"/>
      <c r="G5188" s="1"/>
      <c r="I5188" s="1"/>
      <c r="J5188" s="1"/>
      <c r="K5188" s="1"/>
    </row>
    <row r="5189" spans="1:11" x14ac:dyDescent="0.3">
      <c r="A5189" s="1"/>
      <c r="B5189" s="1"/>
      <c r="C5189" s="1"/>
      <c r="D5189" s="1"/>
      <c r="E5189" s="1"/>
      <c r="F5189" s="1"/>
      <c r="G5189" s="1"/>
      <c r="I5189" s="1"/>
      <c r="J5189" s="1"/>
      <c r="K5189" s="1"/>
    </row>
    <row r="5190" spans="1:11" x14ac:dyDescent="0.3">
      <c r="A5190" s="1"/>
      <c r="B5190" s="1"/>
      <c r="C5190" s="1"/>
      <c r="D5190" s="1"/>
      <c r="E5190" s="1"/>
      <c r="F5190" s="1"/>
      <c r="G5190" s="1"/>
      <c r="I5190" s="1"/>
      <c r="J5190" s="1"/>
      <c r="K5190" s="1"/>
    </row>
    <row r="5191" spans="1:11" x14ac:dyDescent="0.3">
      <c r="A5191" s="1"/>
      <c r="B5191" s="1"/>
      <c r="C5191" s="1"/>
      <c r="D5191" s="1"/>
      <c r="E5191" s="1"/>
      <c r="F5191" s="1"/>
      <c r="G5191" s="1"/>
      <c r="I5191" s="1"/>
      <c r="J5191" s="1"/>
      <c r="K5191" s="1"/>
    </row>
    <row r="5192" spans="1:11" x14ac:dyDescent="0.3">
      <c r="A5192" s="1"/>
      <c r="B5192" s="1"/>
      <c r="C5192" s="1"/>
      <c r="D5192" s="1"/>
      <c r="E5192" s="1"/>
      <c r="F5192" s="1"/>
      <c r="G5192" s="1"/>
      <c r="I5192" s="1"/>
      <c r="J5192" s="1"/>
      <c r="K5192" s="1"/>
    </row>
    <row r="5193" spans="1:11" x14ac:dyDescent="0.3">
      <c r="A5193" s="1"/>
      <c r="B5193" s="1"/>
      <c r="C5193" s="1"/>
      <c r="D5193" s="1"/>
      <c r="E5193" s="1"/>
      <c r="F5193" s="1"/>
      <c r="G5193" s="1"/>
      <c r="I5193" s="1"/>
      <c r="J5193" s="1"/>
      <c r="K5193" s="1"/>
    </row>
    <row r="5194" spans="1:11" x14ac:dyDescent="0.3">
      <c r="A5194" s="1"/>
      <c r="B5194" s="1"/>
      <c r="C5194" s="1"/>
      <c r="D5194" s="1"/>
      <c r="E5194" s="1"/>
      <c r="F5194" s="1"/>
      <c r="G5194" s="1"/>
      <c r="I5194" s="1"/>
      <c r="J5194" s="1"/>
      <c r="K5194" s="1"/>
    </row>
    <row r="5195" spans="1:11" x14ac:dyDescent="0.3">
      <c r="A5195" s="1"/>
      <c r="B5195" s="1"/>
      <c r="C5195" s="1"/>
      <c r="D5195" s="1"/>
      <c r="E5195" s="1"/>
      <c r="F5195" s="1"/>
      <c r="G5195" s="1"/>
      <c r="I5195" s="1"/>
      <c r="J5195" s="1"/>
      <c r="K5195" s="1"/>
    </row>
    <row r="5196" spans="1:11" x14ac:dyDescent="0.3">
      <c r="A5196" s="1"/>
      <c r="B5196" s="1"/>
      <c r="C5196" s="1"/>
      <c r="D5196" s="1"/>
      <c r="E5196" s="1"/>
      <c r="F5196" s="1"/>
      <c r="G5196" s="1"/>
      <c r="I5196" s="1"/>
      <c r="J5196" s="1"/>
      <c r="K5196" s="1"/>
    </row>
    <row r="5197" spans="1:11" x14ac:dyDescent="0.3">
      <c r="A5197" s="1"/>
      <c r="B5197" s="1"/>
      <c r="C5197" s="1"/>
      <c r="D5197" s="1"/>
      <c r="E5197" s="1"/>
      <c r="F5197" s="1"/>
      <c r="G5197" s="1"/>
      <c r="I5197" s="1"/>
      <c r="J5197" s="1"/>
      <c r="K5197" s="1"/>
    </row>
    <row r="5198" spans="1:11" x14ac:dyDescent="0.3">
      <c r="A5198" s="1"/>
      <c r="B5198" s="1"/>
      <c r="C5198" s="1"/>
      <c r="D5198" s="1"/>
      <c r="E5198" s="1"/>
      <c r="F5198" s="1"/>
      <c r="G5198" s="1"/>
      <c r="I5198" s="1"/>
      <c r="J5198" s="1"/>
      <c r="K5198" s="1"/>
    </row>
    <row r="5199" spans="1:11" x14ac:dyDescent="0.3">
      <c r="A5199" s="1"/>
      <c r="B5199" s="1"/>
      <c r="C5199" s="1"/>
      <c r="D5199" s="1"/>
      <c r="E5199" s="1"/>
      <c r="F5199" s="1"/>
      <c r="G5199" s="1"/>
      <c r="I5199" s="1"/>
      <c r="J5199" s="1"/>
      <c r="K5199" s="1"/>
    </row>
    <row r="5200" spans="1:11" x14ac:dyDescent="0.3">
      <c r="A5200" s="1"/>
      <c r="B5200" s="1"/>
      <c r="C5200" s="1"/>
      <c r="D5200" s="1"/>
      <c r="E5200" s="1"/>
      <c r="F5200" s="1"/>
      <c r="G5200" s="1"/>
      <c r="I5200" s="1"/>
      <c r="J5200" s="1"/>
      <c r="K5200" s="1"/>
    </row>
    <row r="5201" spans="1:11" x14ac:dyDescent="0.3">
      <c r="A5201" s="1"/>
      <c r="B5201" s="1"/>
      <c r="C5201" s="1"/>
      <c r="D5201" s="1"/>
      <c r="E5201" s="1"/>
      <c r="F5201" s="1"/>
      <c r="G5201" s="1"/>
      <c r="I5201" s="1"/>
      <c r="J5201" s="1"/>
      <c r="K5201" s="1"/>
    </row>
    <row r="5202" spans="1:11" x14ac:dyDescent="0.3">
      <c r="A5202" s="1"/>
      <c r="B5202" s="1"/>
      <c r="C5202" s="1"/>
      <c r="D5202" s="1"/>
      <c r="E5202" s="1"/>
      <c r="F5202" s="1"/>
      <c r="G5202" s="1"/>
      <c r="I5202" s="1"/>
      <c r="J5202" s="1"/>
      <c r="K5202" s="1"/>
    </row>
    <row r="5203" spans="1:11" x14ac:dyDescent="0.3">
      <c r="A5203" s="1"/>
      <c r="B5203" s="1"/>
      <c r="C5203" s="1"/>
      <c r="D5203" s="1"/>
      <c r="E5203" s="1"/>
      <c r="F5203" s="1"/>
      <c r="G5203" s="1"/>
      <c r="I5203" s="1"/>
      <c r="J5203" s="1"/>
      <c r="K5203" s="1"/>
    </row>
    <row r="5204" spans="1:11" x14ac:dyDescent="0.3">
      <c r="A5204" s="1"/>
      <c r="B5204" s="1"/>
      <c r="C5204" s="1"/>
      <c r="D5204" s="1"/>
      <c r="E5204" s="1"/>
      <c r="F5204" s="1"/>
      <c r="G5204" s="1"/>
      <c r="I5204" s="1"/>
      <c r="J5204" s="1"/>
      <c r="K5204" s="1"/>
    </row>
    <row r="5205" spans="1:11" x14ac:dyDescent="0.3">
      <c r="A5205" s="1"/>
      <c r="B5205" s="1"/>
      <c r="C5205" s="1"/>
      <c r="D5205" s="1"/>
      <c r="E5205" s="1"/>
      <c r="F5205" s="1"/>
      <c r="G5205" s="1"/>
      <c r="I5205" s="1"/>
      <c r="J5205" s="1"/>
      <c r="K5205" s="1"/>
    </row>
    <row r="5206" spans="1:11" x14ac:dyDescent="0.3">
      <c r="A5206" s="1"/>
      <c r="B5206" s="1"/>
      <c r="C5206" s="1"/>
      <c r="D5206" s="1"/>
      <c r="E5206" s="1"/>
      <c r="F5206" s="1"/>
      <c r="G5206" s="1"/>
      <c r="I5206" s="1"/>
      <c r="J5206" s="1"/>
      <c r="K5206" s="1"/>
    </row>
    <row r="5207" spans="1:11" x14ac:dyDescent="0.3">
      <c r="A5207" s="1"/>
      <c r="B5207" s="1"/>
      <c r="C5207" s="1"/>
      <c r="D5207" s="1"/>
      <c r="E5207" s="1"/>
      <c r="F5207" s="1"/>
      <c r="G5207" s="1"/>
      <c r="I5207" s="1"/>
      <c r="J5207" s="1"/>
      <c r="K5207" s="1"/>
    </row>
    <row r="5208" spans="1:11" x14ac:dyDescent="0.3">
      <c r="A5208" s="1"/>
      <c r="B5208" s="1"/>
      <c r="C5208" s="1"/>
      <c r="D5208" s="1"/>
      <c r="E5208" s="1"/>
      <c r="F5208" s="1"/>
      <c r="G5208" s="1"/>
      <c r="I5208" s="1"/>
      <c r="J5208" s="1"/>
      <c r="K5208" s="1"/>
    </row>
    <row r="5209" spans="1:11" x14ac:dyDescent="0.3">
      <c r="A5209" s="1"/>
      <c r="B5209" s="1"/>
      <c r="C5209" s="1"/>
      <c r="D5209" s="1"/>
      <c r="E5209" s="1"/>
      <c r="F5209" s="1"/>
      <c r="G5209" s="1"/>
      <c r="I5209" s="1"/>
      <c r="J5209" s="1"/>
      <c r="K5209" s="1"/>
    </row>
    <row r="5210" spans="1:11" x14ac:dyDescent="0.3">
      <c r="A5210" s="1"/>
      <c r="B5210" s="1"/>
      <c r="C5210" s="1"/>
      <c r="D5210" s="1"/>
      <c r="E5210" s="1"/>
      <c r="F5210" s="1"/>
      <c r="G5210" s="1"/>
      <c r="I5210" s="1"/>
      <c r="J5210" s="1"/>
      <c r="K5210" s="1"/>
    </row>
    <row r="5211" spans="1:11" x14ac:dyDescent="0.3">
      <c r="A5211" s="1"/>
      <c r="B5211" s="1"/>
      <c r="C5211" s="1"/>
      <c r="D5211" s="1"/>
      <c r="E5211" s="1"/>
      <c r="F5211" s="1"/>
      <c r="G5211" s="1"/>
      <c r="I5211" s="1"/>
      <c r="J5211" s="1"/>
      <c r="K5211" s="1"/>
    </row>
    <row r="5212" spans="1:11" x14ac:dyDescent="0.3">
      <c r="A5212" s="1"/>
      <c r="B5212" s="1"/>
      <c r="C5212" s="1"/>
      <c r="D5212" s="1"/>
      <c r="E5212" s="1"/>
      <c r="F5212" s="1"/>
      <c r="G5212" s="1"/>
      <c r="I5212" s="1"/>
      <c r="J5212" s="1"/>
      <c r="K5212" s="1"/>
    </row>
    <row r="5213" spans="1:11" x14ac:dyDescent="0.3">
      <c r="A5213" s="1"/>
      <c r="B5213" s="1"/>
      <c r="C5213" s="1"/>
      <c r="D5213" s="1"/>
      <c r="E5213" s="1"/>
      <c r="F5213" s="1"/>
      <c r="G5213" s="1"/>
      <c r="I5213" s="1"/>
      <c r="J5213" s="1"/>
      <c r="K5213" s="1"/>
    </row>
    <row r="5214" spans="1:11" x14ac:dyDescent="0.3">
      <c r="A5214" s="1"/>
      <c r="B5214" s="1"/>
      <c r="C5214" s="1"/>
      <c r="D5214" s="1"/>
      <c r="E5214" s="1"/>
      <c r="F5214" s="1"/>
      <c r="G5214" s="1"/>
      <c r="I5214" s="1"/>
      <c r="J5214" s="1"/>
      <c r="K5214" s="1"/>
    </row>
    <row r="5215" spans="1:11" x14ac:dyDescent="0.3">
      <c r="A5215" s="1"/>
      <c r="B5215" s="1"/>
      <c r="C5215" s="1"/>
      <c r="D5215" s="1"/>
      <c r="E5215" s="1"/>
      <c r="F5215" s="1"/>
      <c r="G5215" s="1"/>
      <c r="I5215" s="1"/>
      <c r="J5215" s="1"/>
      <c r="K5215" s="1"/>
    </row>
    <row r="5216" spans="1:11" x14ac:dyDescent="0.3">
      <c r="A5216" s="1"/>
      <c r="B5216" s="1"/>
      <c r="C5216" s="1"/>
      <c r="D5216" s="1"/>
      <c r="E5216" s="1"/>
      <c r="F5216" s="1"/>
      <c r="G5216" s="1"/>
      <c r="I5216" s="1"/>
      <c r="J5216" s="1"/>
      <c r="K5216" s="1"/>
    </row>
    <row r="5217" spans="1:11" x14ac:dyDescent="0.3">
      <c r="A5217" s="1"/>
      <c r="B5217" s="1"/>
      <c r="C5217" s="1"/>
      <c r="D5217" s="1"/>
      <c r="E5217" s="1"/>
      <c r="F5217" s="1"/>
      <c r="G5217" s="1"/>
      <c r="I5217" s="1"/>
      <c r="J5217" s="1"/>
      <c r="K5217" s="1"/>
    </row>
    <row r="5218" spans="1:11" x14ac:dyDescent="0.3">
      <c r="A5218" s="1"/>
      <c r="B5218" s="1"/>
      <c r="C5218" s="1"/>
      <c r="D5218" s="1"/>
      <c r="E5218" s="1"/>
      <c r="F5218" s="1"/>
      <c r="G5218" s="1"/>
      <c r="I5218" s="1"/>
      <c r="J5218" s="1"/>
      <c r="K5218" s="1"/>
    </row>
    <row r="5219" spans="1:11" x14ac:dyDescent="0.3">
      <c r="A5219" s="1"/>
      <c r="B5219" s="1"/>
      <c r="C5219" s="1"/>
      <c r="D5219" s="1"/>
      <c r="E5219" s="1"/>
      <c r="F5219" s="1"/>
      <c r="G5219" s="1"/>
      <c r="I5219" s="1"/>
      <c r="J5219" s="1"/>
      <c r="K5219" s="1"/>
    </row>
    <row r="5220" spans="1:11" x14ac:dyDescent="0.3">
      <c r="A5220" s="1"/>
      <c r="B5220" s="1"/>
      <c r="C5220" s="1"/>
      <c r="D5220" s="1"/>
      <c r="E5220" s="1"/>
      <c r="F5220" s="1"/>
      <c r="G5220" s="1"/>
      <c r="I5220" s="1"/>
      <c r="J5220" s="1"/>
      <c r="K5220" s="1"/>
    </row>
    <row r="5221" spans="1:11" x14ac:dyDescent="0.3">
      <c r="A5221" s="1"/>
      <c r="B5221" s="1"/>
      <c r="C5221" s="1"/>
      <c r="D5221" s="1"/>
      <c r="E5221" s="1"/>
      <c r="F5221" s="1"/>
      <c r="G5221" s="1"/>
      <c r="I5221" s="1"/>
      <c r="J5221" s="1"/>
      <c r="K5221" s="1"/>
    </row>
    <row r="5222" spans="1:11" x14ac:dyDescent="0.3">
      <c r="A5222" s="1"/>
      <c r="B5222" s="1"/>
      <c r="C5222" s="1"/>
      <c r="D5222" s="1"/>
      <c r="E5222" s="1"/>
      <c r="F5222" s="1"/>
      <c r="G5222" s="1"/>
      <c r="I5222" s="1"/>
      <c r="J5222" s="1"/>
      <c r="K5222" s="1"/>
    </row>
    <row r="5223" spans="1:11" x14ac:dyDescent="0.3">
      <c r="A5223" s="1"/>
      <c r="B5223" s="1"/>
      <c r="C5223" s="1"/>
      <c r="D5223" s="1"/>
      <c r="E5223" s="1"/>
      <c r="F5223" s="1"/>
      <c r="G5223" s="1"/>
      <c r="I5223" s="1"/>
      <c r="J5223" s="1"/>
      <c r="K5223" s="1"/>
    </row>
    <row r="5224" spans="1:11" x14ac:dyDescent="0.3">
      <c r="A5224" s="1"/>
      <c r="B5224" s="1"/>
      <c r="C5224" s="1"/>
      <c r="D5224" s="1"/>
      <c r="E5224" s="1"/>
      <c r="F5224" s="1"/>
      <c r="G5224" s="1"/>
      <c r="I5224" s="1"/>
      <c r="J5224" s="1"/>
      <c r="K5224" s="1"/>
    </row>
    <row r="5225" spans="1:11" x14ac:dyDescent="0.3">
      <c r="A5225" s="1"/>
      <c r="B5225" s="1"/>
      <c r="C5225" s="1"/>
      <c r="D5225" s="1"/>
      <c r="E5225" s="1"/>
      <c r="F5225" s="1"/>
      <c r="G5225" s="1"/>
      <c r="I5225" s="1"/>
      <c r="J5225" s="1"/>
      <c r="K5225" s="1"/>
    </row>
    <row r="5226" spans="1:11" x14ac:dyDescent="0.3">
      <c r="A5226" s="1"/>
      <c r="B5226" s="1"/>
      <c r="C5226" s="1"/>
      <c r="D5226" s="1"/>
      <c r="E5226" s="1"/>
      <c r="F5226" s="1"/>
      <c r="G5226" s="1"/>
      <c r="I5226" s="1"/>
      <c r="J5226" s="1"/>
      <c r="K5226" s="1"/>
    </row>
    <row r="5227" spans="1:11" x14ac:dyDescent="0.3">
      <c r="A5227" s="1"/>
      <c r="B5227" s="1"/>
      <c r="C5227" s="1"/>
      <c r="D5227" s="1"/>
      <c r="E5227" s="1"/>
      <c r="F5227" s="1"/>
      <c r="G5227" s="1"/>
      <c r="I5227" s="1"/>
      <c r="J5227" s="1"/>
      <c r="K5227" s="1"/>
    </row>
    <row r="5228" spans="1:11" x14ac:dyDescent="0.3">
      <c r="A5228" s="1"/>
      <c r="B5228" s="1"/>
      <c r="C5228" s="1"/>
      <c r="D5228" s="1"/>
      <c r="E5228" s="1"/>
      <c r="F5228" s="1"/>
      <c r="G5228" s="1"/>
      <c r="I5228" s="1"/>
      <c r="J5228" s="1"/>
      <c r="K5228" s="1"/>
    </row>
    <row r="5229" spans="1:11" x14ac:dyDescent="0.3">
      <c r="A5229" s="1"/>
      <c r="B5229" s="1"/>
      <c r="C5229" s="1"/>
      <c r="D5229" s="1"/>
      <c r="E5229" s="1"/>
      <c r="F5229" s="1"/>
      <c r="G5229" s="1"/>
      <c r="I5229" s="1"/>
      <c r="J5229" s="1"/>
      <c r="K5229" s="1"/>
    </row>
    <row r="5230" spans="1:11" x14ac:dyDescent="0.3">
      <c r="A5230" s="1"/>
      <c r="B5230" s="1"/>
      <c r="C5230" s="1"/>
      <c r="D5230" s="1"/>
      <c r="E5230" s="1"/>
      <c r="F5230" s="1"/>
      <c r="G5230" s="1"/>
      <c r="I5230" s="1"/>
      <c r="J5230" s="1"/>
      <c r="K5230" s="1"/>
    </row>
    <row r="5231" spans="1:11" x14ac:dyDescent="0.3">
      <c r="A5231" s="1"/>
      <c r="B5231" s="1"/>
      <c r="C5231" s="1"/>
      <c r="D5231" s="1"/>
      <c r="E5231" s="1"/>
      <c r="F5231" s="1"/>
      <c r="G5231" s="1"/>
      <c r="I5231" s="1"/>
      <c r="J5231" s="1"/>
      <c r="K5231" s="1"/>
    </row>
    <row r="5232" spans="1:11" x14ac:dyDescent="0.3">
      <c r="A5232" s="1"/>
      <c r="B5232" s="1"/>
      <c r="C5232" s="1"/>
      <c r="D5232" s="1"/>
      <c r="E5232" s="1"/>
      <c r="F5232" s="1"/>
      <c r="G5232" s="1"/>
      <c r="I5232" s="1"/>
      <c r="J5232" s="1"/>
      <c r="K5232" s="1"/>
    </row>
    <row r="5233" spans="1:11" x14ac:dyDescent="0.3">
      <c r="A5233" s="1"/>
      <c r="B5233" s="1"/>
      <c r="C5233" s="1"/>
      <c r="D5233" s="1"/>
      <c r="E5233" s="1"/>
      <c r="F5233" s="1"/>
      <c r="G5233" s="1"/>
      <c r="I5233" s="1"/>
      <c r="J5233" s="1"/>
      <c r="K5233" s="1"/>
    </row>
    <row r="5234" spans="1:11" x14ac:dyDescent="0.3">
      <c r="A5234" s="1"/>
      <c r="B5234" s="1"/>
      <c r="C5234" s="1"/>
      <c r="D5234" s="1"/>
      <c r="E5234" s="1"/>
      <c r="F5234" s="1"/>
      <c r="G5234" s="1"/>
      <c r="I5234" s="1"/>
      <c r="J5234" s="1"/>
      <c r="K5234" s="1"/>
    </row>
    <row r="5235" spans="1:11" x14ac:dyDescent="0.3">
      <c r="A5235" s="1"/>
      <c r="B5235" s="1"/>
      <c r="C5235" s="1"/>
      <c r="D5235" s="1"/>
      <c r="E5235" s="1"/>
      <c r="F5235" s="1"/>
      <c r="G5235" s="1"/>
      <c r="I5235" s="1"/>
      <c r="J5235" s="1"/>
      <c r="K5235" s="1"/>
    </row>
    <row r="5236" spans="1:11" x14ac:dyDescent="0.3">
      <c r="A5236" s="1"/>
      <c r="B5236" s="1"/>
      <c r="C5236" s="1"/>
      <c r="D5236" s="1"/>
      <c r="E5236" s="1"/>
      <c r="F5236" s="1"/>
      <c r="G5236" s="1"/>
      <c r="I5236" s="1"/>
      <c r="J5236" s="1"/>
      <c r="K5236" s="1"/>
    </row>
    <row r="5237" spans="1:11" x14ac:dyDescent="0.3">
      <c r="A5237" s="1"/>
      <c r="B5237" s="1"/>
      <c r="C5237" s="1"/>
      <c r="D5237" s="1"/>
      <c r="E5237" s="1"/>
      <c r="F5237" s="1"/>
      <c r="G5237" s="1"/>
      <c r="I5237" s="1"/>
      <c r="J5237" s="1"/>
      <c r="K5237" s="1"/>
    </row>
    <row r="5238" spans="1:11" x14ac:dyDescent="0.3">
      <c r="A5238" s="1"/>
      <c r="B5238" s="1"/>
      <c r="C5238" s="1"/>
      <c r="D5238" s="1"/>
      <c r="E5238" s="1"/>
      <c r="F5238" s="1"/>
      <c r="G5238" s="1"/>
      <c r="I5238" s="1"/>
      <c r="J5238" s="1"/>
      <c r="K5238" s="1"/>
    </row>
    <row r="5239" spans="1:11" x14ac:dyDescent="0.3">
      <c r="A5239" s="1"/>
      <c r="B5239" s="1"/>
      <c r="C5239" s="1"/>
      <c r="D5239" s="1"/>
      <c r="E5239" s="1"/>
      <c r="F5239" s="1"/>
      <c r="G5239" s="1"/>
      <c r="I5239" s="1"/>
      <c r="J5239" s="1"/>
      <c r="K5239" s="1"/>
    </row>
    <row r="5240" spans="1:11" x14ac:dyDescent="0.3">
      <c r="A5240" s="1"/>
      <c r="B5240" s="1"/>
      <c r="C5240" s="1"/>
      <c r="D5240" s="1"/>
      <c r="E5240" s="1"/>
      <c r="F5240" s="1"/>
      <c r="G5240" s="1"/>
      <c r="I5240" s="1"/>
      <c r="J5240" s="1"/>
      <c r="K5240" s="1"/>
    </row>
    <row r="5241" spans="1:11" x14ac:dyDescent="0.3">
      <c r="A5241" s="1"/>
      <c r="B5241" s="1"/>
      <c r="C5241" s="1"/>
      <c r="D5241" s="1"/>
      <c r="E5241" s="1"/>
      <c r="F5241" s="1"/>
      <c r="G5241" s="1"/>
      <c r="I5241" s="1"/>
      <c r="J5241" s="1"/>
      <c r="K5241" s="1"/>
    </row>
    <row r="5242" spans="1:11" x14ac:dyDescent="0.3">
      <c r="A5242" s="1"/>
      <c r="B5242" s="1"/>
      <c r="C5242" s="1"/>
      <c r="D5242" s="1"/>
      <c r="E5242" s="1"/>
      <c r="F5242" s="1"/>
      <c r="G5242" s="1"/>
      <c r="I5242" s="1"/>
      <c r="J5242" s="1"/>
      <c r="K5242" s="1"/>
    </row>
    <row r="5243" spans="1:11" x14ac:dyDescent="0.3">
      <c r="A5243" s="1"/>
      <c r="B5243" s="1"/>
      <c r="C5243" s="1"/>
      <c r="D5243" s="1"/>
      <c r="E5243" s="1"/>
      <c r="F5243" s="1"/>
      <c r="G5243" s="1"/>
      <c r="I5243" s="1"/>
      <c r="J5243" s="1"/>
      <c r="K5243" s="1"/>
    </row>
    <row r="5244" spans="1:11" x14ac:dyDescent="0.3">
      <c r="A5244" s="1"/>
      <c r="B5244" s="1"/>
      <c r="C5244" s="1"/>
      <c r="D5244" s="1"/>
      <c r="E5244" s="1"/>
      <c r="F5244" s="1"/>
      <c r="G5244" s="1"/>
      <c r="I5244" s="1"/>
      <c r="J5244" s="1"/>
      <c r="K5244" s="1"/>
    </row>
    <row r="5245" spans="1:11" x14ac:dyDescent="0.3">
      <c r="A5245" s="1"/>
      <c r="B5245" s="1"/>
      <c r="C5245" s="1"/>
      <c r="D5245" s="1"/>
      <c r="E5245" s="1"/>
      <c r="F5245" s="1"/>
      <c r="G5245" s="1"/>
      <c r="I5245" s="1"/>
      <c r="J5245" s="1"/>
      <c r="K5245" s="1"/>
    </row>
    <row r="5246" spans="1:11" x14ac:dyDescent="0.3">
      <c r="A5246" s="1"/>
      <c r="B5246" s="1"/>
      <c r="C5246" s="1"/>
      <c r="D5246" s="1"/>
      <c r="E5246" s="1"/>
      <c r="F5246" s="1"/>
      <c r="G5246" s="1"/>
      <c r="I5246" s="1"/>
      <c r="J5246" s="1"/>
      <c r="K5246" s="1"/>
    </row>
    <row r="5247" spans="1:11" x14ac:dyDescent="0.3">
      <c r="A5247" s="1"/>
      <c r="B5247" s="1"/>
      <c r="C5247" s="1"/>
      <c r="D5247" s="1"/>
      <c r="E5247" s="1"/>
      <c r="F5247" s="1"/>
      <c r="G5247" s="1"/>
      <c r="I5247" s="1"/>
      <c r="J5247" s="1"/>
      <c r="K5247" s="1"/>
    </row>
    <row r="5248" spans="1:11" x14ac:dyDescent="0.3">
      <c r="A5248" s="1"/>
      <c r="B5248" s="1"/>
      <c r="C5248" s="1"/>
      <c r="D5248" s="1"/>
      <c r="E5248" s="1"/>
      <c r="F5248" s="1"/>
      <c r="G5248" s="1"/>
      <c r="I5248" s="1"/>
      <c r="J5248" s="1"/>
      <c r="K5248" s="1"/>
    </row>
    <row r="5249" spans="1:11" x14ac:dyDescent="0.3">
      <c r="A5249" s="1"/>
      <c r="B5249" s="1"/>
      <c r="C5249" s="1"/>
      <c r="D5249" s="1"/>
      <c r="E5249" s="1"/>
      <c r="F5249" s="1"/>
      <c r="G5249" s="1"/>
      <c r="I5249" s="1"/>
      <c r="J5249" s="1"/>
      <c r="K5249" s="1"/>
    </row>
    <row r="5250" spans="1:11" x14ac:dyDescent="0.3">
      <c r="A5250" s="1"/>
      <c r="B5250" s="1"/>
      <c r="C5250" s="1"/>
      <c r="D5250" s="1"/>
      <c r="E5250" s="1"/>
      <c r="F5250" s="1"/>
      <c r="G5250" s="1"/>
      <c r="I5250" s="1"/>
      <c r="J5250" s="1"/>
      <c r="K5250" s="1"/>
    </row>
    <row r="5251" spans="1:11" x14ac:dyDescent="0.3">
      <c r="A5251" s="1"/>
      <c r="B5251" s="1"/>
      <c r="C5251" s="1"/>
      <c r="D5251" s="1"/>
      <c r="E5251" s="1"/>
      <c r="F5251" s="1"/>
      <c r="G5251" s="1"/>
      <c r="I5251" s="1"/>
      <c r="J5251" s="1"/>
      <c r="K5251" s="1"/>
    </row>
    <row r="5252" spans="1:11" x14ac:dyDescent="0.3">
      <c r="A5252" s="1"/>
      <c r="B5252" s="1"/>
      <c r="C5252" s="1"/>
      <c r="D5252" s="1"/>
      <c r="E5252" s="1"/>
      <c r="F5252" s="1"/>
      <c r="G5252" s="1"/>
      <c r="I5252" s="1"/>
      <c r="J5252" s="1"/>
      <c r="K5252" s="1"/>
    </row>
    <row r="5253" spans="1:11" x14ac:dyDescent="0.3">
      <c r="A5253" s="1"/>
      <c r="B5253" s="1"/>
      <c r="C5253" s="1"/>
      <c r="D5253" s="1"/>
      <c r="E5253" s="1"/>
      <c r="F5253" s="1"/>
      <c r="G5253" s="1"/>
      <c r="I5253" s="1"/>
      <c r="J5253" s="1"/>
      <c r="K5253" s="1"/>
    </row>
    <row r="5254" spans="1:11" x14ac:dyDescent="0.3">
      <c r="A5254" s="1"/>
      <c r="B5254" s="1"/>
      <c r="C5254" s="1"/>
      <c r="D5254" s="1"/>
      <c r="E5254" s="1"/>
      <c r="F5254" s="1"/>
      <c r="G5254" s="1"/>
      <c r="I5254" s="1"/>
      <c r="J5254" s="1"/>
      <c r="K5254" s="1"/>
    </row>
    <row r="5255" spans="1:11" x14ac:dyDescent="0.3">
      <c r="A5255" s="1"/>
      <c r="B5255" s="1"/>
      <c r="C5255" s="1"/>
      <c r="D5255" s="1"/>
      <c r="E5255" s="1"/>
      <c r="F5255" s="1"/>
      <c r="G5255" s="1"/>
      <c r="I5255" s="1"/>
      <c r="J5255" s="1"/>
      <c r="K5255" s="1"/>
    </row>
    <row r="5256" spans="1:11" x14ac:dyDescent="0.3">
      <c r="A5256" s="1"/>
      <c r="B5256" s="1"/>
      <c r="C5256" s="1"/>
      <c r="D5256" s="1"/>
      <c r="E5256" s="1"/>
      <c r="F5256" s="1"/>
      <c r="G5256" s="1"/>
      <c r="I5256" s="1"/>
      <c r="J5256" s="1"/>
      <c r="K5256" s="1"/>
    </row>
    <row r="5257" spans="1:11" x14ac:dyDescent="0.3">
      <c r="A5257" s="1"/>
      <c r="B5257" s="1"/>
      <c r="C5257" s="1"/>
      <c r="D5257" s="1"/>
      <c r="E5257" s="1"/>
      <c r="F5257" s="1"/>
      <c r="G5257" s="1"/>
      <c r="I5257" s="1"/>
      <c r="J5257" s="1"/>
      <c r="K5257" s="1"/>
    </row>
    <row r="5258" spans="1:11" x14ac:dyDescent="0.3">
      <c r="A5258" s="1"/>
      <c r="B5258" s="1"/>
      <c r="C5258" s="1"/>
      <c r="D5258" s="1"/>
      <c r="E5258" s="1"/>
      <c r="F5258" s="1"/>
      <c r="G5258" s="1"/>
      <c r="I5258" s="1"/>
      <c r="J5258" s="1"/>
      <c r="K5258" s="1"/>
    </row>
    <row r="5259" spans="1:11" x14ac:dyDescent="0.3">
      <c r="A5259" s="1"/>
      <c r="B5259" s="1"/>
      <c r="C5259" s="1"/>
      <c r="D5259" s="1"/>
      <c r="E5259" s="1"/>
      <c r="F5259" s="1"/>
      <c r="G5259" s="1"/>
      <c r="I5259" s="1"/>
      <c r="J5259" s="1"/>
      <c r="K5259" s="1"/>
    </row>
    <row r="5260" spans="1:11" x14ac:dyDescent="0.3">
      <c r="A5260" s="1"/>
      <c r="B5260" s="1"/>
      <c r="C5260" s="1"/>
      <c r="D5260" s="1"/>
      <c r="E5260" s="1"/>
      <c r="F5260" s="1"/>
      <c r="G5260" s="1"/>
      <c r="I5260" s="1"/>
      <c r="J5260" s="1"/>
      <c r="K5260" s="1"/>
    </row>
    <row r="5261" spans="1:11" x14ac:dyDescent="0.3">
      <c r="A5261" s="1"/>
      <c r="B5261" s="1"/>
      <c r="C5261" s="1"/>
      <c r="D5261" s="1"/>
      <c r="E5261" s="1"/>
      <c r="F5261" s="1"/>
      <c r="G5261" s="1"/>
      <c r="I5261" s="1"/>
      <c r="J5261" s="1"/>
      <c r="K5261" s="1"/>
    </row>
    <row r="5262" spans="1:11" x14ac:dyDescent="0.3">
      <c r="A5262" s="1"/>
      <c r="B5262" s="1"/>
      <c r="C5262" s="1"/>
      <c r="D5262" s="1"/>
      <c r="E5262" s="1"/>
      <c r="F5262" s="1"/>
      <c r="G5262" s="1"/>
      <c r="I5262" s="1"/>
      <c r="J5262" s="1"/>
      <c r="K5262" s="1"/>
    </row>
    <row r="5263" spans="1:11" x14ac:dyDescent="0.3">
      <c r="A5263" s="1"/>
      <c r="B5263" s="1"/>
      <c r="C5263" s="1"/>
      <c r="D5263" s="1"/>
      <c r="E5263" s="1"/>
      <c r="F5263" s="1"/>
      <c r="G5263" s="1"/>
      <c r="I5263" s="1"/>
      <c r="J5263" s="1"/>
      <c r="K5263" s="1"/>
    </row>
    <row r="5264" spans="1:11" x14ac:dyDescent="0.3">
      <c r="A5264" s="1"/>
      <c r="B5264" s="1"/>
      <c r="C5264" s="1"/>
      <c r="D5264" s="1"/>
      <c r="E5264" s="1"/>
      <c r="F5264" s="1"/>
      <c r="G5264" s="1"/>
      <c r="I5264" s="1"/>
      <c r="J5264" s="1"/>
      <c r="K5264" s="1"/>
    </row>
    <row r="5265" spans="1:11" x14ac:dyDescent="0.3">
      <c r="A5265" s="1"/>
      <c r="B5265" s="1"/>
      <c r="C5265" s="1"/>
      <c r="D5265" s="1"/>
      <c r="E5265" s="1"/>
      <c r="F5265" s="1"/>
      <c r="G5265" s="1"/>
      <c r="I5265" s="1"/>
      <c r="J5265" s="1"/>
      <c r="K5265" s="1"/>
    </row>
    <row r="5266" spans="1:11" x14ac:dyDescent="0.3">
      <c r="A5266" s="1"/>
      <c r="B5266" s="1"/>
      <c r="C5266" s="1"/>
      <c r="D5266" s="1"/>
      <c r="E5266" s="1"/>
      <c r="F5266" s="1"/>
      <c r="G5266" s="1"/>
      <c r="I5266" s="1"/>
      <c r="J5266" s="1"/>
      <c r="K5266" s="1"/>
    </row>
    <row r="5267" spans="1:11" x14ac:dyDescent="0.3">
      <c r="A5267" s="1"/>
      <c r="B5267" s="1"/>
      <c r="C5267" s="1"/>
      <c r="D5267" s="1"/>
      <c r="E5267" s="1"/>
      <c r="F5267" s="1"/>
      <c r="G5267" s="1"/>
      <c r="I5267" s="1"/>
      <c r="J5267" s="1"/>
      <c r="K5267" s="1"/>
    </row>
    <row r="5268" spans="1:11" x14ac:dyDescent="0.3">
      <c r="A5268" s="1"/>
      <c r="B5268" s="1"/>
      <c r="C5268" s="1"/>
      <c r="D5268" s="1"/>
      <c r="E5268" s="1"/>
      <c r="F5268" s="1"/>
      <c r="G5268" s="1"/>
      <c r="I5268" s="1"/>
      <c r="J5268" s="1"/>
      <c r="K5268" s="1"/>
    </row>
    <row r="5269" spans="1:11" x14ac:dyDescent="0.3">
      <c r="A5269" s="1"/>
      <c r="B5269" s="1"/>
      <c r="C5269" s="1"/>
      <c r="D5269" s="1"/>
      <c r="E5269" s="1"/>
      <c r="F5269" s="1"/>
      <c r="G5269" s="1"/>
      <c r="I5269" s="1"/>
      <c r="J5269" s="1"/>
      <c r="K5269" s="1"/>
    </row>
    <row r="5270" spans="1:11" x14ac:dyDescent="0.3">
      <c r="A5270" s="1"/>
      <c r="B5270" s="1"/>
      <c r="C5270" s="1"/>
      <c r="D5270" s="1"/>
      <c r="E5270" s="1"/>
      <c r="F5270" s="1"/>
      <c r="G5270" s="1"/>
      <c r="I5270" s="1"/>
      <c r="J5270" s="1"/>
      <c r="K5270" s="1"/>
    </row>
    <row r="5271" spans="1:11" x14ac:dyDescent="0.3">
      <c r="A5271" s="1"/>
      <c r="B5271" s="1"/>
      <c r="C5271" s="1"/>
      <c r="D5271" s="1"/>
      <c r="E5271" s="1"/>
      <c r="F5271" s="1"/>
      <c r="G5271" s="1"/>
      <c r="I5271" s="1"/>
      <c r="J5271" s="1"/>
      <c r="K5271" s="1"/>
    </row>
    <row r="5272" spans="1:11" x14ac:dyDescent="0.3">
      <c r="A5272" s="1"/>
      <c r="B5272" s="1"/>
      <c r="C5272" s="1"/>
      <c r="D5272" s="1"/>
      <c r="E5272" s="1"/>
      <c r="F5272" s="1"/>
      <c r="G5272" s="1"/>
      <c r="I5272" s="1"/>
      <c r="J5272" s="1"/>
      <c r="K5272" s="1"/>
    </row>
    <row r="5273" spans="1:11" x14ac:dyDescent="0.3">
      <c r="A5273" s="1"/>
      <c r="B5273" s="1"/>
      <c r="C5273" s="1"/>
      <c r="D5273" s="1"/>
      <c r="E5273" s="1"/>
      <c r="F5273" s="1"/>
      <c r="G5273" s="1"/>
      <c r="I5273" s="1"/>
      <c r="J5273" s="1"/>
      <c r="K5273" s="1"/>
    </row>
    <row r="5274" spans="1:11" x14ac:dyDescent="0.3">
      <c r="A5274" s="1"/>
      <c r="B5274" s="1"/>
      <c r="C5274" s="1"/>
      <c r="D5274" s="1"/>
      <c r="E5274" s="1"/>
      <c r="F5274" s="1"/>
      <c r="G5274" s="1"/>
      <c r="I5274" s="1"/>
      <c r="J5274" s="1"/>
      <c r="K5274" s="1"/>
    </row>
    <row r="5275" spans="1:11" x14ac:dyDescent="0.3">
      <c r="A5275" s="1"/>
      <c r="B5275" s="1"/>
      <c r="C5275" s="1"/>
      <c r="D5275" s="1"/>
      <c r="E5275" s="1"/>
      <c r="F5275" s="1"/>
      <c r="G5275" s="1"/>
      <c r="I5275" s="1"/>
      <c r="J5275" s="1"/>
      <c r="K5275" s="1"/>
    </row>
    <row r="5276" spans="1:11" x14ac:dyDescent="0.3">
      <c r="A5276" s="1"/>
      <c r="B5276" s="1"/>
      <c r="C5276" s="1"/>
      <c r="D5276" s="1"/>
      <c r="E5276" s="1"/>
      <c r="F5276" s="1"/>
      <c r="G5276" s="1"/>
      <c r="I5276" s="1"/>
      <c r="J5276" s="1"/>
      <c r="K5276" s="1"/>
    </row>
    <row r="5277" spans="1:11" x14ac:dyDescent="0.3">
      <c r="A5277" s="1"/>
      <c r="B5277" s="1"/>
      <c r="C5277" s="1"/>
      <c r="D5277" s="1"/>
      <c r="E5277" s="1"/>
      <c r="F5277" s="1"/>
      <c r="G5277" s="1"/>
      <c r="I5277" s="1"/>
      <c r="J5277" s="1"/>
      <c r="K5277" s="1"/>
    </row>
    <row r="5278" spans="1:11" x14ac:dyDescent="0.3">
      <c r="A5278" s="1"/>
      <c r="B5278" s="1"/>
      <c r="C5278" s="1"/>
      <c r="D5278" s="1"/>
      <c r="E5278" s="1"/>
      <c r="F5278" s="1"/>
      <c r="G5278" s="1"/>
      <c r="I5278" s="1"/>
      <c r="J5278" s="1"/>
      <c r="K5278" s="1"/>
    </row>
    <row r="5279" spans="1:11" x14ac:dyDescent="0.3">
      <c r="A5279" s="1"/>
      <c r="B5279" s="1"/>
      <c r="C5279" s="1"/>
      <c r="D5279" s="1"/>
      <c r="E5279" s="1"/>
      <c r="F5279" s="1"/>
      <c r="G5279" s="1"/>
      <c r="I5279" s="1"/>
      <c r="J5279" s="1"/>
      <c r="K5279" s="1"/>
    </row>
    <row r="5280" spans="1:11" x14ac:dyDescent="0.3">
      <c r="A5280" s="1"/>
      <c r="B5280" s="1"/>
      <c r="C5280" s="1"/>
      <c r="D5280" s="1"/>
      <c r="E5280" s="1"/>
      <c r="F5280" s="1"/>
      <c r="G5280" s="1"/>
      <c r="I5280" s="1"/>
      <c r="J5280" s="1"/>
      <c r="K5280" s="1"/>
    </row>
    <row r="5281" spans="1:11" x14ac:dyDescent="0.3">
      <c r="A5281" s="1"/>
      <c r="B5281" s="1"/>
      <c r="C5281" s="1"/>
      <c r="D5281" s="1"/>
      <c r="E5281" s="1"/>
      <c r="F5281" s="1"/>
      <c r="G5281" s="1"/>
      <c r="I5281" s="1"/>
      <c r="J5281" s="1"/>
      <c r="K5281" s="1"/>
    </row>
    <row r="5282" spans="1:11" x14ac:dyDescent="0.3">
      <c r="A5282" s="1"/>
      <c r="B5282" s="1"/>
      <c r="C5282" s="1"/>
      <c r="D5282" s="1"/>
      <c r="E5282" s="1"/>
      <c r="F5282" s="1"/>
      <c r="G5282" s="1"/>
      <c r="I5282" s="1"/>
      <c r="J5282" s="1"/>
      <c r="K5282" s="1"/>
    </row>
    <row r="5283" spans="1:11" x14ac:dyDescent="0.3">
      <c r="A5283" s="1"/>
      <c r="B5283" s="1"/>
      <c r="C5283" s="1"/>
      <c r="D5283" s="1"/>
      <c r="E5283" s="1"/>
      <c r="F5283" s="1"/>
      <c r="G5283" s="1"/>
      <c r="I5283" s="1"/>
      <c r="J5283" s="1"/>
      <c r="K5283" s="1"/>
    </row>
    <row r="5284" spans="1:11" x14ac:dyDescent="0.3">
      <c r="A5284" s="1"/>
      <c r="B5284" s="1"/>
      <c r="C5284" s="1"/>
      <c r="D5284" s="1"/>
      <c r="E5284" s="1"/>
      <c r="F5284" s="1"/>
      <c r="G5284" s="1"/>
      <c r="I5284" s="1"/>
      <c r="J5284" s="1"/>
      <c r="K5284" s="1"/>
    </row>
    <row r="5285" spans="1:11" x14ac:dyDescent="0.3">
      <c r="A5285" s="1"/>
      <c r="B5285" s="1"/>
      <c r="C5285" s="1"/>
      <c r="D5285" s="1"/>
      <c r="E5285" s="1"/>
      <c r="F5285" s="1"/>
      <c r="G5285" s="1"/>
      <c r="I5285" s="1"/>
      <c r="J5285" s="1"/>
      <c r="K5285" s="1"/>
    </row>
    <row r="5286" spans="1:11" x14ac:dyDescent="0.3">
      <c r="A5286" s="1"/>
      <c r="B5286" s="1"/>
      <c r="C5286" s="1"/>
      <c r="D5286" s="1"/>
      <c r="E5286" s="1"/>
      <c r="F5286" s="1"/>
      <c r="G5286" s="1"/>
      <c r="I5286" s="1"/>
      <c r="J5286" s="1"/>
      <c r="K5286" s="1"/>
    </row>
    <row r="5287" spans="1:11" x14ac:dyDescent="0.3">
      <c r="A5287" s="1"/>
      <c r="B5287" s="1"/>
      <c r="C5287" s="1"/>
      <c r="D5287" s="1"/>
      <c r="E5287" s="1"/>
      <c r="F5287" s="1"/>
      <c r="G5287" s="1"/>
      <c r="I5287" s="1"/>
      <c r="J5287" s="1"/>
      <c r="K5287" s="1"/>
    </row>
    <row r="5288" spans="1:11" x14ac:dyDescent="0.3">
      <c r="A5288" s="1"/>
      <c r="B5288" s="1"/>
      <c r="C5288" s="1"/>
      <c r="D5288" s="1"/>
      <c r="E5288" s="1"/>
      <c r="F5288" s="1"/>
      <c r="G5288" s="1"/>
      <c r="I5288" s="1"/>
      <c r="J5288" s="1"/>
      <c r="K5288" s="1"/>
    </row>
    <row r="5289" spans="1:11" x14ac:dyDescent="0.3">
      <c r="A5289" s="1"/>
      <c r="B5289" s="1"/>
      <c r="C5289" s="1"/>
      <c r="D5289" s="1"/>
      <c r="E5289" s="1"/>
      <c r="F5289" s="1"/>
      <c r="G5289" s="1"/>
      <c r="I5289" s="1"/>
      <c r="J5289" s="1"/>
      <c r="K5289" s="1"/>
    </row>
    <row r="5290" spans="1:11" x14ac:dyDescent="0.3">
      <c r="A5290" s="1"/>
      <c r="B5290" s="1"/>
      <c r="C5290" s="1"/>
      <c r="D5290" s="1"/>
      <c r="E5290" s="1"/>
      <c r="F5290" s="1"/>
      <c r="G5290" s="1"/>
      <c r="I5290" s="1"/>
      <c r="J5290" s="1"/>
      <c r="K5290" s="1"/>
    </row>
    <row r="5291" spans="1:11" x14ac:dyDescent="0.3">
      <c r="A5291" s="1"/>
      <c r="B5291" s="1"/>
      <c r="C5291" s="1"/>
      <c r="D5291" s="1"/>
      <c r="E5291" s="1"/>
      <c r="F5291" s="1"/>
      <c r="G5291" s="1"/>
      <c r="I5291" s="1"/>
      <c r="J5291" s="1"/>
      <c r="K5291" s="1"/>
    </row>
    <row r="5292" spans="1:11" x14ac:dyDescent="0.3">
      <c r="A5292" s="1"/>
      <c r="B5292" s="1"/>
      <c r="C5292" s="1"/>
      <c r="D5292" s="1"/>
      <c r="E5292" s="1"/>
      <c r="F5292" s="1"/>
      <c r="G5292" s="1"/>
      <c r="I5292" s="1"/>
      <c r="J5292" s="1"/>
      <c r="K5292" s="1"/>
    </row>
    <row r="5293" spans="1:11" x14ac:dyDescent="0.3">
      <c r="A5293" s="1"/>
      <c r="B5293" s="1"/>
      <c r="C5293" s="1"/>
      <c r="D5293" s="1"/>
      <c r="E5293" s="1"/>
      <c r="F5293" s="1"/>
      <c r="G5293" s="1"/>
      <c r="I5293" s="1"/>
      <c r="J5293" s="1"/>
      <c r="K5293" s="1"/>
    </row>
    <row r="5294" spans="1:11" x14ac:dyDescent="0.3">
      <c r="A5294" s="1"/>
      <c r="B5294" s="1"/>
      <c r="C5294" s="1"/>
      <c r="D5294" s="1"/>
      <c r="E5294" s="1"/>
      <c r="F5294" s="1"/>
      <c r="G5294" s="1"/>
      <c r="I5294" s="1"/>
      <c r="J5294" s="1"/>
      <c r="K5294" s="1"/>
    </row>
    <row r="5295" spans="1:11" x14ac:dyDescent="0.3">
      <c r="A5295" s="1"/>
      <c r="B5295" s="1"/>
      <c r="C5295" s="1"/>
      <c r="D5295" s="1"/>
      <c r="E5295" s="1"/>
      <c r="F5295" s="1"/>
      <c r="G5295" s="1"/>
      <c r="I5295" s="1"/>
      <c r="J5295" s="1"/>
      <c r="K5295" s="1"/>
    </row>
    <row r="5296" spans="1:11" x14ac:dyDescent="0.3">
      <c r="A5296" s="1"/>
      <c r="B5296" s="1"/>
      <c r="C5296" s="1"/>
      <c r="D5296" s="1"/>
      <c r="E5296" s="1"/>
      <c r="F5296" s="1"/>
      <c r="G5296" s="1"/>
      <c r="I5296" s="1"/>
      <c r="J5296" s="1"/>
      <c r="K5296" s="1"/>
    </row>
    <row r="5297" spans="1:11" x14ac:dyDescent="0.3">
      <c r="A5297" s="1"/>
      <c r="B5297" s="1"/>
      <c r="C5297" s="1"/>
      <c r="D5297" s="1"/>
      <c r="E5297" s="1"/>
      <c r="F5297" s="1"/>
      <c r="G5297" s="1"/>
      <c r="I5297" s="1"/>
      <c r="J5297" s="1"/>
      <c r="K5297" s="1"/>
    </row>
    <row r="5298" spans="1:11" x14ac:dyDescent="0.3">
      <c r="A5298" s="1"/>
      <c r="B5298" s="1"/>
      <c r="C5298" s="1"/>
      <c r="D5298" s="1"/>
      <c r="E5298" s="1"/>
      <c r="F5298" s="1"/>
      <c r="G5298" s="1"/>
      <c r="I5298" s="1"/>
      <c r="J5298" s="1"/>
      <c r="K5298" s="1"/>
    </row>
    <row r="5299" spans="1:11" x14ac:dyDescent="0.3">
      <c r="A5299" s="1"/>
      <c r="B5299" s="1"/>
      <c r="C5299" s="1"/>
      <c r="D5299" s="1"/>
      <c r="E5299" s="1"/>
      <c r="F5299" s="1"/>
      <c r="G5299" s="1"/>
      <c r="I5299" s="1"/>
      <c r="J5299" s="1"/>
      <c r="K5299" s="1"/>
    </row>
    <row r="5300" spans="1:11" x14ac:dyDescent="0.3">
      <c r="A5300" s="1"/>
      <c r="B5300" s="1"/>
      <c r="C5300" s="1"/>
      <c r="D5300" s="1"/>
      <c r="E5300" s="1"/>
      <c r="F5300" s="1"/>
      <c r="G5300" s="1"/>
      <c r="I5300" s="1"/>
      <c r="J5300" s="1"/>
      <c r="K5300" s="1"/>
    </row>
    <row r="5301" spans="1:11" x14ac:dyDescent="0.3">
      <c r="A5301" s="1"/>
      <c r="B5301" s="1"/>
      <c r="C5301" s="1"/>
      <c r="D5301" s="1"/>
      <c r="E5301" s="1"/>
      <c r="F5301" s="1"/>
      <c r="G5301" s="1"/>
      <c r="I5301" s="1"/>
      <c r="J5301" s="1"/>
      <c r="K5301" s="1"/>
    </row>
    <row r="5302" spans="1:11" x14ac:dyDescent="0.3">
      <c r="A5302" s="1"/>
      <c r="B5302" s="1"/>
      <c r="C5302" s="1"/>
      <c r="D5302" s="1"/>
      <c r="E5302" s="1"/>
      <c r="F5302" s="1"/>
      <c r="G5302" s="1"/>
      <c r="I5302" s="1"/>
      <c r="J5302" s="1"/>
      <c r="K5302" s="1"/>
    </row>
    <row r="5303" spans="1:11" x14ac:dyDescent="0.3">
      <c r="A5303" s="1"/>
      <c r="B5303" s="1"/>
      <c r="C5303" s="1"/>
      <c r="D5303" s="1"/>
      <c r="E5303" s="1"/>
      <c r="F5303" s="1"/>
      <c r="G5303" s="1"/>
      <c r="I5303" s="1"/>
      <c r="J5303" s="1"/>
      <c r="K5303" s="1"/>
    </row>
    <row r="5304" spans="1:11" x14ac:dyDescent="0.3">
      <c r="A5304" s="1"/>
      <c r="B5304" s="1"/>
      <c r="C5304" s="1"/>
      <c r="D5304" s="1"/>
      <c r="E5304" s="1"/>
      <c r="F5304" s="1"/>
      <c r="G5304" s="1"/>
      <c r="I5304" s="1"/>
      <c r="J5304" s="1"/>
      <c r="K5304" s="1"/>
    </row>
    <row r="5305" spans="1:11" x14ac:dyDescent="0.3">
      <c r="A5305" s="1"/>
      <c r="B5305" s="1"/>
      <c r="C5305" s="1"/>
      <c r="D5305" s="1"/>
      <c r="E5305" s="1"/>
      <c r="F5305" s="1"/>
      <c r="G5305" s="1"/>
      <c r="I5305" s="1"/>
      <c r="J5305" s="1"/>
      <c r="K5305" s="1"/>
    </row>
    <row r="5306" spans="1:11" x14ac:dyDescent="0.3">
      <c r="A5306" s="1"/>
      <c r="B5306" s="1"/>
      <c r="C5306" s="1"/>
      <c r="D5306" s="1"/>
      <c r="E5306" s="1"/>
      <c r="F5306" s="1"/>
      <c r="G5306" s="1"/>
      <c r="I5306" s="1"/>
      <c r="J5306" s="1"/>
      <c r="K5306" s="1"/>
    </row>
    <row r="5307" spans="1:11" x14ac:dyDescent="0.3">
      <c r="A5307" s="1"/>
      <c r="B5307" s="1"/>
      <c r="C5307" s="1"/>
      <c r="D5307" s="1"/>
      <c r="E5307" s="1"/>
      <c r="F5307" s="1"/>
      <c r="G5307" s="1"/>
      <c r="I5307" s="1"/>
      <c r="J5307" s="1"/>
      <c r="K5307" s="1"/>
    </row>
    <row r="5308" spans="1:11" x14ac:dyDescent="0.3">
      <c r="A5308" s="1"/>
      <c r="B5308" s="1"/>
      <c r="C5308" s="1"/>
      <c r="D5308" s="1"/>
      <c r="E5308" s="1"/>
      <c r="F5308" s="1"/>
      <c r="G5308" s="1"/>
      <c r="I5308" s="1"/>
      <c r="J5308" s="1"/>
      <c r="K5308" s="1"/>
    </row>
    <row r="5309" spans="1:11" x14ac:dyDescent="0.3">
      <c r="A5309" s="1"/>
      <c r="B5309" s="1"/>
      <c r="C5309" s="1"/>
      <c r="D5309" s="1"/>
      <c r="E5309" s="1"/>
      <c r="F5309" s="1"/>
      <c r="G5309" s="1"/>
      <c r="I5309" s="1"/>
      <c r="J5309" s="1"/>
      <c r="K5309" s="1"/>
    </row>
    <row r="5310" spans="1:11" x14ac:dyDescent="0.3">
      <c r="A5310" s="1"/>
      <c r="B5310" s="1"/>
      <c r="C5310" s="1"/>
      <c r="D5310" s="1"/>
      <c r="E5310" s="1"/>
      <c r="F5310" s="1"/>
      <c r="G5310" s="1"/>
      <c r="I5310" s="1"/>
      <c r="J5310" s="1"/>
      <c r="K5310" s="1"/>
    </row>
    <row r="5311" spans="1:11" x14ac:dyDescent="0.3">
      <c r="A5311" s="1"/>
      <c r="B5311" s="1"/>
      <c r="C5311" s="1"/>
      <c r="D5311" s="1"/>
      <c r="E5311" s="1"/>
      <c r="F5311" s="1"/>
      <c r="G5311" s="1"/>
      <c r="I5311" s="1"/>
      <c r="J5311" s="1"/>
      <c r="K5311" s="1"/>
    </row>
    <row r="5312" spans="1:11" x14ac:dyDescent="0.3">
      <c r="A5312" s="1"/>
      <c r="B5312" s="1"/>
      <c r="C5312" s="1"/>
      <c r="D5312" s="1"/>
      <c r="E5312" s="1"/>
      <c r="F5312" s="1"/>
      <c r="G5312" s="1"/>
      <c r="I5312" s="1"/>
      <c r="J5312" s="1"/>
      <c r="K5312" s="1"/>
    </row>
    <row r="5313" spans="1:11" x14ac:dyDescent="0.3">
      <c r="A5313" s="1"/>
      <c r="B5313" s="1"/>
      <c r="C5313" s="1"/>
      <c r="D5313" s="1"/>
      <c r="E5313" s="1"/>
      <c r="F5313" s="1"/>
      <c r="G5313" s="1"/>
      <c r="I5313" s="1"/>
      <c r="J5313" s="1"/>
      <c r="K5313" s="1"/>
    </row>
    <row r="5314" spans="1:11" x14ac:dyDescent="0.3">
      <c r="A5314" s="1"/>
      <c r="B5314" s="1"/>
      <c r="C5314" s="1"/>
      <c r="D5314" s="1"/>
      <c r="E5314" s="1"/>
      <c r="F5314" s="1"/>
      <c r="G5314" s="1"/>
      <c r="I5314" s="1"/>
      <c r="J5314" s="1"/>
      <c r="K5314" s="1"/>
    </row>
    <row r="5315" spans="1:11" x14ac:dyDescent="0.3">
      <c r="A5315" s="1"/>
      <c r="B5315" s="1"/>
      <c r="C5315" s="1"/>
      <c r="D5315" s="1"/>
      <c r="E5315" s="1"/>
      <c r="F5315" s="1"/>
      <c r="G5315" s="1"/>
      <c r="I5315" s="1"/>
      <c r="J5315" s="1"/>
      <c r="K5315" s="1"/>
    </row>
    <row r="5316" spans="1:11" x14ac:dyDescent="0.3">
      <c r="A5316" s="1"/>
      <c r="B5316" s="1"/>
      <c r="C5316" s="1"/>
      <c r="D5316" s="1"/>
      <c r="E5316" s="1"/>
      <c r="F5316" s="1"/>
      <c r="G5316" s="1"/>
      <c r="I5316" s="1"/>
      <c r="J5316" s="1"/>
      <c r="K5316" s="1"/>
    </row>
    <row r="5317" spans="1:11" x14ac:dyDescent="0.3">
      <c r="A5317" s="1"/>
      <c r="B5317" s="1"/>
      <c r="C5317" s="1"/>
      <c r="D5317" s="1"/>
      <c r="E5317" s="1"/>
      <c r="F5317" s="1"/>
      <c r="G5317" s="1"/>
      <c r="I5317" s="1"/>
      <c r="J5317" s="1"/>
      <c r="K5317" s="1"/>
    </row>
    <row r="5318" spans="1:11" x14ac:dyDescent="0.3">
      <c r="A5318" s="1"/>
      <c r="B5318" s="1"/>
      <c r="C5318" s="1"/>
      <c r="D5318" s="1"/>
      <c r="E5318" s="1"/>
      <c r="F5318" s="1"/>
      <c r="G5318" s="1"/>
      <c r="I5318" s="1"/>
      <c r="J5318" s="1"/>
      <c r="K5318" s="1"/>
    </row>
    <row r="5319" spans="1:11" x14ac:dyDescent="0.3">
      <c r="A5319" s="1"/>
      <c r="B5319" s="1"/>
      <c r="C5319" s="1"/>
      <c r="D5319" s="1"/>
      <c r="E5319" s="1"/>
      <c r="F5319" s="1"/>
      <c r="G5319" s="1"/>
      <c r="I5319" s="1"/>
      <c r="J5319" s="1"/>
      <c r="K5319" s="1"/>
    </row>
    <row r="5320" spans="1:11" x14ac:dyDescent="0.3">
      <c r="A5320" s="1"/>
      <c r="B5320" s="1"/>
      <c r="C5320" s="1"/>
      <c r="D5320" s="1"/>
      <c r="E5320" s="1"/>
      <c r="F5320" s="1"/>
      <c r="G5320" s="1"/>
      <c r="I5320" s="1"/>
      <c r="J5320" s="1"/>
      <c r="K5320" s="1"/>
    </row>
    <row r="5321" spans="1:11" x14ac:dyDescent="0.3">
      <c r="A5321" s="1"/>
      <c r="B5321" s="1"/>
      <c r="C5321" s="1"/>
      <c r="D5321" s="1"/>
      <c r="E5321" s="1"/>
      <c r="F5321" s="1"/>
      <c r="G5321" s="1"/>
      <c r="I5321" s="1"/>
      <c r="J5321" s="1"/>
      <c r="K5321" s="1"/>
    </row>
    <row r="5322" spans="1:11" x14ac:dyDescent="0.3">
      <c r="A5322" s="1"/>
      <c r="B5322" s="1"/>
      <c r="C5322" s="1"/>
      <c r="D5322" s="1"/>
      <c r="E5322" s="1"/>
      <c r="F5322" s="1"/>
      <c r="G5322" s="1"/>
      <c r="I5322" s="1"/>
      <c r="J5322" s="1"/>
      <c r="K5322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0F314-03D9-42DD-B229-EDC653A801FA}">
  <dimension ref="A1:N5847"/>
  <sheetViews>
    <sheetView workbookViewId="0">
      <pane xSplit="2" ySplit="1" topLeftCell="E4351" activePane="bottomRight" state="frozen"/>
      <selection pane="topRight" activeCell="C1" sqref="C1"/>
      <selection pane="bottomLeft" activeCell="A2" sqref="A2"/>
      <selection pane="bottomRight" activeCell="M2" sqref="M2:M4382"/>
    </sheetView>
  </sheetViews>
  <sheetFormatPr defaultRowHeight="14.4" x14ac:dyDescent="0.3"/>
  <cols>
    <col min="1" max="1" width="12" bestFit="1" customWidth="1"/>
    <col min="2" max="2" width="19.21875" bestFit="1" customWidth="1"/>
    <col min="3" max="3" width="21" bestFit="1" customWidth="1"/>
    <col min="4" max="4" width="21.21875" bestFit="1" customWidth="1"/>
    <col min="5" max="5" width="18.21875" bestFit="1" customWidth="1"/>
    <col min="6" max="6" width="17.77734375" bestFit="1" customWidth="1"/>
    <col min="7" max="7" width="15.5546875" bestFit="1" customWidth="1"/>
    <col min="8" max="8" width="21" style="4" bestFit="1" customWidth="1"/>
    <col min="9" max="9" width="23.44140625" style="4" bestFit="1" customWidth="1"/>
    <col min="10" max="10" width="18.5546875" style="4" bestFit="1" customWidth="1"/>
    <col min="11" max="12" width="8.77734375" style="4"/>
    <col min="13" max="13" width="10.21875" style="4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12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4" x14ac:dyDescent="0.3">
      <c r="A2" s="1">
        <v>0</v>
      </c>
      <c r="B2" s="1">
        <v>0</v>
      </c>
      <c r="C2" s="1">
        <v>-14.700000762939499</v>
      </c>
      <c r="D2" s="1">
        <v>359</v>
      </c>
      <c r="E2" s="1">
        <v>55.686290740966797</v>
      </c>
      <c r="F2" s="1">
        <v>190.11099999999999</v>
      </c>
      <c r="G2" s="1">
        <v>190.11368639672801</v>
      </c>
      <c r="H2" s="4">
        <f>0</f>
        <v>0</v>
      </c>
      <c r="I2" s="4">
        <f>0</f>
        <v>0</v>
      </c>
      <c r="J2" s="4">
        <v>0</v>
      </c>
      <c r="K2" s="4">
        <v>0</v>
      </c>
      <c r="L2" s="4">
        <v>0</v>
      </c>
      <c r="M2" s="4">
        <f>L2</f>
        <v>0</v>
      </c>
      <c r="N2">
        <f>MAX(M2:M4159)</f>
        <v>0.33150998328980791</v>
      </c>
    </row>
    <row r="3" spans="1:14" x14ac:dyDescent="0.3">
      <c r="A3" s="1">
        <v>1</v>
      </c>
      <c r="B3" s="1">
        <v>0</v>
      </c>
      <c r="C3" s="1">
        <v>-14.550000991820999</v>
      </c>
      <c r="D3" s="1">
        <v>359</v>
      </c>
      <c r="E3" s="1">
        <v>55.686290740966797</v>
      </c>
      <c r="F3" s="1">
        <v>190.11099999999999</v>
      </c>
      <c r="G3" s="1">
        <v>190.11404711896</v>
      </c>
      <c r="H3" s="4">
        <f t="shared" ref="H3" si="0">(A3-A2)*B3</f>
        <v>0</v>
      </c>
      <c r="I3" s="4">
        <f t="shared" ref="I3" si="1">H3+I2</f>
        <v>0</v>
      </c>
      <c r="J3" s="5">
        <f t="shared" ref="J3" si="2">IF(H3=0,0,(G3-G2)/H3)</f>
        <v>0</v>
      </c>
      <c r="K3" s="4">
        <f t="shared" ref="K3" si="3">IF(J3&gt;1,K2,J3)</f>
        <v>0</v>
      </c>
      <c r="L3" s="4">
        <f>IF(K3&lt;-1,L2,K3)</f>
        <v>0</v>
      </c>
      <c r="M3" s="4">
        <f>ASIN(L3)</f>
        <v>0</v>
      </c>
      <c r="N3">
        <f>MIN(M2:M4159)</f>
        <v>-0.34241803049019792</v>
      </c>
    </row>
    <row r="4" spans="1:14" x14ac:dyDescent="0.3">
      <c r="A4" s="1">
        <v>2</v>
      </c>
      <c r="B4" s="1">
        <v>0</v>
      </c>
      <c r="C4" s="1">
        <v>-14.400001220702499</v>
      </c>
      <c r="D4" s="1">
        <v>359</v>
      </c>
      <c r="E4" s="1">
        <v>55.686290740966797</v>
      </c>
      <c r="F4" s="1">
        <v>190.11099999999999</v>
      </c>
      <c r="G4" s="1">
        <v>190.114456278017</v>
      </c>
      <c r="H4" s="4">
        <f t="shared" ref="H4:H67" si="4">(A4-A3)*B4</f>
        <v>0</v>
      </c>
      <c r="I4" s="4">
        <f t="shared" ref="I4:I67" si="5">H4+I3</f>
        <v>0</v>
      </c>
      <c r="J4" s="5">
        <f t="shared" ref="J4:J67" si="6">IF(H4=0,0,(G4-G3)/H4)</f>
        <v>0</v>
      </c>
      <c r="K4" s="4">
        <f t="shared" ref="K4:K67" si="7">IF(J4&gt;1,K3,J4)</f>
        <v>0</v>
      </c>
      <c r="L4" s="4">
        <f t="shared" ref="L4:L67" si="8">IF(K4&lt;-1,L3,K4)</f>
        <v>0</v>
      </c>
      <c r="M4" s="4">
        <f t="shared" ref="M4:M67" si="9">ASIN(L4)</f>
        <v>0</v>
      </c>
      <c r="N4">
        <f>AVERAGE(M2:M4159)</f>
        <v>-7.948492450958654E-4</v>
      </c>
    </row>
    <row r="5" spans="1:14" x14ac:dyDescent="0.3">
      <c r="A5" s="1">
        <v>3</v>
      </c>
      <c r="B5" s="1">
        <v>0</v>
      </c>
      <c r="C5" s="1">
        <v>-14.250001449584</v>
      </c>
      <c r="D5" s="1">
        <v>359</v>
      </c>
      <c r="E5" s="1">
        <v>55.686290740966797</v>
      </c>
      <c r="F5" s="1">
        <v>190.11099999999999</v>
      </c>
      <c r="G5" s="1">
        <v>190.11492037786701</v>
      </c>
      <c r="H5" s="4">
        <f t="shared" si="4"/>
        <v>0</v>
      </c>
      <c r="I5" s="4">
        <f t="shared" si="5"/>
        <v>0</v>
      </c>
      <c r="J5" s="5">
        <f t="shared" si="6"/>
        <v>0</v>
      </c>
      <c r="K5" s="4">
        <f t="shared" si="7"/>
        <v>0</v>
      </c>
      <c r="L5" s="4">
        <f t="shared" si="8"/>
        <v>0</v>
      </c>
      <c r="M5" s="4">
        <f t="shared" si="9"/>
        <v>0</v>
      </c>
    </row>
    <row r="6" spans="1:14" x14ac:dyDescent="0.3">
      <c r="A6" s="1">
        <v>4</v>
      </c>
      <c r="B6" s="1">
        <v>0</v>
      </c>
      <c r="C6" s="1">
        <v>-14.1000016784654</v>
      </c>
      <c r="D6" s="1">
        <v>359</v>
      </c>
      <c r="E6" s="1">
        <v>55.686290740966797</v>
      </c>
      <c r="F6" s="1">
        <v>190.11099999999999</v>
      </c>
      <c r="G6" s="1">
        <v>190.11544679581499</v>
      </c>
      <c r="H6" s="4">
        <f t="shared" si="4"/>
        <v>0</v>
      </c>
      <c r="I6" s="4">
        <f t="shared" si="5"/>
        <v>0</v>
      </c>
      <c r="J6" s="5">
        <f t="shared" si="6"/>
        <v>0</v>
      </c>
      <c r="K6" s="4">
        <f t="shared" si="7"/>
        <v>0</v>
      </c>
      <c r="L6" s="4">
        <f t="shared" si="8"/>
        <v>0</v>
      </c>
      <c r="M6" s="4">
        <f t="shared" si="9"/>
        <v>0</v>
      </c>
    </row>
    <row r="7" spans="1:14" x14ac:dyDescent="0.3">
      <c r="A7" s="1">
        <v>5</v>
      </c>
      <c r="B7" s="1">
        <v>0</v>
      </c>
      <c r="C7" s="1">
        <v>-13.9500019073469</v>
      </c>
      <c r="D7" s="1">
        <v>359</v>
      </c>
      <c r="E7" s="1">
        <v>55.686290740966797</v>
      </c>
      <c r="F7" s="1">
        <v>190.11099999999999</v>
      </c>
      <c r="G7" s="1">
        <v>190.11604389977001</v>
      </c>
      <c r="H7" s="4">
        <f t="shared" si="4"/>
        <v>0</v>
      </c>
      <c r="I7" s="4">
        <f t="shared" si="5"/>
        <v>0</v>
      </c>
      <c r="J7" s="5">
        <f t="shared" si="6"/>
        <v>0</v>
      </c>
      <c r="K7" s="4">
        <f t="shared" si="7"/>
        <v>0</v>
      </c>
      <c r="L7" s="4">
        <f t="shared" si="8"/>
        <v>0</v>
      </c>
      <c r="M7" s="4">
        <f t="shared" si="9"/>
        <v>0</v>
      </c>
    </row>
    <row r="8" spans="1:14" x14ac:dyDescent="0.3">
      <c r="A8" s="1">
        <v>6</v>
      </c>
      <c r="B8" s="1">
        <v>0</v>
      </c>
      <c r="C8" s="1">
        <v>-13.950000762939499</v>
      </c>
      <c r="D8" s="1">
        <v>359</v>
      </c>
      <c r="E8" s="1">
        <v>55.686290740966797</v>
      </c>
      <c r="F8" s="1">
        <v>190.11099999999999</v>
      </c>
      <c r="G8" s="1">
        <v>190.116721181261</v>
      </c>
      <c r="H8" s="4">
        <f t="shared" si="4"/>
        <v>0</v>
      </c>
      <c r="I8" s="4">
        <f t="shared" si="5"/>
        <v>0</v>
      </c>
      <c r="J8" s="5">
        <f t="shared" si="6"/>
        <v>0</v>
      </c>
      <c r="K8" s="4">
        <f t="shared" si="7"/>
        <v>0</v>
      </c>
      <c r="L8" s="4">
        <f t="shared" si="8"/>
        <v>0</v>
      </c>
      <c r="M8" s="4">
        <f t="shared" si="9"/>
        <v>0</v>
      </c>
    </row>
    <row r="9" spans="1:14" x14ac:dyDescent="0.3">
      <c r="A9" s="1">
        <v>7</v>
      </c>
      <c r="B9" s="1">
        <v>0</v>
      </c>
      <c r="C9" s="1">
        <v>-12.1125006675721</v>
      </c>
      <c r="D9" s="1">
        <v>359</v>
      </c>
      <c r="E9" s="1">
        <v>55.686290740966797</v>
      </c>
      <c r="F9" s="1">
        <v>190.11099999999999</v>
      </c>
      <c r="G9" s="1">
        <v>190.117489406315</v>
      </c>
      <c r="H9" s="4">
        <f t="shared" si="4"/>
        <v>0</v>
      </c>
      <c r="I9" s="4">
        <f t="shared" si="5"/>
        <v>0</v>
      </c>
      <c r="J9" s="5">
        <f t="shared" si="6"/>
        <v>0</v>
      </c>
      <c r="K9" s="4">
        <f t="shared" si="7"/>
        <v>0</v>
      </c>
      <c r="L9" s="4">
        <f t="shared" si="8"/>
        <v>0</v>
      </c>
      <c r="M9" s="4">
        <f t="shared" si="9"/>
        <v>0</v>
      </c>
    </row>
    <row r="10" spans="1:14" x14ac:dyDescent="0.3">
      <c r="A10" s="1">
        <v>8</v>
      </c>
      <c r="B10" s="1">
        <v>0</v>
      </c>
      <c r="C10" s="1">
        <v>-10.275000572204601</v>
      </c>
      <c r="D10" s="1">
        <v>359</v>
      </c>
      <c r="E10" s="1">
        <v>55.686290740966797</v>
      </c>
      <c r="F10" s="1">
        <v>190.11099999999999</v>
      </c>
      <c r="G10" s="1">
        <v>190.118360786594</v>
      </c>
      <c r="H10" s="4">
        <f t="shared" si="4"/>
        <v>0</v>
      </c>
      <c r="I10" s="4">
        <f t="shared" si="5"/>
        <v>0</v>
      </c>
      <c r="J10" s="5">
        <f t="shared" si="6"/>
        <v>0</v>
      </c>
      <c r="K10" s="4">
        <f t="shared" si="7"/>
        <v>0</v>
      </c>
      <c r="L10" s="4">
        <f t="shared" si="8"/>
        <v>0</v>
      </c>
      <c r="M10" s="4">
        <f t="shared" si="9"/>
        <v>0</v>
      </c>
    </row>
    <row r="11" spans="1:14" x14ac:dyDescent="0.3">
      <c r="A11" s="1">
        <v>9</v>
      </c>
      <c r="B11" s="1">
        <v>0</v>
      </c>
      <c r="C11" s="1">
        <v>-8.4375004768371706</v>
      </c>
      <c r="D11" s="1">
        <v>359</v>
      </c>
      <c r="E11" s="1">
        <v>55.686290740966797</v>
      </c>
      <c r="F11" s="1">
        <v>190.11099999999999</v>
      </c>
      <c r="G11" s="1">
        <v>190.11934917350601</v>
      </c>
      <c r="H11" s="4">
        <f t="shared" si="4"/>
        <v>0</v>
      </c>
      <c r="I11" s="4">
        <f t="shared" si="5"/>
        <v>0</v>
      </c>
      <c r="J11" s="5">
        <f t="shared" si="6"/>
        <v>0</v>
      </c>
      <c r="K11" s="4">
        <f t="shared" si="7"/>
        <v>0</v>
      </c>
      <c r="L11" s="4">
        <f t="shared" si="8"/>
        <v>0</v>
      </c>
      <c r="M11" s="4">
        <f t="shared" si="9"/>
        <v>0</v>
      </c>
    </row>
    <row r="12" spans="1:14" x14ac:dyDescent="0.3">
      <c r="A12" s="1">
        <v>10</v>
      </c>
      <c r="B12" s="1">
        <v>0</v>
      </c>
      <c r="C12" s="1">
        <v>-6.6000003814697301</v>
      </c>
      <c r="D12" s="1">
        <v>359</v>
      </c>
      <c r="E12" s="1">
        <v>55.686290740966797</v>
      </c>
      <c r="F12" s="1">
        <v>190.11099999999999</v>
      </c>
      <c r="G12" s="1">
        <v>190.12047027839199</v>
      </c>
      <c r="H12" s="4">
        <f t="shared" si="4"/>
        <v>0</v>
      </c>
      <c r="I12" s="4">
        <f t="shared" si="5"/>
        <v>0</v>
      </c>
      <c r="J12" s="5">
        <f t="shared" si="6"/>
        <v>0</v>
      </c>
      <c r="K12" s="4">
        <f t="shared" si="7"/>
        <v>0</v>
      </c>
      <c r="L12" s="4">
        <f t="shared" si="8"/>
        <v>0</v>
      </c>
      <c r="M12" s="4">
        <f t="shared" si="9"/>
        <v>0</v>
      </c>
    </row>
    <row r="13" spans="1:14" x14ac:dyDescent="0.3">
      <c r="A13" s="1">
        <v>11</v>
      </c>
      <c r="B13" s="1">
        <v>0</v>
      </c>
      <c r="C13" s="1">
        <v>-6.5700003623962404</v>
      </c>
      <c r="D13" s="1">
        <v>359</v>
      </c>
      <c r="E13" s="1">
        <v>55.686290740966797</v>
      </c>
      <c r="F13" s="1">
        <v>190.11099999999999</v>
      </c>
      <c r="G13" s="1">
        <v>190.12174192227201</v>
      </c>
      <c r="H13" s="4">
        <f t="shared" si="4"/>
        <v>0</v>
      </c>
      <c r="I13" s="4">
        <f t="shared" si="5"/>
        <v>0</v>
      </c>
      <c r="J13" s="5">
        <f t="shared" si="6"/>
        <v>0</v>
      </c>
      <c r="K13" s="4">
        <f t="shared" si="7"/>
        <v>0</v>
      </c>
      <c r="L13" s="4">
        <f t="shared" si="8"/>
        <v>0</v>
      </c>
      <c r="M13" s="4">
        <f t="shared" si="9"/>
        <v>0</v>
      </c>
    </row>
    <row r="14" spans="1:14" x14ac:dyDescent="0.3">
      <c r="A14" s="1">
        <v>12</v>
      </c>
      <c r="B14" s="1">
        <v>0</v>
      </c>
      <c r="C14" s="1">
        <v>-6.5400003433227498</v>
      </c>
      <c r="D14" s="1">
        <v>359</v>
      </c>
      <c r="E14" s="1">
        <v>55.686290740966797</v>
      </c>
      <c r="F14" s="1">
        <v>190.11099999999999</v>
      </c>
      <c r="G14" s="1">
        <v>190.12318431912001</v>
      </c>
      <c r="H14" s="4">
        <f t="shared" si="4"/>
        <v>0</v>
      </c>
      <c r="I14" s="4">
        <f t="shared" si="5"/>
        <v>0</v>
      </c>
      <c r="J14" s="5">
        <f t="shared" si="6"/>
        <v>0</v>
      </c>
      <c r="K14" s="4">
        <f t="shared" si="7"/>
        <v>0</v>
      </c>
      <c r="L14" s="4">
        <f t="shared" si="8"/>
        <v>0</v>
      </c>
      <c r="M14" s="4">
        <f t="shared" si="9"/>
        <v>0</v>
      </c>
    </row>
    <row r="15" spans="1:14" x14ac:dyDescent="0.3">
      <c r="A15" s="1">
        <v>13</v>
      </c>
      <c r="B15" s="1">
        <v>0</v>
      </c>
      <c r="C15" s="1">
        <v>-6.5100003242492699</v>
      </c>
      <c r="D15" s="1">
        <v>359</v>
      </c>
      <c r="E15" s="1">
        <v>55.686290740966797</v>
      </c>
      <c r="F15" s="1">
        <v>190.11099999999999</v>
      </c>
      <c r="G15" s="1">
        <v>190.12482039719399</v>
      </c>
      <c r="H15" s="4">
        <f t="shared" si="4"/>
        <v>0</v>
      </c>
      <c r="I15" s="4">
        <f t="shared" si="5"/>
        <v>0</v>
      </c>
      <c r="J15" s="5">
        <f t="shared" si="6"/>
        <v>0</v>
      </c>
      <c r="K15" s="4">
        <f t="shared" si="7"/>
        <v>0</v>
      </c>
      <c r="L15" s="4">
        <f t="shared" si="8"/>
        <v>0</v>
      </c>
      <c r="M15" s="4">
        <f t="shared" si="9"/>
        <v>0</v>
      </c>
    </row>
    <row r="16" spans="1:14" x14ac:dyDescent="0.3">
      <c r="A16" s="1">
        <v>14</v>
      </c>
      <c r="B16" s="1">
        <v>0</v>
      </c>
      <c r="C16" s="1">
        <v>-6.4800003051757802</v>
      </c>
      <c r="D16" s="1">
        <v>359</v>
      </c>
      <c r="E16" s="1">
        <v>55.686290740966797</v>
      </c>
      <c r="F16" s="1">
        <v>190.11099999999999</v>
      </c>
      <c r="G16" s="1">
        <v>190.12667616349501</v>
      </c>
      <c r="H16" s="4">
        <f t="shared" si="4"/>
        <v>0</v>
      </c>
      <c r="I16" s="4">
        <f t="shared" si="5"/>
        <v>0</v>
      </c>
      <c r="J16" s="5">
        <f t="shared" si="6"/>
        <v>0</v>
      </c>
      <c r="K16" s="4">
        <f t="shared" si="7"/>
        <v>0</v>
      </c>
      <c r="L16" s="4">
        <f t="shared" si="8"/>
        <v>0</v>
      </c>
      <c r="M16" s="4">
        <f t="shared" si="9"/>
        <v>0</v>
      </c>
    </row>
    <row r="17" spans="1:13" x14ac:dyDescent="0.3">
      <c r="A17" s="1">
        <v>15</v>
      </c>
      <c r="B17" s="1">
        <v>0</v>
      </c>
      <c r="C17" s="1">
        <v>-6.4500002861022896</v>
      </c>
      <c r="D17" s="1">
        <v>359</v>
      </c>
      <c r="E17" s="1">
        <v>55.686290740966797</v>
      </c>
      <c r="F17" s="1">
        <v>190.11099999999999</v>
      </c>
      <c r="G17" s="1">
        <v>190.128781117176</v>
      </c>
      <c r="H17" s="4">
        <f t="shared" si="4"/>
        <v>0</v>
      </c>
      <c r="I17" s="4">
        <f t="shared" si="5"/>
        <v>0</v>
      </c>
      <c r="J17" s="5">
        <f t="shared" si="6"/>
        <v>0</v>
      </c>
      <c r="K17" s="4">
        <f t="shared" si="7"/>
        <v>0</v>
      </c>
      <c r="L17" s="4">
        <f t="shared" si="8"/>
        <v>0</v>
      </c>
      <c r="M17" s="4">
        <f t="shared" si="9"/>
        <v>0</v>
      </c>
    </row>
    <row r="18" spans="1:13" x14ac:dyDescent="0.3">
      <c r="A18" s="1">
        <v>16</v>
      </c>
      <c r="B18" s="1">
        <v>0.35329861111111199</v>
      </c>
      <c r="C18" s="1">
        <v>-8.4600002288818299</v>
      </c>
      <c r="D18" s="1">
        <v>359</v>
      </c>
      <c r="E18" s="1">
        <v>55.686290740966797</v>
      </c>
      <c r="F18" s="1">
        <v>190.11099999999999</v>
      </c>
      <c r="G18" s="1">
        <v>190.13116871845699</v>
      </c>
      <c r="H18" s="4">
        <f t="shared" si="4"/>
        <v>0.35329861111111199</v>
      </c>
      <c r="I18" s="4">
        <f t="shared" si="5"/>
        <v>0.35329861111111199</v>
      </c>
      <c r="J18" s="5">
        <f t="shared" si="6"/>
        <v>6.7580262302123105E-3</v>
      </c>
      <c r="K18" s="4">
        <f t="shared" si="7"/>
        <v>6.7580262302123105E-3</v>
      </c>
      <c r="L18" s="4">
        <f t="shared" si="8"/>
        <v>6.7580262302123105E-3</v>
      </c>
      <c r="M18" s="4">
        <f t="shared" si="9"/>
        <v>6.75807767214711E-3</v>
      </c>
    </row>
    <row r="19" spans="1:13" x14ac:dyDescent="0.3">
      <c r="A19" s="1">
        <v>17</v>
      </c>
      <c r="B19" s="1">
        <v>0.70659722222222399</v>
      </c>
      <c r="C19" s="1">
        <v>-10.4700001716614</v>
      </c>
      <c r="D19" s="1">
        <v>359</v>
      </c>
      <c r="E19" s="1">
        <v>55.686290740966797</v>
      </c>
      <c r="F19" s="1">
        <v>190.11099999999999</v>
      </c>
      <c r="G19" s="1">
        <v>190.13387692050901</v>
      </c>
      <c r="H19" s="4">
        <f t="shared" si="4"/>
        <v>0.70659722222222399</v>
      </c>
      <c r="I19" s="4">
        <f t="shared" si="5"/>
        <v>1.0598958333333359</v>
      </c>
      <c r="J19" s="5">
        <f t="shared" si="6"/>
        <v>3.8327380392219946E-3</v>
      </c>
      <c r="K19" s="4">
        <f t="shared" si="7"/>
        <v>3.8327380392219946E-3</v>
      </c>
      <c r="L19" s="4">
        <f t="shared" si="8"/>
        <v>3.8327380392219946E-3</v>
      </c>
      <c r="M19" s="4">
        <f t="shared" si="9"/>
        <v>3.832747423028231E-3</v>
      </c>
    </row>
    <row r="20" spans="1:13" x14ac:dyDescent="0.3">
      <c r="A20" s="1">
        <v>18</v>
      </c>
      <c r="B20" s="1">
        <v>1.0598958333333399</v>
      </c>
      <c r="C20" s="1">
        <v>-12.4800001144409</v>
      </c>
      <c r="D20" s="1">
        <v>359</v>
      </c>
      <c r="E20" s="1">
        <v>55.686290740966797</v>
      </c>
      <c r="F20" s="1">
        <v>190.11099999999999</v>
      </c>
      <c r="G20" s="1">
        <v>190.13694877275401</v>
      </c>
      <c r="H20" s="4">
        <f t="shared" si="4"/>
        <v>1.0598958333333399</v>
      </c>
      <c r="I20" s="4">
        <f t="shared" si="5"/>
        <v>2.1197916666666758</v>
      </c>
      <c r="J20" s="5">
        <f t="shared" si="6"/>
        <v>2.8982586291893342E-3</v>
      </c>
      <c r="K20" s="4">
        <f t="shared" si="7"/>
        <v>2.8982586291893342E-3</v>
      </c>
      <c r="L20" s="4">
        <f t="shared" si="8"/>
        <v>2.8982586291893342E-3</v>
      </c>
      <c r="M20" s="4">
        <f t="shared" si="9"/>
        <v>2.8982626867199365E-3</v>
      </c>
    </row>
    <row r="21" spans="1:13" x14ac:dyDescent="0.3">
      <c r="A21" s="1">
        <v>19</v>
      </c>
      <c r="B21" s="1">
        <v>1.41319444444445</v>
      </c>
      <c r="C21" s="1">
        <v>-14.490000057220501</v>
      </c>
      <c r="D21" s="1">
        <v>359</v>
      </c>
      <c r="E21" s="1">
        <v>55.686290740966797</v>
      </c>
      <c r="F21" s="1">
        <v>190.11099999999999</v>
      </c>
      <c r="G21" s="1">
        <v>190.14043310517599</v>
      </c>
      <c r="H21" s="4">
        <f t="shared" si="4"/>
        <v>1.41319444444445</v>
      </c>
      <c r="I21" s="4">
        <f t="shared" si="5"/>
        <v>3.5329861111111258</v>
      </c>
      <c r="J21" s="5">
        <f t="shared" si="6"/>
        <v>2.4655718366811026E-3</v>
      </c>
      <c r="K21" s="4">
        <f t="shared" si="7"/>
        <v>2.4655718366811026E-3</v>
      </c>
      <c r="L21" s="4">
        <f t="shared" si="8"/>
        <v>2.4655718366811026E-3</v>
      </c>
      <c r="M21" s="4">
        <f t="shared" si="9"/>
        <v>2.4655743347414146E-3</v>
      </c>
    </row>
    <row r="22" spans="1:13" x14ac:dyDescent="0.3">
      <c r="A22" s="1">
        <v>20</v>
      </c>
      <c r="B22" s="1">
        <v>1.76649305555556</v>
      </c>
      <c r="C22" s="1">
        <v>-16.5</v>
      </c>
      <c r="D22" s="1">
        <v>359</v>
      </c>
      <c r="E22" s="1">
        <v>55.686290740966797</v>
      </c>
      <c r="F22" s="1">
        <v>190.11099999999999</v>
      </c>
      <c r="G22" s="1">
        <v>190.14438530451901</v>
      </c>
      <c r="H22" s="4">
        <f t="shared" si="4"/>
        <v>1.76649305555556</v>
      </c>
      <c r="I22" s="4">
        <f t="shared" si="5"/>
        <v>5.2994791666666856</v>
      </c>
      <c r="J22" s="5">
        <f t="shared" si="6"/>
        <v>2.2373138295613227E-3</v>
      </c>
      <c r="K22" s="4">
        <f t="shared" si="7"/>
        <v>2.2373138295613227E-3</v>
      </c>
      <c r="L22" s="4">
        <f t="shared" si="8"/>
        <v>2.2373138295613227E-3</v>
      </c>
      <c r="M22" s="4">
        <f t="shared" si="9"/>
        <v>2.2373156960718743E-3</v>
      </c>
    </row>
    <row r="23" spans="1:13" x14ac:dyDescent="0.3">
      <c r="A23" s="1">
        <v>21</v>
      </c>
      <c r="B23" s="1">
        <v>2.1267333626956901</v>
      </c>
      <c r="C23" s="1">
        <v>-12.600030135878299</v>
      </c>
      <c r="D23" s="1">
        <v>359</v>
      </c>
      <c r="E23" s="1">
        <v>55.686290740966797</v>
      </c>
      <c r="F23" s="1">
        <v>190.11099999999999</v>
      </c>
      <c r="G23" s="1">
        <v>190.148868194714</v>
      </c>
      <c r="H23" s="4">
        <f t="shared" si="4"/>
        <v>2.1267333626956901</v>
      </c>
      <c r="I23" s="4">
        <f t="shared" si="5"/>
        <v>7.4262125293623757</v>
      </c>
      <c r="J23" s="5">
        <f t="shared" si="6"/>
        <v>2.1078759912387538E-3</v>
      </c>
      <c r="K23" s="4">
        <f t="shared" si="7"/>
        <v>2.1078759912387538E-3</v>
      </c>
      <c r="L23" s="4">
        <f t="shared" si="8"/>
        <v>2.1078759912387538E-3</v>
      </c>
      <c r="M23" s="4">
        <f t="shared" si="9"/>
        <v>2.1078775521736494E-3</v>
      </c>
    </row>
    <row r="24" spans="1:13" x14ac:dyDescent="0.3">
      <c r="A24" s="1">
        <v>22</v>
      </c>
      <c r="B24" s="1">
        <v>2.6649361848401898</v>
      </c>
      <c r="C24" s="1">
        <v>-23.6999137884935</v>
      </c>
      <c r="D24" s="1">
        <v>351.75000953667001</v>
      </c>
      <c r="E24" s="1">
        <v>55.686290740966797</v>
      </c>
      <c r="F24" s="1">
        <v>190.11099999999999</v>
      </c>
      <c r="G24" s="1">
        <v>190.153953035521</v>
      </c>
      <c r="H24" s="4">
        <f t="shared" si="4"/>
        <v>2.6649361848401898</v>
      </c>
      <c r="I24" s="4">
        <f t="shared" si="5"/>
        <v>10.091148714202566</v>
      </c>
      <c r="J24" s="5">
        <f t="shared" si="6"/>
        <v>1.9080534970881216E-3</v>
      </c>
      <c r="K24" s="4">
        <f t="shared" si="7"/>
        <v>1.9080534970881216E-3</v>
      </c>
      <c r="L24" s="4">
        <f t="shared" si="8"/>
        <v>1.9080534970881216E-3</v>
      </c>
      <c r="M24" s="4">
        <f t="shared" si="9"/>
        <v>1.9080546548549502E-3</v>
      </c>
    </row>
    <row r="25" spans="1:13" x14ac:dyDescent="0.3">
      <c r="A25" s="1">
        <v>23</v>
      </c>
      <c r="B25" s="1">
        <v>3.0338574118084298</v>
      </c>
      <c r="C25" s="1">
        <v>-18.000052642833701</v>
      </c>
      <c r="D25" s="1">
        <v>352.37499427795399</v>
      </c>
      <c r="E25" s="1">
        <v>55.686290740966797</v>
      </c>
      <c r="F25" s="1">
        <v>190.11099999999999</v>
      </c>
      <c r="G25" s="1">
        <v>190.15972065527299</v>
      </c>
      <c r="H25" s="4">
        <f t="shared" si="4"/>
        <v>3.0338574118084298</v>
      </c>
      <c r="I25" s="4">
        <f t="shared" si="5"/>
        <v>13.125006126010996</v>
      </c>
      <c r="J25" s="5">
        <f t="shared" si="6"/>
        <v>1.9010846487193648E-3</v>
      </c>
      <c r="K25" s="4">
        <f t="shared" si="7"/>
        <v>1.9010846487193648E-3</v>
      </c>
      <c r="L25" s="4">
        <f t="shared" si="8"/>
        <v>1.9010846487193648E-3</v>
      </c>
      <c r="M25" s="4">
        <f t="shared" si="9"/>
        <v>1.9010857938468028E-3</v>
      </c>
    </row>
    <row r="26" spans="1:13" x14ac:dyDescent="0.3">
      <c r="A26" s="1">
        <v>24</v>
      </c>
      <c r="B26" s="1">
        <v>3.4592055611821801</v>
      </c>
      <c r="C26" s="1">
        <v>-24.900015258678401</v>
      </c>
      <c r="D26" s="1">
        <v>351.62499809266598</v>
      </c>
      <c r="E26" s="1">
        <v>55.686290740966797</v>
      </c>
      <c r="F26" s="1">
        <v>190.11099999999999</v>
      </c>
      <c r="G26" s="1">
        <v>190.166262735717</v>
      </c>
      <c r="H26" s="4">
        <f t="shared" si="4"/>
        <v>3.4592055611821801</v>
      </c>
      <c r="I26" s="4">
        <f t="shared" si="5"/>
        <v>16.584211687193175</v>
      </c>
      <c r="J26" s="5">
        <f t="shared" si="6"/>
        <v>1.8912089288417035E-3</v>
      </c>
      <c r="K26" s="4">
        <f t="shared" si="7"/>
        <v>1.8912089288417035E-3</v>
      </c>
      <c r="L26" s="4">
        <f t="shared" si="8"/>
        <v>1.8912089288417035E-3</v>
      </c>
      <c r="M26" s="4">
        <f t="shared" si="9"/>
        <v>1.8912100562156068E-3</v>
      </c>
    </row>
    <row r="27" spans="1:13" x14ac:dyDescent="0.3">
      <c r="A27" s="1">
        <v>25</v>
      </c>
      <c r="B27" s="1">
        <v>4.0060763888888902</v>
      </c>
      <c r="C27" s="1">
        <v>-26.700000762939499</v>
      </c>
      <c r="D27" s="1">
        <v>351.375</v>
      </c>
      <c r="E27" s="1">
        <v>55.686290740966797</v>
      </c>
      <c r="F27" s="1">
        <v>190.11099999999999</v>
      </c>
      <c r="G27" s="1">
        <v>190.173683269382</v>
      </c>
      <c r="H27" s="4">
        <f t="shared" si="4"/>
        <v>4.0060763888888902</v>
      </c>
      <c r="I27" s="4">
        <f t="shared" si="5"/>
        <v>20.590288076082064</v>
      </c>
      <c r="J27" s="5">
        <f t="shared" si="6"/>
        <v>1.8523195627471061E-3</v>
      </c>
      <c r="K27" s="4">
        <f t="shared" si="7"/>
        <v>1.8523195627471061E-3</v>
      </c>
      <c r="L27" s="4">
        <f t="shared" si="8"/>
        <v>1.8523195627471061E-3</v>
      </c>
      <c r="M27" s="4">
        <f t="shared" si="9"/>
        <v>1.8523206219939058E-3</v>
      </c>
    </row>
    <row r="28" spans="1:13" x14ac:dyDescent="0.3">
      <c r="A28" s="1">
        <v>26</v>
      </c>
      <c r="B28" s="1">
        <v>4.0060745345504696</v>
      </c>
      <c r="C28" s="1">
        <v>-26.6998130826939</v>
      </c>
      <c r="D28" s="1">
        <v>351.37502193417498</v>
      </c>
      <c r="E28" s="1">
        <v>55.686290740966797</v>
      </c>
      <c r="F28" s="1">
        <v>190.11099999999999</v>
      </c>
      <c r="G28" s="1">
        <v>190.18210021263701</v>
      </c>
      <c r="H28" s="4">
        <f t="shared" si="4"/>
        <v>4.0060745345504696</v>
      </c>
      <c r="I28" s="4">
        <f t="shared" si="5"/>
        <v>24.596362610632532</v>
      </c>
      <c r="J28" s="5">
        <f t="shared" si="6"/>
        <v>2.1010450959965876E-3</v>
      </c>
      <c r="K28" s="4">
        <f t="shared" si="7"/>
        <v>2.1010450959965876E-3</v>
      </c>
      <c r="L28" s="4">
        <f t="shared" si="8"/>
        <v>2.1010450959965876E-3</v>
      </c>
      <c r="M28" s="4">
        <f t="shared" si="9"/>
        <v>2.1010466418052418E-3</v>
      </c>
    </row>
    <row r="29" spans="1:13" x14ac:dyDescent="0.3">
      <c r="A29" s="1">
        <v>27</v>
      </c>
      <c r="B29" s="1">
        <v>3.7630226876717501</v>
      </c>
      <c r="C29" s="1">
        <v>-2.1001878232967899</v>
      </c>
      <c r="D29" s="1">
        <v>354.24997806582599</v>
      </c>
      <c r="E29" s="1">
        <v>55.686290740966797</v>
      </c>
      <c r="F29" s="1">
        <v>190.11099999999999</v>
      </c>
      <c r="G29" s="1">
        <v>190.19164736072199</v>
      </c>
      <c r="H29" s="4">
        <f t="shared" si="4"/>
        <v>3.7630226876717501</v>
      </c>
      <c r="I29" s="4">
        <f t="shared" si="5"/>
        <v>28.359385298304282</v>
      </c>
      <c r="J29" s="5">
        <f t="shared" si="6"/>
        <v>2.5370955419042902E-3</v>
      </c>
      <c r="K29" s="4">
        <f t="shared" si="7"/>
        <v>2.5370955419042902E-3</v>
      </c>
      <c r="L29" s="4">
        <f t="shared" si="8"/>
        <v>2.5370955419042902E-3</v>
      </c>
      <c r="M29" s="4">
        <f t="shared" si="9"/>
        <v>2.537098263731016E-3</v>
      </c>
    </row>
    <row r="30" spans="1:13" x14ac:dyDescent="0.3">
      <c r="A30" s="1">
        <v>28</v>
      </c>
      <c r="B30" s="1">
        <v>3.20746951633028</v>
      </c>
      <c r="C30" s="1">
        <v>-1.3500057458886401</v>
      </c>
      <c r="D30" s="1">
        <v>354.49999809265103</v>
      </c>
      <c r="E30" s="1">
        <v>55.686290740966797</v>
      </c>
      <c r="F30" s="1">
        <v>190.11099999999999</v>
      </c>
      <c r="G30" s="1">
        <v>190.202476474544</v>
      </c>
      <c r="H30" s="4">
        <f t="shared" si="4"/>
        <v>3.20746951633028</v>
      </c>
      <c r="I30" s="4">
        <f t="shared" si="5"/>
        <v>31.566854814634564</v>
      </c>
      <c r="J30" s="5">
        <f t="shared" si="6"/>
        <v>3.3762172226042639E-3</v>
      </c>
      <c r="K30" s="4">
        <f t="shared" si="7"/>
        <v>3.3762172226042639E-3</v>
      </c>
      <c r="L30" s="4">
        <f t="shared" si="8"/>
        <v>3.3762172226042639E-3</v>
      </c>
      <c r="M30" s="4">
        <f t="shared" si="9"/>
        <v>3.3762236367986921E-3</v>
      </c>
    </row>
    <row r="31" spans="1:13" x14ac:dyDescent="0.3">
      <c r="A31" s="1">
        <v>29</v>
      </c>
      <c r="B31" s="1">
        <v>2.2482563721095699</v>
      </c>
      <c r="C31" s="1">
        <v>-0.30004922133160999</v>
      </c>
      <c r="D31" s="1">
        <v>354.74999332430502</v>
      </c>
      <c r="E31" s="1">
        <v>55.686290740966797</v>
      </c>
      <c r="F31" s="1">
        <v>190.11099999999999</v>
      </c>
      <c r="G31" s="1">
        <v>190.21475969306499</v>
      </c>
      <c r="H31" s="4">
        <f t="shared" si="4"/>
        <v>2.2482563721095699</v>
      </c>
      <c r="I31" s="4">
        <f t="shared" si="5"/>
        <v>33.815111186744133</v>
      </c>
      <c r="J31" s="5">
        <f t="shared" si="6"/>
        <v>5.4634421026753524E-3</v>
      </c>
      <c r="K31" s="4">
        <f t="shared" si="7"/>
        <v>5.4634421026753524E-3</v>
      </c>
      <c r="L31" s="4">
        <f t="shared" si="8"/>
        <v>5.4634421026753524E-3</v>
      </c>
      <c r="M31" s="4">
        <f t="shared" si="9"/>
        <v>5.4634692829360889E-3</v>
      </c>
    </row>
    <row r="32" spans="1:13" x14ac:dyDescent="0.3">
      <c r="A32" s="1">
        <v>30</v>
      </c>
      <c r="B32" s="1">
        <v>1.7556367235266299</v>
      </c>
      <c r="C32" s="1">
        <v>-3.5250371514369698</v>
      </c>
      <c r="D32" s="1">
        <v>354.312494993229</v>
      </c>
      <c r="E32" s="1">
        <v>55.686290740966797</v>
      </c>
      <c r="F32" s="1">
        <v>190.11099999999999</v>
      </c>
      <c r="G32" s="1">
        <v>190.22869226960901</v>
      </c>
      <c r="H32" s="4">
        <f t="shared" si="4"/>
        <v>1.7556367235266299</v>
      </c>
      <c r="I32" s="4">
        <f t="shared" si="5"/>
        <v>35.570747910270761</v>
      </c>
      <c r="J32" s="5">
        <f t="shared" si="6"/>
        <v>7.9359108620346546E-3</v>
      </c>
      <c r="K32" s="4">
        <f t="shared" si="7"/>
        <v>7.9359108620346546E-3</v>
      </c>
      <c r="L32" s="4">
        <f t="shared" si="8"/>
        <v>7.9359108620346546E-3</v>
      </c>
      <c r="M32" s="4">
        <f t="shared" si="9"/>
        <v>7.9359941632621833E-3</v>
      </c>
    </row>
    <row r="33" spans="1:13" x14ac:dyDescent="0.3">
      <c r="A33" s="1">
        <v>31</v>
      </c>
      <c r="B33" s="1">
        <v>1.26301308478866</v>
      </c>
      <c r="C33" s="1">
        <v>-6.7499993324359897</v>
      </c>
      <c r="D33" s="1">
        <v>353.875</v>
      </c>
      <c r="E33" s="1">
        <v>55.686290740966797</v>
      </c>
      <c r="F33" s="1">
        <v>190.11099999999999</v>
      </c>
      <c r="G33" s="1">
        <v>190.24449567560001</v>
      </c>
      <c r="H33" s="4">
        <f t="shared" si="4"/>
        <v>1.26301308478866</v>
      </c>
      <c r="I33" s="4">
        <f t="shared" si="5"/>
        <v>36.833760995059421</v>
      </c>
      <c r="J33" s="5">
        <f t="shared" si="6"/>
        <v>1.2512464186891704E-2</v>
      </c>
      <c r="K33" s="4">
        <f t="shared" si="7"/>
        <v>1.2512464186891704E-2</v>
      </c>
      <c r="L33" s="4">
        <f t="shared" si="8"/>
        <v>1.2512464186891704E-2</v>
      </c>
      <c r="M33" s="4">
        <f t="shared" si="9"/>
        <v>1.2512790705465604E-2</v>
      </c>
    </row>
    <row r="34" spans="1:13" x14ac:dyDescent="0.3">
      <c r="A34" s="1">
        <v>32</v>
      </c>
      <c r="B34" s="1">
        <v>0.24739583333333301</v>
      </c>
      <c r="C34" s="1">
        <v>-6.6000003814697301</v>
      </c>
      <c r="D34" s="1">
        <v>353.875</v>
      </c>
      <c r="E34" s="1">
        <v>55.686290740966797</v>
      </c>
      <c r="F34" s="1">
        <v>190.11099999999999</v>
      </c>
      <c r="G34" s="1">
        <v>190.262421121057</v>
      </c>
      <c r="H34" s="4">
        <f t="shared" si="4"/>
        <v>0.24739583333333301</v>
      </c>
      <c r="I34" s="4">
        <f t="shared" si="5"/>
        <v>37.081156828392757</v>
      </c>
      <c r="J34" s="5">
        <f t="shared" si="6"/>
        <v>7.2456537426172196E-2</v>
      </c>
      <c r="K34" s="4">
        <f t="shared" si="7"/>
        <v>7.2456537426172196E-2</v>
      </c>
      <c r="L34" s="4">
        <f t="shared" si="8"/>
        <v>7.2456537426172196E-2</v>
      </c>
      <c r="M34" s="4">
        <f t="shared" si="9"/>
        <v>7.2520086538507847E-2</v>
      </c>
    </row>
    <row r="35" spans="1:13" x14ac:dyDescent="0.3">
      <c r="A35" s="1">
        <v>33</v>
      </c>
      <c r="B35" s="1">
        <v>1.1393195142478501</v>
      </c>
      <c r="C35" s="1">
        <v>-18.374956035783299</v>
      </c>
      <c r="D35" s="1">
        <v>352.437505483606</v>
      </c>
      <c r="E35" s="1">
        <v>55.686290740966797</v>
      </c>
      <c r="F35" s="1">
        <v>190.11099999999999</v>
      </c>
      <c r="G35" s="1">
        <v>190.282753547814</v>
      </c>
      <c r="H35" s="4">
        <f t="shared" si="4"/>
        <v>1.1393195142478501</v>
      </c>
      <c r="I35" s="4">
        <f t="shared" si="5"/>
        <v>38.220476342640609</v>
      </c>
      <c r="J35" s="5">
        <f t="shared" si="6"/>
        <v>1.7846114722626281E-2</v>
      </c>
      <c r="K35" s="4">
        <f t="shared" si="7"/>
        <v>1.7846114722626281E-2</v>
      </c>
      <c r="L35" s="4">
        <f t="shared" si="8"/>
        <v>1.7846114722626281E-2</v>
      </c>
      <c r="M35" s="4">
        <f t="shared" si="9"/>
        <v>1.7847062141518297E-2</v>
      </c>
    </row>
    <row r="36" spans="1:13" x14ac:dyDescent="0.3">
      <c r="A36" s="1">
        <v>34</v>
      </c>
      <c r="B36" s="1">
        <v>2.0312431951623702</v>
      </c>
      <c r="C36" s="1">
        <v>-30.149911690096999</v>
      </c>
      <c r="D36" s="1">
        <v>351.00001096721297</v>
      </c>
      <c r="E36" s="1">
        <v>55.686290740966797</v>
      </c>
      <c r="F36" s="1">
        <v>190.11099999999999</v>
      </c>
      <c r="G36" s="1">
        <v>190.305816158939</v>
      </c>
      <c r="H36" s="4">
        <f t="shared" si="4"/>
        <v>2.0312431951623702</v>
      </c>
      <c r="I36" s="4">
        <f t="shared" si="5"/>
        <v>40.251719537802977</v>
      </c>
      <c r="J36" s="5">
        <f t="shared" si="6"/>
        <v>1.1353938898072432E-2</v>
      </c>
      <c r="K36" s="4">
        <f t="shared" si="7"/>
        <v>1.1353938898072432E-2</v>
      </c>
      <c r="L36" s="4">
        <f t="shared" si="8"/>
        <v>1.1353938898072432E-2</v>
      </c>
      <c r="M36" s="4">
        <f t="shared" si="9"/>
        <v>1.1354182855251315E-2</v>
      </c>
    </row>
    <row r="37" spans="1:13" x14ac:dyDescent="0.3">
      <c r="A37" s="1">
        <v>35</v>
      </c>
      <c r="B37" s="1">
        <v>2.8819444444444402</v>
      </c>
      <c r="C37" s="1">
        <v>-31.200000762939499</v>
      </c>
      <c r="D37" s="1">
        <v>350.875</v>
      </c>
      <c r="E37" s="1">
        <v>55.686290740966797</v>
      </c>
      <c r="F37" s="1">
        <v>190.11099999999999</v>
      </c>
      <c r="G37" s="1">
        <v>190.331975556354</v>
      </c>
      <c r="H37" s="4">
        <f t="shared" si="4"/>
        <v>2.8819444444444402</v>
      </c>
      <c r="I37" s="4">
        <f t="shared" si="5"/>
        <v>43.13366398224742</v>
      </c>
      <c r="J37" s="5">
        <f t="shared" si="6"/>
        <v>9.0769957295422816E-3</v>
      </c>
      <c r="K37" s="4">
        <f t="shared" si="7"/>
        <v>9.0769957295422816E-3</v>
      </c>
      <c r="L37" s="4">
        <f t="shared" si="8"/>
        <v>9.0769957295422816E-3</v>
      </c>
      <c r="M37" s="4">
        <f t="shared" si="9"/>
        <v>9.0771203792445534E-3</v>
      </c>
    </row>
    <row r="38" spans="1:13" x14ac:dyDescent="0.3">
      <c r="A38" s="1">
        <v>36</v>
      </c>
      <c r="B38" s="1">
        <v>3.9496527777777799</v>
      </c>
      <c r="C38" s="1">
        <v>-34.650001525878899</v>
      </c>
      <c r="D38" s="1">
        <v>350.25</v>
      </c>
      <c r="E38" s="1">
        <v>55.686290740966797</v>
      </c>
      <c r="F38" s="1">
        <v>190.28299999999999</v>
      </c>
      <c r="G38" s="1">
        <v>190.36096404282199</v>
      </c>
      <c r="H38" s="4">
        <f t="shared" si="4"/>
        <v>3.9496527777777799</v>
      </c>
      <c r="I38" s="4">
        <f t="shared" si="5"/>
        <v>47.083316760025198</v>
      </c>
      <c r="J38" s="5">
        <f t="shared" si="6"/>
        <v>7.3395025079406552E-3</v>
      </c>
      <c r="K38" s="4">
        <f t="shared" si="7"/>
        <v>7.3395025079406552E-3</v>
      </c>
      <c r="L38" s="4">
        <f t="shared" si="8"/>
        <v>7.3395025079406552E-3</v>
      </c>
      <c r="M38" s="4">
        <f t="shared" si="9"/>
        <v>7.3395684039549358E-3</v>
      </c>
    </row>
    <row r="39" spans="1:13" x14ac:dyDescent="0.3">
      <c r="A39" s="1">
        <v>37</v>
      </c>
      <c r="B39" s="1">
        <v>4.9652777777777803</v>
      </c>
      <c r="C39" s="1">
        <v>-43.350002288818402</v>
      </c>
      <c r="D39" s="1">
        <v>349.25</v>
      </c>
      <c r="E39" s="1">
        <v>55.686290740966797</v>
      </c>
      <c r="F39" s="1">
        <v>190.28299999999999</v>
      </c>
      <c r="G39" s="1">
        <v>190.39187536665199</v>
      </c>
      <c r="H39" s="4">
        <f t="shared" si="4"/>
        <v>4.9652777777777803</v>
      </c>
      <c r="I39" s="4">
        <f t="shared" si="5"/>
        <v>52.048594537802977</v>
      </c>
      <c r="J39" s="5">
        <f t="shared" si="6"/>
        <v>6.2254973867406863E-3</v>
      </c>
      <c r="K39" s="4">
        <f t="shared" si="7"/>
        <v>6.2254973867406863E-3</v>
      </c>
      <c r="L39" s="4">
        <f t="shared" si="8"/>
        <v>6.2254973867406863E-3</v>
      </c>
      <c r="M39" s="4">
        <f t="shared" si="9"/>
        <v>6.2255376008532783E-3</v>
      </c>
    </row>
    <row r="40" spans="1:13" x14ac:dyDescent="0.3">
      <c r="A40" s="1">
        <v>38</v>
      </c>
      <c r="B40" s="1">
        <v>5.7161494426706199</v>
      </c>
      <c r="C40" s="1">
        <v>-37.500046920071902</v>
      </c>
      <c r="D40" s="1">
        <v>349.87499427804102</v>
      </c>
      <c r="E40" s="1">
        <v>55.686290740966797</v>
      </c>
      <c r="F40" s="1">
        <v>190.28299999999999</v>
      </c>
      <c r="G40" s="1">
        <v>190.42451736695401</v>
      </c>
      <c r="H40" s="4">
        <f t="shared" si="4"/>
        <v>5.7161494426706199</v>
      </c>
      <c r="I40" s="4">
        <f t="shared" si="5"/>
        <v>57.764743980473597</v>
      </c>
      <c r="J40" s="5">
        <f t="shared" si="6"/>
        <v>5.7104875632447375E-3</v>
      </c>
      <c r="K40" s="4">
        <f t="shared" si="7"/>
        <v>5.7104875632447375E-3</v>
      </c>
      <c r="L40" s="4">
        <f t="shared" si="8"/>
        <v>5.7104875632447375E-3</v>
      </c>
      <c r="M40" s="4">
        <f t="shared" si="9"/>
        <v>5.7105185998843084E-3</v>
      </c>
    </row>
    <row r="41" spans="1:13" x14ac:dyDescent="0.3">
      <c r="A41" s="1">
        <v>39</v>
      </c>
      <c r="B41" s="1">
        <v>6.1892325017738203</v>
      </c>
      <c r="C41" s="1">
        <v>-43.649954605806997</v>
      </c>
      <c r="D41" s="1">
        <v>349.12500572195898</v>
      </c>
      <c r="E41" s="1">
        <v>55.686290740966797</v>
      </c>
      <c r="F41" s="1">
        <v>190.28299999999999</v>
      </c>
      <c r="G41" s="1">
        <v>190.45940891906</v>
      </c>
      <c r="H41" s="4">
        <f t="shared" si="4"/>
        <v>6.1892325017738203</v>
      </c>
      <c r="I41" s="4">
        <f t="shared" si="5"/>
        <v>63.95397648224742</v>
      </c>
      <c r="J41" s="5">
        <f t="shared" si="6"/>
        <v>5.6374602337187262E-3</v>
      </c>
      <c r="K41" s="4">
        <f t="shared" si="7"/>
        <v>5.6374602337187262E-3</v>
      </c>
      <c r="L41" s="4">
        <f t="shared" si="8"/>
        <v>5.6374602337187262E-3</v>
      </c>
      <c r="M41" s="4">
        <f t="shared" si="9"/>
        <v>5.637490094793497E-3</v>
      </c>
    </row>
    <row r="42" spans="1:13" x14ac:dyDescent="0.3">
      <c r="A42" s="1">
        <v>40</v>
      </c>
      <c r="B42" s="1">
        <v>7.0008680555555598</v>
      </c>
      <c r="C42" s="1">
        <v>-52.500003814697301</v>
      </c>
      <c r="D42" s="1">
        <v>348</v>
      </c>
      <c r="E42" s="1">
        <v>55.686290740966797</v>
      </c>
      <c r="F42" s="1">
        <v>190.28299999999999</v>
      </c>
      <c r="G42" s="1">
        <v>190.49710465704399</v>
      </c>
      <c r="H42" s="4">
        <f t="shared" si="4"/>
        <v>7.0008680555555598</v>
      </c>
      <c r="I42" s="4">
        <f t="shared" si="5"/>
        <v>70.954844537802984</v>
      </c>
      <c r="J42" s="5">
        <f t="shared" si="6"/>
        <v>5.3844377132749267E-3</v>
      </c>
      <c r="K42" s="4">
        <f t="shared" si="7"/>
        <v>5.3844377132749267E-3</v>
      </c>
      <c r="L42" s="4">
        <f t="shared" si="8"/>
        <v>5.3844377132749267E-3</v>
      </c>
      <c r="M42" s="4">
        <f t="shared" si="9"/>
        <v>5.3844637313695031E-3</v>
      </c>
    </row>
    <row r="43" spans="1:13" x14ac:dyDescent="0.3">
      <c r="A43" s="1">
        <v>41</v>
      </c>
      <c r="B43" s="1">
        <v>8.0902694663046493</v>
      </c>
      <c r="C43" s="1">
        <v>-67.499885559984705</v>
      </c>
      <c r="D43" s="1">
        <v>346.125014305006</v>
      </c>
      <c r="E43" s="1">
        <v>55.686290740966797</v>
      </c>
      <c r="F43" s="1">
        <v>190.28299999999999</v>
      </c>
      <c r="G43" s="1">
        <v>190.53820379015701</v>
      </c>
      <c r="H43" s="4">
        <f t="shared" si="4"/>
        <v>8.0902694663046493</v>
      </c>
      <c r="I43" s="4">
        <f t="shared" si="5"/>
        <v>79.045114004107631</v>
      </c>
      <c r="J43" s="5">
        <f t="shared" si="6"/>
        <v>5.0800697410879414E-3</v>
      </c>
      <c r="K43" s="4">
        <f t="shared" si="7"/>
        <v>5.0800697410879414E-3</v>
      </c>
      <c r="L43" s="4">
        <f t="shared" si="8"/>
        <v>5.0800697410879414E-3</v>
      </c>
      <c r="M43" s="4">
        <f t="shared" si="9"/>
        <v>5.08009159166026E-3</v>
      </c>
    </row>
    <row r="44" spans="1:13" x14ac:dyDescent="0.3">
      <c r="A44" s="1">
        <v>42</v>
      </c>
      <c r="B44" s="1">
        <v>8.82377912600837</v>
      </c>
      <c r="C44" s="1">
        <v>-71.099978637648803</v>
      </c>
      <c r="D44" s="1">
        <v>345.62500381469698</v>
      </c>
      <c r="E44" s="1">
        <v>55.686290740966797</v>
      </c>
      <c r="F44" s="1">
        <v>190.28299999999999</v>
      </c>
      <c r="G44" s="1">
        <v>190.583359627818</v>
      </c>
      <c r="H44" s="4">
        <f t="shared" si="4"/>
        <v>8.82377912600837</v>
      </c>
      <c r="I44" s="4">
        <f t="shared" si="5"/>
        <v>87.868893130116007</v>
      </c>
      <c r="J44" s="5">
        <f t="shared" si="6"/>
        <v>5.1175167710042777E-3</v>
      </c>
      <c r="K44" s="4">
        <f t="shared" si="7"/>
        <v>5.1175167710042777E-3</v>
      </c>
      <c r="L44" s="4">
        <f t="shared" si="8"/>
        <v>5.1175167710042777E-3</v>
      </c>
      <c r="M44" s="4">
        <f t="shared" si="9"/>
        <v>5.1175391083564626E-3</v>
      </c>
    </row>
    <row r="45" spans="1:13" x14ac:dyDescent="0.3">
      <c r="A45" s="1">
        <v>43</v>
      </c>
      <c r="B45" s="1">
        <v>9.5963541666666696</v>
      </c>
      <c r="C45" s="1">
        <v>-73.5</v>
      </c>
      <c r="D45" s="1">
        <v>345.25</v>
      </c>
      <c r="E45" s="1">
        <v>55.686290740966797</v>
      </c>
      <c r="F45" s="1">
        <v>190.28299999999999</v>
      </c>
      <c r="G45" s="1">
        <v>190.63328996458901</v>
      </c>
      <c r="H45" s="4">
        <f t="shared" si="4"/>
        <v>9.5963541666666696</v>
      </c>
      <c r="I45" s="4">
        <f t="shared" si="5"/>
        <v>97.465247296782678</v>
      </c>
      <c r="J45" s="5">
        <f t="shared" si="6"/>
        <v>5.2030527327188211E-3</v>
      </c>
      <c r="K45" s="4">
        <f t="shared" si="7"/>
        <v>5.2030527327188211E-3</v>
      </c>
      <c r="L45" s="4">
        <f t="shared" si="8"/>
        <v>5.2030527327188211E-3</v>
      </c>
      <c r="M45" s="4">
        <f t="shared" si="9"/>
        <v>5.2030762089686645E-3</v>
      </c>
    </row>
    <row r="46" spans="1:13" x14ac:dyDescent="0.3">
      <c r="A46" s="1">
        <v>44</v>
      </c>
      <c r="B46" s="1">
        <v>10.1953125</v>
      </c>
      <c r="C46" s="1">
        <v>-51.900001525878899</v>
      </c>
      <c r="D46" s="1">
        <v>347.75</v>
      </c>
      <c r="E46" s="1">
        <v>55.686290740966797</v>
      </c>
      <c r="F46" s="1">
        <v>190.28299999999999</v>
      </c>
      <c r="G46" s="1">
        <v>190.688788490185</v>
      </c>
      <c r="H46" s="4">
        <f t="shared" si="4"/>
        <v>10.1953125</v>
      </c>
      <c r="I46" s="4">
        <f t="shared" si="5"/>
        <v>107.66055979678268</v>
      </c>
      <c r="J46" s="5">
        <f t="shared" si="6"/>
        <v>5.4435335450476324E-3</v>
      </c>
      <c r="K46" s="4">
        <f t="shared" si="7"/>
        <v>5.4435335450476324E-3</v>
      </c>
      <c r="L46" s="4">
        <f t="shared" si="8"/>
        <v>5.4435335450476324E-3</v>
      </c>
      <c r="M46" s="4">
        <f t="shared" si="9"/>
        <v>5.4435604292559147E-3</v>
      </c>
    </row>
    <row r="47" spans="1:13" x14ac:dyDescent="0.3">
      <c r="A47" s="1">
        <v>45</v>
      </c>
      <c r="B47" s="1">
        <v>10.5078125</v>
      </c>
      <c r="C47" s="1">
        <v>-47.400001525878899</v>
      </c>
      <c r="D47" s="1">
        <v>348.375</v>
      </c>
      <c r="E47" s="1">
        <v>55.686290740966797</v>
      </c>
      <c r="F47" s="1">
        <v>190.28299999999999</v>
      </c>
      <c r="G47" s="1">
        <v>190.750737405932</v>
      </c>
      <c r="H47" s="4">
        <f t="shared" si="4"/>
        <v>10.5078125</v>
      </c>
      <c r="I47" s="4">
        <f t="shared" si="5"/>
        <v>118.16837229678268</v>
      </c>
      <c r="J47" s="5">
        <f t="shared" si="6"/>
        <v>5.8955101974836038E-3</v>
      </c>
      <c r="K47" s="4">
        <f t="shared" si="7"/>
        <v>5.8955101974836038E-3</v>
      </c>
      <c r="L47" s="4">
        <f t="shared" si="8"/>
        <v>5.8955101974836038E-3</v>
      </c>
      <c r="M47" s="4">
        <f t="shared" si="9"/>
        <v>5.8955443497655429E-3</v>
      </c>
    </row>
    <row r="48" spans="1:13" x14ac:dyDescent="0.3">
      <c r="A48" s="1">
        <v>46</v>
      </c>
      <c r="B48" s="1">
        <v>10.581597089768399</v>
      </c>
      <c r="C48" s="1">
        <v>-33.5999622347883</v>
      </c>
      <c r="D48" s="1">
        <v>350.00000572200202</v>
      </c>
      <c r="E48" s="1">
        <v>55.686290740966797</v>
      </c>
      <c r="F48" s="1">
        <v>191.17099999999999</v>
      </c>
      <c r="G48" s="1">
        <v>190.816592549136</v>
      </c>
      <c r="H48" s="4">
        <f t="shared" si="4"/>
        <v>10.581597089768399</v>
      </c>
      <c r="I48" s="4">
        <f t="shared" si="5"/>
        <v>128.74996938655107</v>
      </c>
      <c r="J48" s="5">
        <f t="shared" si="6"/>
        <v>6.2235542182645688E-3</v>
      </c>
      <c r="K48" s="4">
        <f t="shared" si="7"/>
        <v>6.2235542182645688E-3</v>
      </c>
      <c r="L48" s="4">
        <f t="shared" si="8"/>
        <v>6.2235542182645688E-3</v>
      </c>
      <c r="M48" s="4">
        <f t="shared" si="9"/>
        <v>6.2235943947323066E-3</v>
      </c>
    </row>
    <row r="49" spans="1:13" x14ac:dyDescent="0.3">
      <c r="A49" s="1">
        <v>47</v>
      </c>
      <c r="B49" s="1">
        <v>10.5642361111111</v>
      </c>
      <c r="C49" s="1">
        <v>-28.350000381469702</v>
      </c>
      <c r="D49" s="1">
        <v>350.75</v>
      </c>
      <c r="E49" s="1">
        <v>55.686290740966797</v>
      </c>
      <c r="F49" s="1">
        <v>191.17099999999999</v>
      </c>
      <c r="G49" s="1">
        <v>190.880342951232</v>
      </c>
      <c r="H49" s="4">
        <f t="shared" si="4"/>
        <v>10.5642361111111</v>
      </c>
      <c r="I49" s="4">
        <f t="shared" si="5"/>
        <v>139.31420549766216</v>
      </c>
      <c r="J49" s="5">
        <f t="shared" si="6"/>
        <v>6.0345491548546935E-3</v>
      </c>
      <c r="K49" s="4">
        <f t="shared" si="7"/>
        <v>6.0345491548546935E-3</v>
      </c>
      <c r="L49" s="4">
        <f t="shared" si="8"/>
        <v>6.0345491548546935E-3</v>
      </c>
      <c r="M49" s="4">
        <f t="shared" si="9"/>
        <v>6.0345857809274853E-3</v>
      </c>
    </row>
    <row r="50" spans="1:13" x14ac:dyDescent="0.3">
      <c r="A50" s="1">
        <v>48</v>
      </c>
      <c r="B50" s="1">
        <v>10.5642361111111</v>
      </c>
      <c r="C50" s="1">
        <v>-33.600002288818402</v>
      </c>
      <c r="D50" s="1">
        <v>350</v>
      </c>
      <c r="E50" s="1">
        <v>55.686290740966797</v>
      </c>
      <c r="F50" s="1">
        <v>191.17099999999999</v>
      </c>
      <c r="G50" s="1">
        <v>190.93947308584899</v>
      </c>
      <c r="H50" s="4">
        <f t="shared" si="4"/>
        <v>10.5642361111111</v>
      </c>
      <c r="I50" s="4">
        <f t="shared" si="5"/>
        <v>149.87844160877324</v>
      </c>
      <c r="J50" s="5">
        <f t="shared" si="6"/>
        <v>5.5971992669495291E-3</v>
      </c>
      <c r="K50" s="4">
        <f t="shared" si="7"/>
        <v>5.5971992669495291E-3</v>
      </c>
      <c r="L50" s="4">
        <f t="shared" si="8"/>
        <v>5.5971992669495291E-3</v>
      </c>
      <c r="M50" s="4">
        <f t="shared" si="9"/>
        <v>5.5972284928013528E-3</v>
      </c>
    </row>
    <row r="51" spans="1:13" x14ac:dyDescent="0.3">
      <c r="A51" s="1">
        <v>49</v>
      </c>
      <c r="B51" s="1">
        <v>10.629339781076199</v>
      </c>
      <c r="C51" s="1">
        <v>-27.000052260971099</v>
      </c>
      <c r="D51" s="1">
        <v>350.74999427799798</v>
      </c>
      <c r="E51" s="1">
        <v>55.686290740966797</v>
      </c>
      <c r="F51" s="1">
        <v>191.17099999999999</v>
      </c>
      <c r="G51" s="1">
        <v>190.994922882156</v>
      </c>
      <c r="H51" s="4">
        <f t="shared" si="4"/>
        <v>10.629339781076199</v>
      </c>
      <c r="I51" s="4">
        <f t="shared" si="5"/>
        <v>160.50778138984944</v>
      </c>
      <c r="J51" s="5">
        <f t="shared" si="6"/>
        <v>5.2166736080575277E-3</v>
      </c>
      <c r="K51" s="4">
        <f t="shared" si="7"/>
        <v>5.2166736080575277E-3</v>
      </c>
      <c r="L51" s="4">
        <f t="shared" si="8"/>
        <v>5.2166736080575277E-3</v>
      </c>
      <c r="M51" s="4">
        <f t="shared" si="9"/>
        <v>5.2166972691647306E-3</v>
      </c>
    </row>
    <row r="52" spans="1:13" x14ac:dyDescent="0.3">
      <c r="A52" s="1">
        <v>50</v>
      </c>
      <c r="B52" s="1">
        <v>10.4774305555556</v>
      </c>
      <c r="C52" s="1">
        <v>-28.050001144409201</v>
      </c>
      <c r="D52" s="1">
        <v>350.625</v>
      </c>
      <c r="E52" s="1">
        <v>55.686290740966797</v>
      </c>
      <c r="F52" s="1">
        <v>191.17099999999999</v>
      </c>
      <c r="G52" s="1">
        <v>191.047573766878</v>
      </c>
      <c r="H52" s="4">
        <f t="shared" si="4"/>
        <v>10.4774305555556</v>
      </c>
      <c r="I52" s="4">
        <f t="shared" si="5"/>
        <v>170.98521194540504</v>
      </c>
      <c r="J52" s="5">
        <f t="shared" si="6"/>
        <v>5.0251714332843556E-3</v>
      </c>
      <c r="K52" s="4">
        <f t="shared" si="7"/>
        <v>5.0251714332843556E-3</v>
      </c>
      <c r="L52" s="4">
        <f t="shared" si="8"/>
        <v>5.0251714332843556E-3</v>
      </c>
      <c r="M52" s="4">
        <f t="shared" si="9"/>
        <v>5.0251925830876046E-3</v>
      </c>
    </row>
    <row r="53" spans="1:13" x14ac:dyDescent="0.3">
      <c r="A53" s="1">
        <v>51</v>
      </c>
      <c r="B53" s="1">
        <v>10.785587926723601</v>
      </c>
      <c r="C53" s="1">
        <v>-51.299825669674398</v>
      </c>
      <c r="D53" s="1">
        <v>348.00002002700802</v>
      </c>
      <c r="E53" s="1">
        <v>55.686290740966797</v>
      </c>
      <c r="F53" s="1">
        <v>191.17099999999999</v>
      </c>
      <c r="G53" s="1">
        <v>191.09826267540299</v>
      </c>
      <c r="H53" s="4">
        <f t="shared" si="4"/>
        <v>10.785587926723601</v>
      </c>
      <c r="I53" s="4">
        <f t="shared" si="5"/>
        <v>181.77079987212863</v>
      </c>
      <c r="J53" s="5">
        <f t="shared" si="6"/>
        <v>4.6996889617298395E-3</v>
      </c>
      <c r="K53" s="4">
        <f t="shared" si="7"/>
        <v>4.6996889617298395E-3</v>
      </c>
      <c r="L53" s="4">
        <f t="shared" si="8"/>
        <v>4.6996889617298395E-3</v>
      </c>
      <c r="M53" s="4">
        <f t="shared" si="9"/>
        <v>4.6997062622999367E-3</v>
      </c>
    </row>
    <row r="54" spans="1:13" x14ac:dyDescent="0.3">
      <c r="A54" s="1">
        <v>52</v>
      </c>
      <c r="B54" s="1">
        <v>11.0611979166667</v>
      </c>
      <c r="C54" s="1">
        <v>-57.975002288818402</v>
      </c>
      <c r="D54" s="1">
        <v>346.9375</v>
      </c>
      <c r="E54" s="1">
        <v>55.686290740966797</v>
      </c>
      <c r="F54" s="1">
        <v>191.17099999999999</v>
      </c>
      <c r="G54" s="1">
        <v>191.14779535566399</v>
      </c>
      <c r="H54" s="4">
        <f t="shared" si="4"/>
        <v>11.0611979166667</v>
      </c>
      <c r="I54" s="4">
        <f t="shared" si="5"/>
        <v>192.83199778879532</v>
      </c>
      <c r="J54" s="5">
        <f t="shared" si="6"/>
        <v>4.4780574974036744E-3</v>
      </c>
      <c r="K54" s="4">
        <f t="shared" si="7"/>
        <v>4.4780574974036744E-3</v>
      </c>
      <c r="L54" s="4">
        <f t="shared" si="8"/>
        <v>4.4780574974036744E-3</v>
      </c>
      <c r="M54" s="4">
        <f t="shared" si="9"/>
        <v>4.4780724639524464E-3</v>
      </c>
    </row>
    <row r="55" spans="1:13" x14ac:dyDescent="0.3">
      <c r="A55" s="1">
        <v>53</v>
      </c>
      <c r="B55" s="1">
        <v>11.336807641686301</v>
      </c>
      <c r="C55" s="1">
        <v>-64.649836733483795</v>
      </c>
      <c r="D55" s="1">
        <v>345.87502193417498</v>
      </c>
      <c r="E55" s="1">
        <v>55.686290740966797</v>
      </c>
      <c r="F55" s="1">
        <v>191.17099999999999</v>
      </c>
      <c r="G55" s="1">
        <v>191.19695917625199</v>
      </c>
      <c r="H55" s="4">
        <f t="shared" si="4"/>
        <v>11.336807641686301</v>
      </c>
      <c r="I55" s="4">
        <f t="shared" si="5"/>
        <v>204.16880543048163</v>
      </c>
      <c r="J55" s="5">
        <f t="shared" si="6"/>
        <v>4.3366547393136855E-3</v>
      </c>
      <c r="K55" s="4">
        <f t="shared" si="7"/>
        <v>4.3366547393136855E-3</v>
      </c>
      <c r="L55" s="4">
        <f t="shared" si="8"/>
        <v>4.3366547393136855E-3</v>
      </c>
      <c r="M55" s="4">
        <f t="shared" si="9"/>
        <v>4.3366683323653385E-3</v>
      </c>
    </row>
    <row r="56" spans="1:13" x14ac:dyDescent="0.3">
      <c r="A56" s="1">
        <v>54</v>
      </c>
      <c r="B56" s="1">
        <v>11.6102409694249</v>
      </c>
      <c r="C56" s="1">
        <v>-43.050167844152902</v>
      </c>
      <c r="D56" s="1">
        <v>348.74997806582599</v>
      </c>
      <c r="E56" s="1">
        <v>55.686290740966797</v>
      </c>
      <c r="F56" s="1">
        <v>191.17099999999999</v>
      </c>
      <c r="G56" s="1">
        <v>191.246535642391</v>
      </c>
      <c r="H56" s="4">
        <f t="shared" si="4"/>
        <v>11.6102409694249</v>
      </c>
      <c r="I56" s="4">
        <f t="shared" si="5"/>
        <v>215.77904639990652</v>
      </c>
      <c r="J56" s="5">
        <f t="shared" si="6"/>
        <v>4.2700634956293207E-3</v>
      </c>
      <c r="K56" s="4">
        <f t="shared" si="7"/>
        <v>4.2700634956293207E-3</v>
      </c>
      <c r="L56" s="4">
        <f t="shared" si="8"/>
        <v>4.2700634956293207E-3</v>
      </c>
      <c r="M56" s="4">
        <f t="shared" si="9"/>
        <v>4.2700764720618239E-3</v>
      </c>
    </row>
    <row r="57" spans="1:13" x14ac:dyDescent="0.3">
      <c r="A57" s="1">
        <v>55</v>
      </c>
      <c r="B57" s="1">
        <v>11.6276041666667</v>
      </c>
      <c r="C57" s="1">
        <v>-28.050001144409201</v>
      </c>
      <c r="D57" s="1">
        <v>350.5</v>
      </c>
      <c r="E57" s="1">
        <v>55.686290740966797</v>
      </c>
      <c r="F57" s="1">
        <v>191.17099999999999</v>
      </c>
      <c r="G57" s="1">
        <v>191.29731281869101</v>
      </c>
      <c r="H57" s="4">
        <f t="shared" si="4"/>
        <v>11.6276041666667</v>
      </c>
      <c r="I57" s="4">
        <f t="shared" si="5"/>
        <v>227.40665056657321</v>
      </c>
      <c r="J57" s="5">
        <f t="shared" si="6"/>
        <v>4.3669508844806845E-3</v>
      </c>
      <c r="K57" s="4">
        <f t="shared" si="7"/>
        <v>4.3669508844806845E-3</v>
      </c>
      <c r="L57" s="4">
        <f t="shared" si="8"/>
        <v>4.3669508844806845E-3</v>
      </c>
      <c r="M57" s="4">
        <f t="shared" si="9"/>
        <v>4.3669647644146133E-3</v>
      </c>
    </row>
    <row r="58" spans="1:13" x14ac:dyDescent="0.3">
      <c r="A58" s="1">
        <v>56</v>
      </c>
      <c r="B58" s="1">
        <v>11.5451395180442</v>
      </c>
      <c r="C58" s="1">
        <v>-12.6001182547213</v>
      </c>
      <c r="D58" s="1">
        <v>352.374985694994</v>
      </c>
      <c r="E58" s="1">
        <v>55.686290740966797</v>
      </c>
      <c r="F58" s="1">
        <v>191.17099999999999</v>
      </c>
      <c r="G58" s="1">
        <v>191.350097856183</v>
      </c>
      <c r="H58" s="4">
        <f t="shared" si="4"/>
        <v>11.5451395180442</v>
      </c>
      <c r="I58" s="4">
        <f t="shared" si="5"/>
        <v>238.95179008461741</v>
      </c>
      <c r="J58" s="5">
        <f t="shared" si="6"/>
        <v>4.5720571336091151E-3</v>
      </c>
      <c r="K58" s="4">
        <f t="shared" si="7"/>
        <v>4.5720571336091151E-3</v>
      </c>
      <c r="L58" s="4">
        <f t="shared" si="8"/>
        <v>4.5720571336091151E-3</v>
      </c>
      <c r="M58" s="4">
        <f t="shared" si="9"/>
        <v>4.5720730625823077E-3</v>
      </c>
    </row>
    <row r="59" spans="1:13" x14ac:dyDescent="0.3">
      <c r="A59" s="1">
        <v>57</v>
      </c>
      <c r="B59" s="1">
        <v>11.180558337105699</v>
      </c>
      <c r="C59" s="1">
        <v>10.34982528686</v>
      </c>
      <c r="D59" s="1">
        <v>355.12497901916498</v>
      </c>
      <c r="E59" s="1">
        <v>55.686290740966797</v>
      </c>
      <c r="F59" s="1">
        <v>191.79999520111099</v>
      </c>
      <c r="G59" s="1">
        <v>191.40323020499201</v>
      </c>
      <c r="H59" s="4">
        <f t="shared" si="4"/>
        <v>11.180558337105699</v>
      </c>
      <c r="I59" s="4">
        <f t="shared" si="5"/>
        <v>250.13234842172312</v>
      </c>
      <c r="J59" s="5">
        <f t="shared" si="6"/>
        <v>4.7522088975361053E-3</v>
      </c>
      <c r="K59" s="4">
        <f t="shared" si="7"/>
        <v>4.7522088975361053E-3</v>
      </c>
      <c r="L59" s="4">
        <f t="shared" si="8"/>
        <v>4.7522088975361053E-3</v>
      </c>
      <c r="M59" s="4">
        <f t="shared" si="9"/>
        <v>4.7522267846277673E-3</v>
      </c>
    </row>
    <row r="60" spans="1:13" x14ac:dyDescent="0.3">
      <c r="A60" s="1">
        <v>58</v>
      </c>
      <c r="B60" s="1">
        <v>10.655385951201101</v>
      </c>
      <c r="C60" s="1">
        <v>-4.79988460540378</v>
      </c>
      <c r="D60" s="1">
        <v>353.500012397766</v>
      </c>
      <c r="E60" s="1">
        <v>55.686290740966797</v>
      </c>
      <c r="F60" s="1">
        <v>191.8</v>
      </c>
      <c r="G60" s="1">
        <v>191.452555199264</v>
      </c>
      <c r="H60" s="4">
        <f t="shared" si="4"/>
        <v>10.655385951201101</v>
      </c>
      <c r="I60" s="4">
        <f t="shared" si="5"/>
        <v>260.78773437292421</v>
      </c>
      <c r="J60" s="5">
        <f t="shared" si="6"/>
        <v>4.6291138113513566E-3</v>
      </c>
      <c r="K60" s="4">
        <f t="shared" si="7"/>
        <v>4.6291138113513566E-3</v>
      </c>
      <c r="L60" s="4">
        <f t="shared" si="8"/>
        <v>4.6291138113513566E-3</v>
      </c>
      <c r="M60" s="4">
        <f t="shared" si="9"/>
        <v>4.6291303441551978E-3</v>
      </c>
    </row>
    <row r="61" spans="1:13" x14ac:dyDescent="0.3">
      <c r="A61" s="1">
        <v>59</v>
      </c>
      <c r="B61" s="1">
        <v>10.3515555462309</v>
      </c>
      <c r="C61" s="1">
        <v>-8.3996297892697402</v>
      </c>
      <c r="D61" s="1">
        <v>353.00004577566898</v>
      </c>
      <c r="E61" s="1">
        <v>55.686290740966797</v>
      </c>
      <c r="F61" s="1">
        <v>191.8</v>
      </c>
      <c r="G61" s="1">
        <v>191.496357250339</v>
      </c>
      <c r="H61" s="4">
        <f t="shared" si="4"/>
        <v>10.3515555462309</v>
      </c>
      <c r="I61" s="4">
        <f t="shared" si="5"/>
        <v>271.13928991915509</v>
      </c>
      <c r="J61" s="5">
        <f t="shared" si="6"/>
        <v>4.2314462671220222E-3</v>
      </c>
      <c r="K61" s="4">
        <f t="shared" si="7"/>
        <v>4.2314462671220222E-3</v>
      </c>
      <c r="L61" s="4">
        <f t="shared" si="8"/>
        <v>4.2314462671220222E-3</v>
      </c>
      <c r="M61" s="4">
        <f t="shared" si="9"/>
        <v>4.2314588946616473E-3</v>
      </c>
    </row>
    <row r="62" spans="1:13" x14ac:dyDescent="0.3">
      <c r="A62" s="1">
        <v>60</v>
      </c>
      <c r="B62" s="1">
        <v>9.8958333333333304</v>
      </c>
      <c r="C62" s="1">
        <v>15.900000572204601</v>
      </c>
      <c r="D62" s="1">
        <v>356</v>
      </c>
      <c r="E62" s="1">
        <v>55.686290740966797</v>
      </c>
      <c r="F62" s="1">
        <v>191.8</v>
      </c>
      <c r="G62" s="1">
        <v>191.53533261399301</v>
      </c>
      <c r="H62" s="4">
        <f t="shared" si="4"/>
        <v>9.8958333333333304</v>
      </c>
      <c r="I62" s="4">
        <f t="shared" si="5"/>
        <v>281.0351232524884</v>
      </c>
      <c r="J62" s="5">
        <f t="shared" si="6"/>
        <v>3.938563063983519E-3</v>
      </c>
      <c r="K62" s="4">
        <f t="shared" si="7"/>
        <v>3.938563063983519E-3</v>
      </c>
      <c r="L62" s="4">
        <f t="shared" si="8"/>
        <v>3.938563063983519E-3</v>
      </c>
      <c r="M62" s="4">
        <f t="shared" si="9"/>
        <v>3.9385732467361236E-3</v>
      </c>
    </row>
    <row r="63" spans="1:13" x14ac:dyDescent="0.3">
      <c r="A63" s="1">
        <v>61</v>
      </c>
      <c r="B63" s="1">
        <v>8.9930488997543705</v>
      </c>
      <c r="C63" s="1">
        <v>29.549863816348601</v>
      </c>
      <c r="D63" s="1">
        <v>357.87498378766003</v>
      </c>
      <c r="E63" s="1">
        <v>55.686290740966797</v>
      </c>
      <c r="F63" s="1">
        <v>191.8</v>
      </c>
      <c r="G63" s="1">
        <v>191.57010084033001</v>
      </c>
      <c r="H63" s="4">
        <f t="shared" si="4"/>
        <v>8.9930488997543705</v>
      </c>
      <c r="I63" s="4">
        <f t="shared" si="5"/>
        <v>290.02817215224275</v>
      </c>
      <c r="J63" s="5">
        <f t="shared" si="6"/>
        <v>3.8661222378049255E-3</v>
      </c>
      <c r="K63" s="4">
        <f t="shared" si="7"/>
        <v>3.8661222378049255E-3</v>
      </c>
      <c r="L63" s="4">
        <f t="shared" si="8"/>
        <v>3.8661222378049255E-3</v>
      </c>
      <c r="M63" s="4">
        <f t="shared" si="9"/>
        <v>3.8661318689608647E-3</v>
      </c>
    </row>
    <row r="64" spans="1:13" x14ac:dyDescent="0.3">
      <c r="A64" s="1">
        <v>62</v>
      </c>
      <c r="B64" s="1">
        <v>8.1206597222222197</v>
      </c>
      <c r="C64" s="1">
        <v>11.550000190734901</v>
      </c>
      <c r="D64" s="1">
        <v>355.75</v>
      </c>
      <c r="E64" s="1">
        <v>55.686290740966797</v>
      </c>
      <c r="F64" s="1">
        <v>191.8</v>
      </c>
      <c r="G64" s="1">
        <v>191.601214603047</v>
      </c>
      <c r="H64" s="4">
        <f t="shared" si="4"/>
        <v>8.1206597222222197</v>
      </c>
      <c r="I64" s="4">
        <f t="shared" si="5"/>
        <v>298.14883187446497</v>
      </c>
      <c r="J64" s="5">
        <f t="shared" si="6"/>
        <v>3.8314328861534784E-3</v>
      </c>
      <c r="K64" s="4">
        <f t="shared" si="7"/>
        <v>3.8314328861534784E-3</v>
      </c>
      <c r="L64" s="4">
        <f t="shared" si="8"/>
        <v>3.8314328861534784E-3</v>
      </c>
      <c r="M64" s="4">
        <f t="shared" si="9"/>
        <v>3.8314422603766018E-3</v>
      </c>
    </row>
    <row r="65" spans="1:13" x14ac:dyDescent="0.3">
      <c r="A65" s="1">
        <v>63</v>
      </c>
      <c r="B65" s="1">
        <v>7.4045138888888902</v>
      </c>
      <c r="C65" s="1">
        <v>16.350000381469702</v>
      </c>
      <c r="D65" s="1">
        <v>356.375</v>
      </c>
      <c r="E65" s="1">
        <v>55.686290740966797</v>
      </c>
      <c r="F65" s="1">
        <v>191.8</v>
      </c>
      <c r="G65" s="1">
        <v>191.62916848469899</v>
      </c>
      <c r="H65" s="4">
        <f t="shared" si="4"/>
        <v>7.4045138888888902</v>
      </c>
      <c r="I65" s="4">
        <f t="shared" si="5"/>
        <v>305.55334576335389</v>
      </c>
      <c r="J65" s="5">
        <f t="shared" si="6"/>
        <v>3.7752487295544378E-3</v>
      </c>
      <c r="K65" s="4">
        <f t="shared" si="7"/>
        <v>3.7752487295544378E-3</v>
      </c>
      <c r="L65" s="4">
        <f t="shared" si="8"/>
        <v>3.7752487295544378E-3</v>
      </c>
      <c r="M65" s="4">
        <f t="shared" si="9"/>
        <v>3.7752576974025768E-3</v>
      </c>
    </row>
    <row r="66" spans="1:13" x14ac:dyDescent="0.3">
      <c r="A66" s="1">
        <v>64</v>
      </c>
      <c r="B66" s="1">
        <v>7.4045138888888902</v>
      </c>
      <c r="C66" s="1">
        <v>16.350000381469702</v>
      </c>
      <c r="D66" s="1">
        <v>356.375</v>
      </c>
      <c r="E66" s="1">
        <v>55.294139039243298</v>
      </c>
      <c r="F66" s="1">
        <v>191.8</v>
      </c>
      <c r="G66" s="1">
        <v>191.654406838558</v>
      </c>
      <c r="H66" s="4">
        <f t="shared" si="4"/>
        <v>7.4045138888888902</v>
      </c>
      <c r="I66" s="4">
        <f t="shared" si="5"/>
        <v>312.9578596522428</v>
      </c>
      <c r="J66" s="5">
        <f t="shared" si="6"/>
        <v>3.4085092198803007E-3</v>
      </c>
      <c r="K66" s="4">
        <f t="shared" si="7"/>
        <v>3.4085092198803007E-3</v>
      </c>
      <c r="L66" s="4">
        <f t="shared" si="8"/>
        <v>3.4085092198803007E-3</v>
      </c>
      <c r="M66" s="4">
        <f t="shared" si="9"/>
        <v>3.4085158198879579E-3</v>
      </c>
    </row>
    <row r="67" spans="1:13" x14ac:dyDescent="0.3">
      <c r="A67" s="1">
        <v>65</v>
      </c>
      <c r="B67" s="1">
        <v>6.1762340199842498</v>
      </c>
      <c r="C67" s="1">
        <v>7.05014209639379</v>
      </c>
      <c r="D67" s="1">
        <v>355.25001716600701</v>
      </c>
      <c r="E67" s="1">
        <v>55.294136047363303</v>
      </c>
      <c r="F67" s="1">
        <v>191.8</v>
      </c>
      <c r="G67" s="1">
        <v>191.67733085202201</v>
      </c>
      <c r="H67" s="4">
        <f t="shared" si="4"/>
        <v>6.1762340199842498</v>
      </c>
      <c r="I67" s="4">
        <f t="shared" si="5"/>
        <v>319.13409367222704</v>
      </c>
      <c r="J67" s="5">
        <f t="shared" si="6"/>
        <v>3.7116491036175117E-3</v>
      </c>
      <c r="K67" s="4">
        <f t="shared" si="7"/>
        <v>3.7116491036175117E-3</v>
      </c>
      <c r="L67" s="4">
        <f t="shared" si="8"/>
        <v>3.7116491036175117E-3</v>
      </c>
      <c r="M67" s="4">
        <f t="shared" si="9"/>
        <v>3.7116576258264364E-3</v>
      </c>
    </row>
    <row r="68" spans="1:13" x14ac:dyDescent="0.3">
      <c r="A68" s="1">
        <v>66</v>
      </c>
      <c r="B68" s="1">
        <v>4.1276041666666696</v>
      </c>
      <c r="C68" s="1">
        <v>15.6000003814697</v>
      </c>
      <c r="D68" s="1">
        <v>356.5</v>
      </c>
      <c r="E68" s="1">
        <v>55.294136047363303</v>
      </c>
      <c r="F68" s="1">
        <v>191.8</v>
      </c>
      <c r="G68" s="1">
        <v>191.69830492387101</v>
      </c>
      <c r="H68" s="4">
        <f t="shared" ref="H68:H131" si="10">(A68-A67)*B68</f>
        <v>4.1276041666666696</v>
      </c>
      <c r="I68" s="4">
        <f t="shared" ref="I68:I131" si="11">H68+I67</f>
        <v>323.26169783889372</v>
      </c>
      <c r="J68" s="5">
        <f t="shared" ref="J68:J131" si="12">IF(H68=0,0,(G68-G67)/H68)</f>
        <v>5.0814155142048997E-3</v>
      </c>
      <c r="K68" s="4">
        <f t="shared" ref="K68:K131" si="13">IF(J68&gt;1,K67,J68)</f>
        <v>5.0814155142048997E-3</v>
      </c>
      <c r="L68" s="4">
        <f t="shared" ref="L68:L131" si="14">IF(K68&lt;-1,L67,K68)</f>
        <v>5.0814155142048997E-3</v>
      </c>
      <c r="M68" s="4">
        <f t="shared" ref="M68:M131" si="15">ASIN(L68)</f>
        <v>5.0814373821474112E-3</v>
      </c>
    </row>
    <row r="69" spans="1:13" x14ac:dyDescent="0.3">
      <c r="A69" s="1">
        <v>67</v>
      </c>
      <c r="B69" s="1">
        <v>2.5043402777777799</v>
      </c>
      <c r="C69" s="1">
        <v>2.1000001430511501</v>
      </c>
      <c r="D69" s="1">
        <v>354.875</v>
      </c>
      <c r="E69" s="1">
        <v>55.294136047363303</v>
      </c>
      <c r="F69" s="1">
        <v>191.84</v>
      </c>
      <c r="G69" s="1">
        <v>191.71750349731201</v>
      </c>
      <c r="H69" s="4">
        <f t="shared" si="10"/>
        <v>2.5043402777777799</v>
      </c>
      <c r="I69" s="4">
        <f t="shared" si="11"/>
        <v>325.7660381166715</v>
      </c>
      <c r="J69" s="5">
        <f t="shared" si="12"/>
        <v>7.6661201400467496E-3</v>
      </c>
      <c r="K69" s="4">
        <f t="shared" si="13"/>
        <v>7.6661201400467496E-3</v>
      </c>
      <c r="L69" s="4">
        <f t="shared" si="14"/>
        <v>7.6661201400467496E-3</v>
      </c>
      <c r="M69" s="4">
        <f t="shared" si="15"/>
        <v>7.666195230910243E-3</v>
      </c>
    </row>
    <row r="70" spans="1:13" x14ac:dyDescent="0.3">
      <c r="A70" s="1">
        <v>68</v>
      </c>
      <c r="B70" s="1">
        <v>1.1371535062734299</v>
      </c>
      <c r="C70" s="1">
        <v>-7.2000746721348099</v>
      </c>
      <c r="D70" s="1">
        <v>353.62499141699698</v>
      </c>
      <c r="E70" s="1">
        <v>55.294136047363303</v>
      </c>
      <c r="F70" s="1">
        <v>191.84</v>
      </c>
      <c r="G70" s="1">
        <v>191.73491383291301</v>
      </c>
      <c r="H70" s="4">
        <f t="shared" si="10"/>
        <v>1.1371535062734299</v>
      </c>
      <c r="I70" s="4">
        <f t="shared" si="11"/>
        <v>326.90319162294492</v>
      </c>
      <c r="J70" s="5">
        <f t="shared" si="12"/>
        <v>1.5310453254508125E-2</v>
      </c>
      <c r="K70" s="4">
        <f t="shared" si="13"/>
        <v>1.5310453254508125E-2</v>
      </c>
      <c r="L70" s="4">
        <f t="shared" si="14"/>
        <v>1.5310453254508125E-2</v>
      </c>
      <c r="M70" s="4">
        <f t="shared" si="15"/>
        <v>1.5311051471450166E-2</v>
      </c>
    </row>
    <row r="71" spans="1:13" x14ac:dyDescent="0.3">
      <c r="A71" s="1">
        <v>69</v>
      </c>
      <c r="B71" s="1">
        <v>1.2326388888888899</v>
      </c>
      <c r="C71" s="1">
        <v>-16.950000762939499</v>
      </c>
      <c r="D71" s="1">
        <v>352.5</v>
      </c>
      <c r="E71" s="1">
        <v>55.294136047363303</v>
      </c>
      <c r="F71" s="1">
        <v>191.84</v>
      </c>
      <c r="G71" s="1">
        <v>191.750653724937</v>
      </c>
      <c r="H71" s="4">
        <f t="shared" si="10"/>
        <v>1.2326388888888899</v>
      </c>
      <c r="I71" s="4">
        <f t="shared" si="11"/>
        <v>328.13583051183383</v>
      </c>
      <c r="J71" s="5">
        <f t="shared" si="12"/>
        <v>1.2769264515234567E-2</v>
      </c>
      <c r="K71" s="4">
        <f t="shared" si="13"/>
        <v>1.2769264515234567E-2</v>
      </c>
      <c r="L71" s="4">
        <f t="shared" si="14"/>
        <v>1.2769264515234567E-2</v>
      </c>
      <c r="M71" s="4">
        <f t="shared" si="15"/>
        <v>1.2769611554222401E-2</v>
      </c>
    </row>
    <row r="72" spans="1:13" x14ac:dyDescent="0.3">
      <c r="A72" s="1">
        <v>70</v>
      </c>
      <c r="B72" s="1">
        <v>2.9123263888888902</v>
      </c>
      <c r="C72" s="1">
        <v>-37.800003051757798</v>
      </c>
      <c r="D72" s="1">
        <v>349.875</v>
      </c>
      <c r="E72" s="1">
        <v>55.294136047363303</v>
      </c>
      <c r="F72" s="1">
        <v>191.84</v>
      </c>
      <c r="G72" s="1">
        <v>191.76497337378899</v>
      </c>
      <c r="H72" s="4">
        <f t="shared" si="10"/>
        <v>2.9123263888888902</v>
      </c>
      <c r="I72" s="4">
        <f t="shared" si="11"/>
        <v>331.04815690072274</v>
      </c>
      <c r="J72" s="5">
        <f t="shared" si="12"/>
        <v>4.9169107235463392E-3</v>
      </c>
      <c r="K72" s="4">
        <f t="shared" si="13"/>
        <v>4.9169107235463392E-3</v>
      </c>
      <c r="L72" s="4">
        <f t="shared" si="14"/>
        <v>4.9169107235463392E-3</v>
      </c>
      <c r="M72" s="4">
        <f t="shared" si="15"/>
        <v>4.9169305356432207E-3</v>
      </c>
    </row>
    <row r="73" spans="1:13" x14ac:dyDescent="0.3">
      <c r="A73" s="1">
        <v>71</v>
      </c>
      <c r="B73" s="1">
        <v>4.9869633384429299</v>
      </c>
      <c r="C73" s="1">
        <v>-64.949797441144597</v>
      </c>
      <c r="D73" s="1">
        <v>346.50002574900998</v>
      </c>
      <c r="E73" s="1">
        <v>55.294136047363303</v>
      </c>
      <c r="F73" s="1">
        <v>191.84</v>
      </c>
      <c r="G73" s="1">
        <v>191.77810040377099</v>
      </c>
      <c r="H73" s="4">
        <f t="shared" si="10"/>
        <v>4.9869633384429299</v>
      </c>
      <c r="I73" s="4">
        <f t="shared" si="11"/>
        <v>336.03512023916568</v>
      </c>
      <c r="J73" s="5">
        <f t="shared" si="12"/>
        <v>2.6322691969298266E-3</v>
      </c>
      <c r="K73" s="4">
        <f t="shared" si="13"/>
        <v>2.6322691969298266E-3</v>
      </c>
      <c r="L73" s="4">
        <f t="shared" si="14"/>
        <v>2.6322691969298266E-3</v>
      </c>
      <c r="M73" s="4">
        <f t="shared" si="15"/>
        <v>2.632272236701815E-3</v>
      </c>
    </row>
    <row r="74" spans="1:13" x14ac:dyDescent="0.3">
      <c r="A74" s="1">
        <v>72</v>
      </c>
      <c r="B74" s="1">
        <v>6.4583333333333304</v>
      </c>
      <c r="C74" s="1">
        <v>-67.5</v>
      </c>
      <c r="D74" s="1">
        <v>346.125</v>
      </c>
      <c r="E74" s="1">
        <v>55.294136047363303</v>
      </c>
      <c r="F74" s="1">
        <v>191.84</v>
      </c>
      <c r="G74" s="1">
        <v>191.790243481385</v>
      </c>
      <c r="H74" s="4">
        <f t="shared" si="10"/>
        <v>6.4583333333333304</v>
      </c>
      <c r="I74" s="4">
        <f t="shared" si="11"/>
        <v>342.49345357249899</v>
      </c>
      <c r="J74" s="5">
        <f t="shared" si="12"/>
        <v>1.8802184692665314E-3</v>
      </c>
      <c r="K74" s="4">
        <f t="shared" si="13"/>
        <v>1.8802184692665314E-3</v>
      </c>
      <c r="L74" s="4">
        <f t="shared" si="14"/>
        <v>1.8802184692665314E-3</v>
      </c>
      <c r="M74" s="4">
        <f t="shared" si="15"/>
        <v>1.8802195770997508E-3</v>
      </c>
    </row>
    <row r="75" spans="1:13" x14ac:dyDescent="0.3">
      <c r="A75" s="1">
        <v>73</v>
      </c>
      <c r="B75" s="1">
        <v>7.6388888888888902</v>
      </c>
      <c r="C75" s="1">
        <v>-61.350002288818402</v>
      </c>
      <c r="D75" s="1">
        <v>346.625</v>
      </c>
      <c r="E75" s="1">
        <v>55.294136047363303</v>
      </c>
      <c r="F75" s="1">
        <v>191.84</v>
      </c>
      <c r="G75" s="1">
        <v>191.80159563228401</v>
      </c>
      <c r="H75" s="4">
        <f t="shared" si="10"/>
        <v>7.6388888888888902</v>
      </c>
      <c r="I75" s="4">
        <f t="shared" si="11"/>
        <v>350.13234246138791</v>
      </c>
      <c r="J75" s="5">
        <f t="shared" si="12"/>
        <v>1.4860997540509658E-3</v>
      </c>
      <c r="K75" s="4">
        <f t="shared" si="13"/>
        <v>1.4860997540509658E-3</v>
      </c>
      <c r="L75" s="4">
        <f t="shared" si="14"/>
        <v>1.4860997540509658E-3</v>
      </c>
      <c r="M75" s="4">
        <f t="shared" si="15"/>
        <v>1.4861003010581979E-3</v>
      </c>
    </row>
    <row r="76" spans="1:13" x14ac:dyDescent="0.3">
      <c r="A76" s="1">
        <v>74</v>
      </c>
      <c r="B76" s="1">
        <v>8.5373263888888893</v>
      </c>
      <c r="C76" s="1">
        <v>-63.450000762939503</v>
      </c>
      <c r="D76" s="1">
        <v>346.375</v>
      </c>
      <c r="E76" s="1">
        <v>55.294136047363303</v>
      </c>
      <c r="F76" s="1">
        <v>191.84</v>
      </c>
      <c r="G76" s="1">
        <v>191.81233730959599</v>
      </c>
      <c r="H76" s="4">
        <f t="shared" si="10"/>
        <v>8.5373263888888893</v>
      </c>
      <c r="I76" s="4">
        <f t="shared" si="11"/>
        <v>358.66966885027682</v>
      </c>
      <c r="J76" s="5">
        <f t="shared" si="12"/>
        <v>1.258201551947661E-3</v>
      </c>
      <c r="K76" s="4">
        <f t="shared" si="13"/>
        <v>1.258201551947661E-3</v>
      </c>
      <c r="L76" s="4">
        <f t="shared" si="14"/>
        <v>1.258201551947661E-3</v>
      </c>
      <c r="M76" s="4">
        <f t="shared" si="15"/>
        <v>1.2582018839183261E-3</v>
      </c>
    </row>
    <row r="77" spans="1:13" x14ac:dyDescent="0.3">
      <c r="A77" s="1">
        <v>75</v>
      </c>
      <c r="B77" s="1">
        <v>9.4270890288882594</v>
      </c>
      <c r="C77" s="1">
        <v>-57.899927139282497</v>
      </c>
      <c r="D77" s="1">
        <v>346.87500953674299</v>
      </c>
      <c r="E77" s="1">
        <v>55.294136047363303</v>
      </c>
      <c r="F77" s="1">
        <v>191.84000045776401</v>
      </c>
      <c r="G77" s="1">
        <v>191.82263926057701</v>
      </c>
      <c r="H77" s="4">
        <f t="shared" si="10"/>
        <v>9.4270890288882594</v>
      </c>
      <c r="I77" s="4">
        <f t="shared" si="11"/>
        <v>368.09675787916507</v>
      </c>
      <c r="J77" s="5">
        <f t="shared" si="12"/>
        <v>1.0928029797371746E-3</v>
      </c>
      <c r="K77" s="4">
        <f t="shared" si="13"/>
        <v>1.0928029797371746E-3</v>
      </c>
      <c r="L77" s="4">
        <f t="shared" si="14"/>
        <v>1.0928029797371746E-3</v>
      </c>
      <c r="M77" s="4">
        <f t="shared" si="15"/>
        <v>1.0928031972448537E-3</v>
      </c>
    </row>
    <row r="78" spans="1:13" x14ac:dyDescent="0.3">
      <c r="A78" s="1">
        <v>76</v>
      </c>
      <c r="B78" s="1">
        <v>10.1736185947483</v>
      </c>
      <c r="C78" s="1">
        <v>-48.150014114295402</v>
      </c>
      <c r="D78" s="1">
        <v>348.12499713899899</v>
      </c>
      <c r="E78" s="1">
        <v>55.294136047363303</v>
      </c>
      <c r="F78" s="1">
        <v>191.9</v>
      </c>
      <c r="G78" s="1">
        <v>191.832426803495</v>
      </c>
      <c r="H78" s="4">
        <f t="shared" si="10"/>
        <v>10.1736185947483</v>
      </c>
      <c r="I78" s="4">
        <f t="shared" si="11"/>
        <v>378.27037647391336</v>
      </c>
      <c r="J78" s="5">
        <f t="shared" si="12"/>
        <v>9.6205129245194841E-4</v>
      </c>
      <c r="K78" s="4">
        <f t="shared" si="13"/>
        <v>9.6205129245194841E-4</v>
      </c>
      <c r="L78" s="4">
        <f t="shared" si="14"/>
        <v>9.6205129245194841E-4</v>
      </c>
      <c r="M78" s="4">
        <f t="shared" si="15"/>
        <v>9.6205144085526701E-4</v>
      </c>
    </row>
    <row r="79" spans="1:13" x14ac:dyDescent="0.3">
      <c r="A79" s="1">
        <v>77</v>
      </c>
      <c r="B79" s="1">
        <v>11.1545138888889</v>
      </c>
      <c r="C79" s="1">
        <v>-49.800003051757798</v>
      </c>
      <c r="D79" s="1">
        <v>347.75</v>
      </c>
      <c r="E79" s="1">
        <v>55.294136047363303</v>
      </c>
      <c r="F79" s="1">
        <v>191.9</v>
      </c>
      <c r="G79" s="1">
        <v>191.84137864413199</v>
      </c>
      <c r="H79" s="4">
        <f t="shared" si="10"/>
        <v>11.1545138888889</v>
      </c>
      <c r="I79" s="4">
        <f t="shared" si="11"/>
        <v>389.42489036280227</v>
      </c>
      <c r="J79" s="5">
        <f t="shared" si="12"/>
        <v>8.0253077150346883E-4</v>
      </c>
      <c r="K79" s="4">
        <f t="shared" si="13"/>
        <v>8.0253077150346883E-4</v>
      </c>
      <c r="L79" s="4">
        <f t="shared" si="14"/>
        <v>8.0253077150346883E-4</v>
      </c>
      <c r="M79" s="4">
        <f t="shared" si="15"/>
        <v>8.0253085764923871E-4</v>
      </c>
    </row>
    <row r="80" spans="1:13" x14ac:dyDescent="0.3">
      <c r="A80" s="1">
        <v>78</v>
      </c>
      <c r="B80" s="1">
        <v>11.3585053881128</v>
      </c>
      <c r="C80" s="1">
        <v>-30.900145720346501</v>
      </c>
      <c r="D80" s="1">
        <v>350.124981880326</v>
      </c>
      <c r="E80" s="1">
        <v>55.294136047363303</v>
      </c>
      <c r="F80" s="1">
        <v>191.9</v>
      </c>
      <c r="G80" s="1">
        <v>191.84939864311801</v>
      </c>
      <c r="H80" s="4">
        <f t="shared" si="10"/>
        <v>11.3585053881128</v>
      </c>
      <c r="I80" s="4">
        <f t="shared" si="11"/>
        <v>400.78339575091508</v>
      </c>
      <c r="J80" s="5">
        <f t="shared" si="12"/>
        <v>7.0607872356235333E-4</v>
      </c>
      <c r="K80" s="4">
        <f t="shared" si="13"/>
        <v>7.0607872356235333E-4</v>
      </c>
      <c r="L80" s="4">
        <f t="shared" si="14"/>
        <v>7.0607872356235333E-4</v>
      </c>
      <c r="M80" s="4">
        <f t="shared" si="15"/>
        <v>7.0607878223129066E-4</v>
      </c>
    </row>
    <row r="81" spans="1:13" x14ac:dyDescent="0.3">
      <c r="A81" s="1">
        <v>79</v>
      </c>
      <c r="B81" s="1">
        <v>11.417100470926099</v>
      </c>
      <c r="C81" s="1">
        <v>-28.650010108980499</v>
      </c>
      <c r="D81" s="1">
        <v>350.37499904632199</v>
      </c>
      <c r="E81" s="1">
        <v>55.294136047363303</v>
      </c>
      <c r="F81" s="1">
        <v>191.9</v>
      </c>
      <c r="G81" s="1">
        <v>191.85661428588901</v>
      </c>
      <c r="H81" s="4">
        <f t="shared" si="10"/>
        <v>11.417100470926099</v>
      </c>
      <c r="I81" s="4">
        <f t="shared" si="11"/>
        <v>412.20049622184115</v>
      </c>
      <c r="J81" s="5">
        <f t="shared" si="12"/>
        <v>6.3200308952137893E-4</v>
      </c>
      <c r="K81" s="4">
        <f t="shared" si="13"/>
        <v>6.3200308952137893E-4</v>
      </c>
      <c r="L81" s="4">
        <f t="shared" si="14"/>
        <v>6.3200308952137893E-4</v>
      </c>
      <c r="M81" s="4">
        <f t="shared" si="15"/>
        <v>6.3200313159466487E-4</v>
      </c>
    </row>
    <row r="82" spans="1:13" x14ac:dyDescent="0.3">
      <c r="A82" s="1">
        <v>80</v>
      </c>
      <c r="B82" s="1">
        <v>11.4756944444444</v>
      </c>
      <c r="C82" s="1">
        <v>-26.400001525878899</v>
      </c>
      <c r="D82" s="1">
        <v>350.625</v>
      </c>
      <c r="E82" s="1">
        <v>55.294136047363303</v>
      </c>
      <c r="F82" s="1">
        <v>191.9</v>
      </c>
      <c r="G82" s="1">
        <v>191.863140271882</v>
      </c>
      <c r="H82" s="4">
        <f t="shared" si="10"/>
        <v>11.4756944444444</v>
      </c>
      <c r="I82" s="4">
        <f t="shared" si="11"/>
        <v>423.67619066628555</v>
      </c>
      <c r="J82" s="5">
        <f t="shared" si="12"/>
        <v>5.6867896096285159E-4</v>
      </c>
      <c r="K82" s="4">
        <f t="shared" si="13"/>
        <v>5.6867896096285159E-4</v>
      </c>
      <c r="L82" s="4">
        <f t="shared" si="14"/>
        <v>5.6867896096285159E-4</v>
      </c>
      <c r="M82" s="4">
        <f t="shared" si="15"/>
        <v>5.6867899161425011E-4</v>
      </c>
    </row>
    <row r="83" spans="1:13" x14ac:dyDescent="0.3">
      <c r="A83" s="1">
        <v>81</v>
      </c>
      <c r="B83" s="1">
        <v>11.5711805555556</v>
      </c>
      <c r="C83" s="1">
        <v>-24.150001525878899</v>
      </c>
      <c r="D83" s="1">
        <v>351.125</v>
      </c>
      <c r="E83" s="1">
        <v>55.294136047363303</v>
      </c>
      <c r="F83" s="1">
        <v>191.9</v>
      </c>
      <c r="G83" s="1">
        <v>191.869080337789</v>
      </c>
      <c r="H83" s="4">
        <f t="shared" si="10"/>
        <v>11.5711805555556</v>
      </c>
      <c r="I83" s="4">
        <f t="shared" si="11"/>
        <v>435.24737122184115</v>
      </c>
      <c r="J83" s="5">
        <f t="shared" si="12"/>
        <v>5.1335003187258604E-4</v>
      </c>
      <c r="K83" s="4">
        <f t="shared" si="13"/>
        <v>5.1335003187258604E-4</v>
      </c>
      <c r="L83" s="4">
        <f t="shared" si="14"/>
        <v>5.1335003187258604E-4</v>
      </c>
      <c r="M83" s="4">
        <f t="shared" si="15"/>
        <v>5.133500544196284E-4</v>
      </c>
    </row>
    <row r="84" spans="1:13" x14ac:dyDescent="0.3">
      <c r="A84" s="1">
        <v>82</v>
      </c>
      <c r="B84" s="1">
        <v>11.5494791666667</v>
      </c>
      <c r="C84" s="1">
        <v>-17.700000762939499</v>
      </c>
      <c r="D84" s="1">
        <v>351.625</v>
      </c>
      <c r="E84" s="1">
        <v>55.294136047363303</v>
      </c>
      <c r="F84" s="1">
        <v>191.9</v>
      </c>
      <c r="G84" s="1">
        <v>191.87452890655001</v>
      </c>
      <c r="H84" s="4">
        <f t="shared" si="10"/>
        <v>11.5494791666667</v>
      </c>
      <c r="I84" s="4">
        <f t="shared" si="11"/>
        <v>446.79685038850783</v>
      </c>
      <c r="J84" s="5">
        <f t="shared" si="12"/>
        <v>4.7175882846183691E-4</v>
      </c>
      <c r="K84" s="4">
        <f t="shared" si="13"/>
        <v>4.7175882846183691E-4</v>
      </c>
      <c r="L84" s="4">
        <f t="shared" si="14"/>
        <v>4.7175882846183691E-4</v>
      </c>
      <c r="M84" s="4">
        <f t="shared" si="15"/>
        <v>4.7175884596066243E-4</v>
      </c>
    </row>
    <row r="85" spans="1:13" x14ac:dyDescent="0.3">
      <c r="A85" s="1">
        <v>83</v>
      </c>
      <c r="B85" s="1">
        <v>11.3845467567585</v>
      </c>
      <c r="C85" s="1">
        <v>-8.6999778749269296</v>
      </c>
      <c r="D85" s="1">
        <v>352.75000381466799</v>
      </c>
      <c r="E85" s="1">
        <v>55.294136047363303</v>
      </c>
      <c r="F85" s="1">
        <v>191.9</v>
      </c>
      <c r="G85" s="1">
        <v>191.87957258829601</v>
      </c>
      <c r="H85" s="4">
        <f t="shared" si="10"/>
        <v>11.3845467567585</v>
      </c>
      <c r="I85" s="4">
        <f t="shared" si="11"/>
        <v>458.18139714526632</v>
      </c>
      <c r="J85" s="5">
        <f t="shared" si="12"/>
        <v>4.430287699427506E-4</v>
      </c>
      <c r="K85" s="4">
        <f t="shared" si="13"/>
        <v>4.430287699427506E-4</v>
      </c>
      <c r="L85" s="4">
        <f t="shared" si="14"/>
        <v>4.430287699427506E-4</v>
      </c>
      <c r="M85" s="4">
        <f t="shared" si="15"/>
        <v>4.4302878443529297E-4</v>
      </c>
    </row>
    <row r="86" spans="1:13" x14ac:dyDescent="0.3">
      <c r="A86" s="1">
        <v>84</v>
      </c>
      <c r="B86" s="1">
        <v>11.1414930555556</v>
      </c>
      <c r="C86" s="1">
        <v>-5.7000002861022896</v>
      </c>
      <c r="D86" s="1">
        <v>353.25</v>
      </c>
      <c r="E86" s="1">
        <v>55.294136047363303</v>
      </c>
      <c r="F86" s="1">
        <v>191.9</v>
      </c>
      <c r="G86" s="1">
        <v>191.884291557099</v>
      </c>
      <c r="H86" s="4">
        <f t="shared" si="10"/>
        <v>11.1414930555556</v>
      </c>
      <c r="I86" s="4">
        <f t="shared" si="11"/>
        <v>469.32289020082192</v>
      </c>
      <c r="J86" s="5">
        <f t="shared" si="12"/>
        <v>4.2354905033461441E-4</v>
      </c>
      <c r="K86" s="4">
        <f t="shared" si="13"/>
        <v>4.2354905033461441E-4</v>
      </c>
      <c r="L86" s="4">
        <f t="shared" si="14"/>
        <v>4.2354905033461441E-4</v>
      </c>
      <c r="M86" s="4">
        <f t="shared" si="15"/>
        <v>4.2354906299829425E-4</v>
      </c>
    </row>
    <row r="87" spans="1:13" x14ac:dyDescent="0.3">
      <c r="A87" s="1">
        <v>85</v>
      </c>
      <c r="B87" s="1">
        <v>10.9548611111111</v>
      </c>
      <c r="C87" s="1">
        <v>-16.5</v>
      </c>
      <c r="D87" s="1">
        <v>352.125</v>
      </c>
      <c r="E87" s="1">
        <v>55.294136047363303</v>
      </c>
      <c r="F87" s="1">
        <v>191.9</v>
      </c>
      <c r="G87" s="1">
        <v>191.888760825411</v>
      </c>
      <c r="H87" s="4">
        <f t="shared" si="10"/>
        <v>10.9548611111111</v>
      </c>
      <c r="I87" s="4">
        <f t="shared" si="11"/>
        <v>480.277751311933</v>
      </c>
      <c r="J87" s="5">
        <f t="shared" si="12"/>
        <v>4.0797124369384627E-4</v>
      </c>
      <c r="K87" s="4">
        <f t="shared" si="13"/>
        <v>4.0797124369384627E-4</v>
      </c>
      <c r="L87" s="4">
        <f t="shared" si="14"/>
        <v>4.0797124369384627E-4</v>
      </c>
      <c r="M87" s="4">
        <f t="shared" si="15"/>
        <v>4.0797125501100578E-4</v>
      </c>
    </row>
    <row r="88" spans="1:13" x14ac:dyDescent="0.3">
      <c r="A88" s="1">
        <v>86</v>
      </c>
      <c r="B88" s="1">
        <v>10.898437930474699</v>
      </c>
      <c r="C88" s="1">
        <v>-15.300009345936999</v>
      </c>
      <c r="D88" s="1">
        <v>352.125</v>
      </c>
      <c r="E88" s="1">
        <v>55.294136047363303</v>
      </c>
      <c r="F88" s="1">
        <v>191.9</v>
      </c>
      <c r="G88" s="1">
        <v>191.89305143645899</v>
      </c>
      <c r="H88" s="4">
        <f t="shared" si="10"/>
        <v>10.898437930474699</v>
      </c>
      <c r="I88" s="4">
        <f t="shared" si="11"/>
        <v>491.1761892424077</v>
      </c>
      <c r="J88" s="5">
        <f t="shared" si="12"/>
        <v>3.93690460537862E-4</v>
      </c>
      <c r="K88" s="4">
        <f t="shared" si="13"/>
        <v>3.93690460537862E-4</v>
      </c>
      <c r="L88" s="4">
        <f t="shared" si="14"/>
        <v>3.93690460537862E-4</v>
      </c>
      <c r="M88" s="4">
        <f t="shared" si="15"/>
        <v>3.936904707076864E-4</v>
      </c>
    </row>
    <row r="89" spans="1:13" x14ac:dyDescent="0.3">
      <c r="A89" s="1">
        <v>87</v>
      </c>
      <c r="B89" s="1">
        <v>10.8333333333333</v>
      </c>
      <c r="C89" s="1">
        <v>-17.850000381469702</v>
      </c>
      <c r="D89" s="1">
        <v>351.875</v>
      </c>
      <c r="E89" s="1">
        <v>55.294136047363303</v>
      </c>
      <c r="F89" s="1">
        <v>191.83199999999999</v>
      </c>
      <c r="G89" s="1">
        <v>191.89750182455501</v>
      </c>
      <c r="H89" s="4">
        <f t="shared" si="10"/>
        <v>10.8333333333333</v>
      </c>
      <c r="I89" s="4">
        <f t="shared" si="11"/>
        <v>502.00952257574102</v>
      </c>
      <c r="J89" s="5">
        <f t="shared" si="12"/>
        <v>4.1080505501703193E-4</v>
      </c>
      <c r="K89" s="4">
        <f t="shared" si="13"/>
        <v>4.1080505501703193E-4</v>
      </c>
      <c r="L89" s="4">
        <f t="shared" si="14"/>
        <v>4.1080505501703193E-4</v>
      </c>
      <c r="M89" s="4">
        <f t="shared" si="15"/>
        <v>4.1080506657166402E-4</v>
      </c>
    </row>
    <row r="90" spans="1:13" x14ac:dyDescent="0.3">
      <c r="A90" s="1">
        <v>88</v>
      </c>
      <c r="B90" s="1">
        <v>10.6640625</v>
      </c>
      <c r="C90" s="1">
        <v>-6</v>
      </c>
      <c r="D90" s="1">
        <v>353.25</v>
      </c>
      <c r="E90" s="1">
        <v>55.294136047363303</v>
      </c>
      <c r="F90" s="1">
        <v>191.83199999999999</v>
      </c>
      <c r="G90" s="1">
        <v>191.90272319482199</v>
      </c>
      <c r="H90" s="4">
        <f t="shared" si="10"/>
        <v>10.6640625</v>
      </c>
      <c r="I90" s="4">
        <f t="shared" si="11"/>
        <v>512.67358507574102</v>
      </c>
      <c r="J90" s="5">
        <f t="shared" si="12"/>
        <v>4.8962299939449251E-4</v>
      </c>
      <c r="K90" s="4">
        <f t="shared" si="13"/>
        <v>4.8962299939449251E-4</v>
      </c>
      <c r="L90" s="4">
        <f t="shared" si="14"/>
        <v>4.8962299939449251E-4</v>
      </c>
      <c r="M90" s="4">
        <f t="shared" si="15"/>
        <v>4.8962301895743709E-4</v>
      </c>
    </row>
    <row r="91" spans="1:13" x14ac:dyDescent="0.3">
      <c r="A91" s="1">
        <v>89</v>
      </c>
      <c r="B91" s="1">
        <v>9.9522410499937202</v>
      </c>
      <c r="C91" s="1">
        <v>18.750189970486598</v>
      </c>
      <c r="D91" s="1">
        <v>356.37502670267702</v>
      </c>
      <c r="E91" s="1">
        <v>55.294136047363303</v>
      </c>
      <c r="F91" s="1">
        <v>191.83199999999999</v>
      </c>
      <c r="G91" s="1">
        <v>191.90906877686501</v>
      </c>
      <c r="H91" s="4">
        <f t="shared" si="10"/>
        <v>9.9522410499937202</v>
      </c>
      <c r="I91" s="4">
        <f t="shared" si="11"/>
        <v>522.62582612573476</v>
      </c>
      <c r="J91" s="5">
        <f t="shared" si="12"/>
        <v>6.3760333086274447E-4</v>
      </c>
      <c r="K91" s="4">
        <f t="shared" si="13"/>
        <v>6.3760333086274447E-4</v>
      </c>
      <c r="L91" s="4">
        <f t="shared" si="14"/>
        <v>6.3760333086274447E-4</v>
      </c>
      <c r="M91" s="4">
        <f t="shared" si="15"/>
        <v>6.3760337406441707E-4</v>
      </c>
    </row>
    <row r="92" spans="1:13" x14ac:dyDescent="0.3">
      <c r="A92" s="1">
        <v>90</v>
      </c>
      <c r="B92" s="1">
        <v>8.9105803768595795</v>
      </c>
      <c r="C92" s="1">
        <v>31.200019073358298</v>
      </c>
      <c r="D92" s="1">
        <v>358.12500286100101</v>
      </c>
      <c r="E92" s="1">
        <v>55.294136047363303</v>
      </c>
      <c r="F92" s="1">
        <v>191.83199999999999</v>
      </c>
      <c r="G92" s="1">
        <v>191.91663943968601</v>
      </c>
      <c r="H92" s="4">
        <f t="shared" si="10"/>
        <v>8.9105803768595795</v>
      </c>
      <c r="I92" s="4">
        <f t="shared" si="11"/>
        <v>531.53640650259433</v>
      </c>
      <c r="J92" s="5">
        <f t="shared" si="12"/>
        <v>8.4962623093063944E-4</v>
      </c>
      <c r="K92" s="4">
        <f t="shared" si="13"/>
        <v>8.4962623093063944E-4</v>
      </c>
      <c r="L92" s="4">
        <f t="shared" si="14"/>
        <v>8.4962623093063944E-4</v>
      </c>
      <c r="M92" s="4">
        <f t="shared" si="15"/>
        <v>8.4962633314987458E-4</v>
      </c>
    </row>
    <row r="93" spans="1:13" x14ac:dyDescent="0.3">
      <c r="A93" s="1">
        <v>91</v>
      </c>
      <c r="B93" s="1">
        <v>7.6128472222222197</v>
      </c>
      <c r="C93" s="1">
        <v>33.600002288818402</v>
      </c>
      <c r="D93" s="1">
        <v>358.5</v>
      </c>
      <c r="E93" s="1">
        <v>55.294136047363303</v>
      </c>
      <c r="F93" s="1">
        <v>191.83199999999999</v>
      </c>
      <c r="G93" s="1">
        <v>191.925555526099</v>
      </c>
      <c r="H93" s="4">
        <f t="shared" si="10"/>
        <v>7.6128472222222197</v>
      </c>
      <c r="I93" s="4">
        <f t="shared" si="11"/>
        <v>539.1492537248165</v>
      </c>
      <c r="J93" s="5">
        <f t="shared" si="12"/>
        <v>1.1711894581266124E-3</v>
      </c>
      <c r="K93" s="4">
        <f t="shared" si="13"/>
        <v>1.1711894581266124E-3</v>
      </c>
      <c r="L93" s="4">
        <f t="shared" si="14"/>
        <v>1.1711894581266124E-3</v>
      </c>
      <c r="M93" s="4">
        <f t="shared" si="15"/>
        <v>1.1711897258772301E-3</v>
      </c>
    </row>
    <row r="94" spans="1:13" x14ac:dyDescent="0.3">
      <c r="A94" s="1">
        <v>92</v>
      </c>
      <c r="B94" s="1">
        <v>6.1154513888888902</v>
      </c>
      <c r="C94" s="1">
        <v>26.850000381469702</v>
      </c>
      <c r="D94" s="1">
        <v>357.75</v>
      </c>
      <c r="E94" s="1">
        <v>55.294136047363303</v>
      </c>
      <c r="F94" s="1">
        <v>191.83199999999999</v>
      </c>
      <c r="G94" s="1">
        <v>191.93595876569199</v>
      </c>
      <c r="H94" s="4">
        <f t="shared" si="10"/>
        <v>6.1154513888888902</v>
      </c>
      <c r="I94" s="4">
        <f t="shared" si="11"/>
        <v>545.26470511370542</v>
      </c>
      <c r="J94" s="5">
        <f t="shared" si="12"/>
        <v>1.7011401009401727E-3</v>
      </c>
      <c r="K94" s="4">
        <f t="shared" si="13"/>
        <v>1.7011401009401727E-3</v>
      </c>
      <c r="L94" s="4">
        <f t="shared" si="14"/>
        <v>1.7011401009401727E-3</v>
      </c>
      <c r="M94" s="4">
        <f t="shared" si="15"/>
        <v>1.7011409214231256E-3</v>
      </c>
    </row>
    <row r="95" spans="1:13" x14ac:dyDescent="0.3">
      <c r="A95" s="1">
        <v>93</v>
      </c>
      <c r="B95" s="1">
        <v>4.2882083852021697</v>
      </c>
      <c r="C95" s="1">
        <v>17.550072097230899</v>
      </c>
      <c r="D95" s="1">
        <v>356.62500858300302</v>
      </c>
      <c r="E95" s="1">
        <v>55.294136047363303</v>
      </c>
      <c r="F95" s="1">
        <v>191.83199999999999</v>
      </c>
      <c r="G95" s="1">
        <v>191.94801452775599</v>
      </c>
      <c r="H95" s="4">
        <f t="shared" si="10"/>
        <v>4.2882083852021697</v>
      </c>
      <c r="I95" s="4">
        <f t="shared" si="11"/>
        <v>549.55291349890763</v>
      </c>
      <c r="J95" s="5">
        <f t="shared" si="12"/>
        <v>2.8113750501483395E-3</v>
      </c>
      <c r="K95" s="4">
        <f t="shared" si="13"/>
        <v>2.8113750501483395E-3</v>
      </c>
      <c r="L95" s="4">
        <f t="shared" si="14"/>
        <v>2.8113750501483395E-3</v>
      </c>
      <c r="M95" s="4">
        <f t="shared" si="15"/>
        <v>2.8113787535997688E-3</v>
      </c>
    </row>
    <row r="96" spans="1:13" x14ac:dyDescent="0.3">
      <c r="A96" s="1">
        <v>94</v>
      </c>
      <c r="B96" s="1">
        <v>2.8949652777777799</v>
      </c>
      <c r="C96" s="1">
        <v>3.9000000953674299</v>
      </c>
      <c r="D96" s="1">
        <v>355</v>
      </c>
      <c r="E96" s="1">
        <v>55.294136047363303</v>
      </c>
      <c r="F96" s="1">
        <v>191.83199999999999</v>
      </c>
      <c r="G96" s="1">
        <v>191.96191444997999</v>
      </c>
      <c r="H96" s="4">
        <f t="shared" si="10"/>
        <v>2.8949652777777799</v>
      </c>
      <c r="I96" s="4">
        <f t="shared" si="11"/>
        <v>552.44787877668546</v>
      </c>
      <c r="J96" s="5">
        <f t="shared" si="12"/>
        <v>4.8014124144067881E-3</v>
      </c>
      <c r="K96" s="4">
        <f t="shared" si="13"/>
        <v>4.8014124144067881E-3</v>
      </c>
      <c r="L96" s="4">
        <f t="shared" si="14"/>
        <v>4.8014124144067881E-3</v>
      </c>
      <c r="M96" s="4">
        <f t="shared" si="15"/>
        <v>4.8014308628739778E-3</v>
      </c>
    </row>
    <row r="97" spans="1:13" x14ac:dyDescent="0.3">
      <c r="A97" s="1">
        <v>95</v>
      </c>
      <c r="B97" s="1">
        <v>1.87501556319759</v>
      </c>
      <c r="C97" s="1">
        <v>-3.5998857038754299</v>
      </c>
      <c r="D97" s="1">
        <v>354.000015258556</v>
      </c>
      <c r="E97" s="1">
        <v>55.294136047363303</v>
      </c>
      <c r="F97" s="1">
        <v>191.83199999999999</v>
      </c>
      <c r="G97" s="1">
        <v>191.977879484716</v>
      </c>
      <c r="H97" s="4">
        <f t="shared" si="10"/>
        <v>1.87501556319759</v>
      </c>
      <c r="I97" s="4">
        <f t="shared" si="11"/>
        <v>554.32289433988308</v>
      </c>
      <c r="J97" s="5">
        <f t="shared" si="12"/>
        <v>8.5146145180717819E-3</v>
      </c>
      <c r="K97" s="4">
        <f t="shared" si="13"/>
        <v>8.5146145180717819E-3</v>
      </c>
      <c r="L97" s="4">
        <f t="shared" si="14"/>
        <v>8.5146145180717819E-3</v>
      </c>
      <c r="M97" s="4">
        <f t="shared" si="15"/>
        <v>8.5147174044528078E-3</v>
      </c>
    </row>
    <row r="98" spans="1:13" x14ac:dyDescent="0.3">
      <c r="A98" s="1">
        <v>96</v>
      </c>
      <c r="B98" s="1">
        <v>1.01561771498789</v>
      </c>
      <c r="C98" s="1">
        <v>-7.50000047683716</v>
      </c>
      <c r="D98" s="1">
        <v>353.50000095367398</v>
      </c>
      <c r="E98" s="1">
        <v>55.294136047363303</v>
      </c>
      <c r="F98" s="1">
        <v>191.83200214386</v>
      </c>
      <c r="G98" s="1">
        <v>191.99616340270501</v>
      </c>
      <c r="H98" s="4">
        <f t="shared" si="10"/>
        <v>1.01561771498789</v>
      </c>
      <c r="I98" s="4">
        <f t="shared" si="11"/>
        <v>555.33851205487099</v>
      </c>
      <c r="J98" s="5">
        <f t="shared" si="12"/>
        <v>1.8002756075623925E-2</v>
      </c>
      <c r="K98" s="4">
        <f t="shared" si="13"/>
        <v>1.8002756075623925E-2</v>
      </c>
      <c r="L98" s="4">
        <f t="shared" si="14"/>
        <v>1.8002756075623925E-2</v>
      </c>
      <c r="M98" s="4">
        <f t="shared" si="15"/>
        <v>1.8003728664030039E-2</v>
      </c>
    </row>
    <row r="99" spans="1:13" x14ac:dyDescent="0.3">
      <c r="A99" s="1">
        <v>97</v>
      </c>
      <c r="B99" s="1">
        <v>6.0763425297209003E-2</v>
      </c>
      <c r="C99" s="1">
        <v>-7.4999958991975504</v>
      </c>
      <c r="D99" s="1">
        <v>353.62499904632602</v>
      </c>
      <c r="E99" s="1">
        <v>55.294136047363303</v>
      </c>
      <c r="F99" s="1">
        <v>192.113</v>
      </c>
      <c r="G99" s="1">
        <v>192.01594014562099</v>
      </c>
      <c r="H99" s="4">
        <f t="shared" si="10"/>
        <v>6.0763425297209003E-2</v>
      </c>
      <c r="I99" s="4">
        <f t="shared" si="11"/>
        <v>555.39927548016817</v>
      </c>
      <c r="J99" s="5">
        <f t="shared" si="12"/>
        <v>0.32547116656519409</v>
      </c>
      <c r="K99" s="4">
        <f t="shared" si="13"/>
        <v>0.32547116656519409</v>
      </c>
      <c r="L99" s="4">
        <f t="shared" si="14"/>
        <v>0.32547116656519409</v>
      </c>
      <c r="M99" s="4">
        <f t="shared" si="15"/>
        <v>0.33150998328980791</v>
      </c>
    </row>
    <row r="100" spans="1:13" x14ac:dyDescent="0.3">
      <c r="A100" s="1">
        <v>98</v>
      </c>
      <c r="B100" s="2">
        <v>9.4042883628621902E-7</v>
      </c>
      <c r="C100" s="1">
        <v>-6.9000026130677599</v>
      </c>
      <c r="D100" s="1">
        <v>353.49999980926498</v>
      </c>
      <c r="E100" s="1">
        <v>55.294136047363303</v>
      </c>
      <c r="F100" s="1">
        <v>192.113</v>
      </c>
      <c r="G100" s="1">
        <v>192.03529071213799</v>
      </c>
      <c r="H100" s="4">
        <f t="shared" si="10"/>
        <v>9.4042883628621902E-7</v>
      </c>
      <c r="I100" s="4">
        <f t="shared" si="11"/>
        <v>555.39927642059706</v>
      </c>
      <c r="J100" s="5">
        <f t="shared" si="12"/>
        <v>20576.321961182111</v>
      </c>
      <c r="K100" s="4">
        <f t="shared" si="13"/>
        <v>0.32547116656519409</v>
      </c>
      <c r="L100" s="4">
        <f t="shared" si="14"/>
        <v>0.32547116656519409</v>
      </c>
      <c r="M100" s="4">
        <f t="shared" si="15"/>
        <v>0.33150998328980791</v>
      </c>
    </row>
    <row r="101" spans="1:13" x14ac:dyDescent="0.3">
      <c r="A101" s="1">
        <v>99</v>
      </c>
      <c r="B101" s="1">
        <v>0.123264829317737</v>
      </c>
      <c r="C101" s="1">
        <v>-7.2300026321412796</v>
      </c>
      <c r="D101" s="1">
        <v>353.474999809265</v>
      </c>
      <c r="E101" s="1">
        <v>55.294136047363303</v>
      </c>
      <c r="F101" s="1">
        <v>192.113</v>
      </c>
      <c r="G101" s="1">
        <v>192.053406016351</v>
      </c>
      <c r="H101" s="4">
        <f t="shared" si="10"/>
        <v>0.123264829317737</v>
      </c>
      <c r="I101" s="4">
        <f t="shared" si="11"/>
        <v>555.52254124991475</v>
      </c>
      <c r="J101" s="5">
        <f t="shared" si="12"/>
        <v>0.14696247350748023</v>
      </c>
      <c r="K101" s="4">
        <f t="shared" si="13"/>
        <v>0.14696247350748023</v>
      </c>
      <c r="L101" s="4">
        <f t="shared" si="14"/>
        <v>0.14696247350748023</v>
      </c>
      <c r="M101" s="4">
        <f t="shared" si="15"/>
        <v>0.1474966972862766</v>
      </c>
    </row>
    <row r="102" spans="1:13" x14ac:dyDescent="0.3">
      <c r="A102" s="1">
        <v>100</v>
      </c>
      <c r="B102" s="1">
        <v>0.24652871820663799</v>
      </c>
      <c r="C102" s="1">
        <v>-7.5600026512148002</v>
      </c>
      <c r="D102" s="1">
        <v>353.44999980926502</v>
      </c>
      <c r="E102" s="1">
        <v>55.294136047363303</v>
      </c>
      <c r="F102" s="1">
        <v>192.113</v>
      </c>
      <c r="G102" s="1">
        <v>192.07057401808001</v>
      </c>
      <c r="H102" s="4">
        <f t="shared" si="10"/>
        <v>0.24652871820663799</v>
      </c>
      <c r="I102" s="4">
        <f t="shared" si="11"/>
        <v>555.76906996812136</v>
      </c>
      <c r="J102" s="5">
        <f t="shared" si="12"/>
        <v>6.9638952629503759E-2</v>
      </c>
      <c r="K102" s="4">
        <f t="shared" si="13"/>
        <v>6.9638952629503759E-2</v>
      </c>
      <c r="L102" s="4">
        <f t="shared" si="14"/>
        <v>6.9638952629503759E-2</v>
      </c>
      <c r="M102" s="4">
        <f t="shared" si="15"/>
        <v>6.9695362475539077E-2</v>
      </c>
    </row>
    <row r="103" spans="1:13" x14ac:dyDescent="0.3">
      <c r="A103" s="1">
        <v>101</v>
      </c>
      <c r="B103" s="1">
        <v>0.36979260709553902</v>
      </c>
      <c r="C103" s="1">
        <v>-7.8900026702883199</v>
      </c>
      <c r="D103" s="1">
        <v>353.42499980926499</v>
      </c>
      <c r="E103" s="1">
        <v>55.294136047363303</v>
      </c>
      <c r="F103" s="1">
        <v>192.113</v>
      </c>
      <c r="G103" s="1">
        <v>192.087067618877</v>
      </c>
      <c r="H103" s="4">
        <f t="shared" si="10"/>
        <v>0.36979260709553902</v>
      </c>
      <c r="I103" s="4">
        <f t="shared" si="11"/>
        <v>556.13886257521688</v>
      </c>
      <c r="J103" s="5">
        <f t="shared" si="12"/>
        <v>4.4602299993331394E-2</v>
      </c>
      <c r="K103" s="4">
        <f t="shared" si="13"/>
        <v>4.4602299993331394E-2</v>
      </c>
      <c r="L103" s="4">
        <f t="shared" si="14"/>
        <v>4.4602299993331394E-2</v>
      </c>
      <c r="M103" s="4">
        <f t="shared" si="15"/>
        <v>4.4617101624774856E-2</v>
      </c>
    </row>
    <row r="104" spans="1:13" x14ac:dyDescent="0.3">
      <c r="A104" s="1">
        <v>102</v>
      </c>
      <c r="B104" s="1">
        <v>0.49305649598444101</v>
      </c>
      <c r="C104" s="1">
        <v>-8.2200026893618396</v>
      </c>
      <c r="D104" s="1">
        <v>353.39999980926501</v>
      </c>
      <c r="E104" s="1">
        <v>55.294136047363303</v>
      </c>
      <c r="F104" s="1">
        <v>192.113</v>
      </c>
      <c r="G104" s="1">
        <v>192.10314900005699</v>
      </c>
      <c r="H104" s="4">
        <f t="shared" si="10"/>
        <v>0.49305649598444101</v>
      </c>
      <c r="I104" s="4">
        <f t="shared" si="11"/>
        <v>556.63191907120131</v>
      </c>
      <c r="J104" s="5">
        <f t="shared" si="12"/>
        <v>3.2615696803423494E-2</v>
      </c>
      <c r="K104" s="4">
        <f t="shared" si="13"/>
        <v>3.2615696803423494E-2</v>
      </c>
      <c r="L104" s="4">
        <f t="shared" si="14"/>
        <v>3.2615696803423494E-2</v>
      </c>
      <c r="M104" s="4">
        <f t="shared" si="15"/>
        <v>3.2621482247676678E-2</v>
      </c>
    </row>
    <row r="105" spans="1:13" x14ac:dyDescent="0.3">
      <c r="A105" s="1">
        <v>103</v>
      </c>
      <c r="B105" s="1">
        <v>0.61632176238531</v>
      </c>
      <c r="C105" s="1">
        <v>-8.54999790193237</v>
      </c>
      <c r="D105" s="1">
        <v>353.375</v>
      </c>
      <c r="E105" s="1">
        <v>55.294136047363303</v>
      </c>
      <c r="F105" s="1">
        <v>192.113</v>
      </c>
      <c r="G105" s="1">
        <v>192.119073790318</v>
      </c>
      <c r="H105" s="4">
        <f t="shared" si="10"/>
        <v>0.61632176238531</v>
      </c>
      <c r="I105" s="4">
        <f t="shared" si="11"/>
        <v>557.24824083358658</v>
      </c>
      <c r="J105" s="5">
        <f t="shared" si="12"/>
        <v>2.5838435753716985E-2</v>
      </c>
      <c r="K105" s="4">
        <f t="shared" si="13"/>
        <v>2.5838435753716985E-2</v>
      </c>
      <c r="L105" s="4">
        <f t="shared" si="14"/>
        <v>2.5838435753716985E-2</v>
      </c>
      <c r="M105" s="4">
        <f t="shared" si="15"/>
        <v>2.5841311681073214E-2</v>
      </c>
    </row>
    <row r="106" spans="1:13" x14ac:dyDescent="0.3">
      <c r="A106" s="1">
        <v>104</v>
      </c>
      <c r="B106" s="1">
        <v>0.92013888888888895</v>
      </c>
      <c r="C106" s="1">
        <v>-8.25</v>
      </c>
      <c r="D106" s="1">
        <v>353.375</v>
      </c>
      <c r="E106" s="1">
        <v>55.294136047363303</v>
      </c>
      <c r="F106" s="1">
        <v>192.113</v>
      </c>
      <c r="G106" s="1">
        <v>192.13509512919401</v>
      </c>
      <c r="H106" s="4">
        <f t="shared" si="10"/>
        <v>0.92013888888888895</v>
      </c>
      <c r="I106" s="4">
        <f t="shared" si="11"/>
        <v>558.16837972247549</v>
      </c>
      <c r="J106" s="5">
        <f t="shared" si="12"/>
        <v>1.7411870174688579E-2</v>
      </c>
      <c r="K106" s="4">
        <f t="shared" si="13"/>
        <v>1.7411870174688579E-2</v>
      </c>
      <c r="L106" s="4">
        <f t="shared" si="14"/>
        <v>1.7411870174688579E-2</v>
      </c>
      <c r="M106" s="4">
        <f t="shared" si="15"/>
        <v>1.7412750096873007E-2</v>
      </c>
    </row>
    <row r="107" spans="1:13" x14ac:dyDescent="0.3">
      <c r="A107" s="1">
        <v>105</v>
      </c>
      <c r="B107" s="1">
        <v>1.1067765288451701</v>
      </c>
      <c r="C107" s="1">
        <v>-9.4500614161727707</v>
      </c>
      <c r="D107" s="1">
        <v>353.37499237066299</v>
      </c>
      <c r="E107" s="1">
        <v>55.294136047363303</v>
      </c>
      <c r="F107" s="1">
        <v>192.113</v>
      </c>
      <c r="G107" s="1">
        <v>192.151467690955</v>
      </c>
      <c r="H107" s="4">
        <f t="shared" si="10"/>
        <v>1.1067765288451701</v>
      </c>
      <c r="I107" s="4">
        <f t="shared" si="11"/>
        <v>559.27515625132071</v>
      </c>
      <c r="J107" s="5">
        <f t="shared" si="12"/>
        <v>1.4793014971208201E-2</v>
      </c>
      <c r="K107" s="4">
        <f t="shared" si="13"/>
        <v>1.4793014971208201E-2</v>
      </c>
      <c r="L107" s="4">
        <f t="shared" si="14"/>
        <v>1.4793014971208201E-2</v>
      </c>
      <c r="M107" s="4">
        <f t="shared" si="15"/>
        <v>1.4793554558373031E-2</v>
      </c>
    </row>
    <row r="108" spans="1:13" x14ac:dyDescent="0.3">
      <c r="A108" s="1">
        <v>106</v>
      </c>
      <c r="B108" s="1">
        <v>1.8532986111111101</v>
      </c>
      <c r="C108" s="1">
        <v>-17.400001525878899</v>
      </c>
      <c r="D108" s="1">
        <v>352.375</v>
      </c>
      <c r="E108" s="1">
        <v>55.294136047363303</v>
      </c>
      <c r="F108" s="1">
        <v>192.113</v>
      </c>
      <c r="G108" s="1">
        <v>192.16845173288499</v>
      </c>
      <c r="H108" s="4">
        <f t="shared" si="10"/>
        <v>1.8532986111111101</v>
      </c>
      <c r="I108" s="4">
        <f t="shared" si="11"/>
        <v>561.12845486243179</v>
      </c>
      <c r="J108" s="5">
        <f t="shared" si="12"/>
        <v>9.1642230929018555E-3</v>
      </c>
      <c r="K108" s="4">
        <f t="shared" si="13"/>
        <v>9.1642230929018555E-3</v>
      </c>
      <c r="L108" s="4">
        <f t="shared" si="14"/>
        <v>9.1642230929018555E-3</v>
      </c>
      <c r="M108" s="4">
        <f t="shared" si="15"/>
        <v>9.1643513708847719E-3</v>
      </c>
    </row>
    <row r="109" spans="1:13" x14ac:dyDescent="0.3">
      <c r="A109" s="1">
        <v>107</v>
      </c>
      <c r="B109" s="1">
        <v>2.6128472222222201</v>
      </c>
      <c r="C109" s="1">
        <v>-19.800001144409201</v>
      </c>
      <c r="D109" s="1">
        <v>352</v>
      </c>
      <c r="E109" s="1">
        <v>55.294136047363303</v>
      </c>
      <c r="F109" s="1">
        <v>192.15700000000001</v>
      </c>
      <c r="G109" s="1">
        <v>192.18614237696599</v>
      </c>
      <c r="H109" s="4">
        <f t="shared" si="10"/>
        <v>2.6128472222222201</v>
      </c>
      <c r="I109" s="4">
        <f t="shared" si="11"/>
        <v>563.74130208465397</v>
      </c>
      <c r="J109" s="5">
        <f t="shared" si="12"/>
        <v>6.7706385319973757E-3</v>
      </c>
      <c r="K109" s="4">
        <f t="shared" si="13"/>
        <v>6.7706385319973757E-3</v>
      </c>
      <c r="L109" s="4">
        <f t="shared" si="14"/>
        <v>6.7706385319973757E-3</v>
      </c>
      <c r="M109" s="4">
        <f t="shared" si="15"/>
        <v>6.7706902624876152E-3</v>
      </c>
    </row>
    <row r="110" spans="1:13" x14ac:dyDescent="0.3">
      <c r="A110" s="1">
        <v>108</v>
      </c>
      <c r="B110" s="1">
        <v>3.0338509546629</v>
      </c>
      <c r="C110" s="1">
        <v>-29.549926758375499</v>
      </c>
      <c r="D110" s="1">
        <v>351.00000762933701</v>
      </c>
      <c r="E110" s="1">
        <v>55.294136047363303</v>
      </c>
      <c r="F110" s="1">
        <v>192.15700000000001</v>
      </c>
      <c r="G110" s="1">
        <v>192.20447112192701</v>
      </c>
      <c r="H110" s="4">
        <f t="shared" si="10"/>
        <v>3.0338509546629</v>
      </c>
      <c r="I110" s="4">
        <f t="shared" si="11"/>
        <v>566.77515303931682</v>
      </c>
      <c r="J110" s="5">
        <f t="shared" si="12"/>
        <v>6.0414124605739994E-3</v>
      </c>
      <c r="K110" s="4">
        <f t="shared" si="13"/>
        <v>6.0414124605739994E-3</v>
      </c>
      <c r="L110" s="4">
        <f t="shared" si="14"/>
        <v>6.0414124605739994E-3</v>
      </c>
      <c r="M110" s="4">
        <f t="shared" si="15"/>
        <v>6.0414492117587225E-3</v>
      </c>
    </row>
    <row r="111" spans="1:13" x14ac:dyDescent="0.3">
      <c r="A111" s="1">
        <v>109</v>
      </c>
      <c r="B111" s="1">
        <v>4.2881944444444402</v>
      </c>
      <c r="C111" s="1">
        <v>-45.150001525878899</v>
      </c>
      <c r="D111" s="1">
        <v>349</v>
      </c>
      <c r="E111" s="1">
        <v>55.294136047363303</v>
      </c>
      <c r="F111" s="1">
        <v>192.15700000000001</v>
      </c>
      <c r="G111" s="1">
        <v>192.223554465072</v>
      </c>
      <c r="H111" s="4">
        <f t="shared" si="10"/>
        <v>4.2881944444444402</v>
      </c>
      <c r="I111" s="4">
        <f t="shared" si="11"/>
        <v>571.06334748376128</v>
      </c>
      <c r="J111" s="5">
        <f t="shared" si="12"/>
        <v>4.4502047172109904E-3</v>
      </c>
      <c r="K111" s="4">
        <f t="shared" si="13"/>
        <v>4.4502047172109904E-3</v>
      </c>
      <c r="L111" s="4">
        <f t="shared" si="14"/>
        <v>4.4502047172109904E-3</v>
      </c>
      <c r="M111" s="4">
        <f t="shared" si="15"/>
        <v>4.4502194062231142E-3</v>
      </c>
    </row>
    <row r="112" spans="1:13" x14ac:dyDescent="0.3">
      <c r="A112" s="1">
        <v>110</v>
      </c>
      <c r="B112" s="1">
        <v>5.8203125</v>
      </c>
      <c r="C112" s="1">
        <v>-60.900001525878899</v>
      </c>
      <c r="D112" s="1">
        <v>347</v>
      </c>
      <c r="E112" s="1">
        <v>55.294136047363303</v>
      </c>
      <c r="F112" s="1">
        <v>192.15700000000001</v>
      </c>
      <c r="G112" s="1">
        <v>192.24369575410699</v>
      </c>
      <c r="H112" s="4">
        <f t="shared" si="10"/>
        <v>5.8203125</v>
      </c>
      <c r="I112" s="4">
        <f t="shared" si="11"/>
        <v>576.88365998376128</v>
      </c>
      <c r="J112" s="5">
        <f t="shared" si="12"/>
        <v>3.4605167737979154E-3</v>
      </c>
      <c r="K112" s="4">
        <f t="shared" si="13"/>
        <v>3.4605167737979154E-3</v>
      </c>
      <c r="L112" s="4">
        <f t="shared" si="14"/>
        <v>3.4605167737979154E-3</v>
      </c>
      <c r="M112" s="4">
        <f t="shared" si="15"/>
        <v>3.4605236805515679E-3</v>
      </c>
    </row>
    <row r="113" spans="1:13" x14ac:dyDescent="0.3">
      <c r="A113" s="1">
        <v>111</v>
      </c>
      <c r="B113" s="1">
        <v>6.9921875</v>
      </c>
      <c r="C113" s="1">
        <v>-62.100002288818402</v>
      </c>
      <c r="D113" s="1">
        <v>346.625</v>
      </c>
      <c r="E113" s="1">
        <v>55.294136047363303</v>
      </c>
      <c r="F113" s="1">
        <v>192.15700000000001</v>
      </c>
      <c r="G113" s="1">
        <v>192.26521515378801</v>
      </c>
      <c r="H113" s="4">
        <f t="shared" si="10"/>
        <v>6.9921875</v>
      </c>
      <c r="I113" s="4">
        <f t="shared" si="11"/>
        <v>583.87584748376128</v>
      </c>
      <c r="J113" s="5">
        <f t="shared" si="12"/>
        <v>3.0776348147144887E-3</v>
      </c>
      <c r="K113" s="4">
        <f t="shared" si="13"/>
        <v>3.0776348147144887E-3</v>
      </c>
      <c r="L113" s="4">
        <f t="shared" si="14"/>
        <v>3.0776348147144887E-3</v>
      </c>
      <c r="M113" s="4">
        <f t="shared" si="15"/>
        <v>3.0776396732105967E-3</v>
      </c>
    </row>
    <row r="114" spans="1:13" x14ac:dyDescent="0.3">
      <c r="A114" s="1">
        <v>112</v>
      </c>
      <c r="B114" s="1">
        <v>7.9730920990309304</v>
      </c>
      <c r="C114" s="1">
        <v>-70.349686813302796</v>
      </c>
      <c r="D114" s="1">
        <v>345.75003623962601</v>
      </c>
      <c r="E114" s="1">
        <v>55.294136047363303</v>
      </c>
      <c r="F114" s="1">
        <v>192.15700000000001</v>
      </c>
      <c r="G114" s="1">
        <v>192.288454735237</v>
      </c>
      <c r="H114" s="4">
        <f t="shared" si="10"/>
        <v>7.9730920990309304</v>
      </c>
      <c r="I114" s="4">
        <f t="shared" si="11"/>
        <v>591.84893958279224</v>
      </c>
      <c r="J114" s="5">
        <f t="shared" si="12"/>
        <v>2.9147514114147908E-3</v>
      </c>
      <c r="K114" s="4">
        <f t="shared" si="13"/>
        <v>2.9147514114147908E-3</v>
      </c>
      <c r="L114" s="4">
        <f t="shared" si="14"/>
        <v>2.9147514114147908E-3</v>
      </c>
      <c r="M114" s="4">
        <f t="shared" si="15"/>
        <v>2.9147555386096488E-3</v>
      </c>
    </row>
    <row r="115" spans="1:13" x14ac:dyDescent="0.3">
      <c r="A115" s="1">
        <v>113</v>
      </c>
      <c r="B115" s="1">
        <v>8.2118055555555607</v>
      </c>
      <c r="C115" s="1">
        <v>-28.499695207989198</v>
      </c>
      <c r="D115" s="1">
        <v>350.50003719301702</v>
      </c>
      <c r="E115" s="1">
        <v>55.294136047363303</v>
      </c>
      <c r="F115" s="1">
        <v>192.15700000000001</v>
      </c>
      <c r="G115" s="1">
        <v>192.31378391348201</v>
      </c>
      <c r="H115" s="4">
        <f t="shared" si="10"/>
        <v>8.2118055555555607</v>
      </c>
      <c r="I115" s="4">
        <f t="shared" si="11"/>
        <v>600.06074513834778</v>
      </c>
      <c r="J115" s="5">
        <f t="shared" si="12"/>
        <v>3.0844834395622289E-3</v>
      </c>
      <c r="K115" s="4">
        <f t="shared" si="13"/>
        <v>3.0844834395622289E-3</v>
      </c>
      <c r="L115" s="4">
        <f t="shared" si="14"/>
        <v>3.0844834395622289E-3</v>
      </c>
      <c r="M115" s="4">
        <f t="shared" si="15"/>
        <v>3.0844883305653236E-3</v>
      </c>
    </row>
    <row r="116" spans="1:13" x14ac:dyDescent="0.3">
      <c r="A116" s="1">
        <v>114</v>
      </c>
      <c r="B116" s="1">
        <v>8.2118055555555607</v>
      </c>
      <c r="C116" s="1">
        <v>11.700000762939499</v>
      </c>
      <c r="D116" s="1">
        <v>355.375</v>
      </c>
      <c r="E116" s="1">
        <v>55.294136047363303</v>
      </c>
      <c r="F116" s="1">
        <v>192.15700000000001</v>
      </c>
      <c r="G116" s="1">
        <v>192.34160531966199</v>
      </c>
      <c r="H116" s="4">
        <f t="shared" si="10"/>
        <v>8.2118055555555607</v>
      </c>
      <c r="I116" s="4">
        <f t="shared" si="11"/>
        <v>608.27255069390333</v>
      </c>
      <c r="J116" s="5">
        <f t="shared" si="12"/>
        <v>3.3879767356594813E-3</v>
      </c>
      <c r="K116" s="4">
        <f t="shared" si="13"/>
        <v>3.3879767356594813E-3</v>
      </c>
      <c r="L116" s="4">
        <f t="shared" si="14"/>
        <v>3.3879767356594813E-3</v>
      </c>
      <c r="M116" s="4">
        <f t="shared" si="15"/>
        <v>3.3879832171106188E-3</v>
      </c>
    </row>
    <row r="117" spans="1:13" x14ac:dyDescent="0.3">
      <c r="A117" s="1">
        <v>115</v>
      </c>
      <c r="B117" s="1">
        <v>7.6302083333333304</v>
      </c>
      <c r="C117" s="1">
        <v>-5.7000002861022896</v>
      </c>
      <c r="D117" s="1">
        <v>353.375</v>
      </c>
      <c r="E117" s="1">
        <v>55.294136047363303</v>
      </c>
      <c r="F117" s="1">
        <v>192.15700296016001</v>
      </c>
      <c r="G117" s="1">
        <v>192.37236118946299</v>
      </c>
      <c r="H117" s="4">
        <f t="shared" si="10"/>
        <v>7.6302083333333304</v>
      </c>
      <c r="I117" s="4">
        <f t="shared" si="11"/>
        <v>615.9027590272367</v>
      </c>
      <c r="J117" s="5">
        <f t="shared" si="12"/>
        <v>4.0308034141922867E-3</v>
      </c>
      <c r="K117" s="4">
        <f t="shared" si="13"/>
        <v>4.0308034141922867E-3</v>
      </c>
      <c r="L117" s="4">
        <f t="shared" si="14"/>
        <v>4.0308034141922867E-3</v>
      </c>
      <c r="M117" s="4">
        <f t="shared" si="15"/>
        <v>4.0308143292686434E-3</v>
      </c>
    </row>
    <row r="118" spans="1:13" x14ac:dyDescent="0.3">
      <c r="A118" s="1">
        <v>116</v>
      </c>
      <c r="B118" s="1">
        <v>7.6302083333333304</v>
      </c>
      <c r="C118" s="1">
        <v>-5.7000002861022896</v>
      </c>
      <c r="D118" s="1">
        <v>353.375</v>
      </c>
      <c r="E118" s="1">
        <v>55.294136047363303</v>
      </c>
      <c r="F118" s="1">
        <v>192.54499703984001</v>
      </c>
      <c r="G118" s="1">
        <v>192.404998510057</v>
      </c>
      <c r="H118" s="4">
        <f t="shared" si="10"/>
        <v>7.6302083333333304</v>
      </c>
      <c r="I118" s="4">
        <f t="shared" si="11"/>
        <v>623.53296736057007</v>
      </c>
      <c r="J118" s="5">
        <f t="shared" si="12"/>
        <v>4.2773826307502521E-3</v>
      </c>
      <c r="K118" s="4">
        <f t="shared" si="13"/>
        <v>4.2773826307502521E-3</v>
      </c>
      <c r="L118" s="4">
        <f t="shared" si="14"/>
        <v>4.2773826307502521E-3</v>
      </c>
      <c r="M118" s="4">
        <f t="shared" si="15"/>
        <v>4.2773956740246232E-3</v>
      </c>
    </row>
    <row r="119" spans="1:13" x14ac:dyDescent="0.3">
      <c r="A119" s="1">
        <v>117</v>
      </c>
      <c r="B119" s="1">
        <v>7.3480902777777803</v>
      </c>
      <c r="C119" s="1">
        <v>-6.6000003814697301</v>
      </c>
      <c r="D119" s="1">
        <v>353.375</v>
      </c>
      <c r="E119" s="1">
        <v>55.294136047363303</v>
      </c>
      <c r="F119" s="1">
        <v>192.54499999999999</v>
      </c>
      <c r="G119" s="1">
        <v>192.436952293242</v>
      </c>
      <c r="H119" s="4">
        <f t="shared" si="10"/>
        <v>7.3480902777777803</v>
      </c>
      <c r="I119" s="4">
        <f t="shared" si="11"/>
        <v>630.8810576383479</v>
      </c>
      <c r="J119" s="5">
        <f t="shared" si="12"/>
        <v>4.348583370244909E-3</v>
      </c>
      <c r="K119" s="4">
        <f t="shared" si="13"/>
        <v>4.348583370244909E-3</v>
      </c>
      <c r="L119" s="4">
        <f t="shared" si="14"/>
        <v>4.348583370244909E-3</v>
      </c>
      <c r="M119" s="4">
        <f t="shared" si="15"/>
        <v>4.348597075775314E-3</v>
      </c>
    </row>
    <row r="120" spans="1:13" x14ac:dyDescent="0.3">
      <c r="A120" s="1">
        <v>118</v>
      </c>
      <c r="B120" s="1">
        <v>6.9618055555555598</v>
      </c>
      <c r="C120" s="1">
        <v>6.75000047683716</v>
      </c>
      <c r="D120" s="1">
        <v>355</v>
      </c>
      <c r="E120" s="1">
        <v>55.294136047363303</v>
      </c>
      <c r="F120" s="1">
        <v>192.54499999999999</v>
      </c>
      <c r="G120" s="1">
        <v>192.46718856815201</v>
      </c>
      <c r="H120" s="4">
        <f t="shared" si="10"/>
        <v>6.9618055555555598</v>
      </c>
      <c r="I120" s="4">
        <f t="shared" si="11"/>
        <v>637.84286319390344</v>
      </c>
      <c r="J120" s="5">
        <f t="shared" si="12"/>
        <v>4.34316567285926E-3</v>
      </c>
      <c r="K120" s="4">
        <f t="shared" si="13"/>
        <v>4.34316567285926E-3</v>
      </c>
      <c r="L120" s="4">
        <f t="shared" si="14"/>
        <v>4.34316567285926E-3</v>
      </c>
      <c r="M120" s="4">
        <f t="shared" si="15"/>
        <v>4.3431793272279227E-3</v>
      </c>
    </row>
    <row r="121" spans="1:13" x14ac:dyDescent="0.3">
      <c r="A121" s="1">
        <v>119</v>
      </c>
      <c r="B121" s="1">
        <v>6.2456597222222197</v>
      </c>
      <c r="C121" s="1">
        <v>3.3000001907348602</v>
      </c>
      <c r="D121" s="1">
        <v>354.625</v>
      </c>
      <c r="E121" s="1">
        <v>55.294136047363303</v>
      </c>
      <c r="F121" s="1">
        <v>192.54499999999999</v>
      </c>
      <c r="G121" s="1">
        <v>192.49618795708301</v>
      </c>
      <c r="H121" s="4">
        <f t="shared" si="10"/>
        <v>6.2456597222222197</v>
      </c>
      <c r="I121" s="4">
        <f t="shared" si="11"/>
        <v>644.08852291612561</v>
      </c>
      <c r="J121" s="5">
        <f t="shared" si="12"/>
        <v>4.6431266224475397E-3</v>
      </c>
      <c r="K121" s="4">
        <f t="shared" si="13"/>
        <v>4.6431266224475397E-3</v>
      </c>
      <c r="L121" s="4">
        <f t="shared" si="14"/>
        <v>4.6431266224475397E-3</v>
      </c>
      <c r="M121" s="4">
        <f t="shared" si="15"/>
        <v>4.6431433058468762E-3</v>
      </c>
    </row>
    <row r="122" spans="1:13" x14ac:dyDescent="0.3">
      <c r="A122" s="1">
        <v>120</v>
      </c>
      <c r="B122" s="1">
        <v>4.3446074261410201</v>
      </c>
      <c r="C122" s="1">
        <v>8.3999364857711605</v>
      </c>
      <c r="D122" s="1">
        <v>355.49999046332903</v>
      </c>
      <c r="E122" s="1">
        <v>55.294136047363303</v>
      </c>
      <c r="F122" s="1">
        <v>192.54499999999999</v>
      </c>
      <c r="G122" s="1">
        <v>192.52441143262999</v>
      </c>
      <c r="H122" s="4">
        <f t="shared" si="10"/>
        <v>4.3446074261410201</v>
      </c>
      <c r="I122" s="4">
        <f t="shared" si="11"/>
        <v>648.43313034226662</v>
      </c>
      <c r="J122" s="5">
        <f t="shared" si="12"/>
        <v>6.4962084668830165E-3</v>
      </c>
      <c r="K122" s="4">
        <f t="shared" si="13"/>
        <v>6.4962084668830165E-3</v>
      </c>
      <c r="L122" s="4">
        <f t="shared" si="14"/>
        <v>6.4962084668830165E-3</v>
      </c>
      <c r="M122" s="4">
        <f t="shared" si="15"/>
        <v>6.4962541585346289E-3</v>
      </c>
    </row>
    <row r="123" spans="1:13" x14ac:dyDescent="0.3">
      <c r="A123" s="1">
        <v>121</v>
      </c>
      <c r="B123" s="1">
        <v>2.9513888888888902</v>
      </c>
      <c r="C123" s="1">
        <v>0</v>
      </c>
      <c r="D123" s="1">
        <v>354.25</v>
      </c>
      <c r="E123" s="1">
        <v>55.294136047363303</v>
      </c>
      <c r="F123" s="1">
        <v>192.54499999999999</v>
      </c>
      <c r="G123" s="1">
        <v>192.55230763351301</v>
      </c>
      <c r="H123" s="4">
        <f t="shared" si="10"/>
        <v>2.9513888888888902</v>
      </c>
      <c r="I123" s="4">
        <f t="shared" si="11"/>
        <v>651.38451923115554</v>
      </c>
      <c r="J123" s="5">
        <f t="shared" si="12"/>
        <v>9.4518892403646169E-3</v>
      </c>
      <c r="K123" s="4">
        <f t="shared" si="13"/>
        <v>9.4518892403646169E-3</v>
      </c>
      <c r="L123" s="4">
        <f t="shared" si="14"/>
        <v>9.4518892403646169E-3</v>
      </c>
      <c r="M123" s="4">
        <f t="shared" si="15"/>
        <v>9.4520299818341164E-3</v>
      </c>
    </row>
    <row r="124" spans="1:13" x14ac:dyDescent="0.3">
      <c r="A124" s="1">
        <v>122</v>
      </c>
      <c r="B124" s="1">
        <v>1.8706597222222201</v>
      </c>
      <c r="C124" s="1">
        <v>-7.8000001907348597</v>
      </c>
      <c r="D124" s="1">
        <v>353.5</v>
      </c>
      <c r="E124" s="1">
        <v>55.294136047363303</v>
      </c>
      <c r="F124" s="1">
        <v>192.54499999999999</v>
      </c>
      <c r="G124" s="1">
        <v>192.580319996111</v>
      </c>
      <c r="H124" s="4">
        <f t="shared" si="10"/>
        <v>1.8706597222222201</v>
      </c>
      <c r="I124" s="4">
        <f t="shared" si="11"/>
        <v>653.25517895337771</v>
      </c>
      <c r="J124" s="5">
        <f t="shared" si="12"/>
        <v>1.4974590121988771E-2</v>
      </c>
      <c r="K124" s="4">
        <f t="shared" si="13"/>
        <v>1.4974590121988771E-2</v>
      </c>
      <c r="L124" s="4">
        <f t="shared" si="14"/>
        <v>1.4974590121988771E-2</v>
      </c>
      <c r="M124" s="4">
        <f t="shared" si="15"/>
        <v>1.497514982469713E-2</v>
      </c>
    </row>
    <row r="125" spans="1:13" x14ac:dyDescent="0.3">
      <c r="A125" s="1">
        <v>123</v>
      </c>
      <c r="B125" s="1">
        <v>1.17188033126399</v>
      </c>
      <c r="C125" s="1">
        <v>-15.299942970708999</v>
      </c>
      <c r="D125" s="1">
        <v>352.62500667567002</v>
      </c>
      <c r="E125" s="1">
        <v>55.294136047363303</v>
      </c>
      <c r="F125" s="1">
        <v>192.54499999999999</v>
      </c>
      <c r="G125" s="1">
        <v>192.60889380330499</v>
      </c>
      <c r="H125" s="4">
        <f t="shared" si="10"/>
        <v>1.17188033126399</v>
      </c>
      <c r="I125" s="4">
        <f t="shared" si="11"/>
        <v>654.4270592846417</v>
      </c>
      <c r="J125" s="5">
        <f t="shared" si="12"/>
        <v>2.4382871212774306E-2</v>
      </c>
      <c r="K125" s="4">
        <f t="shared" si="13"/>
        <v>2.4382871212774306E-2</v>
      </c>
      <c r="L125" s="4">
        <f t="shared" si="14"/>
        <v>2.4382871212774306E-2</v>
      </c>
      <c r="M125" s="4">
        <f t="shared" si="15"/>
        <v>2.4385287894727405E-2</v>
      </c>
    </row>
    <row r="126" spans="1:13" x14ac:dyDescent="0.3">
      <c r="A126" s="1">
        <v>124</v>
      </c>
      <c r="B126" s="1">
        <v>0.234375</v>
      </c>
      <c r="C126" s="1">
        <v>-15.450000762939499</v>
      </c>
      <c r="D126" s="1">
        <v>352.375</v>
      </c>
      <c r="E126" s="1">
        <v>55.294136047363303</v>
      </c>
      <c r="F126" s="1">
        <v>192.54499999999999</v>
      </c>
      <c r="G126" s="1">
        <v>192.638483262666</v>
      </c>
      <c r="H126" s="4">
        <f t="shared" si="10"/>
        <v>0.234375</v>
      </c>
      <c r="I126" s="4">
        <f t="shared" si="11"/>
        <v>654.6614342846417</v>
      </c>
      <c r="J126" s="5">
        <f t="shared" si="12"/>
        <v>0.12624835994029127</v>
      </c>
      <c r="K126" s="4">
        <f t="shared" si="13"/>
        <v>0.12624835994029127</v>
      </c>
      <c r="L126" s="4">
        <f t="shared" si="14"/>
        <v>0.12624835994029127</v>
      </c>
      <c r="M126" s="4">
        <f t="shared" si="15"/>
        <v>0.12658615979626475</v>
      </c>
    </row>
    <row r="127" spans="1:13" x14ac:dyDescent="0.3">
      <c r="A127" s="1">
        <v>125</v>
      </c>
      <c r="B127" s="2">
        <v>3.57622410435132E-6</v>
      </c>
      <c r="C127" s="1">
        <v>-14.1000209805264</v>
      </c>
      <c r="D127" s="1">
        <v>352.624996185361</v>
      </c>
      <c r="E127" s="1">
        <v>55.294136047363303</v>
      </c>
      <c r="F127" s="1">
        <v>192.54499999999999</v>
      </c>
      <c r="G127" s="1">
        <v>192.669558726513</v>
      </c>
      <c r="H127" s="4">
        <f t="shared" si="10"/>
        <v>3.57622410435132E-6</v>
      </c>
      <c r="I127" s="4">
        <f t="shared" si="11"/>
        <v>654.66143786086582</v>
      </c>
      <c r="J127" s="5">
        <f t="shared" si="12"/>
        <v>8689.4621087063206</v>
      </c>
      <c r="K127" s="4">
        <f t="shared" si="13"/>
        <v>0.12624835994029127</v>
      </c>
      <c r="L127" s="4">
        <f t="shared" si="14"/>
        <v>0.12624835994029127</v>
      </c>
      <c r="M127" s="4">
        <f t="shared" si="15"/>
        <v>0.12658615979626475</v>
      </c>
    </row>
    <row r="128" spans="1:13" x14ac:dyDescent="0.3">
      <c r="A128" s="1">
        <v>126</v>
      </c>
      <c r="B128" s="1">
        <v>0.75809221206371402</v>
      </c>
      <c r="C128" s="1">
        <v>-23.999875386223401</v>
      </c>
      <c r="D128" s="1">
        <v>351.416682031459</v>
      </c>
      <c r="E128" s="1">
        <v>55.294136047363303</v>
      </c>
      <c r="F128" s="1">
        <v>192.61366579352301</v>
      </c>
      <c r="G128" s="1">
        <v>192.70234129174301</v>
      </c>
      <c r="H128" s="4">
        <f t="shared" si="10"/>
        <v>0.75809221206371402</v>
      </c>
      <c r="I128" s="4">
        <f t="shared" si="11"/>
        <v>655.41953007292955</v>
      </c>
      <c r="J128" s="5">
        <f t="shared" si="12"/>
        <v>4.3243506143883927E-2</v>
      </c>
      <c r="K128" s="4">
        <f t="shared" si="13"/>
        <v>4.3243506143883927E-2</v>
      </c>
      <c r="L128" s="4">
        <f t="shared" si="14"/>
        <v>4.3243506143883927E-2</v>
      </c>
      <c r="M128" s="4">
        <f t="shared" si="15"/>
        <v>4.325699506325114E-2</v>
      </c>
    </row>
    <row r="129" spans="1:13" x14ac:dyDescent="0.3">
      <c r="A129" s="1">
        <v>127</v>
      </c>
      <c r="B129" s="1">
        <v>1.5161959918730501</v>
      </c>
      <c r="C129" s="1">
        <v>-33.899901453386001</v>
      </c>
      <c r="D129" s="1">
        <v>350.208345625167</v>
      </c>
      <c r="E129" s="1">
        <v>55.294136047363303</v>
      </c>
      <c r="F129" s="1">
        <v>192.68233263481801</v>
      </c>
      <c r="G129" s="1">
        <v>192.736533433353</v>
      </c>
      <c r="H129" s="4">
        <f t="shared" si="10"/>
        <v>1.5161959918730501</v>
      </c>
      <c r="I129" s="4">
        <f t="shared" si="11"/>
        <v>656.93572606480257</v>
      </c>
      <c r="J129" s="5">
        <f t="shared" si="12"/>
        <v>2.2551267641693552E-2</v>
      </c>
      <c r="K129" s="4">
        <f t="shared" si="13"/>
        <v>2.2551267641693552E-2</v>
      </c>
      <c r="L129" s="4">
        <f t="shared" si="14"/>
        <v>2.2551267641693552E-2</v>
      </c>
      <c r="M129" s="4">
        <f t="shared" si="15"/>
        <v>2.2553179523477001E-2</v>
      </c>
    </row>
    <row r="130" spans="1:13" x14ac:dyDescent="0.3">
      <c r="A130" s="1">
        <v>128</v>
      </c>
      <c r="B130" s="1">
        <v>2.2742997716823798</v>
      </c>
      <c r="C130" s="1">
        <v>-43.7999275205486</v>
      </c>
      <c r="D130" s="1">
        <v>349.00000921887602</v>
      </c>
      <c r="E130" s="1">
        <v>55.294136047363303</v>
      </c>
      <c r="F130" s="1">
        <v>192.750999476114</v>
      </c>
      <c r="G130" s="1">
        <v>192.77158714769101</v>
      </c>
      <c r="H130" s="4">
        <f t="shared" si="10"/>
        <v>2.2742997716823798</v>
      </c>
      <c r="I130" s="4">
        <f t="shared" si="11"/>
        <v>659.21002583648499</v>
      </c>
      <c r="J130" s="5">
        <f t="shared" si="12"/>
        <v>1.5412970081808839E-2</v>
      </c>
      <c r="K130" s="4">
        <f t="shared" si="13"/>
        <v>1.5412970081808839E-2</v>
      </c>
      <c r="L130" s="4">
        <f t="shared" si="14"/>
        <v>1.5412970081808839E-2</v>
      </c>
      <c r="M130" s="4">
        <f t="shared" si="15"/>
        <v>1.5413580397009557E-2</v>
      </c>
    </row>
    <row r="131" spans="1:13" x14ac:dyDescent="0.3">
      <c r="A131" s="1">
        <v>129</v>
      </c>
      <c r="B131" s="1">
        <v>3.7326388888888902</v>
      </c>
      <c r="C131" s="1">
        <v>-54.900001525878899</v>
      </c>
      <c r="D131" s="1">
        <v>347.625</v>
      </c>
      <c r="E131" s="1">
        <v>55.294136047363303</v>
      </c>
      <c r="F131" s="1">
        <v>192.751</v>
      </c>
      <c r="G131" s="1">
        <v>192.80724100139801</v>
      </c>
      <c r="H131" s="4">
        <f t="shared" si="10"/>
        <v>3.7326388888888902</v>
      </c>
      <c r="I131" s="4">
        <f t="shared" si="11"/>
        <v>662.9426647253739</v>
      </c>
      <c r="J131" s="5">
        <f t="shared" si="12"/>
        <v>9.5519161559228464E-3</v>
      </c>
      <c r="K131" s="4">
        <f t="shared" si="13"/>
        <v>9.5519161559228464E-3</v>
      </c>
      <c r="L131" s="4">
        <f t="shared" si="14"/>
        <v>9.5519161559228464E-3</v>
      </c>
      <c r="M131" s="4">
        <f t="shared" si="15"/>
        <v>9.5520614132626469E-3</v>
      </c>
    </row>
    <row r="132" spans="1:13" x14ac:dyDescent="0.3">
      <c r="A132" s="1">
        <v>130</v>
      </c>
      <c r="B132" s="1">
        <v>5.0303720435256203</v>
      </c>
      <c r="C132" s="1">
        <v>-68.099905396235201</v>
      </c>
      <c r="D132" s="1">
        <v>346.125011444005</v>
      </c>
      <c r="E132" s="1">
        <v>55.294136047363303</v>
      </c>
      <c r="F132" s="1">
        <v>192.751</v>
      </c>
      <c r="G132" s="1">
        <v>192.84378886086199</v>
      </c>
      <c r="H132" s="4">
        <f t="shared" ref="H132:H195" si="16">(A132-A131)*B132</f>
        <v>5.0303720435256203</v>
      </c>
      <c r="I132" s="4">
        <f t="shared" ref="I132:I195" si="17">H132+I131</f>
        <v>667.97303676889953</v>
      </c>
      <c r="J132" s="5">
        <f t="shared" ref="J132:J195" si="18">IF(H132=0,0,(G132-G131)/H132)</f>
        <v>7.2654386490197788E-3</v>
      </c>
      <c r="K132" s="4">
        <f t="shared" ref="K132:K195" si="19">IF(J132&gt;1,K131,J132)</f>
        <v>7.2654386490197788E-3</v>
      </c>
      <c r="L132" s="4">
        <f t="shared" ref="L132:L195" si="20">IF(K132&lt;-1,L131,K132)</f>
        <v>7.2654386490197788E-3</v>
      </c>
      <c r="M132" s="4">
        <f t="shared" ref="M132:M195" si="21">ASIN(L132)</f>
        <v>7.2655025701706382E-3</v>
      </c>
    </row>
    <row r="133" spans="1:13" x14ac:dyDescent="0.3">
      <c r="A133" s="1">
        <v>131</v>
      </c>
      <c r="B133" s="1">
        <v>6.1241235997936698</v>
      </c>
      <c r="C133" s="1">
        <v>-66.600017547608104</v>
      </c>
      <c r="D133" s="1">
        <v>346.125</v>
      </c>
      <c r="E133" s="1">
        <v>55.294136047363303</v>
      </c>
      <c r="F133" s="1">
        <v>192.751</v>
      </c>
      <c r="G133" s="1">
        <v>192.88181168664099</v>
      </c>
      <c r="H133" s="4">
        <f t="shared" si="16"/>
        <v>6.1241235997936698</v>
      </c>
      <c r="I133" s="4">
        <f t="shared" si="17"/>
        <v>674.09716036869315</v>
      </c>
      <c r="J133" s="5">
        <f t="shared" si="18"/>
        <v>6.2086966664546463E-3</v>
      </c>
      <c r="K133" s="4">
        <f t="shared" si="19"/>
        <v>6.2086966664546463E-3</v>
      </c>
      <c r="L133" s="4">
        <f t="shared" si="20"/>
        <v>6.2086966664546463E-3</v>
      </c>
      <c r="M133" s="4">
        <f t="shared" si="21"/>
        <v>6.2087365558644251E-3</v>
      </c>
    </row>
    <row r="134" spans="1:13" x14ac:dyDescent="0.3">
      <c r="A134" s="1">
        <v>132</v>
      </c>
      <c r="B134" s="1">
        <v>7.0702980625406902</v>
      </c>
      <c r="C134" s="1">
        <v>-72.149916840315896</v>
      </c>
      <c r="D134" s="1">
        <v>345.25001335133902</v>
      </c>
      <c r="E134" s="1">
        <v>55.294136047363303</v>
      </c>
      <c r="F134" s="1">
        <v>192.751</v>
      </c>
      <c r="G134" s="1">
        <v>192.92191388735401</v>
      </c>
      <c r="H134" s="4">
        <f t="shared" si="16"/>
        <v>7.0702980625406902</v>
      </c>
      <c r="I134" s="4">
        <f t="shared" si="17"/>
        <v>681.16745843123385</v>
      </c>
      <c r="J134" s="5">
        <f t="shared" si="18"/>
        <v>5.6719250529887397E-3</v>
      </c>
      <c r="K134" s="4">
        <f t="shared" si="19"/>
        <v>5.6719250529887397E-3</v>
      </c>
      <c r="L134" s="4">
        <f t="shared" si="20"/>
        <v>5.6719250529887397E-3</v>
      </c>
      <c r="M134" s="4">
        <f t="shared" si="21"/>
        <v>5.6719554650941873E-3</v>
      </c>
    </row>
    <row r="135" spans="1:13" x14ac:dyDescent="0.3">
      <c r="A135" s="1">
        <v>133</v>
      </c>
      <c r="B135" s="1">
        <v>8.0034752024319005</v>
      </c>
      <c r="C135" s="1">
        <v>-61.499935150666303</v>
      </c>
      <c r="D135" s="1">
        <v>346.25000953667097</v>
      </c>
      <c r="E135" s="1">
        <v>55.294136047363303</v>
      </c>
      <c r="F135" s="1">
        <v>192.751</v>
      </c>
      <c r="G135" s="1">
        <v>192.964732925242</v>
      </c>
      <c r="H135" s="4">
        <f t="shared" si="16"/>
        <v>8.0034752024319005</v>
      </c>
      <c r="I135" s="4">
        <f t="shared" si="17"/>
        <v>689.17093363366575</v>
      </c>
      <c r="J135" s="5">
        <f t="shared" si="18"/>
        <v>5.3500556701898544E-3</v>
      </c>
      <c r="K135" s="4">
        <f t="shared" si="19"/>
        <v>5.3500556701898544E-3</v>
      </c>
      <c r="L135" s="4">
        <f t="shared" si="20"/>
        <v>5.3500556701898544E-3</v>
      </c>
      <c r="M135" s="4">
        <f t="shared" si="21"/>
        <v>5.3500811930444862E-3</v>
      </c>
    </row>
    <row r="136" spans="1:13" x14ac:dyDescent="0.3">
      <c r="A136" s="1">
        <v>134</v>
      </c>
      <c r="B136" s="1">
        <v>8.3940972222222197</v>
      </c>
      <c r="C136" s="1">
        <v>-52.500003814697301</v>
      </c>
      <c r="D136" s="1">
        <v>347.5</v>
      </c>
      <c r="E136" s="1">
        <v>55.294136047363303</v>
      </c>
      <c r="F136" s="1">
        <v>192.751</v>
      </c>
      <c r="G136" s="1">
        <v>193.01094944923099</v>
      </c>
      <c r="H136" s="4">
        <f t="shared" si="16"/>
        <v>8.3940972222222197</v>
      </c>
      <c r="I136" s="4">
        <f t="shared" si="17"/>
        <v>697.56503085588793</v>
      </c>
      <c r="J136" s="5">
        <f t="shared" si="18"/>
        <v>5.5058361567026596E-3</v>
      </c>
      <c r="K136" s="4">
        <f t="shared" si="19"/>
        <v>5.5058361567026596E-3</v>
      </c>
      <c r="L136" s="4">
        <f t="shared" si="20"/>
        <v>5.5058361567026596E-3</v>
      </c>
      <c r="M136" s="4">
        <f t="shared" si="21"/>
        <v>5.5058639746143733E-3</v>
      </c>
    </row>
    <row r="137" spans="1:13" x14ac:dyDescent="0.3">
      <c r="A137" s="1">
        <v>135</v>
      </c>
      <c r="B137" s="1">
        <v>8.6653645833333304</v>
      </c>
      <c r="C137" s="1">
        <v>-59.3250026702881</v>
      </c>
      <c r="D137" s="1">
        <v>346.75</v>
      </c>
      <c r="E137" s="1">
        <v>55.294136047363303</v>
      </c>
      <c r="F137" s="1">
        <v>192.751</v>
      </c>
      <c r="G137" s="1">
        <v>193.06129811448901</v>
      </c>
      <c r="H137" s="4">
        <f t="shared" si="16"/>
        <v>8.6653645833333304</v>
      </c>
      <c r="I137" s="4">
        <f t="shared" si="17"/>
        <v>706.2303954392213</v>
      </c>
      <c r="J137" s="5">
        <f t="shared" si="18"/>
        <v>5.810334322788051E-3</v>
      </c>
      <c r="K137" s="4">
        <f t="shared" si="19"/>
        <v>5.810334322788051E-3</v>
      </c>
      <c r="L137" s="4">
        <f t="shared" si="20"/>
        <v>5.810334322788051E-3</v>
      </c>
      <c r="M137" s="4">
        <f t="shared" si="21"/>
        <v>5.8103670160846053E-3</v>
      </c>
    </row>
    <row r="138" spans="1:13" x14ac:dyDescent="0.3">
      <c r="A138" s="1">
        <v>136</v>
      </c>
      <c r="B138" s="1">
        <v>8.9366319444444393</v>
      </c>
      <c r="C138" s="1">
        <v>-66.150001525878906</v>
      </c>
      <c r="D138" s="1">
        <v>346</v>
      </c>
      <c r="E138" s="1">
        <v>55.294136047363303</v>
      </c>
      <c r="F138" s="1">
        <v>192.751</v>
      </c>
      <c r="G138" s="1">
        <v>193.11657926046001</v>
      </c>
      <c r="H138" s="4">
        <f t="shared" si="16"/>
        <v>8.9366319444444393</v>
      </c>
      <c r="I138" s="4">
        <f t="shared" si="17"/>
        <v>715.16702738366575</v>
      </c>
      <c r="J138" s="5">
        <f t="shared" si="18"/>
        <v>6.1859038522197049E-3</v>
      </c>
      <c r="K138" s="4">
        <f t="shared" si="19"/>
        <v>6.1859038522197049E-3</v>
      </c>
      <c r="L138" s="4">
        <f t="shared" si="20"/>
        <v>6.1859038522197049E-3</v>
      </c>
      <c r="M138" s="4">
        <f t="shared" si="21"/>
        <v>6.185943303919925E-3</v>
      </c>
    </row>
    <row r="139" spans="1:13" x14ac:dyDescent="0.3">
      <c r="A139" s="1">
        <v>137</v>
      </c>
      <c r="B139" s="1">
        <v>8.9496527777777803</v>
      </c>
      <c r="C139" s="1">
        <v>-34.350002288818402</v>
      </c>
      <c r="D139" s="1">
        <v>349.5</v>
      </c>
      <c r="E139" s="1">
        <v>55.294136047363303</v>
      </c>
      <c r="F139" s="1">
        <v>192.751</v>
      </c>
      <c r="G139" s="1">
        <v>193.17767163301201</v>
      </c>
      <c r="H139" s="4">
        <f t="shared" si="16"/>
        <v>8.9496527777777803</v>
      </c>
      <c r="I139" s="4">
        <f t="shared" si="17"/>
        <v>724.11668016144358</v>
      </c>
      <c r="J139" s="5">
        <f t="shared" si="18"/>
        <v>6.826228242473348E-3</v>
      </c>
      <c r="K139" s="4">
        <f t="shared" si="19"/>
        <v>6.826228242473348E-3</v>
      </c>
      <c r="L139" s="4">
        <f t="shared" si="20"/>
        <v>6.826228242473348E-3</v>
      </c>
      <c r="M139" s="4">
        <f t="shared" si="21"/>
        <v>6.8262812576572584E-3</v>
      </c>
    </row>
    <row r="140" spans="1:13" x14ac:dyDescent="0.3">
      <c r="A140" s="1">
        <v>138</v>
      </c>
      <c r="B140" s="1">
        <v>9.4357601801835091</v>
      </c>
      <c r="C140" s="1">
        <v>-74.699696733880202</v>
      </c>
      <c r="D140" s="1">
        <v>344.75003623934998</v>
      </c>
      <c r="E140" s="1">
        <v>55.294136047363303</v>
      </c>
      <c r="F140" s="1">
        <v>192.751</v>
      </c>
      <c r="G140" s="1">
        <v>193.245546352932</v>
      </c>
      <c r="H140" s="4">
        <f t="shared" si="16"/>
        <v>9.4357601801835091</v>
      </c>
      <c r="I140" s="4">
        <f t="shared" si="17"/>
        <v>733.55244034162706</v>
      </c>
      <c r="J140" s="5">
        <f t="shared" si="18"/>
        <v>7.1933494094658821E-3</v>
      </c>
      <c r="K140" s="4">
        <f t="shared" si="19"/>
        <v>7.1933494094658821E-3</v>
      </c>
      <c r="L140" s="4">
        <f t="shared" si="20"/>
        <v>7.1933494094658821E-3</v>
      </c>
      <c r="M140" s="4">
        <f t="shared" si="21"/>
        <v>7.1934114466862984E-3</v>
      </c>
    </row>
    <row r="141" spans="1:13" x14ac:dyDescent="0.3">
      <c r="A141" s="1">
        <v>139</v>
      </c>
      <c r="B141" s="1">
        <v>10.0086805555556</v>
      </c>
      <c r="C141" s="1">
        <v>-53.100002288818402</v>
      </c>
      <c r="D141" s="1">
        <v>347</v>
      </c>
      <c r="E141" s="1">
        <v>55.294136047363303</v>
      </c>
      <c r="F141" s="1">
        <v>193.511</v>
      </c>
      <c r="G141" s="1">
        <v>193.31826212389899</v>
      </c>
      <c r="H141" s="4">
        <f t="shared" si="16"/>
        <v>10.0086805555556</v>
      </c>
      <c r="I141" s="4">
        <f t="shared" si="17"/>
        <v>743.56112089718272</v>
      </c>
      <c r="J141" s="5">
        <f t="shared" si="18"/>
        <v>7.2652704383327485E-3</v>
      </c>
      <c r="K141" s="4">
        <f t="shared" si="19"/>
        <v>7.2652704383327485E-3</v>
      </c>
      <c r="L141" s="4">
        <f t="shared" si="20"/>
        <v>7.2652704383327485E-3</v>
      </c>
      <c r="M141" s="4">
        <f t="shared" si="21"/>
        <v>7.2653343550439006E-3</v>
      </c>
    </row>
    <row r="142" spans="1:13" x14ac:dyDescent="0.3">
      <c r="A142" s="1">
        <v>140</v>
      </c>
      <c r="B142" s="1">
        <v>10.3298611111111</v>
      </c>
      <c r="C142" s="1">
        <v>-68.550003051757798</v>
      </c>
      <c r="D142" s="1">
        <v>345.25</v>
      </c>
      <c r="E142" s="1">
        <v>55.294136047363303</v>
      </c>
      <c r="F142" s="1">
        <v>193.511</v>
      </c>
      <c r="G142" s="1">
        <v>193.390934373748</v>
      </c>
      <c r="H142" s="4">
        <f t="shared" si="16"/>
        <v>10.3298611111111</v>
      </c>
      <c r="I142" s="4">
        <f t="shared" si="17"/>
        <v>753.8909820082938</v>
      </c>
      <c r="J142" s="5">
        <f t="shared" si="18"/>
        <v>7.0351623383239715E-3</v>
      </c>
      <c r="K142" s="4">
        <f t="shared" si="19"/>
        <v>7.0351623383239715E-3</v>
      </c>
      <c r="L142" s="4">
        <f t="shared" si="20"/>
        <v>7.0351623383239715E-3</v>
      </c>
      <c r="M142" s="4">
        <f t="shared" si="21"/>
        <v>7.0352203720950796E-3</v>
      </c>
    </row>
    <row r="143" spans="1:13" x14ac:dyDescent="0.3">
      <c r="A143" s="1">
        <v>141</v>
      </c>
      <c r="B143" s="1">
        <v>10.7465277777778</v>
      </c>
      <c r="C143" s="1">
        <v>-69.300003051757798</v>
      </c>
      <c r="D143" s="1">
        <v>345.25</v>
      </c>
      <c r="E143" s="1">
        <v>55.294136047363303</v>
      </c>
      <c r="F143" s="1">
        <v>193.511</v>
      </c>
      <c r="G143" s="1">
        <v>193.46169806741099</v>
      </c>
      <c r="H143" s="4">
        <f t="shared" si="16"/>
        <v>10.7465277777778</v>
      </c>
      <c r="I143" s="4">
        <f t="shared" si="17"/>
        <v>764.63750978607163</v>
      </c>
      <c r="J143" s="5">
        <f t="shared" si="18"/>
        <v>6.5847960500623635E-3</v>
      </c>
      <c r="K143" s="4">
        <f t="shared" si="19"/>
        <v>6.5847960500623635E-3</v>
      </c>
      <c r="L143" s="4">
        <f t="shared" si="20"/>
        <v>6.5847960500623635E-3</v>
      </c>
      <c r="M143" s="4">
        <f t="shared" si="21"/>
        <v>6.5848436366110806E-3</v>
      </c>
    </row>
    <row r="144" spans="1:13" x14ac:dyDescent="0.3">
      <c r="A144" s="1">
        <v>142</v>
      </c>
      <c r="B144" s="1">
        <v>10.7638876305781</v>
      </c>
      <c r="C144" s="1">
        <v>-52.049602511553502</v>
      </c>
      <c r="D144" s="1">
        <v>347.37504482235403</v>
      </c>
      <c r="E144" s="1">
        <v>55.294136047363303</v>
      </c>
      <c r="F144" s="1">
        <v>193.511</v>
      </c>
      <c r="G144" s="1">
        <v>193.53167806043101</v>
      </c>
      <c r="H144" s="4">
        <f t="shared" si="16"/>
        <v>10.7638876305781</v>
      </c>
      <c r="I144" s="4">
        <f t="shared" si="17"/>
        <v>775.40139741664973</v>
      </c>
      <c r="J144" s="5">
        <f t="shared" si="18"/>
        <v>6.5013678534894233E-3</v>
      </c>
      <c r="K144" s="4">
        <f t="shared" si="19"/>
        <v>6.5013678534894233E-3</v>
      </c>
      <c r="L144" s="4">
        <f t="shared" si="20"/>
        <v>6.5013678534894233E-3</v>
      </c>
      <c r="M144" s="4">
        <f t="shared" si="21"/>
        <v>6.5014136540958991E-3</v>
      </c>
    </row>
    <row r="145" spans="1:13" x14ac:dyDescent="0.3">
      <c r="A145" s="1">
        <v>143</v>
      </c>
      <c r="B145" s="1">
        <v>10.5989583333333</v>
      </c>
      <c r="C145" s="1">
        <v>0.45000001788139299</v>
      </c>
      <c r="D145" s="1">
        <v>353.25</v>
      </c>
      <c r="E145" s="1">
        <v>55.294136047363303</v>
      </c>
      <c r="F145" s="1">
        <v>193.511</v>
      </c>
      <c r="G145" s="1">
        <v>193.60198675069401</v>
      </c>
      <c r="H145" s="4">
        <f t="shared" si="16"/>
        <v>10.5989583333333</v>
      </c>
      <c r="I145" s="4">
        <f t="shared" si="17"/>
        <v>786.00035574998299</v>
      </c>
      <c r="J145" s="5">
        <f t="shared" si="18"/>
        <v>6.633547189433397E-3</v>
      </c>
      <c r="K145" s="4">
        <f t="shared" si="19"/>
        <v>6.633547189433397E-3</v>
      </c>
      <c r="L145" s="4">
        <f t="shared" si="20"/>
        <v>6.633547189433397E-3</v>
      </c>
      <c r="M145" s="4">
        <f t="shared" si="21"/>
        <v>6.6335958407747302E-3</v>
      </c>
    </row>
    <row r="146" spans="1:13" x14ac:dyDescent="0.3">
      <c r="A146" s="1">
        <v>144</v>
      </c>
      <c r="B146" s="1">
        <v>9.0190972222222197</v>
      </c>
      <c r="C146" s="1">
        <v>-6.1500000953674299</v>
      </c>
      <c r="D146" s="1">
        <v>352.75</v>
      </c>
      <c r="E146" s="1">
        <v>55.294136047363303</v>
      </c>
      <c r="F146" s="1">
        <v>193.511</v>
      </c>
      <c r="G146" s="1">
        <v>193.673741761033</v>
      </c>
      <c r="H146" s="4">
        <f t="shared" si="16"/>
        <v>9.0190972222222197</v>
      </c>
      <c r="I146" s="4">
        <f t="shared" si="17"/>
        <v>795.01945297220516</v>
      </c>
      <c r="J146" s="5">
        <f t="shared" si="18"/>
        <v>7.9558972002421683E-3</v>
      </c>
      <c r="K146" s="4">
        <f t="shared" si="19"/>
        <v>7.9558972002421683E-3</v>
      </c>
      <c r="L146" s="4">
        <f t="shared" si="20"/>
        <v>7.9558972002421683E-3</v>
      </c>
      <c r="M146" s="4">
        <f t="shared" si="21"/>
        <v>7.9559811324425318E-3</v>
      </c>
    </row>
    <row r="147" spans="1:13" x14ac:dyDescent="0.3">
      <c r="A147" s="1">
        <v>145</v>
      </c>
      <c r="B147" s="1">
        <v>8.4678861498514308</v>
      </c>
      <c r="C147" s="1">
        <v>-13.9499412541075</v>
      </c>
      <c r="D147" s="1">
        <v>351.87500667567002</v>
      </c>
      <c r="E147" s="1">
        <v>55.294136047363303</v>
      </c>
      <c r="F147" s="1">
        <v>193.511</v>
      </c>
      <c r="G147" s="1">
        <v>193.74808370490399</v>
      </c>
      <c r="H147" s="4">
        <f t="shared" si="16"/>
        <v>8.4678861498514308</v>
      </c>
      <c r="I147" s="4">
        <f t="shared" si="17"/>
        <v>803.4873391220566</v>
      </c>
      <c r="J147" s="5">
        <f t="shared" si="18"/>
        <v>8.7792800417250561E-3</v>
      </c>
      <c r="K147" s="4">
        <f t="shared" si="19"/>
        <v>8.7792800417250561E-3</v>
      </c>
      <c r="L147" s="4">
        <f t="shared" si="20"/>
        <v>8.7792800417250561E-3</v>
      </c>
      <c r="M147" s="4">
        <f t="shared" si="21"/>
        <v>8.7793928239142411E-3</v>
      </c>
    </row>
    <row r="148" spans="1:13" x14ac:dyDescent="0.3">
      <c r="A148" s="1">
        <v>146</v>
      </c>
      <c r="B148" s="1">
        <v>7.9210069444444402</v>
      </c>
      <c r="C148" s="1">
        <v>-22.200000762939499</v>
      </c>
      <c r="D148" s="1">
        <v>351</v>
      </c>
      <c r="E148" s="1">
        <v>55.294136047363303</v>
      </c>
      <c r="F148" s="1">
        <v>193.511</v>
      </c>
      <c r="G148" s="1">
        <v>193.826194317508</v>
      </c>
      <c r="H148" s="4">
        <f t="shared" si="16"/>
        <v>7.9210069444444402</v>
      </c>
      <c r="I148" s="4">
        <f t="shared" si="17"/>
        <v>811.40834606650105</v>
      </c>
      <c r="J148" s="5">
        <f t="shared" si="18"/>
        <v>9.8611973391579556E-3</v>
      </c>
      <c r="K148" s="4">
        <f t="shared" si="19"/>
        <v>9.8611973391579556E-3</v>
      </c>
      <c r="L148" s="4">
        <f t="shared" si="20"/>
        <v>9.8611973391579556E-3</v>
      </c>
      <c r="M148" s="4">
        <f t="shared" si="21"/>
        <v>9.8613571685709205E-3</v>
      </c>
    </row>
    <row r="149" spans="1:13" x14ac:dyDescent="0.3">
      <c r="A149" s="1">
        <v>147</v>
      </c>
      <c r="B149" s="1">
        <v>7.9036458333333304</v>
      </c>
      <c r="C149" s="1">
        <v>-33.300003051757798</v>
      </c>
      <c r="D149" s="1">
        <v>349.625</v>
      </c>
      <c r="E149" s="1">
        <v>55.294136047363303</v>
      </c>
      <c r="F149" s="1">
        <v>193.511</v>
      </c>
      <c r="G149" s="1">
        <v>193.90931524058101</v>
      </c>
      <c r="H149" s="4">
        <f t="shared" si="16"/>
        <v>7.9036458333333304</v>
      </c>
      <c r="I149" s="4">
        <f t="shared" si="17"/>
        <v>819.31199189983442</v>
      </c>
      <c r="J149" s="5">
        <f t="shared" si="18"/>
        <v>1.0516782359155267E-2</v>
      </c>
      <c r="K149" s="4">
        <f t="shared" si="19"/>
        <v>1.0516782359155267E-2</v>
      </c>
      <c r="L149" s="4">
        <f t="shared" si="20"/>
        <v>1.0516782359155267E-2</v>
      </c>
      <c r="M149" s="4">
        <f t="shared" si="21"/>
        <v>1.0516976232911743E-2</v>
      </c>
    </row>
    <row r="150" spans="1:13" x14ac:dyDescent="0.3">
      <c r="A150" s="1">
        <v>148</v>
      </c>
      <c r="B150" s="1">
        <v>7.0486111111111098</v>
      </c>
      <c r="C150" s="1">
        <v>-4.9500002861022896</v>
      </c>
      <c r="D150" s="1">
        <v>352.875</v>
      </c>
      <c r="E150" s="1">
        <v>55.294136047363303</v>
      </c>
      <c r="F150" s="1">
        <v>193.511</v>
      </c>
      <c r="G150" s="1">
        <v>193.99876775946399</v>
      </c>
      <c r="H150" s="4">
        <f t="shared" si="16"/>
        <v>7.0486111111111098</v>
      </c>
      <c r="I150" s="4">
        <f t="shared" si="17"/>
        <v>826.36060301094551</v>
      </c>
      <c r="J150" s="5">
        <f t="shared" si="18"/>
        <v>1.2690800708521147E-2</v>
      </c>
      <c r="K150" s="4">
        <f t="shared" si="19"/>
        <v>1.2690800708521147E-2</v>
      </c>
      <c r="L150" s="4">
        <f t="shared" si="20"/>
        <v>1.2690800708521147E-2</v>
      </c>
      <c r="M150" s="4">
        <f t="shared" si="21"/>
        <v>1.2691141389039736E-2</v>
      </c>
    </row>
    <row r="151" spans="1:13" x14ac:dyDescent="0.3">
      <c r="A151" s="1">
        <v>149</v>
      </c>
      <c r="B151" s="1">
        <v>6.2413182523514701</v>
      </c>
      <c r="C151" s="1">
        <v>-19.050089263915499</v>
      </c>
      <c r="D151" s="1">
        <v>351.49998950958201</v>
      </c>
      <c r="E151" s="1">
        <v>55.294136047363303</v>
      </c>
      <c r="F151" s="1">
        <v>194.571</v>
      </c>
      <c r="G151" s="1">
        <v>194.09176138164599</v>
      </c>
      <c r="H151" s="4">
        <f t="shared" si="16"/>
        <v>6.2413182523514701</v>
      </c>
      <c r="I151" s="4">
        <f t="shared" si="17"/>
        <v>832.60192126329696</v>
      </c>
      <c r="J151" s="5">
        <f t="shared" si="18"/>
        <v>1.4899676385989609E-2</v>
      </c>
      <c r="K151" s="4">
        <f t="shared" si="19"/>
        <v>1.4899676385989609E-2</v>
      </c>
      <c r="L151" s="4">
        <f t="shared" si="20"/>
        <v>1.4899676385989609E-2</v>
      </c>
      <c r="M151" s="4">
        <f t="shared" si="21"/>
        <v>1.4900227729982079E-2</v>
      </c>
    </row>
    <row r="152" spans="1:13" x14ac:dyDescent="0.3">
      <c r="A152" s="1">
        <v>150</v>
      </c>
      <c r="B152" s="1">
        <v>6.0850649741299199</v>
      </c>
      <c r="C152" s="1">
        <v>-30.5998298657898</v>
      </c>
      <c r="D152" s="1">
        <v>350.125019073342</v>
      </c>
      <c r="E152" s="1">
        <v>55.294136047363303</v>
      </c>
      <c r="F152" s="1">
        <v>194.571</v>
      </c>
      <c r="G152" s="1">
        <v>194.18134947925799</v>
      </c>
      <c r="H152" s="4">
        <f t="shared" si="16"/>
        <v>6.0850649741299199</v>
      </c>
      <c r="I152" s="4">
        <f t="shared" si="17"/>
        <v>838.68698623742682</v>
      </c>
      <c r="J152" s="5">
        <f t="shared" si="18"/>
        <v>1.4722619724336453E-2</v>
      </c>
      <c r="K152" s="4">
        <f t="shared" si="19"/>
        <v>1.4722619724336453E-2</v>
      </c>
      <c r="L152" s="4">
        <f t="shared" si="20"/>
        <v>1.4722619724336453E-2</v>
      </c>
      <c r="M152" s="4">
        <f t="shared" si="21"/>
        <v>1.4723151644432253E-2</v>
      </c>
    </row>
    <row r="153" spans="1:13" x14ac:dyDescent="0.3">
      <c r="A153" s="1">
        <v>151</v>
      </c>
      <c r="B153" s="1">
        <v>5.4991319444444402</v>
      </c>
      <c r="C153" s="1">
        <v>-8.25</v>
      </c>
      <c r="D153" s="1">
        <v>352.625</v>
      </c>
      <c r="E153" s="1">
        <v>55.294136047363303</v>
      </c>
      <c r="F153" s="1">
        <v>194.571</v>
      </c>
      <c r="G153" s="1">
        <v>194.26474371494101</v>
      </c>
      <c r="H153" s="4">
        <f t="shared" si="16"/>
        <v>5.4991319444444402</v>
      </c>
      <c r="I153" s="4">
        <f t="shared" si="17"/>
        <v>844.18611818187128</v>
      </c>
      <c r="J153" s="5">
        <f t="shared" si="18"/>
        <v>1.5164981769034724E-2</v>
      </c>
      <c r="K153" s="4">
        <f t="shared" si="19"/>
        <v>1.5164981769034724E-2</v>
      </c>
      <c r="L153" s="4">
        <f t="shared" si="20"/>
        <v>1.5164981769034724E-2</v>
      </c>
      <c r="M153" s="4">
        <f t="shared" si="21"/>
        <v>1.5165563094537659E-2</v>
      </c>
    </row>
    <row r="154" spans="1:13" x14ac:dyDescent="0.3">
      <c r="A154" s="1">
        <v>152</v>
      </c>
      <c r="B154" s="1">
        <v>4.6223897405066898</v>
      </c>
      <c r="C154" s="1">
        <v>-12.0000137327029</v>
      </c>
      <c r="D154" s="1">
        <v>352.24999809268002</v>
      </c>
      <c r="E154" s="1">
        <v>55.294136047363303</v>
      </c>
      <c r="F154" s="1">
        <v>194.571</v>
      </c>
      <c r="G154" s="1">
        <v>194.34326971859701</v>
      </c>
      <c r="H154" s="4">
        <f t="shared" si="16"/>
        <v>4.6223897405066898</v>
      </c>
      <c r="I154" s="4">
        <f t="shared" si="17"/>
        <v>848.808507922378</v>
      </c>
      <c r="J154" s="5">
        <f t="shared" si="18"/>
        <v>1.698818318322963E-2</v>
      </c>
      <c r="K154" s="4">
        <f t="shared" si="19"/>
        <v>1.698818318322963E-2</v>
      </c>
      <c r="L154" s="4">
        <f t="shared" si="20"/>
        <v>1.698818318322963E-2</v>
      </c>
      <c r="M154" s="4">
        <f t="shared" si="21"/>
        <v>1.6989000416357498E-2</v>
      </c>
    </row>
    <row r="155" spans="1:13" x14ac:dyDescent="0.3">
      <c r="A155" s="1">
        <v>153</v>
      </c>
      <c r="B155" s="1">
        <v>3.8237908150488602</v>
      </c>
      <c r="C155" s="1">
        <v>-13.799986458032</v>
      </c>
      <c r="D155" s="1">
        <v>352.00000190731998</v>
      </c>
      <c r="E155" s="1">
        <v>55.294136047363303</v>
      </c>
      <c r="F155" s="1">
        <v>194.571</v>
      </c>
      <c r="G155" s="1">
        <v>194.41817573499401</v>
      </c>
      <c r="H155" s="4">
        <f t="shared" si="16"/>
        <v>3.8237908150488602</v>
      </c>
      <c r="I155" s="4">
        <f t="shared" si="17"/>
        <v>852.63229873742682</v>
      </c>
      <c r="J155" s="5">
        <f t="shared" si="18"/>
        <v>1.9589465015239647E-2</v>
      </c>
      <c r="K155" s="4">
        <f t="shared" si="19"/>
        <v>1.9589465015239647E-2</v>
      </c>
      <c r="L155" s="4">
        <f t="shared" si="20"/>
        <v>1.9589465015239647E-2</v>
      </c>
      <c r="M155" s="4">
        <f t="shared" si="21"/>
        <v>1.9590718131841933E-2</v>
      </c>
    </row>
    <row r="156" spans="1:13" x14ac:dyDescent="0.3">
      <c r="A156" s="1">
        <v>154</v>
      </c>
      <c r="B156" s="1">
        <v>3.0685763888888902</v>
      </c>
      <c r="C156" s="1">
        <v>-16.350000381469702</v>
      </c>
      <c r="D156" s="1">
        <v>351.75</v>
      </c>
      <c r="E156" s="1">
        <v>55.294136047363303</v>
      </c>
      <c r="F156" s="1">
        <v>194.571</v>
      </c>
      <c r="G156" s="1">
        <v>194.49065246579701</v>
      </c>
      <c r="H156" s="4">
        <f t="shared" si="16"/>
        <v>3.0685763888888902</v>
      </c>
      <c r="I156" s="4">
        <f t="shared" si="17"/>
        <v>855.70087512631574</v>
      </c>
      <c r="J156" s="5">
        <f t="shared" si="18"/>
        <v>2.3619008171162779E-2</v>
      </c>
      <c r="K156" s="4">
        <f t="shared" si="19"/>
        <v>2.3619008171162779E-2</v>
      </c>
      <c r="L156" s="4">
        <f t="shared" si="20"/>
        <v>2.3619008171162779E-2</v>
      </c>
      <c r="M156" s="4">
        <f t="shared" si="21"/>
        <v>2.3621204729615933E-2</v>
      </c>
    </row>
    <row r="157" spans="1:13" x14ac:dyDescent="0.3">
      <c r="A157" s="1">
        <v>155</v>
      </c>
      <c r="B157" s="1">
        <v>2.8211824430216899</v>
      </c>
      <c r="C157" s="1">
        <v>-23.999941635576601</v>
      </c>
      <c r="D157" s="1">
        <v>350.87500667567002</v>
      </c>
      <c r="E157" s="1">
        <v>55.294136047363303</v>
      </c>
      <c r="F157" s="1">
        <v>194.571</v>
      </c>
      <c r="G157" s="1">
        <v>194.56185199688699</v>
      </c>
      <c r="H157" s="4">
        <f t="shared" si="16"/>
        <v>2.8211824430216899</v>
      </c>
      <c r="I157" s="4">
        <f t="shared" si="17"/>
        <v>858.52205756933745</v>
      </c>
      <c r="J157" s="5">
        <f t="shared" si="18"/>
        <v>2.5237478443157314E-2</v>
      </c>
      <c r="K157" s="4">
        <f t="shared" si="19"/>
        <v>2.5237478443157314E-2</v>
      </c>
      <c r="L157" s="4">
        <f t="shared" si="20"/>
        <v>2.5237478443157314E-2</v>
      </c>
      <c r="M157" s="4">
        <f t="shared" si="21"/>
        <v>2.5240158297186944E-2</v>
      </c>
    </row>
    <row r="158" spans="1:13" x14ac:dyDescent="0.3">
      <c r="A158" s="1">
        <v>156</v>
      </c>
      <c r="B158" s="1">
        <v>2.7951388888888902</v>
      </c>
      <c r="C158" s="1">
        <v>-27.000001907348601</v>
      </c>
      <c r="D158" s="1">
        <v>350.5</v>
      </c>
      <c r="E158" s="1">
        <v>55.294136047363303</v>
      </c>
      <c r="F158" s="1">
        <v>194.571</v>
      </c>
      <c r="G158" s="1">
        <v>194.632906111854</v>
      </c>
      <c r="H158" s="4">
        <f t="shared" si="16"/>
        <v>2.7951388888888902</v>
      </c>
      <c r="I158" s="4">
        <f t="shared" si="17"/>
        <v>861.31719645822636</v>
      </c>
      <c r="J158" s="5">
        <f t="shared" si="18"/>
        <v>2.5420602621738474E-2</v>
      </c>
      <c r="K158" s="4">
        <f t="shared" si="19"/>
        <v>2.5420602621738474E-2</v>
      </c>
      <c r="L158" s="4">
        <f t="shared" si="20"/>
        <v>2.5420602621738474E-2</v>
      </c>
      <c r="M158" s="4">
        <f t="shared" si="21"/>
        <v>2.542334124690598E-2</v>
      </c>
    </row>
    <row r="159" spans="1:13" x14ac:dyDescent="0.3">
      <c r="A159" s="1">
        <v>157</v>
      </c>
      <c r="B159" s="1">
        <v>2.9730978938691801</v>
      </c>
      <c r="C159" s="1">
        <v>-34.650188063168997</v>
      </c>
      <c r="D159" s="1">
        <v>349.62497806565699</v>
      </c>
      <c r="E159" s="1">
        <v>55.294136047363303</v>
      </c>
      <c r="F159" s="1">
        <v>194.96</v>
      </c>
      <c r="G159" s="1">
        <v>194.70339840243801</v>
      </c>
      <c r="H159" s="4">
        <f t="shared" si="16"/>
        <v>2.9730978938691801</v>
      </c>
      <c r="I159" s="4">
        <f t="shared" si="17"/>
        <v>864.29029435209554</v>
      </c>
      <c r="J159" s="5">
        <f t="shared" si="18"/>
        <v>2.3710046927608926E-2</v>
      </c>
      <c r="K159" s="4">
        <f t="shared" si="19"/>
        <v>2.3710046927608926E-2</v>
      </c>
      <c r="L159" s="4">
        <f t="shared" si="20"/>
        <v>2.3710046927608926E-2</v>
      </c>
      <c r="M159" s="4">
        <f t="shared" si="21"/>
        <v>2.3712268988105949E-2</v>
      </c>
    </row>
    <row r="160" spans="1:13" x14ac:dyDescent="0.3">
      <c r="A160" s="1">
        <v>158</v>
      </c>
      <c r="B160" s="1">
        <v>3.9713541666666701</v>
      </c>
      <c r="C160" s="1">
        <v>-59.100002288818402</v>
      </c>
      <c r="D160" s="1">
        <v>346.75</v>
      </c>
      <c r="E160" s="1">
        <v>55.294136047363303</v>
      </c>
      <c r="F160" s="1">
        <v>194.96</v>
      </c>
      <c r="G160" s="1">
        <v>194.77135764933001</v>
      </c>
      <c r="H160" s="4">
        <f t="shared" si="16"/>
        <v>3.9713541666666701</v>
      </c>
      <c r="I160" s="4">
        <f t="shared" si="17"/>
        <v>868.26164851876217</v>
      </c>
      <c r="J160" s="5">
        <f t="shared" si="18"/>
        <v>1.7112361184609029E-2</v>
      </c>
      <c r="K160" s="4">
        <f t="shared" si="19"/>
        <v>1.7112361184609029E-2</v>
      </c>
      <c r="L160" s="4">
        <f t="shared" si="20"/>
        <v>1.7112361184609029E-2</v>
      </c>
      <c r="M160" s="4">
        <f t="shared" si="21"/>
        <v>1.7113196471757255E-2</v>
      </c>
    </row>
    <row r="161" spans="1:13" x14ac:dyDescent="0.3">
      <c r="A161" s="1">
        <v>159</v>
      </c>
      <c r="B161" s="1">
        <v>3.9713541666666701</v>
      </c>
      <c r="C161" s="1">
        <v>-59.100002288818402</v>
      </c>
      <c r="D161" s="1">
        <v>346.75</v>
      </c>
      <c r="E161" s="1">
        <v>55.294136047363303</v>
      </c>
      <c r="F161" s="1">
        <v>194.96</v>
      </c>
      <c r="G161" s="1">
        <v>194.836318248429</v>
      </c>
      <c r="H161" s="4">
        <f t="shared" si="16"/>
        <v>3.9713541666666701</v>
      </c>
      <c r="I161" s="4">
        <f t="shared" si="17"/>
        <v>872.2330026854288</v>
      </c>
      <c r="J161" s="5">
        <f t="shared" si="18"/>
        <v>1.6357291838694273E-2</v>
      </c>
      <c r="K161" s="4">
        <f t="shared" si="19"/>
        <v>1.6357291838694273E-2</v>
      </c>
      <c r="L161" s="4">
        <f t="shared" si="20"/>
        <v>1.6357291838694273E-2</v>
      </c>
      <c r="M161" s="4">
        <f t="shared" si="21"/>
        <v>1.6358021355416797E-2</v>
      </c>
    </row>
    <row r="162" spans="1:13" x14ac:dyDescent="0.3">
      <c r="A162" s="1">
        <v>160</v>
      </c>
      <c r="B162" s="1">
        <v>5.3558922145901402</v>
      </c>
      <c r="C162" s="1">
        <v>-73.199897003970705</v>
      </c>
      <c r="D162" s="1">
        <v>345.00001335133902</v>
      </c>
      <c r="E162" s="1">
        <v>55.294136047363303</v>
      </c>
      <c r="F162" s="1">
        <v>194.96</v>
      </c>
      <c r="G162" s="1">
        <v>194.899312809626</v>
      </c>
      <c r="H162" s="4">
        <f t="shared" si="16"/>
        <v>5.3558922145901402</v>
      </c>
      <c r="I162" s="4">
        <f t="shared" si="17"/>
        <v>877.58889490001889</v>
      </c>
      <c r="J162" s="5">
        <f t="shared" si="18"/>
        <v>1.1761730571312887E-2</v>
      </c>
      <c r="K162" s="4">
        <f t="shared" si="19"/>
        <v>1.1761730571312887E-2</v>
      </c>
      <c r="L162" s="4">
        <f t="shared" si="20"/>
        <v>1.1761730571312887E-2</v>
      </c>
      <c r="M162" s="4">
        <f t="shared" si="21"/>
        <v>1.1762001771176566E-2</v>
      </c>
    </row>
    <row r="163" spans="1:13" x14ac:dyDescent="0.3">
      <c r="A163" s="1">
        <v>161</v>
      </c>
      <c r="B163" s="1">
        <v>6.2890625</v>
      </c>
      <c r="C163" s="1">
        <v>-62.700000762939503</v>
      </c>
      <c r="D163" s="1">
        <v>346</v>
      </c>
      <c r="E163" s="1">
        <v>55.294136047363303</v>
      </c>
      <c r="F163" s="1">
        <v>194.96</v>
      </c>
      <c r="G163" s="1">
        <v>194.961342690788</v>
      </c>
      <c r="H163" s="4">
        <f t="shared" si="16"/>
        <v>6.2890625</v>
      </c>
      <c r="I163" s="4">
        <f t="shared" si="17"/>
        <v>883.87795740001889</v>
      </c>
      <c r="J163" s="5">
        <f t="shared" si="18"/>
        <v>9.8631363835237108E-3</v>
      </c>
      <c r="K163" s="4">
        <f t="shared" si="19"/>
        <v>9.8631363835237108E-3</v>
      </c>
      <c r="L163" s="4">
        <f t="shared" si="20"/>
        <v>9.8631363835237108E-3</v>
      </c>
      <c r="M163" s="4">
        <f t="shared" si="21"/>
        <v>9.8632963072415453E-3</v>
      </c>
    </row>
    <row r="164" spans="1:13" x14ac:dyDescent="0.3">
      <c r="A164" s="1">
        <v>162</v>
      </c>
      <c r="B164" s="1">
        <v>6.8185723490491004</v>
      </c>
      <c r="C164" s="1">
        <v>-52.8000785821744</v>
      </c>
      <c r="D164" s="1">
        <v>347.12499141699601</v>
      </c>
      <c r="E164" s="1">
        <v>55.294136047363303</v>
      </c>
      <c r="F164" s="1">
        <v>194.96</v>
      </c>
      <c r="G164" s="1">
        <v>195.023393915285</v>
      </c>
      <c r="H164" s="4">
        <f t="shared" si="16"/>
        <v>6.8185723490491004</v>
      </c>
      <c r="I164" s="4">
        <f t="shared" si="17"/>
        <v>890.69652974906796</v>
      </c>
      <c r="J164" s="5">
        <f t="shared" si="18"/>
        <v>9.1003250124127213E-3</v>
      </c>
      <c r="K164" s="4">
        <f t="shared" si="19"/>
        <v>9.1003250124127213E-3</v>
      </c>
      <c r="L164" s="4">
        <f t="shared" si="20"/>
        <v>9.1003250124127213E-3</v>
      </c>
      <c r="M164" s="4">
        <f t="shared" si="21"/>
        <v>9.1004506257183169E-3</v>
      </c>
    </row>
    <row r="165" spans="1:13" x14ac:dyDescent="0.3">
      <c r="A165" s="1">
        <v>163</v>
      </c>
      <c r="B165" s="1">
        <v>6.8272526065505899</v>
      </c>
      <c r="C165" s="1">
        <v>-25.949902343739801</v>
      </c>
      <c r="D165" s="1">
        <v>350.25001144409299</v>
      </c>
      <c r="E165" s="1">
        <v>55.294136047363303</v>
      </c>
      <c r="F165" s="1">
        <v>194.96</v>
      </c>
      <c r="G165" s="1">
        <v>195.08645284575701</v>
      </c>
      <c r="H165" s="4">
        <f t="shared" si="16"/>
        <v>6.8272526065505899</v>
      </c>
      <c r="I165" s="4">
        <f t="shared" si="17"/>
        <v>897.52378235561855</v>
      </c>
      <c r="J165" s="5">
        <f t="shared" si="18"/>
        <v>9.2363552524051644E-3</v>
      </c>
      <c r="K165" s="4">
        <f t="shared" si="19"/>
        <v>9.2363552524051644E-3</v>
      </c>
      <c r="L165" s="4">
        <f t="shared" si="20"/>
        <v>9.2363552524051644E-3</v>
      </c>
      <c r="M165" s="4">
        <f t="shared" si="21"/>
        <v>9.2364865834224374E-3</v>
      </c>
    </row>
    <row r="166" spans="1:13" x14ac:dyDescent="0.3">
      <c r="A166" s="1">
        <v>164</v>
      </c>
      <c r="B166" s="1">
        <v>6.2586745288633399</v>
      </c>
      <c r="C166" s="1">
        <v>-13.0500482559248</v>
      </c>
      <c r="D166" s="1">
        <v>351.74999523162802</v>
      </c>
      <c r="E166" s="1">
        <v>55.294136047363303</v>
      </c>
      <c r="F166" s="1">
        <v>194.96</v>
      </c>
      <c r="G166" s="1">
        <v>195.15152186328299</v>
      </c>
      <c r="H166" s="4">
        <f t="shared" si="16"/>
        <v>6.2586745288633399</v>
      </c>
      <c r="I166" s="4">
        <f t="shared" si="17"/>
        <v>903.78245688448192</v>
      </c>
      <c r="J166" s="5">
        <f t="shared" si="18"/>
        <v>1.0396613088906348E-2</v>
      </c>
      <c r="K166" s="4">
        <f t="shared" si="19"/>
        <v>1.0396613088906348E-2</v>
      </c>
      <c r="L166" s="4">
        <f t="shared" si="20"/>
        <v>1.0396613088906348E-2</v>
      </c>
      <c r="M166" s="4">
        <f t="shared" si="21"/>
        <v>1.0396800392245808E-2</v>
      </c>
    </row>
    <row r="167" spans="1:13" x14ac:dyDescent="0.3">
      <c r="A167" s="1">
        <v>165</v>
      </c>
      <c r="B167" s="1">
        <v>5.4687494370715104</v>
      </c>
      <c r="C167" s="1">
        <v>-19.350024413877598</v>
      </c>
      <c r="D167" s="1">
        <v>351.12499713899899</v>
      </c>
      <c r="E167" s="1">
        <v>55.294136047363303</v>
      </c>
      <c r="F167" s="1">
        <v>194.96</v>
      </c>
      <c r="G167" s="1">
        <v>195.21963530116699</v>
      </c>
      <c r="H167" s="4">
        <f t="shared" si="16"/>
        <v>5.4687494370715104</v>
      </c>
      <c r="I167" s="4">
        <f t="shared" si="17"/>
        <v>909.25120632155347</v>
      </c>
      <c r="J167" s="5">
        <f t="shared" si="18"/>
        <v>1.2455029923709339E-2</v>
      </c>
      <c r="K167" s="4">
        <f t="shared" si="19"/>
        <v>1.2455029923709339E-2</v>
      </c>
      <c r="L167" s="4">
        <f t="shared" si="20"/>
        <v>1.2455029923709339E-2</v>
      </c>
      <c r="M167" s="4">
        <f t="shared" si="21"/>
        <v>1.2455351966361225E-2</v>
      </c>
    </row>
    <row r="168" spans="1:13" x14ac:dyDescent="0.3">
      <c r="A168" s="1">
        <v>166</v>
      </c>
      <c r="B168" s="1">
        <v>5.3949652777777803</v>
      </c>
      <c r="C168" s="1">
        <v>-22.5</v>
      </c>
      <c r="D168" s="1">
        <v>350.75</v>
      </c>
      <c r="E168" s="1">
        <v>55.294136047363303</v>
      </c>
      <c r="F168" s="1">
        <v>194.96</v>
      </c>
      <c r="G168" s="1">
        <v>195.29187588664001</v>
      </c>
      <c r="H168" s="4">
        <f t="shared" si="16"/>
        <v>5.3949652777777803</v>
      </c>
      <c r="I168" s="4">
        <f t="shared" si="17"/>
        <v>914.6461715993313</v>
      </c>
      <c r="J168" s="5">
        <f t="shared" si="18"/>
        <v>1.3390370790816623E-2</v>
      </c>
      <c r="K168" s="4">
        <f t="shared" si="19"/>
        <v>1.3390370790816623E-2</v>
      </c>
      <c r="L168" s="4">
        <f t="shared" si="20"/>
        <v>1.3390370790816623E-2</v>
      </c>
      <c r="M168" s="4">
        <f t="shared" si="21"/>
        <v>1.3390770976550835E-2</v>
      </c>
    </row>
    <row r="169" spans="1:13" x14ac:dyDescent="0.3">
      <c r="A169" s="1">
        <v>167</v>
      </c>
      <c r="B169" s="1">
        <v>4.7699700461132704</v>
      </c>
      <c r="C169" s="1">
        <v>-5.4001305570256202</v>
      </c>
      <c r="D169" s="1">
        <v>352.49998664866098</v>
      </c>
      <c r="E169" s="1">
        <v>55.294136047363303</v>
      </c>
      <c r="F169" s="1">
        <v>194.96</v>
      </c>
      <c r="G169" s="1">
        <v>195.369391951832</v>
      </c>
      <c r="H169" s="4">
        <f t="shared" si="16"/>
        <v>4.7699700461132704</v>
      </c>
      <c r="I169" s="4">
        <f t="shared" si="17"/>
        <v>919.41614164544455</v>
      </c>
      <c r="J169" s="5">
        <f t="shared" si="18"/>
        <v>1.6250849469201349E-2</v>
      </c>
      <c r="K169" s="4">
        <f t="shared" si="19"/>
        <v>1.6250849469201349E-2</v>
      </c>
      <c r="L169" s="4">
        <f t="shared" si="20"/>
        <v>1.6250849469201349E-2</v>
      </c>
      <c r="M169" s="4">
        <f t="shared" si="21"/>
        <v>1.6251564835652328E-2</v>
      </c>
    </row>
    <row r="170" spans="1:13" x14ac:dyDescent="0.3">
      <c r="A170" s="1">
        <v>168</v>
      </c>
      <c r="B170" s="1">
        <v>3.9366319444444402</v>
      </c>
      <c r="C170" s="1">
        <v>-3.9000000953674299</v>
      </c>
      <c r="D170" s="1">
        <v>353</v>
      </c>
      <c r="E170" s="1">
        <v>55.294136047363303</v>
      </c>
      <c r="F170" s="1">
        <v>194.96</v>
      </c>
      <c r="G170" s="1">
        <v>195.45341568759</v>
      </c>
      <c r="H170" s="4">
        <f t="shared" si="16"/>
        <v>3.9366319444444402</v>
      </c>
      <c r="I170" s="4">
        <f t="shared" si="17"/>
        <v>923.35277358988901</v>
      </c>
      <c r="J170" s="5">
        <f t="shared" si="18"/>
        <v>2.1344066944478615E-2</v>
      </c>
      <c r="K170" s="4">
        <f t="shared" si="19"/>
        <v>2.1344066944478615E-2</v>
      </c>
      <c r="L170" s="4">
        <f t="shared" si="20"/>
        <v>2.1344066944478615E-2</v>
      </c>
      <c r="M170" s="4">
        <f t="shared" si="21"/>
        <v>2.1345687893366549E-2</v>
      </c>
    </row>
    <row r="171" spans="1:13" x14ac:dyDescent="0.3">
      <c r="A171" s="1">
        <v>169</v>
      </c>
      <c r="B171" s="1">
        <v>1.6536806684051599</v>
      </c>
      <c r="C171" s="1">
        <v>-12.8998632451917</v>
      </c>
      <c r="D171" s="1">
        <v>352.000015258556</v>
      </c>
      <c r="E171" s="1">
        <v>55.294136047363303</v>
      </c>
      <c r="F171" s="1">
        <v>196.123982239041</v>
      </c>
      <c r="G171" s="1">
        <v>195.54065708188099</v>
      </c>
      <c r="H171" s="4">
        <f t="shared" si="16"/>
        <v>1.6536806684051599</v>
      </c>
      <c r="I171" s="4">
        <f t="shared" si="17"/>
        <v>925.00645425829418</v>
      </c>
      <c r="J171" s="5">
        <f t="shared" si="18"/>
        <v>5.2755889306691749E-2</v>
      </c>
      <c r="K171" s="4">
        <f t="shared" si="19"/>
        <v>5.2755889306691749E-2</v>
      </c>
      <c r="L171" s="4">
        <f t="shared" si="20"/>
        <v>5.2755889306691749E-2</v>
      </c>
      <c r="M171" s="4">
        <f t="shared" si="21"/>
        <v>5.2780391563117472E-2</v>
      </c>
    </row>
    <row r="172" spans="1:13" x14ac:dyDescent="0.3">
      <c r="A172" s="1">
        <v>170</v>
      </c>
      <c r="B172" s="1">
        <v>0.70311963562257696</v>
      </c>
      <c r="C172" s="1">
        <v>-16.1999973297394</v>
      </c>
      <c r="D172" s="1">
        <v>351.74999904633302</v>
      </c>
      <c r="E172" s="1">
        <v>55.294136047363303</v>
      </c>
      <c r="F172" s="1">
        <v>196.124</v>
      </c>
      <c r="G172" s="1">
        <v>195.62325155137799</v>
      </c>
      <c r="H172" s="4">
        <f t="shared" si="16"/>
        <v>0.70311963562257696</v>
      </c>
      <c r="I172" s="4">
        <f t="shared" si="17"/>
        <v>925.70957389391674</v>
      </c>
      <c r="J172" s="5">
        <f t="shared" si="18"/>
        <v>0.11746858615868833</v>
      </c>
      <c r="K172" s="4">
        <f t="shared" si="19"/>
        <v>0.11746858615868833</v>
      </c>
      <c r="L172" s="4">
        <f t="shared" si="20"/>
        <v>0.11746858615868833</v>
      </c>
      <c r="M172" s="4">
        <f t="shared" si="21"/>
        <v>0.11774043319686119</v>
      </c>
    </row>
    <row r="173" spans="1:13" x14ac:dyDescent="0.3">
      <c r="A173" s="1">
        <v>171</v>
      </c>
      <c r="B173" s="1">
        <v>0</v>
      </c>
      <c r="C173" s="1">
        <v>-15.7500009536743</v>
      </c>
      <c r="D173" s="1">
        <v>351.625</v>
      </c>
      <c r="E173" s="1">
        <v>55.294136047363303</v>
      </c>
      <c r="F173" s="1">
        <v>196.124</v>
      </c>
      <c r="G173" s="1">
        <v>195.69788622335099</v>
      </c>
      <c r="H173" s="4">
        <f t="shared" si="16"/>
        <v>0</v>
      </c>
      <c r="I173" s="4">
        <f t="shared" si="17"/>
        <v>925.70957389391674</v>
      </c>
      <c r="J173" s="5">
        <f t="shared" si="18"/>
        <v>0</v>
      </c>
      <c r="K173" s="4">
        <f t="shared" si="19"/>
        <v>0</v>
      </c>
      <c r="L173" s="4">
        <f t="shared" si="20"/>
        <v>0</v>
      </c>
      <c r="M173" s="4">
        <f t="shared" si="21"/>
        <v>0</v>
      </c>
    </row>
    <row r="174" spans="1:13" x14ac:dyDescent="0.3">
      <c r="A174" s="1">
        <v>172</v>
      </c>
      <c r="B174" s="1">
        <v>0</v>
      </c>
      <c r="C174" s="1">
        <v>-15.060000801086399</v>
      </c>
      <c r="D174" s="1">
        <v>351.72500000000002</v>
      </c>
      <c r="E174" s="1">
        <v>55.294136047363303</v>
      </c>
      <c r="F174" s="1">
        <v>196.124</v>
      </c>
      <c r="G174" s="1">
        <v>195.765747415607</v>
      </c>
      <c r="H174" s="4">
        <f t="shared" si="16"/>
        <v>0</v>
      </c>
      <c r="I174" s="4">
        <f t="shared" si="17"/>
        <v>925.70957389391674</v>
      </c>
      <c r="J174" s="5">
        <f t="shared" si="18"/>
        <v>0</v>
      </c>
      <c r="K174" s="4">
        <f t="shared" si="19"/>
        <v>0</v>
      </c>
      <c r="L174" s="4">
        <f t="shared" si="20"/>
        <v>0</v>
      </c>
      <c r="M174" s="4">
        <f t="shared" si="21"/>
        <v>0</v>
      </c>
    </row>
    <row r="175" spans="1:13" x14ac:dyDescent="0.3">
      <c r="A175" s="1">
        <v>173</v>
      </c>
      <c r="B175" s="1">
        <v>0</v>
      </c>
      <c r="C175" s="1">
        <v>-14.3700006484985</v>
      </c>
      <c r="D175" s="1">
        <v>351.82499999999999</v>
      </c>
      <c r="E175" s="1">
        <v>55.294136047363303</v>
      </c>
      <c r="F175" s="1">
        <v>196.124</v>
      </c>
      <c r="G175" s="1">
        <v>195.82791384569799</v>
      </c>
      <c r="H175" s="4">
        <f t="shared" si="16"/>
        <v>0</v>
      </c>
      <c r="I175" s="4">
        <f t="shared" si="17"/>
        <v>925.70957389391674</v>
      </c>
      <c r="J175" s="5">
        <f t="shared" si="18"/>
        <v>0</v>
      </c>
      <c r="K175" s="4">
        <f t="shared" si="19"/>
        <v>0</v>
      </c>
      <c r="L175" s="4">
        <f t="shared" si="20"/>
        <v>0</v>
      </c>
      <c r="M175" s="4">
        <f t="shared" si="21"/>
        <v>0</v>
      </c>
    </row>
    <row r="176" spans="1:13" x14ac:dyDescent="0.3">
      <c r="A176" s="1">
        <v>174</v>
      </c>
      <c r="B176" s="1">
        <v>0</v>
      </c>
      <c r="C176" s="1">
        <v>-13.680000495910701</v>
      </c>
      <c r="D176" s="1">
        <v>351.92500000000001</v>
      </c>
      <c r="E176" s="1">
        <v>55.294136047363303</v>
      </c>
      <c r="F176" s="1">
        <v>196.124</v>
      </c>
      <c r="G176" s="1">
        <v>195.885373707566</v>
      </c>
      <c r="H176" s="4">
        <f t="shared" si="16"/>
        <v>0</v>
      </c>
      <c r="I176" s="4">
        <f t="shared" si="17"/>
        <v>925.70957389391674</v>
      </c>
      <c r="J176" s="5">
        <f t="shared" si="18"/>
        <v>0</v>
      </c>
      <c r="K176" s="4">
        <f t="shared" si="19"/>
        <v>0</v>
      </c>
      <c r="L176" s="4">
        <f t="shared" si="20"/>
        <v>0</v>
      </c>
      <c r="M176" s="4">
        <f t="shared" si="21"/>
        <v>0</v>
      </c>
    </row>
    <row r="177" spans="1:13" x14ac:dyDescent="0.3">
      <c r="A177" s="1">
        <v>175</v>
      </c>
      <c r="B177" s="1">
        <v>0</v>
      </c>
      <c r="C177" s="1">
        <v>-12.9900003433228</v>
      </c>
      <c r="D177" s="1">
        <v>352.02499999999998</v>
      </c>
      <c r="E177" s="1">
        <v>55.294136047363303</v>
      </c>
      <c r="F177" s="1">
        <v>196.124</v>
      </c>
      <c r="G177" s="1">
        <v>195.93904037982</v>
      </c>
      <c r="H177" s="4">
        <f t="shared" si="16"/>
        <v>0</v>
      </c>
      <c r="I177" s="4">
        <f t="shared" si="17"/>
        <v>925.70957389391674</v>
      </c>
      <c r="J177" s="5">
        <f t="shared" si="18"/>
        <v>0</v>
      </c>
      <c r="K177" s="4">
        <f t="shared" si="19"/>
        <v>0</v>
      </c>
      <c r="L177" s="4">
        <f t="shared" si="20"/>
        <v>0</v>
      </c>
      <c r="M177" s="4">
        <f t="shared" si="21"/>
        <v>0</v>
      </c>
    </row>
    <row r="178" spans="1:13" x14ac:dyDescent="0.3">
      <c r="A178" s="1">
        <v>176</v>
      </c>
      <c r="B178" s="1">
        <v>0</v>
      </c>
      <c r="C178" s="1">
        <v>-12.300000190734901</v>
      </c>
      <c r="D178" s="1">
        <v>352.125</v>
      </c>
      <c r="E178" s="1">
        <v>55.294136047363303</v>
      </c>
      <c r="F178" s="1">
        <v>196.124</v>
      </c>
      <c r="G178" s="1">
        <v>195.98976694474999</v>
      </c>
      <c r="H178" s="4">
        <f t="shared" si="16"/>
        <v>0</v>
      </c>
      <c r="I178" s="4">
        <f t="shared" si="17"/>
        <v>925.70957389391674</v>
      </c>
      <c r="J178" s="5">
        <f t="shared" si="18"/>
        <v>0</v>
      </c>
      <c r="K178" s="4">
        <f t="shared" si="19"/>
        <v>0</v>
      </c>
      <c r="L178" s="4">
        <f t="shared" si="20"/>
        <v>0</v>
      </c>
      <c r="M178" s="4">
        <f t="shared" si="21"/>
        <v>0</v>
      </c>
    </row>
    <row r="179" spans="1:13" x14ac:dyDescent="0.3">
      <c r="A179" s="1">
        <v>177</v>
      </c>
      <c r="B179" s="1">
        <v>0</v>
      </c>
      <c r="C179" s="1">
        <v>-12.180000305175801</v>
      </c>
      <c r="D179" s="1">
        <v>352.15</v>
      </c>
      <c r="E179" s="1">
        <v>55.294136047363303</v>
      </c>
      <c r="F179" s="1">
        <v>196.124</v>
      </c>
      <c r="G179" s="1">
        <v>196.03835974887099</v>
      </c>
      <c r="H179" s="4">
        <f t="shared" si="16"/>
        <v>0</v>
      </c>
      <c r="I179" s="4">
        <f t="shared" si="17"/>
        <v>925.70957389391674</v>
      </c>
      <c r="J179" s="5">
        <f t="shared" si="18"/>
        <v>0</v>
      </c>
      <c r="K179" s="4">
        <f t="shared" si="19"/>
        <v>0</v>
      </c>
      <c r="L179" s="4">
        <f t="shared" si="20"/>
        <v>0</v>
      </c>
      <c r="M179" s="4">
        <f t="shared" si="21"/>
        <v>0</v>
      </c>
    </row>
    <row r="180" spans="1:13" x14ac:dyDescent="0.3">
      <c r="A180" s="1">
        <v>178</v>
      </c>
      <c r="B180" s="1">
        <v>0</v>
      </c>
      <c r="C180" s="1">
        <v>-12.060000419616699</v>
      </c>
      <c r="D180" s="1">
        <v>352.17500000000001</v>
      </c>
      <c r="E180" s="1">
        <v>55.294136047363303</v>
      </c>
      <c r="F180" s="1">
        <v>196.124</v>
      </c>
      <c r="G180" s="1">
        <v>196.085591220559</v>
      </c>
      <c r="H180" s="4">
        <f t="shared" si="16"/>
        <v>0</v>
      </c>
      <c r="I180" s="4">
        <f t="shared" si="17"/>
        <v>925.70957389391674</v>
      </c>
      <c r="J180" s="5">
        <f t="shared" si="18"/>
        <v>0</v>
      </c>
      <c r="K180" s="4">
        <f t="shared" si="19"/>
        <v>0</v>
      </c>
      <c r="L180" s="4">
        <f t="shared" si="20"/>
        <v>0</v>
      </c>
      <c r="M180" s="4">
        <f t="shared" si="21"/>
        <v>0</v>
      </c>
    </row>
    <row r="181" spans="1:13" x14ac:dyDescent="0.3">
      <c r="A181" s="1">
        <v>179</v>
      </c>
      <c r="B181" s="1">
        <v>0</v>
      </c>
      <c r="C181" s="1">
        <v>-11.940000534057701</v>
      </c>
      <c r="D181" s="1">
        <v>352.2</v>
      </c>
      <c r="E181" s="1">
        <v>55.294136047363303</v>
      </c>
      <c r="F181" s="1">
        <v>196.124</v>
      </c>
      <c r="G181" s="1">
        <v>196.13221214853201</v>
      </c>
      <c r="H181" s="4">
        <f t="shared" si="16"/>
        <v>0</v>
      </c>
      <c r="I181" s="4">
        <f t="shared" si="17"/>
        <v>925.70957389391674</v>
      </c>
      <c r="J181" s="5">
        <f t="shared" si="18"/>
        <v>0</v>
      </c>
      <c r="K181" s="4">
        <f t="shared" si="19"/>
        <v>0</v>
      </c>
      <c r="L181" s="4">
        <f t="shared" si="20"/>
        <v>0</v>
      </c>
      <c r="M181" s="4">
        <f t="shared" si="21"/>
        <v>0</v>
      </c>
    </row>
    <row r="182" spans="1:13" x14ac:dyDescent="0.3">
      <c r="A182" s="1">
        <v>180</v>
      </c>
      <c r="B182" s="1">
        <v>0</v>
      </c>
      <c r="C182" s="1">
        <v>-11.820000648498601</v>
      </c>
      <c r="D182" s="1">
        <v>352.22500000000002</v>
      </c>
      <c r="E182" s="1">
        <v>55.294136047363303</v>
      </c>
      <c r="F182" s="1">
        <v>196.124</v>
      </c>
      <c r="G182" s="1">
        <v>196.17896361633899</v>
      </c>
      <c r="H182" s="4">
        <f t="shared" si="16"/>
        <v>0</v>
      </c>
      <c r="I182" s="4">
        <f t="shared" si="17"/>
        <v>925.70957389391674</v>
      </c>
      <c r="J182" s="5">
        <f t="shared" si="18"/>
        <v>0</v>
      </c>
      <c r="K182" s="4">
        <f t="shared" si="19"/>
        <v>0</v>
      </c>
      <c r="L182" s="4">
        <f t="shared" si="20"/>
        <v>0</v>
      </c>
      <c r="M182" s="4">
        <f t="shared" si="21"/>
        <v>0</v>
      </c>
    </row>
    <row r="183" spans="1:13" x14ac:dyDescent="0.3">
      <c r="A183" s="1">
        <v>181</v>
      </c>
      <c r="B183" s="1">
        <v>0</v>
      </c>
      <c r="C183" s="1">
        <v>-11.700000762939499</v>
      </c>
      <c r="D183" s="1">
        <v>352.25</v>
      </c>
      <c r="E183" s="1">
        <v>55.294136047363303</v>
      </c>
      <c r="F183" s="1">
        <v>196.124</v>
      </c>
      <c r="G183" s="1">
        <v>196.22658878258201</v>
      </c>
      <c r="H183" s="4">
        <f t="shared" si="16"/>
        <v>0</v>
      </c>
      <c r="I183" s="4">
        <f t="shared" si="17"/>
        <v>925.70957389391674</v>
      </c>
      <c r="J183" s="5">
        <f t="shared" si="18"/>
        <v>0</v>
      </c>
      <c r="K183" s="4">
        <f t="shared" si="19"/>
        <v>0</v>
      </c>
      <c r="L183" s="4">
        <f t="shared" si="20"/>
        <v>0</v>
      </c>
      <c r="M183" s="4">
        <f t="shared" si="21"/>
        <v>0</v>
      </c>
    </row>
    <row r="184" spans="1:13" x14ac:dyDescent="0.3">
      <c r="A184" s="1">
        <v>182</v>
      </c>
      <c r="B184" s="1">
        <v>0</v>
      </c>
      <c r="C184" s="1">
        <v>-11.700000762939499</v>
      </c>
      <c r="D184" s="1">
        <v>352.25</v>
      </c>
      <c r="E184" s="1">
        <v>55.294136047363303</v>
      </c>
      <c r="F184" s="1">
        <v>196.18340000000001</v>
      </c>
      <c r="G184" s="1">
        <v>196.27560863939101</v>
      </c>
      <c r="H184" s="4">
        <f t="shared" si="16"/>
        <v>0</v>
      </c>
      <c r="I184" s="4">
        <f t="shared" si="17"/>
        <v>925.70957389391674</v>
      </c>
      <c r="J184" s="5">
        <f t="shared" si="18"/>
        <v>0</v>
      </c>
      <c r="K184" s="4">
        <f t="shared" si="19"/>
        <v>0</v>
      </c>
      <c r="L184" s="4">
        <f t="shared" si="20"/>
        <v>0</v>
      </c>
      <c r="M184" s="4">
        <f t="shared" si="21"/>
        <v>0</v>
      </c>
    </row>
    <row r="185" spans="1:13" x14ac:dyDescent="0.3">
      <c r="A185" s="1">
        <v>183</v>
      </c>
      <c r="B185" s="1">
        <v>0</v>
      </c>
      <c r="C185" s="1">
        <v>-11.700000762939499</v>
      </c>
      <c r="D185" s="1">
        <v>352.25</v>
      </c>
      <c r="E185" s="1">
        <v>55.294136047363303</v>
      </c>
      <c r="F185" s="1">
        <v>196.24279999999999</v>
      </c>
      <c r="G185" s="1">
        <v>196.32609423934801</v>
      </c>
      <c r="H185" s="4">
        <f t="shared" si="16"/>
        <v>0</v>
      </c>
      <c r="I185" s="4">
        <f t="shared" si="17"/>
        <v>925.70957389391674</v>
      </c>
      <c r="J185" s="5">
        <f t="shared" si="18"/>
        <v>0</v>
      </c>
      <c r="K185" s="4">
        <f t="shared" si="19"/>
        <v>0</v>
      </c>
      <c r="L185" s="4">
        <f t="shared" si="20"/>
        <v>0</v>
      </c>
      <c r="M185" s="4">
        <f t="shared" si="21"/>
        <v>0</v>
      </c>
    </row>
    <row r="186" spans="1:13" x14ac:dyDescent="0.3">
      <c r="A186" s="1">
        <v>184</v>
      </c>
      <c r="B186" s="1">
        <v>0</v>
      </c>
      <c r="C186" s="1">
        <v>-11.700000762939499</v>
      </c>
      <c r="D186" s="1">
        <v>352.25</v>
      </c>
      <c r="E186" s="1">
        <v>55.294136047363303</v>
      </c>
      <c r="F186" s="1">
        <v>196.3022</v>
      </c>
      <c r="G186" s="1">
        <v>196.37790387967101</v>
      </c>
      <c r="H186" s="4">
        <f t="shared" si="16"/>
        <v>0</v>
      </c>
      <c r="I186" s="4">
        <f t="shared" si="17"/>
        <v>925.70957389391674</v>
      </c>
      <c r="J186" s="5">
        <f t="shared" si="18"/>
        <v>0</v>
      </c>
      <c r="K186" s="4">
        <f t="shared" si="19"/>
        <v>0</v>
      </c>
      <c r="L186" s="4">
        <f t="shared" si="20"/>
        <v>0</v>
      </c>
      <c r="M186" s="4">
        <f t="shared" si="21"/>
        <v>0</v>
      </c>
    </row>
    <row r="187" spans="1:13" x14ac:dyDescent="0.3">
      <c r="A187" s="1">
        <v>185</v>
      </c>
      <c r="B187" s="1">
        <v>0</v>
      </c>
      <c r="C187" s="1">
        <v>-11.700000762939499</v>
      </c>
      <c r="D187" s="1">
        <v>352.25</v>
      </c>
      <c r="E187" s="1">
        <v>55.294136047363303</v>
      </c>
      <c r="F187" s="1">
        <v>196.36160000000001</v>
      </c>
      <c r="G187" s="1">
        <v>196.43091690444501</v>
      </c>
      <c r="H187" s="4">
        <f t="shared" si="16"/>
        <v>0</v>
      </c>
      <c r="I187" s="4">
        <f t="shared" si="17"/>
        <v>925.70957389391674</v>
      </c>
      <c r="J187" s="5">
        <f t="shared" si="18"/>
        <v>0</v>
      </c>
      <c r="K187" s="4">
        <f t="shared" si="19"/>
        <v>0</v>
      </c>
      <c r="L187" s="4">
        <f t="shared" si="20"/>
        <v>0</v>
      </c>
      <c r="M187" s="4">
        <f t="shared" si="21"/>
        <v>0</v>
      </c>
    </row>
    <row r="188" spans="1:13" x14ac:dyDescent="0.3">
      <c r="A188" s="1">
        <v>186</v>
      </c>
      <c r="B188" s="1">
        <v>0</v>
      </c>
      <c r="C188" s="1">
        <v>-11.700000762939499</v>
      </c>
      <c r="D188" s="1">
        <v>352.25</v>
      </c>
      <c r="E188" s="1">
        <v>55.294136047363303</v>
      </c>
      <c r="F188" s="1">
        <v>196.42099999999999</v>
      </c>
      <c r="G188" s="1">
        <v>196.48503178668599</v>
      </c>
      <c r="H188" s="4">
        <f t="shared" si="16"/>
        <v>0</v>
      </c>
      <c r="I188" s="4">
        <f t="shared" si="17"/>
        <v>925.70957389391674</v>
      </c>
      <c r="J188" s="5">
        <f t="shared" si="18"/>
        <v>0</v>
      </c>
      <c r="K188" s="4">
        <f t="shared" si="19"/>
        <v>0</v>
      </c>
      <c r="L188" s="4">
        <f t="shared" si="20"/>
        <v>0</v>
      </c>
      <c r="M188" s="4">
        <f t="shared" si="21"/>
        <v>0</v>
      </c>
    </row>
    <row r="189" spans="1:13" x14ac:dyDescent="0.3">
      <c r="A189" s="1">
        <v>187</v>
      </c>
      <c r="B189" s="1">
        <v>3.0425403018795798</v>
      </c>
      <c r="C189" s="1">
        <v>-45.300051116940402</v>
      </c>
      <c r="D189" s="1">
        <v>348.37499427795399</v>
      </c>
      <c r="E189" s="1">
        <v>55.294136047363303</v>
      </c>
      <c r="F189" s="1">
        <v>196.42099999999999</v>
      </c>
      <c r="G189" s="1">
        <v>196.54040056920201</v>
      </c>
      <c r="H189" s="4">
        <f t="shared" si="16"/>
        <v>3.0425403018795798</v>
      </c>
      <c r="I189" s="4">
        <f t="shared" si="17"/>
        <v>928.75211419579637</v>
      </c>
      <c r="J189" s="5">
        <f t="shared" si="18"/>
        <v>1.8198208412163852E-2</v>
      </c>
      <c r="K189" s="4">
        <f t="shared" si="19"/>
        <v>1.8198208412163852E-2</v>
      </c>
      <c r="L189" s="4">
        <f t="shared" si="20"/>
        <v>1.8198208412163852E-2</v>
      </c>
      <c r="M189" s="4">
        <f t="shared" si="21"/>
        <v>1.8199213026527147E-2</v>
      </c>
    </row>
    <row r="190" spans="1:13" x14ac:dyDescent="0.3">
      <c r="A190" s="1">
        <v>188</v>
      </c>
      <c r="B190" s="1">
        <v>3.7738771074351298</v>
      </c>
      <c r="C190" s="1">
        <v>-51.600050354000899</v>
      </c>
      <c r="D190" s="1">
        <v>347.62499427795399</v>
      </c>
      <c r="E190" s="1">
        <v>55.294136047363303</v>
      </c>
      <c r="F190" s="1">
        <v>196.42099999999999</v>
      </c>
      <c r="G190" s="1">
        <v>196.597667336196</v>
      </c>
      <c r="H190" s="4">
        <f t="shared" si="16"/>
        <v>3.7738771074351298</v>
      </c>
      <c r="I190" s="4">
        <f t="shared" si="17"/>
        <v>932.52599130323154</v>
      </c>
      <c r="J190" s="5">
        <f t="shared" si="18"/>
        <v>1.5174518237800019E-2</v>
      </c>
      <c r="K190" s="4">
        <f t="shared" si="19"/>
        <v>1.5174518237800019E-2</v>
      </c>
      <c r="L190" s="4">
        <f t="shared" si="20"/>
        <v>1.5174518237800019E-2</v>
      </c>
      <c r="M190" s="4">
        <f t="shared" si="21"/>
        <v>1.517510066076477E-2</v>
      </c>
    </row>
    <row r="191" spans="1:13" x14ac:dyDescent="0.3">
      <c r="A191" s="1">
        <v>189</v>
      </c>
      <c r="B191" s="1">
        <v>4.5052180354974896</v>
      </c>
      <c r="C191" s="1">
        <v>-57.900111387502001</v>
      </c>
      <c r="D191" s="1">
        <v>346.87498569510302</v>
      </c>
      <c r="E191" s="1">
        <v>55.294136047363303</v>
      </c>
      <c r="F191" s="1">
        <v>196.42099999999999</v>
      </c>
      <c r="G191" s="1">
        <v>196.657742396852</v>
      </c>
      <c r="H191" s="4">
        <f t="shared" si="16"/>
        <v>4.5052180354974896</v>
      </c>
      <c r="I191" s="4">
        <f t="shared" si="17"/>
        <v>937.03120933872901</v>
      </c>
      <c r="J191" s="5">
        <f t="shared" si="18"/>
        <v>1.3334551220975545E-2</v>
      </c>
      <c r="K191" s="4">
        <f t="shared" si="19"/>
        <v>1.3334551220975545E-2</v>
      </c>
      <c r="L191" s="4">
        <f t="shared" si="20"/>
        <v>1.3334551220975545E-2</v>
      </c>
      <c r="M191" s="4">
        <f t="shared" si="21"/>
        <v>1.3334946422593232E-2</v>
      </c>
    </row>
    <row r="192" spans="1:13" x14ac:dyDescent="0.3">
      <c r="A192" s="1">
        <v>190</v>
      </c>
      <c r="B192" s="1">
        <v>5.7769000200580596</v>
      </c>
      <c r="C192" s="1">
        <v>-72.299893190134696</v>
      </c>
      <c r="D192" s="1">
        <v>345.00001430489698</v>
      </c>
      <c r="E192" s="1">
        <v>55.294136047363303</v>
      </c>
      <c r="F192" s="1">
        <v>196.42099999999999</v>
      </c>
      <c r="G192" s="1">
        <v>196.72158070082699</v>
      </c>
      <c r="H192" s="4">
        <f t="shared" si="16"/>
        <v>5.7769000200580596</v>
      </c>
      <c r="I192" s="4">
        <f t="shared" si="17"/>
        <v>942.80810935878708</v>
      </c>
      <c r="J192" s="5">
        <f t="shared" si="18"/>
        <v>1.1050616031666771E-2</v>
      </c>
      <c r="K192" s="4">
        <f t="shared" si="19"/>
        <v>1.1050616031666771E-2</v>
      </c>
      <c r="L192" s="4">
        <f t="shared" si="20"/>
        <v>1.1050616031666771E-2</v>
      </c>
      <c r="M192" s="4">
        <f t="shared" si="21"/>
        <v>1.1050840953742732E-2</v>
      </c>
    </row>
    <row r="193" spans="1:13" x14ac:dyDescent="0.3">
      <c r="A193" s="1">
        <v>191</v>
      </c>
      <c r="B193" s="1">
        <v>6.6753472222222197</v>
      </c>
      <c r="C193" s="1">
        <v>-48</v>
      </c>
      <c r="D193" s="1">
        <v>347.625</v>
      </c>
      <c r="E193" s="1">
        <v>55.294136047363303</v>
      </c>
      <c r="F193" s="1">
        <v>196.42099999999999</v>
      </c>
      <c r="G193" s="1">
        <v>196.790197018074</v>
      </c>
      <c r="H193" s="4">
        <f t="shared" si="16"/>
        <v>6.6753472222222197</v>
      </c>
      <c r="I193" s="4">
        <f t="shared" si="17"/>
        <v>949.48345658100925</v>
      </c>
      <c r="J193" s="5">
        <f t="shared" si="18"/>
        <v>1.0279063389928603E-2</v>
      </c>
      <c r="K193" s="4">
        <f t="shared" si="19"/>
        <v>1.0279063389928603E-2</v>
      </c>
      <c r="L193" s="4">
        <f t="shared" si="20"/>
        <v>1.0279063389928603E-2</v>
      </c>
      <c r="M193" s="4">
        <f t="shared" si="21"/>
        <v>1.0279244411375808E-2</v>
      </c>
    </row>
    <row r="194" spans="1:13" x14ac:dyDescent="0.3">
      <c r="A194" s="1">
        <v>192</v>
      </c>
      <c r="B194" s="1">
        <v>6.8836789661104003</v>
      </c>
      <c r="C194" s="1">
        <v>-45.000022888010299</v>
      </c>
      <c r="D194" s="1">
        <v>348.12499618533201</v>
      </c>
      <c r="E194" s="1">
        <v>55.294136047363303</v>
      </c>
      <c r="F194" s="1">
        <v>196.42099999999999</v>
      </c>
      <c r="G194" s="1">
        <v>196.86468206956701</v>
      </c>
      <c r="H194" s="4">
        <f t="shared" si="16"/>
        <v>6.8836789661104003</v>
      </c>
      <c r="I194" s="4">
        <f t="shared" si="17"/>
        <v>956.36713554711969</v>
      </c>
      <c r="J194" s="5">
        <f t="shared" si="18"/>
        <v>1.0820529524941089E-2</v>
      </c>
      <c r="K194" s="4">
        <f t="shared" si="19"/>
        <v>1.0820529524941089E-2</v>
      </c>
      <c r="L194" s="4">
        <f t="shared" si="20"/>
        <v>1.0820529524941089E-2</v>
      </c>
      <c r="M194" s="4">
        <f t="shared" si="21"/>
        <v>1.0820740687626191E-2</v>
      </c>
    </row>
    <row r="195" spans="1:13" x14ac:dyDescent="0.3">
      <c r="A195" s="1">
        <v>193</v>
      </c>
      <c r="B195" s="1">
        <v>6.2456597222222197</v>
      </c>
      <c r="C195" s="1">
        <v>-7.50000047683716</v>
      </c>
      <c r="D195" s="1">
        <v>352.375</v>
      </c>
      <c r="E195" s="1">
        <v>55.294136047363303</v>
      </c>
      <c r="F195" s="1">
        <v>196.42099999999999</v>
      </c>
      <c r="G195" s="1">
        <v>196.946219865334</v>
      </c>
      <c r="H195" s="4">
        <f t="shared" si="16"/>
        <v>6.2456597222222197</v>
      </c>
      <c r="I195" s="4">
        <f t="shared" si="17"/>
        <v>962.61279526934186</v>
      </c>
      <c r="J195" s="5">
        <f t="shared" si="18"/>
        <v>1.3055113373672494E-2</v>
      </c>
      <c r="K195" s="4">
        <f t="shared" si="19"/>
        <v>1.3055113373672494E-2</v>
      </c>
      <c r="L195" s="4">
        <f t="shared" si="20"/>
        <v>1.3055113373672494E-2</v>
      </c>
      <c r="M195" s="4">
        <f t="shared" si="21"/>
        <v>1.3055484245635953E-2</v>
      </c>
    </row>
    <row r="196" spans="1:13" x14ac:dyDescent="0.3">
      <c r="A196" s="1">
        <v>194</v>
      </c>
      <c r="B196" s="1">
        <v>6.6623333758249199</v>
      </c>
      <c r="C196" s="1">
        <v>-68.100039291118904</v>
      </c>
      <c r="D196" s="1">
        <v>345.37499523166503</v>
      </c>
      <c r="E196" s="1">
        <v>55.294136047363303</v>
      </c>
      <c r="F196" s="1">
        <v>196.42099999999999</v>
      </c>
      <c r="G196" s="1">
        <v>197.03610652541701</v>
      </c>
      <c r="H196" s="4">
        <f t="shared" ref="H196:H259" si="22">(A196-A195)*B196</f>
        <v>6.6623333758249199</v>
      </c>
      <c r="I196" s="4">
        <f t="shared" ref="I196:I259" si="23">H196+I195</f>
        <v>969.27512864516677</v>
      </c>
      <c r="J196" s="5">
        <f t="shared" ref="J196:J259" si="24">IF(H196=0,0,(G196-G195)/H196)</f>
        <v>1.3491768576032981E-2</v>
      </c>
      <c r="K196" s="4">
        <f t="shared" ref="K196:K259" si="25">IF(J196&gt;1,K195,J196)</f>
        <v>1.3491768576032981E-2</v>
      </c>
      <c r="L196" s="4">
        <f t="shared" ref="L196:L259" si="26">IF(K196&lt;-1,L195,K196)</f>
        <v>1.3491768576032981E-2</v>
      </c>
      <c r="M196" s="4">
        <f t="shared" ref="M196:M259" si="27">ASIN(L196)</f>
        <v>1.3492177922433214E-2</v>
      </c>
    </row>
    <row r="197" spans="1:13" x14ac:dyDescent="0.3">
      <c r="A197" s="1">
        <v>195</v>
      </c>
      <c r="B197" s="1">
        <v>7.578125</v>
      </c>
      <c r="C197" s="1">
        <v>-72.450004577636705</v>
      </c>
      <c r="D197" s="1">
        <v>344.75</v>
      </c>
      <c r="E197" s="1">
        <v>55.294136047363303</v>
      </c>
      <c r="F197" s="1">
        <v>196.42099999999999</v>
      </c>
      <c r="G197" s="1">
        <v>197.135770882918</v>
      </c>
      <c r="H197" s="4">
        <f t="shared" si="22"/>
        <v>7.578125</v>
      </c>
      <c r="I197" s="4">
        <f t="shared" si="23"/>
        <v>976.85325364516677</v>
      </c>
      <c r="J197" s="5">
        <f t="shared" si="24"/>
        <v>1.3151585319717492E-2</v>
      </c>
      <c r="K197" s="4">
        <f t="shared" si="25"/>
        <v>1.3151585319717492E-2</v>
      </c>
      <c r="L197" s="4">
        <f t="shared" si="26"/>
        <v>1.3151585319717492E-2</v>
      </c>
      <c r="M197" s="4">
        <f t="shared" si="27"/>
        <v>1.3151964474793765E-2</v>
      </c>
    </row>
    <row r="198" spans="1:13" x14ac:dyDescent="0.3">
      <c r="A198" s="1">
        <v>196</v>
      </c>
      <c r="B198" s="1">
        <v>8.5850694444444393</v>
      </c>
      <c r="C198" s="1">
        <v>-88.800003051757798</v>
      </c>
      <c r="D198" s="1">
        <v>342.75</v>
      </c>
      <c r="E198" s="1">
        <v>55.294136047363303</v>
      </c>
      <c r="F198" s="1">
        <v>196.42099999999999</v>
      </c>
      <c r="G198" s="1">
        <v>197.246797196644</v>
      </c>
      <c r="H198" s="4">
        <f t="shared" si="22"/>
        <v>8.5850694444444393</v>
      </c>
      <c r="I198" s="4">
        <f t="shared" si="23"/>
        <v>985.43832308961123</v>
      </c>
      <c r="J198" s="5">
        <f t="shared" si="24"/>
        <v>1.2932488717123634E-2</v>
      </c>
      <c r="K198" s="4">
        <f t="shared" si="25"/>
        <v>1.2932488717123634E-2</v>
      </c>
      <c r="L198" s="4">
        <f t="shared" si="26"/>
        <v>1.2932488717123634E-2</v>
      </c>
      <c r="M198" s="4">
        <f t="shared" si="27"/>
        <v>1.2932849235795218E-2</v>
      </c>
    </row>
    <row r="199" spans="1:13" x14ac:dyDescent="0.3">
      <c r="A199" s="1">
        <v>197</v>
      </c>
      <c r="B199" s="1">
        <v>8.8498243689689993</v>
      </c>
      <c r="C199" s="1">
        <v>-35.250408551007801</v>
      </c>
      <c r="D199" s="1">
        <v>348.87495327031201</v>
      </c>
      <c r="E199" s="1">
        <v>55.294136047363303</v>
      </c>
      <c r="F199" s="1">
        <v>197.940988403408</v>
      </c>
      <c r="G199" s="1">
        <v>197.36490992266599</v>
      </c>
      <c r="H199" s="4">
        <f t="shared" si="22"/>
        <v>8.8498243689689993</v>
      </c>
      <c r="I199" s="4">
        <f t="shared" si="23"/>
        <v>994.28814745858028</v>
      </c>
      <c r="J199" s="5">
        <f t="shared" si="24"/>
        <v>1.3346335599172015E-2</v>
      </c>
      <c r="K199" s="4">
        <f t="shared" si="25"/>
        <v>1.3346335599172015E-2</v>
      </c>
      <c r="L199" s="4">
        <f t="shared" si="26"/>
        <v>1.3346335599172015E-2</v>
      </c>
      <c r="M199" s="4">
        <f t="shared" si="27"/>
        <v>1.3346731849547509E-2</v>
      </c>
    </row>
    <row r="200" spans="1:13" x14ac:dyDescent="0.3">
      <c r="A200" s="1">
        <v>198</v>
      </c>
      <c r="B200" s="1">
        <v>8.3940972222222197</v>
      </c>
      <c r="C200" s="1">
        <v>-10.650000572204601</v>
      </c>
      <c r="D200" s="1">
        <v>351.875</v>
      </c>
      <c r="E200" s="1">
        <v>55.294136047363303</v>
      </c>
      <c r="F200" s="1">
        <v>197.941</v>
      </c>
      <c r="G200" s="1">
        <v>197.47990570443699</v>
      </c>
      <c r="H200" s="4">
        <f t="shared" si="22"/>
        <v>8.3940972222222197</v>
      </c>
      <c r="I200" s="4">
        <f t="shared" si="23"/>
        <v>1002.6822446808025</v>
      </c>
      <c r="J200" s="5">
        <f t="shared" si="24"/>
        <v>1.3699600889368399E-2</v>
      </c>
      <c r="K200" s="4">
        <f t="shared" si="25"/>
        <v>1.3699600889368399E-2</v>
      </c>
      <c r="L200" s="4">
        <f t="shared" si="26"/>
        <v>1.3699600889368399E-2</v>
      </c>
      <c r="M200" s="4">
        <f t="shared" si="27"/>
        <v>1.3700029446943351E-2</v>
      </c>
    </row>
    <row r="201" spans="1:13" x14ac:dyDescent="0.3">
      <c r="A201" s="1">
        <v>199</v>
      </c>
      <c r="B201" s="1">
        <v>7.8862924707077804</v>
      </c>
      <c r="C201" s="1">
        <v>-9.3000207897915192</v>
      </c>
      <c r="D201" s="1">
        <v>352.124996185361</v>
      </c>
      <c r="E201" s="1">
        <v>55.294136047363303</v>
      </c>
      <c r="F201" s="1">
        <v>197.941</v>
      </c>
      <c r="G201" s="1">
        <v>197.587572004289</v>
      </c>
      <c r="H201" s="4">
        <f t="shared" si="22"/>
        <v>7.8862924707077804</v>
      </c>
      <c r="I201" s="4">
        <f t="shared" si="23"/>
        <v>1010.5685371515102</v>
      </c>
      <c r="J201" s="5">
        <f t="shared" si="24"/>
        <v>1.3652334129366955E-2</v>
      </c>
      <c r="K201" s="4">
        <f t="shared" si="25"/>
        <v>1.3652334129366955E-2</v>
      </c>
      <c r="L201" s="4">
        <f t="shared" si="26"/>
        <v>1.3652334129366955E-2</v>
      </c>
      <c r="M201" s="4">
        <f t="shared" si="27"/>
        <v>1.3652758266116975E-2</v>
      </c>
    </row>
    <row r="202" spans="1:13" x14ac:dyDescent="0.3">
      <c r="A202" s="1">
        <v>200</v>
      </c>
      <c r="B202" s="1">
        <v>7.2656165891860196</v>
      </c>
      <c r="C202" s="1">
        <v>-1.5003684969897</v>
      </c>
      <c r="D202" s="1">
        <v>353.249958038648</v>
      </c>
      <c r="E202" s="1">
        <v>55.294136047363303</v>
      </c>
      <c r="F202" s="1">
        <v>197.941</v>
      </c>
      <c r="G202" s="1">
        <v>197.68962023335499</v>
      </c>
      <c r="H202" s="4">
        <f t="shared" si="22"/>
        <v>7.2656165891860196</v>
      </c>
      <c r="I202" s="4">
        <f t="shared" si="23"/>
        <v>1017.8341537406963</v>
      </c>
      <c r="J202" s="5">
        <f t="shared" si="24"/>
        <v>1.4045363915551496E-2</v>
      </c>
      <c r="K202" s="4">
        <f t="shared" si="25"/>
        <v>1.4045363915551496E-2</v>
      </c>
      <c r="L202" s="4">
        <f t="shared" si="26"/>
        <v>1.4045363915551496E-2</v>
      </c>
      <c r="M202" s="4">
        <f t="shared" si="27"/>
        <v>1.4045825749968682E-2</v>
      </c>
    </row>
    <row r="203" spans="1:13" x14ac:dyDescent="0.3">
      <c r="A203" s="1">
        <v>201</v>
      </c>
      <c r="B203" s="1">
        <v>6.1631944444444402</v>
      </c>
      <c r="C203" s="1">
        <v>-49.800003051757798</v>
      </c>
      <c r="D203" s="1">
        <v>347.75</v>
      </c>
      <c r="E203" s="1">
        <v>55.294136047363303</v>
      </c>
      <c r="F203" s="1">
        <v>197.941</v>
      </c>
      <c r="G203" s="1">
        <v>197.78767254432699</v>
      </c>
      <c r="H203" s="4">
        <f t="shared" si="22"/>
        <v>6.1631944444444402</v>
      </c>
      <c r="I203" s="4">
        <f t="shared" si="23"/>
        <v>1023.9973481851407</v>
      </c>
      <c r="J203" s="5">
        <f t="shared" si="24"/>
        <v>1.5909332709824437E-2</v>
      </c>
      <c r="K203" s="4">
        <f t="shared" si="25"/>
        <v>1.5909332709824437E-2</v>
      </c>
      <c r="L203" s="4">
        <f t="shared" si="26"/>
        <v>1.5909332709824437E-2</v>
      </c>
      <c r="M203" s="4">
        <f t="shared" si="27"/>
        <v>1.5910003913169789E-2</v>
      </c>
    </row>
    <row r="204" spans="1:13" x14ac:dyDescent="0.3">
      <c r="A204" s="1">
        <v>202</v>
      </c>
      <c r="B204" s="1">
        <v>6.5928789642347603</v>
      </c>
      <c r="C204" s="1">
        <v>-15.900098990653399</v>
      </c>
      <c r="D204" s="1">
        <v>351.24999046332903</v>
      </c>
      <c r="E204" s="1">
        <v>55.294136047363303</v>
      </c>
      <c r="F204" s="1">
        <v>197.941</v>
      </c>
      <c r="G204" s="1">
        <v>197.88328757101399</v>
      </c>
      <c r="H204" s="4">
        <f t="shared" si="22"/>
        <v>6.5928789642347603</v>
      </c>
      <c r="I204" s="4">
        <f t="shared" si="23"/>
        <v>1030.5902271493756</v>
      </c>
      <c r="J204" s="5">
        <f t="shared" si="24"/>
        <v>1.4502772947250341E-2</v>
      </c>
      <c r="K204" s="4">
        <f t="shared" si="25"/>
        <v>1.4502772947250341E-2</v>
      </c>
      <c r="L204" s="4">
        <f t="shared" si="26"/>
        <v>1.4502772947250341E-2</v>
      </c>
      <c r="M204" s="4">
        <f t="shared" si="27"/>
        <v>1.4503281391103852E-2</v>
      </c>
    </row>
    <row r="205" spans="1:13" x14ac:dyDescent="0.3">
      <c r="A205" s="1">
        <v>203</v>
      </c>
      <c r="B205" s="1">
        <v>6.2022569444444402</v>
      </c>
      <c r="C205" s="1">
        <v>-28.800001144409201</v>
      </c>
      <c r="D205" s="1">
        <v>350</v>
      </c>
      <c r="E205" s="1">
        <v>55.294136047363303</v>
      </c>
      <c r="F205" s="1">
        <v>197.941</v>
      </c>
      <c r="G205" s="1">
        <v>197.97798520430001</v>
      </c>
      <c r="H205" s="4">
        <f t="shared" si="22"/>
        <v>6.2022569444444402</v>
      </c>
      <c r="I205" s="4">
        <f t="shared" si="23"/>
        <v>1036.7924840938199</v>
      </c>
      <c r="J205" s="5">
        <f t="shared" si="24"/>
        <v>1.5268253820222835E-2</v>
      </c>
      <c r="K205" s="4">
        <f t="shared" si="25"/>
        <v>1.5268253820222835E-2</v>
      </c>
      <c r="L205" s="4">
        <f t="shared" si="26"/>
        <v>1.5268253820222835E-2</v>
      </c>
      <c r="M205" s="4">
        <f t="shared" si="27"/>
        <v>1.5268847103935541E-2</v>
      </c>
    </row>
    <row r="206" spans="1:13" x14ac:dyDescent="0.3">
      <c r="A206" s="1">
        <v>204</v>
      </c>
      <c r="B206" s="1">
        <v>6.28906203641536</v>
      </c>
      <c r="C206" s="1">
        <v>-31.199938965780198</v>
      </c>
      <c r="D206" s="1">
        <v>349.62500667561898</v>
      </c>
      <c r="E206" s="1">
        <v>55.294136047363303</v>
      </c>
      <c r="F206" s="1">
        <v>197.941</v>
      </c>
      <c r="G206" s="1">
        <v>198.07327075223401</v>
      </c>
      <c r="H206" s="4">
        <f t="shared" si="22"/>
        <v>6.28906203641536</v>
      </c>
      <c r="I206" s="4">
        <f t="shared" si="23"/>
        <v>1043.0815461302352</v>
      </c>
      <c r="J206" s="5">
        <f t="shared" si="24"/>
        <v>1.5150995074029864E-2</v>
      </c>
      <c r="K206" s="4">
        <f t="shared" si="25"/>
        <v>1.5150995074029864E-2</v>
      </c>
      <c r="L206" s="4">
        <f t="shared" si="26"/>
        <v>1.5150995074029864E-2</v>
      </c>
      <c r="M206" s="4">
        <f t="shared" si="27"/>
        <v>1.5151574792431956E-2</v>
      </c>
    </row>
    <row r="207" spans="1:13" x14ac:dyDescent="0.3">
      <c r="A207" s="1">
        <v>205</v>
      </c>
      <c r="B207" s="1">
        <v>6.2282990746957498</v>
      </c>
      <c r="C207" s="1">
        <v>-23.100062178629098</v>
      </c>
      <c r="D207" s="1">
        <v>350.49999332438102</v>
      </c>
      <c r="E207" s="1">
        <v>55.294136047363303</v>
      </c>
      <c r="F207" s="1">
        <v>197.941</v>
      </c>
      <c r="G207" s="1">
        <v>198.17065886832401</v>
      </c>
      <c r="H207" s="4">
        <f t="shared" si="22"/>
        <v>6.2282990746957498</v>
      </c>
      <c r="I207" s="4">
        <f t="shared" si="23"/>
        <v>1049.309845204931</v>
      </c>
      <c r="J207" s="5">
        <f t="shared" si="24"/>
        <v>1.563639043694437E-2</v>
      </c>
      <c r="K207" s="4">
        <f t="shared" si="25"/>
        <v>1.563639043694437E-2</v>
      </c>
      <c r="L207" s="4">
        <f t="shared" si="26"/>
        <v>1.563639043694437E-2</v>
      </c>
      <c r="M207" s="4">
        <f t="shared" si="27"/>
        <v>1.5637027681384391E-2</v>
      </c>
    </row>
    <row r="208" spans="1:13" x14ac:dyDescent="0.3">
      <c r="A208" s="1">
        <v>206</v>
      </c>
      <c r="B208" s="1">
        <v>6.0590303606260099</v>
      </c>
      <c r="C208" s="1">
        <v>-16.2001060477746</v>
      </c>
      <c r="D208" s="1">
        <v>351.24998855599603</v>
      </c>
      <c r="E208" s="1">
        <v>55.294136047363303</v>
      </c>
      <c r="F208" s="1">
        <v>197.941</v>
      </c>
      <c r="G208" s="1">
        <v>198.27169762837599</v>
      </c>
      <c r="H208" s="4">
        <f t="shared" si="22"/>
        <v>6.0590303606260099</v>
      </c>
      <c r="I208" s="4">
        <f t="shared" si="23"/>
        <v>1055.3688755655569</v>
      </c>
      <c r="J208" s="5">
        <f t="shared" si="24"/>
        <v>1.6675730940146433E-2</v>
      </c>
      <c r="K208" s="4">
        <f t="shared" si="25"/>
        <v>1.6675730940146433E-2</v>
      </c>
      <c r="L208" s="4">
        <f t="shared" si="26"/>
        <v>1.6675730940146433E-2</v>
      </c>
      <c r="M208" s="4">
        <f t="shared" si="27"/>
        <v>1.6676503901425565E-2</v>
      </c>
    </row>
    <row r="209" spans="1:13" x14ac:dyDescent="0.3">
      <c r="A209" s="1">
        <v>207</v>
      </c>
      <c r="B209" s="1">
        <v>5.7204831640148699</v>
      </c>
      <c r="C209" s="1">
        <v>-14.999917412430801</v>
      </c>
      <c r="D209" s="1">
        <v>351.50000953667097</v>
      </c>
      <c r="E209" s="1">
        <v>55.294136047363303</v>
      </c>
      <c r="F209" s="1">
        <v>198.91800000000001</v>
      </c>
      <c r="G209" s="1">
        <v>198.37411055488201</v>
      </c>
      <c r="H209" s="4">
        <f t="shared" si="22"/>
        <v>5.7204831640148699</v>
      </c>
      <c r="I209" s="4">
        <f t="shared" si="23"/>
        <v>1061.0893587295718</v>
      </c>
      <c r="J209" s="5">
        <f t="shared" si="24"/>
        <v>1.7902845541134683E-2</v>
      </c>
      <c r="K209" s="4">
        <f t="shared" si="25"/>
        <v>1.7902845541134683E-2</v>
      </c>
      <c r="L209" s="4">
        <f t="shared" si="26"/>
        <v>1.7902845541134683E-2</v>
      </c>
      <c r="M209" s="4">
        <f t="shared" si="27"/>
        <v>1.7903802024870807E-2</v>
      </c>
    </row>
    <row r="210" spans="1:13" x14ac:dyDescent="0.3">
      <c r="A210" s="1">
        <v>208</v>
      </c>
      <c r="B210" s="1">
        <v>5.3342013888888902</v>
      </c>
      <c r="C210" s="1">
        <v>-4.0500001907348597</v>
      </c>
      <c r="D210" s="1">
        <v>352.75</v>
      </c>
      <c r="E210" s="1">
        <v>55.294136047363303</v>
      </c>
      <c r="F210" s="1">
        <v>198.91800000000001</v>
      </c>
      <c r="G210" s="1">
        <v>198.47176043026201</v>
      </c>
      <c r="H210" s="4">
        <f t="shared" si="22"/>
        <v>5.3342013888888902</v>
      </c>
      <c r="I210" s="4">
        <f t="shared" si="23"/>
        <v>1066.4235601184607</v>
      </c>
      <c r="J210" s="5">
        <f t="shared" si="24"/>
        <v>1.8306372081002463E-2</v>
      </c>
      <c r="K210" s="4">
        <f t="shared" si="25"/>
        <v>1.8306372081002463E-2</v>
      </c>
      <c r="L210" s="4">
        <f t="shared" si="26"/>
        <v>1.8306372081002463E-2</v>
      </c>
      <c r="M210" s="4">
        <f t="shared" si="27"/>
        <v>1.8307394717073745E-2</v>
      </c>
    </row>
    <row r="211" spans="1:13" x14ac:dyDescent="0.3">
      <c r="A211" s="1">
        <v>209</v>
      </c>
      <c r="B211" s="1">
        <v>4.6961789329969603</v>
      </c>
      <c r="C211" s="1">
        <v>-12.600049590697701</v>
      </c>
      <c r="D211" s="1">
        <v>351.74999523166503</v>
      </c>
      <c r="E211" s="1">
        <v>55.294136047363303</v>
      </c>
      <c r="F211" s="1">
        <v>198.91800000000001</v>
      </c>
      <c r="G211" s="1">
        <v>198.56231690749399</v>
      </c>
      <c r="H211" s="4">
        <f t="shared" si="22"/>
        <v>4.6961789329969603</v>
      </c>
      <c r="I211" s="4">
        <f t="shared" si="23"/>
        <v>1071.1197390514576</v>
      </c>
      <c r="J211" s="5">
        <f t="shared" si="24"/>
        <v>1.9283012535085513E-2</v>
      </c>
      <c r="K211" s="4">
        <f t="shared" si="25"/>
        <v>1.9283012535085513E-2</v>
      </c>
      <c r="L211" s="4">
        <f t="shared" si="26"/>
        <v>1.9283012535085513E-2</v>
      </c>
      <c r="M211" s="4">
        <f t="shared" si="27"/>
        <v>1.9284207750206537E-2</v>
      </c>
    </row>
    <row r="212" spans="1:13" x14ac:dyDescent="0.3">
      <c r="A212" s="1">
        <v>210</v>
      </c>
      <c r="B212" s="1">
        <v>4.4835069444444402</v>
      </c>
      <c r="C212" s="1">
        <v>-19.050001144409201</v>
      </c>
      <c r="D212" s="1">
        <v>351.125</v>
      </c>
      <c r="E212" s="1">
        <v>55.294136047363303</v>
      </c>
      <c r="F212" s="1">
        <v>198.91800000000001</v>
      </c>
      <c r="G212" s="1">
        <v>198.647219467052</v>
      </c>
      <c r="H212" s="4">
        <f t="shared" si="22"/>
        <v>4.4835069444444402</v>
      </c>
      <c r="I212" s="4">
        <f t="shared" si="23"/>
        <v>1075.6032459959019</v>
      </c>
      <c r="J212" s="5">
        <f t="shared" si="24"/>
        <v>1.8936640582927326E-2</v>
      </c>
      <c r="K212" s="4">
        <f t="shared" si="25"/>
        <v>1.8936640582927326E-2</v>
      </c>
      <c r="L212" s="4">
        <f t="shared" si="26"/>
        <v>1.8936640582927326E-2</v>
      </c>
      <c r="M212" s="4">
        <f t="shared" si="27"/>
        <v>1.8937772533984373E-2</v>
      </c>
    </row>
    <row r="213" spans="1:13" x14ac:dyDescent="0.3">
      <c r="A213" s="1">
        <v>211</v>
      </c>
      <c r="B213" s="1">
        <v>4.4444444444444402</v>
      </c>
      <c r="C213" s="1">
        <v>-30.750001907348601</v>
      </c>
      <c r="D213" s="1">
        <v>349.875</v>
      </c>
      <c r="E213" s="1">
        <v>55.294136047363303</v>
      </c>
      <c r="F213" s="1">
        <v>198.91800000000001</v>
      </c>
      <c r="G213" s="1">
        <v>198.727817715067</v>
      </c>
      <c r="H213" s="4">
        <f t="shared" si="22"/>
        <v>4.4444444444444402</v>
      </c>
      <c r="I213" s="4">
        <f t="shared" si="23"/>
        <v>1080.0476904403463</v>
      </c>
      <c r="J213" s="5">
        <f t="shared" si="24"/>
        <v>1.8134605803376776E-2</v>
      </c>
      <c r="K213" s="4">
        <f t="shared" si="25"/>
        <v>1.8134605803376776E-2</v>
      </c>
      <c r="L213" s="4">
        <f t="shared" si="26"/>
        <v>1.8134605803376776E-2</v>
      </c>
      <c r="M213" s="4">
        <f t="shared" si="27"/>
        <v>1.8135599920117044E-2</v>
      </c>
    </row>
    <row r="214" spans="1:13" x14ac:dyDescent="0.3">
      <c r="A214" s="1">
        <v>212</v>
      </c>
      <c r="B214" s="1">
        <v>4.5789920290388899</v>
      </c>
      <c r="C214" s="1">
        <v>-32.999982834006801</v>
      </c>
      <c r="D214" s="1">
        <v>349.50000286100101</v>
      </c>
      <c r="E214" s="1">
        <v>55.294136047363303</v>
      </c>
      <c r="F214" s="1">
        <v>198.91800000000001</v>
      </c>
      <c r="G214" s="1">
        <v>198.80539283658399</v>
      </c>
      <c r="H214" s="4">
        <f t="shared" si="22"/>
        <v>4.5789920290388899</v>
      </c>
      <c r="I214" s="4">
        <f t="shared" si="23"/>
        <v>1084.6266824693853</v>
      </c>
      <c r="J214" s="5">
        <f t="shared" si="24"/>
        <v>1.6941527966203705E-2</v>
      </c>
      <c r="K214" s="4">
        <f t="shared" si="25"/>
        <v>1.6941527966203705E-2</v>
      </c>
      <c r="L214" s="4">
        <f t="shared" si="26"/>
        <v>1.6941527966203705E-2</v>
      </c>
      <c r="M214" s="4">
        <f t="shared" si="27"/>
        <v>1.6942338484044504E-2</v>
      </c>
    </row>
    <row r="215" spans="1:13" x14ac:dyDescent="0.3">
      <c r="A215" s="1">
        <v>213</v>
      </c>
      <c r="B215" s="1">
        <v>4.6874995860772497</v>
      </c>
      <c r="C215" s="1">
        <v>-34.949993324248098</v>
      </c>
      <c r="D215" s="1">
        <v>349.18750119209801</v>
      </c>
      <c r="E215" s="1">
        <v>55.294136047363303</v>
      </c>
      <c r="F215" s="1">
        <v>198.91800000000001</v>
      </c>
      <c r="G215" s="1">
        <v>198.881177961205</v>
      </c>
      <c r="H215" s="4">
        <f t="shared" si="22"/>
        <v>4.6874995860772497</v>
      </c>
      <c r="I215" s="4">
        <f t="shared" si="23"/>
        <v>1089.3141820554624</v>
      </c>
      <c r="J215" s="5">
        <f t="shared" si="24"/>
        <v>1.6167494680128101E-2</v>
      </c>
      <c r="K215" s="4">
        <f t="shared" si="25"/>
        <v>1.6167494680128101E-2</v>
      </c>
      <c r="L215" s="4">
        <f t="shared" si="26"/>
        <v>1.6167494680128101E-2</v>
      </c>
      <c r="M215" s="4">
        <f t="shared" si="27"/>
        <v>1.6168199094192263E-2</v>
      </c>
    </row>
    <row r="216" spans="1:13" x14ac:dyDescent="0.3">
      <c r="A216" s="1">
        <v>214</v>
      </c>
      <c r="B216" s="1">
        <v>4.7960069444444402</v>
      </c>
      <c r="C216" s="1">
        <v>-36.900001525878899</v>
      </c>
      <c r="D216" s="1">
        <v>348.875</v>
      </c>
      <c r="E216" s="1">
        <v>55.294136047363303</v>
      </c>
      <c r="F216" s="1">
        <v>198.91800000000001</v>
      </c>
      <c r="G216" s="1">
        <v>198.95637776484801</v>
      </c>
      <c r="H216" s="4">
        <f t="shared" si="22"/>
        <v>4.7960069444444402</v>
      </c>
      <c r="I216" s="4">
        <f t="shared" si="23"/>
        <v>1094.1101889999068</v>
      </c>
      <c r="J216" s="5">
        <f t="shared" si="24"/>
        <v>1.5679669465476054E-2</v>
      </c>
      <c r="K216" s="4">
        <f t="shared" si="25"/>
        <v>1.5679669465476054E-2</v>
      </c>
      <c r="L216" s="4">
        <f t="shared" si="26"/>
        <v>1.5679669465476054E-2</v>
      </c>
      <c r="M216" s="4">
        <f t="shared" si="27"/>
        <v>1.5680312016339373E-2</v>
      </c>
    </row>
    <row r="217" spans="1:13" x14ac:dyDescent="0.3">
      <c r="A217" s="1">
        <v>215</v>
      </c>
      <c r="B217" s="1">
        <v>4.9479155076962398</v>
      </c>
      <c r="C217" s="1">
        <v>-26.700078582180499</v>
      </c>
      <c r="D217" s="1">
        <v>350.12499046332903</v>
      </c>
      <c r="E217" s="1">
        <v>55.294136047363303</v>
      </c>
      <c r="F217" s="1">
        <v>198.91800000000001</v>
      </c>
      <c r="G217" s="1">
        <v>199.03218761919999</v>
      </c>
      <c r="H217" s="4">
        <f t="shared" si="22"/>
        <v>4.9479155076962398</v>
      </c>
      <c r="I217" s="4">
        <f t="shared" si="23"/>
        <v>1099.058104507603</v>
      </c>
      <c r="J217" s="5">
        <f t="shared" si="24"/>
        <v>1.5321574152601256E-2</v>
      </c>
      <c r="K217" s="4">
        <f t="shared" si="25"/>
        <v>1.5321574152601256E-2</v>
      </c>
      <c r="L217" s="4">
        <f t="shared" si="26"/>
        <v>1.5321574152601256E-2</v>
      </c>
      <c r="M217" s="4">
        <f t="shared" si="27"/>
        <v>1.5322173674144556E-2</v>
      </c>
    </row>
    <row r="218" spans="1:13" x14ac:dyDescent="0.3">
      <c r="A218" s="1">
        <v>216</v>
      </c>
      <c r="B218" s="1">
        <v>4.8394097222222197</v>
      </c>
      <c r="C218" s="1">
        <v>-24</v>
      </c>
      <c r="D218" s="1">
        <v>350.5</v>
      </c>
      <c r="E218" s="1">
        <v>55.294136047363303</v>
      </c>
      <c r="F218" s="1">
        <v>198.91800000000001</v>
      </c>
      <c r="G218" s="1">
        <v>199.10981259328</v>
      </c>
      <c r="H218" s="4">
        <f t="shared" si="22"/>
        <v>4.8394097222222197</v>
      </c>
      <c r="I218" s="4">
        <f t="shared" si="23"/>
        <v>1103.8975142298252</v>
      </c>
      <c r="J218" s="5">
        <f t="shared" si="24"/>
        <v>1.6040174016174205E-2</v>
      </c>
      <c r="K218" s="4">
        <f t="shared" si="25"/>
        <v>1.6040174016174205E-2</v>
      </c>
      <c r="L218" s="4">
        <f t="shared" si="26"/>
        <v>1.6040174016174205E-2</v>
      </c>
      <c r="M218" s="4">
        <f t="shared" si="27"/>
        <v>1.6040861917685046E-2</v>
      </c>
    </row>
    <row r="219" spans="1:13" x14ac:dyDescent="0.3">
      <c r="A219" s="1">
        <v>217</v>
      </c>
      <c r="B219" s="1">
        <v>4.6918402777777803</v>
      </c>
      <c r="C219" s="1">
        <v>-18.900001525878899</v>
      </c>
      <c r="D219" s="1">
        <v>351.125</v>
      </c>
      <c r="E219" s="1">
        <v>54.509822845458999</v>
      </c>
      <c r="F219" s="1">
        <v>199.762</v>
      </c>
      <c r="G219" s="1">
        <v>199.187132565463</v>
      </c>
      <c r="H219" s="4">
        <f t="shared" si="22"/>
        <v>4.6918402777777803</v>
      </c>
      <c r="I219" s="4">
        <f t="shared" si="23"/>
        <v>1108.589354507603</v>
      </c>
      <c r="J219" s="5">
        <f t="shared" si="24"/>
        <v>1.6479668446775599E-2</v>
      </c>
      <c r="K219" s="4">
        <f t="shared" si="25"/>
        <v>1.6479668446775599E-2</v>
      </c>
      <c r="L219" s="4">
        <f t="shared" si="26"/>
        <v>1.6479668446775599E-2</v>
      </c>
      <c r="M219" s="4">
        <f t="shared" si="27"/>
        <v>1.6480414461226424E-2</v>
      </c>
    </row>
    <row r="220" spans="1:13" x14ac:dyDescent="0.3">
      <c r="A220" s="1">
        <v>218</v>
      </c>
      <c r="B220" s="1">
        <v>4.9392361111111098</v>
      </c>
      <c r="C220" s="1">
        <v>-36</v>
      </c>
      <c r="D220" s="1">
        <v>349</v>
      </c>
      <c r="E220" s="1">
        <v>54.509822845458999</v>
      </c>
      <c r="F220" s="1">
        <v>199.762</v>
      </c>
      <c r="G220" s="1">
        <v>199.25866852215</v>
      </c>
      <c r="H220" s="4">
        <f t="shared" si="22"/>
        <v>4.9392361111111098</v>
      </c>
      <c r="I220" s="4">
        <f t="shared" si="23"/>
        <v>1113.5285906187141</v>
      </c>
      <c r="J220" s="5">
        <f t="shared" si="24"/>
        <v>1.4483202478633524E-2</v>
      </c>
      <c r="K220" s="4">
        <f t="shared" si="25"/>
        <v>1.4483202478633524E-2</v>
      </c>
      <c r="L220" s="4">
        <f t="shared" si="26"/>
        <v>1.4483202478633524E-2</v>
      </c>
      <c r="M220" s="4">
        <f t="shared" si="27"/>
        <v>1.448370886680677E-2</v>
      </c>
    </row>
    <row r="221" spans="1:13" x14ac:dyDescent="0.3">
      <c r="A221" s="1">
        <v>219</v>
      </c>
      <c r="B221" s="1">
        <v>5.3428788648944403</v>
      </c>
      <c r="C221" s="1">
        <v>-35.400006103469302</v>
      </c>
      <c r="D221" s="1">
        <v>349.12499904633302</v>
      </c>
      <c r="E221" s="1">
        <v>54.509822845458999</v>
      </c>
      <c r="F221" s="1">
        <v>199.762</v>
      </c>
      <c r="G221" s="1">
        <v>199.32220355104999</v>
      </c>
      <c r="H221" s="4">
        <f t="shared" si="22"/>
        <v>5.3428788648944403</v>
      </c>
      <c r="I221" s="4">
        <f t="shared" si="23"/>
        <v>1118.8714694836085</v>
      </c>
      <c r="J221" s="5">
        <f t="shared" si="24"/>
        <v>1.1891534602712146E-2</v>
      </c>
      <c r="K221" s="4">
        <f t="shared" si="25"/>
        <v>1.1891534602712146E-2</v>
      </c>
      <c r="L221" s="4">
        <f t="shared" si="26"/>
        <v>1.1891534602712146E-2</v>
      </c>
      <c r="M221" s="4">
        <f t="shared" si="27"/>
        <v>1.1891814881414903E-2</v>
      </c>
    </row>
    <row r="222" spans="1:13" x14ac:dyDescent="0.3">
      <c r="A222" s="1">
        <v>220</v>
      </c>
      <c r="B222" s="1">
        <v>5.2647569444444402</v>
      </c>
      <c r="C222" s="1">
        <v>-13.5000009536743</v>
      </c>
      <c r="D222" s="1">
        <v>351.625</v>
      </c>
      <c r="E222" s="1">
        <v>54.509822845458999</v>
      </c>
      <c r="F222" s="1">
        <v>199.762</v>
      </c>
      <c r="G222" s="1">
        <v>199.378747601274</v>
      </c>
      <c r="H222" s="4">
        <f t="shared" si="22"/>
        <v>5.2647569444444402</v>
      </c>
      <c r="I222" s="4">
        <f t="shared" si="23"/>
        <v>1124.1362264280529</v>
      </c>
      <c r="J222" s="5">
        <f t="shared" si="24"/>
        <v>1.0740106489374103E-2</v>
      </c>
      <c r="K222" s="4">
        <f t="shared" si="25"/>
        <v>1.0740106489374103E-2</v>
      </c>
      <c r="L222" s="4">
        <f t="shared" si="26"/>
        <v>1.0740106489374103E-2</v>
      </c>
      <c r="M222" s="4">
        <f t="shared" si="27"/>
        <v>1.0740312978438311E-2</v>
      </c>
    </row>
    <row r="223" spans="1:13" x14ac:dyDescent="0.3">
      <c r="A223" s="1">
        <v>221</v>
      </c>
      <c r="B223" s="1">
        <v>4.8480902777777803</v>
      </c>
      <c r="C223" s="1">
        <v>-8.5500001907348597</v>
      </c>
      <c r="D223" s="1">
        <v>352.25</v>
      </c>
      <c r="E223" s="1">
        <v>54.509822845458999</v>
      </c>
      <c r="F223" s="1">
        <v>199.762</v>
      </c>
      <c r="G223" s="1">
        <v>199.429199493742</v>
      </c>
      <c r="H223" s="4">
        <f t="shared" si="22"/>
        <v>4.8480902777777803</v>
      </c>
      <c r="I223" s="4">
        <f t="shared" si="23"/>
        <v>1128.9843167058307</v>
      </c>
      <c r="J223" s="5">
        <f t="shared" si="24"/>
        <v>1.0406549708709184E-2</v>
      </c>
      <c r="K223" s="4">
        <f t="shared" si="25"/>
        <v>1.0406549708709184E-2</v>
      </c>
      <c r="L223" s="4">
        <f t="shared" si="26"/>
        <v>1.0406549708709184E-2</v>
      </c>
      <c r="M223" s="4">
        <f t="shared" si="27"/>
        <v>1.0406737549628141E-2</v>
      </c>
    </row>
    <row r="224" spans="1:13" x14ac:dyDescent="0.3">
      <c r="A224" s="1">
        <v>222</v>
      </c>
      <c r="B224" s="1">
        <v>4.2057340674559196</v>
      </c>
      <c r="C224" s="1">
        <v>-7.3500095366724096</v>
      </c>
      <c r="D224" s="1">
        <v>352.37499904633302</v>
      </c>
      <c r="E224" s="1">
        <v>54.509822845458999</v>
      </c>
      <c r="F224" s="1">
        <v>199.762</v>
      </c>
      <c r="G224" s="1">
        <v>199.474361208792</v>
      </c>
      <c r="H224" s="4">
        <f t="shared" si="22"/>
        <v>4.2057340674559196</v>
      </c>
      <c r="I224" s="4">
        <f t="shared" si="23"/>
        <v>1133.1900507732867</v>
      </c>
      <c r="J224" s="5">
        <f t="shared" si="24"/>
        <v>1.0738129022341765E-2</v>
      </c>
      <c r="K224" s="4">
        <f t="shared" si="25"/>
        <v>1.0738129022341765E-2</v>
      </c>
      <c r="L224" s="4">
        <f t="shared" si="26"/>
        <v>1.0738129022341765E-2</v>
      </c>
      <c r="M224" s="4">
        <f t="shared" si="27"/>
        <v>1.0738335397366808E-2</v>
      </c>
    </row>
    <row r="225" spans="1:13" x14ac:dyDescent="0.3">
      <c r="A225" s="1">
        <v>223</v>
      </c>
      <c r="B225" s="1">
        <v>3.3463541666666701</v>
      </c>
      <c r="C225" s="1">
        <v>-1.6500000953674301</v>
      </c>
      <c r="D225" s="1">
        <v>353</v>
      </c>
      <c r="E225" s="1">
        <v>54.509822845458999</v>
      </c>
      <c r="F225" s="1">
        <v>199.762</v>
      </c>
      <c r="G225" s="1">
        <v>199.51495063441001</v>
      </c>
      <c r="H225" s="4">
        <f t="shared" si="22"/>
        <v>3.3463541666666701</v>
      </c>
      <c r="I225" s="4">
        <f t="shared" si="23"/>
        <v>1136.5364049399534</v>
      </c>
      <c r="J225" s="5">
        <f t="shared" si="24"/>
        <v>1.2129447032930316E-2</v>
      </c>
      <c r="K225" s="4">
        <f t="shared" si="25"/>
        <v>1.2129447032930316E-2</v>
      </c>
      <c r="L225" s="4">
        <f t="shared" si="26"/>
        <v>1.2129447032930316E-2</v>
      </c>
      <c r="M225" s="4">
        <f t="shared" si="27"/>
        <v>1.2129744473710064E-2</v>
      </c>
    </row>
    <row r="226" spans="1:13" x14ac:dyDescent="0.3">
      <c r="A226" s="1">
        <v>224</v>
      </c>
      <c r="B226" s="1">
        <v>1.9748203953560901</v>
      </c>
      <c r="C226" s="1">
        <v>-11.100034713485201</v>
      </c>
      <c r="D226" s="1">
        <v>351.99999618533201</v>
      </c>
      <c r="E226" s="1">
        <v>54.509822845458999</v>
      </c>
      <c r="F226" s="1">
        <v>199.762</v>
      </c>
      <c r="G226" s="1">
        <v>199.551612977736</v>
      </c>
      <c r="H226" s="4">
        <f t="shared" si="22"/>
        <v>1.9748203953560901</v>
      </c>
      <c r="I226" s="4">
        <f t="shared" si="23"/>
        <v>1138.5112253353095</v>
      </c>
      <c r="J226" s="5">
        <f t="shared" si="24"/>
        <v>1.8564900085192446E-2</v>
      </c>
      <c r="K226" s="4">
        <f t="shared" si="25"/>
        <v>1.8564900085192446E-2</v>
      </c>
      <c r="L226" s="4">
        <f t="shared" si="26"/>
        <v>1.8564900085192446E-2</v>
      </c>
      <c r="M226" s="4">
        <f t="shared" si="27"/>
        <v>1.8565966666489301E-2</v>
      </c>
    </row>
    <row r="227" spans="1:13" x14ac:dyDescent="0.3">
      <c r="A227" s="1">
        <v>225</v>
      </c>
      <c r="B227" s="1">
        <v>1.1892361111111101</v>
      </c>
      <c r="C227" s="1">
        <v>-15.6000003814697</v>
      </c>
      <c r="D227" s="1">
        <v>351.5</v>
      </c>
      <c r="E227" s="1">
        <v>54.509822845458999</v>
      </c>
      <c r="F227" s="1">
        <v>199.762</v>
      </c>
      <c r="G227" s="1">
        <v>199.58493102123799</v>
      </c>
      <c r="H227" s="4">
        <f t="shared" si="22"/>
        <v>1.1892361111111101</v>
      </c>
      <c r="I227" s="4">
        <f t="shared" si="23"/>
        <v>1139.7004614464206</v>
      </c>
      <c r="J227" s="5">
        <f t="shared" si="24"/>
        <v>2.8016340229412809E-2</v>
      </c>
      <c r="K227" s="4">
        <f t="shared" si="25"/>
        <v>2.8016340229412809E-2</v>
      </c>
      <c r="L227" s="4">
        <f t="shared" si="26"/>
        <v>2.8016340229412809E-2</v>
      </c>
      <c r="M227" s="4">
        <f t="shared" si="27"/>
        <v>2.8020006600341686E-2</v>
      </c>
    </row>
    <row r="228" spans="1:13" x14ac:dyDescent="0.3">
      <c r="A228" s="1">
        <v>226</v>
      </c>
      <c r="B228" s="1">
        <v>0.13888782926686499</v>
      </c>
      <c r="C228" s="1">
        <v>-15.900000572204601</v>
      </c>
      <c r="D228" s="1">
        <v>351.37500095365999</v>
      </c>
      <c r="E228" s="1">
        <v>54.509822845458999</v>
      </c>
      <c r="F228" s="1">
        <v>199.762</v>
      </c>
      <c r="G228" s="1">
        <v>199.615434386592</v>
      </c>
      <c r="H228" s="4">
        <f t="shared" si="22"/>
        <v>0.13888782926686499</v>
      </c>
      <c r="I228" s="4">
        <f t="shared" si="23"/>
        <v>1139.8393492756875</v>
      </c>
      <c r="J228" s="5">
        <f t="shared" si="24"/>
        <v>0.2196259061360763</v>
      </c>
      <c r="K228" s="4">
        <f t="shared" si="25"/>
        <v>0.2196259061360763</v>
      </c>
      <c r="L228" s="4">
        <f t="shared" si="26"/>
        <v>0.2196259061360763</v>
      </c>
      <c r="M228" s="4">
        <f t="shared" si="27"/>
        <v>0.22143099766586191</v>
      </c>
    </row>
    <row r="229" spans="1:13" x14ac:dyDescent="0.3">
      <c r="A229" s="1">
        <v>227</v>
      </c>
      <c r="B229" s="2">
        <v>1.0596220239516499E-6</v>
      </c>
      <c r="C229" s="1">
        <v>-15.900000572204601</v>
      </c>
      <c r="D229" s="1">
        <v>351.49999904634001</v>
      </c>
      <c r="E229" s="1">
        <v>54.509822845458999</v>
      </c>
      <c r="F229" s="1">
        <v>199.762</v>
      </c>
      <c r="G229" s="1">
        <v>199.64360795351101</v>
      </c>
      <c r="H229" s="4">
        <f t="shared" si="22"/>
        <v>1.0596220239516499E-6</v>
      </c>
      <c r="I229" s="4">
        <f t="shared" si="23"/>
        <v>1139.8393503353095</v>
      </c>
      <c r="J229" s="5">
        <f t="shared" si="24"/>
        <v>26588.31760965168</v>
      </c>
      <c r="K229" s="4">
        <f t="shared" si="25"/>
        <v>0.2196259061360763</v>
      </c>
      <c r="L229" s="4">
        <f t="shared" si="26"/>
        <v>0.2196259061360763</v>
      </c>
      <c r="M229" s="4">
        <f t="shared" si="27"/>
        <v>0.22143099766586191</v>
      </c>
    </row>
    <row r="230" spans="1:13" x14ac:dyDescent="0.3">
      <c r="A230" s="1">
        <v>228</v>
      </c>
      <c r="B230" s="1">
        <v>0</v>
      </c>
      <c r="C230" s="1">
        <v>-15.8100011596686</v>
      </c>
      <c r="D230" s="1">
        <v>351.5</v>
      </c>
      <c r="E230" s="1">
        <v>54.509822845458999</v>
      </c>
      <c r="F230" s="1">
        <v>199.762</v>
      </c>
      <c r="G230" s="1">
        <v>199.669899567372</v>
      </c>
      <c r="H230" s="4">
        <f t="shared" si="22"/>
        <v>0</v>
      </c>
      <c r="I230" s="4">
        <f t="shared" si="23"/>
        <v>1139.8393503353095</v>
      </c>
      <c r="J230" s="5">
        <f t="shared" si="24"/>
        <v>0</v>
      </c>
      <c r="K230" s="4">
        <f t="shared" si="25"/>
        <v>0</v>
      </c>
      <c r="L230" s="4">
        <f t="shared" si="26"/>
        <v>0</v>
      </c>
      <c r="M230" s="4">
        <f t="shared" si="27"/>
        <v>0</v>
      </c>
    </row>
    <row r="231" spans="1:13" x14ac:dyDescent="0.3">
      <c r="A231" s="1">
        <v>229</v>
      </c>
      <c r="B231" s="1">
        <v>0</v>
      </c>
      <c r="C231" s="1">
        <v>-15.7200010604863</v>
      </c>
      <c r="D231" s="1">
        <v>351.5</v>
      </c>
      <c r="E231" s="1">
        <v>54.509822845458999</v>
      </c>
      <c r="F231" s="1">
        <v>199.762</v>
      </c>
      <c r="G231" s="1">
        <v>199.694727158132</v>
      </c>
      <c r="H231" s="4">
        <f t="shared" si="22"/>
        <v>0</v>
      </c>
      <c r="I231" s="4">
        <f t="shared" si="23"/>
        <v>1139.8393503353095</v>
      </c>
      <c r="J231" s="5">
        <f t="shared" si="24"/>
        <v>0</v>
      </c>
      <c r="K231" s="4">
        <f t="shared" si="25"/>
        <v>0</v>
      </c>
      <c r="L231" s="4">
        <f t="shared" si="26"/>
        <v>0</v>
      </c>
      <c r="M231" s="4">
        <f t="shared" si="27"/>
        <v>0</v>
      </c>
    </row>
    <row r="232" spans="1:13" x14ac:dyDescent="0.3">
      <c r="A232" s="1">
        <v>230</v>
      </c>
      <c r="B232" s="1">
        <v>0</v>
      </c>
      <c r="C232" s="1">
        <v>-15.6300009613041</v>
      </c>
      <c r="D232" s="1">
        <v>351.5</v>
      </c>
      <c r="E232" s="1">
        <v>54.509822845458999</v>
      </c>
      <c r="F232" s="1">
        <v>199.762</v>
      </c>
      <c r="G232" s="1">
        <v>199.71848538372601</v>
      </c>
      <c r="H232" s="4">
        <f t="shared" si="22"/>
        <v>0</v>
      </c>
      <c r="I232" s="4">
        <f t="shared" si="23"/>
        <v>1139.8393503353095</v>
      </c>
      <c r="J232" s="5">
        <f t="shared" si="24"/>
        <v>0</v>
      </c>
      <c r="K232" s="4">
        <f t="shared" si="25"/>
        <v>0</v>
      </c>
      <c r="L232" s="4">
        <f t="shared" si="26"/>
        <v>0</v>
      </c>
      <c r="M232" s="4">
        <f t="shared" si="27"/>
        <v>0</v>
      </c>
    </row>
    <row r="233" spans="1:13" x14ac:dyDescent="0.3">
      <c r="A233" s="1">
        <v>231</v>
      </c>
      <c r="B233" s="1">
        <v>0</v>
      </c>
      <c r="C233" s="1">
        <v>-15.540000862121801</v>
      </c>
      <c r="D233" s="1">
        <v>351.5</v>
      </c>
      <c r="E233" s="1">
        <v>54.509822845458999</v>
      </c>
      <c r="F233" s="1">
        <v>199.762</v>
      </c>
      <c r="G233" s="1">
        <v>199.741551903519</v>
      </c>
      <c r="H233" s="4">
        <f t="shared" si="22"/>
        <v>0</v>
      </c>
      <c r="I233" s="4">
        <f t="shared" si="23"/>
        <v>1139.8393503353095</v>
      </c>
      <c r="J233" s="5">
        <f t="shared" si="24"/>
        <v>0</v>
      </c>
      <c r="K233" s="4">
        <f t="shared" si="25"/>
        <v>0</v>
      </c>
      <c r="L233" s="4">
        <f t="shared" si="26"/>
        <v>0</v>
      </c>
      <c r="M233" s="4">
        <f t="shared" si="27"/>
        <v>0</v>
      </c>
    </row>
    <row r="234" spans="1:13" x14ac:dyDescent="0.3">
      <c r="A234" s="1">
        <v>232</v>
      </c>
      <c r="B234" s="1">
        <v>0</v>
      </c>
      <c r="C234" s="1">
        <v>-15.450000762939499</v>
      </c>
      <c r="D234" s="1">
        <v>351.5</v>
      </c>
      <c r="E234" s="1">
        <v>54.509822845458999</v>
      </c>
      <c r="F234" s="1">
        <v>199.762</v>
      </c>
      <c r="G234" s="1">
        <v>199.76429338156501</v>
      </c>
      <c r="H234" s="4">
        <f t="shared" si="22"/>
        <v>0</v>
      </c>
      <c r="I234" s="4">
        <f t="shared" si="23"/>
        <v>1139.8393503353095</v>
      </c>
      <c r="J234" s="5">
        <f t="shared" si="24"/>
        <v>0</v>
      </c>
      <c r="K234" s="4">
        <f t="shared" si="25"/>
        <v>0</v>
      </c>
      <c r="L234" s="4">
        <f t="shared" si="26"/>
        <v>0</v>
      </c>
      <c r="M234" s="4">
        <f t="shared" si="27"/>
        <v>0</v>
      </c>
    </row>
    <row r="235" spans="1:13" x14ac:dyDescent="0.3">
      <c r="A235" s="1">
        <v>233</v>
      </c>
      <c r="B235" s="1">
        <v>0</v>
      </c>
      <c r="C235" s="1">
        <v>-15.4800007324219</v>
      </c>
      <c r="D235" s="1">
        <v>351.5</v>
      </c>
      <c r="E235" s="1">
        <v>54.509822845458999</v>
      </c>
      <c r="F235" s="1">
        <v>199.762</v>
      </c>
      <c r="G235" s="1">
        <v>199.78707131506999</v>
      </c>
      <c r="H235" s="4">
        <f t="shared" si="22"/>
        <v>0</v>
      </c>
      <c r="I235" s="4">
        <f t="shared" si="23"/>
        <v>1139.8393503353095</v>
      </c>
      <c r="J235" s="5">
        <f t="shared" si="24"/>
        <v>0</v>
      </c>
      <c r="K235" s="4">
        <f t="shared" si="25"/>
        <v>0</v>
      </c>
      <c r="L235" s="4">
        <f t="shared" si="26"/>
        <v>0</v>
      </c>
      <c r="M235" s="4">
        <f t="shared" si="27"/>
        <v>0</v>
      </c>
    </row>
    <row r="236" spans="1:13" x14ac:dyDescent="0.3">
      <c r="A236" s="1">
        <v>234</v>
      </c>
      <c r="B236" s="1">
        <v>0</v>
      </c>
      <c r="C236" s="1">
        <v>-15.5100007019042</v>
      </c>
      <c r="D236" s="1">
        <v>351.5</v>
      </c>
      <c r="E236" s="1">
        <v>54.509822845458999</v>
      </c>
      <c r="F236" s="1">
        <v>199.762</v>
      </c>
      <c r="G236" s="1">
        <v>199.81024778073601</v>
      </c>
      <c r="H236" s="4">
        <f t="shared" si="22"/>
        <v>0</v>
      </c>
      <c r="I236" s="4">
        <f t="shared" si="23"/>
        <v>1139.8393503353095</v>
      </c>
      <c r="J236" s="5">
        <f t="shared" si="24"/>
        <v>0</v>
      </c>
      <c r="K236" s="4">
        <f t="shared" si="25"/>
        <v>0</v>
      </c>
      <c r="L236" s="4">
        <f t="shared" si="26"/>
        <v>0</v>
      </c>
      <c r="M236" s="4">
        <f t="shared" si="27"/>
        <v>0</v>
      </c>
    </row>
    <row r="237" spans="1:13" x14ac:dyDescent="0.3">
      <c r="A237" s="1">
        <v>235</v>
      </c>
      <c r="B237" s="1">
        <v>0</v>
      </c>
      <c r="C237" s="1">
        <v>-15.540000671386601</v>
      </c>
      <c r="D237" s="1">
        <v>351.5</v>
      </c>
      <c r="E237" s="1">
        <v>54.509822845458999</v>
      </c>
      <c r="F237" s="1">
        <v>199.762</v>
      </c>
      <c r="G237" s="1">
        <v>199.83419119030799</v>
      </c>
      <c r="H237" s="4">
        <f t="shared" si="22"/>
        <v>0</v>
      </c>
      <c r="I237" s="4">
        <f t="shared" si="23"/>
        <v>1139.8393503353095</v>
      </c>
      <c r="J237" s="5">
        <f t="shared" si="24"/>
        <v>0</v>
      </c>
      <c r="K237" s="4">
        <f t="shared" si="25"/>
        <v>0</v>
      </c>
      <c r="L237" s="4">
        <f t="shared" si="26"/>
        <v>0</v>
      </c>
      <c r="M237" s="4">
        <f t="shared" si="27"/>
        <v>0</v>
      </c>
    </row>
    <row r="238" spans="1:13" x14ac:dyDescent="0.3">
      <c r="A238" s="1">
        <v>236</v>
      </c>
      <c r="B238" s="1">
        <v>0</v>
      </c>
      <c r="C238" s="1">
        <v>-15.570000640869001</v>
      </c>
      <c r="D238" s="1">
        <v>351.5</v>
      </c>
      <c r="E238" s="1">
        <v>54.509822845458999</v>
      </c>
      <c r="F238" s="1">
        <v>199.762</v>
      </c>
      <c r="G238" s="1">
        <v>199.85928214682599</v>
      </c>
      <c r="H238" s="4">
        <f t="shared" si="22"/>
        <v>0</v>
      </c>
      <c r="I238" s="4">
        <f t="shared" si="23"/>
        <v>1139.8393503353095</v>
      </c>
      <c r="J238" s="5">
        <f t="shared" si="24"/>
        <v>0</v>
      </c>
      <c r="K238" s="4">
        <f t="shared" si="25"/>
        <v>0</v>
      </c>
      <c r="L238" s="4">
        <f t="shared" si="26"/>
        <v>0</v>
      </c>
      <c r="M238" s="4">
        <f t="shared" si="27"/>
        <v>0</v>
      </c>
    </row>
    <row r="239" spans="1:13" x14ac:dyDescent="0.3">
      <c r="A239" s="1">
        <v>237</v>
      </c>
      <c r="B239" s="1">
        <v>0</v>
      </c>
      <c r="C239" s="1">
        <v>-15.599999923706401</v>
      </c>
      <c r="D239" s="1">
        <v>351.5</v>
      </c>
      <c r="E239" s="1">
        <v>54.509822845458999</v>
      </c>
      <c r="F239" s="1">
        <v>199.762</v>
      </c>
      <c r="G239" s="1">
        <v>199.88591949466999</v>
      </c>
      <c r="H239" s="4">
        <f t="shared" si="22"/>
        <v>0</v>
      </c>
      <c r="I239" s="4">
        <f t="shared" si="23"/>
        <v>1139.8393503353095</v>
      </c>
      <c r="J239" s="5">
        <f t="shared" si="24"/>
        <v>0</v>
      </c>
      <c r="K239" s="4">
        <f t="shared" si="25"/>
        <v>0</v>
      </c>
      <c r="L239" s="4">
        <f t="shared" si="26"/>
        <v>0</v>
      </c>
      <c r="M239" s="4">
        <f t="shared" si="27"/>
        <v>0</v>
      </c>
    </row>
    <row r="240" spans="1:13" x14ac:dyDescent="0.3">
      <c r="A240" s="1">
        <v>238</v>
      </c>
      <c r="B240" s="1">
        <v>0</v>
      </c>
      <c r="C240" s="1">
        <v>-15.5399999771121</v>
      </c>
      <c r="D240" s="1">
        <v>351.5</v>
      </c>
      <c r="E240" s="1">
        <v>54.509822845458999</v>
      </c>
      <c r="F240" s="1">
        <v>199.762</v>
      </c>
      <c r="G240" s="1">
        <v>199.914526659568</v>
      </c>
      <c r="H240" s="4">
        <f t="shared" si="22"/>
        <v>0</v>
      </c>
      <c r="I240" s="4">
        <f t="shared" si="23"/>
        <v>1139.8393503353095</v>
      </c>
      <c r="J240" s="5">
        <f t="shared" si="24"/>
        <v>0</v>
      </c>
      <c r="K240" s="4">
        <f t="shared" si="25"/>
        <v>0</v>
      </c>
      <c r="L240" s="4">
        <f t="shared" si="26"/>
        <v>0</v>
      </c>
      <c r="M240" s="4">
        <f t="shared" si="27"/>
        <v>0</v>
      </c>
    </row>
    <row r="241" spans="1:13" x14ac:dyDescent="0.3">
      <c r="A241" s="1">
        <v>239</v>
      </c>
      <c r="B241" s="1">
        <v>0</v>
      </c>
      <c r="C241" s="1">
        <v>-15.4800000305178</v>
      </c>
      <c r="D241" s="1">
        <v>351.5</v>
      </c>
      <c r="E241" s="1">
        <v>54.509822845458999</v>
      </c>
      <c r="F241" s="1">
        <v>199.762</v>
      </c>
      <c r="G241" s="1">
        <v>199.94555837934101</v>
      </c>
      <c r="H241" s="4">
        <f t="shared" si="22"/>
        <v>0</v>
      </c>
      <c r="I241" s="4">
        <f t="shared" si="23"/>
        <v>1139.8393503353095</v>
      </c>
      <c r="J241" s="5">
        <f t="shared" si="24"/>
        <v>0</v>
      </c>
      <c r="K241" s="4">
        <f t="shared" si="25"/>
        <v>0</v>
      </c>
      <c r="L241" s="4">
        <f t="shared" si="26"/>
        <v>0</v>
      </c>
      <c r="M241" s="4">
        <f t="shared" si="27"/>
        <v>0</v>
      </c>
    </row>
    <row r="242" spans="1:13" x14ac:dyDescent="0.3">
      <c r="A242" s="1">
        <v>240</v>
      </c>
      <c r="B242" s="1">
        <v>0</v>
      </c>
      <c r="C242" s="1">
        <v>-15.420000083923499</v>
      </c>
      <c r="D242" s="1">
        <v>351.5</v>
      </c>
      <c r="E242" s="1">
        <v>54.509822845458999</v>
      </c>
      <c r="F242" s="1">
        <v>199.762</v>
      </c>
      <c r="G242" s="1">
        <v>199.97950793239499</v>
      </c>
      <c r="H242" s="4">
        <f t="shared" si="22"/>
        <v>0</v>
      </c>
      <c r="I242" s="4">
        <f t="shared" si="23"/>
        <v>1139.8393503353095</v>
      </c>
      <c r="J242" s="5">
        <f t="shared" si="24"/>
        <v>0</v>
      </c>
      <c r="K242" s="4">
        <f t="shared" si="25"/>
        <v>0</v>
      </c>
      <c r="L242" s="4">
        <f t="shared" si="26"/>
        <v>0</v>
      </c>
      <c r="M242" s="4">
        <f t="shared" si="27"/>
        <v>0</v>
      </c>
    </row>
    <row r="243" spans="1:13" x14ac:dyDescent="0.3">
      <c r="A243" s="1">
        <v>241</v>
      </c>
      <c r="B243" s="1">
        <v>0</v>
      </c>
      <c r="C243" s="1">
        <v>-15.3600001373292</v>
      </c>
      <c r="D243" s="1">
        <v>351.5</v>
      </c>
      <c r="E243" s="1">
        <v>54.509822845458999</v>
      </c>
      <c r="F243" s="1">
        <v>199.762</v>
      </c>
      <c r="G243" s="1">
        <v>200.01691497884499</v>
      </c>
      <c r="H243" s="4">
        <f t="shared" si="22"/>
        <v>0</v>
      </c>
      <c r="I243" s="4">
        <f t="shared" si="23"/>
        <v>1139.8393503353095</v>
      </c>
      <c r="J243" s="5">
        <f t="shared" si="24"/>
        <v>0</v>
      </c>
      <c r="K243" s="4">
        <f t="shared" si="25"/>
        <v>0</v>
      </c>
      <c r="L243" s="4">
        <f t="shared" si="26"/>
        <v>0</v>
      </c>
      <c r="M243" s="4">
        <f t="shared" si="27"/>
        <v>0</v>
      </c>
    </row>
    <row r="244" spans="1:13" x14ac:dyDescent="0.3">
      <c r="A244" s="1">
        <v>242</v>
      </c>
      <c r="B244" s="1">
        <v>0</v>
      </c>
      <c r="C244" s="1">
        <v>-15.300000190734901</v>
      </c>
      <c r="D244" s="1">
        <v>351.5</v>
      </c>
      <c r="E244" s="1">
        <v>54.509822845458999</v>
      </c>
      <c r="F244" s="1">
        <v>199.762</v>
      </c>
      <c r="G244" s="1">
        <v>200.05837413891601</v>
      </c>
      <c r="H244" s="4">
        <f t="shared" si="22"/>
        <v>0</v>
      </c>
      <c r="I244" s="4">
        <f t="shared" si="23"/>
        <v>1139.8393503353095</v>
      </c>
      <c r="J244" s="5">
        <f t="shared" si="24"/>
        <v>0</v>
      </c>
      <c r="K244" s="4">
        <f t="shared" si="25"/>
        <v>0</v>
      </c>
      <c r="L244" s="4">
        <f t="shared" si="26"/>
        <v>0</v>
      </c>
      <c r="M244" s="4">
        <f t="shared" si="27"/>
        <v>0</v>
      </c>
    </row>
    <row r="245" spans="1:13" x14ac:dyDescent="0.3">
      <c r="A245" s="1">
        <v>243</v>
      </c>
      <c r="B245" s="1">
        <v>0</v>
      </c>
      <c r="C245" s="1">
        <v>-15.300000190734901</v>
      </c>
      <c r="D245" s="1">
        <v>351.5</v>
      </c>
      <c r="E245" s="1">
        <v>54.509822845458999</v>
      </c>
      <c r="F245" s="1">
        <v>200.066001159672</v>
      </c>
      <c r="G245" s="1">
        <v>200.103336348825</v>
      </c>
      <c r="H245" s="4">
        <f t="shared" si="22"/>
        <v>0</v>
      </c>
      <c r="I245" s="4">
        <f t="shared" si="23"/>
        <v>1139.8393503353095</v>
      </c>
      <c r="J245" s="5">
        <f t="shared" si="24"/>
        <v>0</v>
      </c>
      <c r="K245" s="4">
        <f t="shared" si="25"/>
        <v>0</v>
      </c>
      <c r="L245" s="4">
        <f t="shared" si="26"/>
        <v>0</v>
      </c>
      <c r="M245" s="4">
        <f t="shared" si="27"/>
        <v>0</v>
      </c>
    </row>
    <row r="246" spans="1:13" x14ac:dyDescent="0.3">
      <c r="A246" s="1">
        <v>244</v>
      </c>
      <c r="B246" s="2">
        <v>1.9834951087176101E-5</v>
      </c>
      <c r="C246" s="1">
        <v>-15.3002290708601</v>
      </c>
      <c r="D246" s="1">
        <v>351.49997425098798</v>
      </c>
      <c r="E246" s="1">
        <v>54.509822845458999</v>
      </c>
      <c r="F246" s="1">
        <v>200.37</v>
      </c>
      <c r="G246" s="1">
        <v>200.148892045938</v>
      </c>
      <c r="H246" s="4">
        <f t="shared" si="22"/>
        <v>1.9834951087176101E-5</v>
      </c>
      <c r="I246" s="4">
        <f t="shared" si="23"/>
        <v>1139.8393701702605</v>
      </c>
      <c r="J246" s="5">
        <f t="shared" si="24"/>
        <v>2296.7385658165485</v>
      </c>
      <c r="K246" s="4">
        <f t="shared" si="25"/>
        <v>0</v>
      </c>
      <c r="L246" s="4">
        <f t="shared" si="26"/>
        <v>0</v>
      </c>
      <c r="M246" s="4">
        <f t="shared" si="27"/>
        <v>0</v>
      </c>
    </row>
    <row r="247" spans="1:13" x14ac:dyDescent="0.3">
      <c r="A247" s="1">
        <v>245</v>
      </c>
      <c r="B247" s="1">
        <v>2.5998263888888902</v>
      </c>
      <c r="C247" s="1">
        <v>-45.300003051757798</v>
      </c>
      <c r="D247" s="1">
        <v>348.125</v>
      </c>
      <c r="E247" s="1">
        <v>54.509822845458999</v>
      </c>
      <c r="F247" s="1">
        <v>200.37</v>
      </c>
      <c r="G247" s="1">
        <v>200.19214111087601</v>
      </c>
      <c r="H247" s="4">
        <f t="shared" si="22"/>
        <v>2.5998263888888902</v>
      </c>
      <c r="I247" s="4">
        <f t="shared" si="23"/>
        <v>1142.4391965591494</v>
      </c>
      <c r="J247" s="5">
        <f t="shared" si="24"/>
        <v>1.663536654710766E-2</v>
      </c>
      <c r="K247" s="4">
        <f t="shared" si="25"/>
        <v>1.663536654710766E-2</v>
      </c>
      <c r="L247" s="4">
        <f t="shared" si="26"/>
        <v>1.663536654710766E-2</v>
      </c>
      <c r="M247" s="4">
        <f t="shared" si="27"/>
        <v>1.6636133908530217E-2</v>
      </c>
    </row>
    <row r="248" spans="1:13" x14ac:dyDescent="0.3">
      <c r="A248" s="1">
        <v>246</v>
      </c>
      <c r="B248" s="1">
        <v>3.9149305555555598</v>
      </c>
      <c r="C248" s="1">
        <v>-47.700000762939503</v>
      </c>
      <c r="D248" s="1">
        <v>347.875</v>
      </c>
      <c r="E248" s="1">
        <v>54.509822845458999</v>
      </c>
      <c r="F248" s="1">
        <v>200.37</v>
      </c>
      <c r="G248" s="1">
        <v>200.232562941297</v>
      </c>
      <c r="H248" s="4">
        <f t="shared" si="22"/>
        <v>3.9149305555555598</v>
      </c>
      <c r="I248" s="4">
        <f t="shared" si="23"/>
        <v>1146.3541271147051</v>
      </c>
      <c r="J248" s="5">
        <f t="shared" si="24"/>
        <v>1.0325044045451797E-2</v>
      </c>
      <c r="K248" s="4">
        <f t="shared" si="25"/>
        <v>1.0325044045451797E-2</v>
      </c>
      <c r="L248" s="4">
        <f t="shared" si="26"/>
        <v>1.0325044045451797E-2</v>
      </c>
      <c r="M248" s="4">
        <f t="shared" si="27"/>
        <v>1.0325227507113906E-2</v>
      </c>
    </row>
    <row r="249" spans="1:13" x14ac:dyDescent="0.3">
      <c r="A249" s="1">
        <v>247</v>
      </c>
      <c r="B249" s="1">
        <v>5.1909722222222197</v>
      </c>
      <c r="C249" s="1">
        <v>-63.900001525878899</v>
      </c>
      <c r="D249" s="1">
        <v>345.875</v>
      </c>
      <c r="E249" s="1">
        <v>54.509822845458999</v>
      </c>
      <c r="F249" s="1">
        <v>200.37</v>
      </c>
      <c r="G249" s="1">
        <v>200.27080008025601</v>
      </c>
      <c r="H249" s="4">
        <f t="shared" si="22"/>
        <v>5.1909722222222197</v>
      </c>
      <c r="I249" s="4">
        <f t="shared" si="23"/>
        <v>1151.5450993369273</v>
      </c>
      <c r="J249" s="5">
        <f t="shared" si="24"/>
        <v>7.3660842944437421E-3</v>
      </c>
      <c r="K249" s="4">
        <f t="shared" si="25"/>
        <v>7.3660842944437421E-3</v>
      </c>
      <c r="L249" s="4">
        <f t="shared" si="26"/>
        <v>7.3660842944437421E-3</v>
      </c>
      <c r="M249" s="4">
        <f t="shared" si="27"/>
        <v>7.3661509090410908E-3</v>
      </c>
    </row>
    <row r="250" spans="1:13" x14ac:dyDescent="0.3">
      <c r="A250" s="1">
        <v>248</v>
      </c>
      <c r="B250" s="1">
        <v>6.1718789735825901</v>
      </c>
      <c r="C250" s="1">
        <v>-58.199787906070199</v>
      </c>
      <c r="D250" s="1">
        <v>346.50002384149599</v>
      </c>
      <c r="E250" s="1">
        <v>54.509822845458999</v>
      </c>
      <c r="F250" s="1">
        <v>200.37</v>
      </c>
      <c r="G250" s="1">
        <v>200.307460343082</v>
      </c>
      <c r="H250" s="4">
        <f t="shared" si="22"/>
        <v>6.1718789735825901</v>
      </c>
      <c r="I250" s="4">
        <f t="shared" si="23"/>
        <v>1157.7169783105098</v>
      </c>
      <c r="J250" s="5">
        <f t="shared" si="24"/>
        <v>5.9398868615062285E-3</v>
      </c>
      <c r="K250" s="4">
        <f t="shared" si="25"/>
        <v>5.9398868615062285E-3</v>
      </c>
      <c r="L250" s="4">
        <f t="shared" si="26"/>
        <v>5.9398868615062285E-3</v>
      </c>
      <c r="M250" s="4">
        <f t="shared" si="27"/>
        <v>5.9399217908288763E-3</v>
      </c>
    </row>
    <row r="251" spans="1:13" x14ac:dyDescent="0.3">
      <c r="A251" s="1">
        <v>249</v>
      </c>
      <c r="B251" s="1">
        <v>6.6927043597507403</v>
      </c>
      <c r="C251" s="1">
        <v>-30.300214001278501</v>
      </c>
      <c r="D251" s="1">
        <v>349.62497615850401</v>
      </c>
      <c r="E251" s="1">
        <v>54.509822845458999</v>
      </c>
      <c r="F251" s="1">
        <v>200.37</v>
      </c>
      <c r="G251" s="1">
        <v>200.34312647917301</v>
      </c>
      <c r="H251" s="4">
        <f t="shared" si="22"/>
        <v>6.6927043597507403</v>
      </c>
      <c r="I251" s="4">
        <f t="shared" si="23"/>
        <v>1164.4096826702605</v>
      </c>
      <c r="J251" s="5">
        <f t="shared" si="24"/>
        <v>5.3291067666909287E-3</v>
      </c>
      <c r="K251" s="4">
        <f t="shared" si="25"/>
        <v>5.3291067666909287E-3</v>
      </c>
      <c r="L251" s="4">
        <f t="shared" si="26"/>
        <v>5.3291067666909287E-3</v>
      </c>
      <c r="M251" s="4">
        <f t="shared" si="27"/>
        <v>5.32913199090036E-3</v>
      </c>
    </row>
    <row r="252" spans="1:13" x14ac:dyDescent="0.3">
      <c r="A252" s="1">
        <v>250</v>
      </c>
      <c r="B252" s="1">
        <v>6.0720486111111098</v>
      </c>
      <c r="C252" s="1">
        <v>-4.5</v>
      </c>
      <c r="D252" s="1">
        <v>352.625</v>
      </c>
      <c r="E252" s="1">
        <v>54.509822845458999</v>
      </c>
      <c r="F252" s="1">
        <v>200.37</v>
      </c>
      <c r="G252" s="1">
        <v>200.37836543534601</v>
      </c>
      <c r="H252" s="4">
        <f t="shared" si="22"/>
        <v>6.0720486111111098</v>
      </c>
      <c r="I252" s="4">
        <f t="shared" si="23"/>
        <v>1170.4817312813716</v>
      </c>
      <c r="J252" s="5">
        <f t="shared" si="24"/>
        <v>5.803470694967847E-3</v>
      </c>
      <c r="K252" s="4">
        <f t="shared" si="25"/>
        <v>5.803470694967847E-3</v>
      </c>
      <c r="L252" s="4">
        <f t="shared" si="26"/>
        <v>5.803470694967847E-3</v>
      </c>
      <c r="M252" s="4">
        <f t="shared" si="27"/>
        <v>5.8035032725402948E-3</v>
      </c>
    </row>
    <row r="253" spans="1:13" x14ac:dyDescent="0.3">
      <c r="A253" s="1">
        <v>251</v>
      </c>
      <c r="B253" s="1">
        <v>7.0573020973209699</v>
      </c>
      <c r="C253" s="1">
        <v>-86.700048064501303</v>
      </c>
      <c r="D253" s="1">
        <v>343.24999237072097</v>
      </c>
      <c r="E253" s="1">
        <v>54.509822845458999</v>
      </c>
      <c r="F253" s="1">
        <v>200.37</v>
      </c>
      <c r="G253" s="1">
        <v>200.41373736799099</v>
      </c>
      <c r="H253" s="4">
        <f t="shared" si="22"/>
        <v>7.0573020973209699</v>
      </c>
      <c r="I253" s="4">
        <f t="shared" si="23"/>
        <v>1177.5390333786925</v>
      </c>
      <c r="J253" s="5">
        <f t="shared" si="24"/>
        <v>5.0121040813040025E-3</v>
      </c>
      <c r="K253" s="4">
        <f t="shared" si="25"/>
        <v>5.0121040813040025E-3</v>
      </c>
      <c r="L253" s="4">
        <f t="shared" si="26"/>
        <v>5.0121040813040025E-3</v>
      </c>
      <c r="M253" s="4">
        <f t="shared" si="27"/>
        <v>5.0121250665421486E-3</v>
      </c>
    </row>
    <row r="254" spans="1:13" x14ac:dyDescent="0.3">
      <c r="A254" s="1">
        <v>252</v>
      </c>
      <c r="B254" s="1">
        <v>8.4244687360123702</v>
      </c>
      <c r="C254" s="1">
        <v>-92.399958039014294</v>
      </c>
      <c r="D254" s="1">
        <v>342.25000762927903</v>
      </c>
      <c r="E254" s="1">
        <v>54.509822845458999</v>
      </c>
      <c r="F254" s="1">
        <v>200.37</v>
      </c>
      <c r="G254" s="1">
        <v>200.449804547284</v>
      </c>
      <c r="H254" s="4">
        <f t="shared" si="22"/>
        <v>8.4244687360123702</v>
      </c>
      <c r="I254" s="4">
        <f t="shared" si="23"/>
        <v>1185.9635021147049</v>
      </c>
      <c r="J254" s="5">
        <f t="shared" si="24"/>
        <v>4.2812408026200828E-3</v>
      </c>
      <c r="K254" s="4">
        <f t="shared" si="25"/>
        <v>4.2812408026200828E-3</v>
      </c>
      <c r="L254" s="4">
        <f t="shared" si="26"/>
        <v>4.2812408026200828E-3</v>
      </c>
      <c r="M254" s="4">
        <f t="shared" si="27"/>
        <v>4.2812538812213446E-3</v>
      </c>
    </row>
    <row r="255" spans="1:13" x14ac:dyDescent="0.3">
      <c r="A255" s="1">
        <v>253</v>
      </c>
      <c r="B255" s="1">
        <v>9.3315972222222197</v>
      </c>
      <c r="C255" s="1">
        <v>-63.900001525878899</v>
      </c>
      <c r="D255" s="1">
        <v>345.375</v>
      </c>
      <c r="E255" s="1">
        <v>54.509822845458999</v>
      </c>
      <c r="F255" s="1">
        <v>200.37</v>
      </c>
      <c r="G255" s="1">
        <v>200.48714029500201</v>
      </c>
      <c r="H255" s="4">
        <f t="shared" si="22"/>
        <v>9.3315972222222197</v>
      </c>
      <c r="I255" s="4">
        <f t="shared" si="23"/>
        <v>1195.295099336927</v>
      </c>
      <c r="J255" s="5">
        <f t="shared" si="24"/>
        <v>4.0010029182455994E-3</v>
      </c>
      <c r="K255" s="4">
        <f t="shared" si="25"/>
        <v>4.0010029182455994E-3</v>
      </c>
      <c r="L255" s="4">
        <f t="shared" si="26"/>
        <v>4.0010029182455994E-3</v>
      </c>
      <c r="M255" s="4">
        <f t="shared" si="27"/>
        <v>4.0010135930145206E-3</v>
      </c>
    </row>
    <row r="256" spans="1:13" x14ac:dyDescent="0.3">
      <c r="A256" s="1">
        <v>254</v>
      </c>
      <c r="B256" s="1">
        <v>9.8784821561780696</v>
      </c>
      <c r="C256" s="1">
        <v>-58.950025939580499</v>
      </c>
      <c r="D256" s="1">
        <v>346.124996185361</v>
      </c>
      <c r="E256" s="1">
        <v>54.509822845458999</v>
      </c>
      <c r="F256" s="1">
        <v>200.370003585761</v>
      </c>
      <c r="G256" s="1">
        <v>200.52633808376001</v>
      </c>
      <c r="H256" s="4">
        <f t="shared" si="22"/>
        <v>9.8784821561780696</v>
      </c>
      <c r="I256" s="4">
        <f t="shared" si="23"/>
        <v>1205.1735814931051</v>
      </c>
      <c r="J256" s="5">
        <f t="shared" si="24"/>
        <v>3.9679971212468156E-3</v>
      </c>
      <c r="K256" s="4">
        <f t="shared" si="25"/>
        <v>3.9679971212468156E-3</v>
      </c>
      <c r="L256" s="4">
        <f t="shared" si="26"/>
        <v>3.9679971212468156E-3</v>
      </c>
      <c r="M256" s="4">
        <f t="shared" si="27"/>
        <v>3.9680075340071345E-3</v>
      </c>
    </row>
    <row r="257" spans="1:13" x14ac:dyDescent="0.3">
      <c r="A257" s="1">
        <v>255</v>
      </c>
      <c r="B257" s="1">
        <v>10.5295138888889</v>
      </c>
      <c r="C257" s="1">
        <v>-60.600002288818402</v>
      </c>
      <c r="D257" s="1">
        <v>345.875</v>
      </c>
      <c r="E257" s="1">
        <v>54.509822845458999</v>
      </c>
      <c r="F257" s="1">
        <v>200.60499999999999</v>
      </c>
      <c r="G257" s="1">
        <v>200.56708709850099</v>
      </c>
      <c r="H257" s="4">
        <f t="shared" si="22"/>
        <v>10.5295138888889</v>
      </c>
      <c r="I257" s="4">
        <f t="shared" si="23"/>
        <v>1215.703095381994</v>
      </c>
      <c r="J257" s="5">
        <f t="shared" si="24"/>
        <v>3.8699806250297496E-3</v>
      </c>
      <c r="K257" s="4">
        <f t="shared" si="25"/>
        <v>3.8699806250297496E-3</v>
      </c>
      <c r="L257" s="4">
        <f t="shared" si="26"/>
        <v>3.8699806250297496E-3</v>
      </c>
      <c r="M257" s="4">
        <f t="shared" si="27"/>
        <v>3.8699902850502662E-3</v>
      </c>
    </row>
    <row r="258" spans="1:13" x14ac:dyDescent="0.3">
      <c r="A258" s="1">
        <v>256</v>
      </c>
      <c r="B258" s="1">
        <v>10.881073706700199</v>
      </c>
      <c r="C258" s="1">
        <v>-52.800062560578901</v>
      </c>
      <c r="D258" s="1">
        <v>346.62499427799702</v>
      </c>
      <c r="E258" s="1">
        <v>54.509822845458999</v>
      </c>
      <c r="F258" s="1">
        <v>200.60499999999999</v>
      </c>
      <c r="G258" s="1">
        <v>200.60816732429299</v>
      </c>
      <c r="H258" s="4">
        <f t="shared" si="22"/>
        <v>10.881073706700199</v>
      </c>
      <c r="I258" s="4">
        <f t="shared" si="23"/>
        <v>1226.5841690886941</v>
      </c>
      <c r="J258" s="5">
        <f t="shared" si="24"/>
        <v>3.7753834685179347E-3</v>
      </c>
      <c r="K258" s="4">
        <f t="shared" si="25"/>
        <v>3.7753834685179347E-3</v>
      </c>
      <c r="L258" s="4">
        <f t="shared" si="26"/>
        <v>3.7753834685179347E-3</v>
      </c>
      <c r="M258" s="4">
        <f t="shared" si="27"/>
        <v>3.7753924373263013E-3</v>
      </c>
    </row>
    <row r="259" spans="1:13" x14ac:dyDescent="0.3">
      <c r="A259" s="1">
        <v>257</v>
      </c>
      <c r="B259" s="1">
        <v>10.9722222222222</v>
      </c>
      <c r="C259" s="1">
        <v>-21.450000762939499</v>
      </c>
      <c r="D259" s="1">
        <v>350.125</v>
      </c>
      <c r="E259" s="1">
        <v>54.509822845458999</v>
      </c>
      <c r="F259" s="1">
        <v>200.60499999999999</v>
      </c>
      <c r="G259" s="1">
        <v>200.649297897688</v>
      </c>
      <c r="H259" s="4">
        <f t="shared" si="22"/>
        <v>10.9722222222222</v>
      </c>
      <c r="I259" s="4">
        <f t="shared" si="23"/>
        <v>1237.5563913109163</v>
      </c>
      <c r="J259" s="5">
        <f t="shared" si="24"/>
        <v>3.7486092208109268E-3</v>
      </c>
      <c r="K259" s="4">
        <f t="shared" si="25"/>
        <v>3.7486092208109268E-3</v>
      </c>
      <c r="L259" s="4">
        <f t="shared" si="26"/>
        <v>3.7486092208109268E-3</v>
      </c>
      <c r="M259" s="4">
        <f t="shared" si="27"/>
        <v>3.7486180001536527E-3</v>
      </c>
    </row>
    <row r="260" spans="1:13" x14ac:dyDescent="0.3">
      <c r="A260" s="1">
        <v>258</v>
      </c>
      <c r="B260" s="1">
        <v>10.9071180555556</v>
      </c>
      <c r="C260" s="1">
        <v>-23.400001525878899</v>
      </c>
      <c r="D260" s="1">
        <v>350.25</v>
      </c>
      <c r="E260" s="1">
        <v>54.509822845458999</v>
      </c>
      <c r="F260" s="1">
        <v>200.60499999999999</v>
      </c>
      <c r="G260" s="1">
        <v>200.69113262787801</v>
      </c>
      <c r="H260" s="4">
        <f t="shared" ref="H260:H323" si="28">(A260-A259)*B260</f>
        <v>10.9071180555556</v>
      </c>
      <c r="I260" s="4">
        <f t="shared" ref="I260:I323" si="29">H260+I259</f>
        <v>1248.463509366472</v>
      </c>
      <c r="J260" s="5">
        <f t="shared" ref="J260:J323" si="30">IF(H260=0,0,(G260-G259)/H260)</f>
        <v>3.8355439059995704E-3</v>
      </c>
      <c r="K260" s="4">
        <f t="shared" ref="K260:K323" si="31">IF(J260&gt;1,K259,J260)</f>
        <v>3.8355439059995704E-3</v>
      </c>
      <c r="L260" s="4">
        <f t="shared" ref="L260:L323" si="32">IF(K260&lt;-1,L259,K260)</f>
        <v>3.8355439059995704E-3</v>
      </c>
      <c r="M260" s="4">
        <f t="shared" ref="M260:M323" si="33">ASIN(L260)</f>
        <v>3.8355533104300491E-3</v>
      </c>
    </row>
    <row r="261" spans="1:13" x14ac:dyDescent="0.3">
      <c r="A261" s="1">
        <v>259</v>
      </c>
      <c r="B261" s="1">
        <v>10.815972917604499</v>
      </c>
      <c r="C261" s="1">
        <v>-17.1000484463001</v>
      </c>
      <c r="D261" s="1">
        <v>350.74999618533201</v>
      </c>
      <c r="E261" s="1">
        <v>54.509822845458999</v>
      </c>
      <c r="F261" s="1">
        <v>200.60499999999999</v>
      </c>
      <c r="G261" s="1">
        <v>200.73433651729201</v>
      </c>
      <c r="H261" s="4">
        <f t="shared" si="28"/>
        <v>10.815972917604499</v>
      </c>
      <c r="I261" s="4">
        <f t="shared" si="29"/>
        <v>1259.2794822840765</v>
      </c>
      <c r="J261" s="5">
        <f t="shared" si="30"/>
        <v>3.9944524402129164E-3</v>
      </c>
      <c r="K261" s="4">
        <f t="shared" si="31"/>
        <v>3.9944524402129164E-3</v>
      </c>
      <c r="L261" s="4">
        <f t="shared" si="32"/>
        <v>3.9944524402129164E-3</v>
      </c>
      <c r="M261" s="4">
        <f t="shared" si="33"/>
        <v>3.9944630626368967E-3</v>
      </c>
    </row>
    <row r="262" spans="1:13" x14ac:dyDescent="0.3">
      <c r="A262" s="1">
        <v>260</v>
      </c>
      <c r="B262" s="1">
        <v>10.2690972222222</v>
      </c>
      <c r="C262" s="1">
        <v>-23.400001525878899</v>
      </c>
      <c r="D262" s="1">
        <v>350.25</v>
      </c>
      <c r="E262" s="1">
        <v>54.509822845458999</v>
      </c>
      <c r="F262" s="1">
        <v>200.60499999999999</v>
      </c>
      <c r="G262" s="1">
        <v>200.77959633243401</v>
      </c>
      <c r="H262" s="4">
        <f t="shared" si="28"/>
        <v>10.2690972222222</v>
      </c>
      <c r="I262" s="4">
        <f t="shared" si="29"/>
        <v>1269.5485795062987</v>
      </c>
      <c r="J262" s="5">
        <f t="shared" si="30"/>
        <v>4.407380138933898E-3</v>
      </c>
      <c r="K262" s="4">
        <f t="shared" si="31"/>
        <v>4.407380138933898E-3</v>
      </c>
      <c r="L262" s="4">
        <f t="shared" si="32"/>
        <v>4.407380138933898E-3</v>
      </c>
      <c r="M262" s="4">
        <f t="shared" si="33"/>
        <v>4.407394407951599E-3</v>
      </c>
    </row>
    <row r="263" spans="1:13" x14ac:dyDescent="0.3">
      <c r="A263" s="1">
        <v>261</v>
      </c>
      <c r="B263" s="1">
        <v>10.2387152777778</v>
      </c>
      <c r="C263" s="1">
        <v>-30.750001907348601</v>
      </c>
      <c r="D263" s="1">
        <v>349.5</v>
      </c>
      <c r="E263" s="1">
        <v>54.509822845458999</v>
      </c>
      <c r="F263" s="1">
        <v>200.60499999999999</v>
      </c>
      <c r="G263" s="1">
        <v>200.82763152068301</v>
      </c>
      <c r="H263" s="4">
        <f t="shared" si="28"/>
        <v>10.2387152777778</v>
      </c>
      <c r="I263" s="4">
        <f t="shared" si="29"/>
        <v>1279.7872947840765</v>
      </c>
      <c r="J263" s="5">
        <f t="shared" si="30"/>
        <v>4.6915249565791387E-3</v>
      </c>
      <c r="K263" s="4">
        <f t="shared" si="31"/>
        <v>4.6915249565791387E-3</v>
      </c>
      <c r="L263" s="4">
        <f t="shared" si="32"/>
        <v>4.6915249565791387E-3</v>
      </c>
      <c r="M263" s="4">
        <f t="shared" si="33"/>
        <v>4.6915421671447745E-3</v>
      </c>
    </row>
    <row r="264" spans="1:13" x14ac:dyDescent="0.3">
      <c r="A264" s="1">
        <v>262</v>
      </c>
      <c r="B264" s="1">
        <v>10.5121527777778</v>
      </c>
      <c r="C264" s="1">
        <v>-51.300003051757798</v>
      </c>
      <c r="D264" s="1">
        <v>347</v>
      </c>
      <c r="E264" s="1">
        <v>54.509822845458999</v>
      </c>
      <c r="F264" s="1">
        <v>200.60499999999999</v>
      </c>
      <c r="G264" s="1">
        <v>200.87920564658799</v>
      </c>
      <c r="H264" s="4">
        <f t="shared" si="28"/>
        <v>10.5121527777778</v>
      </c>
      <c r="I264" s="4">
        <f t="shared" si="29"/>
        <v>1290.2994475618543</v>
      </c>
      <c r="J264" s="5">
        <f t="shared" si="30"/>
        <v>4.9061431083843128E-3</v>
      </c>
      <c r="K264" s="4">
        <f t="shared" si="31"/>
        <v>4.9061431083843128E-3</v>
      </c>
      <c r="L264" s="4">
        <f t="shared" si="32"/>
        <v>4.9061431083843128E-3</v>
      </c>
      <c r="M264" s="4">
        <f t="shared" si="33"/>
        <v>4.9061627906046828E-3</v>
      </c>
    </row>
    <row r="265" spans="1:13" x14ac:dyDescent="0.3">
      <c r="A265" s="1">
        <v>263</v>
      </c>
      <c r="B265" s="1">
        <v>11.0416666666667</v>
      </c>
      <c r="C265" s="1">
        <v>-61.950000762939503</v>
      </c>
      <c r="D265" s="1">
        <v>345.75</v>
      </c>
      <c r="E265" s="1">
        <v>54.509822845458999</v>
      </c>
      <c r="F265" s="1">
        <v>200.605006149199</v>
      </c>
      <c r="G265" s="1">
        <v>200.935138505005</v>
      </c>
      <c r="H265" s="4">
        <f t="shared" si="28"/>
        <v>11.0416666666667</v>
      </c>
      <c r="I265" s="4">
        <f t="shared" si="29"/>
        <v>1301.3411142285211</v>
      </c>
      <c r="J265" s="5">
        <f t="shared" si="30"/>
        <v>5.0656173660687158E-3</v>
      </c>
      <c r="K265" s="4">
        <f t="shared" si="31"/>
        <v>5.0656173660687158E-3</v>
      </c>
      <c r="L265" s="4">
        <f t="shared" si="32"/>
        <v>5.0656173660687158E-3</v>
      </c>
      <c r="M265" s="4">
        <f t="shared" si="33"/>
        <v>5.0656390306804766E-3</v>
      </c>
    </row>
    <row r="266" spans="1:13" x14ac:dyDescent="0.3">
      <c r="A266" s="1">
        <v>264</v>
      </c>
      <c r="B266" s="1">
        <v>11.0416666666667</v>
      </c>
      <c r="C266" s="1">
        <v>-61.950000762939503</v>
      </c>
      <c r="D266" s="1">
        <v>345.75</v>
      </c>
      <c r="E266" s="1">
        <v>54.509822845458999</v>
      </c>
      <c r="F266" s="1">
        <v>201.41099385080099</v>
      </c>
      <c r="G266" s="1">
        <v>200.99311616915099</v>
      </c>
      <c r="H266" s="4">
        <f t="shared" si="28"/>
        <v>11.0416666666667</v>
      </c>
      <c r="I266" s="4">
        <f t="shared" si="29"/>
        <v>1312.3827808951878</v>
      </c>
      <c r="J266" s="5">
        <f t="shared" si="30"/>
        <v>5.250807318882493E-3</v>
      </c>
      <c r="K266" s="4">
        <f t="shared" si="31"/>
        <v>5.250807318882493E-3</v>
      </c>
      <c r="L266" s="4">
        <f t="shared" si="32"/>
        <v>5.250807318882493E-3</v>
      </c>
      <c r="M266" s="4">
        <f t="shared" si="33"/>
        <v>5.2508314474969311E-3</v>
      </c>
    </row>
    <row r="267" spans="1:13" x14ac:dyDescent="0.3">
      <c r="A267" s="1">
        <v>265</v>
      </c>
      <c r="B267" s="1">
        <v>10.5512152777778</v>
      </c>
      <c r="C267" s="1">
        <v>8.7000007629394496</v>
      </c>
      <c r="D267" s="1">
        <v>353.75</v>
      </c>
      <c r="E267" s="1">
        <v>54.509822845458999</v>
      </c>
      <c r="F267" s="1">
        <v>201.411</v>
      </c>
      <c r="G267" s="1">
        <v>201.04765423299099</v>
      </c>
      <c r="H267" s="4">
        <f t="shared" si="28"/>
        <v>10.5512152777778</v>
      </c>
      <c r="I267" s="4">
        <f t="shared" si="29"/>
        <v>1322.9339961729656</v>
      </c>
      <c r="J267" s="5">
        <f t="shared" si="30"/>
        <v>5.1688893084063155E-3</v>
      </c>
      <c r="K267" s="4">
        <f t="shared" si="31"/>
        <v>5.1688893084063155E-3</v>
      </c>
      <c r="L267" s="4">
        <f t="shared" si="32"/>
        <v>5.1688893084063155E-3</v>
      </c>
      <c r="M267" s="4">
        <f t="shared" si="33"/>
        <v>5.1689123252446172E-3</v>
      </c>
    </row>
    <row r="268" spans="1:13" x14ac:dyDescent="0.3">
      <c r="A268" s="1">
        <v>266</v>
      </c>
      <c r="B268" s="1">
        <v>9.6961870789034208</v>
      </c>
      <c r="C268" s="1">
        <v>6.3000185011475001</v>
      </c>
      <c r="D268" s="1">
        <v>353.62500095366698</v>
      </c>
      <c r="E268" s="1">
        <v>54.509822845458999</v>
      </c>
      <c r="F268" s="1">
        <v>201.411</v>
      </c>
      <c r="G268" s="1">
        <v>201.09641659816899</v>
      </c>
      <c r="H268" s="4">
        <f t="shared" si="28"/>
        <v>9.6961870789034208</v>
      </c>
      <c r="I268" s="4">
        <f t="shared" si="29"/>
        <v>1332.6301832518691</v>
      </c>
      <c r="J268" s="5">
        <f t="shared" si="30"/>
        <v>5.0290247889387286E-3</v>
      </c>
      <c r="K268" s="4">
        <f t="shared" si="31"/>
        <v>5.0290247889387286E-3</v>
      </c>
      <c r="L268" s="4">
        <f t="shared" si="32"/>
        <v>5.0290247889387286E-3</v>
      </c>
      <c r="M268" s="4">
        <f t="shared" si="33"/>
        <v>5.0290459874333558E-3</v>
      </c>
    </row>
    <row r="269" spans="1:13" x14ac:dyDescent="0.3">
      <c r="A269" s="1">
        <v>267</v>
      </c>
      <c r="B269" s="1">
        <v>9.4097233149782795</v>
      </c>
      <c r="C269" s="1">
        <v>-3.8999611853034701</v>
      </c>
      <c r="D269" s="1">
        <v>352.50000429155102</v>
      </c>
      <c r="E269" s="1">
        <v>54.509822845458999</v>
      </c>
      <c r="F269" s="1">
        <v>201.411</v>
      </c>
      <c r="G269" s="1">
        <v>201.14017836395701</v>
      </c>
      <c r="H269" s="4">
        <f t="shared" si="28"/>
        <v>9.4097233149782795</v>
      </c>
      <c r="I269" s="4">
        <f t="shared" si="29"/>
        <v>1342.0399065668473</v>
      </c>
      <c r="J269" s="5">
        <f t="shared" si="30"/>
        <v>4.6506963407053825E-3</v>
      </c>
      <c r="K269" s="4">
        <f t="shared" si="31"/>
        <v>4.6506963407053825E-3</v>
      </c>
      <c r="L269" s="4">
        <f t="shared" si="32"/>
        <v>4.6506963407053825E-3</v>
      </c>
      <c r="M269" s="4">
        <f t="shared" si="33"/>
        <v>4.6507131058355E-3</v>
      </c>
    </row>
    <row r="270" spans="1:13" x14ac:dyDescent="0.3">
      <c r="A270" s="1">
        <v>268</v>
      </c>
      <c r="B270" s="1">
        <v>9.1232638888888893</v>
      </c>
      <c r="C270" s="1">
        <v>-14.1000003814697</v>
      </c>
      <c r="D270" s="1">
        <v>351.375</v>
      </c>
      <c r="E270" s="1">
        <v>54.509822845458999</v>
      </c>
      <c r="F270" s="1">
        <v>201.411</v>
      </c>
      <c r="G270" s="1">
        <v>201.17963516482899</v>
      </c>
      <c r="H270" s="4">
        <f t="shared" si="28"/>
        <v>9.1232638888888893</v>
      </c>
      <c r="I270" s="4">
        <f t="shared" si="29"/>
        <v>1351.1631704557362</v>
      </c>
      <c r="J270" s="5">
        <f t="shared" si="30"/>
        <v>4.324855813942049E-3</v>
      </c>
      <c r="K270" s="4">
        <f t="shared" si="31"/>
        <v>4.324855813942049E-3</v>
      </c>
      <c r="L270" s="4">
        <f t="shared" si="32"/>
        <v>4.324855813942049E-3</v>
      </c>
      <c r="M270" s="4">
        <f t="shared" si="33"/>
        <v>4.3248692963450512E-3</v>
      </c>
    </row>
    <row r="271" spans="1:13" x14ac:dyDescent="0.3">
      <c r="A271" s="1">
        <v>269</v>
      </c>
      <c r="B271" s="1">
        <v>8.9496527777777803</v>
      </c>
      <c r="C271" s="1">
        <v>-16.350000381469702</v>
      </c>
      <c r="D271" s="1">
        <v>351.125</v>
      </c>
      <c r="E271" s="1">
        <v>54.509822845458999</v>
      </c>
      <c r="F271" s="1">
        <v>201.411</v>
      </c>
      <c r="G271" s="1">
        <v>201.21541420378901</v>
      </c>
      <c r="H271" s="4">
        <f t="shared" si="28"/>
        <v>8.9496527777777803</v>
      </c>
      <c r="I271" s="4">
        <f t="shared" si="29"/>
        <v>1360.1128232335141</v>
      </c>
      <c r="J271" s="5">
        <f t="shared" si="30"/>
        <v>3.99781308263218E-3</v>
      </c>
      <c r="K271" s="4">
        <f t="shared" si="31"/>
        <v>3.99781308263218E-3</v>
      </c>
      <c r="L271" s="4">
        <f t="shared" si="32"/>
        <v>3.99781308263218E-3</v>
      </c>
      <c r="M271" s="4">
        <f t="shared" si="33"/>
        <v>3.9978237318896628E-3</v>
      </c>
    </row>
    <row r="272" spans="1:13" x14ac:dyDescent="0.3">
      <c r="A272" s="1">
        <v>270</v>
      </c>
      <c r="B272" s="1">
        <v>8.7977430555555607</v>
      </c>
      <c r="C272" s="1">
        <v>-19.800001144409201</v>
      </c>
      <c r="D272" s="1">
        <v>350.75</v>
      </c>
      <c r="E272" s="1">
        <v>54.509822845458999</v>
      </c>
      <c r="F272" s="1">
        <v>201.411</v>
      </c>
      <c r="G272" s="1">
        <v>201.24808422235</v>
      </c>
      <c r="H272" s="4">
        <f t="shared" si="28"/>
        <v>8.7977430555555607</v>
      </c>
      <c r="I272" s="4">
        <f t="shared" si="29"/>
        <v>1368.9105662890697</v>
      </c>
      <c r="J272" s="5">
        <f t="shared" si="30"/>
        <v>3.7134545024433232E-3</v>
      </c>
      <c r="K272" s="4">
        <f t="shared" si="31"/>
        <v>3.7134545024433232E-3</v>
      </c>
      <c r="L272" s="4">
        <f t="shared" si="32"/>
        <v>3.7134545024433232E-3</v>
      </c>
      <c r="M272" s="4">
        <f t="shared" si="33"/>
        <v>3.7134630370943196E-3</v>
      </c>
    </row>
    <row r="273" spans="1:13" x14ac:dyDescent="0.3">
      <c r="A273" s="1">
        <v>271</v>
      </c>
      <c r="B273" s="1">
        <v>8.3159758978141607</v>
      </c>
      <c r="C273" s="1">
        <v>3.5998216165607002</v>
      </c>
      <c r="D273" s="1">
        <v>353.37497997299101</v>
      </c>
      <c r="E273" s="1">
        <v>54.509822845458999</v>
      </c>
      <c r="F273" s="1">
        <v>201.411</v>
      </c>
      <c r="G273" s="1">
        <v>201.278164541222</v>
      </c>
      <c r="H273" s="4">
        <f t="shared" si="28"/>
        <v>8.3159758978141607</v>
      </c>
      <c r="I273" s="4">
        <f t="shared" si="29"/>
        <v>1377.226542186884</v>
      </c>
      <c r="J273" s="5">
        <f t="shared" si="30"/>
        <v>3.6171724451368259E-3</v>
      </c>
      <c r="K273" s="4">
        <f t="shared" si="31"/>
        <v>3.6171724451368259E-3</v>
      </c>
      <c r="L273" s="4">
        <f t="shared" si="32"/>
        <v>3.6171724451368259E-3</v>
      </c>
      <c r="M273" s="4">
        <f t="shared" si="33"/>
        <v>3.6171803329923635E-3</v>
      </c>
    </row>
    <row r="274" spans="1:13" x14ac:dyDescent="0.3">
      <c r="A274" s="1">
        <v>272</v>
      </c>
      <c r="B274" s="1">
        <v>7.578125</v>
      </c>
      <c r="C274" s="1">
        <v>2.1000001430511501</v>
      </c>
      <c r="D274" s="1">
        <v>353.25</v>
      </c>
      <c r="E274" s="1">
        <v>54.509822845458999</v>
      </c>
      <c r="F274" s="1">
        <v>201.411</v>
      </c>
      <c r="G274" s="1">
        <v>201.30613331539601</v>
      </c>
      <c r="H274" s="4">
        <f t="shared" si="28"/>
        <v>7.578125</v>
      </c>
      <c r="I274" s="4">
        <f t="shared" si="29"/>
        <v>1384.804667186884</v>
      </c>
      <c r="J274" s="5">
        <f t="shared" si="30"/>
        <v>3.6907248394574296E-3</v>
      </c>
      <c r="K274" s="4">
        <f t="shared" si="31"/>
        <v>3.6907248394574296E-3</v>
      </c>
      <c r="L274" s="4">
        <f t="shared" si="32"/>
        <v>3.6907248394574296E-3</v>
      </c>
      <c r="M274" s="4">
        <f t="shared" si="33"/>
        <v>3.6907332183460017E-3</v>
      </c>
    </row>
    <row r="275" spans="1:13" x14ac:dyDescent="0.3">
      <c r="A275" s="1">
        <v>273</v>
      </c>
      <c r="B275" s="1">
        <v>6.8489694593638797</v>
      </c>
      <c r="C275" s="2">
        <v>3.2042970157741898E-5</v>
      </c>
      <c r="D275" s="1">
        <v>353.12500190731998</v>
      </c>
      <c r="E275" s="1">
        <v>54.509822845458999</v>
      </c>
      <c r="F275" s="1">
        <v>201.411</v>
      </c>
      <c r="G275" s="1">
        <v>201.332435134874</v>
      </c>
      <c r="H275" s="4">
        <f t="shared" si="28"/>
        <v>6.8489694593638797</v>
      </c>
      <c r="I275" s="4">
        <f t="shared" si="29"/>
        <v>1391.6536366462478</v>
      </c>
      <c r="J275" s="5">
        <f t="shared" si="30"/>
        <v>3.8402594191792494E-3</v>
      </c>
      <c r="K275" s="4">
        <f t="shared" si="31"/>
        <v>3.8402594191792494E-3</v>
      </c>
      <c r="L275" s="4">
        <f t="shared" si="32"/>
        <v>3.8402594191792494E-3</v>
      </c>
      <c r="M275" s="4">
        <f t="shared" si="33"/>
        <v>3.8402688583386662E-3</v>
      </c>
    </row>
    <row r="276" spans="1:13" x14ac:dyDescent="0.3">
      <c r="A276" s="1">
        <v>274</v>
      </c>
      <c r="B276" s="1">
        <v>6.1588541666666696</v>
      </c>
      <c r="C276" s="1">
        <v>-1.5</v>
      </c>
      <c r="D276" s="1">
        <v>353</v>
      </c>
      <c r="E276" s="1">
        <v>54.5098198535497</v>
      </c>
      <c r="F276" s="1">
        <v>201.411001197806</v>
      </c>
      <c r="G276" s="1">
        <v>201.357488087082</v>
      </c>
      <c r="H276" s="4">
        <f t="shared" si="28"/>
        <v>6.1588541666666696</v>
      </c>
      <c r="I276" s="4">
        <f t="shared" si="29"/>
        <v>1397.8124908129146</v>
      </c>
      <c r="J276" s="5">
        <f t="shared" si="30"/>
        <v>4.0677943542799262E-3</v>
      </c>
      <c r="K276" s="4">
        <f t="shared" si="31"/>
        <v>4.0677943542799262E-3</v>
      </c>
      <c r="L276" s="4">
        <f t="shared" si="32"/>
        <v>4.0677943542799262E-3</v>
      </c>
      <c r="M276" s="4">
        <f t="shared" si="33"/>
        <v>4.0678055726290404E-3</v>
      </c>
    </row>
    <row r="277" spans="1:13" x14ac:dyDescent="0.3">
      <c r="A277" s="1">
        <v>275</v>
      </c>
      <c r="B277" s="1">
        <v>6.1588541666666696</v>
      </c>
      <c r="C277" s="1">
        <v>-1.5</v>
      </c>
      <c r="D277" s="1">
        <v>353</v>
      </c>
      <c r="E277" s="1">
        <v>54.117664337158203</v>
      </c>
      <c r="F277" s="1">
        <v>201.56800000000001</v>
      </c>
      <c r="G277" s="1">
        <v>201.38106649181799</v>
      </c>
      <c r="H277" s="4">
        <f t="shared" si="28"/>
        <v>6.1588541666666696</v>
      </c>
      <c r="I277" s="4">
        <f t="shared" si="29"/>
        <v>1403.9713449795813</v>
      </c>
      <c r="J277" s="5">
        <f t="shared" si="30"/>
        <v>3.8283752298598349E-3</v>
      </c>
      <c r="K277" s="4">
        <f t="shared" si="31"/>
        <v>3.8283752298598349E-3</v>
      </c>
      <c r="L277" s="4">
        <f t="shared" si="32"/>
        <v>3.8283752298598349E-3</v>
      </c>
      <c r="M277" s="4">
        <f t="shared" si="33"/>
        <v>3.828384581657606E-3</v>
      </c>
    </row>
    <row r="278" spans="1:13" x14ac:dyDescent="0.3">
      <c r="A278" s="1">
        <v>276</v>
      </c>
      <c r="B278" s="1">
        <v>4.8741319444444402</v>
      </c>
      <c r="C278" s="1">
        <v>-7.0500001907348597</v>
      </c>
      <c r="D278" s="1">
        <v>352.5</v>
      </c>
      <c r="E278" s="1">
        <v>54.117664337158203</v>
      </c>
      <c r="F278" s="1">
        <v>201.56800000000001</v>
      </c>
      <c r="G278" s="1">
        <v>201.40229732336999</v>
      </c>
      <c r="H278" s="4">
        <f t="shared" si="28"/>
        <v>4.8741319444444402</v>
      </c>
      <c r="I278" s="4">
        <f t="shared" si="29"/>
        <v>1408.8454769240257</v>
      </c>
      <c r="J278" s="5">
        <f t="shared" si="30"/>
        <v>4.3558179782560756E-3</v>
      </c>
      <c r="K278" s="4">
        <f t="shared" si="31"/>
        <v>4.3558179782560756E-3</v>
      </c>
      <c r="L278" s="4">
        <f t="shared" si="32"/>
        <v>4.3558179782560756E-3</v>
      </c>
      <c r="M278" s="4">
        <f t="shared" si="33"/>
        <v>4.3558317523051783E-3</v>
      </c>
    </row>
    <row r="279" spans="1:13" x14ac:dyDescent="0.3">
      <c r="A279" s="1">
        <v>277</v>
      </c>
      <c r="B279" s="1">
        <v>4.3359375</v>
      </c>
      <c r="C279" s="1">
        <v>-10.800000190734901</v>
      </c>
      <c r="D279" s="1">
        <v>352</v>
      </c>
      <c r="E279" s="1">
        <v>54.117664337158203</v>
      </c>
      <c r="F279" s="1">
        <v>201.56800000000001</v>
      </c>
      <c r="G279" s="1">
        <v>201.42089415484801</v>
      </c>
      <c r="H279" s="4">
        <f t="shared" si="28"/>
        <v>4.3359375</v>
      </c>
      <c r="I279" s="4">
        <f t="shared" si="29"/>
        <v>1413.1814144240257</v>
      </c>
      <c r="J279" s="5">
        <f t="shared" si="30"/>
        <v>4.2889989715075823E-3</v>
      </c>
      <c r="K279" s="4">
        <f t="shared" si="31"/>
        <v>4.2889989715075823E-3</v>
      </c>
      <c r="L279" s="4">
        <f t="shared" si="32"/>
        <v>4.2889989715075823E-3</v>
      </c>
      <c r="M279" s="4">
        <f t="shared" si="33"/>
        <v>4.289012121338572E-3</v>
      </c>
    </row>
    <row r="280" spans="1:13" x14ac:dyDescent="0.3">
      <c r="A280" s="1">
        <v>278</v>
      </c>
      <c r="B280" s="1">
        <v>4.1579781970591201</v>
      </c>
      <c r="C280" s="1">
        <v>-8.0999580389722006</v>
      </c>
      <c r="D280" s="1">
        <v>352.12500476829899</v>
      </c>
      <c r="E280" s="1">
        <v>54.117664337158203</v>
      </c>
      <c r="F280" s="1">
        <v>201.56800000000001</v>
      </c>
      <c r="G280" s="1">
        <v>201.437152600399</v>
      </c>
      <c r="H280" s="4">
        <f t="shared" si="28"/>
        <v>4.1579781970591201</v>
      </c>
      <c r="I280" s="4">
        <f t="shared" si="29"/>
        <v>1417.3393926210847</v>
      </c>
      <c r="J280" s="5">
        <f t="shared" si="30"/>
        <v>3.9101805686446419E-3</v>
      </c>
      <c r="K280" s="4">
        <f t="shared" si="31"/>
        <v>3.9101805686446419E-3</v>
      </c>
      <c r="L280" s="4">
        <f t="shared" si="32"/>
        <v>3.9101805686446419E-3</v>
      </c>
      <c r="M280" s="4">
        <f t="shared" si="33"/>
        <v>3.9101905328387046E-3</v>
      </c>
    </row>
    <row r="281" spans="1:13" x14ac:dyDescent="0.3">
      <c r="A281" s="1">
        <v>279</v>
      </c>
      <c r="B281" s="1">
        <v>3.1206676362742098</v>
      </c>
      <c r="C281" s="1">
        <v>-2.5500425332323902</v>
      </c>
      <c r="D281" s="1">
        <v>352.74999523170101</v>
      </c>
      <c r="E281" s="1">
        <v>54.117664337158203</v>
      </c>
      <c r="F281" s="1">
        <v>201.56800000000001</v>
      </c>
      <c r="G281" s="1">
        <v>201.451331103326</v>
      </c>
      <c r="H281" s="4">
        <f t="shared" si="28"/>
        <v>3.1206676362742098</v>
      </c>
      <c r="I281" s="4">
        <f t="shared" si="29"/>
        <v>1420.4600602573589</v>
      </c>
      <c r="J281" s="5">
        <f t="shared" si="30"/>
        <v>4.5434197356317109E-3</v>
      </c>
      <c r="K281" s="4">
        <f t="shared" si="31"/>
        <v>4.5434197356317109E-3</v>
      </c>
      <c r="L281" s="4">
        <f t="shared" si="32"/>
        <v>4.5434197356317109E-3</v>
      </c>
      <c r="M281" s="4">
        <f t="shared" si="33"/>
        <v>4.5434353671572466E-3</v>
      </c>
    </row>
    <row r="282" spans="1:13" x14ac:dyDescent="0.3">
      <c r="A282" s="1">
        <v>280</v>
      </c>
      <c r="B282" s="1">
        <v>2.2395833333333299</v>
      </c>
      <c r="C282" s="1">
        <v>-13.200000762939499</v>
      </c>
      <c r="D282" s="1">
        <v>351.5</v>
      </c>
      <c r="E282" s="1">
        <v>54.117664337158203</v>
      </c>
      <c r="F282" s="1">
        <v>201.56800000000001</v>
      </c>
      <c r="G282" s="1">
        <v>201.463655044283</v>
      </c>
      <c r="H282" s="4">
        <f t="shared" si="28"/>
        <v>2.2395833333333299</v>
      </c>
      <c r="I282" s="4">
        <f t="shared" si="29"/>
        <v>1422.6996435906922</v>
      </c>
      <c r="J282" s="5">
        <f t="shared" si="30"/>
        <v>5.5027829389410112E-3</v>
      </c>
      <c r="K282" s="4">
        <f t="shared" si="31"/>
        <v>5.5027829389410112E-3</v>
      </c>
      <c r="L282" s="4">
        <f t="shared" si="32"/>
        <v>5.5027829389410112E-3</v>
      </c>
      <c r="M282" s="4">
        <f t="shared" si="33"/>
        <v>5.5028107105993566E-3</v>
      </c>
    </row>
    <row r="283" spans="1:13" x14ac:dyDescent="0.3">
      <c r="A283" s="1">
        <v>281</v>
      </c>
      <c r="B283" s="1">
        <v>2.9904640712399901</v>
      </c>
      <c r="C283" s="1">
        <v>-49.650096510402904</v>
      </c>
      <c r="D283" s="1">
        <v>347.62498664876301</v>
      </c>
      <c r="E283" s="1">
        <v>54.117664337158203</v>
      </c>
      <c r="F283" s="1">
        <v>201.56800000000001</v>
      </c>
      <c r="G283" s="1">
        <v>201.47432032391501</v>
      </c>
      <c r="H283" s="4">
        <f t="shared" si="28"/>
        <v>2.9904640712399901</v>
      </c>
      <c r="I283" s="4">
        <f t="shared" si="29"/>
        <v>1425.6901076619322</v>
      </c>
      <c r="J283" s="5">
        <f t="shared" si="30"/>
        <v>3.566429616920747E-3</v>
      </c>
      <c r="K283" s="4">
        <f t="shared" si="31"/>
        <v>3.566429616920747E-3</v>
      </c>
      <c r="L283" s="4">
        <f t="shared" si="32"/>
        <v>3.566429616920747E-3</v>
      </c>
      <c r="M283" s="4">
        <f t="shared" si="33"/>
        <v>3.5664371774501808E-3</v>
      </c>
    </row>
    <row r="284" spans="1:13" x14ac:dyDescent="0.3">
      <c r="A284" s="1">
        <v>282</v>
      </c>
      <c r="B284" s="1">
        <v>4.6527650954266804</v>
      </c>
      <c r="C284" s="1">
        <v>-62.099907304294398</v>
      </c>
      <c r="D284" s="1">
        <v>345.87501335123801</v>
      </c>
      <c r="E284" s="1">
        <v>54.117664337158203</v>
      </c>
      <c r="F284" s="1">
        <v>201.56800000000001</v>
      </c>
      <c r="G284" s="1">
        <v>201.48349647688499</v>
      </c>
      <c r="H284" s="4">
        <f t="shared" si="28"/>
        <v>4.6527650954266804</v>
      </c>
      <c r="I284" s="4">
        <f t="shared" si="29"/>
        <v>1430.3428727573589</v>
      </c>
      <c r="J284" s="5">
        <f t="shared" si="30"/>
        <v>1.9721934767359451E-3</v>
      </c>
      <c r="K284" s="4">
        <f t="shared" si="31"/>
        <v>1.9721934767359451E-3</v>
      </c>
      <c r="L284" s="4">
        <f t="shared" si="32"/>
        <v>1.9721934767359451E-3</v>
      </c>
      <c r="M284" s="4">
        <f t="shared" si="33"/>
        <v>1.9721947552280893E-3</v>
      </c>
    </row>
    <row r="285" spans="1:13" x14ac:dyDescent="0.3">
      <c r="A285" s="1">
        <v>283</v>
      </c>
      <c r="B285" s="1">
        <v>5.4904513888888902</v>
      </c>
      <c r="C285" s="1">
        <v>-47.100002288818402</v>
      </c>
      <c r="D285" s="1">
        <v>347.625</v>
      </c>
      <c r="E285" s="1">
        <v>54.117664337158203</v>
      </c>
      <c r="F285" s="1">
        <v>201.56800000000001</v>
      </c>
      <c r="G285" s="1">
        <v>201.491329366786</v>
      </c>
      <c r="H285" s="4">
        <f t="shared" si="28"/>
        <v>5.4904513888888902</v>
      </c>
      <c r="I285" s="4">
        <f t="shared" si="29"/>
        <v>1435.8333241462478</v>
      </c>
      <c r="J285" s="5">
        <f t="shared" si="30"/>
        <v>1.4266386033144405E-3</v>
      </c>
      <c r="K285" s="4">
        <f t="shared" si="31"/>
        <v>1.4266386033144405E-3</v>
      </c>
      <c r="L285" s="4">
        <f t="shared" si="32"/>
        <v>1.4266386033144405E-3</v>
      </c>
      <c r="M285" s="4">
        <f t="shared" si="33"/>
        <v>1.4266390872539295E-3</v>
      </c>
    </row>
    <row r="286" spans="1:13" x14ac:dyDescent="0.3">
      <c r="A286" s="1">
        <v>284</v>
      </c>
      <c r="B286" s="1">
        <v>6.1848958333333304</v>
      </c>
      <c r="C286" s="1">
        <v>-54.750003814697301</v>
      </c>
      <c r="D286" s="1">
        <v>346.5</v>
      </c>
      <c r="E286" s="1">
        <v>54.117664337158203</v>
      </c>
      <c r="F286" s="1">
        <v>201.56800000000001</v>
      </c>
      <c r="G286" s="1">
        <v>201.497943504777</v>
      </c>
      <c r="H286" s="4">
        <f t="shared" si="28"/>
        <v>6.1848958333333304</v>
      </c>
      <c r="I286" s="4">
        <f t="shared" si="29"/>
        <v>1442.0182199795811</v>
      </c>
      <c r="J286" s="5">
        <f t="shared" si="30"/>
        <v>1.0694016793859197E-3</v>
      </c>
      <c r="K286" s="4">
        <f t="shared" si="31"/>
        <v>1.0694016793859197E-3</v>
      </c>
      <c r="L286" s="4">
        <f t="shared" si="32"/>
        <v>1.0694016793859197E-3</v>
      </c>
      <c r="M286" s="4">
        <f t="shared" si="33"/>
        <v>1.0694018832175408E-3</v>
      </c>
    </row>
    <row r="287" spans="1:13" x14ac:dyDescent="0.3">
      <c r="A287" s="1">
        <v>285</v>
      </c>
      <c r="B287" s="1">
        <v>6.9097222222222197</v>
      </c>
      <c r="C287" s="1">
        <v>-56.100002288818402</v>
      </c>
      <c r="D287" s="1">
        <v>346.5</v>
      </c>
      <c r="E287" s="1">
        <v>54.117664337158203</v>
      </c>
      <c r="F287" s="1">
        <v>201.51499999999999</v>
      </c>
      <c r="G287" s="1">
        <v>201.503654650036</v>
      </c>
      <c r="H287" s="4">
        <f t="shared" si="28"/>
        <v>6.9097222222222197</v>
      </c>
      <c r="I287" s="4">
        <f t="shared" si="29"/>
        <v>1448.9279422018033</v>
      </c>
      <c r="J287" s="5">
        <f t="shared" si="30"/>
        <v>8.2653760532251132E-4</v>
      </c>
      <c r="K287" s="4">
        <f t="shared" si="31"/>
        <v>8.2653760532251132E-4</v>
      </c>
      <c r="L287" s="4">
        <f t="shared" si="32"/>
        <v>8.2653760532251132E-4</v>
      </c>
      <c r="M287" s="4">
        <f t="shared" si="33"/>
        <v>8.2653769943271988E-4</v>
      </c>
    </row>
    <row r="288" spans="1:13" x14ac:dyDescent="0.3">
      <c r="A288" s="1">
        <v>286</v>
      </c>
      <c r="B288" s="1">
        <v>8.4591895673904993</v>
      </c>
      <c r="C288" s="1">
        <v>-67.649913407044906</v>
      </c>
      <c r="D288" s="1">
        <v>345.000011444005</v>
      </c>
      <c r="E288" s="1">
        <v>54.117664337158203</v>
      </c>
      <c r="F288" s="1">
        <v>201.51499999999999</v>
      </c>
      <c r="G288" s="1">
        <v>201.50897482904799</v>
      </c>
      <c r="H288" s="4">
        <f t="shared" si="28"/>
        <v>8.4591895673904993</v>
      </c>
      <c r="I288" s="4">
        <f t="shared" si="29"/>
        <v>1457.3871317691937</v>
      </c>
      <c r="J288" s="5">
        <f t="shared" si="30"/>
        <v>6.2892301556846805E-4</v>
      </c>
      <c r="K288" s="4">
        <f t="shared" si="31"/>
        <v>6.2892301556846805E-4</v>
      </c>
      <c r="L288" s="4">
        <f t="shared" si="32"/>
        <v>6.2892301556846805E-4</v>
      </c>
      <c r="M288" s="4">
        <f t="shared" si="33"/>
        <v>6.28923057029613E-4</v>
      </c>
    </row>
    <row r="289" spans="1:13" x14ac:dyDescent="0.3">
      <c r="A289" s="1">
        <v>287</v>
      </c>
      <c r="B289" s="1">
        <v>9.1710069444444393</v>
      </c>
      <c r="C289" s="1">
        <v>-50.250003814697301</v>
      </c>
      <c r="D289" s="1">
        <v>346.875</v>
      </c>
      <c r="E289" s="1">
        <v>54.117664337158203</v>
      </c>
      <c r="F289" s="1">
        <v>201.51499999999999</v>
      </c>
      <c r="G289" s="1">
        <v>201.514199232294</v>
      </c>
      <c r="H289" s="4">
        <f t="shared" si="28"/>
        <v>9.1710069444444393</v>
      </c>
      <c r="I289" s="4">
        <f t="shared" si="29"/>
        <v>1466.5581387136381</v>
      </c>
      <c r="J289" s="5">
        <f t="shared" si="30"/>
        <v>5.6966517173807582E-4</v>
      </c>
      <c r="K289" s="4">
        <f t="shared" si="31"/>
        <v>5.6966517173807582E-4</v>
      </c>
      <c r="L289" s="4">
        <f t="shared" si="32"/>
        <v>5.6966517173807582E-4</v>
      </c>
      <c r="M289" s="4">
        <f t="shared" si="33"/>
        <v>5.6966520254921938E-4</v>
      </c>
    </row>
    <row r="290" spans="1:13" x14ac:dyDescent="0.3">
      <c r="A290" s="1">
        <v>288</v>
      </c>
      <c r="B290" s="1">
        <v>9.5225694444444393</v>
      </c>
      <c r="C290" s="1">
        <v>-43.050003051757798</v>
      </c>
      <c r="D290" s="1">
        <v>347.75</v>
      </c>
      <c r="E290" s="1">
        <v>54.117664337158203</v>
      </c>
      <c r="F290" s="1">
        <v>201.51499999999999</v>
      </c>
      <c r="G290" s="1">
        <v>201.519410906584</v>
      </c>
      <c r="H290" s="4">
        <f t="shared" si="28"/>
        <v>9.5225694444444393</v>
      </c>
      <c r="I290" s="4">
        <f t="shared" si="29"/>
        <v>1476.0807081580824</v>
      </c>
      <c r="J290" s="5">
        <f t="shared" si="30"/>
        <v>5.4729706308794771E-4</v>
      </c>
      <c r="K290" s="4">
        <f t="shared" si="31"/>
        <v>5.4729706308794771E-4</v>
      </c>
      <c r="L290" s="4">
        <f t="shared" si="32"/>
        <v>5.4729706308794771E-4</v>
      </c>
      <c r="M290" s="4">
        <f t="shared" si="33"/>
        <v>5.4729709041030476E-4</v>
      </c>
    </row>
    <row r="291" spans="1:13" x14ac:dyDescent="0.3">
      <c r="A291" s="1">
        <v>289</v>
      </c>
      <c r="B291" s="1">
        <v>9.53124993377312</v>
      </c>
      <c r="C291" s="1">
        <v>-30.750095748199701</v>
      </c>
      <c r="D291" s="1">
        <v>349.249988555995</v>
      </c>
      <c r="E291" s="1">
        <v>54.117664337158203</v>
      </c>
      <c r="F291" s="1">
        <v>201.51499999999999</v>
      </c>
      <c r="G291" s="1">
        <v>201.524692696388</v>
      </c>
      <c r="H291" s="4">
        <f t="shared" si="28"/>
        <v>9.53124993377312</v>
      </c>
      <c r="I291" s="4">
        <f t="shared" si="29"/>
        <v>1485.6119580918555</v>
      </c>
      <c r="J291" s="5">
        <f t="shared" si="30"/>
        <v>5.5415499968018917E-4</v>
      </c>
      <c r="K291" s="4">
        <f t="shared" si="31"/>
        <v>5.5415499968018917E-4</v>
      </c>
      <c r="L291" s="4">
        <f t="shared" si="32"/>
        <v>5.5415499968018917E-4</v>
      </c>
      <c r="M291" s="4">
        <f t="shared" si="33"/>
        <v>5.5415502804256303E-4</v>
      </c>
    </row>
    <row r="292" spans="1:13" x14ac:dyDescent="0.3">
      <c r="A292" s="1">
        <v>290</v>
      </c>
      <c r="B292" s="1">
        <v>9.7265625</v>
      </c>
      <c r="C292" s="1">
        <v>-36.300003051757798</v>
      </c>
      <c r="D292" s="1">
        <v>348.5</v>
      </c>
      <c r="E292" s="1">
        <v>54.117664337158203</v>
      </c>
      <c r="F292" s="1">
        <v>201.51499999999999</v>
      </c>
      <c r="G292" s="1">
        <v>201.53012856072701</v>
      </c>
      <c r="H292" s="4">
        <f t="shared" si="28"/>
        <v>9.7265625</v>
      </c>
      <c r="I292" s="4">
        <f t="shared" si="29"/>
        <v>1495.3385205918555</v>
      </c>
      <c r="J292" s="5">
        <f t="shared" si="30"/>
        <v>5.5886798023515531E-4</v>
      </c>
      <c r="K292" s="4">
        <f t="shared" si="31"/>
        <v>5.5886798023515531E-4</v>
      </c>
      <c r="L292" s="4">
        <f t="shared" si="32"/>
        <v>5.5886798023515531E-4</v>
      </c>
      <c r="M292" s="4">
        <f t="shared" si="33"/>
        <v>5.5886800932735054E-4</v>
      </c>
    </row>
    <row r="293" spans="1:13" x14ac:dyDescent="0.3">
      <c r="A293" s="1">
        <v>291</v>
      </c>
      <c r="B293" s="1">
        <v>9.3967013888888893</v>
      </c>
      <c r="C293" s="1">
        <v>6.4500002861022896</v>
      </c>
      <c r="D293" s="1">
        <v>353.5</v>
      </c>
      <c r="E293" s="1">
        <v>54.117664337158203</v>
      </c>
      <c r="F293" s="1">
        <v>201.51499999999999</v>
      </c>
      <c r="G293" s="1">
        <v>201.53580490778401</v>
      </c>
      <c r="H293" s="4">
        <f t="shared" si="28"/>
        <v>9.3967013888888893</v>
      </c>
      <c r="I293" s="4">
        <f t="shared" si="29"/>
        <v>1504.7352219807444</v>
      </c>
      <c r="J293" s="5">
        <f t="shared" si="30"/>
        <v>6.0407868911495789E-4</v>
      </c>
      <c r="K293" s="4">
        <f t="shared" si="31"/>
        <v>6.0407868911495789E-4</v>
      </c>
      <c r="L293" s="4">
        <f t="shared" si="32"/>
        <v>6.0407868911495789E-4</v>
      </c>
      <c r="M293" s="4">
        <f t="shared" si="33"/>
        <v>6.0407872585413003E-4</v>
      </c>
    </row>
    <row r="294" spans="1:13" x14ac:dyDescent="0.3">
      <c r="A294" s="1">
        <v>292</v>
      </c>
      <c r="B294" s="1">
        <v>9.0364569591098096</v>
      </c>
      <c r="C294" s="1">
        <v>0.97497925750215297</v>
      </c>
      <c r="D294" s="1">
        <v>352.874997615805</v>
      </c>
      <c r="E294" s="1">
        <v>54.117664337158203</v>
      </c>
      <c r="F294" s="1">
        <v>201.51499999999999</v>
      </c>
      <c r="G294" s="1">
        <v>201.54181196844101</v>
      </c>
      <c r="H294" s="4">
        <f t="shared" si="28"/>
        <v>9.0364569591098096</v>
      </c>
      <c r="I294" s="4">
        <f t="shared" si="29"/>
        <v>1513.7716789398542</v>
      </c>
      <c r="J294" s="5">
        <f t="shared" si="30"/>
        <v>6.6475839858254869E-4</v>
      </c>
      <c r="K294" s="4">
        <f t="shared" si="31"/>
        <v>6.6475839858254869E-4</v>
      </c>
      <c r="L294" s="4">
        <f t="shared" si="32"/>
        <v>6.6475839858254869E-4</v>
      </c>
      <c r="M294" s="4">
        <f t="shared" si="33"/>
        <v>6.6475844754242759E-4</v>
      </c>
    </row>
    <row r="295" spans="1:13" x14ac:dyDescent="0.3">
      <c r="A295" s="1">
        <v>293</v>
      </c>
      <c r="B295" s="1">
        <v>8.6762137545594999</v>
      </c>
      <c r="C295" s="1">
        <v>-4.5001567828795404</v>
      </c>
      <c r="D295" s="1">
        <v>352.24998283399202</v>
      </c>
      <c r="E295" s="1">
        <v>54.117664337158203</v>
      </c>
      <c r="F295" s="1">
        <v>201.51499999999999</v>
      </c>
      <c r="G295" s="1">
        <v>201.54824523058301</v>
      </c>
      <c r="H295" s="4">
        <f t="shared" si="28"/>
        <v>8.6762137545594999</v>
      </c>
      <c r="I295" s="4">
        <f t="shared" si="29"/>
        <v>1522.4478926944137</v>
      </c>
      <c r="J295" s="5">
        <f t="shared" si="30"/>
        <v>7.4148267020457805E-4</v>
      </c>
      <c r="K295" s="4">
        <f t="shared" si="31"/>
        <v>7.4148267020457805E-4</v>
      </c>
      <c r="L295" s="4">
        <f t="shared" si="32"/>
        <v>7.4148267020457805E-4</v>
      </c>
      <c r="M295" s="4">
        <f t="shared" si="33"/>
        <v>7.4148273814869713E-4</v>
      </c>
    </row>
    <row r="296" spans="1:13" x14ac:dyDescent="0.3">
      <c r="A296" s="1">
        <v>294</v>
      </c>
      <c r="B296" s="1">
        <v>8.4765625</v>
      </c>
      <c r="C296" s="1">
        <v>-25.050001144409201</v>
      </c>
      <c r="D296" s="1">
        <v>350</v>
      </c>
      <c r="E296" s="1">
        <v>54.117664337158203</v>
      </c>
      <c r="F296" s="1">
        <v>201.51499999999999</v>
      </c>
      <c r="G296" s="1">
        <v>201.55520695696899</v>
      </c>
      <c r="H296" s="4">
        <f t="shared" si="28"/>
        <v>8.4765625</v>
      </c>
      <c r="I296" s="4">
        <f t="shared" si="29"/>
        <v>1530.9244551944137</v>
      </c>
      <c r="J296" s="5">
        <f t="shared" si="30"/>
        <v>8.212912234152862E-4</v>
      </c>
      <c r="K296" s="4">
        <f t="shared" si="31"/>
        <v>8.212912234152862E-4</v>
      </c>
      <c r="L296" s="4">
        <f t="shared" si="32"/>
        <v>8.212912234152862E-4</v>
      </c>
      <c r="M296" s="4">
        <f t="shared" si="33"/>
        <v>8.2129131574477411E-4</v>
      </c>
    </row>
    <row r="297" spans="1:13" x14ac:dyDescent="0.3">
      <c r="A297" s="1">
        <v>295</v>
      </c>
      <c r="B297" s="1">
        <v>8.4939236111111107</v>
      </c>
      <c r="C297" s="1">
        <v>-27.600000381469702</v>
      </c>
      <c r="D297" s="1">
        <v>349.75</v>
      </c>
      <c r="E297" s="1">
        <v>54.117664337158203</v>
      </c>
      <c r="F297" s="1">
        <v>201.59800000000001</v>
      </c>
      <c r="G297" s="1">
        <v>201.562477970007</v>
      </c>
      <c r="H297" s="4">
        <f t="shared" si="28"/>
        <v>8.4939236111111107</v>
      </c>
      <c r="I297" s="4">
        <f t="shared" si="29"/>
        <v>1539.4183788055248</v>
      </c>
      <c r="J297" s="5">
        <f t="shared" si="30"/>
        <v>8.560252447403667E-4</v>
      </c>
      <c r="K297" s="4">
        <f t="shared" si="31"/>
        <v>8.560252447403667E-4</v>
      </c>
      <c r="L297" s="4">
        <f t="shared" si="32"/>
        <v>8.560252447403667E-4</v>
      </c>
      <c r="M297" s="4">
        <f t="shared" si="33"/>
        <v>8.5602534928665304E-4</v>
      </c>
    </row>
    <row r="298" spans="1:13" x14ac:dyDescent="0.3">
      <c r="A298" s="1">
        <v>296</v>
      </c>
      <c r="B298" s="1">
        <v>8.8932261202301106</v>
      </c>
      <c r="C298" s="1">
        <v>-52.499813844185297</v>
      </c>
      <c r="D298" s="1">
        <v>346.87502193434301</v>
      </c>
      <c r="E298" s="1">
        <v>54.117664337158203</v>
      </c>
      <c r="F298" s="1">
        <v>201.59800000000001</v>
      </c>
      <c r="G298" s="1">
        <v>201.56951416771901</v>
      </c>
      <c r="H298" s="4">
        <f t="shared" si="28"/>
        <v>8.8932261202301106</v>
      </c>
      <c r="I298" s="4">
        <f t="shared" si="29"/>
        <v>1548.3116049257549</v>
      </c>
      <c r="J298" s="5">
        <f t="shared" si="30"/>
        <v>7.9118619237687966E-4</v>
      </c>
      <c r="K298" s="4">
        <f t="shared" si="31"/>
        <v>7.9118619237687966E-4</v>
      </c>
      <c r="L298" s="4">
        <f t="shared" si="32"/>
        <v>7.9118619237687966E-4</v>
      </c>
      <c r="M298" s="4">
        <f t="shared" si="33"/>
        <v>7.9118627492077694E-4</v>
      </c>
    </row>
    <row r="299" spans="1:13" x14ac:dyDescent="0.3">
      <c r="A299" s="1">
        <v>297</v>
      </c>
      <c r="B299" s="1">
        <v>9.0234375</v>
      </c>
      <c r="C299" s="1">
        <v>-28.800001144409201</v>
      </c>
      <c r="D299" s="1">
        <v>349.5</v>
      </c>
      <c r="E299" s="1">
        <v>54.117664337158203</v>
      </c>
      <c r="F299" s="1">
        <v>201.59800000000001</v>
      </c>
      <c r="G299" s="1">
        <v>201.57609755630401</v>
      </c>
      <c r="H299" s="4">
        <f t="shared" si="28"/>
        <v>9.0234375</v>
      </c>
      <c r="I299" s="4">
        <f t="shared" si="29"/>
        <v>1557.3350424257549</v>
      </c>
      <c r="J299" s="5">
        <f t="shared" si="30"/>
        <v>7.2958765270992774E-4</v>
      </c>
      <c r="K299" s="4">
        <f t="shared" si="31"/>
        <v>7.2958765270992774E-4</v>
      </c>
      <c r="L299" s="4">
        <f t="shared" si="32"/>
        <v>7.2958765270992774E-4</v>
      </c>
      <c r="M299" s="4">
        <f t="shared" si="33"/>
        <v>7.2958771743630206E-4</v>
      </c>
    </row>
    <row r="300" spans="1:13" x14ac:dyDescent="0.3">
      <c r="A300" s="1">
        <v>298</v>
      </c>
      <c r="B300" s="1">
        <v>8.8107638888888893</v>
      </c>
      <c r="C300" s="1">
        <v>-4.9500002861022896</v>
      </c>
      <c r="D300" s="1">
        <v>352.125</v>
      </c>
      <c r="E300" s="1">
        <v>54.117664337158203</v>
      </c>
      <c r="F300" s="1">
        <v>201.59800000000001</v>
      </c>
      <c r="G300" s="1">
        <v>201.58233278492301</v>
      </c>
      <c r="H300" s="4">
        <f t="shared" si="28"/>
        <v>8.8107638888888893</v>
      </c>
      <c r="I300" s="4">
        <f t="shared" si="29"/>
        <v>1566.1458063146438</v>
      </c>
      <c r="J300" s="5">
        <f t="shared" si="30"/>
        <v>7.0768309055108992E-4</v>
      </c>
      <c r="K300" s="4">
        <f t="shared" si="31"/>
        <v>7.0768309055108992E-4</v>
      </c>
      <c r="L300" s="4">
        <f t="shared" si="32"/>
        <v>7.0768309055108992E-4</v>
      </c>
      <c r="M300" s="4">
        <f t="shared" si="33"/>
        <v>7.0768314962086319E-4</v>
      </c>
    </row>
    <row r="301" spans="1:13" x14ac:dyDescent="0.3">
      <c r="A301" s="1">
        <v>299</v>
      </c>
      <c r="B301" s="1">
        <v>8.0381944444444393</v>
      </c>
      <c r="C301" s="1">
        <v>2.7000000476837198</v>
      </c>
      <c r="D301" s="1">
        <v>353.125</v>
      </c>
      <c r="E301" s="1">
        <v>54.117664337158203</v>
      </c>
      <c r="F301" s="1">
        <v>201.59800000000001</v>
      </c>
      <c r="G301" s="1">
        <v>201.58831896840601</v>
      </c>
      <c r="H301" s="4">
        <f t="shared" si="28"/>
        <v>8.0381944444444393</v>
      </c>
      <c r="I301" s="4">
        <f t="shared" si="29"/>
        <v>1574.1840007590881</v>
      </c>
      <c r="J301" s="5">
        <f t="shared" si="30"/>
        <v>7.4471742682716302E-4</v>
      </c>
      <c r="K301" s="4">
        <f t="shared" si="31"/>
        <v>7.4471742682716302E-4</v>
      </c>
      <c r="L301" s="4">
        <f t="shared" si="32"/>
        <v>7.4471742682716302E-4</v>
      </c>
      <c r="M301" s="4">
        <f t="shared" si="33"/>
        <v>7.4471749566439645E-4</v>
      </c>
    </row>
    <row r="302" spans="1:13" x14ac:dyDescent="0.3">
      <c r="A302" s="1">
        <v>300</v>
      </c>
      <c r="B302" s="1">
        <v>7.3350694113312498</v>
      </c>
      <c r="C302" s="1">
        <v>1.0496624759423701</v>
      </c>
      <c r="D302" s="1">
        <v>353.12496185360698</v>
      </c>
      <c r="E302" s="1">
        <v>54.117664337158203</v>
      </c>
      <c r="F302" s="1">
        <v>201.59800000000001</v>
      </c>
      <c r="G302" s="1">
        <v>201.594151262775</v>
      </c>
      <c r="H302" s="4">
        <f t="shared" si="28"/>
        <v>7.3350694113312498</v>
      </c>
      <c r="I302" s="4">
        <f t="shared" si="29"/>
        <v>1581.5190701704194</v>
      </c>
      <c r="J302" s="5">
        <f t="shared" si="30"/>
        <v>7.9512463235537447E-4</v>
      </c>
      <c r="K302" s="4">
        <f t="shared" si="31"/>
        <v>7.9512463235537447E-4</v>
      </c>
      <c r="L302" s="4">
        <f t="shared" si="32"/>
        <v>7.9512463235537447E-4</v>
      </c>
      <c r="M302" s="4">
        <f t="shared" si="33"/>
        <v>7.951247161381024E-4</v>
      </c>
    </row>
    <row r="303" spans="1:13" x14ac:dyDescent="0.3">
      <c r="A303" s="1">
        <v>301</v>
      </c>
      <c r="B303" s="1">
        <v>7.33072919977986</v>
      </c>
      <c r="C303" s="1">
        <v>-43.199663167356299</v>
      </c>
      <c r="D303" s="1">
        <v>348.12503814639302</v>
      </c>
      <c r="E303" s="1">
        <v>54.117664337158203</v>
      </c>
      <c r="F303" s="1">
        <v>201.59800000000001</v>
      </c>
      <c r="G303" s="1">
        <v>201.599922377843</v>
      </c>
      <c r="H303" s="4">
        <f t="shared" si="28"/>
        <v>7.33072919977986</v>
      </c>
      <c r="I303" s="4">
        <f t="shared" si="29"/>
        <v>1588.8497993701992</v>
      </c>
      <c r="J303" s="5">
        <f t="shared" si="30"/>
        <v>7.8724979612859779E-4</v>
      </c>
      <c r="K303" s="4">
        <f t="shared" si="31"/>
        <v>7.8724979612859779E-4</v>
      </c>
      <c r="L303" s="4">
        <f t="shared" si="32"/>
        <v>7.8724979612859779E-4</v>
      </c>
      <c r="M303" s="4">
        <f t="shared" si="33"/>
        <v>7.8724987744657022E-4</v>
      </c>
    </row>
    <row r="304" spans="1:13" x14ac:dyDescent="0.3">
      <c r="A304" s="1">
        <v>302</v>
      </c>
      <c r="B304" s="1">
        <v>8.1336805555555607</v>
      </c>
      <c r="C304" s="1">
        <v>-75.300003051757798</v>
      </c>
      <c r="D304" s="1">
        <v>344.25</v>
      </c>
      <c r="E304" s="1">
        <v>54.117664337158203</v>
      </c>
      <c r="F304" s="1">
        <v>201.59800000000001</v>
      </c>
      <c r="G304" s="1">
        <v>201.605724050916</v>
      </c>
      <c r="H304" s="4">
        <f t="shared" si="28"/>
        <v>8.1336805555555607</v>
      </c>
      <c r="I304" s="4">
        <f t="shared" si="29"/>
        <v>1596.9834799257549</v>
      </c>
      <c r="J304" s="5">
        <f t="shared" si="30"/>
        <v>7.1329000854747013E-4</v>
      </c>
      <c r="K304" s="4">
        <f t="shared" si="31"/>
        <v>7.1329000854747013E-4</v>
      </c>
      <c r="L304" s="4">
        <f t="shared" si="32"/>
        <v>7.1329000854747013E-4</v>
      </c>
      <c r="M304" s="4">
        <f t="shared" si="33"/>
        <v>7.1329006903241249E-4</v>
      </c>
    </row>
    <row r="305" spans="1:13" x14ac:dyDescent="0.3">
      <c r="A305" s="1">
        <v>303</v>
      </c>
      <c r="B305" s="1">
        <v>9.1796795196607501</v>
      </c>
      <c r="C305" s="1">
        <v>-80.099969482675803</v>
      </c>
      <c r="D305" s="1">
        <v>343.50000572200298</v>
      </c>
      <c r="E305" s="1">
        <v>54.117664337158203</v>
      </c>
      <c r="F305" s="1">
        <v>201.59800000000001</v>
      </c>
      <c r="G305" s="1">
        <v>201.61164850505199</v>
      </c>
      <c r="H305" s="4">
        <f t="shared" si="28"/>
        <v>9.1796795196607501</v>
      </c>
      <c r="I305" s="4">
        <f t="shared" si="29"/>
        <v>1606.1631594454157</v>
      </c>
      <c r="J305" s="5">
        <f t="shared" si="30"/>
        <v>6.4538790524268992E-4</v>
      </c>
      <c r="K305" s="4">
        <f t="shared" si="31"/>
        <v>6.4538790524268992E-4</v>
      </c>
      <c r="L305" s="4">
        <f t="shared" si="32"/>
        <v>6.4538790524268992E-4</v>
      </c>
      <c r="M305" s="4">
        <f t="shared" si="33"/>
        <v>6.4538795004612356E-4</v>
      </c>
    </row>
    <row r="306" spans="1:13" x14ac:dyDescent="0.3">
      <c r="A306" s="1">
        <v>304</v>
      </c>
      <c r="B306" s="1">
        <v>9.9783009952788593</v>
      </c>
      <c r="C306" s="1">
        <v>-61.799878312083997</v>
      </c>
      <c r="D306" s="1">
        <v>345.500014305006</v>
      </c>
      <c r="E306" s="1">
        <v>54.117664337158203</v>
      </c>
      <c r="F306" s="1">
        <v>201.59800077819199</v>
      </c>
      <c r="G306" s="1">
        <v>201.61778991193401</v>
      </c>
      <c r="H306" s="4">
        <f t="shared" si="28"/>
        <v>9.9783009952788593</v>
      </c>
      <c r="I306" s="4">
        <f t="shared" si="29"/>
        <v>1616.1414604406946</v>
      </c>
      <c r="J306" s="5">
        <f t="shared" si="30"/>
        <v>6.1547621032162112E-4</v>
      </c>
      <c r="K306" s="4">
        <f t="shared" si="31"/>
        <v>6.1547621032162112E-4</v>
      </c>
      <c r="L306" s="4">
        <f t="shared" si="32"/>
        <v>6.1547621032162112E-4</v>
      </c>
      <c r="M306" s="4">
        <f t="shared" si="33"/>
        <v>6.154762491798173E-4</v>
      </c>
    </row>
    <row r="307" spans="1:13" x14ac:dyDescent="0.3">
      <c r="A307" s="1">
        <v>305</v>
      </c>
      <c r="B307" s="1">
        <v>10.2907986111111</v>
      </c>
      <c r="C307" s="1">
        <v>-45.450000762939503</v>
      </c>
      <c r="D307" s="1">
        <v>347.375</v>
      </c>
      <c r="E307" s="1">
        <v>54.117664337158203</v>
      </c>
      <c r="F307" s="1">
        <v>201.7</v>
      </c>
      <c r="G307" s="1">
        <v>201.62384054540601</v>
      </c>
      <c r="H307" s="4">
        <f t="shared" si="28"/>
        <v>10.2907986111111</v>
      </c>
      <c r="I307" s="4">
        <f t="shared" si="29"/>
        <v>1626.4322590518057</v>
      </c>
      <c r="J307" s="5">
        <f t="shared" si="30"/>
        <v>5.8796539517033761E-4</v>
      </c>
      <c r="K307" s="4">
        <f t="shared" si="31"/>
        <v>5.8796539517033761E-4</v>
      </c>
      <c r="L307" s="4">
        <f t="shared" si="32"/>
        <v>5.8796539517033761E-4</v>
      </c>
      <c r="M307" s="4">
        <f t="shared" si="33"/>
        <v>5.8796542904727294E-4</v>
      </c>
    </row>
    <row r="308" spans="1:13" x14ac:dyDescent="0.3">
      <c r="A308" s="1">
        <v>306</v>
      </c>
      <c r="B308" s="1">
        <v>10.3168402777778</v>
      </c>
      <c r="C308" s="1">
        <v>-11.700000762939499</v>
      </c>
      <c r="D308" s="1">
        <v>351.125</v>
      </c>
      <c r="E308" s="1">
        <v>54.117664337158203</v>
      </c>
      <c r="F308" s="1">
        <v>201.7</v>
      </c>
      <c r="G308" s="1">
        <v>201.629085896052</v>
      </c>
      <c r="H308" s="4">
        <f t="shared" si="28"/>
        <v>10.3168402777778</v>
      </c>
      <c r="I308" s="4">
        <f t="shared" si="29"/>
        <v>1636.7490993295835</v>
      </c>
      <c r="J308" s="5">
        <f t="shared" si="30"/>
        <v>5.0842607860189287E-4</v>
      </c>
      <c r="K308" s="4">
        <f t="shared" si="31"/>
        <v>5.0842607860189287E-4</v>
      </c>
      <c r="L308" s="4">
        <f t="shared" si="32"/>
        <v>5.0842607860189287E-4</v>
      </c>
      <c r="M308" s="4">
        <f t="shared" si="33"/>
        <v>5.0842610050633803E-4</v>
      </c>
    </row>
    <row r="309" spans="1:13" x14ac:dyDescent="0.3">
      <c r="A309" s="1">
        <v>307</v>
      </c>
      <c r="B309" s="1">
        <v>10.0477430555556</v>
      </c>
      <c r="C309" s="1">
        <v>-20.700000762939499</v>
      </c>
      <c r="D309" s="1">
        <v>350.25</v>
      </c>
      <c r="E309" s="1">
        <v>54.117664337158203</v>
      </c>
      <c r="F309" s="1">
        <v>201.7</v>
      </c>
      <c r="G309" s="1">
        <v>201.63320400024099</v>
      </c>
      <c r="H309" s="4">
        <f t="shared" si="28"/>
        <v>10.0477430555556</v>
      </c>
      <c r="I309" s="4">
        <f t="shared" si="29"/>
        <v>1646.7968423851391</v>
      </c>
      <c r="J309" s="5">
        <f t="shared" si="30"/>
        <v>4.0985365232971033E-4</v>
      </c>
      <c r="K309" s="4">
        <f t="shared" si="31"/>
        <v>4.0985365232971033E-4</v>
      </c>
      <c r="L309" s="4">
        <f t="shared" si="32"/>
        <v>4.0985365232971033E-4</v>
      </c>
      <c r="M309" s="4">
        <f t="shared" si="33"/>
        <v>4.0985366380424845E-4</v>
      </c>
    </row>
    <row r="310" spans="1:13" x14ac:dyDescent="0.3">
      <c r="A310" s="1">
        <v>308</v>
      </c>
      <c r="B310" s="1">
        <v>10.0781247682059</v>
      </c>
      <c r="C310" s="1">
        <v>-47.3997978225811</v>
      </c>
      <c r="D310" s="1">
        <v>347.25002288800999</v>
      </c>
      <c r="E310" s="1">
        <v>54.117664337158203</v>
      </c>
      <c r="F310" s="1">
        <v>201.7</v>
      </c>
      <c r="G310" s="1">
        <v>201.63626031911801</v>
      </c>
      <c r="H310" s="4">
        <f t="shared" si="28"/>
        <v>10.0781247682059</v>
      </c>
      <c r="I310" s="4">
        <f t="shared" si="29"/>
        <v>1656.8749671533451</v>
      </c>
      <c r="J310" s="5">
        <f t="shared" si="30"/>
        <v>3.032626552368633E-4</v>
      </c>
      <c r="K310" s="4">
        <f t="shared" si="31"/>
        <v>3.032626552368633E-4</v>
      </c>
      <c r="L310" s="4">
        <f t="shared" si="32"/>
        <v>3.032626552368633E-4</v>
      </c>
      <c r="M310" s="4">
        <f t="shared" si="33"/>
        <v>3.0326265988528546E-4</v>
      </c>
    </row>
    <row r="311" spans="1:13" x14ac:dyDescent="0.3">
      <c r="A311" s="1">
        <v>309</v>
      </c>
      <c r="B311" s="1">
        <v>10.2604166666667</v>
      </c>
      <c r="C311" s="1">
        <v>-15.900000572204601</v>
      </c>
      <c r="D311" s="1">
        <v>350.625</v>
      </c>
      <c r="E311" s="1">
        <v>54.117664337158203</v>
      </c>
      <c r="F311" s="1">
        <v>201.7</v>
      </c>
      <c r="G311" s="1">
        <v>201.63830343574901</v>
      </c>
      <c r="H311" s="4">
        <f t="shared" si="28"/>
        <v>10.2604166666667</v>
      </c>
      <c r="I311" s="4">
        <f t="shared" si="29"/>
        <v>1667.1353838200118</v>
      </c>
      <c r="J311" s="5">
        <f t="shared" si="30"/>
        <v>1.9912608789445752E-4</v>
      </c>
      <c r="K311" s="4">
        <f t="shared" si="31"/>
        <v>1.9912608789445752E-4</v>
      </c>
      <c r="L311" s="4">
        <f t="shared" si="32"/>
        <v>1.9912608789445752E-4</v>
      </c>
      <c r="M311" s="4">
        <f t="shared" si="33"/>
        <v>1.9912608921038888E-4</v>
      </c>
    </row>
    <row r="312" spans="1:13" x14ac:dyDescent="0.3">
      <c r="A312" s="1">
        <v>310</v>
      </c>
      <c r="B312" s="1">
        <v>10.290798379317</v>
      </c>
      <c r="C312" s="1">
        <v>7.0498250974499701</v>
      </c>
      <c r="D312" s="1">
        <v>353.37497901932397</v>
      </c>
      <c r="E312" s="1">
        <v>54.117664337158203</v>
      </c>
      <c r="F312" s="1">
        <v>201.7</v>
      </c>
      <c r="G312" s="1">
        <v>201.639365827397</v>
      </c>
      <c r="H312" s="4">
        <f t="shared" si="28"/>
        <v>10.290798379317</v>
      </c>
      <c r="I312" s="4">
        <f t="shared" si="29"/>
        <v>1677.4261821993289</v>
      </c>
      <c r="J312" s="5">
        <f t="shared" si="30"/>
        <v>1.032370481698234E-4</v>
      </c>
      <c r="K312" s="4">
        <f t="shared" si="31"/>
        <v>1.032370481698234E-4</v>
      </c>
      <c r="L312" s="4">
        <f t="shared" si="32"/>
        <v>1.032370481698234E-4</v>
      </c>
      <c r="M312" s="4">
        <f t="shared" si="33"/>
        <v>1.0323704835320489E-4</v>
      </c>
    </row>
    <row r="313" spans="1:13" x14ac:dyDescent="0.3">
      <c r="A313" s="1">
        <v>311</v>
      </c>
      <c r="B313" s="1">
        <v>9.3836816814125505</v>
      </c>
      <c r="C313" s="1">
        <v>-13.6501642214916</v>
      </c>
      <c r="D313" s="1">
        <v>351.249980926658</v>
      </c>
      <c r="E313" s="1">
        <v>54.117664337158203</v>
      </c>
      <c r="F313" s="1">
        <v>201.7</v>
      </c>
      <c r="G313" s="1">
        <v>201.639464381777</v>
      </c>
      <c r="H313" s="4">
        <f t="shared" si="28"/>
        <v>9.3836816814125505</v>
      </c>
      <c r="I313" s="4">
        <f t="shared" si="29"/>
        <v>1686.8098638807414</v>
      </c>
      <c r="J313" s="5">
        <f t="shared" si="30"/>
        <v>1.0502741178650977E-5</v>
      </c>
      <c r="K313" s="4">
        <f t="shared" si="31"/>
        <v>1.0502741178650977E-5</v>
      </c>
      <c r="L313" s="4">
        <f t="shared" si="32"/>
        <v>1.0502741178650977E-5</v>
      </c>
      <c r="M313" s="4">
        <f t="shared" si="33"/>
        <v>1.0502741178844067E-5</v>
      </c>
    </row>
    <row r="314" spans="1:13" x14ac:dyDescent="0.3">
      <c r="A314" s="1">
        <v>312</v>
      </c>
      <c r="B314" s="1">
        <v>9.53125</v>
      </c>
      <c r="C314" s="1">
        <v>-35.100002288818402</v>
      </c>
      <c r="D314" s="1">
        <v>348.75</v>
      </c>
      <c r="E314" s="1">
        <v>54.117664337158203</v>
      </c>
      <c r="F314" s="1">
        <v>201.7</v>
      </c>
      <c r="G314" s="1">
        <v>201.63860066550399</v>
      </c>
      <c r="H314" s="4">
        <f t="shared" si="28"/>
        <v>9.53125</v>
      </c>
      <c r="I314" s="4">
        <f t="shared" si="29"/>
        <v>1696.3411138807414</v>
      </c>
      <c r="J314" s="5">
        <f t="shared" si="30"/>
        <v>-9.06194122509361E-5</v>
      </c>
      <c r="K314" s="4">
        <f t="shared" si="31"/>
        <v>-9.06194122509361E-5</v>
      </c>
      <c r="L314" s="4">
        <f t="shared" si="32"/>
        <v>-9.06194122509361E-5</v>
      </c>
      <c r="M314" s="4">
        <f t="shared" si="33"/>
        <v>-9.0619412374962026E-5</v>
      </c>
    </row>
    <row r="315" spans="1:13" x14ac:dyDescent="0.3">
      <c r="A315" s="1">
        <v>313</v>
      </c>
      <c r="B315" s="1">
        <v>9.8654513888888893</v>
      </c>
      <c r="C315" s="1">
        <v>-40.5</v>
      </c>
      <c r="D315" s="1">
        <v>348.125</v>
      </c>
      <c r="E315" s="1">
        <v>54.117664337158203</v>
      </c>
      <c r="F315" s="1">
        <v>201.7</v>
      </c>
      <c r="G315" s="1">
        <v>201.63676094899401</v>
      </c>
      <c r="H315" s="4">
        <f t="shared" si="28"/>
        <v>9.8654513888888893</v>
      </c>
      <c r="I315" s="4">
        <f t="shared" si="29"/>
        <v>1706.2065652696303</v>
      </c>
      <c r="J315" s="5">
        <f t="shared" si="30"/>
        <v>-1.8648072322864615E-4</v>
      </c>
      <c r="K315" s="4">
        <f t="shared" si="31"/>
        <v>-1.8648072322864615E-4</v>
      </c>
      <c r="L315" s="4">
        <f t="shared" si="32"/>
        <v>-1.8648072322864615E-4</v>
      </c>
      <c r="M315" s="4">
        <f t="shared" si="33"/>
        <v>-1.8648072430945922E-4</v>
      </c>
    </row>
    <row r="316" spans="1:13" x14ac:dyDescent="0.3">
      <c r="A316" s="1">
        <v>314</v>
      </c>
      <c r="B316" s="1">
        <v>9.8654513888888893</v>
      </c>
      <c r="C316" s="1">
        <v>-40.5</v>
      </c>
      <c r="D316" s="1">
        <v>348.125</v>
      </c>
      <c r="E316" s="1">
        <v>54.117664337158203</v>
      </c>
      <c r="F316" s="1">
        <v>201.7</v>
      </c>
      <c r="G316" s="1">
        <v>201.63391598822099</v>
      </c>
      <c r="H316" s="4">
        <f t="shared" si="28"/>
        <v>9.8654513888888893</v>
      </c>
      <c r="I316" s="4">
        <f t="shared" si="29"/>
        <v>1716.0720166585193</v>
      </c>
      <c r="J316" s="5">
        <f t="shared" si="30"/>
        <v>-2.8837613818890039E-4</v>
      </c>
      <c r="K316" s="4">
        <f t="shared" si="31"/>
        <v>-2.8837613818890039E-4</v>
      </c>
      <c r="L316" s="4">
        <f t="shared" si="32"/>
        <v>-2.8837613818890039E-4</v>
      </c>
      <c r="M316" s="4">
        <f t="shared" si="33"/>
        <v>-2.8837614218583214E-4</v>
      </c>
    </row>
    <row r="317" spans="1:13" x14ac:dyDescent="0.3">
      <c r="A317" s="1">
        <v>315</v>
      </c>
      <c r="B317" s="1">
        <v>8.7847158644415693</v>
      </c>
      <c r="C317" s="1">
        <v>23.399839020995</v>
      </c>
      <c r="D317" s="1">
        <v>355.49998283399202</v>
      </c>
      <c r="E317" s="1">
        <v>54.117664337158203</v>
      </c>
      <c r="F317" s="1">
        <v>201.7</v>
      </c>
      <c r="G317" s="1">
        <v>201.63002055985501</v>
      </c>
      <c r="H317" s="4">
        <f t="shared" si="28"/>
        <v>8.7847158644415693</v>
      </c>
      <c r="I317" s="4">
        <f t="shared" si="29"/>
        <v>1724.8567325229608</v>
      </c>
      <c r="J317" s="5">
        <f t="shared" si="30"/>
        <v>-4.434324827450456E-4</v>
      </c>
      <c r="K317" s="4">
        <f t="shared" si="31"/>
        <v>-4.434324827450456E-4</v>
      </c>
      <c r="L317" s="4">
        <f t="shared" si="32"/>
        <v>-4.434324827450456E-4</v>
      </c>
      <c r="M317" s="4">
        <f t="shared" si="33"/>
        <v>-4.4343249727724331E-4</v>
      </c>
    </row>
    <row r="318" spans="1:13" x14ac:dyDescent="0.3">
      <c r="A318" s="1">
        <v>316</v>
      </c>
      <c r="B318" s="1">
        <v>7.9513888888888902</v>
      </c>
      <c r="C318" s="1">
        <v>2.1000001430511501</v>
      </c>
      <c r="D318" s="1">
        <v>353.25</v>
      </c>
      <c r="E318" s="1">
        <v>54.117664337158203</v>
      </c>
      <c r="F318" s="1">
        <v>201.7</v>
      </c>
      <c r="G318" s="1">
        <v>201.62501274239401</v>
      </c>
      <c r="H318" s="4">
        <f t="shared" si="28"/>
        <v>7.9513888888888902</v>
      </c>
      <c r="I318" s="4">
        <f t="shared" si="29"/>
        <v>1732.8081214118497</v>
      </c>
      <c r="J318" s="5">
        <f t="shared" si="30"/>
        <v>-6.2980411736674683E-4</v>
      </c>
      <c r="K318" s="4">
        <f t="shared" si="31"/>
        <v>-6.2980411736674683E-4</v>
      </c>
      <c r="L318" s="4">
        <f t="shared" si="32"/>
        <v>-6.2980411736674683E-4</v>
      </c>
      <c r="M318" s="4">
        <f t="shared" si="33"/>
        <v>-6.2980415900239348E-4</v>
      </c>
    </row>
    <row r="319" spans="1:13" x14ac:dyDescent="0.3">
      <c r="A319" s="1">
        <v>317</v>
      </c>
      <c r="B319" s="1">
        <v>7.3046875</v>
      </c>
      <c r="C319" s="1">
        <v>0.90000003576278698</v>
      </c>
      <c r="D319" s="1">
        <v>353</v>
      </c>
      <c r="E319" s="1">
        <v>54.117664337158203</v>
      </c>
      <c r="F319" s="1">
        <v>201.7</v>
      </c>
      <c r="G319" s="1">
        <v>201.618812931864</v>
      </c>
      <c r="H319" s="4">
        <f t="shared" si="28"/>
        <v>7.3046875</v>
      </c>
      <c r="I319" s="4">
        <f t="shared" si="29"/>
        <v>1740.1128089118497</v>
      </c>
      <c r="J319" s="5">
        <f t="shared" si="30"/>
        <v>-8.4874411533775933E-4</v>
      </c>
      <c r="K319" s="4">
        <f t="shared" si="31"/>
        <v>-8.4874411533775933E-4</v>
      </c>
      <c r="L319" s="4">
        <f t="shared" si="32"/>
        <v>-8.4874411533775933E-4</v>
      </c>
      <c r="M319" s="4">
        <f t="shared" si="33"/>
        <v>-8.4874421723894061E-4</v>
      </c>
    </row>
    <row r="320" spans="1:13" x14ac:dyDescent="0.3">
      <c r="A320" s="1">
        <v>318</v>
      </c>
      <c r="B320" s="1">
        <v>7.0203993055555598</v>
      </c>
      <c r="C320" s="1">
        <v>-2.40000012516975</v>
      </c>
      <c r="D320" s="1">
        <v>352.6875</v>
      </c>
      <c r="E320" s="1">
        <v>54.117664337158203</v>
      </c>
      <c r="F320" s="1">
        <v>201.7</v>
      </c>
      <c r="G320" s="1">
        <v>201.61132257643899</v>
      </c>
      <c r="H320" s="4">
        <f t="shared" si="28"/>
        <v>7.0203993055555598</v>
      </c>
      <c r="I320" s="4">
        <f t="shared" si="29"/>
        <v>1747.1332082174054</v>
      </c>
      <c r="J320" s="5">
        <f t="shared" si="30"/>
        <v>-1.0669415084521173E-3</v>
      </c>
      <c r="K320" s="4">
        <f t="shared" si="31"/>
        <v>-1.0669415084521173E-3</v>
      </c>
      <c r="L320" s="4">
        <f t="shared" si="32"/>
        <v>-1.0669415084521173E-3</v>
      </c>
      <c r="M320" s="4">
        <f t="shared" si="33"/>
        <v>-1.0669417108802209E-3</v>
      </c>
    </row>
    <row r="321" spans="1:13" x14ac:dyDescent="0.3">
      <c r="A321" s="1">
        <v>319</v>
      </c>
      <c r="B321" s="1">
        <v>6.7361111111111098</v>
      </c>
      <c r="C321" s="1">
        <v>-5.7000002861022896</v>
      </c>
      <c r="D321" s="1">
        <v>352.375</v>
      </c>
      <c r="E321" s="1">
        <v>54.117664337158203</v>
      </c>
      <c r="F321" s="1">
        <v>201.7</v>
      </c>
      <c r="G321" s="1">
        <v>201.60242260986601</v>
      </c>
      <c r="H321" s="4">
        <f t="shared" si="28"/>
        <v>6.7361111111111098</v>
      </c>
      <c r="I321" s="4">
        <f t="shared" si="29"/>
        <v>1753.8693193285164</v>
      </c>
      <c r="J321" s="5">
        <f t="shared" si="30"/>
        <v>-1.321232151040772E-3</v>
      </c>
      <c r="K321" s="4">
        <f t="shared" si="31"/>
        <v>-1.321232151040772E-3</v>
      </c>
      <c r="L321" s="4">
        <f t="shared" si="32"/>
        <v>-1.321232151040772E-3</v>
      </c>
      <c r="M321" s="4">
        <f t="shared" si="33"/>
        <v>-1.3212325354435262E-3</v>
      </c>
    </row>
    <row r="322" spans="1:13" x14ac:dyDescent="0.3">
      <c r="A322" s="1">
        <v>320</v>
      </c>
      <c r="B322" s="1">
        <v>6.7664930555555598</v>
      </c>
      <c r="C322" s="1">
        <v>-36.600002288818402</v>
      </c>
      <c r="D322" s="1">
        <v>348.875</v>
      </c>
      <c r="E322" s="1">
        <v>54.117664337158203</v>
      </c>
      <c r="F322" s="1">
        <v>201.7</v>
      </c>
      <c r="G322" s="1">
        <v>201.59197155879599</v>
      </c>
      <c r="H322" s="4">
        <f t="shared" si="28"/>
        <v>6.7664930555555598</v>
      </c>
      <c r="I322" s="4">
        <f t="shared" si="29"/>
        <v>1760.6358123840721</v>
      </c>
      <c r="J322" s="5">
        <f t="shared" si="30"/>
        <v>-1.5445299336323325E-3</v>
      </c>
      <c r="K322" s="4">
        <f t="shared" si="31"/>
        <v>-1.5445299336323325E-3</v>
      </c>
      <c r="L322" s="4">
        <f t="shared" si="32"/>
        <v>-1.5445299336323325E-3</v>
      </c>
      <c r="M322" s="4">
        <f t="shared" si="33"/>
        <v>-1.5445305477310698E-3</v>
      </c>
    </row>
    <row r="323" spans="1:13" x14ac:dyDescent="0.3">
      <c r="A323" s="1">
        <v>321</v>
      </c>
      <c r="B323" s="1">
        <v>7.6519097222222197</v>
      </c>
      <c r="C323" s="1">
        <v>-66.150001525878906</v>
      </c>
      <c r="D323" s="1">
        <v>345.375</v>
      </c>
      <c r="E323" s="1">
        <v>54.117664337158203</v>
      </c>
      <c r="F323" s="1">
        <v>201.7</v>
      </c>
      <c r="G323" s="1">
        <v>201.579803293932</v>
      </c>
      <c r="H323" s="4">
        <f t="shared" si="28"/>
        <v>7.6519097222222197</v>
      </c>
      <c r="I323" s="4">
        <f t="shared" si="29"/>
        <v>1768.2877221062943</v>
      </c>
      <c r="J323" s="5">
        <f t="shared" si="30"/>
        <v>-1.5902258789919123E-3</v>
      </c>
      <c r="K323" s="4">
        <f t="shared" si="31"/>
        <v>-1.5902258789919123E-3</v>
      </c>
      <c r="L323" s="4">
        <f t="shared" si="32"/>
        <v>-1.5902258789919123E-3</v>
      </c>
      <c r="M323" s="4">
        <f t="shared" si="33"/>
        <v>-1.5902265492247379E-3</v>
      </c>
    </row>
    <row r="324" spans="1:13" x14ac:dyDescent="0.3">
      <c r="A324" s="1">
        <v>322</v>
      </c>
      <c r="B324" s="1">
        <v>8.7239600221059295</v>
      </c>
      <c r="C324" s="1">
        <v>-70.349589544866305</v>
      </c>
      <c r="D324" s="1">
        <v>344.75004672933102</v>
      </c>
      <c r="E324" s="1">
        <v>54.117664337158203</v>
      </c>
      <c r="F324" s="1">
        <v>201.7</v>
      </c>
      <c r="G324" s="1">
        <v>201.56572438924499</v>
      </c>
      <c r="H324" s="4">
        <f t="shared" ref="H324:H387" si="34">(A324-A323)*B324</f>
        <v>8.7239600221059295</v>
      </c>
      <c r="I324" s="4">
        <f t="shared" ref="I324:I387" si="35">H324+I323</f>
        <v>1777.0116821284003</v>
      </c>
      <c r="J324" s="5">
        <f t="shared" ref="J324:J387" si="36">IF(H324=0,0,(G324-G323)/H324)</f>
        <v>-1.6138204039606002E-3</v>
      </c>
      <c r="K324" s="4">
        <f t="shared" ref="K324:K387" si="37">IF(J324&gt;1,K323,J324)</f>
        <v>-1.6138204039606002E-3</v>
      </c>
      <c r="L324" s="4">
        <f t="shared" ref="L324:L387" si="38">IF(K324&lt;-1,L323,K324)</f>
        <v>-1.6138204039606002E-3</v>
      </c>
      <c r="M324" s="4">
        <f t="shared" ref="M324:M387" si="39">ASIN(L324)</f>
        <v>-1.6138211044714476E-3</v>
      </c>
    </row>
    <row r="325" spans="1:13" x14ac:dyDescent="0.3">
      <c r="A325" s="1">
        <v>323</v>
      </c>
      <c r="B325" s="1">
        <v>8.9453108112273991</v>
      </c>
      <c r="C325" s="1">
        <v>-15.750417512323599</v>
      </c>
      <c r="D325" s="1">
        <v>350.87495327066898</v>
      </c>
      <c r="E325" s="1">
        <v>54.117664337158203</v>
      </c>
      <c r="F325" s="1">
        <v>201.7</v>
      </c>
      <c r="G325" s="1">
        <v>201.549511047289</v>
      </c>
      <c r="H325" s="4">
        <f t="shared" si="34"/>
        <v>8.9453108112273991</v>
      </c>
      <c r="I325" s="4">
        <f t="shared" si="35"/>
        <v>1785.9569929396278</v>
      </c>
      <c r="J325" s="5">
        <f t="shared" si="36"/>
        <v>-1.812496211494375E-3</v>
      </c>
      <c r="K325" s="4">
        <f t="shared" si="37"/>
        <v>-1.812496211494375E-3</v>
      </c>
      <c r="L325" s="4">
        <f t="shared" si="38"/>
        <v>-1.812496211494375E-3</v>
      </c>
      <c r="M325" s="4">
        <f t="shared" si="39"/>
        <v>-1.8124972038805697E-3</v>
      </c>
    </row>
    <row r="326" spans="1:13" x14ac:dyDescent="0.3">
      <c r="A326" s="1">
        <v>324</v>
      </c>
      <c r="B326" s="1">
        <v>9.1927083333333304</v>
      </c>
      <c r="C326" s="1">
        <v>-41.400001525878899</v>
      </c>
      <c r="D326" s="1">
        <v>348</v>
      </c>
      <c r="E326" s="1">
        <v>54.117664337158203</v>
      </c>
      <c r="F326" s="1">
        <v>201.7</v>
      </c>
      <c r="G326" s="1">
        <v>201.53090554172601</v>
      </c>
      <c r="H326" s="4">
        <f t="shared" si="34"/>
        <v>9.1927083333333304</v>
      </c>
      <c r="I326" s="4">
        <f t="shared" si="35"/>
        <v>1795.149701272961</v>
      </c>
      <c r="J326" s="5">
        <f t="shared" si="36"/>
        <v>-2.0239416816394775E-3</v>
      </c>
      <c r="K326" s="4">
        <f t="shared" si="37"/>
        <v>-2.0239416816394775E-3</v>
      </c>
      <c r="L326" s="4">
        <f t="shared" si="38"/>
        <v>-2.0239416816394775E-3</v>
      </c>
      <c r="M326" s="4">
        <f t="shared" si="39"/>
        <v>-2.0239430634342126E-3</v>
      </c>
    </row>
    <row r="327" spans="1:13" x14ac:dyDescent="0.3">
      <c r="A327" s="1">
        <v>325</v>
      </c>
      <c r="B327" s="1">
        <v>9.3880206346542003</v>
      </c>
      <c r="C327" s="1">
        <v>-27.299922181373098</v>
      </c>
      <c r="D327" s="1">
        <v>349.62500762927903</v>
      </c>
      <c r="E327" s="1">
        <v>54.117664337158203</v>
      </c>
      <c r="F327" s="1">
        <v>201.52799999999999</v>
      </c>
      <c r="G327" s="1">
        <v>201.510295646016</v>
      </c>
      <c r="H327" s="4">
        <f t="shared" si="34"/>
        <v>9.3880206346542003</v>
      </c>
      <c r="I327" s="4">
        <f t="shared" si="35"/>
        <v>1804.5377219076152</v>
      </c>
      <c r="J327" s="5">
        <f t="shared" si="36"/>
        <v>-2.1953398391490373E-3</v>
      </c>
      <c r="K327" s="4">
        <f t="shared" si="37"/>
        <v>-2.1953398391490373E-3</v>
      </c>
      <c r="L327" s="4">
        <f t="shared" si="38"/>
        <v>-2.1953398391490373E-3</v>
      </c>
      <c r="M327" s="4">
        <f t="shared" si="39"/>
        <v>-2.195341602565811E-3</v>
      </c>
    </row>
    <row r="328" spans="1:13" x14ac:dyDescent="0.3">
      <c r="A328" s="1">
        <v>326</v>
      </c>
      <c r="B328" s="1">
        <v>9.3619793653457997</v>
      </c>
      <c r="C328" s="1">
        <v>-16.950079725975598</v>
      </c>
      <c r="D328" s="1">
        <v>350.62499237072097</v>
      </c>
      <c r="E328" s="1">
        <v>54.117664337158203</v>
      </c>
      <c r="F328" s="1">
        <v>201.52799999999999</v>
      </c>
      <c r="G328" s="1">
        <v>201.48872079743899</v>
      </c>
      <c r="H328" s="4">
        <f t="shared" si="34"/>
        <v>9.3619793653457997</v>
      </c>
      <c r="I328" s="4">
        <f t="shared" si="35"/>
        <v>1813.899701272961</v>
      </c>
      <c r="J328" s="5">
        <f t="shared" si="36"/>
        <v>-2.3045178519490194E-3</v>
      </c>
      <c r="K328" s="4">
        <f t="shared" si="37"/>
        <v>-2.3045178519490194E-3</v>
      </c>
      <c r="L328" s="4">
        <f t="shared" si="38"/>
        <v>-2.3045178519490194E-3</v>
      </c>
      <c r="M328" s="4">
        <f t="shared" si="39"/>
        <v>-2.3045198917604343E-3</v>
      </c>
    </row>
    <row r="329" spans="1:13" x14ac:dyDescent="0.3">
      <c r="A329" s="1">
        <v>327</v>
      </c>
      <c r="B329" s="1">
        <v>9.1145833333333304</v>
      </c>
      <c r="C329" s="1">
        <v>-1.05000007152557</v>
      </c>
      <c r="D329" s="1">
        <v>352.625</v>
      </c>
      <c r="E329" s="1">
        <v>54.117664337158203</v>
      </c>
      <c r="F329" s="1">
        <v>201.52799999999999</v>
      </c>
      <c r="G329" s="1">
        <v>201.466521568952</v>
      </c>
      <c r="H329" s="4">
        <f t="shared" si="34"/>
        <v>9.1145833333333304</v>
      </c>
      <c r="I329" s="4">
        <f t="shared" si="35"/>
        <v>1823.0142846062943</v>
      </c>
      <c r="J329" s="5">
        <f t="shared" si="36"/>
        <v>-2.4355724968575364E-3</v>
      </c>
      <c r="K329" s="4">
        <f t="shared" si="37"/>
        <v>-2.4355724968575364E-3</v>
      </c>
      <c r="L329" s="4">
        <f t="shared" si="38"/>
        <v>-2.4355724968575364E-3</v>
      </c>
      <c r="M329" s="4">
        <f t="shared" si="39"/>
        <v>-2.4355749048387406E-3</v>
      </c>
    </row>
    <row r="330" spans="1:13" x14ac:dyDescent="0.3">
      <c r="A330" s="1">
        <v>328</v>
      </c>
      <c r="B330" s="1">
        <v>8.7586835688786806</v>
      </c>
      <c r="C330" s="1">
        <v>-15.1502557735329</v>
      </c>
      <c r="D330" s="1">
        <v>350.99997138998702</v>
      </c>
      <c r="E330" s="1">
        <v>54.117664337158203</v>
      </c>
      <c r="F330" s="1">
        <v>201.52799999999999</v>
      </c>
      <c r="G330" s="1">
        <v>201.443345082913</v>
      </c>
      <c r="H330" s="4">
        <f t="shared" si="34"/>
        <v>8.7586835688786806</v>
      </c>
      <c r="I330" s="4">
        <f t="shared" si="35"/>
        <v>1831.772968175173</v>
      </c>
      <c r="J330" s="5">
        <f t="shared" si="36"/>
        <v>-2.6461152360106252E-3</v>
      </c>
      <c r="K330" s="4">
        <f t="shared" si="37"/>
        <v>-2.6461152360106252E-3</v>
      </c>
      <c r="L330" s="4">
        <f t="shared" si="38"/>
        <v>-2.6461152360106252E-3</v>
      </c>
      <c r="M330" s="4">
        <f t="shared" si="39"/>
        <v>-2.6461183240041306E-3</v>
      </c>
    </row>
    <row r="331" spans="1:13" x14ac:dyDescent="0.3">
      <c r="A331" s="1">
        <v>329</v>
      </c>
      <c r="B331" s="1">
        <v>9.1536458333333304</v>
      </c>
      <c r="C331" s="1">
        <v>-48.600002288818402</v>
      </c>
      <c r="D331" s="1">
        <v>347.25</v>
      </c>
      <c r="E331" s="1">
        <v>54.117664337158203</v>
      </c>
      <c r="F331" s="1">
        <v>201.52799999999999</v>
      </c>
      <c r="G331" s="1">
        <v>201.41882292725501</v>
      </c>
      <c r="H331" s="4">
        <f t="shared" si="34"/>
        <v>9.1536458333333304</v>
      </c>
      <c r="I331" s="4">
        <f t="shared" si="35"/>
        <v>1840.9266140085062</v>
      </c>
      <c r="J331" s="5">
        <f t="shared" si="36"/>
        <v>-2.6789495797065188E-3</v>
      </c>
      <c r="K331" s="4">
        <f t="shared" si="37"/>
        <v>-2.6789495797065188E-3</v>
      </c>
      <c r="L331" s="4">
        <f t="shared" si="38"/>
        <v>-2.6789495797065188E-3</v>
      </c>
      <c r="M331" s="4">
        <f t="shared" si="39"/>
        <v>-2.6789527840847429E-3</v>
      </c>
    </row>
    <row r="332" spans="1:13" x14ac:dyDescent="0.3">
      <c r="A332" s="1">
        <v>330</v>
      </c>
      <c r="B332" s="1">
        <v>9.9131997757084207</v>
      </c>
      <c r="C332" s="1">
        <v>-68.849850465004593</v>
      </c>
      <c r="D332" s="1">
        <v>344.875016212341</v>
      </c>
      <c r="E332" s="1">
        <v>54.117664337158203</v>
      </c>
      <c r="F332" s="1">
        <v>201.52799999999999</v>
      </c>
      <c r="G332" s="1">
        <v>201.39256529922301</v>
      </c>
      <c r="H332" s="4">
        <f t="shared" si="34"/>
        <v>9.9131997757084207</v>
      </c>
      <c r="I332" s="4">
        <f t="shared" si="35"/>
        <v>1850.8398137842146</v>
      </c>
      <c r="J332" s="5">
        <f t="shared" si="36"/>
        <v>-2.6487540477436425E-3</v>
      </c>
      <c r="K332" s="4">
        <f t="shared" si="37"/>
        <v>-2.6487540477436425E-3</v>
      </c>
      <c r="L332" s="4">
        <f t="shared" si="38"/>
        <v>-2.6487540477436425E-3</v>
      </c>
      <c r="M332" s="4">
        <f t="shared" si="39"/>
        <v>-2.6487571449847944E-3</v>
      </c>
    </row>
    <row r="333" spans="1:13" x14ac:dyDescent="0.3">
      <c r="A333" s="1">
        <v>331</v>
      </c>
      <c r="B333" s="1">
        <v>10.6119791666667</v>
      </c>
      <c r="C333" s="1">
        <v>-48.450000762939503</v>
      </c>
      <c r="D333" s="1">
        <v>347</v>
      </c>
      <c r="E333" s="1">
        <v>54.117664337158203</v>
      </c>
      <c r="F333" s="1">
        <v>201.52799999999999</v>
      </c>
      <c r="G333" s="1">
        <v>201.36415480909301</v>
      </c>
      <c r="H333" s="4">
        <f t="shared" si="34"/>
        <v>10.6119791666667</v>
      </c>
      <c r="I333" s="4">
        <f t="shared" si="35"/>
        <v>1861.4517929508813</v>
      </c>
      <c r="J333" s="5">
        <f t="shared" si="36"/>
        <v>-2.6772093766674523E-3</v>
      </c>
      <c r="K333" s="4">
        <f t="shared" si="37"/>
        <v>-2.6772093766674523E-3</v>
      </c>
      <c r="L333" s="4">
        <f t="shared" si="38"/>
        <v>-2.6772093766674523E-3</v>
      </c>
      <c r="M333" s="4">
        <f t="shared" si="39"/>
        <v>-2.6772125748051791E-3</v>
      </c>
    </row>
    <row r="334" spans="1:13" x14ac:dyDescent="0.3">
      <c r="A334" s="1">
        <v>332</v>
      </c>
      <c r="B334" s="1">
        <v>10.859375</v>
      </c>
      <c r="C334" s="1">
        <v>-15.6000003814697</v>
      </c>
      <c r="D334" s="1">
        <v>350.5</v>
      </c>
      <c r="E334" s="1">
        <v>54.117664337158203</v>
      </c>
      <c r="F334" s="1">
        <v>201.52799999999999</v>
      </c>
      <c r="G334" s="1">
        <v>201.333139845375</v>
      </c>
      <c r="H334" s="4">
        <f t="shared" si="34"/>
        <v>10.859375</v>
      </c>
      <c r="I334" s="4">
        <f t="shared" si="35"/>
        <v>1872.3111679508813</v>
      </c>
      <c r="J334" s="5">
        <f t="shared" si="36"/>
        <v>-2.8560542128812654E-3</v>
      </c>
      <c r="K334" s="4">
        <f t="shared" si="37"/>
        <v>-2.8560542128812654E-3</v>
      </c>
      <c r="L334" s="4">
        <f t="shared" si="38"/>
        <v>-2.8560542128812654E-3</v>
      </c>
      <c r="M334" s="4">
        <f t="shared" si="39"/>
        <v>-2.8560580957229585E-3</v>
      </c>
    </row>
    <row r="335" spans="1:13" x14ac:dyDescent="0.3">
      <c r="A335" s="1">
        <v>333</v>
      </c>
      <c r="B335" s="1">
        <v>10.2951431936362</v>
      </c>
      <c r="C335" s="1">
        <v>8.9998123183123298</v>
      </c>
      <c r="D335" s="1">
        <v>353.62497615832302</v>
      </c>
      <c r="E335" s="1">
        <v>54.117664337158203</v>
      </c>
      <c r="F335" s="1">
        <v>201.52799999999999</v>
      </c>
      <c r="G335" s="1">
        <v>201.29902739601499</v>
      </c>
      <c r="H335" s="4">
        <f t="shared" si="34"/>
        <v>10.2951431936362</v>
      </c>
      <c r="I335" s="4">
        <f t="shared" si="35"/>
        <v>1882.6063111445176</v>
      </c>
      <c r="J335" s="5">
        <f t="shared" si="36"/>
        <v>-3.3134506940219405E-3</v>
      </c>
      <c r="K335" s="4">
        <f t="shared" si="37"/>
        <v>-3.3134506940219405E-3</v>
      </c>
      <c r="L335" s="4">
        <f t="shared" si="38"/>
        <v>-3.3134506940219405E-3</v>
      </c>
      <c r="M335" s="4">
        <f t="shared" si="39"/>
        <v>-3.3134567570898498E-3</v>
      </c>
    </row>
    <row r="336" spans="1:13" x14ac:dyDescent="0.3">
      <c r="A336" s="1">
        <v>334</v>
      </c>
      <c r="B336" s="1">
        <v>10.1736111111111</v>
      </c>
      <c r="C336" s="1">
        <v>7.50000047683716</v>
      </c>
      <c r="D336" s="1">
        <v>353.5</v>
      </c>
      <c r="E336" s="1">
        <v>54.117664337158203</v>
      </c>
      <c r="F336" s="1">
        <v>201.52799999999999</v>
      </c>
      <c r="G336" s="1">
        <v>201.26127521151</v>
      </c>
      <c r="H336" s="4">
        <f t="shared" si="34"/>
        <v>10.1736111111111</v>
      </c>
      <c r="I336" s="4">
        <f t="shared" si="35"/>
        <v>1892.7799222556287</v>
      </c>
      <c r="J336" s="5">
        <f t="shared" si="36"/>
        <v>-3.7107949274534876E-3</v>
      </c>
      <c r="K336" s="4">
        <f t="shared" si="37"/>
        <v>-3.7107949274534876E-3</v>
      </c>
      <c r="L336" s="4">
        <f t="shared" si="38"/>
        <v>-3.7107949274534876E-3</v>
      </c>
      <c r="M336" s="4">
        <f t="shared" si="39"/>
        <v>-3.7108034437799953E-3</v>
      </c>
    </row>
    <row r="337" spans="1:13" x14ac:dyDescent="0.3">
      <c r="A337" s="1">
        <v>335</v>
      </c>
      <c r="B337" s="1">
        <v>9.6050347222222197</v>
      </c>
      <c r="C337" s="1">
        <v>-16.650001525878899</v>
      </c>
      <c r="D337" s="1">
        <v>351</v>
      </c>
      <c r="E337" s="1">
        <v>54.117664337158203</v>
      </c>
      <c r="F337" s="1">
        <v>200.983</v>
      </c>
      <c r="G337" s="1">
        <v>201.221449007384</v>
      </c>
      <c r="H337" s="4">
        <f t="shared" si="34"/>
        <v>9.6050347222222197</v>
      </c>
      <c r="I337" s="4">
        <f t="shared" si="35"/>
        <v>1902.3849569778508</v>
      </c>
      <c r="J337" s="5">
        <f t="shared" si="36"/>
        <v>-4.1463883554589531E-3</v>
      </c>
      <c r="K337" s="4">
        <f t="shared" si="37"/>
        <v>-4.1463883554589531E-3</v>
      </c>
      <c r="L337" s="4">
        <f t="shared" si="38"/>
        <v>-4.1463883554589531E-3</v>
      </c>
      <c r="M337" s="4">
        <f t="shared" si="39"/>
        <v>-4.1464002367063253E-3</v>
      </c>
    </row>
    <row r="338" spans="1:13" x14ac:dyDescent="0.3">
      <c r="A338" s="1">
        <v>336</v>
      </c>
      <c r="B338" s="1">
        <v>9.6875</v>
      </c>
      <c r="C338" s="1">
        <v>-57.000003814697301</v>
      </c>
      <c r="D338" s="1">
        <v>346.375</v>
      </c>
      <c r="E338" s="1">
        <v>54.117664337158203</v>
      </c>
      <c r="F338" s="1">
        <v>200.983</v>
      </c>
      <c r="G338" s="1">
        <v>201.18324735271301</v>
      </c>
      <c r="H338" s="4">
        <f t="shared" si="34"/>
        <v>9.6875</v>
      </c>
      <c r="I338" s="4">
        <f t="shared" si="35"/>
        <v>1912.0724569778508</v>
      </c>
      <c r="J338" s="5">
        <f t="shared" si="36"/>
        <v>-3.9433966111984417E-3</v>
      </c>
      <c r="K338" s="4">
        <f t="shared" si="37"/>
        <v>-3.9433966111984417E-3</v>
      </c>
      <c r="L338" s="4">
        <f t="shared" si="38"/>
        <v>-3.9433966111984417E-3</v>
      </c>
      <c r="M338" s="4">
        <f t="shared" si="39"/>
        <v>-3.9434068314871777E-3</v>
      </c>
    </row>
    <row r="339" spans="1:13" x14ac:dyDescent="0.3">
      <c r="A339" s="1">
        <v>337</v>
      </c>
      <c r="B339" s="1">
        <v>10.416672262795499</v>
      </c>
      <c r="C339" s="1">
        <v>-68.7000400537937</v>
      </c>
      <c r="D339" s="1">
        <v>344.87499523170101</v>
      </c>
      <c r="E339" s="1">
        <v>54.117664337158203</v>
      </c>
      <c r="F339" s="1">
        <v>200.983</v>
      </c>
      <c r="G339" s="1">
        <v>201.14822881827001</v>
      </c>
      <c r="H339" s="4">
        <f t="shared" si="34"/>
        <v>10.416672262795499</v>
      </c>
      <c r="I339" s="4">
        <f t="shared" si="35"/>
        <v>1922.4891292406464</v>
      </c>
      <c r="J339" s="5">
        <f t="shared" si="36"/>
        <v>-3.3617775004855109E-3</v>
      </c>
      <c r="K339" s="4">
        <f t="shared" si="37"/>
        <v>-3.3617775004855109E-3</v>
      </c>
      <c r="L339" s="4">
        <f t="shared" si="38"/>
        <v>-3.3617775004855109E-3</v>
      </c>
      <c r="M339" s="4">
        <f t="shared" si="39"/>
        <v>-3.3617838327326586E-3</v>
      </c>
    </row>
    <row r="340" spans="1:13" x14ac:dyDescent="0.3">
      <c r="A340" s="1">
        <v>338</v>
      </c>
      <c r="B340" s="1">
        <v>11.150168014982301</v>
      </c>
      <c r="C340" s="1">
        <v>-73.349970627358601</v>
      </c>
      <c r="D340" s="1">
        <v>344.25000476829899</v>
      </c>
      <c r="E340" s="1">
        <v>54.117664337158203</v>
      </c>
      <c r="F340" s="1">
        <v>200.983</v>
      </c>
      <c r="G340" s="1">
        <v>201.115836751476</v>
      </c>
      <c r="H340" s="4">
        <f t="shared" si="34"/>
        <v>11.150168014982301</v>
      </c>
      <c r="I340" s="4">
        <f t="shared" si="35"/>
        <v>1933.6392972556287</v>
      </c>
      <c r="J340" s="5">
        <f t="shared" si="36"/>
        <v>-2.9050743226911456E-3</v>
      </c>
      <c r="K340" s="4">
        <f t="shared" si="37"/>
        <v>-2.9050743226911456E-3</v>
      </c>
      <c r="L340" s="4">
        <f t="shared" si="38"/>
        <v>-2.9050743226911456E-3</v>
      </c>
      <c r="M340" s="4">
        <f t="shared" si="39"/>
        <v>-2.9050784089148817E-3</v>
      </c>
    </row>
    <row r="341" spans="1:13" x14ac:dyDescent="0.3">
      <c r="A341" s="1">
        <v>339</v>
      </c>
      <c r="B341" s="1">
        <v>11.8446180555556</v>
      </c>
      <c r="C341" s="1">
        <v>-75.150001525878906</v>
      </c>
      <c r="D341" s="1">
        <v>343.875</v>
      </c>
      <c r="E341" s="1">
        <v>54.117664337158203</v>
      </c>
      <c r="F341" s="1">
        <v>200.983</v>
      </c>
      <c r="G341" s="1">
        <v>201.085556249928</v>
      </c>
      <c r="H341" s="4">
        <f t="shared" si="34"/>
        <v>11.8446180555556</v>
      </c>
      <c r="I341" s="4">
        <f t="shared" si="35"/>
        <v>1945.4839153111843</v>
      </c>
      <c r="J341" s="5">
        <f t="shared" si="36"/>
        <v>-2.5564776682511195E-3</v>
      </c>
      <c r="K341" s="4">
        <f t="shared" si="37"/>
        <v>-2.5564776682511195E-3</v>
      </c>
      <c r="L341" s="4">
        <f t="shared" si="38"/>
        <v>-2.5564776682511195E-3</v>
      </c>
      <c r="M341" s="4">
        <f t="shared" si="39"/>
        <v>-2.5564804529358731E-3</v>
      </c>
    </row>
    <row r="342" spans="1:13" x14ac:dyDescent="0.3">
      <c r="A342" s="1">
        <v>340</v>
      </c>
      <c r="B342" s="1">
        <v>12.061630288772401</v>
      </c>
      <c r="C342" s="1">
        <v>-29.400350568036501</v>
      </c>
      <c r="D342" s="1">
        <v>349.12495994598203</v>
      </c>
      <c r="E342" s="1">
        <v>54.117664337158203</v>
      </c>
      <c r="F342" s="1">
        <v>200.983</v>
      </c>
      <c r="G342" s="1">
        <v>201.056905976542</v>
      </c>
      <c r="H342" s="4">
        <f t="shared" si="34"/>
        <v>12.061630288772401</v>
      </c>
      <c r="I342" s="4">
        <f t="shared" si="35"/>
        <v>1957.5455455999568</v>
      </c>
      <c r="J342" s="5">
        <f t="shared" si="36"/>
        <v>-2.3753234596052327E-3</v>
      </c>
      <c r="K342" s="4">
        <f t="shared" si="37"/>
        <v>-2.3753234596052327E-3</v>
      </c>
      <c r="L342" s="4">
        <f t="shared" si="38"/>
        <v>-2.3753234596052327E-3</v>
      </c>
      <c r="M342" s="4">
        <f t="shared" si="39"/>
        <v>-2.3753256932706811E-3</v>
      </c>
    </row>
    <row r="343" spans="1:13" x14ac:dyDescent="0.3">
      <c r="A343" s="1">
        <v>341</v>
      </c>
      <c r="B343" s="1">
        <v>11.9835023085627</v>
      </c>
      <c r="C343" s="1">
        <v>-32.9996681238501</v>
      </c>
      <c r="D343" s="1">
        <v>348.75003623934998</v>
      </c>
      <c r="E343" s="1">
        <v>54.117664337158203</v>
      </c>
      <c r="F343" s="1">
        <v>200.983</v>
      </c>
      <c r="G343" s="1">
        <v>201.02943050824399</v>
      </c>
      <c r="H343" s="4">
        <f t="shared" si="34"/>
        <v>11.9835023085627</v>
      </c>
      <c r="I343" s="4">
        <f t="shared" si="35"/>
        <v>1969.5290479085195</v>
      </c>
      <c r="J343" s="5">
        <f t="shared" si="36"/>
        <v>-2.2927744819955563E-3</v>
      </c>
      <c r="K343" s="4">
        <f t="shared" si="37"/>
        <v>-2.2927744819955563E-3</v>
      </c>
      <c r="L343" s="4">
        <f t="shared" si="38"/>
        <v>-2.2927744819955563E-3</v>
      </c>
      <c r="M343" s="4">
        <f t="shared" si="39"/>
        <v>-2.2927764907821227E-3</v>
      </c>
    </row>
    <row r="344" spans="1:13" x14ac:dyDescent="0.3">
      <c r="A344" s="1">
        <v>342</v>
      </c>
      <c r="B344" s="1">
        <v>11.3758680555556</v>
      </c>
      <c r="C344" s="1">
        <v>10.5</v>
      </c>
      <c r="D344" s="1">
        <v>353.5</v>
      </c>
      <c r="E344" s="1">
        <v>54.117664337158203</v>
      </c>
      <c r="F344" s="1">
        <v>200.983</v>
      </c>
      <c r="G344" s="1">
        <v>201.00269309659501</v>
      </c>
      <c r="H344" s="4">
        <f t="shared" si="34"/>
        <v>11.3758680555556</v>
      </c>
      <c r="I344" s="4">
        <f t="shared" si="35"/>
        <v>1980.9049159640751</v>
      </c>
      <c r="J344" s="5">
        <f t="shared" si="36"/>
        <v>-2.3503623212228447E-3</v>
      </c>
      <c r="K344" s="4">
        <f t="shared" si="37"/>
        <v>-2.3503623212228447E-3</v>
      </c>
      <c r="L344" s="4">
        <f t="shared" si="38"/>
        <v>-2.3503623212228447E-3</v>
      </c>
      <c r="M344" s="4">
        <f t="shared" si="39"/>
        <v>-2.3503644852080046E-3</v>
      </c>
    </row>
    <row r="345" spans="1:13" x14ac:dyDescent="0.3">
      <c r="A345" s="1">
        <v>343</v>
      </c>
      <c r="B345" s="1">
        <v>11.0264756944445</v>
      </c>
      <c r="C345" s="1">
        <v>5.1749999970197704</v>
      </c>
      <c r="D345" s="1">
        <v>353</v>
      </c>
      <c r="E345" s="1">
        <v>54.117664337158203</v>
      </c>
      <c r="F345" s="1">
        <v>200.983</v>
      </c>
      <c r="G345" s="1">
        <v>200.97626872525899</v>
      </c>
      <c r="H345" s="4">
        <f t="shared" si="34"/>
        <v>11.0264756944445</v>
      </c>
      <c r="I345" s="4">
        <f t="shared" si="35"/>
        <v>1991.9313916585197</v>
      </c>
      <c r="J345" s="5">
        <f t="shared" si="36"/>
        <v>-2.396447611028937E-3</v>
      </c>
      <c r="K345" s="4">
        <f t="shared" si="37"/>
        <v>-2.396447611028937E-3</v>
      </c>
      <c r="L345" s="4">
        <f t="shared" si="38"/>
        <v>-2.396447611028937E-3</v>
      </c>
      <c r="M345" s="4">
        <f t="shared" si="39"/>
        <v>-2.3964499048191204E-3</v>
      </c>
    </row>
    <row r="346" spans="1:13" x14ac:dyDescent="0.3">
      <c r="A346" s="1">
        <v>344</v>
      </c>
      <c r="B346" s="1">
        <v>10.6770833333333</v>
      </c>
      <c r="C346" s="1">
        <v>-0.15000000596046401</v>
      </c>
      <c r="D346" s="1">
        <v>352.5</v>
      </c>
      <c r="E346" s="1">
        <v>54.117664337158203</v>
      </c>
      <c r="F346" s="1">
        <v>200.983</v>
      </c>
      <c r="G346" s="1">
        <v>200.94973735397301</v>
      </c>
      <c r="H346" s="4">
        <f t="shared" si="34"/>
        <v>10.6770833333333</v>
      </c>
      <c r="I346" s="4">
        <f t="shared" si="35"/>
        <v>2002.608474991853</v>
      </c>
      <c r="J346" s="5">
        <f t="shared" si="36"/>
        <v>-2.4848894082482274E-3</v>
      </c>
      <c r="K346" s="4">
        <f t="shared" si="37"/>
        <v>-2.4848894082482274E-3</v>
      </c>
      <c r="L346" s="4">
        <f t="shared" si="38"/>
        <v>-2.4848894082482274E-3</v>
      </c>
      <c r="M346" s="4">
        <f t="shared" si="39"/>
        <v>-2.4848919654862382E-3</v>
      </c>
    </row>
    <row r="347" spans="1:13" x14ac:dyDescent="0.3">
      <c r="A347" s="1">
        <v>345</v>
      </c>
      <c r="B347" s="1">
        <v>10.3472247388437</v>
      </c>
      <c r="C347" s="1">
        <v>-14.0998939522188</v>
      </c>
      <c r="D347" s="1">
        <v>351.12501049033801</v>
      </c>
      <c r="E347" s="1">
        <v>54.117664337158203</v>
      </c>
      <c r="F347" s="1">
        <v>200.983</v>
      </c>
      <c r="G347" s="1">
        <v>200.922677241608</v>
      </c>
      <c r="H347" s="4">
        <f t="shared" si="34"/>
        <v>10.3472247388437</v>
      </c>
      <c r="I347" s="4">
        <f t="shared" si="35"/>
        <v>2012.9556997306968</v>
      </c>
      <c r="J347" s="5">
        <f t="shared" si="36"/>
        <v>-2.615204854246809E-3</v>
      </c>
      <c r="K347" s="4">
        <f t="shared" si="37"/>
        <v>-2.615204854246809E-3</v>
      </c>
      <c r="L347" s="4">
        <f t="shared" si="38"/>
        <v>-2.615204854246809E-3</v>
      </c>
      <c r="M347" s="4">
        <f t="shared" si="39"/>
        <v>-2.6152078352828538E-3</v>
      </c>
    </row>
    <row r="348" spans="1:13" x14ac:dyDescent="0.3">
      <c r="A348" s="1">
        <v>346</v>
      </c>
      <c r="B348" s="1">
        <v>10.1605902777778</v>
      </c>
      <c r="C348" s="1">
        <v>-22.950000762939499</v>
      </c>
      <c r="D348" s="1">
        <v>350.125</v>
      </c>
      <c r="E348" s="1">
        <v>54.117664337158203</v>
      </c>
      <c r="F348" s="1">
        <v>200.52199999999999</v>
      </c>
      <c r="G348" s="1">
        <v>200.896490249468</v>
      </c>
      <c r="H348" s="4">
        <f t="shared" si="34"/>
        <v>10.1605902777778</v>
      </c>
      <c r="I348" s="4">
        <f t="shared" si="35"/>
        <v>2023.1162900084746</v>
      </c>
      <c r="J348" s="5">
        <f t="shared" si="36"/>
        <v>-2.5773101192035327E-3</v>
      </c>
      <c r="K348" s="4">
        <f t="shared" si="37"/>
        <v>-2.5773101192035327E-3</v>
      </c>
      <c r="L348" s="4">
        <f t="shared" si="38"/>
        <v>-2.5773101192035327E-3</v>
      </c>
      <c r="M348" s="4">
        <f t="shared" si="39"/>
        <v>-2.577312972520931E-3</v>
      </c>
    </row>
    <row r="349" spans="1:13" x14ac:dyDescent="0.3">
      <c r="A349" s="1">
        <v>347</v>
      </c>
      <c r="B349" s="1">
        <v>10.2170130279461</v>
      </c>
      <c r="C349" s="1">
        <v>-48.449611669756997</v>
      </c>
      <c r="D349" s="1">
        <v>347.12504577566898</v>
      </c>
      <c r="E349" s="1">
        <v>54.117664337158203</v>
      </c>
      <c r="F349" s="1">
        <v>200.52199999999999</v>
      </c>
      <c r="G349" s="1">
        <v>200.874424125199</v>
      </c>
      <c r="H349" s="4">
        <f t="shared" si="34"/>
        <v>10.2170130279461</v>
      </c>
      <c r="I349" s="4">
        <f t="shared" si="35"/>
        <v>2033.3333030364206</v>
      </c>
      <c r="J349" s="5">
        <f t="shared" si="36"/>
        <v>-2.1597431860609735E-3</v>
      </c>
      <c r="K349" s="4">
        <f t="shared" si="37"/>
        <v>-2.1597431860609735E-3</v>
      </c>
      <c r="L349" s="4">
        <f t="shared" si="38"/>
        <v>-2.1597431860609735E-3</v>
      </c>
      <c r="M349" s="4">
        <f t="shared" si="39"/>
        <v>-2.1597448650814738E-3</v>
      </c>
    </row>
    <row r="350" spans="1:13" x14ac:dyDescent="0.3">
      <c r="A350" s="1">
        <v>348</v>
      </c>
      <c r="B350" s="1">
        <v>10.390626092743499</v>
      </c>
      <c r="C350" s="1">
        <v>-30.000114058590501</v>
      </c>
      <c r="D350" s="1">
        <v>349.12498760232802</v>
      </c>
      <c r="E350" s="1">
        <v>54.117664337158203</v>
      </c>
      <c r="F350" s="1">
        <v>200.52199999999999</v>
      </c>
      <c r="G350" s="1">
        <v>200.85796011425001</v>
      </c>
      <c r="H350" s="4">
        <f t="shared" si="34"/>
        <v>10.390626092743499</v>
      </c>
      <c r="I350" s="4">
        <f t="shared" si="35"/>
        <v>2043.7239291291642</v>
      </c>
      <c r="J350" s="5">
        <f t="shared" si="36"/>
        <v>-1.5845061502590028E-3</v>
      </c>
      <c r="K350" s="4">
        <f t="shared" si="37"/>
        <v>-1.5845061502590028E-3</v>
      </c>
      <c r="L350" s="4">
        <f t="shared" si="38"/>
        <v>-1.5845061502590028E-3</v>
      </c>
      <c r="M350" s="4">
        <f t="shared" si="39"/>
        <v>-1.5845068132857186E-3</v>
      </c>
    </row>
    <row r="351" spans="1:13" x14ac:dyDescent="0.3">
      <c r="A351" s="1">
        <v>349</v>
      </c>
      <c r="B351" s="1">
        <v>10.5338541666667</v>
      </c>
      <c r="C351" s="1">
        <v>-44.700000762939503</v>
      </c>
      <c r="D351" s="1">
        <v>347.5</v>
      </c>
      <c r="E351" s="1">
        <v>54.117664337158203</v>
      </c>
      <c r="F351" s="1">
        <v>200.52199999999999</v>
      </c>
      <c r="G351" s="1">
        <v>200.84683650566299</v>
      </c>
      <c r="H351" s="4">
        <f t="shared" si="34"/>
        <v>10.5338541666667</v>
      </c>
      <c r="I351" s="4">
        <f t="shared" si="35"/>
        <v>2054.2577832958309</v>
      </c>
      <c r="J351" s="5">
        <f t="shared" si="36"/>
        <v>-1.0559865753802383E-3</v>
      </c>
      <c r="K351" s="4">
        <f t="shared" si="37"/>
        <v>-1.0559865753802383E-3</v>
      </c>
      <c r="L351" s="4">
        <f t="shared" si="38"/>
        <v>-1.0559865753802383E-3</v>
      </c>
      <c r="M351" s="4">
        <f t="shared" si="39"/>
        <v>-1.0559867716367877E-3</v>
      </c>
    </row>
    <row r="352" spans="1:13" x14ac:dyDescent="0.3">
      <c r="A352" s="1">
        <v>350</v>
      </c>
      <c r="B352" s="1">
        <v>10.8854166666667</v>
      </c>
      <c r="C352" s="1">
        <v>-52.200000762939503</v>
      </c>
      <c r="D352" s="1">
        <v>346.5</v>
      </c>
      <c r="E352" s="1">
        <v>54.117664337158203</v>
      </c>
      <c r="F352" s="1">
        <v>200.52199999999999</v>
      </c>
      <c r="G352" s="1">
        <v>200.84087647920501</v>
      </c>
      <c r="H352" s="4">
        <f t="shared" si="34"/>
        <v>10.8854166666667</v>
      </c>
      <c r="I352" s="4">
        <f t="shared" si="35"/>
        <v>2065.1431999624974</v>
      </c>
      <c r="J352" s="5">
        <f t="shared" si="36"/>
        <v>-5.4752396169041411E-4</v>
      </c>
      <c r="K352" s="4">
        <f t="shared" si="37"/>
        <v>-5.4752396169041411E-4</v>
      </c>
      <c r="L352" s="4">
        <f t="shared" si="38"/>
        <v>-5.4752396169041411E-4</v>
      </c>
      <c r="M352" s="4">
        <f t="shared" si="39"/>
        <v>-5.4752398904676708E-4</v>
      </c>
    </row>
    <row r="353" spans="1:13" x14ac:dyDescent="0.3">
      <c r="A353" s="1">
        <v>351</v>
      </c>
      <c r="B353" s="1">
        <v>11.0069444444444</v>
      </c>
      <c r="C353" s="1">
        <v>-31.800001144409201</v>
      </c>
      <c r="D353" s="1">
        <v>348.875</v>
      </c>
      <c r="E353" s="1">
        <v>54.117664337158203</v>
      </c>
      <c r="F353" s="1">
        <v>200.52199999999999</v>
      </c>
      <c r="G353" s="1">
        <v>200.83998529464401</v>
      </c>
      <c r="H353" s="4">
        <f t="shared" si="34"/>
        <v>11.0069444444444</v>
      </c>
      <c r="I353" s="4">
        <f t="shared" si="35"/>
        <v>2076.1501444069418</v>
      </c>
      <c r="J353" s="5">
        <f t="shared" si="36"/>
        <v>-8.0965663586000393E-5</v>
      </c>
      <c r="K353" s="4">
        <f t="shared" si="37"/>
        <v>-8.0965663586000393E-5</v>
      </c>
      <c r="L353" s="4">
        <f t="shared" si="38"/>
        <v>-8.0965663586000393E-5</v>
      </c>
      <c r="M353" s="4">
        <f t="shared" si="39"/>
        <v>-8.0965663674461302E-5</v>
      </c>
    </row>
    <row r="354" spans="1:13" x14ac:dyDescent="0.3">
      <c r="A354" s="1">
        <v>352</v>
      </c>
      <c r="B354" s="1">
        <v>10.9461754561246</v>
      </c>
      <c r="C354" s="1">
        <v>-29.099723438652401</v>
      </c>
      <c r="D354" s="1">
        <v>349.250030517114</v>
      </c>
      <c r="E354" s="1">
        <v>54.117664337158203</v>
      </c>
      <c r="F354" s="1">
        <v>200.52199999999999</v>
      </c>
      <c r="G354" s="1">
        <v>200.844148785763</v>
      </c>
      <c r="H354" s="4">
        <f t="shared" si="34"/>
        <v>10.9461754561246</v>
      </c>
      <c r="I354" s="4">
        <f t="shared" si="35"/>
        <v>2087.0963198630666</v>
      </c>
      <c r="J354" s="5">
        <f t="shared" si="36"/>
        <v>3.8036034920834746E-4</v>
      </c>
      <c r="K354" s="4">
        <f t="shared" si="37"/>
        <v>3.8036034920834746E-4</v>
      </c>
      <c r="L354" s="4">
        <f t="shared" si="38"/>
        <v>3.8036034920834746E-4</v>
      </c>
      <c r="M354" s="4">
        <f t="shared" si="39"/>
        <v>3.803603583797233E-4</v>
      </c>
    </row>
    <row r="355" spans="1:13" x14ac:dyDescent="0.3">
      <c r="A355" s="1">
        <v>353</v>
      </c>
      <c r="B355" s="1">
        <v>10.2777828772088</v>
      </c>
      <c r="C355" s="1">
        <v>7.1997233432850196</v>
      </c>
      <c r="D355" s="1">
        <v>353.249969482886</v>
      </c>
      <c r="E355" s="1">
        <v>54.117664337158203</v>
      </c>
      <c r="F355" s="1">
        <v>200.52199999999999</v>
      </c>
      <c r="G355" s="1">
        <v>200.853433135172</v>
      </c>
      <c r="H355" s="4">
        <f t="shared" si="34"/>
        <v>10.2777828772088</v>
      </c>
      <c r="I355" s="4">
        <f t="shared" si="35"/>
        <v>2097.3741027402752</v>
      </c>
      <c r="J355" s="5">
        <f t="shared" si="36"/>
        <v>9.0334165645673543E-4</v>
      </c>
      <c r="K355" s="4">
        <f t="shared" si="37"/>
        <v>9.0334165645673543E-4</v>
      </c>
      <c r="L355" s="4">
        <f t="shared" si="38"/>
        <v>9.0334165645673543E-4</v>
      </c>
      <c r="M355" s="4">
        <f t="shared" si="39"/>
        <v>9.0334177931518259E-4</v>
      </c>
    </row>
    <row r="356" spans="1:13" x14ac:dyDescent="0.3">
      <c r="A356" s="1">
        <v>354</v>
      </c>
      <c r="B356" s="1">
        <v>9.5138888888888893</v>
      </c>
      <c r="C356" s="1">
        <v>5.8500003814697301</v>
      </c>
      <c r="D356" s="1">
        <v>353.375</v>
      </c>
      <c r="E356" s="1">
        <v>54.117664337158203</v>
      </c>
      <c r="F356" s="1">
        <v>200.52199999999999</v>
      </c>
      <c r="G356" s="1">
        <v>200.86798592634901</v>
      </c>
      <c r="H356" s="4">
        <f t="shared" si="34"/>
        <v>9.5138888888888893</v>
      </c>
      <c r="I356" s="4">
        <f t="shared" si="35"/>
        <v>2106.8879916291639</v>
      </c>
      <c r="J356" s="5">
        <f t="shared" si="36"/>
        <v>1.5296364448828289E-3</v>
      </c>
      <c r="K356" s="4">
        <f t="shared" si="37"/>
        <v>1.5296364448828289E-3</v>
      </c>
      <c r="L356" s="4">
        <f t="shared" si="38"/>
        <v>1.5296364448828289E-3</v>
      </c>
      <c r="M356" s="4">
        <f t="shared" si="39"/>
        <v>1.529637041387535E-3</v>
      </c>
    </row>
    <row r="357" spans="1:13" x14ac:dyDescent="0.3">
      <c r="A357" s="1">
        <v>355</v>
      </c>
      <c r="B357" s="1">
        <v>9.21006994114226</v>
      </c>
      <c r="C357" s="1">
        <v>-19.500163648031201</v>
      </c>
      <c r="D357" s="1">
        <v>350.49998092680403</v>
      </c>
      <c r="E357" s="1">
        <v>54.117664337158203</v>
      </c>
      <c r="F357" s="1">
        <v>200.52200364679501</v>
      </c>
      <c r="G357" s="1">
        <v>200.888038475119</v>
      </c>
      <c r="H357" s="4">
        <f t="shared" si="34"/>
        <v>9.21006994114226</v>
      </c>
      <c r="I357" s="4">
        <f t="shared" si="35"/>
        <v>2116.0980615703061</v>
      </c>
      <c r="J357" s="5">
        <f t="shared" si="36"/>
        <v>2.177241747146745E-3</v>
      </c>
      <c r="K357" s="4">
        <f t="shared" si="37"/>
        <v>2.177241747146745E-3</v>
      </c>
      <c r="L357" s="4">
        <f t="shared" si="38"/>
        <v>2.177241747146745E-3</v>
      </c>
      <c r="M357" s="4">
        <f t="shared" si="39"/>
        <v>2.1772434673098763E-3</v>
      </c>
    </row>
    <row r="358" spans="1:13" x14ac:dyDescent="0.3">
      <c r="A358" s="1">
        <v>356</v>
      </c>
      <c r="B358" s="1">
        <v>9.2751731144132901</v>
      </c>
      <c r="C358" s="1">
        <v>-40.949837114908298</v>
      </c>
      <c r="D358" s="1">
        <v>348.00001907319597</v>
      </c>
      <c r="E358" s="1">
        <v>54.117664337158203</v>
      </c>
      <c r="F358" s="1">
        <v>200.99999635320501</v>
      </c>
      <c r="G358" s="1">
        <v>200.912009970605</v>
      </c>
      <c r="H358" s="4">
        <f t="shared" si="34"/>
        <v>9.2751731144132901</v>
      </c>
      <c r="I358" s="4">
        <f t="shared" si="35"/>
        <v>2125.3732346847191</v>
      </c>
      <c r="J358" s="5">
        <f t="shared" si="36"/>
        <v>2.5844795768549065E-3</v>
      </c>
      <c r="K358" s="4">
        <f t="shared" si="37"/>
        <v>2.5844795768549065E-3</v>
      </c>
      <c r="L358" s="4">
        <f t="shared" si="38"/>
        <v>2.5844795768549065E-3</v>
      </c>
      <c r="M358" s="4">
        <f t="shared" si="39"/>
        <v>2.5844824540503836E-3</v>
      </c>
    </row>
    <row r="359" spans="1:13" x14ac:dyDescent="0.3">
      <c r="A359" s="1">
        <v>357</v>
      </c>
      <c r="B359" s="1">
        <v>9.5399305555555607</v>
      </c>
      <c r="C359" s="1">
        <v>-43.200000762939503</v>
      </c>
      <c r="D359" s="1">
        <v>347.75</v>
      </c>
      <c r="E359" s="1">
        <v>54.117664337158203</v>
      </c>
      <c r="F359" s="1">
        <v>201</v>
      </c>
      <c r="G359" s="1">
        <v>200.93648236123599</v>
      </c>
      <c r="H359" s="4">
        <f t="shared" si="34"/>
        <v>9.5399305555555607</v>
      </c>
      <c r="I359" s="4">
        <f t="shared" si="35"/>
        <v>2134.9131652402748</v>
      </c>
      <c r="J359" s="5">
        <f t="shared" si="36"/>
        <v>2.5652587813376269E-3</v>
      </c>
      <c r="K359" s="4">
        <f t="shared" si="37"/>
        <v>2.5652587813376269E-3</v>
      </c>
      <c r="L359" s="4">
        <f t="shared" si="38"/>
        <v>2.5652587813376269E-3</v>
      </c>
      <c r="M359" s="4">
        <f t="shared" si="39"/>
        <v>2.5652615948160221E-3</v>
      </c>
    </row>
    <row r="360" spans="1:13" x14ac:dyDescent="0.3">
      <c r="A360" s="1">
        <v>358</v>
      </c>
      <c r="B360" s="1">
        <v>10.4079861111111</v>
      </c>
      <c r="C360" s="1">
        <v>-79.200004577636705</v>
      </c>
      <c r="D360" s="1">
        <v>343.5</v>
      </c>
      <c r="E360" s="1">
        <v>54.117664337158203</v>
      </c>
      <c r="F360" s="1">
        <v>201</v>
      </c>
      <c r="G360" s="1">
        <v>200.959945093681</v>
      </c>
      <c r="H360" s="4">
        <f t="shared" si="34"/>
        <v>10.4079861111111</v>
      </c>
      <c r="I360" s="4">
        <f t="shared" si="35"/>
        <v>2145.3211513513861</v>
      </c>
      <c r="J360" s="5">
        <f t="shared" si="36"/>
        <v>2.2543008988034547E-3</v>
      </c>
      <c r="K360" s="4">
        <f t="shared" si="37"/>
        <v>2.2543008988034547E-3</v>
      </c>
      <c r="L360" s="4">
        <f t="shared" si="38"/>
        <v>2.2543008988034547E-3</v>
      </c>
      <c r="M360" s="4">
        <f t="shared" si="39"/>
        <v>2.2543028081527944E-3</v>
      </c>
    </row>
    <row r="361" spans="1:13" x14ac:dyDescent="0.3">
      <c r="A361" s="1">
        <v>359</v>
      </c>
      <c r="B361" s="1">
        <v>10.3602430555556</v>
      </c>
      <c r="C361" s="1">
        <v>-12.6000003814697</v>
      </c>
      <c r="D361" s="1">
        <v>351.125</v>
      </c>
      <c r="E361" s="1">
        <v>54.117664337158203</v>
      </c>
      <c r="F361" s="1">
        <v>201</v>
      </c>
      <c r="G361" s="1">
        <v>200.98277111567501</v>
      </c>
      <c r="H361" s="4">
        <f t="shared" si="34"/>
        <v>10.3602430555556</v>
      </c>
      <c r="I361" s="4">
        <f t="shared" si="35"/>
        <v>2155.6813944069418</v>
      </c>
      <c r="J361" s="5">
        <f t="shared" si="36"/>
        <v>2.2032322863088211E-3</v>
      </c>
      <c r="K361" s="4">
        <f t="shared" si="37"/>
        <v>2.2032322863088211E-3</v>
      </c>
      <c r="L361" s="4">
        <f t="shared" si="38"/>
        <v>2.2032322863088211E-3</v>
      </c>
      <c r="M361" s="4">
        <f t="shared" si="39"/>
        <v>2.2032340688130122E-3</v>
      </c>
    </row>
    <row r="362" spans="1:13" x14ac:dyDescent="0.3">
      <c r="A362" s="1">
        <v>360</v>
      </c>
      <c r="B362" s="1">
        <v>9.9392393231148795</v>
      </c>
      <c r="C362" s="1">
        <v>-20.399942017043301</v>
      </c>
      <c r="D362" s="1">
        <v>350.37500572200298</v>
      </c>
      <c r="E362" s="1">
        <v>54.117664337158203</v>
      </c>
      <c r="F362" s="1">
        <v>201</v>
      </c>
      <c r="G362" s="1">
        <v>201.005323268328</v>
      </c>
      <c r="H362" s="4">
        <f t="shared" si="34"/>
        <v>9.9392393231148795</v>
      </c>
      <c r="I362" s="4">
        <f t="shared" si="35"/>
        <v>2165.6206337300569</v>
      </c>
      <c r="J362" s="5">
        <f t="shared" si="36"/>
        <v>2.2690018742726119E-3</v>
      </c>
      <c r="K362" s="4">
        <f t="shared" si="37"/>
        <v>2.2690018742726119E-3</v>
      </c>
      <c r="L362" s="4">
        <f t="shared" si="38"/>
        <v>2.2690018742726119E-3</v>
      </c>
      <c r="M362" s="4">
        <f t="shared" si="39"/>
        <v>2.2690038212204657E-3</v>
      </c>
    </row>
    <row r="363" spans="1:13" x14ac:dyDescent="0.3">
      <c r="A363" s="1">
        <v>361</v>
      </c>
      <c r="B363" s="1">
        <v>9.3272569444444393</v>
      </c>
      <c r="C363" s="1">
        <v>-20.100000381469702</v>
      </c>
      <c r="D363" s="1">
        <v>350.375</v>
      </c>
      <c r="E363" s="1">
        <v>54.117664337158203</v>
      </c>
      <c r="F363" s="1">
        <v>201</v>
      </c>
      <c r="G363" s="1">
        <v>201.027960039345</v>
      </c>
      <c r="H363" s="4">
        <f t="shared" si="34"/>
        <v>9.3272569444444393</v>
      </c>
      <c r="I363" s="4">
        <f t="shared" si="35"/>
        <v>2174.9478906745012</v>
      </c>
      <c r="J363" s="5">
        <f t="shared" si="36"/>
        <v>2.4269483677608226E-3</v>
      </c>
      <c r="K363" s="4">
        <f t="shared" si="37"/>
        <v>2.4269483677608226E-3</v>
      </c>
      <c r="L363" s="4">
        <f t="shared" si="38"/>
        <v>2.4269483677608226E-3</v>
      </c>
      <c r="M363" s="4">
        <f t="shared" si="39"/>
        <v>2.4269507502531558E-3</v>
      </c>
    </row>
    <row r="364" spans="1:13" x14ac:dyDescent="0.3">
      <c r="A364" s="1">
        <v>362</v>
      </c>
      <c r="B364" s="1">
        <v>8.8802083333333304</v>
      </c>
      <c r="C364" s="1">
        <v>-21.300001144409201</v>
      </c>
      <c r="D364" s="1">
        <v>350.375</v>
      </c>
      <c r="E364" s="1">
        <v>54.117664337158203</v>
      </c>
      <c r="F364" s="1">
        <v>201</v>
      </c>
      <c r="G364" s="1">
        <v>201.051041261514</v>
      </c>
      <c r="H364" s="4">
        <f t="shared" si="34"/>
        <v>8.8802083333333304</v>
      </c>
      <c r="I364" s="4">
        <f t="shared" si="35"/>
        <v>2183.8280990078347</v>
      </c>
      <c r="J364" s="5">
        <f t="shared" si="36"/>
        <v>2.5991757515821047E-3</v>
      </c>
      <c r="K364" s="4">
        <f t="shared" si="37"/>
        <v>2.5991757515821047E-3</v>
      </c>
      <c r="L364" s="4">
        <f t="shared" si="38"/>
        <v>2.5991757515821047E-3</v>
      </c>
      <c r="M364" s="4">
        <f t="shared" si="39"/>
        <v>2.5991786781392585E-3</v>
      </c>
    </row>
    <row r="365" spans="1:13" x14ac:dyDescent="0.3">
      <c r="A365" s="1">
        <v>363</v>
      </c>
      <c r="B365" s="1">
        <v>9.1232620345362001</v>
      </c>
      <c r="C365" s="1">
        <v>-49.049791337647598</v>
      </c>
      <c r="D365" s="1">
        <v>347.12502479534498</v>
      </c>
      <c r="E365" s="1">
        <v>54.117664337158203</v>
      </c>
      <c r="F365" s="1">
        <v>201</v>
      </c>
      <c r="G365" s="1">
        <v>201.074933832597</v>
      </c>
      <c r="H365" s="4">
        <f t="shared" si="34"/>
        <v>9.1232620345362001</v>
      </c>
      <c r="I365" s="4">
        <f t="shared" si="35"/>
        <v>2192.951361042371</v>
      </c>
      <c r="J365" s="5">
        <f t="shared" si="36"/>
        <v>2.6188627480555155E-3</v>
      </c>
      <c r="K365" s="4">
        <f t="shared" si="37"/>
        <v>2.6188627480555155E-3</v>
      </c>
      <c r="L365" s="4">
        <f t="shared" si="38"/>
        <v>2.6188627480555155E-3</v>
      </c>
      <c r="M365" s="4">
        <f t="shared" si="39"/>
        <v>2.6188657416178389E-3</v>
      </c>
    </row>
    <row r="366" spans="1:13" x14ac:dyDescent="0.3">
      <c r="A366" s="1">
        <v>364</v>
      </c>
      <c r="B366" s="1">
        <v>9.0451388888888893</v>
      </c>
      <c r="C366" s="1">
        <v>-6.4500002861022896</v>
      </c>
      <c r="D366" s="1">
        <v>351.625</v>
      </c>
      <c r="E366" s="1">
        <v>54.117664337158203</v>
      </c>
      <c r="F366" s="1">
        <v>201</v>
      </c>
      <c r="G366" s="1">
        <v>201.100017547508</v>
      </c>
      <c r="H366" s="4">
        <f t="shared" si="34"/>
        <v>9.0451388888888893</v>
      </c>
      <c r="I366" s="4">
        <f t="shared" si="35"/>
        <v>2201.9964999312597</v>
      </c>
      <c r="J366" s="5">
        <f t="shared" si="36"/>
        <v>2.7731707847867852E-3</v>
      </c>
      <c r="K366" s="4">
        <f t="shared" si="37"/>
        <v>2.7731707847867852E-3</v>
      </c>
      <c r="L366" s="4">
        <f t="shared" si="38"/>
        <v>2.7731707847867852E-3</v>
      </c>
      <c r="M366" s="4">
        <f t="shared" si="39"/>
        <v>2.77317433929974E-3</v>
      </c>
    </row>
    <row r="367" spans="1:13" x14ac:dyDescent="0.3">
      <c r="A367" s="1">
        <v>365</v>
      </c>
      <c r="B367" s="1">
        <v>8.3680555555555607</v>
      </c>
      <c r="C367" s="1">
        <v>-6.4500002861022896</v>
      </c>
      <c r="D367" s="1">
        <v>351.875</v>
      </c>
      <c r="E367" s="1">
        <v>54.117664337158203</v>
      </c>
      <c r="F367" s="1">
        <v>201.273</v>
      </c>
      <c r="G367" s="1">
        <v>201.125606237499</v>
      </c>
      <c r="H367" s="4">
        <f t="shared" si="34"/>
        <v>8.3680555555555607</v>
      </c>
      <c r="I367" s="4">
        <f t="shared" si="35"/>
        <v>2210.3645554868153</v>
      </c>
      <c r="J367" s="5">
        <f t="shared" si="36"/>
        <v>3.0579015424925531E-3</v>
      </c>
      <c r="K367" s="4">
        <f t="shared" si="37"/>
        <v>3.0579015424925531E-3</v>
      </c>
      <c r="L367" s="4">
        <f t="shared" si="38"/>
        <v>3.0579015424925531E-3</v>
      </c>
      <c r="M367" s="4">
        <f t="shared" si="39"/>
        <v>3.0579063081307835E-3</v>
      </c>
    </row>
    <row r="368" spans="1:13" x14ac:dyDescent="0.3">
      <c r="A368" s="1">
        <v>366</v>
      </c>
      <c r="B368" s="1">
        <v>8.2465277777777803</v>
      </c>
      <c r="C368" s="1">
        <v>-31.200000762939499</v>
      </c>
      <c r="D368" s="1">
        <v>349.25</v>
      </c>
      <c r="E368" s="1">
        <v>54.117664337158203</v>
      </c>
      <c r="F368" s="1">
        <v>201.273</v>
      </c>
      <c r="G368" s="1">
        <v>201.149936862863</v>
      </c>
      <c r="H368" s="4">
        <f t="shared" si="34"/>
        <v>8.2465277777777803</v>
      </c>
      <c r="I368" s="4">
        <f t="shared" si="35"/>
        <v>2218.6110832645932</v>
      </c>
      <c r="J368" s="5">
        <f t="shared" si="36"/>
        <v>2.9504084651925939E-3</v>
      </c>
      <c r="K368" s="4">
        <f t="shared" si="37"/>
        <v>2.9504084651925939E-3</v>
      </c>
      <c r="L368" s="4">
        <f t="shared" si="38"/>
        <v>2.9504084651925939E-3</v>
      </c>
      <c r="M368" s="4">
        <f t="shared" si="39"/>
        <v>2.9504127457161086E-3</v>
      </c>
    </row>
    <row r="369" spans="1:13" x14ac:dyDescent="0.3">
      <c r="A369" s="1">
        <v>367</v>
      </c>
      <c r="B369" s="1">
        <v>8.3246546155807604</v>
      </c>
      <c r="C369" s="1">
        <v>-38.850139045210597</v>
      </c>
      <c r="D369" s="1">
        <v>348.24998474126801</v>
      </c>
      <c r="E369" s="1">
        <v>54.117664337158203</v>
      </c>
      <c r="F369" s="1">
        <v>201.273</v>
      </c>
      <c r="G369" s="1">
        <v>201.17231128378299</v>
      </c>
      <c r="H369" s="4">
        <f t="shared" si="34"/>
        <v>8.3246546155807604</v>
      </c>
      <c r="I369" s="4">
        <f t="shared" si="35"/>
        <v>2226.9357378801737</v>
      </c>
      <c r="J369" s="5">
        <f t="shared" si="36"/>
        <v>2.687729636027301E-3</v>
      </c>
      <c r="K369" s="4">
        <f t="shared" si="37"/>
        <v>2.687729636027301E-3</v>
      </c>
      <c r="L369" s="4">
        <f t="shared" si="38"/>
        <v>2.687729636027301E-3</v>
      </c>
      <c r="M369" s="4">
        <f t="shared" si="39"/>
        <v>2.6877328720152941E-3</v>
      </c>
    </row>
    <row r="370" spans="1:13" x14ac:dyDescent="0.3">
      <c r="A370" s="1">
        <v>368</v>
      </c>
      <c r="B370" s="1">
        <v>8.56553911334594</v>
      </c>
      <c r="C370" s="1">
        <v>-56.775071811423601</v>
      </c>
      <c r="D370" s="1">
        <v>346.249992370634</v>
      </c>
      <c r="E370" s="1">
        <v>54.117664337158203</v>
      </c>
      <c r="F370" s="1">
        <v>201.273</v>
      </c>
      <c r="G370" s="1">
        <v>201.19308516274799</v>
      </c>
      <c r="H370" s="4">
        <f t="shared" si="34"/>
        <v>8.56553911334594</v>
      </c>
      <c r="I370" s="4">
        <f t="shared" si="35"/>
        <v>2235.5012769935197</v>
      </c>
      <c r="J370" s="5">
        <f t="shared" si="36"/>
        <v>2.4252856346933904E-3</v>
      </c>
      <c r="K370" s="4">
        <f t="shared" si="37"/>
        <v>2.4252856346933904E-3</v>
      </c>
      <c r="L370" s="4">
        <f t="shared" si="38"/>
        <v>2.4252856346933904E-3</v>
      </c>
      <c r="M370" s="4">
        <f t="shared" si="39"/>
        <v>2.4252880122922421E-3</v>
      </c>
    </row>
    <row r="371" spans="1:13" x14ac:dyDescent="0.3">
      <c r="A371" s="1">
        <v>369</v>
      </c>
      <c r="B371" s="1">
        <v>8.8064236111111107</v>
      </c>
      <c r="C371" s="1">
        <v>-74.700004577636705</v>
      </c>
      <c r="D371" s="1">
        <v>344.25</v>
      </c>
      <c r="E371" s="1">
        <v>54.117664337158203</v>
      </c>
      <c r="F371" s="1">
        <v>201.273</v>
      </c>
      <c r="G371" s="1">
        <v>201.21258872012601</v>
      </c>
      <c r="H371" s="4">
        <f t="shared" si="34"/>
        <v>8.8064236111111107</v>
      </c>
      <c r="I371" s="4">
        <f t="shared" si="35"/>
        <v>2244.307700604631</v>
      </c>
      <c r="J371" s="5">
        <f t="shared" si="36"/>
        <v>2.2146967076859978E-3</v>
      </c>
      <c r="K371" s="4">
        <f t="shared" si="37"/>
        <v>2.2146967076859978E-3</v>
      </c>
      <c r="L371" s="4">
        <f t="shared" si="38"/>
        <v>2.2146967076859978E-3</v>
      </c>
      <c r="M371" s="4">
        <f t="shared" si="39"/>
        <v>2.2146985181608148E-3</v>
      </c>
    </row>
    <row r="372" spans="1:13" x14ac:dyDescent="0.3">
      <c r="A372" s="1">
        <v>370</v>
      </c>
      <c r="B372" s="1">
        <v>9.4097176194539394</v>
      </c>
      <c r="C372" s="1">
        <v>-34.6503070808402</v>
      </c>
      <c r="D372" s="1">
        <v>348.62496662165199</v>
      </c>
      <c r="E372" s="1">
        <v>54.117664337158203</v>
      </c>
      <c r="F372" s="1">
        <v>201.273</v>
      </c>
      <c r="G372" s="1">
        <v>201.23113198332601</v>
      </c>
      <c r="H372" s="4">
        <f t="shared" si="34"/>
        <v>9.4097176194539394</v>
      </c>
      <c r="I372" s="4">
        <f t="shared" si="35"/>
        <v>2253.7174182240851</v>
      </c>
      <c r="J372" s="5">
        <f t="shared" si="36"/>
        <v>1.9706503372284665E-3</v>
      </c>
      <c r="K372" s="4">
        <f t="shared" si="37"/>
        <v>1.9706503372284665E-3</v>
      </c>
      <c r="L372" s="4">
        <f t="shared" si="38"/>
        <v>1.9706503372284665E-3</v>
      </c>
      <c r="M372" s="4">
        <f t="shared" si="39"/>
        <v>1.9706516127218922E-3</v>
      </c>
    </row>
    <row r="373" spans="1:13" x14ac:dyDescent="0.3">
      <c r="A373" s="1">
        <v>371</v>
      </c>
      <c r="B373" s="1">
        <v>9.1666666666666696</v>
      </c>
      <c r="C373" s="1">
        <v>-12</v>
      </c>
      <c r="D373" s="1">
        <v>351.125</v>
      </c>
      <c r="E373" s="1">
        <v>54.117664337158203</v>
      </c>
      <c r="F373" s="1">
        <v>201.273</v>
      </c>
      <c r="G373" s="1">
        <v>201.24900971497701</v>
      </c>
      <c r="H373" s="4">
        <f t="shared" si="34"/>
        <v>9.1666666666666696</v>
      </c>
      <c r="I373" s="4">
        <f t="shared" si="35"/>
        <v>2262.8840848907516</v>
      </c>
      <c r="J373" s="5">
        <f t="shared" si="36"/>
        <v>1.9502979982906827E-3</v>
      </c>
      <c r="K373" s="4">
        <f t="shared" si="37"/>
        <v>1.9502979982906827E-3</v>
      </c>
      <c r="L373" s="4">
        <f t="shared" si="38"/>
        <v>1.9502979982906827E-3</v>
      </c>
      <c r="M373" s="4">
        <f t="shared" si="39"/>
        <v>1.9502992346719546E-3</v>
      </c>
    </row>
    <row r="374" spans="1:13" x14ac:dyDescent="0.3">
      <c r="A374" s="1">
        <v>372</v>
      </c>
      <c r="B374" s="1">
        <v>8.5590277777777803</v>
      </c>
      <c r="C374" s="1">
        <v>-0.45000001788139299</v>
      </c>
      <c r="D374" s="1">
        <v>352.5</v>
      </c>
      <c r="E374" s="1">
        <v>54.117664337158203</v>
      </c>
      <c r="F374" s="1">
        <v>201.273</v>
      </c>
      <c r="G374" s="1">
        <v>201.266506098458</v>
      </c>
      <c r="H374" s="4">
        <f t="shared" si="34"/>
        <v>8.5590277777777803</v>
      </c>
      <c r="I374" s="4">
        <f t="shared" si="35"/>
        <v>2271.4431126685295</v>
      </c>
      <c r="J374" s="5">
        <f t="shared" si="36"/>
        <v>2.0442022079207884E-3</v>
      </c>
      <c r="K374" s="4">
        <f t="shared" si="37"/>
        <v>2.0442022079207884E-3</v>
      </c>
      <c r="L374" s="4">
        <f t="shared" si="38"/>
        <v>2.0442022079207884E-3</v>
      </c>
      <c r="M374" s="4">
        <f t="shared" si="39"/>
        <v>2.0442036316294437E-3</v>
      </c>
    </row>
    <row r="375" spans="1:13" x14ac:dyDescent="0.3">
      <c r="A375" s="1">
        <v>373</v>
      </c>
      <c r="B375" s="1">
        <v>7.9079861111111098</v>
      </c>
      <c r="C375" s="1">
        <v>-8.4000005722045898</v>
      </c>
      <c r="D375" s="1">
        <v>351.625</v>
      </c>
      <c r="E375" s="1">
        <v>54.117664337158203</v>
      </c>
      <c r="F375" s="1">
        <v>201.273</v>
      </c>
      <c r="G375" s="1">
        <v>201.283899255259</v>
      </c>
      <c r="H375" s="4">
        <f t="shared" si="34"/>
        <v>7.9079861111111098</v>
      </c>
      <c r="I375" s="4">
        <f t="shared" si="35"/>
        <v>2279.3510987796408</v>
      </c>
      <c r="J375" s="5">
        <f t="shared" si="36"/>
        <v>2.1994420016201001E-3</v>
      </c>
      <c r="K375" s="4">
        <f t="shared" si="37"/>
        <v>2.1994420016201001E-3</v>
      </c>
      <c r="L375" s="4">
        <f t="shared" si="38"/>
        <v>2.1994420016201001E-3</v>
      </c>
      <c r="M375" s="4">
        <f t="shared" si="39"/>
        <v>2.1994437749406131E-3</v>
      </c>
    </row>
    <row r="376" spans="1:13" x14ac:dyDescent="0.3">
      <c r="A376" s="1">
        <v>374</v>
      </c>
      <c r="B376" s="1">
        <v>7.6432292660062302</v>
      </c>
      <c r="C376" s="1">
        <v>-26.1000484459334</v>
      </c>
      <c r="D376" s="1">
        <v>349.87499332438102</v>
      </c>
      <c r="E376" s="1">
        <v>54.117664337158203</v>
      </c>
      <c r="F376" s="1">
        <v>201.273</v>
      </c>
      <c r="G376" s="1">
        <v>201.301465665986</v>
      </c>
      <c r="H376" s="4">
        <f t="shared" si="34"/>
        <v>7.6432292660062302</v>
      </c>
      <c r="I376" s="4">
        <f t="shared" si="35"/>
        <v>2286.9943280456469</v>
      </c>
      <c r="J376" s="5">
        <f t="shared" si="36"/>
        <v>2.2982969783632255E-3</v>
      </c>
      <c r="K376" s="4">
        <f t="shared" si="37"/>
        <v>2.2982969783632255E-3</v>
      </c>
      <c r="L376" s="4">
        <f t="shared" si="38"/>
        <v>2.2982969783632255E-3</v>
      </c>
      <c r="M376" s="4">
        <f t="shared" si="39"/>
        <v>2.2982990017002105E-3</v>
      </c>
    </row>
    <row r="377" spans="1:13" x14ac:dyDescent="0.3">
      <c r="A377" s="1">
        <v>375</v>
      </c>
      <c r="B377" s="1">
        <v>7.6562499006604403</v>
      </c>
      <c r="C377" s="1">
        <v>-32.399953461415201</v>
      </c>
      <c r="D377" s="1">
        <v>349.00000667561898</v>
      </c>
      <c r="E377" s="1">
        <v>54.117664337158203</v>
      </c>
      <c r="F377" s="1">
        <v>201.273</v>
      </c>
      <c r="G377" s="1">
        <v>201.31948456527701</v>
      </c>
      <c r="H377" s="4">
        <f t="shared" si="34"/>
        <v>7.6562499006604403</v>
      </c>
      <c r="I377" s="4">
        <f t="shared" si="35"/>
        <v>2294.6505779463073</v>
      </c>
      <c r="J377" s="5">
        <f t="shared" si="36"/>
        <v>2.3534889175251699E-3</v>
      </c>
      <c r="K377" s="4">
        <f t="shared" si="37"/>
        <v>2.3534889175251699E-3</v>
      </c>
      <c r="L377" s="4">
        <f t="shared" si="38"/>
        <v>2.3534889175251699E-3</v>
      </c>
      <c r="M377" s="4">
        <f t="shared" si="39"/>
        <v>2.3534910901578353E-3</v>
      </c>
    </row>
    <row r="378" spans="1:13" x14ac:dyDescent="0.3">
      <c r="A378" s="1">
        <v>376</v>
      </c>
      <c r="B378" s="1">
        <v>7.7213541666666696</v>
      </c>
      <c r="C378" s="1">
        <v>-32.400001525878899</v>
      </c>
      <c r="D378" s="1">
        <v>349</v>
      </c>
      <c r="E378" s="1">
        <v>54.117664337158203</v>
      </c>
      <c r="F378" s="1">
        <v>201.46799999999999</v>
      </c>
      <c r="G378" s="1">
        <v>201.33746745335</v>
      </c>
      <c r="H378" s="4">
        <f t="shared" si="34"/>
        <v>7.7213541666666696</v>
      </c>
      <c r="I378" s="4">
        <f t="shared" si="35"/>
        <v>2302.3719321129738</v>
      </c>
      <c r="J378" s="5">
        <f t="shared" si="36"/>
        <v>2.3289811197400529E-3</v>
      </c>
      <c r="K378" s="4">
        <f t="shared" si="37"/>
        <v>2.3289811197400529E-3</v>
      </c>
      <c r="L378" s="4">
        <f t="shared" si="38"/>
        <v>2.3289811197400529E-3</v>
      </c>
      <c r="M378" s="4">
        <f t="shared" si="39"/>
        <v>2.3289832252035353E-3</v>
      </c>
    </row>
    <row r="379" spans="1:13" x14ac:dyDescent="0.3">
      <c r="A379" s="1">
        <v>377</v>
      </c>
      <c r="B379" s="1">
        <v>7.6649309860302903</v>
      </c>
      <c r="C379" s="1">
        <v>-21.000086974450898</v>
      </c>
      <c r="D379" s="1">
        <v>350.24999046332903</v>
      </c>
      <c r="E379" s="1">
        <v>54.117664337158203</v>
      </c>
      <c r="F379" s="1">
        <v>201.46799999999999</v>
      </c>
      <c r="G379" s="1">
        <v>201.35415033083601</v>
      </c>
      <c r="H379" s="4">
        <f t="shared" si="34"/>
        <v>7.6649309860302903</v>
      </c>
      <c r="I379" s="4">
        <f t="shared" si="35"/>
        <v>2310.0368630990042</v>
      </c>
      <c r="J379" s="5">
        <f t="shared" si="36"/>
        <v>2.1765202473982364E-3</v>
      </c>
      <c r="K379" s="4">
        <f t="shared" si="37"/>
        <v>2.1765202473982364E-3</v>
      </c>
      <c r="L379" s="4">
        <f t="shared" si="38"/>
        <v>2.1765202473982364E-3</v>
      </c>
      <c r="M379" s="4">
        <f t="shared" si="39"/>
        <v>2.1765219658518367E-3</v>
      </c>
    </row>
    <row r="380" spans="1:13" x14ac:dyDescent="0.3">
      <c r="A380" s="1">
        <v>378</v>
      </c>
      <c r="B380" s="1">
        <v>7.3437444369419298</v>
      </c>
      <c r="C380" s="1">
        <v>-2.9999370579715801</v>
      </c>
      <c r="D380" s="1">
        <v>352.12500858300399</v>
      </c>
      <c r="E380" s="1">
        <v>54.117664337158203</v>
      </c>
      <c r="F380" s="1">
        <v>201.46799999999999</v>
      </c>
      <c r="G380" s="1">
        <v>201.36902346062701</v>
      </c>
      <c r="H380" s="4">
        <f t="shared" si="34"/>
        <v>7.3437444369419298</v>
      </c>
      <c r="I380" s="4">
        <f t="shared" si="35"/>
        <v>2317.3806075359462</v>
      </c>
      <c r="J380" s="5">
        <f t="shared" si="36"/>
        <v>2.0252787823308864E-3</v>
      </c>
      <c r="K380" s="4">
        <f t="shared" si="37"/>
        <v>2.0252787823308864E-3</v>
      </c>
      <c r="L380" s="4">
        <f t="shared" si="38"/>
        <v>2.0252787823308864E-3</v>
      </c>
      <c r="M380" s="4">
        <f t="shared" si="39"/>
        <v>2.0252801668660492E-3</v>
      </c>
    </row>
    <row r="381" spans="1:13" x14ac:dyDescent="0.3">
      <c r="A381" s="1">
        <v>379</v>
      </c>
      <c r="B381" s="1">
        <v>6.6145833333333304</v>
      </c>
      <c r="C381" s="1">
        <v>5.25</v>
      </c>
      <c r="D381" s="1">
        <v>353.25</v>
      </c>
      <c r="E381" s="1">
        <v>54.117664337158203</v>
      </c>
      <c r="F381" s="1">
        <v>201.46799999999999</v>
      </c>
      <c r="G381" s="1">
        <v>201.38232326512801</v>
      </c>
      <c r="H381" s="4">
        <f t="shared" si="34"/>
        <v>6.6145833333333304</v>
      </c>
      <c r="I381" s="4">
        <f t="shared" si="35"/>
        <v>2323.9951908692797</v>
      </c>
      <c r="J381" s="5">
        <f t="shared" si="36"/>
        <v>2.0106791056633943E-3</v>
      </c>
      <c r="K381" s="4">
        <f t="shared" si="37"/>
        <v>2.0106791056633943E-3</v>
      </c>
      <c r="L381" s="4">
        <f t="shared" si="38"/>
        <v>2.0106791056633943E-3</v>
      </c>
      <c r="M381" s="4">
        <f t="shared" si="39"/>
        <v>2.0106804604716499E-3</v>
      </c>
    </row>
    <row r="382" spans="1:13" x14ac:dyDescent="0.3">
      <c r="A382" s="1">
        <v>380</v>
      </c>
      <c r="B382" s="1">
        <v>5.7248219516878098</v>
      </c>
      <c r="C382" s="1">
        <v>-7.5000142096411802</v>
      </c>
      <c r="D382" s="1">
        <v>351.87499809266598</v>
      </c>
      <c r="E382" s="1">
        <v>54.117664337158203</v>
      </c>
      <c r="F382" s="1">
        <v>201.46799999999999</v>
      </c>
      <c r="G382" s="1">
        <v>201.394261157252</v>
      </c>
      <c r="H382" s="4">
        <f t="shared" si="34"/>
        <v>5.7248219516878098</v>
      </c>
      <c r="I382" s="4">
        <f t="shared" si="35"/>
        <v>2329.7200128209674</v>
      </c>
      <c r="J382" s="5">
        <f t="shared" si="36"/>
        <v>2.0852861843984661E-3</v>
      </c>
      <c r="K382" s="4">
        <f t="shared" si="37"/>
        <v>2.0852861843984661E-3</v>
      </c>
      <c r="L382" s="4">
        <f t="shared" si="38"/>
        <v>2.0852861843984661E-3</v>
      </c>
      <c r="M382" s="4">
        <f t="shared" si="39"/>
        <v>2.0852876956842501E-3</v>
      </c>
    </row>
    <row r="383" spans="1:13" x14ac:dyDescent="0.3">
      <c r="A383" s="1">
        <v>381</v>
      </c>
      <c r="B383" s="1">
        <v>5.1432291666666696</v>
      </c>
      <c r="C383" s="1">
        <v>-9.3000001907348597</v>
      </c>
      <c r="D383" s="1">
        <v>351.625</v>
      </c>
      <c r="E383" s="1">
        <v>54.117664337158203</v>
      </c>
      <c r="F383" s="1">
        <v>201.46799999999999</v>
      </c>
      <c r="G383" s="1">
        <v>201.40502690103801</v>
      </c>
      <c r="H383" s="4">
        <f t="shared" si="34"/>
        <v>5.1432291666666696</v>
      </c>
      <c r="I383" s="4">
        <f t="shared" si="35"/>
        <v>2334.863241987634</v>
      </c>
      <c r="J383" s="5">
        <f t="shared" si="36"/>
        <v>2.0931876525710196E-3</v>
      </c>
      <c r="K383" s="4">
        <f t="shared" si="37"/>
        <v>2.0931876525710196E-3</v>
      </c>
      <c r="L383" s="4">
        <f t="shared" si="38"/>
        <v>2.0931876525710196E-3</v>
      </c>
      <c r="M383" s="4">
        <f t="shared" si="39"/>
        <v>2.0931891811014828E-3</v>
      </c>
    </row>
    <row r="384" spans="1:13" x14ac:dyDescent="0.3">
      <c r="A384" s="1">
        <v>382</v>
      </c>
      <c r="B384" s="1">
        <v>4.5703081621392503</v>
      </c>
      <c r="C384" s="1">
        <v>-11.250012588410099</v>
      </c>
      <c r="D384" s="1">
        <v>351.49999904633302</v>
      </c>
      <c r="E384" s="1">
        <v>54.117664337158203</v>
      </c>
      <c r="F384" s="1">
        <v>201.46799999999999</v>
      </c>
      <c r="G384" s="1">
        <v>201.414791628118</v>
      </c>
      <c r="H384" s="4">
        <f t="shared" si="34"/>
        <v>4.5703081621392503</v>
      </c>
      <c r="I384" s="4">
        <f t="shared" si="35"/>
        <v>2339.4335501497731</v>
      </c>
      <c r="J384" s="5">
        <f t="shared" si="36"/>
        <v>2.1365576966722345E-3</v>
      </c>
      <c r="K384" s="4">
        <f t="shared" si="37"/>
        <v>2.1365576966722345E-3</v>
      </c>
      <c r="L384" s="4">
        <f t="shared" si="38"/>
        <v>2.1365576966722345E-3</v>
      </c>
      <c r="M384" s="4">
        <f t="shared" si="39"/>
        <v>2.1365593221967264E-3</v>
      </c>
    </row>
    <row r="385" spans="1:13" x14ac:dyDescent="0.3">
      <c r="A385" s="1">
        <v>383</v>
      </c>
      <c r="B385" s="1">
        <v>4.0017361111111098</v>
      </c>
      <c r="C385" s="1">
        <v>-12.900000572204601</v>
      </c>
      <c r="D385" s="1">
        <v>351.375</v>
      </c>
      <c r="E385" s="1">
        <v>54.117664337158203</v>
      </c>
      <c r="F385" s="1">
        <v>201.46799999999999</v>
      </c>
      <c r="G385" s="1">
        <v>201.42371055802599</v>
      </c>
      <c r="H385" s="4">
        <f t="shared" si="34"/>
        <v>4.0017361111111098</v>
      </c>
      <c r="I385" s="4">
        <f t="shared" si="35"/>
        <v>2343.4352862608844</v>
      </c>
      <c r="J385" s="5">
        <f t="shared" si="36"/>
        <v>2.2287651310209759E-3</v>
      </c>
      <c r="K385" s="4">
        <f t="shared" si="37"/>
        <v>2.2287651310209759E-3</v>
      </c>
      <c r="L385" s="4">
        <f t="shared" si="38"/>
        <v>2.2287651310209759E-3</v>
      </c>
      <c r="M385" s="4">
        <f t="shared" si="39"/>
        <v>2.2287669762175275E-3</v>
      </c>
    </row>
    <row r="386" spans="1:13" x14ac:dyDescent="0.3">
      <c r="A386" s="1">
        <v>384</v>
      </c>
      <c r="B386" s="1">
        <v>3.4201433260899701</v>
      </c>
      <c r="C386" s="1">
        <v>-14.399989128199399</v>
      </c>
      <c r="D386" s="1">
        <v>351.25000095366698</v>
      </c>
      <c r="E386" s="1">
        <v>54.117664337158203</v>
      </c>
      <c r="F386" s="1">
        <v>201.46799999999999</v>
      </c>
      <c r="G386" s="1">
        <v>201.43192546554999</v>
      </c>
      <c r="H386" s="4">
        <f t="shared" si="34"/>
        <v>3.4201433260899701</v>
      </c>
      <c r="I386" s="4">
        <f t="shared" si="35"/>
        <v>2346.8554295869744</v>
      </c>
      <c r="J386" s="5">
        <f t="shared" si="36"/>
        <v>2.4019190837240006E-3</v>
      </c>
      <c r="K386" s="4">
        <f t="shared" si="37"/>
        <v>2.4019190837240006E-3</v>
      </c>
      <c r="L386" s="4">
        <f t="shared" si="38"/>
        <v>2.4019190837240006E-3</v>
      </c>
      <c r="M386" s="4">
        <f t="shared" si="39"/>
        <v>2.4019213932613779E-3</v>
      </c>
    </row>
    <row r="387" spans="1:13" x14ac:dyDescent="0.3">
      <c r="A387" s="1">
        <v>385</v>
      </c>
      <c r="B387" s="1">
        <v>2.62586196268244</v>
      </c>
      <c r="C387" s="1">
        <v>-10.9500705713681</v>
      </c>
      <c r="D387" s="1">
        <v>351.49999237066299</v>
      </c>
      <c r="E387" s="1">
        <v>54.117664337158203</v>
      </c>
      <c r="F387" s="1">
        <v>201.46800024413901</v>
      </c>
      <c r="G387" s="1">
        <v>201.43956693340999</v>
      </c>
      <c r="H387" s="4">
        <f t="shared" si="34"/>
        <v>2.62586196268244</v>
      </c>
      <c r="I387" s="4">
        <f t="shared" si="35"/>
        <v>2349.4812915496568</v>
      </c>
      <c r="J387" s="5">
        <f t="shared" si="36"/>
        <v>2.9100798018305979E-3</v>
      </c>
      <c r="K387" s="4">
        <f t="shared" si="37"/>
        <v>2.9100798018305979E-3</v>
      </c>
      <c r="L387" s="4">
        <f t="shared" si="38"/>
        <v>2.9100798018305979E-3</v>
      </c>
      <c r="M387" s="4">
        <f t="shared" si="39"/>
        <v>2.9100839092126452E-3</v>
      </c>
    </row>
    <row r="388" spans="1:13" x14ac:dyDescent="0.3">
      <c r="A388" s="1">
        <v>386</v>
      </c>
      <c r="B388" s="1">
        <v>1.82725694444444</v>
      </c>
      <c r="C388" s="1">
        <v>-20.100000381469702</v>
      </c>
      <c r="D388" s="1">
        <v>350.5</v>
      </c>
      <c r="E388" s="1">
        <v>54.117664337158203</v>
      </c>
      <c r="F388" s="1">
        <v>201.5</v>
      </c>
      <c r="G388" s="1">
        <v>201.44662926142999</v>
      </c>
      <c r="H388" s="4">
        <f t="shared" ref="H388:H451" si="40">(A388-A387)*B388</f>
        <v>1.82725694444444</v>
      </c>
      <c r="I388" s="4">
        <f t="shared" ref="I388:I451" si="41">H388+I387</f>
        <v>2351.3085484941012</v>
      </c>
      <c r="J388" s="5">
        <f t="shared" ref="J388:J451" si="42">IF(H388=0,0,(G388-G387)/H388)</f>
        <v>3.8649890161700329E-3</v>
      </c>
      <c r="K388" s="4">
        <f t="shared" ref="K388:K451" si="43">IF(J388&gt;1,K387,J388)</f>
        <v>3.8649890161700329E-3</v>
      </c>
      <c r="L388" s="4">
        <f t="shared" ref="L388:L451" si="44">IF(K388&lt;-1,L387,K388)</f>
        <v>3.8649890161700329E-3</v>
      </c>
      <c r="M388" s="4">
        <f t="shared" ref="M388:M451" si="45">ASIN(L388)</f>
        <v>3.8649986388592837E-3</v>
      </c>
    </row>
    <row r="389" spans="1:13" x14ac:dyDescent="0.3">
      <c r="A389" s="1">
        <v>387</v>
      </c>
      <c r="B389" s="1">
        <v>0.25607638888888901</v>
      </c>
      <c r="C389" s="1">
        <v>-20.100000381469702</v>
      </c>
      <c r="D389" s="1">
        <v>350.5</v>
      </c>
      <c r="E389" s="1">
        <v>54.117664337158203</v>
      </c>
      <c r="F389" s="1">
        <v>201.5</v>
      </c>
      <c r="G389" s="1">
        <v>201.45297037786801</v>
      </c>
      <c r="H389" s="4">
        <f t="shared" si="40"/>
        <v>0.25607638888888901</v>
      </c>
      <c r="I389" s="4">
        <f t="shared" si="41"/>
        <v>2351.5646248829898</v>
      </c>
      <c r="J389" s="5">
        <f t="shared" si="42"/>
        <v>2.4762597073227654E-2</v>
      </c>
      <c r="K389" s="4">
        <f t="shared" si="43"/>
        <v>2.4762597073227654E-2</v>
      </c>
      <c r="L389" s="4">
        <f t="shared" si="44"/>
        <v>2.4762597073227654E-2</v>
      </c>
      <c r="M389" s="4">
        <f t="shared" si="45"/>
        <v>2.4765128452306825E-2</v>
      </c>
    </row>
    <row r="390" spans="1:13" x14ac:dyDescent="0.3">
      <c r="A390" s="1">
        <v>388</v>
      </c>
      <c r="B390" s="1">
        <v>0.12803770601560199</v>
      </c>
      <c r="C390" s="1">
        <v>-20.0250002861019</v>
      </c>
      <c r="D390" s="1">
        <v>350.5</v>
      </c>
      <c r="E390" s="1">
        <v>54.117664337158203</v>
      </c>
      <c r="F390" s="1">
        <v>201.5</v>
      </c>
      <c r="G390" s="1">
        <v>201.458563914178</v>
      </c>
      <c r="H390" s="4">
        <f t="shared" si="40"/>
        <v>0.12803770601560199</v>
      </c>
      <c r="I390" s="4">
        <f t="shared" si="41"/>
        <v>2351.6926625890055</v>
      </c>
      <c r="J390" s="5">
        <f t="shared" si="42"/>
        <v>4.36866332899319E-2</v>
      </c>
      <c r="K390" s="4">
        <f t="shared" si="43"/>
        <v>4.36866332899319E-2</v>
      </c>
      <c r="L390" s="4">
        <f t="shared" si="44"/>
        <v>4.36866332899319E-2</v>
      </c>
      <c r="M390" s="4">
        <f t="shared" si="45"/>
        <v>4.3700541387605804E-2</v>
      </c>
    </row>
    <row r="391" spans="1:13" x14ac:dyDescent="0.3">
      <c r="A391" s="1">
        <v>389</v>
      </c>
      <c r="B391" s="1">
        <v>0</v>
      </c>
      <c r="C391" s="1">
        <v>-19.950000991820399</v>
      </c>
      <c r="D391" s="1">
        <v>350.5</v>
      </c>
      <c r="E391" s="1">
        <v>54.117664337158203</v>
      </c>
      <c r="F391" s="1">
        <v>201.5</v>
      </c>
      <c r="G391" s="1">
        <v>201.463498784888</v>
      </c>
      <c r="H391" s="4">
        <f t="shared" si="40"/>
        <v>0</v>
      </c>
      <c r="I391" s="4">
        <f t="shared" si="41"/>
        <v>2351.6926625890055</v>
      </c>
      <c r="J391" s="5">
        <f t="shared" si="42"/>
        <v>0</v>
      </c>
      <c r="K391" s="4">
        <f t="shared" si="43"/>
        <v>0</v>
      </c>
      <c r="L391" s="4">
        <f t="shared" si="44"/>
        <v>0</v>
      </c>
      <c r="M391" s="4">
        <f t="shared" si="45"/>
        <v>0</v>
      </c>
    </row>
    <row r="392" spans="1:13" x14ac:dyDescent="0.3">
      <c r="A392" s="1">
        <v>390</v>
      </c>
      <c r="B392" s="1">
        <v>0</v>
      </c>
      <c r="C392" s="1">
        <v>-19.980000869750299</v>
      </c>
      <c r="D392" s="1">
        <v>350.5</v>
      </c>
      <c r="E392" s="1">
        <v>54.117664337158203</v>
      </c>
      <c r="F392" s="1">
        <v>201.5</v>
      </c>
      <c r="G392" s="1">
        <v>201.467853434413</v>
      </c>
      <c r="H392" s="4">
        <f t="shared" si="40"/>
        <v>0</v>
      </c>
      <c r="I392" s="4">
        <f t="shared" si="41"/>
        <v>2351.6926625890055</v>
      </c>
      <c r="J392" s="5">
        <f t="shared" si="42"/>
        <v>0</v>
      </c>
      <c r="K392" s="4">
        <f t="shared" si="43"/>
        <v>0</v>
      </c>
      <c r="L392" s="4">
        <f t="shared" si="44"/>
        <v>0</v>
      </c>
      <c r="M392" s="4">
        <f t="shared" si="45"/>
        <v>0</v>
      </c>
    </row>
    <row r="393" spans="1:13" x14ac:dyDescent="0.3">
      <c r="A393" s="1">
        <v>391</v>
      </c>
      <c r="B393" s="1">
        <v>0</v>
      </c>
      <c r="C393" s="1">
        <v>-20.010000747680099</v>
      </c>
      <c r="D393" s="1">
        <v>350.5</v>
      </c>
      <c r="E393" s="1">
        <v>54.117664337158203</v>
      </c>
      <c r="F393" s="1">
        <v>201.5</v>
      </c>
      <c r="G393" s="1">
        <v>201.47169708400801</v>
      </c>
      <c r="H393" s="4">
        <f t="shared" si="40"/>
        <v>0</v>
      </c>
      <c r="I393" s="4">
        <f t="shared" si="41"/>
        <v>2351.6926625890055</v>
      </c>
      <c r="J393" s="5">
        <f t="shared" si="42"/>
        <v>0</v>
      </c>
      <c r="K393" s="4">
        <f t="shared" si="43"/>
        <v>0</v>
      </c>
      <c r="L393" s="4">
        <f t="shared" si="44"/>
        <v>0</v>
      </c>
      <c r="M393" s="4">
        <f t="shared" si="45"/>
        <v>0</v>
      </c>
    </row>
    <row r="394" spans="1:13" x14ac:dyDescent="0.3">
      <c r="A394" s="1">
        <v>392</v>
      </c>
      <c r="B394" s="1">
        <v>0</v>
      </c>
      <c r="C394" s="1">
        <v>-20.040000625609999</v>
      </c>
      <c r="D394" s="1">
        <v>350.5</v>
      </c>
      <c r="E394" s="1">
        <v>54.117664337158203</v>
      </c>
      <c r="F394" s="1">
        <v>201.5</v>
      </c>
      <c r="G394" s="1">
        <v>201.47509083210301</v>
      </c>
      <c r="H394" s="4">
        <f t="shared" si="40"/>
        <v>0</v>
      </c>
      <c r="I394" s="4">
        <f t="shared" si="41"/>
        <v>2351.6926625890055</v>
      </c>
      <c r="J394" s="5">
        <f t="shared" si="42"/>
        <v>0</v>
      </c>
      <c r="K394" s="4">
        <f t="shared" si="43"/>
        <v>0</v>
      </c>
      <c r="L394" s="4">
        <f t="shared" si="44"/>
        <v>0</v>
      </c>
      <c r="M394" s="4">
        <f t="shared" si="45"/>
        <v>0</v>
      </c>
    </row>
    <row r="395" spans="1:13" x14ac:dyDescent="0.3">
      <c r="A395" s="1">
        <v>393</v>
      </c>
      <c r="B395" s="1">
        <v>0</v>
      </c>
      <c r="C395" s="1">
        <v>-20.070000503539799</v>
      </c>
      <c r="D395" s="1">
        <v>350.5</v>
      </c>
      <c r="E395" s="1">
        <v>54.117664337158203</v>
      </c>
      <c r="F395" s="1">
        <v>201.5</v>
      </c>
      <c r="G395" s="1">
        <v>201.47808862551901</v>
      </c>
      <c r="H395" s="4">
        <f t="shared" si="40"/>
        <v>0</v>
      </c>
      <c r="I395" s="4">
        <f t="shared" si="41"/>
        <v>2351.6926625890055</v>
      </c>
      <c r="J395" s="5">
        <f t="shared" si="42"/>
        <v>0</v>
      </c>
      <c r="K395" s="4">
        <f t="shared" si="43"/>
        <v>0</v>
      </c>
      <c r="L395" s="4">
        <f t="shared" si="44"/>
        <v>0</v>
      </c>
      <c r="M395" s="4">
        <f t="shared" si="45"/>
        <v>0</v>
      </c>
    </row>
    <row r="396" spans="1:13" x14ac:dyDescent="0.3">
      <c r="A396" s="1">
        <v>394</v>
      </c>
      <c r="B396" s="1">
        <v>0</v>
      </c>
      <c r="C396" s="1">
        <v>-20.100000381469702</v>
      </c>
      <c r="D396" s="1">
        <v>350.5</v>
      </c>
      <c r="E396" s="1">
        <v>54.117664337158203</v>
      </c>
      <c r="F396" s="1">
        <v>201.5</v>
      </c>
      <c r="G396" s="1">
        <v>201.48073811700601</v>
      </c>
      <c r="H396" s="4">
        <f t="shared" si="40"/>
        <v>0</v>
      </c>
      <c r="I396" s="4">
        <f t="shared" si="41"/>
        <v>2351.6926625890055</v>
      </c>
      <c r="J396" s="5">
        <f t="shared" si="42"/>
        <v>0</v>
      </c>
      <c r="K396" s="4">
        <f t="shared" si="43"/>
        <v>0</v>
      </c>
      <c r="L396" s="4">
        <f t="shared" si="44"/>
        <v>0</v>
      </c>
      <c r="M396" s="4">
        <f t="shared" si="45"/>
        <v>0</v>
      </c>
    </row>
    <row r="397" spans="1:13" x14ac:dyDescent="0.3">
      <c r="A397" s="1">
        <v>395</v>
      </c>
      <c r="B397" s="1">
        <v>0</v>
      </c>
      <c r="C397" s="1">
        <v>-19.049998779294299</v>
      </c>
      <c r="D397" s="1">
        <v>350.600000152588</v>
      </c>
      <c r="E397" s="1">
        <v>54.117664337158203</v>
      </c>
      <c r="F397" s="1">
        <v>201.5</v>
      </c>
      <c r="G397" s="1">
        <v>201.48308142272501</v>
      </c>
      <c r="H397" s="4">
        <f t="shared" si="40"/>
        <v>0</v>
      </c>
      <c r="I397" s="4">
        <f t="shared" si="41"/>
        <v>2351.6926625890055</v>
      </c>
      <c r="J397" s="5">
        <f t="shared" si="42"/>
        <v>0</v>
      </c>
      <c r="K397" s="4">
        <f t="shared" si="43"/>
        <v>0</v>
      </c>
      <c r="L397" s="4">
        <f t="shared" si="44"/>
        <v>0</v>
      </c>
      <c r="M397" s="4">
        <f t="shared" si="45"/>
        <v>0</v>
      </c>
    </row>
    <row r="398" spans="1:13" x14ac:dyDescent="0.3">
      <c r="A398" s="1">
        <v>396</v>
      </c>
      <c r="B398" s="1">
        <v>0</v>
      </c>
      <c r="C398" s="1">
        <v>-17.9999971771189</v>
      </c>
      <c r="D398" s="1">
        <v>350.70000030517599</v>
      </c>
      <c r="E398" s="1">
        <v>54.117664337158203</v>
      </c>
      <c r="F398" s="1">
        <v>201.5</v>
      </c>
      <c r="G398" s="1">
        <v>201.485155791728</v>
      </c>
      <c r="H398" s="4">
        <f t="shared" si="40"/>
        <v>0</v>
      </c>
      <c r="I398" s="4">
        <f t="shared" si="41"/>
        <v>2351.6926625890055</v>
      </c>
      <c r="J398" s="5">
        <f t="shared" si="42"/>
        <v>0</v>
      </c>
      <c r="K398" s="4">
        <f t="shared" si="43"/>
        <v>0</v>
      </c>
      <c r="L398" s="4">
        <f t="shared" si="44"/>
        <v>0</v>
      </c>
      <c r="M398" s="4">
        <f t="shared" si="45"/>
        <v>0</v>
      </c>
    </row>
    <row r="399" spans="1:13" x14ac:dyDescent="0.3">
      <c r="A399" s="1">
        <v>397</v>
      </c>
      <c r="B399" s="1">
        <v>0</v>
      </c>
      <c r="C399" s="1">
        <v>-16.9499955749435</v>
      </c>
      <c r="D399" s="1">
        <v>350.80000045776399</v>
      </c>
      <c r="E399" s="1">
        <v>54.117664337158203</v>
      </c>
      <c r="F399" s="1">
        <v>201.5</v>
      </c>
      <c r="G399" s="1">
        <v>201.48699419806201</v>
      </c>
      <c r="H399" s="4">
        <f t="shared" si="40"/>
        <v>0</v>
      </c>
      <c r="I399" s="4">
        <f t="shared" si="41"/>
        <v>2351.6926625890055</v>
      </c>
      <c r="J399" s="5">
        <f t="shared" si="42"/>
        <v>0</v>
      </c>
      <c r="K399" s="4">
        <f t="shared" si="43"/>
        <v>0</v>
      </c>
      <c r="L399" s="4">
        <f t="shared" si="44"/>
        <v>0</v>
      </c>
      <c r="M399" s="4">
        <f t="shared" si="45"/>
        <v>0</v>
      </c>
    </row>
    <row r="400" spans="1:13" x14ac:dyDescent="0.3">
      <c r="A400" s="1">
        <v>398</v>
      </c>
      <c r="B400" s="1">
        <v>0</v>
      </c>
      <c r="C400" s="1">
        <v>-15.899993972768099</v>
      </c>
      <c r="D400" s="1">
        <v>350.900000610353</v>
      </c>
      <c r="E400" s="1">
        <v>54.117664337158203</v>
      </c>
      <c r="F400" s="1">
        <v>201.5</v>
      </c>
      <c r="G400" s="1">
        <v>201.488625864928</v>
      </c>
      <c r="H400" s="4">
        <f t="shared" si="40"/>
        <v>0</v>
      </c>
      <c r="I400" s="4">
        <f t="shared" si="41"/>
        <v>2351.6926625890055</v>
      </c>
      <c r="J400" s="5">
        <f t="shared" si="42"/>
        <v>0</v>
      </c>
      <c r="K400" s="4">
        <f t="shared" si="43"/>
        <v>0</v>
      </c>
      <c r="L400" s="4">
        <f t="shared" si="44"/>
        <v>0</v>
      </c>
      <c r="M400" s="4">
        <f t="shared" si="45"/>
        <v>0</v>
      </c>
    </row>
    <row r="401" spans="1:13" x14ac:dyDescent="0.3">
      <c r="A401" s="1">
        <v>399</v>
      </c>
      <c r="B401" s="1">
        <v>0</v>
      </c>
      <c r="C401" s="1">
        <v>-14.849999694824399</v>
      </c>
      <c r="D401" s="1">
        <v>351.00000038146999</v>
      </c>
      <c r="E401" s="1">
        <v>54.117664337158203</v>
      </c>
      <c r="F401" s="1">
        <v>201.5</v>
      </c>
      <c r="G401" s="1">
        <v>201.490076729208</v>
      </c>
      <c r="H401" s="4">
        <f t="shared" si="40"/>
        <v>0</v>
      </c>
      <c r="I401" s="4">
        <f t="shared" si="41"/>
        <v>2351.6926625890055</v>
      </c>
      <c r="J401" s="5">
        <f t="shared" si="42"/>
        <v>0</v>
      </c>
      <c r="K401" s="4">
        <f t="shared" si="43"/>
        <v>0</v>
      </c>
      <c r="L401" s="4">
        <f t="shared" si="44"/>
        <v>0</v>
      </c>
      <c r="M401" s="4">
        <f t="shared" si="45"/>
        <v>0</v>
      </c>
    </row>
    <row r="402" spans="1:13" x14ac:dyDescent="0.3">
      <c r="A402" s="1">
        <v>400</v>
      </c>
      <c r="B402" s="1">
        <v>0</v>
      </c>
      <c r="C402" s="1">
        <v>-14.7599997329714</v>
      </c>
      <c r="D402" s="1">
        <v>351.05000038147</v>
      </c>
      <c r="E402" s="1">
        <v>54.117664337158203</v>
      </c>
      <c r="F402" s="1">
        <v>201.5</v>
      </c>
      <c r="G402" s="1">
        <v>201.49136985375401</v>
      </c>
      <c r="H402" s="4">
        <f t="shared" si="40"/>
        <v>0</v>
      </c>
      <c r="I402" s="4">
        <f t="shared" si="41"/>
        <v>2351.6926625890055</v>
      </c>
      <c r="J402" s="5">
        <f t="shared" si="42"/>
        <v>0</v>
      </c>
      <c r="K402" s="4">
        <f t="shared" si="43"/>
        <v>0</v>
      </c>
      <c r="L402" s="4">
        <f t="shared" si="44"/>
        <v>0</v>
      </c>
      <c r="M402" s="4">
        <f t="shared" si="45"/>
        <v>0</v>
      </c>
    </row>
    <row r="403" spans="1:13" x14ac:dyDescent="0.3">
      <c r="A403" s="1">
        <v>401</v>
      </c>
      <c r="B403" s="1">
        <v>0</v>
      </c>
      <c r="C403" s="1">
        <v>-14.6699997711184</v>
      </c>
      <c r="D403" s="1">
        <v>351.10000038147001</v>
      </c>
      <c r="E403" s="1">
        <v>54.117664337158203</v>
      </c>
      <c r="F403" s="1">
        <v>201.5</v>
      </c>
      <c r="G403" s="1">
        <v>201.49252579399899</v>
      </c>
      <c r="H403" s="4">
        <f t="shared" si="40"/>
        <v>0</v>
      </c>
      <c r="I403" s="4">
        <f t="shared" si="41"/>
        <v>2351.6926625890055</v>
      </c>
      <c r="J403" s="5">
        <f t="shared" si="42"/>
        <v>0</v>
      </c>
      <c r="K403" s="4">
        <f t="shared" si="43"/>
        <v>0</v>
      </c>
      <c r="L403" s="4">
        <f t="shared" si="44"/>
        <v>0</v>
      </c>
      <c r="M403" s="4">
        <f t="shared" si="45"/>
        <v>0</v>
      </c>
    </row>
    <row r="404" spans="1:13" x14ac:dyDescent="0.3">
      <c r="A404" s="1">
        <v>402</v>
      </c>
      <c r="B404" s="1">
        <v>0</v>
      </c>
      <c r="C404" s="1">
        <v>-14.5799998092654</v>
      </c>
      <c r="D404" s="1">
        <v>351.15000038147002</v>
      </c>
      <c r="E404" s="1">
        <v>54.117664337158203</v>
      </c>
      <c r="F404" s="1">
        <v>201.5</v>
      </c>
      <c r="G404" s="1">
        <v>201.49356292470199</v>
      </c>
      <c r="H404" s="4">
        <f t="shared" si="40"/>
        <v>0</v>
      </c>
      <c r="I404" s="4">
        <f t="shared" si="41"/>
        <v>2351.6926625890055</v>
      </c>
      <c r="J404" s="5">
        <f t="shared" si="42"/>
        <v>0</v>
      </c>
      <c r="K404" s="4">
        <f t="shared" si="43"/>
        <v>0</v>
      </c>
      <c r="L404" s="4">
        <f t="shared" si="44"/>
        <v>0</v>
      </c>
      <c r="M404" s="4">
        <f t="shared" si="45"/>
        <v>0</v>
      </c>
    </row>
    <row r="405" spans="1:13" x14ac:dyDescent="0.3">
      <c r="A405" s="1">
        <v>403</v>
      </c>
      <c r="B405" s="1">
        <v>0</v>
      </c>
      <c r="C405" s="1">
        <v>-14.489999847412401</v>
      </c>
      <c r="D405" s="1">
        <v>351.20000038146998</v>
      </c>
      <c r="E405" s="1">
        <v>54.117664337158203</v>
      </c>
      <c r="F405" s="1">
        <v>201.5</v>
      </c>
      <c r="G405" s="1">
        <v>201.49449773203099</v>
      </c>
      <c r="H405" s="4">
        <f t="shared" si="40"/>
        <v>0</v>
      </c>
      <c r="I405" s="4">
        <f t="shared" si="41"/>
        <v>2351.6926625890055</v>
      </c>
      <c r="J405" s="5">
        <f t="shared" si="42"/>
        <v>0</v>
      </c>
      <c r="K405" s="4">
        <f t="shared" si="43"/>
        <v>0</v>
      </c>
      <c r="L405" s="4">
        <f t="shared" si="44"/>
        <v>0</v>
      </c>
      <c r="M405" s="4">
        <f t="shared" si="45"/>
        <v>0</v>
      </c>
    </row>
    <row r="406" spans="1:13" x14ac:dyDescent="0.3">
      <c r="A406" s="1">
        <v>404</v>
      </c>
      <c r="B406" s="1">
        <v>0</v>
      </c>
      <c r="C406" s="1">
        <v>-14.400000572204601</v>
      </c>
      <c r="D406" s="1">
        <v>351.25</v>
      </c>
      <c r="E406" s="1">
        <v>54.117664337158203</v>
      </c>
      <c r="F406" s="1">
        <v>201.5</v>
      </c>
      <c r="G406" s="1">
        <v>201.49534507563101</v>
      </c>
      <c r="H406" s="4">
        <f t="shared" si="40"/>
        <v>0</v>
      </c>
      <c r="I406" s="4">
        <f t="shared" si="41"/>
        <v>2351.6926625890055</v>
      </c>
      <c r="J406" s="5">
        <f t="shared" si="42"/>
        <v>0</v>
      </c>
      <c r="K406" s="4">
        <f t="shared" si="43"/>
        <v>0</v>
      </c>
      <c r="L406" s="4">
        <f t="shared" si="44"/>
        <v>0</v>
      </c>
      <c r="M406" s="4">
        <f t="shared" si="45"/>
        <v>0</v>
      </c>
    </row>
    <row r="407" spans="1:13" x14ac:dyDescent="0.3">
      <c r="A407" s="1">
        <v>405</v>
      </c>
      <c r="B407" s="1">
        <v>0</v>
      </c>
      <c r="C407" s="1">
        <v>-14.400000572204601</v>
      </c>
      <c r="D407" s="1">
        <v>351.25</v>
      </c>
      <c r="E407" s="1">
        <v>54.117664337158203</v>
      </c>
      <c r="F407" s="1">
        <v>201.5</v>
      </c>
      <c r="G407" s="1">
        <v>201.496118424824</v>
      </c>
      <c r="H407" s="4">
        <f t="shared" si="40"/>
        <v>0</v>
      </c>
      <c r="I407" s="4">
        <f t="shared" si="41"/>
        <v>2351.6926625890055</v>
      </c>
      <c r="J407" s="5">
        <f t="shared" si="42"/>
        <v>0</v>
      </c>
      <c r="K407" s="4">
        <f t="shared" si="43"/>
        <v>0</v>
      </c>
      <c r="L407" s="4">
        <f t="shared" si="44"/>
        <v>0</v>
      </c>
      <c r="M407" s="4">
        <f t="shared" si="45"/>
        <v>0</v>
      </c>
    </row>
    <row r="408" spans="1:13" x14ac:dyDescent="0.3">
      <c r="A408" s="1">
        <v>406</v>
      </c>
      <c r="B408" s="1">
        <v>0</v>
      </c>
      <c r="C408" s="1">
        <v>-14.400000572204601</v>
      </c>
      <c r="D408" s="1">
        <v>351.25</v>
      </c>
      <c r="E408" s="1">
        <v>54.117664337158203</v>
      </c>
      <c r="F408" s="1">
        <v>201.5</v>
      </c>
      <c r="G408" s="1">
        <v>201.496830072725</v>
      </c>
      <c r="H408" s="4">
        <f t="shared" si="40"/>
        <v>0</v>
      </c>
      <c r="I408" s="4">
        <f t="shared" si="41"/>
        <v>2351.6926625890055</v>
      </c>
      <c r="J408" s="5">
        <f t="shared" si="42"/>
        <v>0</v>
      </c>
      <c r="K408" s="4">
        <f t="shared" si="43"/>
        <v>0</v>
      </c>
      <c r="L408" s="4">
        <f t="shared" si="44"/>
        <v>0</v>
      </c>
      <c r="M408" s="4">
        <f t="shared" si="45"/>
        <v>0</v>
      </c>
    </row>
    <row r="409" spans="1:13" x14ac:dyDescent="0.3">
      <c r="A409" s="1">
        <v>407</v>
      </c>
      <c r="B409" s="1">
        <v>1.7274173764060901</v>
      </c>
      <c r="C409" s="1">
        <v>-26.0999111182308</v>
      </c>
      <c r="D409" s="1">
        <v>349.87501049033801</v>
      </c>
      <c r="E409" s="1">
        <v>54.117664337158203</v>
      </c>
      <c r="F409" s="1">
        <v>201.5</v>
      </c>
      <c r="G409" s="1">
        <v>201.49749133164701</v>
      </c>
      <c r="H409" s="4">
        <f t="shared" si="40"/>
        <v>1.7274173764060901</v>
      </c>
      <c r="I409" s="4">
        <f t="shared" si="41"/>
        <v>2353.4200799654118</v>
      </c>
      <c r="J409" s="5">
        <f t="shared" si="42"/>
        <v>3.8280205527633224E-4</v>
      </c>
      <c r="K409" s="4">
        <f t="shared" si="43"/>
        <v>3.8280205527633224E-4</v>
      </c>
      <c r="L409" s="4">
        <f t="shared" si="44"/>
        <v>3.8280205527633224E-4</v>
      </c>
      <c r="M409" s="4">
        <f t="shared" si="45"/>
        <v>3.8280206462547003E-4</v>
      </c>
    </row>
    <row r="410" spans="1:13" x14ac:dyDescent="0.3">
      <c r="A410" s="1">
        <v>408</v>
      </c>
      <c r="B410" s="1">
        <v>2.54775338686964</v>
      </c>
      <c r="C410" s="1">
        <v>-15.9001333216404</v>
      </c>
      <c r="D410" s="1">
        <v>350.99998664876301</v>
      </c>
      <c r="E410" s="1">
        <v>54.117664337158203</v>
      </c>
      <c r="F410" s="1">
        <v>201.5</v>
      </c>
      <c r="G410" s="1">
        <v>201.49811271292299</v>
      </c>
      <c r="H410" s="4">
        <f t="shared" si="40"/>
        <v>2.54775338686964</v>
      </c>
      <c r="I410" s="4">
        <f t="shared" si="41"/>
        <v>2355.9678333522816</v>
      </c>
      <c r="J410" s="5">
        <f t="shared" si="42"/>
        <v>2.438938082387357E-4</v>
      </c>
      <c r="K410" s="4">
        <f t="shared" si="43"/>
        <v>2.438938082387357E-4</v>
      </c>
      <c r="L410" s="4">
        <f t="shared" si="44"/>
        <v>2.438938082387357E-4</v>
      </c>
      <c r="M410" s="4">
        <f t="shared" si="45"/>
        <v>2.4389381065670666E-4</v>
      </c>
    </row>
    <row r="411" spans="1:13" x14ac:dyDescent="0.3">
      <c r="A411" s="1">
        <v>409</v>
      </c>
      <c r="B411" s="1">
        <v>3.2248263888888902</v>
      </c>
      <c r="C411" s="1">
        <v>-24.600000381469702</v>
      </c>
      <c r="D411" s="1">
        <v>350.125</v>
      </c>
      <c r="E411" s="1">
        <v>54.117664337158203</v>
      </c>
      <c r="F411" s="1">
        <v>201.5</v>
      </c>
      <c r="G411" s="1">
        <v>201.498704093995</v>
      </c>
      <c r="H411" s="4">
        <f t="shared" si="40"/>
        <v>3.2248263888888902</v>
      </c>
      <c r="I411" s="4">
        <f t="shared" si="41"/>
        <v>2359.1926597411702</v>
      </c>
      <c r="J411" s="5">
        <f t="shared" si="42"/>
        <v>1.8338384790283973E-4</v>
      </c>
      <c r="K411" s="4">
        <f t="shared" si="43"/>
        <v>1.8338384790283973E-4</v>
      </c>
      <c r="L411" s="4">
        <f t="shared" si="44"/>
        <v>1.8338384790283973E-4</v>
      </c>
      <c r="M411" s="4">
        <f t="shared" si="45"/>
        <v>1.8338384893069507E-4</v>
      </c>
    </row>
    <row r="412" spans="1:13" x14ac:dyDescent="0.3">
      <c r="A412" s="1">
        <v>410</v>
      </c>
      <c r="B412" s="1">
        <v>3.9887094498121902</v>
      </c>
      <c r="C412" s="1">
        <v>-26.549986267196701</v>
      </c>
      <c r="D412" s="1">
        <v>349.75000286100101</v>
      </c>
      <c r="E412" s="1">
        <v>54.117664337158203</v>
      </c>
      <c r="F412" s="1">
        <v>201.5</v>
      </c>
      <c r="G412" s="1">
        <v>201.49927487542001</v>
      </c>
      <c r="H412" s="4">
        <f t="shared" si="40"/>
        <v>3.9887094498121902</v>
      </c>
      <c r="I412" s="4">
        <f t="shared" si="41"/>
        <v>2363.1813691909824</v>
      </c>
      <c r="J412" s="5">
        <f t="shared" si="42"/>
        <v>1.4309927363559199E-4</v>
      </c>
      <c r="K412" s="4">
        <f t="shared" si="43"/>
        <v>1.4309927363559199E-4</v>
      </c>
      <c r="L412" s="4">
        <f t="shared" si="44"/>
        <v>1.4309927363559199E-4</v>
      </c>
      <c r="M412" s="4">
        <f t="shared" si="45"/>
        <v>1.4309927412397555E-4</v>
      </c>
    </row>
    <row r="413" spans="1:13" x14ac:dyDescent="0.3">
      <c r="A413" s="1">
        <v>411</v>
      </c>
      <c r="B413" s="1">
        <v>4.4270833333333304</v>
      </c>
      <c r="C413" s="1">
        <v>-13.5000009536743</v>
      </c>
      <c r="D413" s="1">
        <v>351.25</v>
      </c>
      <c r="E413" s="1">
        <v>54.117664337158203</v>
      </c>
      <c r="F413" s="1">
        <v>201.5</v>
      </c>
      <c r="G413" s="1">
        <v>201.49983413030699</v>
      </c>
      <c r="H413" s="4">
        <f t="shared" si="40"/>
        <v>4.4270833333333304</v>
      </c>
      <c r="I413" s="4">
        <f t="shared" si="41"/>
        <v>2367.6084525243159</v>
      </c>
      <c r="J413" s="5">
        <f t="shared" si="42"/>
        <v>1.2632580976488131E-4</v>
      </c>
      <c r="K413" s="4">
        <f t="shared" si="43"/>
        <v>1.2632580976488131E-4</v>
      </c>
      <c r="L413" s="4">
        <f t="shared" si="44"/>
        <v>1.2632580976488131E-4</v>
      </c>
      <c r="M413" s="4">
        <f t="shared" si="45"/>
        <v>1.2632581010087028E-4</v>
      </c>
    </row>
    <row r="414" spans="1:13" x14ac:dyDescent="0.3">
      <c r="A414" s="1">
        <v>412</v>
      </c>
      <c r="B414" s="1">
        <v>4.0581625368646899</v>
      </c>
      <c r="C414" s="1">
        <v>3.4498707304176799</v>
      </c>
      <c r="D414" s="1">
        <v>353.124985694994</v>
      </c>
      <c r="E414" s="1">
        <v>54.117664337158203</v>
      </c>
      <c r="F414" s="1">
        <v>201.5</v>
      </c>
      <c r="G414" s="1">
        <v>201.50039074853899</v>
      </c>
      <c r="H414" s="4">
        <f t="shared" si="40"/>
        <v>4.0581625368646899</v>
      </c>
      <c r="I414" s="4">
        <f t="shared" si="41"/>
        <v>2371.6666150611804</v>
      </c>
      <c r="J414" s="5">
        <f t="shared" si="42"/>
        <v>1.3716016225085652E-4</v>
      </c>
      <c r="K414" s="4">
        <f t="shared" si="43"/>
        <v>1.3716016225085652E-4</v>
      </c>
      <c r="L414" s="4">
        <f t="shared" si="44"/>
        <v>1.3716016225085652E-4</v>
      </c>
      <c r="M414" s="4">
        <f t="shared" si="45"/>
        <v>1.3716016268092013E-4</v>
      </c>
    </row>
    <row r="415" spans="1:13" x14ac:dyDescent="0.3">
      <c r="A415" s="1">
        <v>413</v>
      </c>
      <c r="B415" s="1">
        <v>3.0815972222222201</v>
      </c>
      <c r="C415" s="1">
        <v>6.3000001907348597</v>
      </c>
      <c r="D415" s="1">
        <v>353.5</v>
      </c>
      <c r="E415" s="1">
        <v>54.117664337158203</v>
      </c>
      <c r="F415" s="1">
        <v>201.5</v>
      </c>
      <c r="G415" s="1">
        <v>201.50095357808701</v>
      </c>
      <c r="H415" s="4">
        <f t="shared" si="40"/>
        <v>3.0815972222222201</v>
      </c>
      <c r="I415" s="4">
        <f t="shared" si="41"/>
        <v>2374.7482122834026</v>
      </c>
      <c r="J415" s="5">
        <f t="shared" si="42"/>
        <v>1.8264215191970525E-4</v>
      </c>
      <c r="K415" s="4">
        <f t="shared" si="43"/>
        <v>1.8264215191970525E-4</v>
      </c>
      <c r="L415" s="4">
        <f t="shared" si="44"/>
        <v>1.8264215191970525E-4</v>
      </c>
      <c r="M415" s="4">
        <f t="shared" si="45"/>
        <v>1.8264215293513949E-4</v>
      </c>
    </row>
    <row r="416" spans="1:13" x14ac:dyDescent="0.3">
      <c r="A416" s="1">
        <v>414</v>
      </c>
      <c r="B416" s="1">
        <v>2.3741373419352998</v>
      </c>
      <c r="C416" s="1">
        <v>-3.1499279981326902</v>
      </c>
      <c r="D416" s="1">
        <v>352.50000762933701</v>
      </c>
      <c r="E416" s="1">
        <v>54.117664337158203</v>
      </c>
      <c r="F416" s="1">
        <v>201.5</v>
      </c>
      <c r="G416" s="1">
        <v>201.50153156565599</v>
      </c>
      <c r="H416" s="4">
        <f t="shared" si="40"/>
        <v>2.3741373419352998</v>
      </c>
      <c r="I416" s="4">
        <f t="shared" si="41"/>
        <v>2377.1223496253378</v>
      </c>
      <c r="J416" s="5">
        <f t="shared" si="42"/>
        <v>2.4345161452076739E-4</v>
      </c>
      <c r="K416" s="4">
        <f t="shared" si="43"/>
        <v>2.4345161452076739E-4</v>
      </c>
      <c r="L416" s="4">
        <f t="shared" si="44"/>
        <v>2.4345161452076739E-4</v>
      </c>
      <c r="M416" s="4">
        <f t="shared" si="45"/>
        <v>2.4345161692561045E-4</v>
      </c>
    </row>
    <row r="417" spans="1:13" x14ac:dyDescent="0.3">
      <c r="A417" s="1">
        <v>415</v>
      </c>
      <c r="B417" s="1">
        <v>2.5000006953822602</v>
      </c>
      <c r="C417" s="1">
        <v>-20.999855805536001</v>
      </c>
      <c r="D417" s="1">
        <v>350.625016212341</v>
      </c>
      <c r="E417" s="1">
        <v>54.117664337158203</v>
      </c>
      <c r="F417" s="1">
        <v>201.5</v>
      </c>
      <c r="G417" s="1">
        <v>201.50213389890399</v>
      </c>
      <c r="H417" s="4">
        <f t="shared" si="40"/>
        <v>2.5000006953822602</v>
      </c>
      <c r="I417" s="4">
        <f t="shared" si="41"/>
        <v>2379.6223503207202</v>
      </c>
      <c r="J417" s="5">
        <f t="shared" si="42"/>
        <v>2.4093323218250847E-4</v>
      </c>
      <c r="K417" s="4">
        <f t="shared" si="43"/>
        <v>2.4093323218250847E-4</v>
      </c>
      <c r="L417" s="4">
        <f t="shared" si="44"/>
        <v>2.4093323218250847E-4</v>
      </c>
      <c r="M417" s="4">
        <f t="shared" si="45"/>
        <v>2.4093323451349026E-4</v>
      </c>
    </row>
    <row r="418" spans="1:13" x14ac:dyDescent="0.3">
      <c r="A418" s="1">
        <v>416</v>
      </c>
      <c r="B418" s="1">
        <v>2.5911458333333299</v>
      </c>
      <c r="C418" s="1">
        <v>-2.1000001430511501</v>
      </c>
      <c r="D418" s="1">
        <v>352.75</v>
      </c>
      <c r="E418" s="1">
        <v>54.117664337158203</v>
      </c>
      <c r="F418" s="1">
        <v>201.5</v>
      </c>
      <c r="G418" s="1">
        <v>201.502770152484</v>
      </c>
      <c r="H418" s="4">
        <f t="shared" si="40"/>
        <v>2.5911458333333299</v>
      </c>
      <c r="I418" s="4">
        <f t="shared" si="41"/>
        <v>2382.2134961540537</v>
      </c>
      <c r="J418" s="5">
        <f t="shared" si="42"/>
        <v>2.4554912032630915E-4</v>
      </c>
      <c r="K418" s="4">
        <f t="shared" si="43"/>
        <v>2.4554912032630915E-4</v>
      </c>
      <c r="L418" s="4">
        <f t="shared" si="44"/>
        <v>2.4554912032630915E-4</v>
      </c>
      <c r="M418" s="4">
        <f t="shared" si="45"/>
        <v>2.4554912279384748E-4</v>
      </c>
    </row>
    <row r="419" spans="1:13" x14ac:dyDescent="0.3">
      <c r="A419" s="1">
        <v>417</v>
      </c>
      <c r="B419" s="1">
        <v>2.5173626012159498</v>
      </c>
      <c r="C419" s="1">
        <v>-9.3001100531888401</v>
      </c>
      <c r="D419" s="1">
        <v>351.87498760232802</v>
      </c>
      <c r="E419" s="1">
        <v>54.117664337158203</v>
      </c>
      <c r="F419" s="1">
        <v>201.54300000000001</v>
      </c>
      <c r="G419" s="1">
        <v>201.503279558874</v>
      </c>
      <c r="H419" s="4">
        <f t="shared" si="40"/>
        <v>2.5173626012159498</v>
      </c>
      <c r="I419" s="4">
        <f t="shared" si="41"/>
        <v>2384.7308587552698</v>
      </c>
      <c r="J419" s="5">
        <f t="shared" si="42"/>
        <v>2.0235717720942608E-4</v>
      </c>
      <c r="K419" s="4">
        <f t="shared" si="43"/>
        <v>2.0235717720942608E-4</v>
      </c>
      <c r="L419" s="4">
        <f t="shared" si="44"/>
        <v>2.0235717720942608E-4</v>
      </c>
      <c r="M419" s="4">
        <f t="shared" si="45"/>
        <v>2.0235717859046077E-4</v>
      </c>
    </row>
    <row r="420" spans="1:13" x14ac:dyDescent="0.3">
      <c r="A420" s="1">
        <v>418</v>
      </c>
      <c r="B420" s="1">
        <v>2.7126736111111098</v>
      </c>
      <c r="C420" s="1">
        <v>-23.700000762939499</v>
      </c>
      <c r="D420" s="1">
        <v>350.25</v>
      </c>
      <c r="E420" s="1">
        <v>54.117664337158203</v>
      </c>
      <c r="F420" s="1">
        <v>201.54300000000001</v>
      </c>
      <c r="G420" s="1">
        <v>201.50332845282301</v>
      </c>
      <c r="H420" s="4">
        <f t="shared" si="40"/>
        <v>2.7126736111111098</v>
      </c>
      <c r="I420" s="4">
        <f t="shared" si="41"/>
        <v>2387.4435323663811</v>
      </c>
      <c r="J420" s="5">
        <f t="shared" si="42"/>
        <v>1.8024265364510946E-5</v>
      </c>
      <c r="K420" s="4">
        <f t="shared" si="43"/>
        <v>1.8024265364510946E-5</v>
      </c>
      <c r="L420" s="4">
        <f t="shared" si="44"/>
        <v>1.8024265364510946E-5</v>
      </c>
      <c r="M420" s="4">
        <f t="shared" si="45"/>
        <v>1.8024265365486884E-5</v>
      </c>
    </row>
    <row r="421" spans="1:13" x14ac:dyDescent="0.3">
      <c r="A421" s="1">
        <v>419</v>
      </c>
      <c r="B421" s="1">
        <v>3.7413156032853001</v>
      </c>
      <c r="C421" s="1">
        <v>-28.949761583224898</v>
      </c>
      <c r="D421" s="1">
        <v>349.62502670267901</v>
      </c>
      <c r="E421" s="1">
        <v>54.117664337158203</v>
      </c>
      <c r="F421" s="1">
        <v>201.54300000000001</v>
      </c>
      <c r="G421" s="1">
        <v>201.50274673017501</v>
      </c>
      <c r="H421" s="4">
        <f t="shared" si="40"/>
        <v>3.7413156032853001</v>
      </c>
      <c r="I421" s="4">
        <f t="shared" si="41"/>
        <v>2391.1848479696664</v>
      </c>
      <c r="J421" s="5">
        <f t="shared" si="42"/>
        <v>-1.554861203093319E-4</v>
      </c>
      <c r="K421" s="4">
        <f t="shared" si="43"/>
        <v>-1.554861203093319E-4</v>
      </c>
      <c r="L421" s="4">
        <f t="shared" si="44"/>
        <v>-1.554861203093319E-4</v>
      </c>
      <c r="M421" s="4">
        <f t="shared" si="45"/>
        <v>-1.5548612093583557E-4</v>
      </c>
    </row>
    <row r="422" spans="1:13" x14ac:dyDescent="0.3">
      <c r="A422" s="1">
        <v>420</v>
      </c>
      <c r="B422" s="1">
        <v>3.2378472222222201</v>
      </c>
      <c r="C422" s="1">
        <v>2.4000000953674299</v>
      </c>
      <c r="D422" s="1">
        <v>353.125</v>
      </c>
      <c r="E422" s="1">
        <v>54.117664337158203</v>
      </c>
      <c r="F422" s="1">
        <v>201.54300000000001</v>
      </c>
      <c r="G422" s="1">
        <v>201.50152514389899</v>
      </c>
      <c r="H422" s="4">
        <f t="shared" si="40"/>
        <v>3.2378472222222201</v>
      </c>
      <c r="I422" s="4">
        <f t="shared" si="41"/>
        <v>2394.4226951918886</v>
      </c>
      <c r="J422" s="5">
        <f t="shared" si="42"/>
        <v>-3.7728348256617215E-4</v>
      </c>
      <c r="K422" s="4">
        <f t="shared" si="43"/>
        <v>-3.7728348256617215E-4</v>
      </c>
      <c r="L422" s="4">
        <f t="shared" si="44"/>
        <v>-3.7728348256617215E-4</v>
      </c>
      <c r="M422" s="4">
        <f t="shared" si="45"/>
        <v>-3.7728349151677228E-4</v>
      </c>
    </row>
    <row r="423" spans="1:13" x14ac:dyDescent="0.3">
      <c r="A423" s="1">
        <v>421</v>
      </c>
      <c r="B423" s="1">
        <v>2.1224128535110101</v>
      </c>
      <c r="C423" s="1">
        <v>-5.6998766917914203</v>
      </c>
      <c r="D423" s="1">
        <v>352.375011443917</v>
      </c>
      <c r="E423" s="1">
        <v>54.117664337158203</v>
      </c>
      <c r="F423" s="1">
        <v>201.54300000000001</v>
      </c>
      <c r="G423" s="1">
        <v>201.49964427573201</v>
      </c>
      <c r="H423" s="4">
        <f t="shared" si="40"/>
        <v>2.1224128535110101</v>
      </c>
      <c r="I423" s="4">
        <f t="shared" si="41"/>
        <v>2396.5451080453995</v>
      </c>
      <c r="J423" s="5">
        <f t="shared" si="42"/>
        <v>-8.8619335482573777E-4</v>
      </c>
      <c r="K423" s="4">
        <f t="shared" si="43"/>
        <v>-8.8619335482573777E-4</v>
      </c>
      <c r="L423" s="4">
        <f t="shared" si="44"/>
        <v>-8.8619335482573777E-4</v>
      </c>
      <c r="M423" s="4">
        <f t="shared" si="45"/>
        <v>-8.8619347081942931E-4</v>
      </c>
    </row>
    <row r="424" spans="1:13" x14ac:dyDescent="0.3">
      <c r="A424" s="1">
        <v>422</v>
      </c>
      <c r="B424" s="1">
        <v>1.2369743652177401</v>
      </c>
      <c r="C424" s="1">
        <v>-6.3000230787452001</v>
      </c>
      <c r="D424" s="1">
        <v>352.24999809266598</v>
      </c>
      <c r="E424" s="1">
        <v>54.117664337158203</v>
      </c>
      <c r="F424" s="1">
        <v>201.54300000000001</v>
      </c>
      <c r="G424" s="1">
        <v>201.49707422750299</v>
      </c>
      <c r="H424" s="4">
        <f t="shared" si="40"/>
        <v>1.2369743652177401</v>
      </c>
      <c r="I424" s="4">
        <f t="shared" si="41"/>
        <v>2397.782082410617</v>
      </c>
      <c r="J424" s="5">
        <f t="shared" si="42"/>
        <v>-2.0776891593587985E-3</v>
      </c>
      <c r="K424" s="4">
        <f t="shared" si="43"/>
        <v>-2.0776891593587985E-3</v>
      </c>
      <c r="L424" s="4">
        <f t="shared" si="44"/>
        <v>-2.0776891593587985E-3</v>
      </c>
      <c r="M424" s="4">
        <f t="shared" si="45"/>
        <v>-2.0776906541871095E-3</v>
      </c>
    </row>
    <row r="425" spans="1:13" x14ac:dyDescent="0.3">
      <c r="A425" s="1">
        <v>423</v>
      </c>
      <c r="B425" s="1">
        <v>0.60763888888888895</v>
      </c>
      <c r="C425" s="1">
        <v>-9.3000001907348597</v>
      </c>
      <c r="D425" s="1">
        <v>352</v>
      </c>
      <c r="E425" s="1">
        <v>54.117664337158203</v>
      </c>
      <c r="F425" s="1">
        <v>201.54300000000001</v>
      </c>
      <c r="G425" s="1">
        <v>201.49377414587599</v>
      </c>
      <c r="H425" s="4">
        <f t="shared" si="40"/>
        <v>0.60763888888888895</v>
      </c>
      <c r="I425" s="4">
        <f t="shared" si="41"/>
        <v>2398.3897212995057</v>
      </c>
      <c r="J425" s="5">
        <f t="shared" si="42"/>
        <v>-5.4309914775824697E-3</v>
      </c>
      <c r="K425" s="4">
        <f t="shared" si="43"/>
        <v>-5.4309914775824697E-3</v>
      </c>
      <c r="L425" s="4">
        <f t="shared" si="44"/>
        <v>-5.4309914775824697E-3</v>
      </c>
      <c r="M425" s="4">
        <f t="shared" si="45"/>
        <v>-5.431018176390824E-3</v>
      </c>
    </row>
    <row r="426" spans="1:13" x14ac:dyDescent="0.3">
      <c r="A426" s="1">
        <v>424</v>
      </c>
      <c r="B426" s="1">
        <v>1.6276041666666701</v>
      </c>
      <c r="C426" s="1">
        <v>-19.350000381469702</v>
      </c>
      <c r="D426" s="1">
        <v>350.75</v>
      </c>
      <c r="E426" s="1">
        <v>54.117664337158203</v>
      </c>
      <c r="F426" s="1">
        <v>201.54300000000001</v>
      </c>
      <c r="G426" s="1">
        <v>201.48969157294599</v>
      </c>
      <c r="H426" s="4">
        <f t="shared" si="40"/>
        <v>1.6276041666666701</v>
      </c>
      <c r="I426" s="4">
        <f t="shared" si="41"/>
        <v>2400.0173254661722</v>
      </c>
      <c r="J426" s="5">
        <f t="shared" si="42"/>
        <v>-2.5083328081935128E-3</v>
      </c>
      <c r="K426" s="4">
        <f t="shared" si="43"/>
        <v>-2.5083328081935128E-3</v>
      </c>
      <c r="L426" s="4">
        <f t="shared" si="44"/>
        <v>-2.5083328081935128E-3</v>
      </c>
      <c r="M426" s="4">
        <f t="shared" si="45"/>
        <v>-2.5083354384945436E-3</v>
      </c>
    </row>
    <row r="427" spans="1:13" x14ac:dyDescent="0.3">
      <c r="A427" s="1">
        <v>425</v>
      </c>
      <c r="B427" s="1">
        <v>2.69530435409354</v>
      </c>
      <c r="C427" s="1">
        <v>-23.9999645235869</v>
      </c>
      <c r="D427" s="1">
        <v>350.25000381466799</v>
      </c>
      <c r="E427" s="1">
        <v>54.117664337158203</v>
      </c>
      <c r="F427" s="1">
        <v>201.54300000000001</v>
      </c>
      <c r="G427" s="1">
        <v>201.48476161237099</v>
      </c>
      <c r="H427" s="4">
        <f t="shared" si="40"/>
        <v>2.69530435409354</v>
      </c>
      <c r="I427" s="4">
        <f t="shared" si="41"/>
        <v>2402.7126298202656</v>
      </c>
      <c r="J427" s="5">
        <f t="shared" si="42"/>
        <v>-1.8290923500013966E-3</v>
      </c>
      <c r="K427" s="4">
        <f t="shared" si="43"/>
        <v>-1.8290923500013966E-3</v>
      </c>
      <c r="L427" s="4">
        <f t="shared" si="44"/>
        <v>-1.8290923500013966E-3</v>
      </c>
      <c r="M427" s="4">
        <f t="shared" si="45"/>
        <v>-1.8290933698983712E-3</v>
      </c>
    </row>
    <row r="428" spans="1:13" x14ac:dyDescent="0.3">
      <c r="A428" s="1">
        <v>426</v>
      </c>
      <c r="B428" s="1">
        <v>2.6953125</v>
      </c>
      <c r="C428" s="1">
        <v>-24</v>
      </c>
      <c r="D428" s="1">
        <v>350.25</v>
      </c>
      <c r="E428" s="1">
        <v>54.117664337158203</v>
      </c>
      <c r="F428" s="1">
        <v>201.5</v>
      </c>
      <c r="G428" s="1">
        <v>201.47907677915899</v>
      </c>
      <c r="H428" s="4">
        <f t="shared" si="40"/>
        <v>2.6953125</v>
      </c>
      <c r="I428" s="4">
        <f t="shared" si="41"/>
        <v>2405.4079423202656</v>
      </c>
      <c r="J428" s="5">
        <f t="shared" si="42"/>
        <v>-2.1091555105395739E-3</v>
      </c>
      <c r="K428" s="4">
        <f t="shared" si="43"/>
        <v>-2.1091555105395739E-3</v>
      </c>
      <c r="L428" s="4">
        <f t="shared" si="44"/>
        <v>-2.1091555105395739E-3</v>
      </c>
      <c r="M428" s="4">
        <f t="shared" si="45"/>
        <v>-2.1091570743187473E-3</v>
      </c>
    </row>
    <row r="429" spans="1:13" x14ac:dyDescent="0.3">
      <c r="A429" s="1">
        <v>427</v>
      </c>
      <c r="B429" s="1">
        <v>2.7430551913077101</v>
      </c>
      <c r="C429" s="1">
        <v>-9.0001144400516804</v>
      </c>
      <c r="D429" s="1">
        <v>351.87498760232802</v>
      </c>
      <c r="E429" s="1">
        <v>54.117664337158203</v>
      </c>
      <c r="F429" s="1">
        <v>201.5</v>
      </c>
      <c r="G429" s="1">
        <v>201.47288847027801</v>
      </c>
      <c r="H429" s="4">
        <f t="shared" si="40"/>
        <v>2.7430551913077101</v>
      </c>
      <c r="I429" s="4">
        <f t="shared" si="41"/>
        <v>2408.1509975115732</v>
      </c>
      <c r="J429" s="5">
        <f t="shared" si="42"/>
        <v>-2.2559913852951453E-3</v>
      </c>
      <c r="K429" s="4">
        <f t="shared" si="43"/>
        <v>-2.2559913852951453E-3</v>
      </c>
      <c r="L429" s="4">
        <f t="shared" si="44"/>
        <v>-2.2559913852951453E-3</v>
      </c>
      <c r="M429" s="4">
        <f t="shared" si="45"/>
        <v>-2.2559932989431419E-3</v>
      </c>
    </row>
    <row r="430" spans="1:13" x14ac:dyDescent="0.3">
      <c r="A430" s="1">
        <v>428</v>
      </c>
      <c r="B430" s="1">
        <v>2.5173611111111098</v>
      </c>
      <c r="C430" s="1">
        <v>-2.7000000476837198</v>
      </c>
      <c r="D430" s="1">
        <v>352.75</v>
      </c>
      <c r="E430" s="1">
        <v>54.117664337158203</v>
      </c>
      <c r="F430" s="1">
        <v>201.5</v>
      </c>
      <c r="G430" s="1">
        <v>201.46626919810299</v>
      </c>
      <c r="H430" s="4">
        <f t="shared" si="40"/>
        <v>2.5173611111111098</v>
      </c>
      <c r="I430" s="4">
        <f t="shared" si="41"/>
        <v>2410.6683586226845</v>
      </c>
      <c r="J430" s="5">
        <f t="shared" si="42"/>
        <v>-2.6294488088337716E-3</v>
      </c>
      <c r="K430" s="4">
        <f t="shared" si="43"/>
        <v>-2.6294488088337716E-3</v>
      </c>
      <c r="L430" s="4">
        <f t="shared" si="44"/>
        <v>-2.6294488088337716E-3</v>
      </c>
      <c r="M430" s="4">
        <f t="shared" si="45"/>
        <v>-2.6294518388451644E-3</v>
      </c>
    </row>
    <row r="431" spans="1:13" x14ac:dyDescent="0.3">
      <c r="A431" s="1">
        <v>429</v>
      </c>
      <c r="B431" s="1">
        <v>1.92708035314639</v>
      </c>
      <c r="C431" s="1">
        <v>-2.5500219341780599</v>
      </c>
      <c r="D431" s="1">
        <v>352.74999713902099</v>
      </c>
      <c r="E431" s="1">
        <v>54.117664337158203</v>
      </c>
      <c r="F431" s="1">
        <v>201.5</v>
      </c>
      <c r="G431" s="1">
        <v>201.45911374306999</v>
      </c>
      <c r="H431" s="4">
        <f t="shared" si="40"/>
        <v>1.92708035314639</v>
      </c>
      <c r="I431" s="4">
        <f t="shared" si="41"/>
        <v>2412.5954389758308</v>
      </c>
      <c r="J431" s="5">
        <f t="shared" si="42"/>
        <v>-3.7131067323257971E-3</v>
      </c>
      <c r="K431" s="4">
        <f t="shared" si="43"/>
        <v>-3.7131067323257971E-3</v>
      </c>
      <c r="L431" s="4">
        <f t="shared" si="44"/>
        <v>-3.7131067323257971E-3</v>
      </c>
      <c r="M431" s="4">
        <f t="shared" si="45"/>
        <v>-3.7131152645791627E-3</v>
      </c>
    </row>
    <row r="432" spans="1:13" x14ac:dyDescent="0.3">
      <c r="A432" s="1">
        <v>430</v>
      </c>
      <c r="B432" s="1">
        <v>1.53646131352027</v>
      </c>
      <c r="C432" s="1">
        <v>-5.3999783519242301</v>
      </c>
      <c r="D432" s="1">
        <v>352.37500286097901</v>
      </c>
      <c r="E432" s="1">
        <v>54.117664337158203</v>
      </c>
      <c r="F432" s="1">
        <v>201.5</v>
      </c>
      <c r="G432" s="1">
        <v>201.45130836248501</v>
      </c>
      <c r="H432" s="4">
        <f t="shared" si="40"/>
        <v>1.53646131352027</v>
      </c>
      <c r="I432" s="4">
        <f t="shared" si="41"/>
        <v>2414.1319002893511</v>
      </c>
      <c r="J432" s="5">
        <f t="shared" si="42"/>
        <v>-5.0801022559429339E-3</v>
      </c>
      <c r="K432" s="4">
        <f t="shared" si="43"/>
        <v>-5.0801022559429339E-3</v>
      </c>
      <c r="L432" s="4">
        <f t="shared" si="44"/>
        <v>-5.0801022559429339E-3</v>
      </c>
      <c r="M432" s="4">
        <f t="shared" si="45"/>
        <v>-5.0801241069348205E-3</v>
      </c>
    </row>
    <row r="433" spans="1:13" x14ac:dyDescent="0.3">
      <c r="A433" s="1">
        <v>431</v>
      </c>
      <c r="B433" s="1">
        <v>1.5104166666666701</v>
      </c>
      <c r="C433" s="1">
        <v>-14.700000762939499</v>
      </c>
      <c r="D433" s="1">
        <v>351.375</v>
      </c>
      <c r="E433" s="1">
        <v>54.117664337158203</v>
      </c>
      <c r="F433" s="1">
        <v>201.5</v>
      </c>
      <c r="G433" s="1">
        <v>201.442728982472</v>
      </c>
      <c r="H433" s="4">
        <f t="shared" si="40"/>
        <v>1.5104166666666701</v>
      </c>
      <c r="I433" s="4">
        <f t="shared" si="41"/>
        <v>2415.6423169560176</v>
      </c>
      <c r="J433" s="5">
        <f t="shared" si="42"/>
        <v>-5.6801412499884463E-3</v>
      </c>
      <c r="K433" s="4">
        <f t="shared" si="43"/>
        <v>-5.6801412499884463E-3</v>
      </c>
      <c r="L433" s="4">
        <f t="shared" si="44"/>
        <v>-5.6801412499884463E-3</v>
      </c>
      <c r="M433" s="4">
        <f t="shared" si="45"/>
        <v>-5.6801717944491726E-3</v>
      </c>
    </row>
    <row r="434" spans="1:13" x14ac:dyDescent="0.3">
      <c r="A434" s="1">
        <v>432</v>
      </c>
      <c r="B434" s="1">
        <v>2.2048671046439101</v>
      </c>
      <c r="C434" s="1">
        <v>-10.800091742783501</v>
      </c>
      <c r="D434" s="1">
        <v>351.74999046332903</v>
      </c>
      <c r="E434" s="1">
        <v>54.117664337158203</v>
      </c>
      <c r="F434" s="1">
        <v>201.5</v>
      </c>
      <c r="G434" s="1">
        <v>201.43323922570801</v>
      </c>
      <c r="H434" s="4">
        <f t="shared" si="40"/>
        <v>2.2048671046439101</v>
      </c>
      <c r="I434" s="4">
        <f t="shared" si="41"/>
        <v>2417.8471840606617</v>
      </c>
      <c r="J434" s="5">
        <f t="shared" si="42"/>
        <v>-4.3040039665021715E-3</v>
      </c>
      <c r="K434" s="4">
        <f t="shared" si="43"/>
        <v>-4.3040039665021715E-3</v>
      </c>
      <c r="L434" s="4">
        <f t="shared" si="44"/>
        <v>-4.3040039665021715E-3</v>
      </c>
      <c r="M434" s="4">
        <f t="shared" si="45"/>
        <v>-4.3040172548307592E-3</v>
      </c>
    </row>
    <row r="435" spans="1:13" x14ac:dyDescent="0.3">
      <c r="A435" s="1">
        <v>433</v>
      </c>
      <c r="B435" s="1">
        <v>2.9904513888888902</v>
      </c>
      <c r="C435" s="1">
        <v>-22.800001144409201</v>
      </c>
      <c r="D435" s="1">
        <v>350.5</v>
      </c>
      <c r="E435" s="1">
        <v>54.117664337158203</v>
      </c>
      <c r="F435" s="1">
        <v>201.5</v>
      </c>
      <c r="G435" s="1">
        <v>201.42268824357299</v>
      </c>
      <c r="H435" s="4">
        <f t="shared" si="40"/>
        <v>2.9904513888888902</v>
      </c>
      <c r="I435" s="4">
        <f t="shared" si="41"/>
        <v>2420.8376354495504</v>
      </c>
      <c r="J435" s="5">
        <f t="shared" si="42"/>
        <v>-3.528223924394109E-3</v>
      </c>
      <c r="K435" s="4">
        <f t="shared" si="43"/>
        <v>-3.528223924394109E-3</v>
      </c>
      <c r="L435" s="4">
        <f t="shared" si="44"/>
        <v>-3.528223924394109E-3</v>
      </c>
      <c r="M435" s="4">
        <f t="shared" si="45"/>
        <v>-3.5282312445377648E-3</v>
      </c>
    </row>
    <row r="436" spans="1:13" x14ac:dyDescent="0.3">
      <c r="A436" s="1">
        <v>434</v>
      </c>
      <c r="B436" s="1">
        <v>4.1189339093912203</v>
      </c>
      <c r="C436" s="1">
        <v>-43.500154494098901</v>
      </c>
      <c r="D436" s="1">
        <v>348.249980926658</v>
      </c>
      <c r="E436" s="1">
        <v>54.117664337158203</v>
      </c>
      <c r="F436" s="1">
        <v>201.5</v>
      </c>
      <c r="G436" s="1">
        <v>201.41090831827199</v>
      </c>
      <c r="H436" s="4">
        <f t="shared" si="40"/>
        <v>4.1189339093912203</v>
      </c>
      <c r="I436" s="4">
        <f t="shared" si="41"/>
        <v>2424.9565693589416</v>
      </c>
      <c r="J436" s="5">
        <f t="shared" si="42"/>
        <v>-2.8599452091573412E-3</v>
      </c>
      <c r="K436" s="4">
        <f t="shared" si="43"/>
        <v>-2.8599452091573412E-3</v>
      </c>
      <c r="L436" s="4">
        <f t="shared" si="44"/>
        <v>-2.8599452091573412E-3</v>
      </c>
      <c r="M436" s="4">
        <f t="shared" si="45"/>
        <v>-2.8599491078902784E-3</v>
      </c>
    </row>
    <row r="437" spans="1:13" x14ac:dyDescent="0.3">
      <c r="A437" s="1">
        <v>435</v>
      </c>
      <c r="B437" s="1">
        <v>5.46875</v>
      </c>
      <c r="C437" s="1">
        <v>-63.750003814697301</v>
      </c>
      <c r="D437" s="1">
        <v>345.75</v>
      </c>
      <c r="E437" s="1">
        <v>54.117664337158203</v>
      </c>
      <c r="F437" s="1">
        <v>201.5</v>
      </c>
      <c r="G437" s="1">
        <v>201.39771219679901</v>
      </c>
      <c r="H437" s="4">
        <f t="shared" si="40"/>
        <v>5.46875</v>
      </c>
      <c r="I437" s="4">
        <f t="shared" si="41"/>
        <v>2430.4253193589416</v>
      </c>
      <c r="J437" s="5">
        <f t="shared" si="42"/>
        <v>-2.4130050693461922E-3</v>
      </c>
      <c r="K437" s="4">
        <f t="shared" si="43"/>
        <v>-2.4130050693461922E-3</v>
      </c>
      <c r="L437" s="4">
        <f t="shared" si="44"/>
        <v>-2.4130050693461922E-3</v>
      </c>
      <c r="M437" s="4">
        <f t="shared" si="45"/>
        <v>-2.4130074110102523E-3</v>
      </c>
    </row>
    <row r="438" spans="1:13" x14ac:dyDescent="0.3">
      <c r="A438" s="1">
        <v>436</v>
      </c>
      <c r="B438" s="1">
        <v>7.0963541666666696</v>
      </c>
      <c r="C438" s="1">
        <v>-81.300003051757798</v>
      </c>
      <c r="D438" s="1">
        <v>343.75</v>
      </c>
      <c r="E438" s="1">
        <v>54.117664337158203</v>
      </c>
      <c r="F438" s="1">
        <v>201.5</v>
      </c>
      <c r="G438" s="1">
        <v>201.382890114378</v>
      </c>
      <c r="H438" s="4">
        <f t="shared" si="40"/>
        <v>7.0963541666666696</v>
      </c>
      <c r="I438" s="4">
        <f t="shared" si="41"/>
        <v>2437.5216735256081</v>
      </c>
      <c r="J438" s="5">
        <f t="shared" si="42"/>
        <v>-2.088689779694012E-3</v>
      </c>
      <c r="K438" s="4">
        <f t="shared" si="43"/>
        <v>-2.088689779694012E-3</v>
      </c>
      <c r="L438" s="4">
        <f t="shared" si="44"/>
        <v>-2.088689779694012E-3</v>
      </c>
      <c r="M438" s="4">
        <f t="shared" si="45"/>
        <v>-2.0886912983920335E-3</v>
      </c>
    </row>
    <row r="439" spans="1:13" x14ac:dyDescent="0.3">
      <c r="A439" s="1">
        <v>437</v>
      </c>
      <c r="B439" s="1">
        <v>7.0963541666666696</v>
      </c>
      <c r="C439" s="1">
        <v>-81.300003051757798</v>
      </c>
      <c r="D439" s="1">
        <v>343.75</v>
      </c>
      <c r="E439" s="1">
        <v>53.725508820766699</v>
      </c>
      <c r="F439" s="1">
        <v>201.54199967956799</v>
      </c>
      <c r="G439" s="1">
        <v>201.366039553939</v>
      </c>
      <c r="H439" s="4">
        <f t="shared" si="40"/>
        <v>7.0963541666666696</v>
      </c>
      <c r="I439" s="4">
        <f t="shared" si="41"/>
        <v>2444.6180276922746</v>
      </c>
      <c r="J439" s="5">
        <f t="shared" si="42"/>
        <v>-2.3745376912200356E-3</v>
      </c>
      <c r="K439" s="4">
        <f t="shared" si="43"/>
        <v>-2.3745376912200356E-3</v>
      </c>
      <c r="L439" s="4">
        <f t="shared" si="44"/>
        <v>-2.3745376912200356E-3</v>
      </c>
      <c r="M439" s="4">
        <f t="shared" si="45"/>
        <v>-2.3745399226694918E-3</v>
      </c>
    </row>
    <row r="440" spans="1:13" x14ac:dyDescent="0.3">
      <c r="A440" s="1">
        <v>438</v>
      </c>
      <c r="B440" s="1">
        <v>10.0607638888889</v>
      </c>
      <c r="C440" s="1">
        <v>-91.800003051757798</v>
      </c>
      <c r="D440" s="1">
        <v>342.25</v>
      </c>
      <c r="E440" s="1">
        <v>53.725505828857401</v>
      </c>
      <c r="F440" s="1">
        <v>201.542</v>
      </c>
      <c r="G440" s="1">
        <v>201.34655884645599</v>
      </c>
      <c r="H440" s="4">
        <f t="shared" si="40"/>
        <v>10.0607638888889</v>
      </c>
      <c r="I440" s="4">
        <f t="shared" si="41"/>
        <v>2454.6787915811633</v>
      </c>
      <c r="J440" s="5">
        <f t="shared" si="42"/>
        <v>-1.9363050060768067E-3</v>
      </c>
      <c r="K440" s="4">
        <f t="shared" si="43"/>
        <v>-1.9363050060768067E-3</v>
      </c>
      <c r="L440" s="4">
        <f t="shared" si="44"/>
        <v>-1.9363050060768067E-3</v>
      </c>
      <c r="M440" s="4">
        <f t="shared" si="45"/>
        <v>-1.9363062160361771E-3</v>
      </c>
    </row>
    <row r="441" spans="1:13" x14ac:dyDescent="0.3">
      <c r="A441" s="1">
        <v>439</v>
      </c>
      <c r="B441" s="1">
        <v>10.9505208333333</v>
      </c>
      <c r="C441" s="1">
        <v>-62.250003814697301</v>
      </c>
      <c r="D441" s="1">
        <v>345.5</v>
      </c>
      <c r="E441" s="1">
        <v>53.725505828857401</v>
      </c>
      <c r="F441" s="1">
        <v>201.542</v>
      </c>
      <c r="G441" s="1">
        <v>201.32397141907899</v>
      </c>
      <c r="H441" s="4">
        <f t="shared" si="40"/>
        <v>10.9505208333333</v>
      </c>
      <c r="I441" s="4">
        <f t="shared" si="41"/>
        <v>2465.6293124144968</v>
      </c>
      <c r="J441" s="5">
        <f t="shared" si="42"/>
        <v>-2.0626806451295573E-3</v>
      </c>
      <c r="K441" s="4">
        <f t="shared" si="43"/>
        <v>-2.0626806451295573E-3</v>
      </c>
      <c r="L441" s="4">
        <f t="shared" si="44"/>
        <v>-2.0626806451295573E-3</v>
      </c>
      <c r="M441" s="4">
        <f t="shared" si="45"/>
        <v>-2.0626821077968883E-3</v>
      </c>
    </row>
    <row r="442" spans="1:13" x14ac:dyDescent="0.3">
      <c r="A442" s="1">
        <v>440</v>
      </c>
      <c r="B442" s="1">
        <v>11.2630184491656</v>
      </c>
      <c r="C442" s="1">
        <v>-33.900217817593997</v>
      </c>
      <c r="D442" s="1">
        <v>348.74997520465502</v>
      </c>
      <c r="E442" s="1">
        <v>53.725505828857401</v>
      </c>
      <c r="F442" s="1">
        <v>201.542</v>
      </c>
      <c r="G442" s="1">
        <v>201.29791822211001</v>
      </c>
      <c r="H442" s="4">
        <f t="shared" si="40"/>
        <v>11.2630184491656</v>
      </c>
      <c r="I442" s="4">
        <f t="shared" si="41"/>
        <v>2476.8923308636622</v>
      </c>
      <c r="J442" s="5">
        <f t="shared" si="42"/>
        <v>-2.3131629488633027E-3</v>
      </c>
      <c r="K442" s="4">
        <f t="shared" si="43"/>
        <v>-2.3131629488633027E-3</v>
      </c>
      <c r="L442" s="4">
        <f t="shared" si="44"/>
        <v>-2.3131629488633027E-3</v>
      </c>
      <c r="M442" s="4">
        <f t="shared" si="45"/>
        <v>-2.3131650117172355E-3</v>
      </c>
    </row>
    <row r="443" spans="1:13" x14ac:dyDescent="0.3">
      <c r="A443" s="1">
        <v>441</v>
      </c>
      <c r="B443" s="1">
        <v>11.4626736111111</v>
      </c>
      <c r="C443" s="1">
        <v>-33.300003051757798</v>
      </c>
      <c r="D443" s="1">
        <v>348.75</v>
      </c>
      <c r="E443" s="1">
        <v>53.725505828857401</v>
      </c>
      <c r="F443" s="1">
        <v>201.542</v>
      </c>
      <c r="G443" s="1">
        <v>201.267985115448</v>
      </c>
      <c r="H443" s="4">
        <f t="shared" si="40"/>
        <v>11.4626736111111</v>
      </c>
      <c r="I443" s="4">
        <f t="shared" si="41"/>
        <v>2488.3550044747735</v>
      </c>
      <c r="J443" s="5">
        <f t="shared" si="42"/>
        <v>-2.6113547046300849E-3</v>
      </c>
      <c r="K443" s="4">
        <f t="shared" si="43"/>
        <v>-2.6113547046300849E-3</v>
      </c>
      <c r="L443" s="4">
        <f t="shared" si="44"/>
        <v>-2.6113547046300849E-3</v>
      </c>
      <c r="M443" s="4">
        <f t="shared" si="45"/>
        <v>-2.6113576725192793E-3</v>
      </c>
    </row>
    <row r="444" spans="1:13" x14ac:dyDescent="0.3">
      <c r="A444" s="1">
        <v>442</v>
      </c>
      <c r="B444" s="1">
        <v>11.5928819444444</v>
      </c>
      <c r="C444" s="1">
        <v>-19.650001525878899</v>
      </c>
      <c r="D444" s="1">
        <v>350.375</v>
      </c>
      <c r="E444" s="1">
        <v>53.725505828857401</v>
      </c>
      <c r="F444" s="1">
        <v>201.542</v>
      </c>
      <c r="G444" s="1">
        <v>201.23369628418001</v>
      </c>
      <c r="H444" s="4">
        <f t="shared" si="40"/>
        <v>11.5928819444444</v>
      </c>
      <c r="I444" s="4">
        <f t="shared" si="41"/>
        <v>2499.9478864192179</v>
      </c>
      <c r="J444" s="5">
        <f t="shared" si="42"/>
        <v>-2.9577486799490928E-3</v>
      </c>
      <c r="K444" s="4">
        <f t="shared" si="43"/>
        <v>-2.9577486799490928E-3</v>
      </c>
      <c r="L444" s="4">
        <f t="shared" si="44"/>
        <v>-2.9577486799490928E-3</v>
      </c>
      <c r="M444" s="4">
        <f t="shared" si="45"/>
        <v>-2.9577529925003199E-3</v>
      </c>
    </row>
    <row r="445" spans="1:13" x14ac:dyDescent="0.3">
      <c r="A445" s="1">
        <v>443</v>
      </c>
      <c r="B445" s="1">
        <v>11.4756944444444</v>
      </c>
      <c r="C445" s="1">
        <v>-4.9500002861022896</v>
      </c>
      <c r="D445" s="1">
        <v>351.875</v>
      </c>
      <c r="E445" s="1">
        <v>53.725505828857401</v>
      </c>
      <c r="F445" s="1">
        <v>201.542</v>
      </c>
      <c r="G445" s="1">
        <v>201.19450667504299</v>
      </c>
      <c r="H445" s="4">
        <f t="shared" si="40"/>
        <v>11.4756944444444</v>
      </c>
      <c r="I445" s="4">
        <f t="shared" si="41"/>
        <v>2511.4235808636622</v>
      </c>
      <c r="J445" s="5">
        <f t="shared" si="42"/>
        <v>-3.4150098128482372E-3</v>
      </c>
      <c r="K445" s="4">
        <f t="shared" si="43"/>
        <v>-3.4150098128482372E-3</v>
      </c>
      <c r="L445" s="4">
        <f t="shared" si="44"/>
        <v>-3.4150098128482372E-3</v>
      </c>
      <c r="M445" s="4">
        <f t="shared" si="45"/>
        <v>-3.4150164506900216E-3</v>
      </c>
    </row>
    <row r="446" spans="1:13" x14ac:dyDescent="0.3">
      <c r="A446" s="1">
        <v>444</v>
      </c>
      <c r="B446" s="1">
        <v>11.4843749337731</v>
      </c>
      <c r="C446" s="1">
        <v>-21.449874878879001</v>
      </c>
      <c r="D446" s="1">
        <v>350.12501335133902</v>
      </c>
      <c r="E446" s="1">
        <v>53.725505828857401</v>
      </c>
      <c r="F446" s="1">
        <v>201.542</v>
      </c>
      <c r="G446" s="1">
        <v>201.14979333230099</v>
      </c>
      <c r="H446" s="4">
        <f t="shared" si="40"/>
        <v>11.4843749337731</v>
      </c>
      <c r="I446" s="4">
        <f t="shared" si="41"/>
        <v>2522.9079557974355</v>
      </c>
      <c r="J446" s="5">
        <f t="shared" si="42"/>
        <v>-3.8934067374017437E-3</v>
      </c>
      <c r="K446" s="4">
        <f t="shared" si="43"/>
        <v>-3.8934067374017437E-3</v>
      </c>
      <c r="L446" s="4">
        <f t="shared" si="44"/>
        <v>-3.8934067374017437E-3</v>
      </c>
      <c r="M446" s="4">
        <f t="shared" si="45"/>
        <v>-3.8934165739118011E-3</v>
      </c>
    </row>
    <row r="447" spans="1:13" x14ac:dyDescent="0.3">
      <c r="A447" s="1">
        <v>445</v>
      </c>
      <c r="B447" s="1">
        <v>11.367186374142999</v>
      </c>
      <c r="C447" s="1">
        <v>-3.3000024795355301</v>
      </c>
      <c r="D447" s="1">
        <v>352.25</v>
      </c>
      <c r="E447" s="1">
        <v>53.725505828857401</v>
      </c>
      <c r="F447" s="1">
        <v>201.542</v>
      </c>
      <c r="G447" s="1">
        <v>201.098845495266</v>
      </c>
      <c r="H447" s="4">
        <f t="shared" si="40"/>
        <v>11.367186374142999</v>
      </c>
      <c r="I447" s="4">
        <f t="shared" si="41"/>
        <v>2534.2751421715784</v>
      </c>
      <c r="J447" s="5">
        <f t="shared" si="42"/>
        <v>-4.4820094751744227E-3</v>
      </c>
      <c r="K447" s="4">
        <f t="shared" si="43"/>
        <v>-4.4820094751744227E-3</v>
      </c>
      <c r="L447" s="4">
        <f t="shared" si="44"/>
        <v>-4.4820094751744227E-3</v>
      </c>
      <c r="M447" s="4">
        <f t="shared" si="45"/>
        <v>-4.4820244813832746E-3</v>
      </c>
    </row>
    <row r="448" spans="1:13" x14ac:dyDescent="0.3">
      <c r="A448" s="1">
        <v>446</v>
      </c>
      <c r="B448" s="1">
        <v>11.2196180555556</v>
      </c>
      <c r="C448" s="1">
        <v>-3.6000001430511501</v>
      </c>
      <c r="D448" s="1">
        <v>352.25</v>
      </c>
      <c r="E448" s="1">
        <v>53.725505828857401</v>
      </c>
      <c r="F448" s="1">
        <v>201.542</v>
      </c>
      <c r="G448" s="1">
        <v>201.04085330009599</v>
      </c>
      <c r="H448" s="4">
        <f t="shared" si="40"/>
        <v>11.2196180555556</v>
      </c>
      <c r="I448" s="4">
        <f t="shared" si="41"/>
        <v>2545.4947602271341</v>
      </c>
      <c r="J448" s="5">
        <f t="shared" si="42"/>
        <v>-5.1688207996795268E-3</v>
      </c>
      <c r="K448" s="4">
        <f t="shared" si="43"/>
        <v>-5.1688207996795268E-3</v>
      </c>
      <c r="L448" s="4">
        <f t="shared" si="44"/>
        <v>-5.1688207996795268E-3</v>
      </c>
      <c r="M448" s="4">
        <f t="shared" si="45"/>
        <v>-5.1688438156026343E-3</v>
      </c>
    </row>
    <row r="449" spans="1:13" x14ac:dyDescent="0.3">
      <c r="A449" s="1">
        <v>447</v>
      </c>
      <c r="B449" s="1">
        <v>11.2239583002199</v>
      </c>
      <c r="C449" s="1">
        <v>-25.9498302472578</v>
      </c>
      <c r="D449" s="1">
        <v>350.00001716600798</v>
      </c>
      <c r="E449" s="1">
        <v>53.725505828857401</v>
      </c>
      <c r="F449" s="1">
        <v>201.091003440831</v>
      </c>
      <c r="G449" s="1">
        <v>200.976687159985</v>
      </c>
      <c r="H449" s="4">
        <f t="shared" si="40"/>
        <v>11.2239583002199</v>
      </c>
      <c r="I449" s="4">
        <f t="shared" si="41"/>
        <v>2556.7187185273538</v>
      </c>
      <c r="J449" s="5">
        <f t="shared" si="42"/>
        <v>-5.7168904583089165E-3</v>
      </c>
      <c r="K449" s="4">
        <f t="shared" si="43"/>
        <v>-5.7168904583089165E-3</v>
      </c>
      <c r="L449" s="4">
        <f t="shared" si="44"/>
        <v>-5.7168904583089165E-3</v>
      </c>
      <c r="M449" s="4">
        <f t="shared" si="45"/>
        <v>-5.716921599466288E-3</v>
      </c>
    </row>
    <row r="450" spans="1:13" x14ac:dyDescent="0.3">
      <c r="A450" s="1">
        <v>448</v>
      </c>
      <c r="B450" s="1">
        <v>11.6232638888889</v>
      </c>
      <c r="C450" s="1">
        <v>-33.300003051757798</v>
      </c>
      <c r="D450" s="1">
        <v>348.875</v>
      </c>
      <c r="E450" s="1">
        <v>53.725505828857401</v>
      </c>
      <c r="F450" s="1">
        <v>201.09100000000001</v>
      </c>
      <c r="G450" s="1">
        <v>200.908911614879</v>
      </c>
      <c r="H450" s="4">
        <f t="shared" si="40"/>
        <v>11.6232638888889</v>
      </c>
      <c r="I450" s="4">
        <f t="shared" si="41"/>
        <v>2568.3419824162424</v>
      </c>
      <c r="J450" s="5">
        <f t="shared" si="42"/>
        <v>-5.831025239889061E-3</v>
      </c>
      <c r="K450" s="4">
        <f t="shared" si="43"/>
        <v>-5.831025239889061E-3</v>
      </c>
      <c r="L450" s="4">
        <f t="shared" si="44"/>
        <v>-5.831025239889061E-3</v>
      </c>
      <c r="M450" s="4">
        <f t="shared" si="45"/>
        <v>-5.8310582837022649E-3</v>
      </c>
    </row>
    <row r="451" spans="1:13" x14ac:dyDescent="0.3">
      <c r="A451" s="1">
        <v>449</v>
      </c>
      <c r="B451" s="1">
        <v>11.961802972707201</v>
      </c>
      <c r="C451" s="1">
        <v>-14.1001468647562</v>
      </c>
      <c r="D451" s="1">
        <v>350.999983787659</v>
      </c>
      <c r="E451" s="1">
        <v>53.725505828857401</v>
      </c>
      <c r="F451" s="1">
        <v>201.09100000000001</v>
      </c>
      <c r="G451" s="1">
        <v>200.83824158975901</v>
      </c>
      <c r="H451" s="4">
        <f t="shared" si="40"/>
        <v>11.961802972707201</v>
      </c>
      <c r="I451" s="4">
        <f t="shared" si="41"/>
        <v>2580.3037853889496</v>
      </c>
      <c r="J451" s="5">
        <f t="shared" si="42"/>
        <v>-5.9079743481179154E-3</v>
      </c>
      <c r="K451" s="4">
        <f t="shared" si="43"/>
        <v>-5.9079743481179154E-3</v>
      </c>
      <c r="L451" s="4">
        <f t="shared" si="44"/>
        <v>-5.9079743481179154E-3</v>
      </c>
      <c r="M451" s="4">
        <f t="shared" si="45"/>
        <v>-5.908008717472291E-3</v>
      </c>
    </row>
    <row r="452" spans="1:13" x14ac:dyDescent="0.3">
      <c r="A452" s="1">
        <v>450</v>
      </c>
      <c r="B452" s="1">
        <v>11.875</v>
      </c>
      <c r="C452" s="1">
        <v>20.25</v>
      </c>
      <c r="D452" s="1">
        <v>354.875</v>
      </c>
      <c r="E452" s="1">
        <v>53.725505828857401</v>
      </c>
      <c r="F452" s="1">
        <v>201.09100000000001</v>
      </c>
      <c r="G452" s="1">
        <v>200.763553731706</v>
      </c>
      <c r="H452" s="4">
        <f t="shared" ref="H452:H515" si="46">(A452-A451)*B452</f>
        <v>11.875</v>
      </c>
      <c r="I452" s="4">
        <f t="shared" ref="I452:I515" si="47">H452+I451</f>
        <v>2592.1787853889496</v>
      </c>
      <c r="J452" s="5">
        <f t="shared" ref="J452:J515" si="48">IF(H452=0,0,(G452-G451)/H452)</f>
        <v>-6.2895038360430162E-3</v>
      </c>
      <c r="K452" s="4">
        <f t="shared" ref="K452:K515" si="49">IF(J452&gt;1,K451,J452)</f>
        <v>-6.2895038360430162E-3</v>
      </c>
      <c r="L452" s="4">
        <f t="shared" ref="L452:L515" si="50">IF(K452&lt;-1,L451,K452)</f>
        <v>-6.2895038360430162E-3</v>
      </c>
      <c r="M452" s="4">
        <f t="shared" ref="M452:M515" si="51">ASIN(L452)</f>
        <v>-6.2895453033316494E-3</v>
      </c>
    </row>
    <row r="453" spans="1:13" x14ac:dyDescent="0.3">
      <c r="A453" s="1">
        <v>451</v>
      </c>
      <c r="B453" s="1">
        <v>11.371531618936899</v>
      </c>
      <c r="C453" s="1">
        <v>19.500005722002602</v>
      </c>
      <c r="D453" s="1">
        <v>354.99999904633302</v>
      </c>
      <c r="E453" s="1">
        <v>53.725505828857401</v>
      </c>
      <c r="F453" s="1">
        <v>201.09100000000001</v>
      </c>
      <c r="G453" s="1">
        <v>200.68366080689</v>
      </c>
      <c r="H453" s="4">
        <f t="shared" si="46"/>
        <v>11.371531618936899</v>
      </c>
      <c r="I453" s="4">
        <f t="shared" si="47"/>
        <v>2603.5503170078864</v>
      </c>
      <c r="J453" s="5">
        <f t="shared" si="48"/>
        <v>-7.0256960533749682E-3</v>
      </c>
      <c r="K453" s="4">
        <f t="shared" si="49"/>
        <v>-7.0256960533749682E-3</v>
      </c>
      <c r="L453" s="4">
        <f t="shared" si="50"/>
        <v>-7.0256960533749682E-3</v>
      </c>
      <c r="M453" s="4">
        <f t="shared" si="51"/>
        <v>-7.025753853192645E-3</v>
      </c>
    </row>
    <row r="454" spans="1:13" x14ac:dyDescent="0.3">
      <c r="A454" s="1">
        <v>452</v>
      </c>
      <c r="B454" s="1">
        <v>11.1089419739153</v>
      </c>
      <c r="C454" s="1">
        <v>18.975002384192099</v>
      </c>
      <c r="D454" s="1">
        <v>354.93750023842</v>
      </c>
      <c r="E454" s="1">
        <v>53.725505828857401</v>
      </c>
      <c r="F454" s="1">
        <v>201.09100000000001</v>
      </c>
      <c r="G454" s="1">
        <v>200.59729284203999</v>
      </c>
      <c r="H454" s="4">
        <f t="shared" si="46"/>
        <v>11.1089419739153</v>
      </c>
      <c r="I454" s="4">
        <f t="shared" si="47"/>
        <v>2614.6592589818015</v>
      </c>
      <c r="J454" s="5">
        <f t="shared" si="48"/>
        <v>-7.7746346189233343E-3</v>
      </c>
      <c r="K454" s="4">
        <f t="shared" si="49"/>
        <v>-7.7746346189233343E-3</v>
      </c>
      <c r="L454" s="4">
        <f t="shared" si="50"/>
        <v>-7.7746346189233343E-3</v>
      </c>
      <c r="M454" s="4">
        <f t="shared" si="51"/>
        <v>-7.7747129439454691E-3</v>
      </c>
    </row>
    <row r="455" spans="1:13" x14ac:dyDescent="0.3">
      <c r="A455" s="1">
        <v>453</v>
      </c>
      <c r="B455" s="1">
        <v>10.8463541666667</v>
      </c>
      <c r="C455" s="1">
        <v>18.450000762939499</v>
      </c>
      <c r="D455" s="1">
        <v>354.875</v>
      </c>
      <c r="E455" s="1">
        <v>53.725505828857401</v>
      </c>
      <c r="F455" s="1">
        <v>201.09100000000001</v>
      </c>
      <c r="G455" s="1">
        <v>200.50307693703101</v>
      </c>
      <c r="H455" s="4">
        <f t="shared" si="46"/>
        <v>10.8463541666667</v>
      </c>
      <c r="I455" s="4">
        <f t="shared" si="47"/>
        <v>2625.505613148468</v>
      </c>
      <c r="J455" s="5">
        <f t="shared" si="48"/>
        <v>-8.6864123705757933E-3</v>
      </c>
      <c r="K455" s="4">
        <f t="shared" si="49"/>
        <v>-8.6864123705757933E-3</v>
      </c>
      <c r="L455" s="4">
        <f t="shared" si="50"/>
        <v>-8.6864123705757933E-3</v>
      </c>
      <c r="M455" s="4">
        <f t="shared" si="51"/>
        <v>-8.6865216113638771E-3</v>
      </c>
    </row>
    <row r="456" spans="1:13" x14ac:dyDescent="0.3">
      <c r="A456" s="1">
        <v>454</v>
      </c>
      <c r="B456" s="1">
        <v>10.342878268880501</v>
      </c>
      <c r="C456" s="1">
        <v>17.6999172223369</v>
      </c>
      <c r="D456" s="1">
        <v>354.87499141706201</v>
      </c>
      <c r="E456" s="1">
        <v>53.725505828857401</v>
      </c>
      <c r="F456" s="1">
        <v>201.09100000000001</v>
      </c>
      <c r="G456" s="1">
        <v>200.399515441337</v>
      </c>
      <c r="H456" s="4">
        <f t="shared" si="46"/>
        <v>10.342878268880501</v>
      </c>
      <c r="I456" s="4">
        <f t="shared" si="47"/>
        <v>2635.8484914173487</v>
      </c>
      <c r="J456" s="5">
        <f t="shared" si="48"/>
        <v>-1.0012831341697573E-2</v>
      </c>
      <c r="K456" s="4">
        <f t="shared" si="49"/>
        <v>-1.0012831341697573E-2</v>
      </c>
      <c r="L456" s="4">
        <f t="shared" si="50"/>
        <v>-1.0012831341697573E-2</v>
      </c>
      <c r="M456" s="4">
        <f t="shared" si="51"/>
        <v>-1.0012998658303586E-2</v>
      </c>
    </row>
    <row r="457" spans="1:13" x14ac:dyDescent="0.3">
      <c r="A457" s="1">
        <v>455</v>
      </c>
      <c r="B457" s="1">
        <v>9.8611147866750102</v>
      </c>
      <c r="C457" s="1">
        <v>6.7500840174397103</v>
      </c>
      <c r="D457" s="1">
        <v>353.75000858293799</v>
      </c>
      <c r="E457" s="1">
        <v>53.725505828857401</v>
      </c>
      <c r="F457" s="1">
        <v>201.09100000000001</v>
      </c>
      <c r="G457" s="1">
        <v>200.28496214746801</v>
      </c>
      <c r="H457" s="4">
        <f t="shared" si="46"/>
        <v>9.8611147866750102</v>
      </c>
      <c r="I457" s="4">
        <f t="shared" si="47"/>
        <v>2645.7096062040237</v>
      </c>
      <c r="J457" s="5">
        <f t="shared" si="48"/>
        <v>-1.1616667724402308E-2</v>
      </c>
      <c r="K457" s="4">
        <f t="shared" si="49"/>
        <v>-1.1616667724402308E-2</v>
      </c>
      <c r="L457" s="4">
        <f t="shared" si="50"/>
        <v>-1.1616667724402308E-2</v>
      </c>
      <c r="M457" s="4">
        <f t="shared" si="51"/>
        <v>-1.1616929012619561E-2</v>
      </c>
    </row>
    <row r="458" spans="1:13" x14ac:dyDescent="0.3">
      <c r="A458" s="1">
        <v>456</v>
      </c>
      <c r="B458" s="1">
        <v>9.5008680555555607</v>
      </c>
      <c r="C458" s="1">
        <v>1.5</v>
      </c>
      <c r="D458" s="1">
        <v>353.125</v>
      </c>
      <c r="E458" s="1">
        <v>53.725505828857401</v>
      </c>
      <c r="F458" s="1">
        <v>201.09100000000001</v>
      </c>
      <c r="G458" s="1">
        <v>200.15759612295301</v>
      </c>
      <c r="H458" s="4">
        <f t="shared" si="46"/>
        <v>9.5008680555555607</v>
      </c>
      <c r="I458" s="4">
        <f t="shared" si="47"/>
        <v>2655.2104742595793</v>
      </c>
      <c r="J458" s="5">
        <f t="shared" si="48"/>
        <v>-1.3405725010623848E-2</v>
      </c>
      <c r="K458" s="4">
        <f t="shared" si="49"/>
        <v>-1.3405725010623848E-2</v>
      </c>
      <c r="L458" s="4">
        <f t="shared" si="50"/>
        <v>-1.3405725010623848E-2</v>
      </c>
      <c r="M458" s="4">
        <f t="shared" si="51"/>
        <v>-1.3406126574644017E-2</v>
      </c>
    </row>
    <row r="459" spans="1:13" x14ac:dyDescent="0.3">
      <c r="A459" s="1">
        <v>457</v>
      </c>
      <c r="B459" s="1">
        <v>9.4140625</v>
      </c>
      <c r="C459" s="1">
        <v>-3.3000001907348602</v>
      </c>
      <c r="D459" s="1">
        <v>352.625</v>
      </c>
      <c r="E459" s="1">
        <v>53.725505828857401</v>
      </c>
      <c r="F459" s="1">
        <v>199.43199999999999</v>
      </c>
      <c r="G459" s="1">
        <v>200.02198560668899</v>
      </c>
      <c r="H459" s="4">
        <f t="shared" si="46"/>
        <v>9.4140625</v>
      </c>
      <c r="I459" s="4">
        <f t="shared" si="47"/>
        <v>2664.6245367595793</v>
      </c>
      <c r="J459" s="5">
        <f t="shared" si="48"/>
        <v>-1.4405100482817415E-2</v>
      </c>
      <c r="K459" s="4">
        <f t="shared" si="49"/>
        <v>-1.4405100482817415E-2</v>
      </c>
      <c r="L459" s="4">
        <f t="shared" si="50"/>
        <v>-1.4405100482817415E-2</v>
      </c>
      <c r="M459" s="4">
        <f t="shared" si="51"/>
        <v>-1.4405598722348874E-2</v>
      </c>
    </row>
    <row r="460" spans="1:13" x14ac:dyDescent="0.3">
      <c r="A460" s="1">
        <v>458</v>
      </c>
      <c r="B460" s="1">
        <v>9.3272569444444393</v>
      </c>
      <c r="C460" s="1">
        <v>-4.3500003814697301</v>
      </c>
      <c r="D460" s="1">
        <v>352.5</v>
      </c>
      <c r="E460" s="1">
        <v>53.725505828857401</v>
      </c>
      <c r="F460" s="1">
        <v>199.43199999999999</v>
      </c>
      <c r="G460" s="1">
        <v>199.88916062539701</v>
      </c>
      <c r="H460" s="4">
        <f t="shared" si="46"/>
        <v>9.3272569444444393</v>
      </c>
      <c r="I460" s="4">
        <f t="shared" si="47"/>
        <v>2673.9517937040237</v>
      </c>
      <c r="J460" s="5">
        <f t="shared" si="48"/>
        <v>-1.4240519166901383E-2</v>
      </c>
      <c r="K460" s="4">
        <f t="shared" si="49"/>
        <v>-1.4240519166901383E-2</v>
      </c>
      <c r="L460" s="4">
        <f t="shared" si="50"/>
        <v>-1.4240519166901383E-2</v>
      </c>
      <c r="M460" s="4">
        <f t="shared" si="51"/>
        <v>-1.4241000522306483E-2</v>
      </c>
    </row>
    <row r="461" spans="1:13" x14ac:dyDescent="0.3">
      <c r="A461" s="1">
        <v>459</v>
      </c>
      <c r="B461" s="1">
        <v>9.3142351177078808</v>
      </c>
      <c r="C461" s="1">
        <v>-4.7998628626655702</v>
      </c>
      <c r="D461" s="1">
        <v>352.37501525867401</v>
      </c>
      <c r="E461" s="1">
        <v>53.725505828857401</v>
      </c>
      <c r="F461" s="1">
        <v>199.43199999999999</v>
      </c>
      <c r="G461" s="1">
        <v>199.76360264271801</v>
      </c>
      <c r="H461" s="4">
        <f t="shared" si="46"/>
        <v>9.3142351177078808</v>
      </c>
      <c r="I461" s="4">
        <f t="shared" si="47"/>
        <v>2683.2660288217317</v>
      </c>
      <c r="J461" s="5">
        <f t="shared" si="48"/>
        <v>-1.3480224741191265E-2</v>
      </c>
      <c r="K461" s="4">
        <f t="shared" si="49"/>
        <v>-1.3480224741191265E-2</v>
      </c>
      <c r="L461" s="4">
        <f t="shared" si="50"/>
        <v>-1.3480224741191265E-2</v>
      </c>
      <c r="M461" s="4">
        <f t="shared" si="51"/>
        <v>-1.3480633037697448E-2</v>
      </c>
    </row>
    <row r="462" spans="1:13" x14ac:dyDescent="0.3">
      <c r="A462" s="1">
        <v>460</v>
      </c>
      <c r="B462" s="1">
        <v>9.1840277777777803</v>
      </c>
      <c r="C462" s="1">
        <v>13.200000762939499</v>
      </c>
      <c r="D462" s="1">
        <v>354.375</v>
      </c>
      <c r="E462" s="1">
        <v>53.725505828857401</v>
      </c>
      <c r="F462" s="1">
        <v>199.43199999999999</v>
      </c>
      <c r="G462" s="1">
        <v>199.643315796287</v>
      </c>
      <c r="H462" s="4">
        <f t="shared" si="46"/>
        <v>9.1840277777777803</v>
      </c>
      <c r="I462" s="4">
        <f t="shared" si="47"/>
        <v>2692.4500565995095</v>
      </c>
      <c r="J462" s="5">
        <f t="shared" si="48"/>
        <v>-1.3097395755059396E-2</v>
      </c>
      <c r="K462" s="4">
        <f t="shared" si="49"/>
        <v>-1.3097395755059396E-2</v>
      </c>
      <c r="L462" s="4">
        <f t="shared" si="50"/>
        <v>-1.3097395755059396E-2</v>
      </c>
      <c r="M462" s="4">
        <f t="shared" si="51"/>
        <v>-1.3097770242388732E-2</v>
      </c>
    </row>
    <row r="463" spans="1:13" x14ac:dyDescent="0.3">
      <c r="A463" s="1">
        <v>461</v>
      </c>
      <c r="B463" s="1">
        <v>8.6675347222222197</v>
      </c>
      <c r="C463" s="1">
        <v>13.800000190734901</v>
      </c>
      <c r="D463" s="1">
        <v>354.625</v>
      </c>
      <c r="E463" s="1">
        <v>53.725505828857401</v>
      </c>
      <c r="F463" s="1">
        <v>199.43199999999999</v>
      </c>
      <c r="G463" s="1">
        <v>199.52638801341701</v>
      </c>
      <c r="H463" s="4">
        <f t="shared" si="46"/>
        <v>8.6675347222222197</v>
      </c>
      <c r="I463" s="4">
        <f t="shared" si="47"/>
        <v>2701.1175913217317</v>
      </c>
      <c r="J463" s="5">
        <f t="shared" si="48"/>
        <v>-1.3490316060714302E-2</v>
      </c>
      <c r="K463" s="4">
        <f t="shared" si="49"/>
        <v>-1.3490316060714302E-2</v>
      </c>
      <c r="L463" s="4">
        <f t="shared" si="50"/>
        <v>-1.3490316060714302E-2</v>
      </c>
      <c r="M463" s="4">
        <f t="shared" si="51"/>
        <v>-1.3490725274911623E-2</v>
      </c>
    </row>
    <row r="464" spans="1:13" x14ac:dyDescent="0.3">
      <c r="A464" s="1">
        <v>462</v>
      </c>
      <c r="B464" s="1">
        <v>8.0989626711940907</v>
      </c>
      <c r="C464" s="1">
        <v>12.0000137328077</v>
      </c>
      <c r="D464" s="1">
        <v>354.37500190733402</v>
      </c>
      <c r="E464" s="1">
        <v>53.725505828857401</v>
      </c>
      <c r="F464" s="1">
        <v>199.43199999999999</v>
      </c>
      <c r="G464" s="1">
        <v>199.41096061689899</v>
      </c>
      <c r="H464" s="4">
        <f t="shared" si="46"/>
        <v>8.0989626711940907</v>
      </c>
      <c r="I464" s="4">
        <f t="shared" si="47"/>
        <v>2709.2165539929256</v>
      </c>
      <c r="J464" s="5">
        <f t="shared" si="48"/>
        <v>-1.4252121068363552E-2</v>
      </c>
      <c r="K464" s="4">
        <f t="shared" si="49"/>
        <v>-1.4252121068363552E-2</v>
      </c>
      <c r="L464" s="4">
        <f t="shared" si="50"/>
        <v>-1.4252121068363552E-2</v>
      </c>
      <c r="M464" s="4">
        <f t="shared" si="51"/>
        <v>-1.4252603601295212E-2</v>
      </c>
    </row>
    <row r="465" spans="1:13" x14ac:dyDescent="0.3">
      <c r="A465" s="1">
        <v>463</v>
      </c>
      <c r="B465" s="1">
        <v>7.9644097222222197</v>
      </c>
      <c r="C465" s="1">
        <v>-5.1000003814697301</v>
      </c>
      <c r="D465" s="1">
        <v>352.5</v>
      </c>
      <c r="E465" s="1">
        <v>53.725505828857401</v>
      </c>
      <c r="F465" s="1">
        <v>199.43199999999999</v>
      </c>
      <c r="G465" s="1">
        <v>199.29519877957401</v>
      </c>
      <c r="H465" s="4">
        <f t="shared" si="46"/>
        <v>7.9644097222222197</v>
      </c>
      <c r="I465" s="4">
        <f t="shared" si="47"/>
        <v>2717.1809637151478</v>
      </c>
      <c r="J465" s="5">
        <f t="shared" si="48"/>
        <v>-1.4534892272302896E-2</v>
      </c>
      <c r="K465" s="4">
        <f t="shared" si="49"/>
        <v>-1.4534892272302896E-2</v>
      </c>
      <c r="L465" s="4">
        <f t="shared" si="50"/>
        <v>-1.4534892272302896E-2</v>
      </c>
      <c r="M465" s="4">
        <f t="shared" si="51"/>
        <v>-1.4535404102013753E-2</v>
      </c>
    </row>
    <row r="466" spans="1:13" x14ac:dyDescent="0.3">
      <c r="A466" s="1">
        <v>464</v>
      </c>
      <c r="B466" s="1">
        <v>7.5043402777777803</v>
      </c>
      <c r="C466" s="1">
        <v>10.800000190734901</v>
      </c>
      <c r="D466" s="1">
        <v>354.25</v>
      </c>
      <c r="E466" s="1">
        <v>53.725505828857401</v>
      </c>
      <c r="F466" s="1">
        <v>199.43199999999999</v>
      </c>
      <c r="G466" s="1">
        <v>199.17726235803701</v>
      </c>
      <c r="H466" s="4">
        <f t="shared" si="46"/>
        <v>7.5043402777777803</v>
      </c>
      <c r="I466" s="4">
        <f t="shared" si="47"/>
        <v>2724.6853039929256</v>
      </c>
      <c r="J466" s="5">
        <f t="shared" si="48"/>
        <v>-1.571576143558347E-2</v>
      </c>
      <c r="K466" s="4">
        <f t="shared" si="49"/>
        <v>-1.571576143558347E-2</v>
      </c>
      <c r="L466" s="4">
        <f t="shared" si="50"/>
        <v>-1.571576143558347E-2</v>
      </c>
      <c r="M466" s="4">
        <f t="shared" si="51"/>
        <v>-1.5716408434131187E-2</v>
      </c>
    </row>
    <row r="467" spans="1:13" x14ac:dyDescent="0.3">
      <c r="A467" s="1">
        <v>465</v>
      </c>
      <c r="B467" s="1">
        <v>6.9661458333333304</v>
      </c>
      <c r="C467" s="1">
        <v>9.9000005722045898</v>
      </c>
      <c r="D467" s="1">
        <v>354.25</v>
      </c>
      <c r="E467" s="1">
        <v>53.725505828857401</v>
      </c>
      <c r="F467" s="1">
        <v>199.43199999999999</v>
      </c>
      <c r="G467" s="1">
        <v>199.055276641815</v>
      </c>
      <c r="H467" s="4">
        <f t="shared" si="46"/>
        <v>6.9661458333333304</v>
      </c>
      <c r="I467" s="4">
        <f t="shared" si="47"/>
        <v>2731.6514498262591</v>
      </c>
      <c r="J467" s="5">
        <f t="shared" si="48"/>
        <v>-1.7511220571683469E-2</v>
      </c>
      <c r="K467" s="4">
        <f t="shared" si="49"/>
        <v>-1.7511220571683469E-2</v>
      </c>
      <c r="L467" s="4">
        <f t="shared" si="50"/>
        <v>-1.7511220571683469E-2</v>
      </c>
      <c r="M467" s="4">
        <f t="shared" si="51"/>
        <v>-1.7512115643617879E-2</v>
      </c>
    </row>
    <row r="468" spans="1:13" x14ac:dyDescent="0.3">
      <c r="A468" s="1">
        <v>466</v>
      </c>
      <c r="B468" s="1">
        <v>6.4366319444444402</v>
      </c>
      <c r="C468" s="1">
        <v>8.1000003814697301</v>
      </c>
      <c r="D468" s="1">
        <v>354.125</v>
      </c>
      <c r="E468" s="1">
        <v>53.725505828857401</v>
      </c>
      <c r="F468" s="1">
        <v>199.431987449741</v>
      </c>
      <c r="G468" s="1">
        <v>198.927302602959</v>
      </c>
      <c r="H468" s="4">
        <f t="shared" si="46"/>
        <v>6.4366319444444402</v>
      </c>
      <c r="I468" s="4">
        <f t="shared" si="47"/>
        <v>2738.0880817707034</v>
      </c>
      <c r="J468" s="5">
        <f t="shared" si="48"/>
        <v>-1.9882143325975352E-2</v>
      </c>
      <c r="K468" s="4">
        <f t="shared" si="49"/>
        <v>-1.9882143325975352E-2</v>
      </c>
      <c r="L468" s="4">
        <f t="shared" si="50"/>
        <v>-1.9882143325975352E-2</v>
      </c>
      <c r="M468" s="4">
        <f t="shared" si="51"/>
        <v>-1.9883453459669288E-2</v>
      </c>
    </row>
    <row r="469" spans="1:13" x14ac:dyDescent="0.3">
      <c r="A469" s="1">
        <v>467</v>
      </c>
      <c r="B469" s="1">
        <v>6.4366319444444402</v>
      </c>
      <c r="C469" s="1">
        <v>8.1000003814697301</v>
      </c>
      <c r="D469" s="1">
        <v>354.125</v>
      </c>
      <c r="E469" s="1">
        <v>53.725505828857401</v>
      </c>
      <c r="F469" s="1">
        <v>197.78700000000001</v>
      </c>
      <c r="G469" s="1">
        <v>198.79784322948399</v>
      </c>
      <c r="H469" s="4">
        <f t="shared" si="46"/>
        <v>6.4366319444444402</v>
      </c>
      <c r="I469" s="4">
        <f t="shared" si="47"/>
        <v>2744.5247137151478</v>
      </c>
      <c r="J469" s="5">
        <f t="shared" si="48"/>
        <v>-2.0112906034149364E-2</v>
      </c>
      <c r="K469" s="4">
        <f t="shared" si="49"/>
        <v>-2.0112906034149364E-2</v>
      </c>
      <c r="L469" s="4">
        <f t="shared" si="50"/>
        <v>-2.0112906034149364E-2</v>
      </c>
      <c r="M469" s="4">
        <f t="shared" si="51"/>
        <v>-2.0114262323317873E-2</v>
      </c>
    </row>
    <row r="470" spans="1:13" x14ac:dyDescent="0.3">
      <c r="A470" s="1">
        <v>468</v>
      </c>
      <c r="B470" s="1">
        <v>5.3428819444444402</v>
      </c>
      <c r="C470" s="1">
        <v>9.3000001907348597</v>
      </c>
      <c r="D470" s="1">
        <v>354.25</v>
      </c>
      <c r="E470" s="1">
        <v>53.725505828857401</v>
      </c>
      <c r="F470" s="1">
        <v>197.78700000000001</v>
      </c>
      <c r="G470" s="1">
        <v>198.67791500485501</v>
      </c>
      <c r="H470" s="4">
        <f t="shared" si="46"/>
        <v>5.3428819444444402</v>
      </c>
      <c r="I470" s="4">
        <f t="shared" si="47"/>
        <v>2749.8675956595921</v>
      </c>
      <c r="J470" s="5">
        <f t="shared" si="48"/>
        <v>-2.2446354958989952E-2</v>
      </c>
      <c r="K470" s="4">
        <f t="shared" si="49"/>
        <v>-2.2446354958989952E-2</v>
      </c>
      <c r="L470" s="4">
        <f t="shared" si="50"/>
        <v>-2.2446354958989952E-2</v>
      </c>
      <c r="M470" s="4">
        <f t="shared" si="51"/>
        <v>-2.2448240277423152E-2</v>
      </c>
    </row>
    <row r="471" spans="1:13" x14ac:dyDescent="0.3">
      <c r="A471" s="1">
        <v>469</v>
      </c>
      <c r="B471" s="1">
        <v>4.5572832558526901</v>
      </c>
      <c r="C471" s="1">
        <v>12.2999795915271</v>
      </c>
      <c r="D471" s="1">
        <v>354.62499809266598</v>
      </c>
      <c r="E471" s="1">
        <v>53.725505828857401</v>
      </c>
      <c r="F471" s="1">
        <v>197.78700000000001</v>
      </c>
      <c r="G471" s="1">
        <v>198.57214871312999</v>
      </c>
      <c r="H471" s="4">
        <f t="shared" si="46"/>
        <v>4.5572832558526901</v>
      </c>
      <c r="I471" s="4">
        <f t="shared" si="47"/>
        <v>2754.4248789154449</v>
      </c>
      <c r="J471" s="5">
        <f t="shared" si="48"/>
        <v>-2.3208189130923134E-2</v>
      </c>
      <c r="K471" s="4">
        <f t="shared" si="49"/>
        <v>-2.3208189130923134E-2</v>
      </c>
      <c r="L471" s="4">
        <f t="shared" si="50"/>
        <v>-2.3208189130923134E-2</v>
      </c>
      <c r="M471" s="4">
        <f t="shared" si="51"/>
        <v>-2.3210273035360961E-2</v>
      </c>
    </row>
    <row r="472" spans="1:13" x14ac:dyDescent="0.3">
      <c r="A472" s="1">
        <v>470</v>
      </c>
      <c r="B472" s="1">
        <v>3.4548611111111098</v>
      </c>
      <c r="C472" s="1">
        <v>9.6000003814697301</v>
      </c>
      <c r="D472" s="1">
        <v>354.375</v>
      </c>
      <c r="E472" s="1">
        <v>53.725505828857401</v>
      </c>
      <c r="F472" s="1">
        <v>197.78700000000001</v>
      </c>
      <c r="G472" s="1">
        <v>198.47886309951099</v>
      </c>
      <c r="H472" s="4">
        <f t="shared" si="46"/>
        <v>3.4548611111111098</v>
      </c>
      <c r="I472" s="4">
        <f t="shared" si="47"/>
        <v>2757.8797400265562</v>
      </c>
      <c r="J472" s="5">
        <f t="shared" si="48"/>
        <v>-2.7001263037460047E-2</v>
      </c>
      <c r="K472" s="4">
        <f t="shared" si="49"/>
        <v>-2.7001263037460047E-2</v>
      </c>
      <c r="L472" s="4">
        <f t="shared" si="50"/>
        <v>-2.7001263037460047E-2</v>
      </c>
      <c r="M472" s="4">
        <f t="shared" si="51"/>
        <v>-2.7004545074745864E-2</v>
      </c>
    </row>
    <row r="473" spans="1:13" x14ac:dyDescent="0.3">
      <c r="A473" s="1">
        <v>471</v>
      </c>
      <c r="B473" s="1">
        <v>2.3003472222222201</v>
      </c>
      <c r="C473" s="1">
        <v>1.05000007152557</v>
      </c>
      <c r="D473" s="1">
        <v>353.375</v>
      </c>
      <c r="E473" s="1">
        <v>53.725505828857401</v>
      </c>
      <c r="F473" s="1">
        <v>197.78700000000001</v>
      </c>
      <c r="G473" s="1">
        <v>198.39657530132999</v>
      </c>
      <c r="H473" s="4">
        <f t="shared" si="46"/>
        <v>2.3003472222222201</v>
      </c>
      <c r="I473" s="4">
        <f t="shared" si="47"/>
        <v>2760.1800872487784</v>
      </c>
      <c r="J473" s="5">
        <f t="shared" si="48"/>
        <v>-3.5771903209249632E-2</v>
      </c>
      <c r="K473" s="4">
        <f t="shared" si="49"/>
        <v>-3.5771903209249632E-2</v>
      </c>
      <c r="L473" s="4">
        <f t="shared" si="50"/>
        <v>-3.5771903209249632E-2</v>
      </c>
      <c r="M473" s="4">
        <f t="shared" si="51"/>
        <v>-3.5779536733511162E-2</v>
      </c>
    </row>
    <row r="474" spans="1:13" x14ac:dyDescent="0.3">
      <c r="A474" s="1">
        <v>472</v>
      </c>
      <c r="B474" s="1">
        <v>1.1675347222222201</v>
      </c>
      <c r="C474" s="1">
        <v>-5.7000002861022896</v>
      </c>
      <c r="D474" s="1">
        <v>352.75</v>
      </c>
      <c r="E474" s="1">
        <v>53.725505828857401</v>
      </c>
      <c r="F474" s="1">
        <v>197.78700000000001</v>
      </c>
      <c r="G474" s="1">
        <v>198.32397727655101</v>
      </c>
      <c r="H474" s="4">
        <f t="shared" si="46"/>
        <v>1.1675347222222201</v>
      </c>
      <c r="I474" s="4">
        <f t="shared" si="47"/>
        <v>2761.3476219710005</v>
      </c>
      <c r="J474" s="5">
        <f t="shared" si="48"/>
        <v>-6.2180613044898969E-2</v>
      </c>
      <c r="K474" s="4">
        <f t="shared" si="49"/>
        <v>-6.2180613044898969E-2</v>
      </c>
      <c r="L474" s="4">
        <f t="shared" si="50"/>
        <v>-6.2180613044898969E-2</v>
      </c>
      <c r="M474" s="4">
        <f t="shared" si="51"/>
        <v>-6.2220752406222116E-2</v>
      </c>
    </row>
    <row r="475" spans="1:13" x14ac:dyDescent="0.3">
      <c r="A475" s="1">
        <v>473</v>
      </c>
      <c r="B475" s="1">
        <v>0.212671988564887</v>
      </c>
      <c r="C475" s="1">
        <v>-5.7000002861022896</v>
      </c>
      <c r="D475" s="1">
        <v>352.75</v>
      </c>
      <c r="E475" s="1">
        <v>53.725505828857401</v>
      </c>
      <c r="F475" s="1">
        <v>197.78700000000001</v>
      </c>
      <c r="G475" s="1">
        <v>198.25991501121101</v>
      </c>
      <c r="H475" s="4">
        <f t="shared" si="46"/>
        <v>0.212671988564887</v>
      </c>
      <c r="I475" s="4">
        <f t="shared" si="47"/>
        <v>2761.5602939595656</v>
      </c>
      <c r="J475" s="5">
        <f t="shared" si="48"/>
        <v>-0.3012256845496748</v>
      </c>
      <c r="K475" s="4">
        <f t="shared" si="49"/>
        <v>-0.3012256845496748</v>
      </c>
      <c r="L475" s="4">
        <f t="shared" si="50"/>
        <v>-0.3012256845496748</v>
      </c>
      <c r="M475" s="4">
        <f t="shared" si="51"/>
        <v>-0.30597778059140512</v>
      </c>
    </row>
    <row r="476" spans="1:13" x14ac:dyDescent="0.3">
      <c r="A476" s="1">
        <v>474</v>
      </c>
      <c r="B476" s="2">
        <v>1.62254622417596E-6</v>
      </c>
      <c r="C476" s="1">
        <v>-5.7000002861022896</v>
      </c>
      <c r="D476" s="1">
        <v>352.75</v>
      </c>
      <c r="E476" s="1">
        <v>53.725505828857401</v>
      </c>
      <c r="F476" s="1">
        <v>197.78700000000001</v>
      </c>
      <c r="G476" s="1">
        <v>198.20337017527899</v>
      </c>
      <c r="H476" s="4">
        <f t="shared" si="46"/>
        <v>1.62254622417596E-6</v>
      </c>
      <c r="I476" s="4">
        <f t="shared" si="47"/>
        <v>2761.5602955821118</v>
      </c>
      <c r="J476" s="5">
        <f t="shared" si="48"/>
        <v>-34849.445328272908</v>
      </c>
      <c r="K476" s="4">
        <f t="shared" si="49"/>
        <v>-34849.445328272908</v>
      </c>
      <c r="L476" s="4">
        <f t="shared" si="50"/>
        <v>-0.3012256845496748</v>
      </c>
      <c r="M476" s="4">
        <f t="shared" si="51"/>
        <v>-0.30597778059140512</v>
      </c>
    </row>
    <row r="477" spans="1:13" x14ac:dyDescent="0.3">
      <c r="A477" s="1">
        <v>475</v>
      </c>
      <c r="B477" s="1">
        <v>0</v>
      </c>
      <c r="C477" s="1">
        <v>-5.6700004501346797</v>
      </c>
      <c r="D477" s="1">
        <v>352.75</v>
      </c>
      <c r="E477" s="1">
        <v>53.725505828857401</v>
      </c>
      <c r="F477" s="1">
        <v>197.78700000000001</v>
      </c>
      <c r="G477" s="1">
        <v>198.153443935345</v>
      </c>
      <c r="H477" s="4">
        <f t="shared" si="46"/>
        <v>0</v>
      </c>
      <c r="I477" s="4">
        <f t="shared" si="47"/>
        <v>2761.5602955821118</v>
      </c>
      <c r="J477" s="5">
        <f t="shared" si="48"/>
        <v>0</v>
      </c>
      <c r="K477" s="4">
        <f t="shared" si="49"/>
        <v>0</v>
      </c>
      <c r="L477" s="4">
        <f t="shared" si="50"/>
        <v>0</v>
      </c>
      <c r="M477" s="4">
        <f t="shared" si="51"/>
        <v>0</v>
      </c>
    </row>
    <row r="478" spans="1:13" x14ac:dyDescent="0.3">
      <c r="A478" s="1">
        <v>476</v>
      </c>
      <c r="B478" s="1">
        <v>0</v>
      </c>
      <c r="C478" s="1">
        <v>-5.6400003852847203</v>
      </c>
      <c r="D478" s="1">
        <v>352.75</v>
      </c>
      <c r="E478" s="1">
        <v>53.725505828857401</v>
      </c>
      <c r="F478" s="1">
        <v>197.78700000000001</v>
      </c>
      <c r="G478" s="1">
        <v>198.109342666815</v>
      </c>
      <c r="H478" s="4">
        <f t="shared" si="46"/>
        <v>0</v>
      </c>
      <c r="I478" s="4">
        <f t="shared" si="47"/>
        <v>2761.5602955821118</v>
      </c>
      <c r="J478" s="5">
        <f t="shared" si="48"/>
        <v>0</v>
      </c>
      <c r="K478" s="4">
        <f t="shared" si="49"/>
        <v>0</v>
      </c>
      <c r="L478" s="4">
        <f t="shared" si="50"/>
        <v>0</v>
      </c>
      <c r="M478" s="4">
        <f t="shared" si="51"/>
        <v>0</v>
      </c>
    </row>
    <row r="479" spans="1:13" x14ac:dyDescent="0.3">
      <c r="A479" s="1">
        <v>477</v>
      </c>
      <c r="B479" s="1">
        <v>0</v>
      </c>
      <c r="C479" s="1">
        <v>-5.6100003204347697</v>
      </c>
      <c r="D479" s="1">
        <v>352.75</v>
      </c>
      <c r="E479" s="1">
        <v>53.725505828857401</v>
      </c>
      <c r="F479" s="1">
        <v>197.78700000000001</v>
      </c>
      <c r="G479" s="1">
        <v>198.070365338497</v>
      </c>
      <c r="H479" s="4">
        <f t="shared" si="46"/>
        <v>0</v>
      </c>
      <c r="I479" s="4">
        <f t="shared" si="47"/>
        <v>2761.5602955821118</v>
      </c>
      <c r="J479" s="5">
        <f t="shared" si="48"/>
        <v>0</v>
      </c>
      <c r="K479" s="4">
        <f t="shared" si="49"/>
        <v>0</v>
      </c>
      <c r="L479" s="4">
        <f t="shared" si="50"/>
        <v>0</v>
      </c>
      <c r="M479" s="4">
        <f t="shared" si="51"/>
        <v>0</v>
      </c>
    </row>
    <row r="480" spans="1:13" x14ac:dyDescent="0.3">
      <c r="A480" s="1">
        <v>478</v>
      </c>
      <c r="B480" s="1">
        <v>0</v>
      </c>
      <c r="C480" s="1">
        <v>-5.58000025558482</v>
      </c>
      <c r="D480" s="1">
        <v>352.75</v>
      </c>
      <c r="E480" s="1">
        <v>53.725505828857401</v>
      </c>
      <c r="F480" s="1">
        <v>197.78700000000001</v>
      </c>
      <c r="G480" s="1">
        <v>198.035892369056</v>
      </c>
      <c r="H480" s="4">
        <f t="shared" si="46"/>
        <v>0</v>
      </c>
      <c r="I480" s="4">
        <f t="shared" si="47"/>
        <v>2761.5602955821118</v>
      </c>
      <c r="J480" s="5">
        <f t="shared" si="48"/>
        <v>0</v>
      </c>
      <c r="K480" s="4">
        <f t="shared" si="49"/>
        <v>0</v>
      </c>
      <c r="L480" s="4">
        <f t="shared" si="50"/>
        <v>0</v>
      </c>
      <c r="M480" s="4">
        <f t="shared" si="51"/>
        <v>0</v>
      </c>
    </row>
    <row r="481" spans="1:13" x14ac:dyDescent="0.3">
      <c r="A481" s="1">
        <v>479</v>
      </c>
      <c r="B481" s="1">
        <v>0</v>
      </c>
      <c r="C481" s="1">
        <v>-5.5500001907348597</v>
      </c>
      <c r="D481" s="1">
        <v>352.75</v>
      </c>
      <c r="E481" s="1">
        <v>53.725505828857401</v>
      </c>
      <c r="F481" s="1">
        <v>197.78700000000001</v>
      </c>
      <c r="G481" s="1">
        <v>198.00537577818301</v>
      </c>
      <c r="H481" s="4">
        <f t="shared" si="46"/>
        <v>0</v>
      </c>
      <c r="I481" s="4">
        <f t="shared" si="47"/>
        <v>2761.5602955821118</v>
      </c>
      <c r="J481" s="5">
        <f t="shared" si="48"/>
        <v>0</v>
      </c>
      <c r="K481" s="4">
        <f t="shared" si="49"/>
        <v>0</v>
      </c>
      <c r="L481" s="4">
        <f t="shared" si="50"/>
        <v>0</v>
      </c>
      <c r="M481" s="4">
        <f t="shared" si="51"/>
        <v>0</v>
      </c>
    </row>
    <row r="482" spans="1:13" x14ac:dyDescent="0.3">
      <c r="A482" s="1">
        <v>480</v>
      </c>
      <c r="B482" s="1">
        <v>0</v>
      </c>
      <c r="C482" s="1">
        <v>-5.5200001258849101</v>
      </c>
      <c r="D482" s="1">
        <v>352.75</v>
      </c>
      <c r="E482" s="1">
        <v>53.725505828857401</v>
      </c>
      <c r="F482" s="1">
        <v>197.78700000000001</v>
      </c>
      <c r="G482" s="1">
        <v>197.97833047593099</v>
      </c>
      <c r="H482" s="4">
        <f t="shared" si="46"/>
        <v>0</v>
      </c>
      <c r="I482" s="4">
        <f t="shared" si="47"/>
        <v>2761.5602955821118</v>
      </c>
      <c r="J482" s="5">
        <f t="shared" si="48"/>
        <v>0</v>
      </c>
      <c r="K482" s="4">
        <f t="shared" si="49"/>
        <v>0</v>
      </c>
      <c r="L482" s="4">
        <f t="shared" si="50"/>
        <v>0</v>
      </c>
      <c r="M482" s="4">
        <f t="shared" si="51"/>
        <v>0</v>
      </c>
    </row>
    <row r="483" spans="1:13" x14ac:dyDescent="0.3">
      <c r="A483" s="1">
        <v>481</v>
      </c>
      <c r="B483" s="1">
        <v>0</v>
      </c>
      <c r="C483" s="1">
        <v>-5.4900000610349498</v>
      </c>
      <c r="D483" s="1">
        <v>352.75</v>
      </c>
      <c r="E483" s="1">
        <v>53.725505828857401</v>
      </c>
      <c r="F483" s="1">
        <v>197.78700000000001</v>
      </c>
      <c r="G483" s="1">
        <v>197.954326551755</v>
      </c>
      <c r="H483" s="4">
        <f t="shared" si="46"/>
        <v>0</v>
      </c>
      <c r="I483" s="4">
        <f t="shared" si="47"/>
        <v>2761.5602955821118</v>
      </c>
      <c r="J483" s="5">
        <f t="shared" si="48"/>
        <v>0</v>
      </c>
      <c r="K483" s="4">
        <f t="shared" si="49"/>
        <v>0</v>
      </c>
      <c r="L483" s="4">
        <f t="shared" si="50"/>
        <v>0</v>
      </c>
      <c r="M483" s="4">
        <f t="shared" si="51"/>
        <v>0</v>
      </c>
    </row>
    <row r="484" spans="1:13" x14ac:dyDescent="0.3">
      <c r="A484" s="1">
        <v>482</v>
      </c>
      <c r="B484" s="1">
        <v>0</v>
      </c>
      <c r="C484" s="1">
        <v>-5.4599999961850001</v>
      </c>
      <c r="D484" s="1">
        <v>352.75</v>
      </c>
      <c r="E484" s="1">
        <v>53.725505828857401</v>
      </c>
      <c r="F484" s="1">
        <v>197.78700000000001</v>
      </c>
      <c r="G484" s="1">
        <v>197.932982440676</v>
      </c>
      <c r="H484" s="4">
        <f t="shared" si="46"/>
        <v>0</v>
      </c>
      <c r="I484" s="4">
        <f t="shared" si="47"/>
        <v>2761.5602955821118</v>
      </c>
      <c r="J484" s="5">
        <f t="shared" si="48"/>
        <v>0</v>
      </c>
      <c r="K484" s="4">
        <f t="shared" si="49"/>
        <v>0</v>
      </c>
      <c r="L484" s="4">
        <f t="shared" si="50"/>
        <v>0</v>
      </c>
      <c r="M484" s="4">
        <f t="shared" si="51"/>
        <v>0</v>
      </c>
    </row>
    <row r="485" spans="1:13" x14ac:dyDescent="0.3">
      <c r="A485" s="1">
        <v>483</v>
      </c>
      <c r="B485" s="1">
        <v>0</v>
      </c>
      <c r="C485" s="1">
        <v>-5.4299999313350398</v>
      </c>
      <c r="D485" s="1">
        <v>352.75</v>
      </c>
      <c r="E485" s="1">
        <v>53.725505828857401</v>
      </c>
      <c r="F485" s="1">
        <v>197.78700000000001</v>
      </c>
      <c r="G485" s="1">
        <v>197.913958857952</v>
      </c>
      <c r="H485" s="4">
        <f t="shared" si="46"/>
        <v>0</v>
      </c>
      <c r="I485" s="4">
        <f t="shared" si="47"/>
        <v>2761.5602955821118</v>
      </c>
      <c r="J485" s="5">
        <f t="shared" si="48"/>
        <v>0</v>
      </c>
      <c r="K485" s="4">
        <f t="shared" si="49"/>
        <v>0</v>
      </c>
      <c r="L485" s="4">
        <f t="shared" si="50"/>
        <v>0</v>
      </c>
      <c r="M485" s="4">
        <f t="shared" si="51"/>
        <v>0</v>
      </c>
    </row>
    <row r="486" spans="1:13" x14ac:dyDescent="0.3">
      <c r="A486" s="1">
        <v>484</v>
      </c>
      <c r="B486" s="1">
        <v>0</v>
      </c>
      <c r="C486" s="1">
        <v>-5.4000002098083399</v>
      </c>
      <c r="D486" s="1">
        <v>352.75</v>
      </c>
      <c r="E486" s="1">
        <v>53.725505828857401</v>
      </c>
      <c r="F486" s="1">
        <v>197.78700000000001</v>
      </c>
      <c r="G486" s="1">
        <v>197.89695340582099</v>
      </c>
      <c r="H486" s="4">
        <f t="shared" si="46"/>
        <v>0</v>
      </c>
      <c r="I486" s="4">
        <f t="shared" si="47"/>
        <v>2761.5602955821118</v>
      </c>
      <c r="J486" s="5">
        <f t="shared" si="48"/>
        <v>0</v>
      </c>
      <c r="K486" s="4">
        <f t="shared" si="49"/>
        <v>0</v>
      </c>
      <c r="L486" s="4">
        <f t="shared" si="50"/>
        <v>0</v>
      </c>
      <c r="M486" s="4">
        <f t="shared" si="51"/>
        <v>0</v>
      </c>
    </row>
    <row r="487" spans="1:13" x14ac:dyDescent="0.3">
      <c r="A487" s="1">
        <v>485</v>
      </c>
      <c r="B487" s="1">
        <v>0</v>
      </c>
      <c r="C487" s="1">
        <v>-5.4150002079009898</v>
      </c>
      <c r="D487" s="1">
        <v>352.75</v>
      </c>
      <c r="E487" s="1">
        <v>53.725505828857401</v>
      </c>
      <c r="F487" s="1">
        <v>197.78700000000001</v>
      </c>
      <c r="G487" s="1">
        <v>197.88169576661099</v>
      </c>
      <c r="H487" s="4">
        <f t="shared" si="46"/>
        <v>0</v>
      </c>
      <c r="I487" s="4">
        <f t="shared" si="47"/>
        <v>2761.5602955821118</v>
      </c>
      <c r="J487" s="5">
        <f t="shared" si="48"/>
        <v>0</v>
      </c>
      <c r="K487" s="4">
        <f t="shared" si="49"/>
        <v>0</v>
      </c>
      <c r="L487" s="4">
        <f t="shared" si="50"/>
        <v>0</v>
      </c>
      <c r="M487" s="4">
        <f t="shared" si="51"/>
        <v>0</v>
      </c>
    </row>
    <row r="488" spans="1:13" x14ac:dyDescent="0.3">
      <c r="A488" s="1">
        <v>486</v>
      </c>
      <c r="B488" s="1">
        <v>0</v>
      </c>
      <c r="C488" s="1">
        <v>-5.4300002059936396</v>
      </c>
      <c r="D488" s="1">
        <v>352.75</v>
      </c>
      <c r="E488" s="1">
        <v>53.725505828857401</v>
      </c>
      <c r="F488" s="1">
        <v>197.78700000000001</v>
      </c>
      <c r="G488" s="1">
        <v>197.86794340577799</v>
      </c>
      <c r="H488" s="4">
        <f t="shared" si="46"/>
        <v>0</v>
      </c>
      <c r="I488" s="4">
        <f t="shared" si="47"/>
        <v>2761.5602955821118</v>
      </c>
      <c r="J488" s="5">
        <f t="shared" si="48"/>
        <v>0</v>
      </c>
      <c r="K488" s="4">
        <f t="shared" si="49"/>
        <v>0</v>
      </c>
      <c r="L488" s="4">
        <f t="shared" si="50"/>
        <v>0</v>
      </c>
      <c r="M488" s="4">
        <f t="shared" si="51"/>
        <v>0</v>
      </c>
    </row>
    <row r="489" spans="1:13" x14ac:dyDescent="0.3">
      <c r="A489" s="1">
        <v>487</v>
      </c>
      <c r="B489" s="1">
        <v>0</v>
      </c>
      <c r="C489" s="1">
        <v>-5.4450002040863001</v>
      </c>
      <c r="D489" s="1">
        <v>352.75</v>
      </c>
      <c r="E489" s="1">
        <v>53.725505828857401</v>
      </c>
      <c r="F489" s="1">
        <v>197.78700000000001</v>
      </c>
      <c r="G489" s="1">
        <v>197.85547771659699</v>
      </c>
      <c r="H489" s="4">
        <f t="shared" si="46"/>
        <v>0</v>
      </c>
      <c r="I489" s="4">
        <f t="shared" si="47"/>
        <v>2761.5602955821118</v>
      </c>
      <c r="J489" s="5">
        <f t="shared" si="48"/>
        <v>0</v>
      </c>
      <c r="K489" s="4">
        <f t="shared" si="49"/>
        <v>0</v>
      </c>
      <c r="L489" s="4">
        <f t="shared" si="50"/>
        <v>0</v>
      </c>
      <c r="M489" s="4">
        <f t="shared" si="51"/>
        <v>0</v>
      </c>
    </row>
    <row r="490" spans="1:13" x14ac:dyDescent="0.3">
      <c r="A490" s="1">
        <v>488</v>
      </c>
      <c r="B490" s="1">
        <v>0</v>
      </c>
      <c r="C490" s="1">
        <v>-5.46000020217895</v>
      </c>
      <c r="D490" s="1">
        <v>352.75</v>
      </c>
      <c r="E490" s="1">
        <v>53.725505828857401</v>
      </c>
      <c r="F490" s="1">
        <v>197.78700000000001</v>
      </c>
      <c r="G490" s="1">
        <v>197.844100545202</v>
      </c>
      <c r="H490" s="4">
        <f t="shared" si="46"/>
        <v>0</v>
      </c>
      <c r="I490" s="4">
        <f t="shared" si="47"/>
        <v>2761.5602955821118</v>
      </c>
      <c r="J490" s="5">
        <f t="shared" si="48"/>
        <v>0</v>
      </c>
      <c r="K490" s="4">
        <f t="shared" si="49"/>
        <v>0</v>
      </c>
      <c r="L490" s="4">
        <f t="shared" si="50"/>
        <v>0</v>
      </c>
      <c r="M490" s="4">
        <f t="shared" si="51"/>
        <v>0</v>
      </c>
    </row>
    <row r="491" spans="1:13" x14ac:dyDescent="0.3">
      <c r="A491" s="1">
        <v>489</v>
      </c>
      <c r="B491" s="1">
        <v>0</v>
      </c>
      <c r="C491" s="1">
        <v>-5.4750002002715998</v>
      </c>
      <c r="D491" s="1">
        <v>352.75</v>
      </c>
      <c r="E491" s="1">
        <v>53.725505828857401</v>
      </c>
      <c r="F491" s="1">
        <v>197.78700000000001</v>
      </c>
      <c r="G491" s="1">
        <v>197.83363104073999</v>
      </c>
      <c r="H491" s="4">
        <f t="shared" si="46"/>
        <v>0</v>
      </c>
      <c r="I491" s="4">
        <f t="shared" si="47"/>
        <v>2761.5602955821118</v>
      </c>
      <c r="J491" s="5">
        <f t="shared" si="48"/>
        <v>0</v>
      </c>
      <c r="K491" s="4">
        <f t="shared" si="49"/>
        <v>0</v>
      </c>
      <c r="L491" s="4">
        <f t="shared" si="50"/>
        <v>0</v>
      </c>
      <c r="M491" s="4">
        <f t="shared" si="51"/>
        <v>0</v>
      </c>
    </row>
    <row r="492" spans="1:13" x14ac:dyDescent="0.3">
      <c r="A492" s="1">
        <v>490</v>
      </c>
      <c r="B492" s="1">
        <v>0</v>
      </c>
      <c r="C492" s="1">
        <v>-5.4900001983642497</v>
      </c>
      <c r="D492" s="1">
        <v>352.75</v>
      </c>
      <c r="E492" s="1">
        <v>53.725505828857401</v>
      </c>
      <c r="F492" s="1">
        <v>197.78700000000001</v>
      </c>
      <c r="G492" s="1">
        <v>197.823902780579</v>
      </c>
      <c r="H492" s="4">
        <f t="shared" si="46"/>
        <v>0</v>
      </c>
      <c r="I492" s="4">
        <f t="shared" si="47"/>
        <v>2761.5602955821118</v>
      </c>
      <c r="J492" s="5">
        <f t="shared" si="48"/>
        <v>0</v>
      </c>
      <c r="K492" s="4">
        <f t="shared" si="49"/>
        <v>0</v>
      </c>
      <c r="L492" s="4">
        <f t="shared" si="50"/>
        <v>0</v>
      </c>
      <c r="M492" s="4">
        <f t="shared" si="51"/>
        <v>0</v>
      </c>
    </row>
    <row r="493" spans="1:13" x14ac:dyDescent="0.3">
      <c r="A493" s="1">
        <v>491</v>
      </c>
      <c r="B493" s="1">
        <v>0</v>
      </c>
      <c r="C493" s="1">
        <v>-5.5050001964569004</v>
      </c>
      <c r="D493" s="1">
        <v>352.75</v>
      </c>
      <c r="E493" s="1">
        <v>53.725505828857401</v>
      </c>
      <c r="F493" s="1">
        <v>197.78700000000001</v>
      </c>
      <c r="G493" s="1">
        <v>197.814761124863</v>
      </c>
      <c r="H493" s="4">
        <f t="shared" si="46"/>
        <v>0</v>
      </c>
      <c r="I493" s="4">
        <f t="shared" si="47"/>
        <v>2761.5602955821118</v>
      </c>
      <c r="J493" s="5">
        <f t="shared" si="48"/>
        <v>0</v>
      </c>
      <c r="K493" s="4">
        <f t="shared" si="49"/>
        <v>0</v>
      </c>
      <c r="L493" s="4">
        <f t="shared" si="50"/>
        <v>0</v>
      </c>
      <c r="M493" s="4">
        <f t="shared" si="51"/>
        <v>0</v>
      </c>
    </row>
    <row r="494" spans="1:13" x14ac:dyDescent="0.3">
      <c r="A494" s="1">
        <v>492</v>
      </c>
      <c r="B494" s="1">
        <v>0</v>
      </c>
      <c r="C494" s="1">
        <v>-5.52000019454956</v>
      </c>
      <c r="D494" s="1">
        <v>352.75</v>
      </c>
      <c r="E494" s="1">
        <v>53.725505828857401</v>
      </c>
      <c r="F494" s="1">
        <v>197.78700000000001</v>
      </c>
      <c r="G494" s="1">
        <v>197.80606075836801</v>
      </c>
      <c r="H494" s="4">
        <f t="shared" si="46"/>
        <v>0</v>
      </c>
      <c r="I494" s="4">
        <f t="shared" si="47"/>
        <v>2761.5602955821118</v>
      </c>
      <c r="J494" s="5">
        <f t="shared" si="48"/>
        <v>0</v>
      </c>
      <c r="K494" s="4">
        <f t="shared" si="49"/>
        <v>0</v>
      </c>
      <c r="L494" s="4">
        <f t="shared" si="50"/>
        <v>0</v>
      </c>
      <c r="M494" s="4">
        <f t="shared" si="51"/>
        <v>0</v>
      </c>
    </row>
    <row r="495" spans="1:13" x14ac:dyDescent="0.3">
      <c r="A495" s="1">
        <v>493</v>
      </c>
      <c r="B495" s="1">
        <v>0</v>
      </c>
      <c r="C495" s="1">
        <v>-5.5350001926422099</v>
      </c>
      <c r="D495" s="1">
        <v>352.75</v>
      </c>
      <c r="E495" s="1">
        <v>53.725505828857401</v>
      </c>
      <c r="F495" s="1">
        <v>197.78700000000001</v>
      </c>
      <c r="G495" s="1">
        <v>197.79766338057499</v>
      </c>
      <c r="H495" s="4">
        <f t="shared" si="46"/>
        <v>0</v>
      </c>
      <c r="I495" s="4">
        <f t="shared" si="47"/>
        <v>2761.5602955821118</v>
      </c>
      <c r="J495" s="5">
        <f t="shared" si="48"/>
        <v>0</v>
      </c>
      <c r="K495" s="4">
        <f t="shared" si="49"/>
        <v>0</v>
      </c>
      <c r="L495" s="4">
        <f t="shared" si="50"/>
        <v>0</v>
      </c>
      <c r="M495" s="4">
        <f t="shared" si="51"/>
        <v>0</v>
      </c>
    </row>
    <row r="496" spans="1:13" x14ac:dyDescent="0.3">
      <c r="A496" s="1">
        <v>494</v>
      </c>
      <c r="B496" s="1">
        <v>0</v>
      </c>
      <c r="C496" s="1">
        <v>-5.5500001907348597</v>
      </c>
      <c r="D496" s="1">
        <v>352.75</v>
      </c>
      <c r="E496" s="1">
        <v>53.725505828857401</v>
      </c>
      <c r="F496" s="1">
        <v>197.78700000000001</v>
      </c>
      <c r="G496" s="1">
        <v>197.789435507257</v>
      </c>
      <c r="H496" s="4">
        <f t="shared" si="46"/>
        <v>0</v>
      </c>
      <c r="I496" s="4">
        <f t="shared" si="47"/>
        <v>2761.5602955821118</v>
      </c>
      <c r="J496" s="5">
        <f t="shared" si="48"/>
        <v>0</v>
      </c>
      <c r="K496" s="4">
        <f t="shared" si="49"/>
        <v>0</v>
      </c>
      <c r="L496" s="4">
        <f t="shared" si="50"/>
        <v>0</v>
      </c>
      <c r="M496" s="4">
        <f t="shared" si="51"/>
        <v>0</v>
      </c>
    </row>
    <row r="497" spans="1:13" x14ac:dyDescent="0.3">
      <c r="A497" s="1">
        <v>495</v>
      </c>
      <c r="B497" s="1">
        <v>0</v>
      </c>
      <c r="C497" s="1">
        <v>-5.58000016403202</v>
      </c>
      <c r="D497" s="1">
        <v>352.75</v>
      </c>
      <c r="E497" s="1">
        <v>53.725505828857401</v>
      </c>
      <c r="F497" s="1">
        <v>197.78700000000001</v>
      </c>
      <c r="G497" s="1">
        <v>197.78124634861999</v>
      </c>
      <c r="H497" s="4">
        <f t="shared" si="46"/>
        <v>0</v>
      </c>
      <c r="I497" s="4">
        <f t="shared" si="47"/>
        <v>2761.5602955821118</v>
      </c>
      <c r="J497" s="5">
        <f t="shared" si="48"/>
        <v>0</v>
      </c>
      <c r="K497" s="4">
        <f t="shared" si="49"/>
        <v>0</v>
      </c>
      <c r="L497" s="4">
        <f t="shared" si="50"/>
        <v>0</v>
      </c>
      <c r="M497" s="4">
        <f t="shared" si="51"/>
        <v>0</v>
      </c>
    </row>
    <row r="498" spans="1:13" x14ac:dyDescent="0.3">
      <c r="A498" s="1">
        <v>496</v>
      </c>
      <c r="B498" s="1">
        <v>0</v>
      </c>
      <c r="C498" s="1">
        <v>-5.6100001373291697</v>
      </c>
      <c r="D498" s="1">
        <v>352.75</v>
      </c>
      <c r="E498" s="1">
        <v>53.725505828857401</v>
      </c>
      <c r="F498" s="1">
        <v>197.78700000000001</v>
      </c>
      <c r="G498" s="1">
        <v>197.77296573027601</v>
      </c>
      <c r="H498" s="4">
        <f t="shared" si="46"/>
        <v>0</v>
      </c>
      <c r="I498" s="4">
        <f t="shared" si="47"/>
        <v>2761.5602955821118</v>
      </c>
      <c r="J498" s="5">
        <f t="shared" si="48"/>
        <v>0</v>
      </c>
      <c r="K498" s="4">
        <f t="shared" si="49"/>
        <v>0</v>
      </c>
      <c r="L498" s="4">
        <f t="shared" si="50"/>
        <v>0</v>
      </c>
      <c r="M498" s="4">
        <f t="shared" si="51"/>
        <v>0</v>
      </c>
    </row>
    <row r="499" spans="1:13" x14ac:dyDescent="0.3">
      <c r="A499" s="1">
        <v>497</v>
      </c>
      <c r="B499" s="1">
        <v>0</v>
      </c>
      <c r="C499" s="1">
        <v>-5.64000011062633</v>
      </c>
      <c r="D499" s="1">
        <v>352.75</v>
      </c>
      <c r="E499" s="1">
        <v>53.725505828857401</v>
      </c>
      <c r="F499" s="1">
        <v>197.78700000000001</v>
      </c>
      <c r="G499" s="1">
        <v>197.76446202400101</v>
      </c>
      <c r="H499" s="4">
        <f t="shared" si="46"/>
        <v>0</v>
      </c>
      <c r="I499" s="4">
        <f t="shared" si="47"/>
        <v>2761.5602955821118</v>
      </c>
      <c r="J499" s="5">
        <f t="shared" si="48"/>
        <v>0</v>
      </c>
      <c r="K499" s="4">
        <f t="shared" si="49"/>
        <v>0</v>
      </c>
      <c r="L499" s="4">
        <f t="shared" si="50"/>
        <v>0</v>
      </c>
      <c r="M499" s="4">
        <f t="shared" si="51"/>
        <v>0</v>
      </c>
    </row>
    <row r="500" spans="1:13" x14ac:dyDescent="0.3">
      <c r="A500" s="1">
        <v>498</v>
      </c>
      <c r="B500" s="1">
        <v>0</v>
      </c>
      <c r="C500" s="1">
        <v>-5.6700000839234903</v>
      </c>
      <c r="D500" s="1">
        <v>352.75</v>
      </c>
      <c r="E500" s="1">
        <v>53.725505828857401</v>
      </c>
      <c r="F500" s="1">
        <v>197.78700000000001</v>
      </c>
      <c r="G500" s="1">
        <v>197.755600055375</v>
      </c>
      <c r="H500" s="4">
        <f t="shared" si="46"/>
        <v>0</v>
      </c>
      <c r="I500" s="4">
        <f t="shared" si="47"/>
        <v>2761.5602955821118</v>
      </c>
      <c r="J500" s="5">
        <f t="shared" si="48"/>
        <v>0</v>
      </c>
      <c r="K500" s="4">
        <f t="shared" si="49"/>
        <v>0</v>
      </c>
      <c r="L500" s="4">
        <f t="shared" si="50"/>
        <v>0</v>
      </c>
      <c r="M500" s="4">
        <f t="shared" si="51"/>
        <v>0</v>
      </c>
    </row>
    <row r="501" spans="1:13" x14ac:dyDescent="0.3">
      <c r="A501" s="1">
        <v>499</v>
      </c>
      <c r="B501" s="1">
        <v>0</v>
      </c>
      <c r="C501" s="1">
        <v>-5.70000005722064</v>
      </c>
      <c r="D501" s="1">
        <v>352.75</v>
      </c>
      <c r="E501" s="1">
        <v>53.725505828857401</v>
      </c>
      <c r="F501" s="1">
        <v>197.78700000000001</v>
      </c>
      <c r="G501" s="1">
        <v>197.74623895506201</v>
      </c>
      <c r="H501" s="4">
        <f t="shared" si="46"/>
        <v>0</v>
      </c>
      <c r="I501" s="4">
        <f t="shared" si="47"/>
        <v>2761.5602955821118</v>
      </c>
      <c r="J501" s="5">
        <f t="shared" si="48"/>
        <v>0</v>
      </c>
      <c r="K501" s="4">
        <f t="shared" si="49"/>
        <v>0</v>
      </c>
      <c r="L501" s="4">
        <f t="shared" si="50"/>
        <v>0</v>
      </c>
      <c r="M501" s="4">
        <f t="shared" si="51"/>
        <v>0</v>
      </c>
    </row>
    <row r="502" spans="1:13" x14ac:dyDescent="0.3">
      <c r="A502" s="1">
        <v>500</v>
      </c>
      <c r="B502" s="1">
        <v>0</v>
      </c>
      <c r="C502" s="1">
        <v>-5.6700004959108004</v>
      </c>
      <c r="D502" s="1">
        <v>352.77499980926501</v>
      </c>
      <c r="E502" s="1">
        <v>53.725505828857401</v>
      </c>
      <c r="F502" s="1">
        <v>197.78700000000001</v>
      </c>
      <c r="G502" s="1">
        <v>197.73622991955901</v>
      </c>
      <c r="H502" s="4">
        <f t="shared" si="46"/>
        <v>0</v>
      </c>
      <c r="I502" s="4">
        <f t="shared" si="47"/>
        <v>2761.5602955821118</v>
      </c>
      <c r="J502" s="5">
        <f t="shared" si="48"/>
        <v>0</v>
      </c>
      <c r="K502" s="4">
        <f t="shared" si="49"/>
        <v>0</v>
      </c>
      <c r="L502" s="4">
        <f t="shared" si="50"/>
        <v>0</v>
      </c>
      <c r="M502" s="4">
        <f t="shared" si="51"/>
        <v>0</v>
      </c>
    </row>
    <row r="503" spans="1:13" x14ac:dyDescent="0.3">
      <c r="A503" s="1">
        <v>501</v>
      </c>
      <c r="B503" s="1">
        <v>0</v>
      </c>
      <c r="C503" s="1">
        <v>-5.6400004768373098</v>
      </c>
      <c r="D503" s="1">
        <v>352.79999980926499</v>
      </c>
      <c r="E503" s="1">
        <v>53.725505828857401</v>
      </c>
      <c r="F503" s="1">
        <v>197.78700000000001</v>
      </c>
      <c r="G503" s="1">
        <v>197.72541384581999</v>
      </c>
      <c r="H503" s="4">
        <f t="shared" si="46"/>
        <v>0</v>
      </c>
      <c r="I503" s="4">
        <f t="shared" si="47"/>
        <v>2761.5602955821118</v>
      </c>
      <c r="J503" s="5">
        <f t="shared" si="48"/>
        <v>0</v>
      </c>
      <c r="K503" s="4">
        <f t="shared" si="49"/>
        <v>0</v>
      </c>
      <c r="L503" s="4">
        <f t="shared" si="50"/>
        <v>0</v>
      </c>
      <c r="M503" s="4">
        <f t="shared" si="51"/>
        <v>0</v>
      </c>
    </row>
    <row r="504" spans="1:13" x14ac:dyDescent="0.3">
      <c r="A504" s="1">
        <v>502</v>
      </c>
      <c r="B504" s="1">
        <v>0</v>
      </c>
      <c r="C504" s="1">
        <v>-5.6100004577638298</v>
      </c>
      <c r="D504" s="1">
        <v>352.82499980926502</v>
      </c>
      <c r="E504" s="1">
        <v>53.725505828857401</v>
      </c>
      <c r="F504" s="1">
        <v>197.78700000000001</v>
      </c>
      <c r="G504" s="1">
        <v>197.713618802171</v>
      </c>
      <c r="H504" s="4">
        <f t="shared" si="46"/>
        <v>0</v>
      </c>
      <c r="I504" s="4">
        <f t="shared" si="47"/>
        <v>2761.5602955821118</v>
      </c>
      <c r="J504" s="5">
        <f t="shared" si="48"/>
        <v>0</v>
      </c>
      <c r="K504" s="4">
        <f t="shared" si="49"/>
        <v>0</v>
      </c>
      <c r="L504" s="4">
        <f t="shared" si="50"/>
        <v>0</v>
      </c>
      <c r="M504" s="4">
        <f t="shared" si="51"/>
        <v>0</v>
      </c>
    </row>
    <row r="505" spans="1:13" x14ac:dyDescent="0.3">
      <c r="A505" s="1">
        <v>503</v>
      </c>
      <c r="B505" s="1">
        <v>0</v>
      </c>
      <c r="C505" s="1">
        <v>-5.5800004386903401</v>
      </c>
      <c r="D505" s="1">
        <v>352.849999809265</v>
      </c>
      <c r="E505" s="1">
        <v>53.725505828857401</v>
      </c>
      <c r="F505" s="1">
        <v>197.78700000000001</v>
      </c>
      <c r="G505" s="1">
        <v>197.700657295285</v>
      </c>
      <c r="H505" s="4">
        <f t="shared" si="46"/>
        <v>0</v>
      </c>
      <c r="I505" s="4">
        <f t="shared" si="47"/>
        <v>2761.5602955821118</v>
      </c>
      <c r="J505" s="5">
        <f t="shared" si="48"/>
        <v>0</v>
      </c>
      <c r="K505" s="4">
        <f t="shared" si="49"/>
        <v>0</v>
      </c>
      <c r="L505" s="4">
        <f t="shared" si="50"/>
        <v>0</v>
      </c>
      <c r="M505" s="4">
        <f t="shared" si="51"/>
        <v>0</v>
      </c>
    </row>
    <row r="506" spans="1:13" x14ac:dyDescent="0.3">
      <c r="A506" s="1">
        <v>504</v>
      </c>
      <c r="B506" s="1">
        <v>0</v>
      </c>
      <c r="C506" s="1">
        <v>-5.5500004196168602</v>
      </c>
      <c r="D506" s="1">
        <v>352.87499980926498</v>
      </c>
      <c r="E506" s="1">
        <v>53.725505828857401</v>
      </c>
      <c r="F506" s="1">
        <v>197.78700000000001</v>
      </c>
      <c r="G506" s="1">
        <v>197.68632328980601</v>
      </c>
      <c r="H506" s="4">
        <f t="shared" si="46"/>
        <v>0</v>
      </c>
      <c r="I506" s="4">
        <f t="shared" si="47"/>
        <v>2761.5602955821118</v>
      </c>
      <c r="J506" s="5">
        <f t="shared" si="48"/>
        <v>0</v>
      </c>
      <c r="K506" s="4">
        <f t="shared" si="49"/>
        <v>0</v>
      </c>
      <c r="L506" s="4">
        <f t="shared" si="50"/>
        <v>0</v>
      </c>
      <c r="M506" s="4">
        <f t="shared" si="51"/>
        <v>0</v>
      </c>
    </row>
    <row r="507" spans="1:13" x14ac:dyDescent="0.3">
      <c r="A507" s="1">
        <v>505</v>
      </c>
      <c r="B507" s="1">
        <v>0</v>
      </c>
      <c r="C507" s="1">
        <v>-5.5200003547672498</v>
      </c>
      <c r="D507" s="1">
        <v>352.850000152588</v>
      </c>
      <c r="E507" s="1">
        <v>53.725505828857401</v>
      </c>
      <c r="F507" s="1">
        <v>197.78700000000001</v>
      </c>
      <c r="G507" s="1">
        <v>197.67038893321899</v>
      </c>
      <c r="H507" s="4">
        <f t="shared" si="46"/>
        <v>0</v>
      </c>
      <c r="I507" s="4">
        <f t="shared" si="47"/>
        <v>2761.5602955821118</v>
      </c>
      <c r="J507" s="5">
        <f t="shared" si="48"/>
        <v>0</v>
      </c>
      <c r="K507" s="4">
        <f t="shared" si="49"/>
        <v>0</v>
      </c>
      <c r="L507" s="4">
        <f t="shared" si="50"/>
        <v>0</v>
      </c>
      <c r="M507" s="4">
        <f t="shared" si="51"/>
        <v>0</v>
      </c>
    </row>
    <row r="508" spans="1:13" x14ac:dyDescent="0.3">
      <c r="A508" s="1">
        <v>506</v>
      </c>
      <c r="B508" s="1">
        <v>0</v>
      </c>
      <c r="C508" s="1">
        <v>-5.4900002899172904</v>
      </c>
      <c r="D508" s="1">
        <v>352.82500011444102</v>
      </c>
      <c r="E508" s="1">
        <v>53.725505828857401</v>
      </c>
      <c r="F508" s="1">
        <v>197.78700000000001</v>
      </c>
      <c r="G508" s="1">
        <v>197.652600933922</v>
      </c>
      <c r="H508" s="4">
        <f t="shared" si="46"/>
        <v>0</v>
      </c>
      <c r="I508" s="4">
        <f t="shared" si="47"/>
        <v>2761.5602955821118</v>
      </c>
      <c r="J508" s="5">
        <f t="shared" si="48"/>
        <v>0</v>
      </c>
      <c r="K508" s="4">
        <f t="shared" si="49"/>
        <v>0</v>
      </c>
      <c r="L508" s="4">
        <f t="shared" si="50"/>
        <v>0</v>
      </c>
      <c r="M508" s="4">
        <f t="shared" si="51"/>
        <v>0</v>
      </c>
    </row>
    <row r="509" spans="1:13" x14ac:dyDescent="0.3">
      <c r="A509" s="1">
        <v>507</v>
      </c>
      <c r="B509" s="1">
        <v>0</v>
      </c>
      <c r="C509" s="1">
        <v>-5.4600002250673398</v>
      </c>
      <c r="D509" s="1">
        <v>352.800000076294</v>
      </c>
      <c r="E509" s="1">
        <v>53.725505828857401</v>
      </c>
      <c r="F509" s="1">
        <v>197.78700000000001</v>
      </c>
      <c r="G509" s="1">
        <v>197.63267653491701</v>
      </c>
      <c r="H509" s="4">
        <f t="shared" si="46"/>
        <v>0</v>
      </c>
      <c r="I509" s="4">
        <f t="shared" si="47"/>
        <v>2761.5602955821118</v>
      </c>
      <c r="J509" s="5">
        <f t="shared" si="48"/>
        <v>0</v>
      </c>
      <c r="K509" s="4">
        <f t="shared" si="49"/>
        <v>0</v>
      </c>
      <c r="L509" s="4">
        <f t="shared" si="50"/>
        <v>0</v>
      </c>
      <c r="M509" s="4">
        <f t="shared" si="51"/>
        <v>0</v>
      </c>
    </row>
    <row r="510" spans="1:13" x14ac:dyDescent="0.3">
      <c r="A510" s="1">
        <v>508</v>
      </c>
      <c r="B510" s="1">
        <v>0</v>
      </c>
      <c r="C510" s="1">
        <v>-5.4300001602173902</v>
      </c>
      <c r="D510" s="1">
        <v>352.77500003814703</v>
      </c>
      <c r="E510" s="1">
        <v>53.725505828857401</v>
      </c>
      <c r="F510" s="1">
        <v>197.78700000000001</v>
      </c>
      <c r="G510" s="1">
        <v>197.61029901912099</v>
      </c>
      <c r="H510" s="4">
        <f t="shared" si="46"/>
        <v>0</v>
      </c>
      <c r="I510" s="4">
        <f t="shared" si="47"/>
        <v>2761.5602955821118</v>
      </c>
      <c r="J510" s="5">
        <f t="shared" si="48"/>
        <v>0</v>
      </c>
      <c r="K510" s="4">
        <f t="shared" si="49"/>
        <v>0</v>
      </c>
      <c r="L510" s="4">
        <f t="shared" si="50"/>
        <v>0</v>
      </c>
      <c r="M510" s="4">
        <f t="shared" si="51"/>
        <v>0</v>
      </c>
    </row>
    <row r="511" spans="1:13" x14ac:dyDescent="0.3">
      <c r="A511" s="1">
        <v>509</v>
      </c>
      <c r="B511" s="1">
        <v>0</v>
      </c>
      <c r="C511" s="1">
        <v>-5.4000000953674299</v>
      </c>
      <c r="D511" s="1">
        <v>352.75</v>
      </c>
      <c r="E511" s="1">
        <v>53.725505828857401</v>
      </c>
      <c r="F511" s="1">
        <v>197.78700000000001</v>
      </c>
      <c r="G511" s="1">
        <v>197.58511267485</v>
      </c>
      <c r="H511" s="4">
        <f t="shared" si="46"/>
        <v>0</v>
      </c>
      <c r="I511" s="4">
        <f t="shared" si="47"/>
        <v>2761.5602955821118</v>
      </c>
      <c r="J511" s="5">
        <f t="shared" si="48"/>
        <v>0</v>
      </c>
      <c r="K511" s="4">
        <f t="shared" si="49"/>
        <v>0</v>
      </c>
      <c r="L511" s="4">
        <f t="shared" si="50"/>
        <v>0</v>
      </c>
      <c r="M511" s="4">
        <f t="shared" si="51"/>
        <v>0</v>
      </c>
    </row>
    <row r="512" spans="1:13" x14ac:dyDescent="0.3">
      <c r="A512" s="1">
        <v>510</v>
      </c>
      <c r="B512" s="1">
        <v>0</v>
      </c>
      <c r="C512" s="1">
        <v>-5.4000000953674299</v>
      </c>
      <c r="D512" s="1">
        <v>352.75</v>
      </c>
      <c r="E512" s="1">
        <v>53.725505828857401</v>
      </c>
      <c r="F512" s="1">
        <v>197.595</v>
      </c>
      <c r="G512" s="1">
        <v>197.55748014664101</v>
      </c>
      <c r="H512" s="4">
        <f t="shared" si="46"/>
        <v>0</v>
      </c>
      <c r="I512" s="4">
        <f t="shared" si="47"/>
        <v>2761.5602955821118</v>
      </c>
      <c r="J512" s="5">
        <f t="shared" si="48"/>
        <v>0</v>
      </c>
      <c r="K512" s="4">
        <f t="shared" si="49"/>
        <v>0</v>
      </c>
      <c r="L512" s="4">
        <f t="shared" si="50"/>
        <v>0</v>
      </c>
      <c r="M512" s="4">
        <f t="shared" si="51"/>
        <v>0</v>
      </c>
    </row>
    <row r="513" spans="1:13" x14ac:dyDescent="0.3">
      <c r="A513" s="1">
        <v>511</v>
      </c>
      <c r="B513" s="1">
        <v>1.8359234930145101</v>
      </c>
      <c r="C513" s="1">
        <v>-27.299834061925701</v>
      </c>
      <c r="D513" s="1">
        <v>350.37501811967502</v>
      </c>
      <c r="E513" s="1">
        <v>53.725505828857401</v>
      </c>
      <c r="F513" s="1">
        <v>197.595</v>
      </c>
      <c r="G513" s="1">
        <v>197.528488199837</v>
      </c>
      <c r="H513" s="4">
        <f t="shared" si="46"/>
        <v>1.8359234930145101</v>
      </c>
      <c r="I513" s="4">
        <f t="shared" si="47"/>
        <v>2763.3962190751263</v>
      </c>
      <c r="J513" s="5">
        <f t="shared" si="48"/>
        <v>-1.579147873771632E-2</v>
      </c>
      <c r="K513" s="4">
        <f t="shared" si="49"/>
        <v>-1.579147873771632E-2</v>
      </c>
      <c r="L513" s="4">
        <f t="shared" si="50"/>
        <v>-1.579147873771632E-2</v>
      </c>
      <c r="M513" s="4">
        <f t="shared" si="51"/>
        <v>-1.5792135133660585E-2</v>
      </c>
    </row>
    <row r="514" spans="1:13" x14ac:dyDescent="0.3">
      <c r="A514" s="1">
        <v>512</v>
      </c>
      <c r="B514" s="1">
        <v>3.4331597222222201</v>
      </c>
      <c r="C514" s="1">
        <v>-32.400001525878899</v>
      </c>
      <c r="D514" s="1">
        <v>349.875</v>
      </c>
      <c r="E514" s="1">
        <v>53.725505828857401</v>
      </c>
      <c r="F514" s="1">
        <v>197.595</v>
      </c>
      <c r="G514" s="1">
        <v>197.49843898533999</v>
      </c>
      <c r="H514" s="4">
        <f t="shared" si="46"/>
        <v>3.4331597222222201</v>
      </c>
      <c r="I514" s="4">
        <f t="shared" si="47"/>
        <v>2766.8293787973485</v>
      </c>
      <c r="J514" s="5">
        <f t="shared" si="48"/>
        <v>-8.7526409862346433E-3</v>
      </c>
      <c r="K514" s="4">
        <f t="shared" si="49"/>
        <v>-8.7526409862346433E-3</v>
      </c>
      <c r="L514" s="4">
        <f t="shared" si="50"/>
        <v>-8.7526409862346433E-3</v>
      </c>
      <c r="M514" s="4">
        <f t="shared" si="51"/>
        <v>-8.7527527448640497E-3</v>
      </c>
    </row>
    <row r="515" spans="1:13" x14ac:dyDescent="0.3">
      <c r="A515" s="1">
        <v>513</v>
      </c>
      <c r="B515" s="1">
        <v>4.7005208333333304</v>
      </c>
      <c r="C515" s="1">
        <v>-38.25</v>
      </c>
      <c r="D515" s="1">
        <v>349.125</v>
      </c>
      <c r="E515" s="1">
        <v>53.725505828857401</v>
      </c>
      <c r="F515" s="1">
        <v>197.595</v>
      </c>
      <c r="G515" s="1">
        <v>197.466854842591</v>
      </c>
      <c r="H515" s="4">
        <f t="shared" si="46"/>
        <v>4.7005208333333304</v>
      </c>
      <c r="I515" s="4">
        <f t="shared" si="47"/>
        <v>2771.5298996306819</v>
      </c>
      <c r="J515" s="5">
        <f t="shared" si="48"/>
        <v>-6.7192857704207456E-3</v>
      </c>
      <c r="K515" s="4">
        <f t="shared" si="49"/>
        <v>-6.7192857704207456E-3</v>
      </c>
      <c r="L515" s="4">
        <f t="shared" si="50"/>
        <v>-6.7192857704207456E-3</v>
      </c>
      <c r="M515" s="4">
        <f t="shared" si="51"/>
        <v>-6.719336332731007E-3</v>
      </c>
    </row>
    <row r="516" spans="1:13" x14ac:dyDescent="0.3">
      <c r="A516" s="1">
        <v>514</v>
      </c>
      <c r="B516" s="1">
        <v>6.0850588812568001</v>
      </c>
      <c r="C516" s="1">
        <v>-49.049920654897299</v>
      </c>
      <c r="D516" s="1">
        <v>347.87500953667097</v>
      </c>
      <c r="E516" s="1">
        <v>53.725505828857401</v>
      </c>
      <c r="F516" s="1">
        <v>197.595</v>
      </c>
      <c r="G516" s="1">
        <v>197.43323371190201</v>
      </c>
      <c r="H516" s="4">
        <f t="shared" ref="H516:H579" si="52">(A516-A515)*B516</f>
        <v>6.0850588812568001</v>
      </c>
      <c r="I516" s="4">
        <f t="shared" ref="I516:I579" si="53">H516+I515</f>
        <v>2777.6149585119388</v>
      </c>
      <c r="J516" s="5">
        <f t="shared" ref="J516:J579" si="54">IF(H516=0,0,(G516-G515)/H516)</f>
        <v>-5.5251939784114685E-3</v>
      </c>
      <c r="K516" s="4">
        <f t="shared" ref="K516:K579" si="55">IF(J516&gt;1,K515,J516)</f>
        <v>-5.5251939784114685E-3</v>
      </c>
      <c r="L516" s="4">
        <f t="shared" ref="L516:L579" si="56">IF(K516&lt;-1,L515,K516)</f>
        <v>-5.5251939784114685E-3</v>
      </c>
      <c r="M516" s="4">
        <f t="shared" ref="M516:M579" si="57">ASIN(L516)</f>
        <v>-5.525222090771444E-3</v>
      </c>
    </row>
    <row r="517" spans="1:13" x14ac:dyDescent="0.3">
      <c r="A517" s="1">
        <v>515</v>
      </c>
      <c r="B517" s="1">
        <v>6.7274305555555598</v>
      </c>
      <c r="C517" s="1">
        <v>-31.500001907348601</v>
      </c>
      <c r="D517" s="1">
        <v>349.75</v>
      </c>
      <c r="E517" s="1">
        <v>53.725505828857401</v>
      </c>
      <c r="F517" s="1">
        <v>197.595</v>
      </c>
      <c r="G517" s="1">
        <v>197.39704115374099</v>
      </c>
      <c r="H517" s="4">
        <f t="shared" si="52"/>
        <v>6.7274305555555598</v>
      </c>
      <c r="I517" s="4">
        <f t="shared" si="53"/>
        <v>2784.3423890674944</v>
      </c>
      <c r="J517" s="5">
        <f t="shared" si="54"/>
        <v>-5.3798486453541074E-3</v>
      </c>
      <c r="K517" s="4">
        <f t="shared" si="55"/>
        <v>-5.3798486453541074E-3</v>
      </c>
      <c r="L517" s="4">
        <f t="shared" si="56"/>
        <v>-5.3798486453541074E-3</v>
      </c>
      <c r="M517" s="4">
        <f t="shared" si="57"/>
        <v>-5.3798745969804024E-3</v>
      </c>
    </row>
    <row r="518" spans="1:13" x14ac:dyDescent="0.3">
      <c r="A518" s="1">
        <v>516</v>
      </c>
      <c r="B518" s="1">
        <v>6.640625</v>
      </c>
      <c r="C518" s="1">
        <v>9.3000001907348597</v>
      </c>
      <c r="D518" s="1">
        <v>354.25</v>
      </c>
      <c r="E518" s="1">
        <v>53.725505828857401</v>
      </c>
      <c r="F518" s="1">
        <v>197.595</v>
      </c>
      <c r="G518" s="1">
        <v>197.357701853317</v>
      </c>
      <c r="H518" s="4">
        <f t="shared" si="52"/>
        <v>6.640625</v>
      </c>
      <c r="I518" s="4">
        <f t="shared" si="53"/>
        <v>2790.9830140674944</v>
      </c>
      <c r="J518" s="5">
        <f t="shared" si="54"/>
        <v>-5.9240358285537432E-3</v>
      </c>
      <c r="K518" s="4">
        <f t="shared" si="55"/>
        <v>-5.9240358285537432E-3</v>
      </c>
      <c r="L518" s="4">
        <f t="shared" si="56"/>
        <v>-5.9240358285537432E-3</v>
      </c>
      <c r="M518" s="4">
        <f t="shared" si="57"/>
        <v>-5.9240704789844797E-3</v>
      </c>
    </row>
    <row r="519" spans="1:13" x14ac:dyDescent="0.3">
      <c r="A519" s="1">
        <v>517</v>
      </c>
      <c r="B519" s="1">
        <v>4.9956597222222197</v>
      </c>
      <c r="C519" s="1">
        <v>25.200000762939499</v>
      </c>
      <c r="D519" s="1">
        <v>356.125</v>
      </c>
      <c r="E519" s="1">
        <v>53.725505828857401</v>
      </c>
      <c r="F519" s="1">
        <v>197.595</v>
      </c>
      <c r="G519" s="1">
        <v>197.31459047540699</v>
      </c>
      <c r="H519" s="4">
        <f t="shared" si="52"/>
        <v>4.9956597222222197</v>
      </c>
      <c r="I519" s="4">
        <f t="shared" si="53"/>
        <v>2795.9786737897166</v>
      </c>
      <c r="J519" s="5">
        <f t="shared" si="54"/>
        <v>-8.6297666989279057E-3</v>
      </c>
      <c r="K519" s="4">
        <f t="shared" si="55"/>
        <v>-8.6297666989279057E-3</v>
      </c>
      <c r="L519" s="4">
        <f t="shared" si="56"/>
        <v>-8.6297666989279057E-3</v>
      </c>
      <c r="M519" s="4">
        <f t="shared" si="57"/>
        <v>-8.6298738164380506E-3</v>
      </c>
    </row>
    <row r="520" spans="1:13" x14ac:dyDescent="0.3">
      <c r="A520" s="1">
        <v>518</v>
      </c>
      <c r="B520" s="1">
        <v>3.4331716430609398</v>
      </c>
      <c r="C520" s="1">
        <v>9.0001235952616394</v>
      </c>
      <c r="D520" s="1">
        <v>354.37501335133902</v>
      </c>
      <c r="E520" s="1">
        <v>53.725505828857401</v>
      </c>
      <c r="F520" s="1">
        <v>197.595</v>
      </c>
      <c r="G520" s="1">
        <v>197.26702172406499</v>
      </c>
      <c r="H520" s="4">
        <f t="shared" si="52"/>
        <v>3.4331716430609398</v>
      </c>
      <c r="I520" s="4">
        <f t="shared" si="53"/>
        <v>2799.4118454327777</v>
      </c>
      <c r="J520" s="5">
        <f t="shared" si="54"/>
        <v>-1.3855628639524473E-2</v>
      </c>
      <c r="K520" s="4">
        <f t="shared" si="55"/>
        <v>-1.3855628639524473E-2</v>
      </c>
      <c r="L520" s="4">
        <f t="shared" si="56"/>
        <v>-1.3855628639524473E-2</v>
      </c>
      <c r="M520" s="4">
        <f t="shared" si="57"/>
        <v>-1.3856072008168402E-2</v>
      </c>
    </row>
    <row r="521" spans="1:13" x14ac:dyDescent="0.3">
      <c r="A521" s="1">
        <v>519</v>
      </c>
      <c r="B521" s="1">
        <v>2.4175360136464201</v>
      </c>
      <c r="C521" s="1">
        <v>-2.4490172806079802E-4</v>
      </c>
      <c r="D521" s="1">
        <v>353.49997425098798</v>
      </c>
      <c r="E521" s="1">
        <v>53.725505828857401</v>
      </c>
      <c r="F521" s="1">
        <v>197.59499686434299</v>
      </c>
      <c r="G521" s="1">
        <v>197.214239461658</v>
      </c>
      <c r="H521" s="4">
        <f t="shared" si="52"/>
        <v>2.4175360136464201</v>
      </c>
      <c r="I521" s="4">
        <f t="shared" si="53"/>
        <v>2801.8293814464241</v>
      </c>
      <c r="J521" s="5">
        <f t="shared" si="54"/>
        <v>-2.1833082158466004E-2</v>
      </c>
      <c r="K521" s="4">
        <f t="shared" si="55"/>
        <v>-2.1833082158466004E-2</v>
      </c>
      <c r="L521" s="4">
        <f t="shared" si="56"/>
        <v>-2.1833082158466004E-2</v>
      </c>
      <c r="M521" s="4">
        <f t="shared" si="57"/>
        <v>-2.183481710890291E-2</v>
      </c>
    </row>
    <row r="522" spans="1:13" x14ac:dyDescent="0.3">
      <c r="A522" s="1">
        <v>520</v>
      </c>
      <c r="B522" s="1">
        <v>2.5868055555555598</v>
      </c>
      <c r="C522" s="1">
        <v>-32.100002288818402</v>
      </c>
      <c r="D522" s="1">
        <v>350.125</v>
      </c>
      <c r="E522" s="1">
        <v>53.725505828857401</v>
      </c>
      <c r="F522" s="1">
        <v>197.184</v>
      </c>
      <c r="G522" s="1">
        <v>197.15703798488599</v>
      </c>
      <c r="H522" s="4">
        <f t="shared" si="52"/>
        <v>2.5868055555555598</v>
      </c>
      <c r="I522" s="4">
        <f t="shared" si="53"/>
        <v>2804.4161870019798</v>
      </c>
      <c r="J522" s="5">
        <f t="shared" si="54"/>
        <v>-2.2112785651460663E-2</v>
      </c>
      <c r="K522" s="4">
        <f t="shared" si="55"/>
        <v>-2.2112785651460663E-2</v>
      </c>
      <c r="L522" s="4">
        <f t="shared" si="56"/>
        <v>-2.2112785651460663E-2</v>
      </c>
      <c r="M522" s="4">
        <f t="shared" si="57"/>
        <v>-2.2114588149068463E-2</v>
      </c>
    </row>
    <row r="523" spans="1:13" x14ac:dyDescent="0.3">
      <c r="A523" s="1">
        <v>521</v>
      </c>
      <c r="B523" s="1">
        <v>4.0494893656064601</v>
      </c>
      <c r="C523" s="1">
        <v>-42.450130080203699</v>
      </c>
      <c r="D523" s="1">
        <v>348.74998474132599</v>
      </c>
      <c r="E523" s="1">
        <v>53.725505828857401</v>
      </c>
      <c r="F523" s="1">
        <v>197.184</v>
      </c>
      <c r="G523" s="1">
        <v>197.097774625955</v>
      </c>
      <c r="H523" s="4">
        <f t="shared" si="52"/>
        <v>4.0494893656064601</v>
      </c>
      <c r="I523" s="4">
        <f t="shared" si="53"/>
        <v>2808.4656763675862</v>
      </c>
      <c r="J523" s="5">
        <f t="shared" si="54"/>
        <v>-1.4634773320886548E-2</v>
      </c>
      <c r="K523" s="4">
        <f t="shared" si="55"/>
        <v>-1.4634773320886548E-2</v>
      </c>
      <c r="L523" s="4">
        <f t="shared" si="56"/>
        <v>-1.4634773320886548E-2</v>
      </c>
      <c r="M523" s="4">
        <f t="shared" si="57"/>
        <v>-1.463529577554994E-2</v>
      </c>
    </row>
    <row r="524" spans="1:13" x14ac:dyDescent="0.3">
      <c r="A524" s="1">
        <v>522</v>
      </c>
      <c r="B524" s="1">
        <v>5.3862847222222197</v>
      </c>
      <c r="C524" s="1">
        <v>-59.400001525878899</v>
      </c>
      <c r="D524" s="1">
        <v>346.75</v>
      </c>
      <c r="E524" s="1">
        <v>53.725505828857401</v>
      </c>
      <c r="F524" s="1">
        <v>197.184</v>
      </c>
      <c r="G524" s="1">
        <v>197.03714063351299</v>
      </c>
      <c r="H524" s="4">
        <f t="shared" si="52"/>
        <v>5.3862847222222197</v>
      </c>
      <c r="I524" s="4">
        <f t="shared" si="53"/>
        <v>2813.8519610898084</v>
      </c>
      <c r="J524" s="5">
        <f t="shared" si="54"/>
        <v>-1.1257108669329902E-2</v>
      </c>
      <c r="K524" s="4">
        <f t="shared" si="55"/>
        <v>-1.1257108669329902E-2</v>
      </c>
      <c r="L524" s="4">
        <f t="shared" si="56"/>
        <v>-1.1257108669329902E-2</v>
      </c>
      <c r="M524" s="4">
        <f t="shared" si="57"/>
        <v>-1.1257346437706213E-2</v>
      </c>
    </row>
    <row r="525" spans="1:13" x14ac:dyDescent="0.3">
      <c r="A525" s="1">
        <v>523</v>
      </c>
      <c r="B525" s="1">
        <v>6.1697048611111098</v>
      </c>
      <c r="C525" s="1">
        <v>-67.500003814697294</v>
      </c>
      <c r="D525" s="1">
        <v>345.8125</v>
      </c>
      <c r="E525" s="1">
        <v>53.725505828857401</v>
      </c>
      <c r="F525" s="1">
        <v>197.184</v>
      </c>
      <c r="G525" s="1">
        <v>196.97417217315399</v>
      </c>
      <c r="H525" s="4">
        <f t="shared" si="52"/>
        <v>6.1697048611111098</v>
      </c>
      <c r="I525" s="4">
        <f t="shared" si="53"/>
        <v>2820.0216659509197</v>
      </c>
      <c r="J525" s="5">
        <f t="shared" si="54"/>
        <v>-1.0206073349781289E-2</v>
      </c>
      <c r="K525" s="4">
        <f t="shared" si="55"/>
        <v>-1.0206073349781289E-2</v>
      </c>
      <c r="L525" s="4">
        <f t="shared" si="56"/>
        <v>-1.0206073349781289E-2</v>
      </c>
      <c r="M525" s="4">
        <f t="shared" si="57"/>
        <v>-1.0206250542210901E-2</v>
      </c>
    </row>
    <row r="526" spans="1:13" x14ac:dyDescent="0.3">
      <c r="A526" s="1">
        <v>524</v>
      </c>
      <c r="B526" s="1">
        <v>6.953125</v>
      </c>
      <c r="C526" s="1">
        <v>-75.600006103515597</v>
      </c>
      <c r="D526" s="1">
        <v>344.875</v>
      </c>
      <c r="E526" s="1">
        <v>53.725505828857401</v>
      </c>
      <c r="F526" s="1">
        <v>197.184</v>
      </c>
      <c r="G526" s="1">
        <v>196.90786830191001</v>
      </c>
      <c r="H526" s="4">
        <f t="shared" si="52"/>
        <v>6.953125</v>
      </c>
      <c r="I526" s="4">
        <f t="shared" si="53"/>
        <v>2826.9747909509197</v>
      </c>
      <c r="J526" s="5">
        <f t="shared" si="54"/>
        <v>-9.5358376620547306E-3</v>
      </c>
      <c r="K526" s="4">
        <f t="shared" si="55"/>
        <v>-9.5358376620547306E-3</v>
      </c>
      <c r="L526" s="4">
        <f t="shared" si="56"/>
        <v>-9.5358376620547306E-3</v>
      </c>
      <c r="M526" s="4">
        <f t="shared" si="57"/>
        <v>-9.5359821870848096E-3</v>
      </c>
    </row>
    <row r="527" spans="1:13" x14ac:dyDescent="0.3">
      <c r="A527" s="1">
        <v>525</v>
      </c>
      <c r="B527" s="1">
        <v>8.6501606637557291</v>
      </c>
      <c r="C527" s="1">
        <v>-92.9998672495866</v>
      </c>
      <c r="D527" s="1">
        <v>342.62501716600798</v>
      </c>
      <c r="E527" s="1">
        <v>53.725505828857401</v>
      </c>
      <c r="F527" s="1">
        <v>197.184</v>
      </c>
      <c r="G527" s="1">
        <v>196.83717505731499</v>
      </c>
      <c r="H527" s="4">
        <f t="shared" si="52"/>
        <v>8.6501606637557291</v>
      </c>
      <c r="I527" s="4">
        <f t="shared" si="53"/>
        <v>2835.6249516146754</v>
      </c>
      <c r="J527" s="5">
        <f t="shared" si="54"/>
        <v>-8.1724776386207058E-3</v>
      </c>
      <c r="K527" s="4">
        <f t="shared" si="55"/>
        <v>-8.1724776386207058E-3</v>
      </c>
      <c r="L527" s="4">
        <f t="shared" si="56"/>
        <v>-8.1724776386207058E-3</v>
      </c>
      <c r="M527" s="4">
        <f t="shared" si="57"/>
        <v>-8.172568613822085E-3</v>
      </c>
    </row>
    <row r="528" spans="1:13" x14ac:dyDescent="0.3">
      <c r="A528" s="1">
        <v>526</v>
      </c>
      <c r="B528" s="1">
        <v>10.121538870780499</v>
      </c>
      <c r="C528" s="1">
        <v>-58.1996986412002</v>
      </c>
      <c r="D528" s="1">
        <v>346.37503147101398</v>
      </c>
      <c r="E528" s="1">
        <v>53.725505828857401</v>
      </c>
      <c r="F528" s="1">
        <v>197.184</v>
      </c>
      <c r="G528" s="1">
        <v>196.760968703678</v>
      </c>
      <c r="H528" s="4">
        <f t="shared" si="52"/>
        <v>10.121538870780499</v>
      </c>
      <c r="I528" s="4">
        <f t="shared" si="53"/>
        <v>2845.746490485456</v>
      </c>
      <c r="J528" s="5">
        <f t="shared" si="54"/>
        <v>-7.5291272018910222E-3</v>
      </c>
      <c r="K528" s="4">
        <f t="shared" si="55"/>
        <v>-7.5291272018910222E-3</v>
      </c>
      <c r="L528" s="4">
        <f t="shared" si="56"/>
        <v>-7.5291272018910222E-3</v>
      </c>
      <c r="M528" s="4">
        <f t="shared" si="57"/>
        <v>-7.5291983385938465E-3</v>
      </c>
    </row>
    <row r="529" spans="1:13" x14ac:dyDescent="0.3">
      <c r="A529" s="1">
        <v>527</v>
      </c>
      <c r="B529" s="1">
        <v>11.5755208333333</v>
      </c>
      <c r="C529" s="1">
        <v>-18.600000381469702</v>
      </c>
      <c r="D529" s="1">
        <v>350.5</v>
      </c>
      <c r="E529" s="1">
        <v>53.725505828857401</v>
      </c>
      <c r="F529" s="1">
        <v>197.184</v>
      </c>
      <c r="G529" s="1">
        <v>196.67803786925299</v>
      </c>
      <c r="H529" s="4">
        <f t="shared" si="52"/>
        <v>11.5755208333333</v>
      </c>
      <c r="I529" s="4">
        <f t="shared" si="53"/>
        <v>2857.3220113187895</v>
      </c>
      <c r="J529" s="5">
        <f t="shared" si="54"/>
        <v>-7.1643285532520477E-3</v>
      </c>
      <c r="K529" s="4">
        <f t="shared" si="55"/>
        <v>-7.1643285532520477E-3</v>
      </c>
      <c r="L529" s="4">
        <f t="shared" si="56"/>
        <v>-7.1643285532520477E-3</v>
      </c>
      <c r="M529" s="4">
        <f t="shared" si="57"/>
        <v>-7.1643898426370471E-3</v>
      </c>
    </row>
    <row r="530" spans="1:13" x14ac:dyDescent="0.3">
      <c r="A530" s="1">
        <v>528</v>
      </c>
      <c r="B530" s="1">
        <v>11.4887156420229</v>
      </c>
      <c r="C530" s="1">
        <v>14.699680333224901</v>
      </c>
      <c r="D530" s="1">
        <v>354.24996662190603</v>
      </c>
      <c r="E530" s="1">
        <v>53.725505828857401</v>
      </c>
      <c r="F530" s="1">
        <v>197.184</v>
      </c>
      <c r="G530" s="1">
        <v>196.587064290336</v>
      </c>
      <c r="H530" s="4">
        <f t="shared" si="52"/>
        <v>11.4887156420229</v>
      </c>
      <c r="I530" s="4">
        <f t="shared" si="53"/>
        <v>2868.8107269608122</v>
      </c>
      <c r="J530" s="5">
        <f t="shared" si="54"/>
        <v>-7.9185160249095384E-3</v>
      </c>
      <c r="K530" s="4">
        <f t="shared" si="55"/>
        <v>-7.9185160249095384E-3</v>
      </c>
      <c r="L530" s="4">
        <f t="shared" si="56"/>
        <v>-7.9185160249095384E-3</v>
      </c>
      <c r="M530" s="4">
        <f t="shared" si="57"/>
        <v>-7.9185987795591037E-3</v>
      </c>
    </row>
    <row r="531" spans="1:13" x14ac:dyDescent="0.3">
      <c r="A531" s="1">
        <v>529</v>
      </c>
      <c r="B531" s="1">
        <v>11.5364579690882</v>
      </c>
      <c r="C531" s="1">
        <v>-27.299680714694599</v>
      </c>
      <c r="D531" s="1">
        <v>349.87503337809397</v>
      </c>
      <c r="E531" s="1">
        <v>53.725505828857401</v>
      </c>
      <c r="F531" s="1">
        <v>197.184</v>
      </c>
      <c r="G531" s="1">
        <v>196.48660185622799</v>
      </c>
      <c r="H531" s="4">
        <f t="shared" si="52"/>
        <v>11.5364579690882</v>
      </c>
      <c r="I531" s="4">
        <f t="shared" si="53"/>
        <v>2880.3471849299003</v>
      </c>
      <c r="J531" s="5">
        <f t="shared" si="54"/>
        <v>-8.7082564143342901E-3</v>
      </c>
      <c r="K531" s="4">
        <f t="shared" si="55"/>
        <v>-8.7082564143342901E-3</v>
      </c>
      <c r="L531" s="4">
        <f t="shared" si="56"/>
        <v>-8.7082564143342901E-3</v>
      </c>
      <c r="M531" s="4">
        <f t="shared" si="57"/>
        <v>-8.708366481351015E-3</v>
      </c>
    </row>
    <row r="532" spans="1:13" x14ac:dyDescent="0.3">
      <c r="A532" s="1">
        <v>530</v>
      </c>
      <c r="B532" s="1">
        <v>11.7621527777778</v>
      </c>
      <c r="C532" s="1">
        <v>-30.750001907348601</v>
      </c>
      <c r="D532" s="1">
        <v>349.5</v>
      </c>
      <c r="E532" s="1">
        <v>53.725505828857401</v>
      </c>
      <c r="F532" s="1">
        <v>197.184</v>
      </c>
      <c r="G532" s="1">
        <v>196.37505362194099</v>
      </c>
      <c r="H532" s="4">
        <f t="shared" si="52"/>
        <v>11.7621527777778</v>
      </c>
      <c r="I532" s="4">
        <f t="shared" si="53"/>
        <v>2892.1093377076782</v>
      </c>
      <c r="J532" s="5">
        <f t="shared" si="54"/>
        <v>-9.4836579998983945E-3</v>
      </c>
      <c r="K532" s="4">
        <f t="shared" si="55"/>
        <v>-9.4836579998983945E-3</v>
      </c>
      <c r="L532" s="4">
        <f t="shared" si="56"/>
        <v>-9.4836579998983945E-3</v>
      </c>
      <c r="M532" s="4">
        <f t="shared" si="57"/>
        <v>-9.4838001653207056E-3</v>
      </c>
    </row>
    <row r="533" spans="1:13" x14ac:dyDescent="0.3">
      <c r="A533" s="1">
        <v>531</v>
      </c>
      <c r="B533" s="1">
        <v>11.6536458333333</v>
      </c>
      <c r="C533" s="1">
        <v>-23.100000381469702</v>
      </c>
      <c r="D533" s="1">
        <v>350.5</v>
      </c>
      <c r="E533" s="1">
        <v>53.725505828857401</v>
      </c>
      <c r="F533" s="1">
        <v>195.68600000000001</v>
      </c>
      <c r="G533" s="1">
        <v>196.25659945339299</v>
      </c>
      <c r="H533" s="4">
        <f t="shared" si="52"/>
        <v>11.6536458333333</v>
      </c>
      <c r="I533" s="4">
        <f t="shared" si="53"/>
        <v>2903.7629835410116</v>
      </c>
      <c r="J533" s="5">
        <f t="shared" si="54"/>
        <v>-1.0164558820655097E-2</v>
      </c>
      <c r="K533" s="4">
        <f t="shared" si="55"/>
        <v>-1.0164558820655097E-2</v>
      </c>
      <c r="L533" s="4">
        <f t="shared" si="56"/>
        <v>-1.0164558820655097E-2</v>
      </c>
      <c r="M533" s="4">
        <f t="shared" si="57"/>
        <v>-1.0164733859541765E-2</v>
      </c>
    </row>
    <row r="534" spans="1:13" x14ac:dyDescent="0.3">
      <c r="A534" s="1">
        <v>532</v>
      </c>
      <c r="B534" s="1">
        <v>11.8532986111111</v>
      </c>
      <c r="C534" s="1">
        <v>-27.600000381469702</v>
      </c>
      <c r="D534" s="1">
        <v>350.125</v>
      </c>
      <c r="E534" s="1">
        <v>53.725505828857401</v>
      </c>
      <c r="F534" s="1">
        <v>195.68600000000001</v>
      </c>
      <c r="G534" s="1">
        <v>196.141262470307</v>
      </c>
      <c r="H534" s="4">
        <f t="shared" si="52"/>
        <v>11.8532986111111</v>
      </c>
      <c r="I534" s="4">
        <f t="shared" si="53"/>
        <v>2915.6162821521229</v>
      </c>
      <c r="J534" s="5">
        <f t="shared" si="54"/>
        <v>-9.7303701585549109E-3</v>
      </c>
      <c r="K534" s="4">
        <f t="shared" si="55"/>
        <v>-9.7303701585549109E-3</v>
      </c>
      <c r="L534" s="4">
        <f t="shared" si="56"/>
        <v>-9.7303701585549109E-3</v>
      </c>
      <c r="M534" s="4">
        <f t="shared" si="57"/>
        <v>-9.7305237105060668E-3</v>
      </c>
    </row>
    <row r="535" spans="1:13" x14ac:dyDescent="0.3">
      <c r="A535" s="1">
        <v>533</v>
      </c>
      <c r="B535" s="1">
        <v>11.6753480831717</v>
      </c>
      <c r="C535" s="1">
        <v>-7.3501342763389301</v>
      </c>
      <c r="D535" s="1">
        <v>352.124985694994</v>
      </c>
      <c r="E535" s="1">
        <v>53.725505828857401</v>
      </c>
      <c r="F535" s="1">
        <v>195.68600000000001</v>
      </c>
      <c r="G535" s="1">
        <v>196.03316231286999</v>
      </c>
      <c r="H535" s="4">
        <f t="shared" si="52"/>
        <v>11.6753480831717</v>
      </c>
      <c r="I535" s="4">
        <f t="shared" si="53"/>
        <v>2927.2916302352946</v>
      </c>
      <c r="J535" s="5">
        <f t="shared" si="54"/>
        <v>-9.2588380806237578E-3</v>
      </c>
      <c r="K535" s="4">
        <f t="shared" si="55"/>
        <v>-9.2588380806237578E-3</v>
      </c>
      <c r="L535" s="4">
        <f t="shared" si="56"/>
        <v>-9.2588380806237578E-3</v>
      </c>
      <c r="M535" s="4">
        <f t="shared" si="57"/>
        <v>-9.2589703730469146E-3</v>
      </c>
    </row>
    <row r="536" spans="1:13" x14ac:dyDescent="0.3">
      <c r="A536" s="1">
        <v>534</v>
      </c>
      <c r="B536" s="1">
        <v>11.7881944444444</v>
      </c>
      <c r="C536" s="1">
        <v>-24.900001525878899</v>
      </c>
      <c r="D536" s="1">
        <v>350.25</v>
      </c>
      <c r="E536" s="1">
        <v>53.725505828857401</v>
      </c>
      <c r="F536" s="1">
        <v>195.68600000000001</v>
      </c>
      <c r="G536" s="1">
        <v>195.93058062729099</v>
      </c>
      <c r="H536" s="4">
        <f t="shared" si="52"/>
        <v>11.7881944444444</v>
      </c>
      <c r="I536" s="4">
        <f t="shared" si="53"/>
        <v>2939.079824679739</v>
      </c>
      <c r="J536" s="5">
        <f t="shared" si="54"/>
        <v>-8.7020693510312906E-3</v>
      </c>
      <c r="K536" s="4">
        <f t="shared" si="55"/>
        <v>-8.7020693510312906E-3</v>
      </c>
      <c r="L536" s="4">
        <f t="shared" si="56"/>
        <v>-8.7020693510312906E-3</v>
      </c>
      <c r="M536" s="4">
        <f t="shared" si="57"/>
        <v>-8.7021791836072847E-3</v>
      </c>
    </row>
    <row r="537" spans="1:13" x14ac:dyDescent="0.3">
      <c r="A537" s="1">
        <v>535</v>
      </c>
      <c r="B537" s="1">
        <v>11.9835069444444</v>
      </c>
      <c r="C537" s="1">
        <v>-31.350000381469702</v>
      </c>
      <c r="D537" s="1">
        <v>349.5</v>
      </c>
      <c r="E537" s="1">
        <v>53.725505828857401</v>
      </c>
      <c r="F537" s="1">
        <v>195.68600000000001</v>
      </c>
      <c r="G537" s="1">
        <v>195.83188678108399</v>
      </c>
      <c r="H537" s="4">
        <f t="shared" si="52"/>
        <v>11.9835069444444</v>
      </c>
      <c r="I537" s="4">
        <f t="shared" si="53"/>
        <v>2951.0633316241833</v>
      </c>
      <c r="J537" s="5">
        <f t="shared" si="54"/>
        <v>-8.2358066519712288E-3</v>
      </c>
      <c r="K537" s="4">
        <f t="shared" si="55"/>
        <v>-8.2358066519712288E-3</v>
      </c>
      <c r="L537" s="4">
        <f t="shared" si="56"/>
        <v>-8.2358066519712288E-3</v>
      </c>
      <c r="M537" s="4">
        <f t="shared" si="57"/>
        <v>-8.2358997585637687E-3</v>
      </c>
    </row>
    <row r="538" spans="1:13" x14ac:dyDescent="0.3">
      <c r="A538" s="1">
        <v>536</v>
      </c>
      <c r="B538" s="1">
        <v>12.174477709675299</v>
      </c>
      <c r="C538" s="1">
        <v>-9.6001663195446696</v>
      </c>
      <c r="D538" s="1">
        <v>351.624983787659</v>
      </c>
      <c r="E538" s="1">
        <v>53.725505828857401</v>
      </c>
      <c r="F538" s="1">
        <v>195.68600000000001</v>
      </c>
      <c r="G538" s="1">
        <v>195.735511942633</v>
      </c>
      <c r="H538" s="4">
        <f t="shared" si="52"/>
        <v>12.174477709675299</v>
      </c>
      <c r="I538" s="4">
        <f t="shared" si="53"/>
        <v>2963.2378093338584</v>
      </c>
      <c r="J538" s="5">
        <f t="shared" si="54"/>
        <v>-7.9161374105114479E-3</v>
      </c>
      <c r="K538" s="4">
        <f t="shared" si="55"/>
        <v>-7.9161374105114479E-3</v>
      </c>
      <c r="L538" s="4">
        <f t="shared" si="56"/>
        <v>-7.9161374105114479E-3</v>
      </c>
      <c r="M538" s="4">
        <f t="shared" si="57"/>
        <v>-7.9162200906069003E-3</v>
      </c>
    </row>
    <row r="539" spans="1:13" x14ac:dyDescent="0.3">
      <c r="A539" s="1">
        <v>537</v>
      </c>
      <c r="B539" s="1">
        <v>12.2178819444444</v>
      </c>
      <c r="C539" s="1">
        <v>-34.350002288818402</v>
      </c>
      <c r="D539" s="1">
        <v>349.125</v>
      </c>
      <c r="E539" s="1">
        <v>53.725505828857401</v>
      </c>
      <c r="F539" s="1">
        <v>195.68600000000001</v>
      </c>
      <c r="G539" s="1">
        <v>195.639924143131</v>
      </c>
      <c r="H539" s="4">
        <f t="shared" si="52"/>
        <v>12.2178819444444</v>
      </c>
      <c r="I539" s="4">
        <f t="shared" si="53"/>
        <v>2975.4556912783028</v>
      </c>
      <c r="J539" s="5">
        <f t="shared" si="54"/>
        <v>-7.8235982256698502E-3</v>
      </c>
      <c r="K539" s="4">
        <f t="shared" si="55"/>
        <v>-7.8235982256698502E-3</v>
      </c>
      <c r="L539" s="4">
        <f t="shared" si="56"/>
        <v>-7.8235982256698502E-3</v>
      </c>
      <c r="M539" s="4">
        <f t="shared" si="57"/>
        <v>-7.8236780399002972E-3</v>
      </c>
    </row>
    <row r="540" spans="1:13" x14ac:dyDescent="0.3">
      <c r="A540" s="1">
        <v>538</v>
      </c>
      <c r="B540" s="1">
        <v>12.5217013888889</v>
      </c>
      <c r="C540" s="1">
        <v>-39.300003051757798</v>
      </c>
      <c r="D540" s="1">
        <v>348.75</v>
      </c>
      <c r="E540" s="1">
        <v>53.725505828857401</v>
      </c>
      <c r="F540" s="1">
        <v>195.68600000000001</v>
      </c>
      <c r="G540" s="1">
        <v>195.543603924498</v>
      </c>
      <c r="H540" s="4">
        <f t="shared" si="52"/>
        <v>12.5217013888889</v>
      </c>
      <c r="I540" s="4">
        <f t="shared" si="53"/>
        <v>2987.9773926671915</v>
      </c>
      <c r="J540" s="5">
        <f t="shared" si="54"/>
        <v>-7.6922628676056801E-3</v>
      </c>
      <c r="K540" s="4">
        <f t="shared" si="55"/>
        <v>-7.6922628676056801E-3</v>
      </c>
      <c r="L540" s="4">
        <f t="shared" si="56"/>
        <v>-7.6922628676056801E-3</v>
      </c>
      <c r="M540" s="4">
        <f t="shared" si="57"/>
        <v>-7.6923387293221001E-3</v>
      </c>
    </row>
    <row r="541" spans="1:13" x14ac:dyDescent="0.3">
      <c r="A541" s="1">
        <v>539</v>
      </c>
      <c r="B541" s="1">
        <v>12.5303819444444</v>
      </c>
      <c r="C541" s="1">
        <v>-5.1000003814697301</v>
      </c>
      <c r="D541" s="1">
        <v>352.125</v>
      </c>
      <c r="E541" s="1">
        <v>53.725505828857401</v>
      </c>
      <c r="F541" s="1">
        <v>195.68600000000001</v>
      </c>
      <c r="G541" s="1">
        <v>195.445020186162</v>
      </c>
      <c r="H541" s="4">
        <f t="shared" si="52"/>
        <v>12.5303819444444</v>
      </c>
      <c r="I541" s="4">
        <f t="shared" si="53"/>
        <v>3000.5077746116358</v>
      </c>
      <c r="J541" s="5">
        <f t="shared" si="54"/>
        <v>-7.8675764851455811E-3</v>
      </c>
      <c r="K541" s="4">
        <f t="shared" si="55"/>
        <v>-7.8675764851455811E-3</v>
      </c>
      <c r="L541" s="4">
        <f t="shared" si="56"/>
        <v>-7.8675764851455811E-3</v>
      </c>
      <c r="M541" s="4">
        <f t="shared" si="57"/>
        <v>-7.8676576529442613E-3</v>
      </c>
    </row>
    <row r="542" spans="1:13" x14ac:dyDescent="0.3">
      <c r="A542" s="1">
        <v>540</v>
      </c>
      <c r="B542" s="1">
        <v>11.9878418247313</v>
      </c>
      <c r="C542" s="1">
        <v>19.6499786378686</v>
      </c>
      <c r="D542" s="1">
        <v>355.12499713899899</v>
      </c>
      <c r="E542" s="1">
        <v>53.725505828857401</v>
      </c>
      <c r="F542" s="1">
        <v>195.685991844239</v>
      </c>
      <c r="G542" s="1">
        <v>195.34260587918499</v>
      </c>
      <c r="H542" s="4">
        <f t="shared" si="52"/>
        <v>11.9878418247313</v>
      </c>
      <c r="I542" s="4">
        <f t="shared" si="53"/>
        <v>3012.4956164363671</v>
      </c>
      <c r="J542" s="5">
        <f t="shared" si="54"/>
        <v>-8.543181372791097E-3</v>
      </c>
      <c r="K542" s="4">
        <f t="shared" si="55"/>
        <v>-8.543181372791097E-3</v>
      </c>
      <c r="L542" s="4">
        <f t="shared" si="56"/>
        <v>-8.543181372791097E-3</v>
      </c>
      <c r="M542" s="4">
        <f t="shared" si="57"/>
        <v>-8.5432852982362858E-3</v>
      </c>
    </row>
    <row r="543" spans="1:13" x14ac:dyDescent="0.3">
      <c r="A543" s="1">
        <v>541</v>
      </c>
      <c r="B543" s="1">
        <v>11.2803819444444</v>
      </c>
      <c r="C543" s="1">
        <v>16.650001525878899</v>
      </c>
      <c r="D543" s="1">
        <v>354.75</v>
      </c>
      <c r="E543" s="1">
        <v>53.725505828857401</v>
      </c>
      <c r="F543" s="1">
        <v>194.61699999999999</v>
      </c>
      <c r="G543" s="1">
        <v>195.23898125452999</v>
      </c>
      <c r="H543" s="4">
        <f t="shared" si="52"/>
        <v>11.2803819444444</v>
      </c>
      <c r="I543" s="4">
        <f t="shared" si="53"/>
        <v>3023.7759983808114</v>
      </c>
      <c r="J543" s="5">
        <f t="shared" si="54"/>
        <v>-9.1862691498697992E-3</v>
      </c>
      <c r="K543" s="4">
        <f t="shared" si="55"/>
        <v>-9.1862691498697992E-3</v>
      </c>
      <c r="L543" s="4">
        <f t="shared" si="56"/>
        <v>-9.1862691498697992E-3</v>
      </c>
      <c r="M543" s="4">
        <f t="shared" si="57"/>
        <v>-9.1863983558869693E-3</v>
      </c>
    </row>
    <row r="544" spans="1:13" x14ac:dyDescent="0.3">
      <c r="A544" s="1">
        <v>542</v>
      </c>
      <c r="B544" s="1">
        <v>11.1848958333333</v>
      </c>
      <c r="C544" s="1">
        <v>-19.800001144409201</v>
      </c>
      <c r="D544" s="1">
        <v>350.75</v>
      </c>
      <c r="E544" s="1">
        <v>53.725505828857401</v>
      </c>
      <c r="F544" s="1">
        <v>194.61699999999999</v>
      </c>
      <c r="G544" s="1">
        <v>195.14099544959899</v>
      </c>
      <c r="H544" s="4">
        <f t="shared" si="52"/>
        <v>11.1848958333333</v>
      </c>
      <c r="I544" s="4">
        <f t="shared" si="53"/>
        <v>3034.9608942141449</v>
      </c>
      <c r="J544" s="5">
        <f t="shared" si="54"/>
        <v>-8.7605469367878844E-3</v>
      </c>
      <c r="K544" s="4">
        <f t="shared" si="55"/>
        <v>-8.7605469367878844E-3</v>
      </c>
      <c r="L544" s="4">
        <f t="shared" si="56"/>
        <v>-8.7605469367878844E-3</v>
      </c>
      <c r="M544" s="4">
        <f t="shared" si="57"/>
        <v>-8.7606589985407372E-3</v>
      </c>
    </row>
    <row r="545" spans="1:13" x14ac:dyDescent="0.3">
      <c r="A545" s="1">
        <v>543</v>
      </c>
      <c r="B545" s="1">
        <v>11.2803824742595</v>
      </c>
      <c r="C545" s="1">
        <v>-23.249940491178901</v>
      </c>
      <c r="D545" s="1">
        <v>350.37500762933701</v>
      </c>
      <c r="E545" s="1">
        <v>53.725505828857401</v>
      </c>
      <c r="F545" s="1">
        <v>194.61699999999999</v>
      </c>
      <c r="G545" s="1">
        <v>195.05133904574299</v>
      </c>
      <c r="H545" s="4">
        <f t="shared" si="52"/>
        <v>11.2803824742595</v>
      </c>
      <c r="I545" s="4">
        <f t="shared" si="53"/>
        <v>3046.2412766884045</v>
      </c>
      <c r="J545" s="5">
        <f t="shared" si="54"/>
        <v>-7.9479932582589806E-3</v>
      </c>
      <c r="K545" s="4">
        <f t="shared" si="55"/>
        <v>-7.9479932582589806E-3</v>
      </c>
      <c r="L545" s="4">
        <f t="shared" si="56"/>
        <v>-7.9479932582589806E-3</v>
      </c>
      <c r="M545" s="4">
        <f t="shared" si="57"/>
        <v>-7.948076940550778E-3</v>
      </c>
    </row>
    <row r="546" spans="1:13" x14ac:dyDescent="0.3">
      <c r="A546" s="1">
        <v>544</v>
      </c>
      <c r="B546" s="1">
        <v>11.3498263888889</v>
      </c>
      <c r="C546" s="1">
        <v>-15.450000762939499</v>
      </c>
      <c r="D546" s="1">
        <v>351.375</v>
      </c>
      <c r="E546" s="1">
        <v>53.725505828857401</v>
      </c>
      <c r="F546" s="1">
        <v>194.61699999999999</v>
      </c>
      <c r="G546" s="1">
        <v>194.96858687000099</v>
      </c>
      <c r="H546" s="4">
        <f t="shared" si="52"/>
        <v>11.3498263888889</v>
      </c>
      <c r="I546" s="4">
        <f t="shared" si="53"/>
        <v>3057.5911030772932</v>
      </c>
      <c r="J546" s="5">
        <f t="shared" si="54"/>
        <v>-7.2910521189128641E-3</v>
      </c>
      <c r="K546" s="4">
        <f t="shared" si="55"/>
        <v>-7.2910521189128641E-3</v>
      </c>
      <c r="L546" s="4">
        <f t="shared" si="56"/>
        <v>-7.2910521189128641E-3</v>
      </c>
      <c r="M546" s="4">
        <f t="shared" si="57"/>
        <v>-7.2911167185007028E-3</v>
      </c>
    </row>
    <row r="547" spans="1:13" x14ac:dyDescent="0.3">
      <c r="A547" s="1">
        <v>545</v>
      </c>
      <c r="B547" s="1">
        <v>11.3802083333333</v>
      </c>
      <c r="C547" s="1">
        <v>-15.900000572204601</v>
      </c>
      <c r="D547" s="1">
        <v>351.375</v>
      </c>
      <c r="E547" s="1">
        <v>53.725505828857401</v>
      </c>
      <c r="F547" s="1">
        <v>194.61699999999999</v>
      </c>
      <c r="G547" s="1">
        <v>194.89142349861899</v>
      </c>
      <c r="H547" s="4">
        <f t="shared" si="52"/>
        <v>11.3802083333333</v>
      </c>
      <c r="I547" s="4">
        <f t="shared" si="53"/>
        <v>3068.9713114106266</v>
      </c>
      <c r="J547" s="5">
        <f t="shared" si="54"/>
        <v>-6.7804884692649614E-3</v>
      </c>
      <c r="K547" s="4">
        <f t="shared" si="55"/>
        <v>-6.7804884692649614E-3</v>
      </c>
      <c r="L547" s="4">
        <f t="shared" si="56"/>
        <v>-6.7804884692649614E-3</v>
      </c>
      <c r="M547" s="4">
        <f t="shared" si="57"/>
        <v>-6.78054042585977E-3</v>
      </c>
    </row>
    <row r="548" spans="1:13" x14ac:dyDescent="0.3">
      <c r="A548" s="1">
        <v>546</v>
      </c>
      <c r="B548" s="1">
        <v>11.4583333333333</v>
      </c>
      <c r="C548" s="1">
        <v>-21.900001525878899</v>
      </c>
      <c r="D548" s="1">
        <v>350.5</v>
      </c>
      <c r="E548" s="1">
        <v>53.725505828857401</v>
      </c>
      <c r="F548" s="1">
        <v>194.61699999999999</v>
      </c>
      <c r="G548" s="1">
        <v>194.81862234714899</v>
      </c>
      <c r="H548" s="4">
        <f t="shared" si="52"/>
        <v>11.4583333333333</v>
      </c>
      <c r="I548" s="4">
        <f t="shared" si="53"/>
        <v>3080.4296447439601</v>
      </c>
      <c r="J548" s="5">
        <f t="shared" si="54"/>
        <v>-6.3535550373820882E-3</v>
      </c>
      <c r="K548" s="4">
        <f t="shared" si="55"/>
        <v>-6.3535550373820882E-3</v>
      </c>
      <c r="L548" s="4">
        <f t="shared" si="56"/>
        <v>-6.3535550373820882E-3</v>
      </c>
      <c r="M548" s="4">
        <f t="shared" si="57"/>
        <v>-6.3535977845185785E-3</v>
      </c>
    </row>
    <row r="549" spans="1:13" x14ac:dyDescent="0.3">
      <c r="A549" s="1">
        <v>547</v>
      </c>
      <c r="B549" s="1">
        <v>11.2803777390695</v>
      </c>
      <c r="C549" s="1">
        <v>-6.29981479926409</v>
      </c>
      <c r="D549" s="1">
        <v>352.250021934176</v>
      </c>
      <c r="E549" s="1">
        <v>53.725505828857401</v>
      </c>
      <c r="F549" s="1">
        <v>194.61699999999999</v>
      </c>
      <c r="G549" s="1">
        <v>194.74902617273801</v>
      </c>
      <c r="H549" s="4">
        <f t="shared" si="52"/>
        <v>11.2803777390695</v>
      </c>
      <c r="I549" s="4">
        <f t="shared" si="53"/>
        <v>3091.7100224830297</v>
      </c>
      <c r="J549" s="5">
        <f t="shared" si="54"/>
        <v>-6.1696670112322037E-3</v>
      </c>
      <c r="K549" s="4">
        <f t="shared" si="55"/>
        <v>-6.1696670112322037E-3</v>
      </c>
      <c r="L549" s="4">
        <f t="shared" si="56"/>
        <v>-6.1696670112322037E-3</v>
      </c>
      <c r="M549" s="4">
        <f t="shared" si="57"/>
        <v>-6.1697061530835923E-3</v>
      </c>
    </row>
    <row r="550" spans="1:13" x14ac:dyDescent="0.3">
      <c r="A550" s="1">
        <v>548</v>
      </c>
      <c r="B550" s="1">
        <v>10.7291708720416</v>
      </c>
      <c r="C550" s="1">
        <v>17.999814608529199</v>
      </c>
      <c r="D550" s="1">
        <v>355.124978065824</v>
      </c>
      <c r="E550" s="1">
        <v>53.725505828857401</v>
      </c>
      <c r="F550" s="1">
        <v>194.61699999999999</v>
      </c>
      <c r="G550" s="1">
        <v>194.681528678662</v>
      </c>
      <c r="H550" s="4">
        <f t="shared" si="52"/>
        <v>10.7291708720416</v>
      </c>
      <c r="I550" s="4">
        <f t="shared" si="53"/>
        <v>3102.4391933550714</v>
      </c>
      <c r="J550" s="5">
        <f t="shared" si="54"/>
        <v>-6.2910261082610823E-3</v>
      </c>
      <c r="K550" s="4">
        <f t="shared" si="55"/>
        <v>-6.2910261082610823E-3</v>
      </c>
      <c r="L550" s="4">
        <f t="shared" si="56"/>
        <v>-6.2910261082610823E-3</v>
      </c>
      <c r="M550" s="4">
        <f t="shared" si="57"/>
        <v>-6.291067605666811E-3</v>
      </c>
    </row>
    <row r="551" spans="1:13" x14ac:dyDescent="0.3">
      <c r="A551" s="1">
        <v>549</v>
      </c>
      <c r="B551" s="1">
        <v>10.5533854166667</v>
      </c>
      <c r="C551" s="1">
        <v>5.3249998092651403</v>
      </c>
      <c r="D551" s="1">
        <v>353.6875</v>
      </c>
      <c r="E551" s="1">
        <v>53.725505828857401</v>
      </c>
      <c r="F551" s="1">
        <v>194.61699999999999</v>
      </c>
      <c r="G551" s="1">
        <v>194.615056928694</v>
      </c>
      <c r="H551" s="4">
        <f t="shared" si="52"/>
        <v>10.5533854166667</v>
      </c>
      <c r="I551" s="4">
        <f t="shared" si="53"/>
        <v>3112.992578771738</v>
      </c>
      <c r="J551" s="5">
        <f t="shared" si="54"/>
        <v>-6.2986186274430122E-3</v>
      </c>
      <c r="K551" s="4">
        <f t="shared" si="55"/>
        <v>-6.2986186274430122E-3</v>
      </c>
      <c r="L551" s="4">
        <f t="shared" si="56"/>
        <v>-6.2986186274430122E-3</v>
      </c>
      <c r="M551" s="4">
        <f t="shared" si="57"/>
        <v>-6.2986602752792128E-3</v>
      </c>
    </row>
    <row r="552" spans="1:13" x14ac:dyDescent="0.3">
      <c r="A552" s="1">
        <v>550</v>
      </c>
      <c r="B552" s="1">
        <v>10.3776030408183</v>
      </c>
      <c r="C552" s="1">
        <v>-7.3499099745157404</v>
      </c>
      <c r="D552" s="1">
        <v>352.25000858293799</v>
      </c>
      <c r="E552" s="1">
        <v>53.725505828857401</v>
      </c>
      <c r="F552" s="1">
        <v>194.61699999999999</v>
      </c>
      <c r="G552" s="1">
        <v>194.548554291778</v>
      </c>
      <c r="H552" s="4">
        <f t="shared" si="52"/>
        <v>10.3776030408183</v>
      </c>
      <c r="I552" s="4">
        <f t="shared" si="53"/>
        <v>3123.3701818125564</v>
      </c>
      <c r="J552" s="5">
        <f t="shared" si="54"/>
        <v>-6.4082849049461226E-3</v>
      </c>
      <c r="K552" s="4">
        <f t="shared" si="55"/>
        <v>-6.4082849049461226E-3</v>
      </c>
      <c r="L552" s="4">
        <f t="shared" si="56"/>
        <v>-6.4082849049461226E-3</v>
      </c>
      <c r="M552" s="4">
        <f t="shared" si="57"/>
        <v>-6.4083287663179358E-3</v>
      </c>
    </row>
    <row r="553" spans="1:13" x14ac:dyDescent="0.3">
      <c r="A553" s="1">
        <v>551</v>
      </c>
      <c r="B553" s="1">
        <v>10.2300358480706</v>
      </c>
      <c r="C553" s="1">
        <v>4.4999095930460102</v>
      </c>
      <c r="D553" s="1">
        <v>353.37499141706201</v>
      </c>
      <c r="E553" s="1">
        <v>53.725505828857401</v>
      </c>
      <c r="F553" s="1">
        <v>194.61699999999999</v>
      </c>
      <c r="G553" s="1">
        <v>194.48096364588</v>
      </c>
      <c r="H553" s="4">
        <f t="shared" si="52"/>
        <v>10.2300358480706</v>
      </c>
      <c r="I553" s="4">
        <f t="shared" si="53"/>
        <v>3133.6002176606271</v>
      </c>
      <c r="J553" s="5">
        <f t="shared" si="54"/>
        <v>-6.6070781082116841E-3</v>
      </c>
      <c r="K553" s="4">
        <f t="shared" si="55"/>
        <v>-6.6070781082116841E-3</v>
      </c>
      <c r="L553" s="4">
        <f t="shared" si="56"/>
        <v>-6.6070781082116841E-3</v>
      </c>
      <c r="M553" s="4">
        <f t="shared" si="57"/>
        <v>-6.6071261794825899E-3</v>
      </c>
    </row>
    <row r="554" spans="1:13" x14ac:dyDescent="0.3">
      <c r="A554" s="1">
        <v>552</v>
      </c>
      <c r="B554" s="1">
        <v>9.6440972222222197</v>
      </c>
      <c r="C554" s="1">
        <v>27.900001525878899</v>
      </c>
      <c r="D554" s="1">
        <v>356.375</v>
      </c>
      <c r="E554" s="1">
        <v>53.725505828857401</v>
      </c>
      <c r="F554" s="1">
        <v>193.917</v>
      </c>
      <c r="G554" s="1">
        <v>194.41399236382199</v>
      </c>
      <c r="H554" s="4">
        <f t="shared" si="52"/>
        <v>9.6440972222222197</v>
      </c>
      <c r="I554" s="4">
        <f t="shared" si="53"/>
        <v>3143.2443148828493</v>
      </c>
      <c r="J554" s="5">
        <f t="shared" si="54"/>
        <v>-6.9442769514692065E-3</v>
      </c>
      <c r="K554" s="4">
        <f t="shared" si="55"/>
        <v>-6.9442769514692065E-3</v>
      </c>
      <c r="L554" s="4">
        <f t="shared" si="56"/>
        <v>-6.9442769514692065E-3</v>
      </c>
      <c r="M554" s="4">
        <f t="shared" si="57"/>
        <v>-6.9443327649712314E-3</v>
      </c>
    </row>
    <row r="555" spans="1:13" x14ac:dyDescent="0.3">
      <c r="A555" s="1">
        <v>553</v>
      </c>
      <c r="B555" s="1">
        <v>7.1137152777777803</v>
      </c>
      <c r="C555" s="1">
        <v>37.350002288818402</v>
      </c>
      <c r="D555" s="1">
        <v>357.375</v>
      </c>
      <c r="E555" s="1">
        <v>53.725505828857401</v>
      </c>
      <c r="F555" s="1">
        <v>193.917</v>
      </c>
      <c r="G555" s="1">
        <v>194.352139453581</v>
      </c>
      <c r="H555" s="4">
        <f t="shared" si="52"/>
        <v>7.1137152777777803</v>
      </c>
      <c r="I555" s="4">
        <f t="shared" si="53"/>
        <v>3150.3580301606271</v>
      </c>
      <c r="J555" s="5">
        <f t="shared" si="54"/>
        <v>-8.694881341991036E-3</v>
      </c>
      <c r="K555" s="4">
        <f t="shared" si="55"/>
        <v>-8.694881341991036E-3</v>
      </c>
      <c r="L555" s="4">
        <f t="shared" si="56"/>
        <v>-8.694881341991036E-3</v>
      </c>
      <c r="M555" s="4">
        <f t="shared" si="57"/>
        <v>-8.6949909026167154E-3</v>
      </c>
    </row>
    <row r="556" spans="1:13" x14ac:dyDescent="0.3">
      <c r="A556" s="1">
        <v>554</v>
      </c>
      <c r="B556" s="1">
        <v>5.4774305555555598</v>
      </c>
      <c r="C556" s="1">
        <v>25.500001907348601</v>
      </c>
      <c r="D556" s="1">
        <v>356.25</v>
      </c>
      <c r="E556" s="1">
        <v>53.725505828857401</v>
      </c>
      <c r="F556" s="1">
        <v>193.917</v>
      </c>
      <c r="G556" s="1">
        <v>194.29720349469099</v>
      </c>
      <c r="H556" s="4">
        <f t="shared" si="52"/>
        <v>5.4774305555555598</v>
      </c>
      <c r="I556" s="4">
        <f t="shared" si="53"/>
        <v>3155.8354607161828</v>
      </c>
      <c r="J556" s="5">
        <f t="shared" si="54"/>
        <v>-1.0029512621441375E-2</v>
      </c>
      <c r="K556" s="4">
        <f t="shared" si="55"/>
        <v>-1.0029512621441375E-2</v>
      </c>
      <c r="L556" s="4">
        <f t="shared" si="56"/>
        <v>-1.0029512621441375E-2</v>
      </c>
      <c r="M556" s="4">
        <f t="shared" si="57"/>
        <v>-1.0029680775710155E-2</v>
      </c>
    </row>
    <row r="557" spans="1:13" x14ac:dyDescent="0.3">
      <c r="A557" s="1">
        <v>555</v>
      </c>
      <c r="B557" s="1">
        <v>3.6675485305270699</v>
      </c>
      <c r="C557" s="1">
        <v>12.0001029960611</v>
      </c>
      <c r="D557" s="1">
        <v>354.750011444005</v>
      </c>
      <c r="E557" s="1">
        <v>53.725505828857401</v>
      </c>
      <c r="F557" s="1">
        <v>193.917</v>
      </c>
      <c r="G557" s="1">
        <v>194.24831122835499</v>
      </c>
      <c r="H557" s="4">
        <f t="shared" si="52"/>
        <v>3.6675485305270699</v>
      </c>
      <c r="I557" s="4">
        <f t="shared" si="53"/>
        <v>3159.50300924671</v>
      </c>
      <c r="J557" s="5">
        <f t="shared" si="54"/>
        <v>-1.3331048227184821E-2</v>
      </c>
      <c r="K557" s="4">
        <f t="shared" si="55"/>
        <v>-1.3331048227184821E-2</v>
      </c>
      <c r="L557" s="4">
        <f t="shared" si="56"/>
        <v>-1.3331048227184821E-2</v>
      </c>
      <c r="M557" s="4">
        <f t="shared" si="57"/>
        <v>-1.3331443117408684E-2</v>
      </c>
    </row>
    <row r="558" spans="1:13" x14ac:dyDescent="0.3">
      <c r="A558" s="1">
        <v>556</v>
      </c>
      <c r="B558" s="1">
        <v>1.8532782796148899</v>
      </c>
      <c r="C558" s="1">
        <v>-2.10005507385537</v>
      </c>
      <c r="D558" s="1">
        <v>353.12499427804102</v>
      </c>
      <c r="E558" s="1">
        <v>53.725505828857401</v>
      </c>
      <c r="F558" s="1">
        <v>193.917</v>
      </c>
      <c r="G558" s="1">
        <v>194.204685465962</v>
      </c>
      <c r="H558" s="4">
        <f t="shared" si="52"/>
        <v>1.8532782796148899</v>
      </c>
      <c r="I558" s="4">
        <f t="shared" si="53"/>
        <v>3161.3562875263251</v>
      </c>
      <c r="J558" s="5">
        <f t="shared" si="54"/>
        <v>-2.3539779682766951E-2</v>
      </c>
      <c r="K558" s="4">
        <f t="shared" si="55"/>
        <v>-2.3539779682766951E-2</v>
      </c>
      <c r="L558" s="4">
        <f t="shared" si="56"/>
        <v>-2.3539779682766951E-2</v>
      </c>
      <c r="M558" s="4">
        <f t="shared" si="57"/>
        <v>-2.3541954206973647E-2</v>
      </c>
    </row>
    <row r="559" spans="1:13" x14ac:dyDescent="0.3">
      <c r="A559" s="1">
        <v>557</v>
      </c>
      <c r="B559" s="1">
        <v>0.52083333333333304</v>
      </c>
      <c r="C559" s="1">
        <v>-5.7000002861022896</v>
      </c>
      <c r="D559" s="1">
        <v>352.75</v>
      </c>
      <c r="E559" s="1">
        <v>53.725505828857401</v>
      </c>
      <c r="F559" s="1">
        <v>193.917</v>
      </c>
      <c r="G559" s="1">
        <v>194.165632734941</v>
      </c>
      <c r="H559" s="4">
        <f t="shared" si="52"/>
        <v>0.52083333333333304</v>
      </c>
      <c r="I559" s="4">
        <f t="shared" si="53"/>
        <v>3161.8771208596586</v>
      </c>
      <c r="J559" s="5">
        <f t="shared" si="54"/>
        <v>-7.4981243560323541E-2</v>
      </c>
      <c r="K559" s="4">
        <f t="shared" si="55"/>
        <v>-7.4981243560323541E-2</v>
      </c>
      <c r="L559" s="4">
        <f t="shared" si="56"/>
        <v>-7.4981243560323541E-2</v>
      </c>
      <c r="M559" s="4">
        <f t="shared" si="57"/>
        <v>-7.5051681674259199E-2</v>
      </c>
    </row>
    <row r="560" spans="1:13" x14ac:dyDescent="0.3">
      <c r="A560" s="1">
        <v>558</v>
      </c>
      <c r="B560" s="1">
        <v>0</v>
      </c>
      <c r="C560" s="1">
        <v>-5.7000002861022896</v>
      </c>
      <c r="D560" s="1">
        <v>352.75</v>
      </c>
      <c r="E560" s="1">
        <v>53.725505828857401</v>
      </c>
      <c r="F560" s="1">
        <v>193.91699967765899</v>
      </c>
      <c r="G560" s="1">
        <v>194.13053225664001</v>
      </c>
      <c r="H560" s="4">
        <f t="shared" si="52"/>
        <v>0</v>
      </c>
      <c r="I560" s="4">
        <f t="shared" si="53"/>
        <v>3161.8771208596586</v>
      </c>
      <c r="J560" s="5">
        <f t="shared" si="54"/>
        <v>0</v>
      </c>
      <c r="K560" s="4">
        <f t="shared" si="55"/>
        <v>0</v>
      </c>
      <c r="L560" s="4">
        <f t="shared" si="56"/>
        <v>0</v>
      </c>
      <c r="M560" s="4">
        <f t="shared" si="57"/>
        <v>0</v>
      </c>
    </row>
    <row r="561" spans="1:13" x14ac:dyDescent="0.3">
      <c r="A561" s="1">
        <v>559</v>
      </c>
      <c r="B561" s="1">
        <v>0</v>
      </c>
      <c r="C561" s="1">
        <v>-5.7000002861022896</v>
      </c>
      <c r="D561" s="1">
        <v>352.75</v>
      </c>
      <c r="E561" s="1">
        <v>53.725505828857401</v>
      </c>
      <c r="F561" s="1">
        <v>193.87474983883001</v>
      </c>
      <c r="G561" s="1">
        <v>194.09899397871101</v>
      </c>
      <c r="H561" s="4">
        <f t="shared" si="52"/>
        <v>0</v>
      </c>
      <c r="I561" s="4">
        <f t="shared" si="53"/>
        <v>3161.8771208596586</v>
      </c>
      <c r="J561" s="5">
        <f t="shared" si="54"/>
        <v>0</v>
      </c>
      <c r="K561" s="4">
        <f t="shared" si="55"/>
        <v>0</v>
      </c>
      <c r="L561" s="4">
        <f t="shared" si="56"/>
        <v>0</v>
      </c>
      <c r="M561" s="4">
        <f t="shared" si="57"/>
        <v>0</v>
      </c>
    </row>
    <row r="562" spans="1:13" x14ac:dyDescent="0.3">
      <c r="A562" s="1">
        <v>560</v>
      </c>
      <c r="B562" s="1">
        <v>0</v>
      </c>
      <c r="C562" s="1">
        <v>-5.7000002861022896</v>
      </c>
      <c r="D562" s="1">
        <v>352.75</v>
      </c>
      <c r="E562" s="1">
        <v>53.725505828857401</v>
      </c>
      <c r="F562" s="1">
        <v>193.83250000000001</v>
      </c>
      <c r="G562" s="1">
        <v>194.071020272537</v>
      </c>
      <c r="H562" s="4">
        <f t="shared" si="52"/>
        <v>0</v>
      </c>
      <c r="I562" s="4">
        <f t="shared" si="53"/>
        <v>3161.8771208596586</v>
      </c>
      <c r="J562" s="5">
        <f t="shared" si="54"/>
        <v>0</v>
      </c>
      <c r="K562" s="4">
        <f t="shared" si="55"/>
        <v>0</v>
      </c>
      <c r="L562" s="4">
        <f t="shared" si="56"/>
        <v>0</v>
      </c>
      <c r="M562" s="4">
        <f t="shared" si="57"/>
        <v>0</v>
      </c>
    </row>
    <row r="563" spans="1:13" x14ac:dyDescent="0.3">
      <c r="A563" s="1">
        <v>561</v>
      </c>
      <c r="B563" s="1">
        <v>0</v>
      </c>
      <c r="C563" s="1">
        <v>-5.7000002861022896</v>
      </c>
      <c r="D563" s="1">
        <v>352.75</v>
      </c>
      <c r="E563" s="1">
        <v>53.725505828857401</v>
      </c>
      <c r="F563" s="1">
        <v>193.79025016117001</v>
      </c>
      <c r="G563" s="1">
        <v>194.04683807069</v>
      </c>
      <c r="H563" s="4">
        <f t="shared" si="52"/>
        <v>0</v>
      </c>
      <c r="I563" s="4">
        <f t="shared" si="53"/>
        <v>3161.8771208596586</v>
      </c>
      <c r="J563" s="5">
        <f t="shared" si="54"/>
        <v>0</v>
      </c>
      <c r="K563" s="4">
        <f t="shared" si="55"/>
        <v>0</v>
      </c>
      <c r="L563" s="4">
        <f t="shared" si="56"/>
        <v>0</v>
      </c>
      <c r="M563" s="4">
        <f t="shared" si="57"/>
        <v>0</v>
      </c>
    </row>
    <row r="564" spans="1:13" x14ac:dyDescent="0.3">
      <c r="A564" s="1">
        <v>562</v>
      </c>
      <c r="B564" s="1">
        <v>0</v>
      </c>
      <c r="C564" s="1">
        <v>-5.7000002861022896</v>
      </c>
      <c r="D564" s="1">
        <v>352.75</v>
      </c>
      <c r="E564" s="1">
        <v>53.725505828857401</v>
      </c>
      <c r="F564" s="1">
        <v>193.748000322341</v>
      </c>
      <c r="G564" s="1">
        <v>194.026734575272</v>
      </c>
      <c r="H564" s="4">
        <f t="shared" si="52"/>
        <v>0</v>
      </c>
      <c r="I564" s="4">
        <f t="shared" si="53"/>
        <v>3161.8771208596586</v>
      </c>
      <c r="J564" s="5">
        <f t="shared" si="54"/>
        <v>0</v>
      </c>
      <c r="K564" s="4">
        <f t="shared" si="55"/>
        <v>0</v>
      </c>
      <c r="L564" s="4">
        <f t="shared" si="56"/>
        <v>0</v>
      </c>
      <c r="M564" s="4">
        <f t="shared" si="57"/>
        <v>0</v>
      </c>
    </row>
    <row r="565" spans="1:13" x14ac:dyDescent="0.3">
      <c r="A565" s="1">
        <v>563</v>
      </c>
      <c r="B565" s="1">
        <v>0.96354954766559597</v>
      </c>
      <c r="C565" s="1">
        <v>-15.9000165938075</v>
      </c>
      <c r="D565" s="1">
        <v>351.74999713899899</v>
      </c>
      <c r="E565" s="1">
        <v>53.725505828857401</v>
      </c>
      <c r="F565" s="1">
        <v>193.74799999999999</v>
      </c>
      <c r="G565" s="1">
        <v>194.01089392430501</v>
      </c>
      <c r="H565" s="4">
        <f t="shared" si="52"/>
        <v>0.96354954766559597</v>
      </c>
      <c r="I565" s="4">
        <f t="shared" si="53"/>
        <v>3162.8406704073241</v>
      </c>
      <c r="J565" s="5">
        <f t="shared" si="54"/>
        <v>-1.6439892484377584E-2</v>
      </c>
      <c r="K565" s="4">
        <f t="shared" si="55"/>
        <v>-1.6439892484377584E-2</v>
      </c>
      <c r="L565" s="4">
        <f t="shared" si="56"/>
        <v>-1.6439892484377584E-2</v>
      </c>
      <c r="M565" s="4">
        <f t="shared" si="57"/>
        <v>-1.644063310959187E-2</v>
      </c>
    </row>
    <row r="566" spans="1:13" x14ac:dyDescent="0.3">
      <c r="A566" s="1">
        <v>564</v>
      </c>
      <c r="B566" s="1">
        <v>1.9965277777777799</v>
      </c>
      <c r="C566" s="1">
        <v>-18</v>
      </c>
      <c r="D566" s="1">
        <v>351.375</v>
      </c>
      <c r="E566" s="1">
        <v>53.725505828857401</v>
      </c>
      <c r="F566" s="1">
        <v>193.74799999999999</v>
      </c>
      <c r="G566" s="1">
        <v>193.99923221852899</v>
      </c>
      <c r="H566" s="4">
        <f t="shared" si="52"/>
        <v>1.9965277777777799</v>
      </c>
      <c r="I566" s="4">
        <f t="shared" si="53"/>
        <v>3164.8371981851019</v>
      </c>
      <c r="J566" s="5">
        <f t="shared" si="54"/>
        <v>-5.8409935017287133E-3</v>
      </c>
      <c r="K566" s="4">
        <f t="shared" si="55"/>
        <v>-5.8409935017287133E-3</v>
      </c>
      <c r="L566" s="4">
        <f t="shared" si="56"/>
        <v>-5.8409935017287133E-3</v>
      </c>
      <c r="M566" s="4">
        <f t="shared" si="57"/>
        <v>-5.8410267153008368E-3</v>
      </c>
    </row>
    <row r="567" spans="1:13" x14ac:dyDescent="0.3">
      <c r="A567" s="1">
        <v>565</v>
      </c>
      <c r="B567" s="1">
        <v>2.8168484236220901</v>
      </c>
      <c r="C567" s="1">
        <v>-18.750114439178599</v>
      </c>
      <c r="D567" s="1">
        <v>351.24998760242198</v>
      </c>
      <c r="E567" s="1">
        <v>53.725505828857401</v>
      </c>
      <c r="F567" s="1">
        <v>193.74799999999999</v>
      </c>
      <c r="G567" s="1">
        <v>193.991564085432</v>
      </c>
      <c r="H567" s="4">
        <f t="shared" si="52"/>
        <v>2.8168484236220901</v>
      </c>
      <c r="I567" s="4">
        <f t="shared" si="53"/>
        <v>3167.654046608724</v>
      </c>
      <c r="J567" s="5">
        <f t="shared" si="54"/>
        <v>-2.7222384536845549E-3</v>
      </c>
      <c r="K567" s="4">
        <f t="shared" si="55"/>
        <v>-2.7222384536845549E-3</v>
      </c>
      <c r="L567" s="4">
        <f t="shared" si="56"/>
        <v>-2.7222384536845549E-3</v>
      </c>
      <c r="M567" s="4">
        <f t="shared" si="57"/>
        <v>-2.7222418159244047E-3</v>
      </c>
    </row>
    <row r="568" spans="1:13" x14ac:dyDescent="0.3">
      <c r="A568" s="1">
        <v>566</v>
      </c>
      <c r="B568" s="1">
        <v>3.8845404652668001</v>
      </c>
      <c r="C568" s="1">
        <v>-33.749885560821397</v>
      </c>
      <c r="D568" s="1">
        <v>349.62501239757802</v>
      </c>
      <c r="E568" s="1">
        <v>53.725505828857401</v>
      </c>
      <c r="F568" s="1">
        <v>193.74799999999999</v>
      </c>
      <c r="G568" s="1">
        <v>193.987767632817</v>
      </c>
      <c r="H568" s="4">
        <f t="shared" si="52"/>
        <v>3.8845404652668001</v>
      </c>
      <c r="I568" s="4">
        <f t="shared" si="53"/>
        <v>3171.5385870739906</v>
      </c>
      <c r="J568" s="5">
        <f t="shared" si="54"/>
        <v>-9.7732348239176433E-4</v>
      </c>
      <c r="K568" s="4">
        <f t="shared" si="55"/>
        <v>-9.7732348239176433E-4</v>
      </c>
      <c r="L568" s="4">
        <f t="shared" si="56"/>
        <v>-9.7732348239176433E-4</v>
      </c>
      <c r="M568" s="4">
        <f t="shared" si="57"/>
        <v>-9.7732363797540774E-4</v>
      </c>
    </row>
    <row r="569" spans="1:13" x14ac:dyDescent="0.3">
      <c r="A569" s="1">
        <v>567</v>
      </c>
      <c r="B569" s="1">
        <v>4.921875</v>
      </c>
      <c r="C569" s="1">
        <v>-30.300001144409201</v>
      </c>
      <c r="D569" s="1">
        <v>350</v>
      </c>
      <c r="E569" s="1">
        <v>53.725505828857401</v>
      </c>
      <c r="F569" s="1">
        <v>193.74799999999999</v>
      </c>
      <c r="G569" s="1">
        <v>193.98778251249601</v>
      </c>
      <c r="H569" s="4">
        <f t="shared" si="52"/>
        <v>4.921875</v>
      </c>
      <c r="I569" s="4">
        <f t="shared" si="53"/>
        <v>3176.4604620739906</v>
      </c>
      <c r="J569" s="5">
        <f t="shared" si="54"/>
        <v>3.0231728790871179E-6</v>
      </c>
      <c r="K569" s="4">
        <f t="shared" si="55"/>
        <v>3.0231728790871179E-6</v>
      </c>
      <c r="L569" s="4">
        <f t="shared" si="56"/>
        <v>3.0231728790871179E-6</v>
      </c>
      <c r="M569" s="4">
        <f t="shared" si="57"/>
        <v>3.0231728790917228E-6</v>
      </c>
    </row>
    <row r="570" spans="1:13" x14ac:dyDescent="0.3">
      <c r="A570" s="1">
        <v>568</v>
      </c>
      <c r="B570" s="1">
        <v>5.1736111111111098</v>
      </c>
      <c r="C570" s="1">
        <v>-16.200000762939499</v>
      </c>
      <c r="D570" s="1">
        <v>351.375</v>
      </c>
      <c r="E570" s="1">
        <v>53.725505828857401</v>
      </c>
      <c r="F570" s="1">
        <v>193.74799999999999</v>
      </c>
      <c r="G570" s="1">
        <v>193.991608960994</v>
      </c>
      <c r="H570" s="4">
        <f t="shared" si="52"/>
        <v>5.1736111111111098</v>
      </c>
      <c r="I570" s="4">
        <f t="shared" si="53"/>
        <v>3181.6340731851019</v>
      </c>
      <c r="J570" s="5">
        <f t="shared" si="54"/>
        <v>7.3960883719520433E-4</v>
      </c>
      <c r="K570" s="4">
        <f t="shared" si="55"/>
        <v>7.3960883719520433E-4</v>
      </c>
      <c r="L570" s="4">
        <f t="shared" si="56"/>
        <v>7.3960883719520433E-4</v>
      </c>
      <c r="M570" s="4">
        <f t="shared" si="57"/>
        <v>7.3960890462551046E-4</v>
      </c>
    </row>
    <row r="571" spans="1:13" x14ac:dyDescent="0.3">
      <c r="A571" s="1">
        <v>569</v>
      </c>
      <c r="B571" s="1">
        <v>5.5381944444444402</v>
      </c>
      <c r="C571" s="1">
        <v>-20.400001525878899</v>
      </c>
      <c r="D571" s="1">
        <v>351</v>
      </c>
      <c r="E571" s="1">
        <v>53.725505828857401</v>
      </c>
      <c r="F571" s="1">
        <v>193.74799999999999</v>
      </c>
      <c r="G571" s="1">
        <v>193.999307803314</v>
      </c>
      <c r="H571" s="4">
        <f t="shared" si="52"/>
        <v>5.5381944444444402</v>
      </c>
      <c r="I571" s="4">
        <f t="shared" si="53"/>
        <v>3187.1722676295462</v>
      </c>
      <c r="J571" s="5">
        <f t="shared" si="54"/>
        <v>1.3901357919491946E-3</v>
      </c>
      <c r="K571" s="4">
        <f t="shared" si="55"/>
        <v>1.3901357919491946E-3</v>
      </c>
      <c r="L571" s="4">
        <f t="shared" si="56"/>
        <v>1.3901357919491946E-3</v>
      </c>
      <c r="M571" s="4">
        <f t="shared" si="57"/>
        <v>1.3901362396839454E-3</v>
      </c>
    </row>
    <row r="572" spans="1:13" x14ac:dyDescent="0.3">
      <c r="A572" s="1">
        <v>570</v>
      </c>
      <c r="B572" s="1">
        <v>5.7790798611111098</v>
      </c>
      <c r="C572" s="1">
        <v>-23.4750013351441</v>
      </c>
      <c r="D572" s="1">
        <v>350.625</v>
      </c>
      <c r="E572" s="1">
        <v>53.725505828857401</v>
      </c>
      <c r="F572" s="1">
        <v>193.74799999999999</v>
      </c>
      <c r="G572" s="1">
        <v>194.01100141980399</v>
      </c>
      <c r="H572" s="4">
        <f t="shared" si="52"/>
        <v>5.7790798611111098</v>
      </c>
      <c r="I572" s="4">
        <f t="shared" si="53"/>
        <v>3192.9513474906576</v>
      </c>
      <c r="J572" s="5">
        <f t="shared" si="54"/>
        <v>2.0234391583133964E-3</v>
      </c>
      <c r="K572" s="4">
        <f t="shared" si="55"/>
        <v>2.0234391583133964E-3</v>
      </c>
      <c r="L572" s="4">
        <f t="shared" si="56"/>
        <v>2.0234391583133964E-3</v>
      </c>
      <c r="M572" s="4">
        <f t="shared" si="57"/>
        <v>2.0234405390791303E-3</v>
      </c>
    </row>
    <row r="573" spans="1:13" x14ac:dyDescent="0.3">
      <c r="A573" s="1">
        <v>571</v>
      </c>
      <c r="B573" s="1">
        <v>6.0199652777777803</v>
      </c>
      <c r="C573" s="1">
        <v>-26.550001144409201</v>
      </c>
      <c r="D573" s="1">
        <v>350.25</v>
      </c>
      <c r="E573" s="1">
        <v>53.725505828857401</v>
      </c>
      <c r="F573" s="1">
        <v>193.74799999999999</v>
      </c>
      <c r="G573" s="1">
        <v>194.02687569150899</v>
      </c>
      <c r="H573" s="4">
        <f t="shared" si="52"/>
        <v>6.0199652777777803</v>
      </c>
      <c r="I573" s="4">
        <f t="shared" si="53"/>
        <v>3198.9713127684354</v>
      </c>
      <c r="J573" s="5">
        <f t="shared" si="54"/>
        <v>2.6369374194898394E-3</v>
      </c>
      <c r="K573" s="4">
        <f t="shared" si="55"/>
        <v>2.6369374194898394E-3</v>
      </c>
      <c r="L573" s="4">
        <f t="shared" si="56"/>
        <v>2.6369374194898394E-3</v>
      </c>
      <c r="M573" s="4">
        <f t="shared" si="57"/>
        <v>2.6369404754632971E-3</v>
      </c>
    </row>
    <row r="574" spans="1:13" x14ac:dyDescent="0.3">
      <c r="A574" s="1">
        <v>572</v>
      </c>
      <c r="B574" s="1">
        <v>6.4019097222222197</v>
      </c>
      <c r="C574" s="1">
        <v>-37.350002288818402</v>
      </c>
      <c r="D574" s="1">
        <v>349.125</v>
      </c>
      <c r="E574" s="1">
        <v>53.725505828857401</v>
      </c>
      <c r="F574" s="1">
        <v>193.74799999999999</v>
      </c>
      <c r="G574" s="1">
        <v>194.04718295492401</v>
      </c>
      <c r="H574" s="4">
        <f t="shared" si="52"/>
        <v>6.4019097222222197</v>
      </c>
      <c r="I574" s="4">
        <f t="shared" si="53"/>
        <v>3205.3732224906576</v>
      </c>
      <c r="J574" s="5">
        <f t="shared" si="54"/>
        <v>3.1720633836072425E-3</v>
      </c>
      <c r="K574" s="4">
        <f t="shared" si="55"/>
        <v>3.1720633836072425E-3</v>
      </c>
      <c r="L574" s="4">
        <f t="shared" si="56"/>
        <v>3.1720633836072425E-3</v>
      </c>
      <c r="M574" s="4">
        <f t="shared" si="57"/>
        <v>3.1720687031742798E-3</v>
      </c>
    </row>
    <row r="575" spans="1:13" x14ac:dyDescent="0.3">
      <c r="A575" s="1">
        <v>573</v>
      </c>
      <c r="B575" s="1">
        <v>6.8185813559050201</v>
      </c>
      <c r="C575" s="1">
        <v>-36.600210569706697</v>
      </c>
      <c r="D575" s="1">
        <v>349.24997711199001</v>
      </c>
      <c r="E575" s="1">
        <v>53.725505828857401</v>
      </c>
      <c r="F575" s="1">
        <v>193.74799932861799</v>
      </c>
      <c r="G575" s="1">
        <v>194.07224601579301</v>
      </c>
      <c r="H575" s="4">
        <f t="shared" si="52"/>
        <v>6.8185813559050201</v>
      </c>
      <c r="I575" s="4">
        <f t="shared" si="53"/>
        <v>3212.1918038465624</v>
      </c>
      <c r="J575" s="5">
        <f t="shared" si="54"/>
        <v>3.6757002022563814E-3</v>
      </c>
      <c r="K575" s="4">
        <f t="shared" si="55"/>
        <v>3.6757002022563814E-3</v>
      </c>
      <c r="L575" s="4">
        <f t="shared" si="56"/>
        <v>3.6757002022563814E-3</v>
      </c>
      <c r="M575" s="4">
        <f t="shared" si="57"/>
        <v>3.6757084792312517E-3</v>
      </c>
    </row>
    <row r="576" spans="1:13" x14ac:dyDescent="0.3">
      <c r="A576" s="1">
        <v>574</v>
      </c>
      <c r="B576" s="1">
        <v>7.4696180555555598</v>
      </c>
      <c r="C576" s="1">
        <v>-63.900001525878899</v>
      </c>
      <c r="D576" s="1">
        <v>346.25</v>
      </c>
      <c r="E576" s="1">
        <v>53.725505828857401</v>
      </c>
      <c r="F576" s="1">
        <v>193.66</v>
      </c>
      <c r="G576" s="1">
        <v>194.10281298845001</v>
      </c>
      <c r="H576" s="4">
        <f t="shared" si="52"/>
        <v>7.4696180555555598</v>
      </c>
      <c r="I576" s="4">
        <f t="shared" si="53"/>
        <v>3219.661421902118</v>
      </c>
      <c r="J576" s="5">
        <f t="shared" si="54"/>
        <v>4.092173445771367E-3</v>
      </c>
      <c r="K576" s="4">
        <f t="shared" si="55"/>
        <v>4.092173445771367E-3</v>
      </c>
      <c r="L576" s="4">
        <f t="shared" si="56"/>
        <v>4.092173445771367E-3</v>
      </c>
      <c r="M576" s="4">
        <f t="shared" si="57"/>
        <v>4.0921848670340717E-3</v>
      </c>
    </row>
    <row r="577" spans="1:13" x14ac:dyDescent="0.3">
      <c r="A577" s="1">
        <v>575</v>
      </c>
      <c r="B577" s="1">
        <v>8.75432067477165</v>
      </c>
      <c r="C577" s="1">
        <v>-91.949576575090902</v>
      </c>
      <c r="D577" s="1">
        <v>343.00004959030701</v>
      </c>
      <c r="E577" s="1">
        <v>53.725505828857401</v>
      </c>
      <c r="F577" s="1">
        <v>193.66</v>
      </c>
      <c r="G577" s="1">
        <v>194.14006918247199</v>
      </c>
      <c r="H577" s="4">
        <f t="shared" si="52"/>
        <v>8.75432067477165</v>
      </c>
      <c r="I577" s="4">
        <f t="shared" si="53"/>
        <v>3228.4157425768899</v>
      </c>
      <c r="J577" s="5">
        <f t="shared" si="54"/>
        <v>4.2557492929569908E-3</v>
      </c>
      <c r="K577" s="4">
        <f t="shared" si="55"/>
        <v>4.2557492929569908E-3</v>
      </c>
      <c r="L577" s="4">
        <f t="shared" si="56"/>
        <v>4.2557492929569908E-3</v>
      </c>
      <c r="M577" s="4">
        <f t="shared" si="57"/>
        <v>4.2557621393260981E-3</v>
      </c>
    </row>
    <row r="578" spans="1:13" x14ac:dyDescent="0.3">
      <c r="A578" s="1">
        <v>576</v>
      </c>
      <c r="B578" s="1">
        <v>10.0737847222222</v>
      </c>
      <c r="C578" s="1">
        <v>-102.15000152587901</v>
      </c>
      <c r="D578" s="1">
        <v>341.75</v>
      </c>
      <c r="E578" s="1">
        <v>53.725505828857401</v>
      </c>
      <c r="F578" s="1">
        <v>193.66</v>
      </c>
      <c r="G578" s="1">
        <v>194.184956528192</v>
      </c>
      <c r="H578" s="4">
        <f t="shared" si="52"/>
        <v>10.0737847222222</v>
      </c>
      <c r="I578" s="4">
        <f t="shared" si="53"/>
        <v>3238.4895272991121</v>
      </c>
      <c r="J578" s="5">
        <f t="shared" si="54"/>
        <v>4.4558571537661193E-3</v>
      </c>
      <c r="K578" s="4">
        <f t="shared" si="55"/>
        <v>4.4558571537661193E-3</v>
      </c>
      <c r="L578" s="4">
        <f t="shared" si="56"/>
        <v>4.4558571537661193E-3</v>
      </c>
      <c r="M578" s="4">
        <f t="shared" si="57"/>
        <v>4.4558718988215364E-3</v>
      </c>
    </row>
    <row r="579" spans="1:13" x14ac:dyDescent="0.3">
      <c r="A579" s="1">
        <v>577</v>
      </c>
      <c r="B579" s="1">
        <v>11.0416715674186</v>
      </c>
      <c r="C579" s="1">
        <v>-72.299863435965804</v>
      </c>
      <c r="D579" s="1">
        <v>344.75001716587701</v>
      </c>
      <c r="E579" s="1">
        <v>53.725505828857401</v>
      </c>
      <c r="F579" s="1">
        <v>193.66</v>
      </c>
      <c r="G579" s="1">
        <v>194.23818855223601</v>
      </c>
      <c r="H579" s="4">
        <f t="shared" si="52"/>
        <v>11.0416715674186</v>
      </c>
      <c r="I579" s="4">
        <f t="shared" si="53"/>
        <v>3249.5311988665308</v>
      </c>
      <c r="J579" s="5">
        <f t="shared" si="54"/>
        <v>4.8210113585593758E-3</v>
      </c>
      <c r="K579" s="4">
        <f t="shared" si="55"/>
        <v>4.8210113585593758E-3</v>
      </c>
      <c r="L579" s="4">
        <f t="shared" si="56"/>
        <v>4.8210113585593758E-3</v>
      </c>
      <c r="M579" s="4">
        <f t="shared" si="57"/>
        <v>4.8210300338666426E-3</v>
      </c>
    </row>
    <row r="580" spans="1:13" x14ac:dyDescent="0.3">
      <c r="A580" s="1">
        <v>578</v>
      </c>
      <c r="B580" s="1">
        <v>11.6840228770259</v>
      </c>
      <c r="C580" s="1">
        <v>-54.000143430489402</v>
      </c>
      <c r="D580" s="1">
        <v>346.99998283412299</v>
      </c>
      <c r="E580" s="1">
        <v>53.725505828857401</v>
      </c>
      <c r="F580" s="1">
        <v>193.66</v>
      </c>
      <c r="G580" s="1">
        <v>194.30061142775099</v>
      </c>
      <c r="H580" s="4">
        <f t="shared" ref="H580:H643" si="58">(A580-A579)*B580</f>
        <v>11.6840228770259</v>
      </c>
      <c r="I580" s="4">
        <f t="shared" ref="I580:I643" si="59">H580+I579</f>
        <v>3261.2152217435569</v>
      </c>
      <c r="J580" s="5">
        <f t="shared" ref="J580:J643" si="60">IF(H580=0,0,(G580-G579)/H580)</f>
        <v>5.3425841571847653E-3</v>
      </c>
      <c r="K580" s="4">
        <f t="shared" ref="K580:K643" si="61">IF(J580&gt;1,K579,J580)</f>
        <v>5.3425841571847653E-3</v>
      </c>
      <c r="L580" s="4">
        <f t="shared" ref="L580:L643" si="62">IF(K580&lt;-1,L579,K580)</f>
        <v>5.3425841571847653E-3</v>
      </c>
      <c r="M580" s="4">
        <f t="shared" ref="M580:M643" si="63">ASIN(L580)</f>
        <v>5.342609573257451E-3</v>
      </c>
    </row>
    <row r="581" spans="1:13" x14ac:dyDescent="0.3">
      <c r="A581" s="1">
        <v>579</v>
      </c>
      <c r="B581" s="1">
        <v>12.0920138888889</v>
      </c>
      <c r="C581" s="1">
        <v>-28.800001144409201</v>
      </c>
      <c r="D581" s="1">
        <v>349.5</v>
      </c>
      <c r="E581" s="1">
        <v>53.725505828857401</v>
      </c>
      <c r="F581" s="1">
        <v>193.66</v>
      </c>
      <c r="G581" s="1">
        <v>194.37321742512199</v>
      </c>
      <c r="H581" s="4">
        <f t="shared" si="58"/>
        <v>12.0920138888889</v>
      </c>
      <c r="I581" s="4">
        <f t="shared" si="59"/>
        <v>3273.3072356324456</v>
      </c>
      <c r="J581" s="5">
        <f t="shared" si="60"/>
        <v>6.0044586483410768E-3</v>
      </c>
      <c r="K581" s="4">
        <f t="shared" si="61"/>
        <v>6.0044586483410768E-3</v>
      </c>
      <c r="L581" s="4">
        <f t="shared" si="62"/>
        <v>6.0044586483410768E-3</v>
      </c>
      <c r="M581" s="4">
        <f t="shared" si="63"/>
        <v>6.0044947292417833E-3</v>
      </c>
    </row>
    <row r="582" spans="1:13" x14ac:dyDescent="0.3">
      <c r="A582" s="1">
        <v>580</v>
      </c>
      <c r="B582" s="1">
        <v>12.005208631352</v>
      </c>
      <c r="C582" s="1">
        <v>-28.9500476830144</v>
      </c>
      <c r="D582" s="1">
        <v>349.62499427804102</v>
      </c>
      <c r="E582" s="1">
        <v>53.725505828857401</v>
      </c>
      <c r="F582" s="1">
        <v>193.66</v>
      </c>
      <c r="G582" s="1">
        <v>194.45716068504399</v>
      </c>
      <c r="H582" s="4">
        <f t="shared" si="58"/>
        <v>12.005208631352</v>
      </c>
      <c r="I582" s="4">
        <f t="shared" si="59"/>
        <v>3285.3124442637977</v>
      </c>
      <c r="J582" s="5">
        <f t="shared" si="60"/>
        <v>6.9922366615748849E-3</v>
      </c>
      <c r="K582" s="4">
        <f t="shared" si="61"/>
        <v>6.9922366615748849E-3</v>
      </c>
      <c r="L582" s="4">
        <f t="shared" si="62"/>
        <v>6.9922366615748849E-3</v>
      </c>
      <c r="M582" s="4">
        <f t="shared" si="63"/>
        <v>6.9922936395042119E-3</v>
      </c>
    </row>
    <row r="583" spans="1:13" x14ac:dyDescent="0.3">
      <c r="A583" s="1">
        <v>581</v>
      </c>
      <c r="B583" s="1">
        <v>12.044270535314601</v>
      </c>
      <c r="C583" s="1">
        <v>-35.099955368743501</v>
      </c>
      <c r="D583" s="1">
        <v>348.87500572195898</v>
      </c>
      <c r="E583" s="1">
        <v>53.725505828857401</v>
      </c>
      <c r="F583" s="1">
        <v>193.66</v>
      </c>
      <c r="G583" s="1">
        <v>194.55377556467599</v>
      </c>
      <c r="H583" s="4">
        <f t="shared" si="58"/>
        <v>12.044270535314601</v>
      </c>
      <c r="I583" s="4">
        <f t="shared" si="59"/>
        <v>3297.3567147991125</v>
      </c>
      <c r="J583" s="5">
        <f t="shared" si="60"/>
        <v>8.0216464209035034E-3</v>
      </c>
      <c r="K583" s="4">
        <f t="shared" si="61"/>
        <v>8.0216464209035034E-3</v>
      </c>
      <c r="L583" s="4">
        <f t="shared" si="62"/>
        <v>8.0216464209035034E-3</v>
      </c>
      <c r="M583" s="4">
        <f t="shared" si="63"/>
        <v>8.0217324512893897E-3</v>
      </c>
    </row>
    <row r="584" spans="1:13" x14ac:dyDescent="0.3">
      <c r="A584" s="1">
        <v>582</v>
      </c>
      <c r="B584" s="1">
        <v>11.7274305555556</v>
      </c>
      <c r="C584" s="1">
        <v>-16.800001144409201</v>
      </c>
      <c r="D584" s="1">
        <v>350.75</v>
      </c>
      <c r="E584" s="1">
        <v>53.725505828857401</v>
      </c>
      <c r="F584" s="1">
        <v>193.66</v>
      </c>
      <c r="G584" s="1">
        <v>194.664597848504</v>
      </c>
      <c r="H584" s="4">
        <f t="shared" si="58"/>
        <v>11.7274305555556</v>
      </c>
      <c r="I584" s="4">
        <f t="shared" si="59"/>
        <v>3309.0841453546682</v>
      </c>
      <c r="J584" s="5">
        <f t="shared" si="60"/>
        <v>9.4498350088728245E-3</v>
      </c>
      <c r="K584" s="4">
        <f t="shared" si="61"/>
        <v>9.4498350088728245E-3</v>
      </c>
      <c r="L584" s="4">
        <f t="shared" si="62"/>
        <v>9.4498350088728245E-3</v>
      </c>
      <c r="M584" s="4">
        <f t="shared" si="63"/>
        <v>9.4499756585954362E-3</v>
      </c>
    </row>
    <row r="585" spans="1:13" x14ac:dyDescent="0.3">
      <c r="A585" s="1">
        <v>583</v>
      </c>
      <c r="B585" s="1">
        <v>11.5928819444444</v>
      </c>
      <c r="C585" s="1">
        <v>-34.800003051757798</v>
      </c>
      <c r="D585" s="1">
        <v>348.875</v>
      </c>
      <c r="E585" s="1">
        <v>53.725505828857401</v>
      </c>
      <c r="F585" s="1">
        <v>193.66</v>
      </c>
      <c r="G585" s="1">
        <v>194.79138916108201</v>
      </c>
      <c r="H585" s="4">
        <f t="shared" si="58"/>
        <v>11.5928819444444</v>
      </c>
      <c r="I585" s="4">
        <f t="shared" si="59"/>
        <v>3320.6770272991125</v>
      </c>
      <c r="J585" s="5">
        <f t="shared" si="60"/>
        <v>1.0936996786961027E-2</v>
      </c>
      <c r="K585" s="4">
        <f t="shared" si="61"/>
        <v>1.0936996786961027E-2</v>
      </c>
      <c r="L585" s="4">
        <f t="shared" si="62"/>
        <v>1.0936996786961027E-2</v>
      </c>
      <c r="M585" s="4">
        <f t="shared" si="63"/>
        <v>1.0937214842127705E-2</v>
      </c>
    </row>
    <row r="586" spans="1:13" x14ac:dyDescent="0.3">
      <c r="A586" s="1">
        <v>584</v>
      </c>
      <c r="B586" s="1">
        <v>11.5972222222222</v>
      </c>
      <c r="C586" s="1">
        <v>-36</v>
      </c>
      <c r="D586" s="1">
        <v>348.75</v>
      </c>
      <c r="E586" s="1">
        <v>53.725505828857401</v>
      </c>
      <c r="F586" s="1">
        <v>195.18600000000001</v>
      </c>
      <c r="G586" s="1">
        <v>194.93010066798499</v>
      </c>
      <c r="H586" s="4">
        <f t="shared" si="58"/>
        <v>11.5972222222222</v>
      </c>
      <c r="I586" s="4">
        <f t="shared" si="59"/>
        <v>3332.2742495213347</v>
      </c>
      <c r="J586" s="5">
        <f t="shared" si="60"/>
        <v>1.1960752691035333E-2</v>
      </c>
      <c r="K586" s="4">
        <f t="shared" si="61"/>
        <v>1.1960752691035333E-2</v>
      </c>
      <c r="L586" s="4">
        <f t="shared" si="62"/>
        <v>1.1960752691035333E-2</v>
      </c>
      <c r="M586" s="4">
        <f t="shared" si="63"/>
        <v>1.1961037892821883E-2</v>
      </c>
    </row>
    <row r="587" spans="1:13" x14ac:dyDescent="0.3">
      <c r="A587" s="1">
        <v>585</v>
      </c>
      <c r="B587" s="1">
        <v>11.549479530914599</v>
      </c>
      <c r="C587" s="1">
        <v>-34.2000144957399</v>
      </c>
      <c r="D587" s="1">
        <v>348.87499904633302</v>
      </c>
      <c r="E587" s="1">
        <v>53.725505828857401</v>
      </c>
      <c r="F587" s="1">
        <v>195.18600000000001</v>
      </c>
      <c r="G587" s="1">
        <v>195.07080871577301</v>
      </c>
      <c r="H587" s="4">
        <f t="shared" si="58"/>
        <v>11.549479530914599</v>
      </c>
      <c r="I587" s="4">
        <f t="shared" si="59"/>
        <v>3343.8237290522493</v>
      </c>
      <c r="J587" s="5">
        <f t="shared" si="60"/>
        <v>1.2183063956379135E-2</v>
      </c>
      <c r="K587" s="4">
        <f t="shared" si="61"/>
        <v>1.2183063956379135E-2</v>
      </c>
      <c r="L587" s="4">
        <f t="shared" si="62"/>
        <v>1.2183063956379135E-2</v>
      </c>
      <c r="M587" s="4">
        <f t="shared" si="63"/>
        <v>1.2183365359212736E-2</v>
      </c>
    </row>
    <row r="588" spans="1:13" x14ac:dyDescent="0.3">
      <c r="A588" s="1">
        <v>586</v>
      </c>
      <c r="B588" s="1">
        <v>11.3671831290594</v>
      </c>
      <c r="C588" s="1">
        <v>-20.099931717967198</v>
      </c>
      <c r="D588" s="1">
        <v>350.50000572195898</v>
      </c>
      <c r="E588" s="1">
        <v>53.725505828857401</v>
      </c>
      <c r="F588" s="1">
        <v>195.18600000000001</v>
      </c>
      <c r="G588" s="1">
        <v>195.20968568963301</v>
      </c>
      <c r="H588" s="4">
        <f t="shared" si="58"/>
        <v>11.3671831290594</v>
      </c>
      <c r="I588" s="4">
        <f t="shared" si="59"/>
        <v>3355.1909121813087</v>
      </c>
      <c r="J588" s="5">
        <f t="shared" si="60"/>
        <v>1.2217360473850742E-2</v>
      </c>
      <c r="K588" s="4">
        <f t="shared" si="61"/>
        <v>1.2217360473850742E-2</v>
      </c>
      <c r="L588" s="4">
        <f t="shared" si="62"/>
        <v>1.2217360473850742E-2</v>
      </c>
      <c r="M588" s="4">
        <f t="shared" si="63"/>
        <v>1.2217664429406626E-2</v>
      </c>
    </row>
    <row r="589" spans="1:13" x14ac:dyDescent="0.3">
      <c r="A589" s="1">
        <v>587</v>
      </c>
      <c r="B589" s="1">
        <v>11.0807291666667</v>
      </c>
      <c r="C589" s="1">
        <v>-15.6000003814697</v>
      </c>
      <c r="D589" s="1">
        <v>350.875</v>
      </c>
      <c r="E589" s="1">
        <v>53.725505828857401</v>
      </c>
      <c r="F589" s="1">
        <v>195.18600000000001</v>
      </c>
      <c r="G589" s="1">
        <v>195.34893916983199</v>
      </c>
      <c r="H589" s="4">
        <f t="shared" si="58"/>
        <v>11.0807291666667</v>
      </c>
      <c r="I589" s="4">
        <f t="shared" si="59"/>
        <v>3366.2716413479752</v>
      </c>
      <c r="J589" s="5">
        <f t="shared" si="60"/>
        <v>1.2567176591401013E-2</v>
      </c>
      <c r="K589" s="4">
        <f t="shared" si="61"/>
        <v>1.2567176591401013E-2</v>
      </c>
      <c r="L589" s="4">
        <f t="shared" si="62"/>
        <v>1.2567176591401013E-2</v>
      </c>
      <c r="M589" s="4">
        <f t="shared" si="63"/>
        <v>1.2567507412172474E-2</v>
      </c>
    </row>
    <row r="590" spans="1:13" x14ac:dyDescent="0.3">
      <c r="A590" s="1">
        <v>588</v>
      </c>
      <c r="B590" s="1">
        <v>10.182298521149001</v>
      </c>
      <c r="C590" s="1">
        <v>17.9997436542813</v>
      </c>
      <c r="D590" s="1">
        <v>354.49997234365401</v>
      </c>
      <c r="E590" s="1">
        <v>53.725505828857401</v>
      </c>
      <c r="F590" s="1">
        <v>195.18600000000001</v>
      </c>
      <c r="G590" s="1">
        <v>195.490782721562</v>
      </c>
      <c r="H590" s="4">
        <f t="shared" si="58"/>
        <v>10.182298521149001</v>
      </c>
      <c r="I590" s="4">
        <f t="shared" si="59"/>
        <v>3376.453939869124</v>
      </c>
      <c r="J590" s="5">
        <f t="shared" si="60"/>
        <v>1.3930405932942473E-2</v>
      </c>
      <c r="K590" s="4">
        <f t="shared" si="61"/>
        <v>1.3930405932942473E-2</v>
      </c>
      <c r="L590" s="4">
        <f t="shared" si="62"/>
        <v>1.3930405932942473E-2</v>
      </c>
      <c r="M590" s="4">
        <f t="shared" si="63"/>
        <v>1.3930856519253087E-2</v>
      </c>
    </row>
    <row r="591" spans="1:13" x14ac:dyDescent="0.3">
      <c r="A591" s="1">
        <v>589</v>
      </c>
      <c r="B591" s="1">
        <v>9.0755208333333304</v>
      </c>
      <c r="C591" s="1">
        <v>32.100002288818402</v>
      </c>
      <c r="D591" s="1">
        <v>356.375</v>
      </c>
      <c r="E591" s="1">
        <v>53.725505828857401</v>
      </c>
      <c r="F591" s="1">
        <v>195.18600000000001</v>
      </c>
      <c r="G591" s="1">
        <v>195.637471081641</v>
      </c>
      <c r="H591" s="4">
        <f t="shared" si="58"/>
        <v>9.0755208333333304</v>
      </c>
      <c r="I591" s="4">
        <f t="shared" si="59"/>
        <v>3385.5294607024575</v>
      </c>
      <c r="J591" s="5">
        <f t="shared" si="60"/>
        <v>1.6163078987183607E-2</v>
      </c>
      <c r="K591" s="4">
        <f t="shared" si="61"/>
        <v>1.6163078987183607E-2</v>
      </c>
      <c r="L591" s="4">
        <f t="shared" si="62"/>
        <v>1.6163078987183607E-2</v>
      </c>
      <c r="M591" s="4">
        <f t="shared" si="63"/>
        <v>1.6163782824187956E-2</v>
      </c>
    </row>
    <row r="592" spans="1:13" x14ac:dyDescent="0.3">
      <c r="A592" s="1">
        <v>590</v>
      </c>
      <c r="B592" s="1">
        <v>8.5069487823051908</v>
      </c>
      <c r="C592" s="1">
        <v>-17.099625018079799</v>
      </c>
      <c r="D592" s="1">
        <v>351.00004100768501</v>
      </c>
      <c r="E592" s="1">
        <v>53.725505828857401</v>
      </c>
      <c r="F592" s="1">
        <v>195.18600000000001</v>
      </c>
      <c r="G592" s="1">
        <v>195.791335999675</v>
      </c>
      <c r="H592" s="4">
        <f t="shared" si="58"/>
        <v>8.5069487823051908</v>
      </c>
      <c r="I592" s="4">
        <f t="shared" si="59"/>
        <v>3394.0364094847628</v>
      </c>
      <c r="J592" s="5">
        <f t="shared" si="60"/>
        <v>1.8086968897009056E-2</v>
      </c>
      <c r="K592" s="4">
        <f t="shared" si="61"/>
        <v>1.8086968897009056E-2</v>
      </c>
      <c r="L592" s="4">
        <f t="shared" si="62"/>
        <v>1.8086968897009056E-2</v>
      </c>
      <c r="M592" s="4">
        <f t="shared" si="63"/>
        <v>1.8087955199355039E-2</v>
      </c>
    </row>
    <row r="593" spans="1:13" x14ac:dyDescent="0.3">
      <c r="A593" s="1">
        <v>591</v>
      </c>
      <c r="B593" s="1">
        <v>8.7109375</v>
      </c>
      <c r="C593" s="1">
        <v>-39.75</v>
      </c>
      <c r="D593" s="1">
        <v>348.5</v>
      </c>
      <c r="E593" s="1">
        <v>53.725505828857401</v>
      </c>
      <c r="F593" s="1">
        <v>195.18600000000001</v>
      </c>
      <c r="G593" s="1">
        <v>195.95482330342099</v>
      </c>
      <c r="H593" s="4">
        <f t="shared" si="58"/>
        <v>8.7109375</v>
      </c>
      <c r="I593" s="4">
        <f t="shared" si="59"/>
        <v>3402.7473469847628</v>
      </c>
      <c r="J593" s="5">
        <f t="shared" si="60"/>
        <v>1.8768049219271221E-2</v>
      </c>
      <c r="K593" s="4">
        <f t="shared" si="61"/>
        <v>1.8768049219271221E-2</v>
      </c>
      <c r="L593" s="4">
        <f t="shared" si="62"/>
        <v>1.8768049219271221E-2</v>
      </c>
      <c r="M593" s="4">
        <f t="shared" si="63"/>
        <v>1.8769151202535101E-2</v>
      </c>
    </row>
    <row r="594" spans="1:13" x14ac:dyDescent="0.3">
      <c r="A594" s="1">
        <v>592</v>
      </c>
      <c r="B594" s="1">
        <v>8.8107631272797509</v>
      </c>
      <c r="C594" s="1">
        <v>-25.8001075736485</v>
      </c>
      <c r="D594" s="1">
        <v>349.999988555995</v>
      </c>
      <c r="E594" s="1">
        <v>53.725505828857401</v>
      </c>
      <c r="F594" s="1">
        <v>195.18600000000001</v>
      </c>
      <c r="G594" s="1">
        <v>196.130531777512</v>
      </c>
      <c r="H594" s="4">
        <f t="shared" si="58"/>
        <v>8.8107631272797509</v>
      </c>
      <c r="I594" s="4">
        <f t="shared" si="59"/>
        <v>3411.5581101120424</v>
      </c>
      <c r="J594" s="5">
        <f t="shared" si="60"/>
        <v>1.9942480753680041E-2</v>
      </c>
      <c r="K594" s="4">
        <f t="shared" si="61"/>
        <v>1.9942480753680041E-2</v>
      </c>
      <c r="L594" s="4">
        <f t="shared" si="62"/>
        <v>1.9942480753680041E-2</v>
      </c>
      <c r="M594" s="4">
        <f t="shared" si="63"/>
        <v>1.994380285284169E-2</v>
      </c>
    </row>
    <row r="595" spans="1:13" x14ac:dyDescent="0.3">
      <c r="A595" s="1">
        <v>593</v>
      </c>
      <c r="B595" s="1">
        <v>8.8107539548566294</v>
      </c>
      <c r="C595" s="1">
        <v>-25.799719621870398</v>
      </c>
      <c r="D595" s="1">
        <v>350.000030517347</v>
      </c>
      <c r="E595" s="1">
        <v>53.725505828857401</v>
      </c>
      <c r="F595" s="1">
        <v>197.69900000000001</v>
      </c>
      <c r="G595" s="1">
        <v>196.31126784827401</v>
      </c>
      <c r="H595" s="4">
        <f t="shared" si="58"/>
        <v>8.8107539548566294</v>
      </c>
      <c r="I595" s="4">
        <f t="shared" si="59"/>
        <v>3420.3688640668988</v>
      </c>
      <c r="J595" s="5">
        <f t="shared" si="60"/>
        <v>2.0513121997055031E-2</v>
      </c>
      <c r="K595" s="4">
        <f t="shared" si="61"/>
        <v>2.0513121997055031E-2</v>
      </c>
      <c r="L595" s="4">
        <f t="shared" si="62"/>
        <v>2.0513121997055031E-2</v>
      </c>
      <c r="M595" s="4">
        <f t="shared" si="63"/>
        <v>2.051456088272301E-2</v>
      </c>
    </row>
    <row r="596" spans="1:13" x14ac:dyDescent="0.3">
      <c r="A596" s="1">
        <v>594</v>
      </c>
      <c r="B596" s="1">
        <v>7.5086805555555598</v>
      </c>
      <c r="C596" s="1">
        <v>11.1000003814697</v>
      </c>
      <c r="D596" s="1">
        <v>354</v>
      </c>
      <c r="E596" s="1">
        <v>53.725505828857401</v>
      </c>
      <c r="F596" s="1">
        <v>197.69900000000001</v>
      </c>
      <c r="G596" s="1">
        <v>196.47993123509099</v>
      </c>
      <c r="H596" s="4">
        <f t="shared" si="58"/>
        <v>7.5086805555555598</v>
      </c>
      <c r="I596" s="4">
        <f t="shared" si="59"/>
        <v>3427.8775446224545</v>
      </c>
      <c r="J596" s="5">
        <f t="shared" si="60"/>
        <v>2.2462453365682478E-2</v>
      </c>
      <c r="K596" s="4">
        <f t="shared" si="61"/>
        <v>2.2462453365682478E-2</v>
      </c>
      <c r="L596" s="4">
        <f t="shared" si="62"/>
        <v>2.2462453365682478E-2</v>
      </c>
      <c r="M596" s="4">
        <f t="shared" si="63"/>
        <v>2.2464342744061651E-2</v>
      </c>
    </row>
    <row r="597" spans="1:13" x14ac:dyDescent="0.3">
      <c r="A597" s="1">
        <v>595</v>
      </c>
      <c r="B597" s="1">
        <v>7.0269097222222303</v>
      </c>
      <c r="C597" s="1">
        <v>9.9750003814697195</v>
      </c>
      <c r="D597" s="1">
        <v>353.875</v>
      </c>
      <c r="E597" s="1">
        <v>53.725505828857401</v>
      </c>
      <c r="F597" s="1">
        <v>197.69900000000001</v>
      </c>
      <c r="G597" s="1">
        <v>196.629216375993</v>
      </c>
      <c r="H597" s="4">
        <f t="shared" si="58"/>
        <v>7.0269097222222303</v>
      </c>
      <c r="I597" s="4">
        <f t="shared" si="59"/>
        <v>3434.9044543446767</v>
      </c>
      <c r="J597" s="5">
        <f t="shared" si="60"/>
        <v>2.1244778544671307E-2</v>
      </c>
      <c r="K597" s="4">
        <f t="shared" si="61"/>
        <v>2.1244778544671307E-2</v>
      </c>
      <c r="L597" s="4">
        <f t="shared" si="62"/>
        <v>2.1244778544671307E-2</v>
      </c>
      <c r="M597" s="4">
        <f t="shared" si="63"/>
        <v>2.1246376974576053E-2</v>
      </c>
    </row>
    <row r="598" spans="1:13" x14ac:dyDescent="0.3">
      <c r="A598" s="1">
        <v>596</v>
      </c>
      <c r="B598" s="1">
        <v>6.5451388888888902</v>
      </c>
      <c r="C598" s="1">
        <v>8.8500003814697301</v>
      </c>
      <c r="D598" s="1">
        <v>353.75</v>
      </c>
      <c r="E598" s="1">
        <v>53.725505828857401</v>
      </c>
      <c r="F598" s="1">
        <v>197.69900000000001</v>
      </c>
      <c r="G598" s="1">
        <v>196.761496298862</v>
      </c>
      <c r="H598" s="4">
        <f t="shared" si="58"/>
        <v>6.5451388888888902</v>
      </c>
      <c r="I598" s="4">
        <f t="shared" si="59"/>
        <v>3441.4495932335653</v>
      </c>
      <c r="J598" s="5">
        <f t="shared" si="60"/>
        <v>2.0210407313672608E-2</v>
      </c>
      <c r="K598" s="4">
        <f t="shared" si="61"/>
        <v>2.0210407313672608E-2</v>
      </c>
      <c r="L598" s="4">
        <f t="shared" si="62"/>
        <v>2.0210407313672608E-2</v>
      </c>
      <c r="M598" s="4">
        <f t="shared" si="63"/>
        <v>2.021178342568793E-2</v>
      </c>
    </row>
    <row r="599" spans="1:13" x14ac:dyDescent="0.3">
      <c r="A599" s="1">
        <v>597</v>
      </c>
      <c r="B599" s="1">
        <v>6.171875</v>
      </c>
      <c r="C599" s="1">
        <v>-15.6000003814697</v>
      </c>
      <c r="D599" s="1">
        <v>351.375</v>
      </c>
      <c r="E599" s="1">
        <v>53.725505828857401</v>
      </c>
      <c r="F599" s="1">
        <v>197.69900000000001</v>
      </c>
      <c r="G599" s="1">
        <v>196.87887371763199</v>
      </c>
      <c r="H599" s="4">
        <f t="shared" si="58"/>
        <v>6.171875</v>
      </c>
      <c r="I599" s="4">
        <f t="shared" si="59"/>
        <v>3447.6214682335653</v>
      </c>
      <c r="J599" s="5">
        <f t="shared" si="60"/>
        <v>1.9018113420960492E-2</v>
      </c>
      <c r="K599" s="4">
        <f t="shared" si="61"/>
        <v>1.9018113420960492E-2</v>
      </c>
      <c r="L599" s="4">
        <f t="shared" si="62"/>
        <v>1.9018113420960492E-2</v>
      </c>
      <c r="M599" s="4">
        <f t="shared" si="63"/>
        <v>1.901926004685205E-2</v>
      </c>
    </row>
    <row r="600" spans="1:13" x14ac:dyDescent="0.3">
      <c r="A600" s="1">
        <v>598</v>
      </c>
      <c r="B600" s="1">
        <v>6.1501736111111098</v>
      </c>
      <c r="C600" s="1">
        <v>-14.700000762939499</v>
      </c>
      <c r="D600" s="1">
        <v>351.375</v>
      </c>
      <c r="E600" s="1">
        <v>53.725505828857401</v>
      </c>
      <c r="F600" s="1">
        <v>197.69900000000001</v>
      </c>
      <c r="G600" s="1">
        <v>196.983214456897</v>
      </c>
      <c r="H600" s="4">
        <f t="shared" si="58"/>
        <v>6.1501736111111098</v>
      </c>
      <c r="I600" s="4">
        <f t="shared" si="59"/>
        <v>3453.7716418446767</v>
      </c>
      <c r="J600" s="5">
        <f t="shared" si="60"/>
        <v>1.6965494937656221E-2</v>
      </c>
      <c r="K600" s="4">
        <f t="shared" si="61"/>
        <v>1.6965494937656221E-2</v>
      </c>
      <c r="L600" s="4">
        <f t="shared" si="62"/>
        <v>1.6965494937656221E-2</v>
      </c>
      <c r="M600" s="4">
        <f t="shared" si="63"/>
        <v>1.6966308900552299E-2</v>
      </c>
    </row>
    <row r="601" spans="1:13" x14ac:dyDescent="0.3">
      <c r="A601" s="1">
        <v>599</v>
      </c>
      <c r="B601" s="1">
        <v>6.3975675569783101</v>
      </c>
      <c r="C601" s="1">
        <v>-32.099869538346802</v>
      </c>
      <c r="D601" s="1">
        <v>349.37501525867401</v>
      </c>
      <c r="E601" s="1">
        <v>53.725505828857401</v>
      </c>
      <c r="F601" s="1">
        <v>197.69900000000001</v>
      </c>
      <c r="G601" s="1">
        <v>197.07617711095699</v>
      </c>
      <c r="H601" s="4">
        <f t="shared" si="58"/>
        <v>6.3975675569783101</v>
      </c>
      <c r="I601" s="4">
        <f t="shared" si="59"/>
        <v>3460.1692094016548</v>
      </c>
      <c r="J601" s="5">
        <f t="shared" si="60"/>
        <v>1.4530937458970166E-2</v>
      </c>
      <c r="K601" s="4">
        <f t="shared" si="61"/>
        <v>1.4530937458970166E-2</v>
      </c>
      <c r="L601" s="4">
        <f t="shared" si="62"/>
        <v>1.4530937458970166E-2</v>
      </c>
      <c r="M601" s="4">
        <f t="shared" si="63"/>
        <v>1.4531448870975461E-2</v>
      </c>
    </row>
    <row r="602" spans="1:13" x14ac:dyDescent="0.3">
      <c r="A602" s="1">
        <v>600</v>
      </c>
      <c r="B602" s="1">
        <v>6.6796890563317204</v>
      </c>
      <c r="C602" s="1">
        <v>-21.450070571368101</v>
      </c>
      <c r="D602" s="1">
        <v>350.37499523166503</v>
      </c>
      <c r="E602" s="1">
        <v>53.725505828857401</v>
      </c>
      <c r="F602" s="1">
        <v>197.69900000000001</v>
      </c>
      <c r="G602" s="1">
        <v>197.15923940873401</v>
      </c>
      <c r="H602" s="4">
        <f t="shared" si="58"/>
        <v>6.6796890563317204</v>
      </c>
      <c r="I602" s="4">
        <f t="shared" si="59"/>
        <v>3466.8488984579867</v>
      </c>
      <c r="J602" s="5">
        <f t="shared" si="60"/>
        <v>1.2435054547678941E-2</v>
      </c>
      <c r="K602" s="4">
        <f t="shared" si="61"/>
        <v>1.2435054547678941E-2</v>
      </c>
      <c r="L602" s="4">
        <f t="shared" si="62"/>
        <v>1.2435054547678941E-2</v>
      </c>
      <c r="M602" s="4">
        <f t="shared" si="63"/>
        <v>1.2435375043266896E-2</v>
      </c>
    </row>
    <row r="603" spans="1:13" x14ac:dyDescent="0.3">
      <c r="A603" s="1">
        <v>601</v>
      </c>
      <c r="B603" s="1">
        <v>6.8836805555555598</v>
      </c>
      <c r="C603" s="1">
        <v>-30.600000381469702</v>
      </c>
      <c r="D603" s="1">
        <v>349.75</v>
      </c>
      <c r="E603" s="1">
        <v>53.725505828857401</v>
      </c>
      <c r="F603" s="1">
        <v>197.69900000000001</v>
      </c>
      <c r="G603" s="1">
        <v>197.233721703665</v>
      </c>
      <c r="H603" s="4">
        <f t="shared" si="58"/>
        <v>6.8836805555555598</v>
      </c>
      <c r="I603" s="4">
        <f t="shared" si="59"/>
        <v>3473.7325790135424</v>
      </c>
      <c r="J603" s="5">
        <f t="shared" si="60"/>
        <v>1.0820126577616379E-2</v>
      </c>
      <c r="K603" s="4">
        <f t="shared" si="61"/>
        <v>1.0820126577616379E-2</v>
      </c>
      <c r="L603" s="4">
        <f t="shared" si="62"/>
        <v>1.0820126577616379E-2</v>
      </c>
      <c r="M603" s="4">
        <f t="shared" si="63"/>
        <v>1.0820337716710975E-2</v>
      </c>
    </row>
    <row r="604" spans="1:13" x14ac:dyDescent="0.3">
      <c r="A604" s="1">
        <v>602</v>
      </c>
      <c r="B604" s="1">
        <v>7.5868164497944903</v>
      </c>
      <c r="C604" s="1">
        <v>-82.800080870375993</v>
      </c>
      <c r="D604" s="1">
        <v>343.74999046340201</v>
      </c>
      <c r="E604" s="1">
        <v>53.725505828857401</v>
      </c>
      <c r="F604" s="1">
        <v>197.69900000000001</v>
      </c>
      <c r="G604" s="1">
        <v>197.30080796196</v>
      </c>
      <c r="H604" s="4">
        <f t="shared" si="58"/>
        <v>7.5868164497944903</v>
      </c>
      <c r="I604" s="4">
        <f t="shared" si="59"/>
        <v>3481.3193954633371</v>
      </c>
      <c r="J604" s="5">
        <f t="shared" si="60"/>
        <v>8.8424780985473413E-3</v>
      </c>
      <c r="K604" s="4">
        <f t="shared" si="61"/>
        <v>8.8424780985473413E-3</v>
      </c>
      <c r="L604" s="4">
        <f t="shared" si="62"/>
        <v>8.8424780985473413E-3</v>
      </c>
      <c r="M604" s="4">
        <f t="shared" si="63"/>
        <v>8.8425933339727012E-3</v>
      </c>
    </row>
    <row r="605" spans="1:13" x14ac:dyDescent="0.3">
      <c r="A605" s="1">
        <v>603</v>
      </c>
      <c r="B605" s="1">
        <v>9.0147460502055097</v>
      </c>
      <c r="C605" s="1">
        <v>-92.999922181381805</v>
      </c>
      <c r="D605" s="1">
        <v>342.50000953659799</v>
      </c>
      <c r="E605" s="1">
        <v>53.725505828857401</v>
      </c>
      <c r="F605" s="1">
        <v>197.69900000000001</v>
      </c>
      <c r="G605" s="1">
        <v>197.36156458286601</v>
      </c>
      <c r="H605" s="4">
        <f t="shared" si="58"/>
        <v>9.0147460502055097</v>
      </c>
      <c r="I605" s="4">
        <f t="shared" si="59"/>
        <v>3490.3341415135424</v>
      </c>
      <c r="J605" s="5">
        <f t="shared" si="60"/>
        <v>6.7396930060631315E-3</v>
      </c>
      <c r="K605" s="4">
        <f t="shared" si="61"/>
        <v>6.7396930060631315E-3</v>
      </c>
      <c r="L605" s="4">
        <f t="shared" si="62"/>
        <v>6.7396930060631315E-3</v>
      </c>
      <c r="M605" s="4">
        <f t="shared" si="63"/>
        <v>6.7397440304707576E-3</v>
      </c>
    </row>
    <row r="606" spans="1:13" x14ac:dyDescent="0.3">
      <c r="A606" s="1">
        <v>604</v>
      </c>
      <c r="B606" s="1">
        <v>11.875</v>
      </c>
      <c r="C606" s="1">
        <v>-111.90000152587901</v>
      </c>
      <c r="D606" s="1">
        <v>340.375</v>
      </c>
      <c r="E606" s="1">
        <v>53.725505828857401</v>
      </c>
      <c r="F606" s="1">
        <v>198.08500000000001</v>
      </c>
      <c r="G606" s="1">
        <v>197.415423391715</v>
      </c>
      <c r="H606" s="4">
        <f t="shared" si="58"/>
        <v>11.875</v>
      </c>
      <c r="I606" s="4">
        <f t="shared" si="59"/>
        <v>3502.2091415135424</v>
      </c>
      <c r="J606" s="5">
        <f t="shared" si="60"/>
        <v>4.5354786399146082E-3</v>
      </c>
      <c r="K606" s="4">
        <f t="shared" si="61"/>
        <v>4.5354786399146082E-3</v>
      </c>
      <c r="L606" s="4">
        <f t="shared" si="62"/>
        <v>4.5354786399146082E-3</v>
      </c>
      <c r="M606" s="4">
        <f t="shared" si="63"/>
        <v>4.5354941896193724E-3</v>
      </c>
    </row>
    <row r="607" spans="1:13" x14ac:dyDescent="0.3">
      <c r="A607" s="1">
        <v>605</v>
      </c>
      <c r="B607" s="1">
        <v>13.025164836049299</v>
      </c>
      <c r="C607" s="1">
        <v>-96.900115965930596</v>
      </c>
      <c r="D607" s="1">
        <v>341.874988555995</v>
      </c>
      <c r="E607" s="1">
        <v>53.725505828857401</v>
      </c>
      <c r="F607" s="1">
        <v>198.08500000000001</v>
      </c>
      <c r="G607" s="1">
        <v>197.46017260825499</v>
      </c>
      <c r="H607" s="4">
        <f t="shared" si="58"/>
        <v>13.025164836049299</v>
      </c>
      <c r="I607" s="4">
        <f t="shared" si="59"/>
        <v>3515.2343063495919</v>
      </c>
      <c r="J607" s="5">
        <f t="shared" si="60"/>
        <v>3.4355969466234315E-3</v>
      </c>
      <c r="K607" s="4">
        <f t="shared" si="61"/>
        <v>3.4355969466234315E-3</v>
      </c>
      <c r="L607" s="4">
        <f t="shared" si="62"/>
        <v>3.4355969466234315E-3</v>
      </c>
      <c r="M607" s="4">
        <f t="shared" si="63"/>
        <v>3.4356037052380084E-3</v>
      </c>
    </row>
    <row r="608" spans="1:13" x14ac:dyDescent="0.3">
      <c r="A608" s="1">
        <v>606</v>
      </c>
      <c r="B608" s="1">
        <v>13.6501736111111</v>
      </c>
      <c r="C608" s="1">
        <v>-64.5</v>
      </c>
      <c r="D608" s="1">
        <v>345.25</v>
      </c>
      <c r="E608" s="1">
        <v>53.725505828857401</v>
      </c>
      <c r="F608" s="1">
        <v>198.08500000000001</v>
      </c>
      <c r="G608" s="1">
        <v>197.494989605055</v>
      </c>
      <c r="H608" s="4">
        <f t="shared" si="58"/>
        <v>13.6501736111111</v>
      </c>
      <c r="I608" s="4">
        <f t="shared" si="59"/>
        <v>3528.8844799607032</v>
      </c>
      <c r="J608" s="5">
        <f t="shared" si="60"/>
        <v>2.5506632949827781E-3</v>
      </c>
      <c r="K608" s="4">
        <f t="shared" si="61"/>
        <v>2.5506632949827781E-3</v>
      </c>
      <c r="L608" s="4">
        <f t="shared" si="62"/>
        <v>2.5506632949827781E-3</v>
      </c>
      <c r="M608" s="4">
        <f t="shared" si="63"/>
        <v>2.550666060710474E-3</v>
      </c>
    </row>
    <row r="609" spans="1:13" x14ac:dyDescent="0.3">
      <c r="A609" s="1">
        <v>607</v>
      </c>
      <c r="B609" s="1">
        <v>14.0928832358686</v>
      </c>
      <c r="C609" s="1">
        <v>-51.599814607130703</v>
      </c>
      <c r="D609" s="1">
        <v>346.875019073342</v>
      </c>
      <c r="E609" s="1">
        <v>53.725505828857401</v>
      </c>
      <c r="F609" s="1">
        <v>198.08500000000001</v>
      </c>
      <c r="G609" s="1">
        <v>197.52042783106199</v>
      </c>
      <c r="H609" s="4">
        <f t="shared" si="58"/>
        <v>14.0928832358686</v>
      </c>
      <c r="I609" s="4">
        <f t="shared" si="59"/>
        <v>3542.9773631965718</v>
      </c>
      <c r="J609" s="5">
        <f t="shared" si="60"/>
        <v>1.8050405712759425E-3</v>
      </c>
      <c r="K609" s="4">
        <f t="shared" si="61"/>
        <v>1.8050405712759425E-3</v>
      </c>
      <c r="L609" s="4">
        <f t="shared" si="62"/>
        <v>1.8050405712759425E-3</v>
      </c>
      <c r="M609" s="4">
        <f t="shared" si="63"/>
        <v>1.8050415514659932E-3</v>
      </c>
    </row>
    <row r="610" spans="1:13" x14ac:dyDescent="0.3">
      <c r="A610" s="1">
        <v>608</v>
      </c>
      <c r="B610" s="1">
        <v>14.2621527777778</v>
      </c>
      <c r="C610" s="1">
        <v>-27.000001907348601</v>
      </c>
      <c r="D610" s="1">
        <v>349.375</v>
      </c>
      <c r="E610" s="1">
        <v>53.725505828857401</v>
      </c>
      <c r="F610" s="1">
        <v>198.08500000000001</v>
      </c>
      <c r="G610" s="1">
        <v>197.53689165083301</v>
      </c>
      <c r="H610" s="4">
        <f t="shared" si="58"/>
        <v>14.2621527777778</v>
      </c>
      <c r="I610" s="4">
        <f t="shared" si="59"/>
        <v>3557.2395159743496</v>
      </c>
      <c r="J610" s="5">
        <f t="shared" si="60"/>
        <v>1.1543712949612791E-3</v>
      </c>
      <c r="K610" s="4">
        <f t="shared" si="61"/>
        <v>1.1543712949612791E-3</v>
      </c>
      <c r="L610" s="4">
        <f t="shared" si="62"/>
        <v>1.1543712949612791E-3</v>
      </c>
      <c r="M610" s="4">
        <f t="shared" si="63"/>
        <v>1.1543715513421195E-3</v>
      </c>
    </row>
    <row r="611" spans="1:13" x14ac:dyDescent="0.3">
      <c r="A611" s="1">
        <v>609</v>
      </c>
      <c r="B611" s="1">
        <v>14.3402777777778</v>
      </c>
      <c r="C611" s="1">
        <v>-26.400001525878899</v>
      </c>
      <c r="D611" s="1">
        <v>349.5</v>
      </c>
      <c r="E611" s="1">
        <v>53.725505828857401</v>
      </c>
      <c r="F611" s="1">
        <v>198.08500000000001</v>
      </c>
      <c r="G611" s="1">
        <v>197.54464277228399</v>
      </c>
      <c r="H611" s="4">
        <f t="shared" si="58"/>
        <v>14.3402777777778</v>
      </c>
      <c r="I611" s="4">
        <f t="shared" si="59"/>
        <v>3571.5797937521274</v>
      </c>
      <c r="J611" s="5">
        <f t="shared" si="60"/>
        <v>5.4051403822812918E-4</v>
      </c>
      <c r="K611" s="4">
        <f t="shared" si="61"/>
        <v>5.4051403822812918E-4</v>
      </c>
      <c r="L611" s="4">
        <f t="shared" si="62"/>
        <v>5.4051403822812918E-4</v>
      </c>
      <c r="M611" s="4">
        <f t="shared" si="63"/>
        <v>5.405140645471508E-4</v>
      </c>
    </row>
    <row r="612" spans="1:13" x14ac:dyDescent="0.3">
      <c r="A612" s="1">
        <v>610</v>
      </c>
      <c r="B612" s="1">
        <v>14.1232636570948</v>
      </c>
      <c r="C612" s="1">
        <v>-4.5001693712823103</v>
      </c>
      <c r="D612" s="1">
        <v>351.74998283399202</v>
      </c>
      <c r="E612" s="1">
        <v>53.725505828857401</v>
      </c>
      <c r="F612" s="1">
        <v>198.08500000000001</v>
      </c>
      <c r="G612" s="1">
        <v>197.54380440679</v>
      </c>
      <c r="H612" s="4">
        <f t="shared" si="58"/>
        <v>14.1232636570948</v>
      </c>
      <c r="I612" s="4">
        <f t="shared" si="59"/>
        <v>3585.7030574092223</v>
      </c>
      <c r="J612" s="5">
        <f t="shared" si="60"/>
        <v>-5.9360606326241819E-5</v>
      </c>
      <c r="K612" s="4">
        <f t="shared" si="61"/>
        <v>-5.9360606326241819E-5</v>
      </c>
      <c r="L612" s="4">
        <f t="shared" si="62"/>
        <v>-5.9360606326241819E-5</v>
      </c>
      <c r="M612" s="4">
        <f t="shared" si="63"/>
        <v>-5.9360606361103134E-5</v>
      </c>
    </row>
    <row r="613" spans="1:13" x14ac:dyDescent="0.3">
      <c r="A613" s="1">
        <v>611</v>
      </c>
      <c r="B613" s="1">
        <v>14.0928819444444</v>
      </c>
      <c r="C613" s="1">
        <v>-26.700000762939499</v>
      </c>
      <c r="D613" s="1">
        <v>349.5</v>
      </c>
      <c r="E613" s="1">
        <v>53.725505828857401</v>
      </c>
      <c r="F613" s="1">
        <v>198.08500000000001</v>
      </c>
      <c r="G613" s="1">
        <v>197.534363227743</v>
      </c>
      <c r="H613" s="4">
        <f t="shared" si="58"/>
        <v>14.0928819444444</v>
      </c>
      <c r="I613" s="4">
        <f t="shared" si="59"/>
        <v>3599.7959393536667</v>
      </c>
      <c r="J613" s="5">
        <f t="shared" si="60"/>
        <v>-6.699253626206499E-4</v>
      </c>
      <c r="K613" s="4">
        <f t="shared" si="61"/>
        <v>-6.699253626206499E-4</v>
      </c>
      <c r="L613" s="4">
        <f t="shared" si="62"/>
        <v>-6.699253626206499E-4</v>
      </c>
      <c r="M613" s="4">
        <f t="shared" si="63"/>
        <v>-6.6992541273107613E-4</v>
      </c>
    </row>
    <row r="614" spans="1:13" x14ac:dyDescent="0.3">
      <c r="A614" s="1">
        <v>612</v>
      </c>
      <c r="B614" s="1">
        <v>14.1883680555556</v>
      </c>
      <c r="C614" s="1">
        <v>-29.700000762939499</v>
      </c>
      <c r="D614" s="1">
        <v>349.25</v>
      </c>
      <c r="E614" s="1">
        <v>53.725505828857401</v>
      </c>
      <c r="F614" s="1">
        <v>198.08500000000001</v>
      </c>
      <c r="G614" s="1">
        <v>197.51616915871</v>
      </c>
      <c r="H614" s="4">
        <f t="shared" si="58"/>
        <v>14.1883680555556</v>
      </c>
      <c r="I614" s="4">
        <f t="shared" si="59"/>
        <v>3613.9843074092223</v>
      </c>
      <c r="J614" s="5">
        <f t="shared" si="60"/>
        <v>-1.2823228832069128E-3</v>
      </c>
      <c r="K614" s="4">
        <f t="shared" si="61"/>
        <v>-1.2823228832069128E-3</v>
      </c>
      <c r="L614" s="4">
        <f t="shared" si="62"/>
        <v>-1.2823228832069128E-3</v>
      </c>
      <c r="M614" s="4">
        <f t="shared" si="63"/>
        <v>-1.2823232346388675E-3</v>
      </c>
    </row>
    <row r="615" spans="1:13" x14ac:dyDescent="0.3">
      <c r="A615" s="1">
        <v>613</v>
      </c>
      <c r="B615" s="1">
        <v>14.3576388888889</v>
      </c>
      <c r="C615" s="1">
        <v>-34.800003051757798</v>
      </c>
      <c r="D615" s="1">
        <v>348.75</v>
      </c>
      <c r="E615" s="1">
        <v>53.725505828857401</v>
      </c>
      <c r="F615" s="1">
        <v>198.08500000000001</v>
      </c>
      <c r="G615" s="1">
        <v>197.488932987834</v>
      </c>
      <c r="H615" s="4">
        <f t="shared" si="58"/>
        <v>14.3576388888889</v>
      </c>
      <c r="I615" s="4">
        <f t="shared" si="59"/>
        <v>3628.341946298111</v>
      </c>
      <c r="J615" s="5">
        <f t="shared" si="60"/>
        <v>-1.8969811879773666E-3</v>
      </c>
      <c r="K615" s="4">
        <f t="shared" si="61"/>
        <v>-1.8969811879773666E-3</v>
      </c>
      <c r="L615" s="4">
        <f t="shared" si="62"/>
        <v>-1.8969811879773666E-3</v>
      </c>
      <c r="M615" s="4">
        <f t="shared" si="63"/>
        <v>-1.8969823257055727E-3</v>
      </c>
    </row>
    <row r="616" spans="1:13" x14ac:dyDescent="0.3">
      <c r="A616" s="1">
        <v>614</v>
      </c>
      <c r="B616" s="1">
        <v>14.3663189808562</v>
      </c>
      <c r="C616" s="1">
        <v>-16.050000000004299</v>
      </c>
      <c r="D616" s="1">
        <v>350.62500095366698</v>
      </c>
      <c r="E616" s="1">
        <v>53.725505828857401</v>
      </c>
      <c r="F616" s="1">
        <v>197.35300000000001</v>
      </c>
      <c r="G616" s="1">
        <v>197.455130727848</v>
      </c>
      <c r="H616" s="4">
        <f t="shared" si="58"/>
        <v>14.3663189808562</v>
      </c>
      <c r="I616" s="4">
        <f t="shared" si="59"/>
        <v>3642.7082652789672</v>
      </c>
      <c r="J616" s="5">
        <f t="shared" si="60"/>
        <v>-2.3528824628665881E-3</v>
      </c>
      <c r="K616" s="4">
        <f t="shared" si="61"/>
        <v>-2.3528824628665881E-3</v>
      </c>
      <c r="L616" s="4">
        <f t="shared" si="62"/>
        <v>-2.3528824628665881E-3</v>
      </c>
      <c r="M616" s="4">
        <f t="shared" si="63"/>
        <v>-2.35288463382013E-3</v>
      </c>
    </row>
    <row r="617" spans="1:13" x14ac:dyDescent="0.3">
      <c r="A617" s="1">
        <v>615</v>
      </c>
      <c r="B617" s="1">
        <v>14.3055555555556</v>
      </c>
      <c r="C617" s="1">
        <v>-15.900000572204601</v>
      </c>
      <c r="D617" s="1">
        <v>350.75</v>
      </c>
      <c r="E617" s="1">
        <v>53.725505828857401</v>
      </c>
      <c r="F617" s="1">
        <v>197.35300000000001</v>
      </c>
      <c r="G617" s="1">
        <v>197.42004297463299</v>
      </c>
      <c r="H617" s="4">
        <f t="shared" si="58"/>
        <v>14.3055555555556</v>
      </c>
      <c r="I617" s="4">
        <f t="shared" si="59"/>
        <v>3657.0138208345229</v>
      </c>
      <c r="J617" s="5">
        <f t="shared" si="60"/>
        <v>-2.4527361470686065E-3</v>
      </c>
      <c r="K617" s="4">
        <f t="shared" si="61"/>
        <v>-2.4527361470686065E-3</v>
      </c>
      <c r="L617" s="4">
        <f t="shared" si="62"/>
        <v>-2.4527361470686065E-3</v>
      </c>
      <c r="M617" s="4">
        <f t="shared" si="63"/>
        <v>-2.4527386063171331E-3</v>
      </c>
    </row>
    <row r="618" spans="1:13" x14ac:dyDescent="0.3">
      <c r="A618" s="1">
        <v>616</v>
      </c>
      <c r="B618" s="1">
        <v>14.1015625</v>
      </c>
      <c r="C618" s="1">
        <v>-0.75</v>
      </c>
      <c r="D618" s="1">
        <v>352.25</v>
      </c>
      <c r="E618" s="1">
        <v>53.725505828857401</v>
      </c>
      <c r="F618" s="1">
        <v>197.35300000000001</v>
      </c>
      <c r="G618" s="1">
        <v>197.38602093262801</v>
      </c>
      <c r="H618" s="4">
        <f t="shared" si="58"/>
        <v>14.1015625</v>
      </c>
      <c r="I618" s="4">
        <f t="shared" si="59"/>
        <v>3671.1153833345229</v>
      </c>
      <c r="J618" s="5">
        <f t="shared" si="60"/>
        <v>-2.412643421959623E-3</v>
      </c>
      <c r="K618" s="4">
        <f t="shared" si="61"/>
        <v>-2.412643421959623E-3</v>
      </c>
      <c r="L618" s="4">
        <f t="shared" si="62"/>
        <v>-2.412643421959623E-3</v>
      </c>
      <c r="M618" s="4">
        <f t="shared" si="63"/>
        <v>-2.4126457625709735E-3</v>
      </c>
    </row>
    <row r="619" spans="1:13" x14ac:dyDescent="0.3">
      <c r="A619" s="1">
        <v>617</v>
      </c>
      <c r="B619" s="1">
        <v>13.953993684711</v>
      </c>
      <c r="C619" s="1">
        <v>-19.6500907891105</v>
      </c>
      <c r="D619" s="1">
        <v>350.49998950966199</v>
      </c>
      <c r="E619" s="1">
        <v>53.725505828857401</v>
      </c>
      <c r="F619" s="1">
        <v>197.35300000000001</v>
      </c>
      <c r="G619" s="1">
        <v>197.35252378944099</v>
      </c>
      <c r="H619" s="4">
        <f t="shared" si="58"/>
        <v>13.953993684711</v>
      </c>
      <c r="I619" s="4">
        <f t="shared" si="59"/>
        <v>3685.0693770192338</v>
      </c>
      <c r="J619" s="5">
        <f t="shared" si="60"/>
        <v>-2.4005416616837095E-3</v>
      </c>
      <c r="K619" s="4">
        <f t="shared" si="61"/>
        <v>-2.4005416616837095E-3</v>
      </c>
      <c r="L619" s="4">
        <f t="shared" si="62"/>
        <v>-2.4005416616837095E-3</v>
      </c>
      <c r="M619" s="4">
        <f t="shared" si="63"/>
        <v>-2.4005439672500264E-3</v>
      </c>
    </row>
    <row r="620" spans="1:13" x14ac:dyDescent="0.3">
      <c r="A620" s="1">
        <v>618</v>
      </c>
      <c r="B620" s="1">
        <v>14.0364583333333</v>
      </c>
      <c r="C620" s="1">
        <v>-31.350000381469702</v>
      </c>
      <c r="D620" s="1">
        <v>349.125</v>
      </c>
      <c r="E620" s="1">
        <v>53.725505828857401</v>
      </c>
      <c r="F620" s="1">
        <v>197.35300000000001</v>
      </c>
      <c r="G620" s="1">
        <v>197.319019076438</v>
      </c>
      <c r="H620" s="4">
        <f t="shared" si="58"/>
        <v>14.0364583333333</v>
      </c>
      <c r="I620" s="4">
        <f t="shared" si="59"/>
        <v>3699.1058353525673</v>
      </c>
      <c r="J620" s="5">
        <f t="shared" si="60"/>
        <v>-2.3869776981727568E-3</v>
      </c>
      <c r="K620" s="4">
        <f t="shared" si="61"/>
        <v>-2.3869776981727568E-3</v>
      </c>
      <c r="L620" s="4">
        <f t="shared" si="62"/>
        <v>-2.3869776981727568E-3</v>
      </c>
      <c r="M620" s="4">
        <f t="shared" si="63"/>
        <v>-2.3869799648774674E-3</v>
      </c>
    </row>
    <row r="621" spans="1:13" x14ac:dyDescent="0.3">
      <c r="A621" s="1">
        <v>619</v>
      </c>
      <c r="B621" s="1">
        <v>14.0234375</v>
      </c>
      <c r="C621" s="1">
        <v>-24.450000762939499</v>
      </c>
      <c r="D621" s="1">
        <v>349.875</v>
      </c>
      <c r="E621" s="1">
        <v>53.725505828857401</v>
      </c>
      <c r="F621" s="1">
        <v>197.35300000000001</v>
      </c>
      <c r="G621" s="1">
        <v>197.28497420465899</v>
      </c>
      <c r="H621" s="4">
        <f t="shared" si="58"/>
        <v>14.0234375</v>
      </c>
      <c r="I621" s="4">
        <f t="shared" si="59"/>
        <v>3713.1292728525673</v>
      </c>
      <c r="J621" s="5">
        <f t="shared" si="60"/>
        <v>-2.4277123051322123E-3</v>
      </c>
      <c r="K621" s="4">
        <f t="shared" si="61"/>
        <v>-2.4277123051322123E-3</v>
      </c>
      <c r="L621" s="4">
        <f t="shared" si="62"/>
        <v>-2.4277123051322123E-3</v>
      </c>
      <c r="M621" s="4">
        <f t="shared" si="63"/>
        <v>-2.4277146898750894E-3</v>
      </c>
    </row>
    <row r="622" spans="1:13" x14ac:dyDescent="0.3">
      <c r="A622" s="1">
        <v>620</v>
      </c>
      <c r="B622" s="1">
        <v>14.0473090277778</v>
      </c>
      <c r="C622" s="1">
        <v>-24.675001144409201</v>
      </c>
      <c r="D622" s="1">
        <v>349.8125</v>
      </c>
      <c r="E622" s="1">
        <v>53.725505828857401</v>
      </c>
      <c r="F622" s="1">
        <v>197.35300000000001</v>
      </c>
      <c r="G622" s="1">
        <v>197.24984799880801</v>
      </c>
      <c r="H622" s="4">
        <f t="shared" si="58"/>
        <v>14.0473090277778</v>
      </c>
      <c r="I622" s="4">
        <f t="shared" si="59"/>
        <v>3727.1765818803451</v>
      </c>
      <c r="J622" s="5">
        <f t="shared" si="60"/>
        <v>-2.5005647545395236E-3</v>
      </c>
      <c r="K622" s="4">
        <f t="shared" si="61"/>
        <v>-2.5005647545395236E-3</v>
      </c>
      <c r="L622" s="4">
        <f t="shared" si="62"/>
        <v>-2.5005647545395236E-3</v>
      </c>
      <c r="M622" s="4">
        <f t="shared" si="63"/>
        <v>-2.5005673604787796E-3</v>
      </c>
    </row>
    <row r="623" spans="1:13" x14ac:dyDescent="0.3">
      <c r="A623" s="1">
        <v>621</v>
      </c>
      <c r="B623" s="1">
        <v>14.0711805555556</v>
      </c>
      <c r="C623" s="1">
        <v>-24.900001525878899</v>
      </c>
      <c r="D623" s="1">
        <v>349.75</v>
      </c>
      <c r="E623" s="1">
        <v>53.725505828857401</v>
      </c>
      <c r="F623" s="1">
        <v>197.35300000000001</v>
      </c>
      <c r="G623" s="1">
        <v>197.213082094768</v>
      </c>
      <c r="H623" s="4">
        <f t="shared" si="58"/>
        <v>14.0711805555556</v>
      </c>
      <c r="I623" s="4">
        <f t="shared" si="59"/>
        <v>3741.2477624359008</v>
      </c>
      <c r="J623" s="5">
        <f t="shared" si="60"/>
        <v>-2.6128514160451122E-3</v>
      </c>
      <c r="K623" s="4">
        <f t="shared" si="61"/>
        <v>-2.6128514160451122E-3</v>
      </c>
      <c r="L623" s="4">
        <f t="shared" si="62"/>
        <v>-2.6128514160451122E-3</v>
      </c>
      <c r="M623" s="4">
        <f t="shared" si="63"/>
        <v>-2.6128543890404257E-3</v>
      </c>
    </row>
    <row r="624" spans="1:13" x14ac:dyDescent="0.3">
      <c r="A624" s="1">
        <v>622</v>
      </c>
      <c r="B624" s="1">
        <v>14.079861044884201</v>
      </c>
      <c r="C624" s="1">
        <v>-24.900001525878899</v>
      </c>
      <c r="D624" s="1">
        <v>349.75</v>
      </c>
      <c r="E624" s="1">
        <v>53.725505828857401</v>
      </c>
      <c r="F624" s="1">
        <v>197.35300000000001</v>
      </c>
      <c r="G624" s="1">
        <v>197.17409206387501</v>
      </c>
      <c r="H624" s="4">
        <f t="shared" si="58"/>
        <v>14.079861044884201</v>
      </c>
      <c r="I624" s="4">
        <f t="shared" si="59"/>
        <v>3755.327623480785</v>
      </c>
      <c r="J624" s="5">
        <f t="shared" si="60"/>
        <v>-2.7692056596791683E-3</v>
      </c>
      <c r="K624" s="4">
        <f t="shared" si="61"/>
        <v>-2.7692056596791683E-3</v>
      </c>
      <c r="L624" s="4">
        <f t="shared" si="62"/>
        <v>-2.7692056596791683E-3</v>
      </c>
      <c r="M624" s="4">
        <f t="shared" si="63"/>
        <v>-2.7692091989669752E-3</v>
      </c>
    </row>
    <row r="625" spans="1:13" x14ac:dyDescent="0.3">
      <c r="A625" s="1">
        <v>623</v>
      </c>
      <c r="B625" s="1">
        <v>14.0885416666667</v>
      </c>
      <c r="C625" s="1">
        <v>-26.0998081222045</v>
      </c>
      <c r="D625" s="1">
        <v>349.62501716600701</v>
      </c>
      <c r="E625" s="1">
        <v>53.725505828857401</v>
      </c>
      <c r="F625" s="1">
        <v>197.35299601748599</v>
      </c>
      <c r="G625" s="1">
        <v>197.13225813870099</v>
      </c>
      <c r="H625" s="4">
        <f t="shared" si="58"/>
        <v>14.0885416666667</v>
      </c>
      <c r="I625" s="4">
        <f t="shared" si="59"/>
        <v>3769.4161651474515</v>
      </c>
      <c r="J625" s="5">
        <f t="shared" si="60"/>
        <v>-2.9693580899857333E-3</v>
      </c>
      <c r="K625" s="4">
        <f t="shared" si="61"/>
        <v>-2.9693580899857333E-3</v>
      </c>
      <c r="L625" s="4">
        <f t="shared" si="62"/>
        <v>-2.9693580899857333E-3</v>
      </c>
      <c r="M625" s="4">
        <f t="shared" si="63"/>
        <v>-2.9693624535180466E-3</v>
      </c>
    </row>
    <row r="626" spans="1:13" x14ac:dyDescent="0.3">
      <c r="A626" s="1">
        <v>624</v>
      </c>
      <c r="B626" s="1">
        <v>14.0885405408183</v>
      </c>
      <c r="C626" s="2">
        <v>-13.4999769214424</v>
      </c>
      <c r="D626" s="1">
        <v>350.75000476829899</v>
      </c>
      <c r="E626" s="1">
        <v>53.725505828857401</v>
      </c>
      <c r="F626" s="1">
        <v>197.09200000000001</v>
      </c>
      <c r="G626" s="1">
        <v>197.08795255563101</v>
      </c>
      <c r="H626" s="4">
        <f t="shared" si="58"/>
        <v>14.0885405408183</v>
      </c>
      <c r="I626" s="4">
        <f t="shared" si="59"/>
        <v>3783.50470568827</v>
      </c>
      <c r="J626" s="5">
        <f t="shared" si="60"/>
        <v>-3.1447957963864005E-3</v>
      </c>
      <c r="K626" s="4">
        <f t="shared" si="61"/>
        <v>-3.1447957963864005E-3</v>
      </c>
      <c r="L626" s="4">
        <f t="shared" si="62"/>
        <v>-3.1447957963864005E-3</v>
      </c>
      <c r="M626" s="4">
        <f t="shared" si="63"/>
        <v>-3.1448009799452475E-3</v>
      </c>
    </row>
    <row r="627" spans="1:13" x14ac:dyDescent="0.3">
      <c r="A627" s="1">
        <v>625</v>
      </c>
      <c r="B627" s="1">
        <v>13.9409733480706</v>
      </c>
      <c r="C627" s="1">
        <v>-10.3500244137016</v>
      </c>
      <c r="D627" s="1">
        <v>351.37499523170101</v>
      </c>
      <c r="E627" s="1">
        <v>53.725505828857401</v>
      </c>
      <c r="F627" s="1">
        <v>197.09200000000001</v>
      </c>
      <c r="G627" s="1">
        <v>197.04254544025699</v>
      </c>
      <c r="H627" s="4">
        <f t="shared" si="58"/>
        <v>13.9409733480706</v>
      </c>
      <c r="I627" s="4">
        <f t="shared" si="59"/>
        <v>3797.4456790363406</v>
      </c>
      <c r="J627" s="5">
        <f t="shared" si="60"/>
        <v>-3.2570979256841492E-3</v>
      </c>
      <c r="K627" s="4">
        <f t="shared" si="61"/>
        <v>-3.2570979256841492E-3</v>
      </c>
      <c r="L627" s="4">
        <f t="shared" si="62"/>
        <v>-3.2570979256841492E-3</v>
      </c>
      <c r="M627" s="4">
        <f t="shared" si="63"/>
        <v>-3.2571036846336565E-3</v>
      </c>
    </row>
    <row r="628" spans="1:13" x14ac:dyDescent="0.3">
      <c r="A628" s="1">
        <v>626</v>
      </c>
      <c r="B628" s="1">
        <v>13.8671875</v>
      </c>
      <c r="C628" s="1">
        <v>-17.25</v>
      </c>
      <c r="D628" s="1">
        <v>350.5</v>
      </c>
      <c r="E628" s="1">
        <v>53.725505828857401</v>
      </c>
      <c r="F628" s="1">
        <v>197.09200000000001</v>
      </c>
      <c r="G628" s="1">
        <v>196.996352198089</v>
      </c>
      <c r="H628" s="4">
        <f t="shared" si="58"/>
        <v>13.8671875</v>
      </c>
      <c r="I628" s="4">
        <f t="shared" si="59"/>
        <v>3811.3128665363406</v>
      </c>
      <c r="J628" s="5">
        <f t="shared" si="60"/>
        <v>-3.331118308452063E-3</v>
      </c>
      <c r="K628" s="4">
        <f t="shared" si="61"/>
        <v>-3.331118308452063E-3</v>
      </c>
      <c r="L628" s="4">
        <f t="shared" si="62"/>
        <v>-3.331118308452063E-3</v>
      </c>
      <c r="M628" s="4">
        <f t="shared" si="63"/>
        <v>-3.3311244690248129E-3</v>
      </c>
    </row>
    <row r="629" spans="1:13" x14ac:dyDescent="0.3">
      <c r="A629" s="1">
        <v>627</v>
      </c>
      <c r="B629" s="1">
        <v>13.689237468762199</v>
      </c>
      <c r="C629" s="1">
        <v>-6.3000837319711298</v>
      </c>
      <c r="D629" s="1">
        <v>351.74999046332903</v>
      </c>
      <c r="E629" s="1">
        <v>53.725505828857401</v>
      </c>
      <c r="F629" s="1">
        <v>197.09200000000001</v>
      </c>
      <c r="G629" s="1">
        <v>196.948638544045</v>
      </c>
      <c r="H629" s="4">
        <f t="shared" si="58"/>
        <v>13.689237468762199</v>
      </c>
      <c r="I629" s="4">
        <f t="shared" si="59"/>
        <v>3825.0021040051029</v>
      </c>
      <c r="J629" s="5">
        <f t="shared" si="60"/>
        <v>-3.4854866206303885E-3</v>
      </c>
      <c r="K629" s="4">
        <f t="shared" si="61"/>
        <v>-3.4854866206303885E-3</v>
      </c>
      <c r="L629" s="4">
        <f t="shared" si="62"/>
        <v>-3.4854866206303885E-3</v>
      </c>
      <c r="M629" s="4">
        <f t="shared" si="63"/>
        <v>-3.4854936779759619E-3</v>
      </c>
    </row>
    <row r="630" spans="1:13" x14ac:dyDescent="0.3">
      <c r="A630" s="1">
        <v>628</v>
      </c>
      <c r="B630" s="1">
        <v>13.2769097222222</v>
      </c>
      <c r="C630" s="1">
        <v>-9.6000003814697301</v>
      </c>
      <c r="D630" s="1">
        <v>351.375</v>
      </c>
      <c r="E630" s="1">
        <v>53.725505828857401</v>
      </c>
      <c r="F630" s="1">
        <v>197.09200000000001</v>
      </c>
      <c r="G630" s="1">
        <v>196.89864602466699</v>
      </c>
      <c r="H630" s="4">
        <f t="shared" si="58"/>
        <v>13.2769097222222</v>
      </c>
      <c r="I630" s="4">
        <f t="shared" si="59"/>
        <v>3838.279013727325</v>
      </c>
      <c r="J630" s="5">
        <f t="shared" si="60"/>
        <v>-3.7653731496218403E-3</v>
      </c>
      <c r="K630" s="4">
        <f t="shared" si="61"/>
        <v>-3.7653731496218403E-3</v>
      </c>
      <c r="L630" s="4">
        <f t="shared" si="62"/>
        <v>-3.7653731496218403E-3</v>
      </c>
      <c r="M630" s="4">
        <f t="shared" si="63"/>
        <v>-3.7653820472772978E-3</v>
      </c>
    </row>
    <row r="631" spans="1:13" x14ac:dyDescent="0.3">
      <c r="A631" s="1">
        <v>629</v>
      </c>
      <c r="B631" s="1">
        <v>12.938370638404001</v>
      </c>
      <c r="C631" s="1">
        <v>-11.9999816895946</v>
      </c>
      <c r="D631" s="1">
        <v>351.25000095366698</v>
      </c>
      <c r="E631" s="1">
        <v>53.725505828857401</v>
      </c>
      <c r="F631" s="1">
        <v>197.09200000000001</v>
      </c>
      <c r="G631" s="1">
        <v>196.845579961786</v>
      </c>
      <c r="H631" s="4">
        <f t="shared" si="58"/>
        <v>12.938370638404001</v>
      </c>
      <c r="I631" s="4">
        <f t="shared" si="59"/>
        <v>3851.2173843657292</v>
      </c>
      <c r="J631" s="5">
        <f t="shared" si="60"/>
        <v>-4.1014486571805944E-3</v>
      </c>
      <c r="K631" s="4">
        <f t="shared" si="61"/>
        <v>-4.1014486571805944E-3</v>
      </c>
      <c r="L631" s="4">
        <f t="shared" si="62"/>
        <v>-4.1014486571805944E-3</v>
      </c>
      <c r="M631" s="4">
        <f t="shared" si="63"/>
        <v>-4.1014601562812409E-3</v>
      </c>
    </row>
    <row r="632" spans="1:13" x14ac:dyDescent="0.3">
      <c r="A632" s="1">
        <v>630</v>
      </c>
      <c r="B632" s="1">
        <v>12.795137895493299</v>
      </c>
      <c r="C632" s="1">
        <v>-12.0000595083776</v>
      </c>
      <c r="D632" s="1">
        <v>351.249992370722</v>
      </c>
      <c r="E632" s="1">
        <v>53.725505828857401</v>
      </c>
      <c r="F632" s="1">
        <v>197.09200000000001</v>
      </c>
      <c r="G632" s="1">
        <v>196.78859682036301</v>
      </c>
      <c r="H632" s="4">
        <f t="shared" si="58"/>
        <v>12.795137895493299</v>
      </c>
      <c r="I632" s="4">
        <f t="shared" si="59"/>
        <v>3864.0125222612223</v>
      </c>
      <c r="J632" s="5">
        <f t="shared" si="60"/>
        <v>-4.4534995940184539E-3</v>
      </c>
      <c r="K632" s="4">
        <f t="shared" si="61"/>
        <v>-4.4534995940184539E-3</v>
      </c>
      <c r="L632" s="4">
        <f t="shared" si="62"/>
        <v>-4.4534995940184539E-3</v>
      </c>
      <c r="M632" s="4">
        <f t="shared" si="63"/>
        <v>-4.4535143156816262E-3</v>
      </c>
    </row>
    <row r="633" spans="1:13" x14ac:dyDescent="0.3">
      <c r="A633" s="1">
        <v>631</v>
      </c>
      <c r="B633" s="1">
        <v>12.7300347222222</v>
      </c>
      <c r="C633" s="1">
        <v>-15.900000572204601</v>
      </c>
      <c r="D633" s="1">
        <v>350.75</v>
      </c>
      <c r="E633" s="1">
        <v>53.725505828857401</v>
      </c>
      <c r="F633" s="1">
        <v>197.09200000000001</v>
      </c>
      <c r="G633" s="1">
        <v>196.72679079970999</v>
      </c>
      <c r="H633" s="4">
        <f t="shared" si="58"/>
        <v>12.7300347222222</v>
      </c>
      <c r="I633" s="4">
        <f t="shared" si="59"/>
        <v>3876.7425569834445</v>
      </c>
      <c r="J633" s="5">
        <f t="shared" si="60"/>
        <v>-4.8551337055767292E-3</v>
      </c>
      <c r="K633" s="4">
        <f t="shared" si="61"/>
        <v>-4.8551337055767292E-3</v>
      </c>
      <c r="L633" s="4">
        <f t="shared" si="62"/>
        <v>-4.8551337055767292E-3</v>
      </c>
      <c r="M633" s="4">
        <f t="shared" si="63"/>
        <v>-4.8551527802426272E-3</v>
      </c>
    </row>
    <row r="634" spans="1:13" x14ac:dyDescent="0.3">
      <c r="A634" s="1">
        <v>632</v>
      </c>
      <c r="B634" s="1">
        <v>12.2091964880997</v>
      </c>
      <c r="C634" s="1">
        <v>21.149992370668901</v>
      </c>
      <c r="D634" s="1">
        <v>354.99999809266598</v>
      </c>
      <c r="E634" s="1">
        <v>53.725505828857401</v>
      </c>
      <c r="F634" s="1">
        <v>197.09200000000001</v>
      </c>
      <c r="G634" s="1">
        <v>196.65917943493099</v>
      </c>
      <c r="H634" s="4">
        <f t="shared" si="58"/>
        <v>12.2091964880997</v>
      </c>
      <c r="I634" s="4">
        <f t="shared" si="59"/>
        <v>3888.9517534715442</v>
      </c>
      <c r="J634" s="5">
        <f t="shared" si="60"/>
        <v>-5.5377407387044936E-3</v>
      </c>
      <c r="K634" s="4">
        <f t="shared" si="61"/>
        <v>-5.5377407387044936E-3</v>
      </c>
      <c r="L634" s="4">
        <f t="shared" si="62"/>
        <v>-5.5377407387044936E-3</v>
      </c>
      <c r="M634" s="4">
        <f t="shared" si="63"/>
        <v>-5.5377690430163922E-3</v>
      </c>
    </row>
    <row r="635" spans="1:13" x14ac:dyDescent="0.3">
      <c r="A635" s="1">
        <v>633</v>
      </c>
      <c r="B635" s="1">
        <v>11.5668402777778</v>
      </c>
      <c r="C635" s="1">
        <v>19.950000762939499</v>
      </c>
      <c r="D635" s="1">
        <v>354.75</v>
      </c>
      <c r="E635" s="1">
        <v>53.725505828857401</v>
      </c>
      <c r="F635" s="1">
        <v>197.09200000000001</v>
      </c>
      <c r="G635" s="1">
        <v>196.58468797971801</v>
      </c>
      <c r="H635" s="4">
        <f t="shared" si="58"/>
        <v>11.5668402777778</v>
      </c>
      <c r="I635" s="4">
        <f t="shared" si="59"/>
        <v>3900.518593749322</v>
      </c>
      <c r="J635" s="5">
        <f t="shared" si="60"/>
        <v>-6.440086784641732E-3</v>
      </c>
      <c r="K635" s="4">
        <f t="shared" si="61"/>
        <v>-6.440086784641732E-3</v>
      </c>
      <c r="L635" s="4">
        <f t="shared" si="62"/>
        <v>-6.440086784641732E-3</v>
      </c>
      <c r="M635" s="4">
        <f t="shared" si="63"/>
        <v>-6.4401313022695895E-3</v>
      </c>
    </row>
    <row r="636" spans="1:13" x14ac:dyDescent="0.3">
      <c r="A636" s="1">
        <v>634</v>
      </c>
      <c r="B636" s="1">
        <v>10.8940972222222</v>
      </c>
      <c r="C636" s="1">
        <v>18</v>
      </c>
      <c r="D636" s="1">
        <v>354.625</v>
      </c>
      <c r="E636" s="1">
        <v>53.725505828857401</v>
      </c>
      <c r="F636" s="1">
        <v>196.006</v>
      </c>
      <c r="G636" s="1">
        <v>196.50644807039799</v>
      </c>
      <c r="H636" s="4">
        <f t="shared" si="58"/>
        <v>10.8940972222222</v>
      </c>
      <c r="I636" s="4">
        <f t="shared" si="59"/>
        <v>3911.4126909715442</v>
      </c>
      <c r="J636" s="5">
        <f t="shared" si="60"/>
        <v>-7.1818625925626541E-3</v>
      </c>
      <c r="K636" s="4">
        <f t="shared" si="61"/>
        <v>-7.1818625925626541E-3</v>
      </c>
      <c r="L636" s="4">
        <f t="shared" si="62"/>
        <v>-7.1818625925626541E-3</v>
      </c>
      <c r="M636" s="4">
        <f t="shared" si="63"/>
        <v>-7.1819243330573795E-3</v>
      </c>
    </row>
    <row r="637" spans="1:13" x14ac:dyDescent="0.3">
      <c r="A637" s="1">
        <v>635</v>
      </c>
      <c r="B637" s="1">
        <v>10.0564300020052</v>
      </c>
      <c r="C637" s="1">
        <v>27.899925995433101</v>
      </c>
      <c r="D637" s="1">
        <v>355.87499046332903</v>
      </c>
      <c r="E637" s="1">
        <v>53.725505828857401</v>
      </c>
      <c r="F637" s="1">
        <v>196.006</v>
      </c>
      <c r="G637" s="1">
        <v>196.431847506238</v>
      </c>
      <c r="H637" s="4">
        <f t="shared" si="58"/>
        <v>10.0564300020052</v>
      </c>
      <c r="I637" s="4">
        <f t="shared" si="59"/>
        <v>3921.4691209735493</v>
      </c>
      <c r="J637" s="5">
        <f t="shared" si="60"/>
        <v>-7.4181955370960315E-3</v>
      </c>
      <c r="K637" s="4">
        <f t="shared" si="61"/>
        <v>-7.4181955370960315E-3</v>
      </c>
      <c r="L637" s="4">
        <f t="shared" si="62"/>
        <v>-7.4181955370960315E-3</v>
      </c>
      <c r="M637" s="4">
        <f t="shared" si="63"/>
        <v>-7.4182635755340332E-3</v>
      </c>
    </row>
    <row r="638" spans="1:13" x14ac:dyDescent="0.3">
      <c r="A638" s="1">
        <v>636</v>
      </c>
      <c r="B638" s="1">
        <v>8.8151041666666696</v>
      </c>
      <c r="C638" s="1">
        <v>39</v>
      </c>
      <c r="D638" s="1">
        <v>357.125</v>
      </c>
      <c r="E638" s="1">
        <v>53.725505828857401</v>
      </c>
      <c r="F638" s="1">
        <v>196.006</v>
      </c>
      <c r="G638" s="1">
        <v>196.364016189176</v>
      </c>
      <c r="H638" s="4">
        <f t="shared" si="58"/>
        <v>8.8151041666666696</v>
      </c>
      <c r="I638" s="4">
        <f t="shared" si="59"/>
        <v>3930.2842251402158</v>
      </c>
      <c r="J638" s="5">
        <f t="shared" si="60"/>
        <v>-7.6948968247588104E-3</v>
      </c>
      <c r="K638" s="4">
        <f t="shared" si="61"/>
        <v>-7.6948968247588104E-3</v>
      </c>
      <c r="L638" s="4">
        <f t="shared" si="62"/>
        <v>-7.6948968247588104E-3</v>
      </c>
      <c r="M638" s="4">
        <f t="shared" si="63"/>
        <v>-7.6949727644321959E-3</v>
      </c>
    </row>
    <row r="639" spans="1:13" x14ac:dyDescent="0.3">
      <c r="A639" s="1">
        <v>637</v>
      </c>
      <c r="B639" s="1">
        <v>7.5867963500190001</v>
      </c>
      <c r="C639" s="1">
        <v>31.3499465946512</v>
      </c>
      <c r="D639" s="1">
        <v>356.37499523166503</v>
      </c>
      <c r="E639" s="1">
        <v>53.725505828857401</v>
      </c>
      <c r="F639" s="1">
        <v>196.006</v>
      </c>
      <c r="G639" s="1">
        <v>196.30187587655601</v>
      </c>
      <c r="H639" s="4">
        <f t="shared" si="58"/>
        <v>7.5867963500190001</v>
      </c>
      <c r="I639" s="4">
        <f t="shared" si="59"/>
        <v>3937.8710214902349</v>
      </c>
      <c r="J639" s="5">
        <f t="shared" si="60"/>
        <v>-8.1905866129953989E-3</v>
      </c>
      <c r="K639" s="4">
        <f t="shared" si="61"/>
        <v>-8.1905866129953989E-3</v>
      </c>
      <c r="L639" s="4">
        <f t="shared" si="62"/>
        <v>-8.1905866129953989E-3</v>
      </c>
      <c r="M639" s="4">
        <f t="shared" si="63"/>
        <v>-8.1906781943118998E-3</v>
      </c>
    </row>
    <row r="640" spans="1:13" x14ac:dyDescent="0.3">
      <c r="A640" s="1">
        <v>638</v>
      </c>
      <c r="B640" s="1">
        <v>6.3802083333333304</v>
      </c>
      <c r="C640" s="1">
        <v>24.300001144409201</v>
      </c>
      <c r="D640" s="1">
        <v>355.75</v>
      </c>
      <c r="E640" s="1">
        <v>53.725505828857401</v>
      </c>
      <c r="F640" s="1">
        <v>196.006</v>
      </c>
      <c r="G640" s="1">
        <v>196.24443878959599</v>
      </c>
      <c r="H640" s="4">
        <f t="shared" si="58"/>
        <v>6.3802083333333304</v>
      </c>
      <c r="I640" s="4">
        <f t="shared" si="59"/>
        <v>3944.2512298235683</v>
      </c>
      <c r="J640" s="5">
        <f t="shared" si="60"/>
        <v>-9.0023842418972648E-3</v>
      </c>
      <c r="K640" s="4">
        <f t="shared" si="61"/>
        <v>-9.0023842418972648E-3</v>
      </c>
      <c r="L640" s="4">
        <f t="shared" si="62"/>
        <v>-9.0023842418972648E-3</v>
      </c>
      <c r="M640" s="4">
        <f t="shared" si="63"/>
        <v>-9.0025058429194036E-3</v>
      </c>
    </row>
    <row r="641" spans="1:13" x14ac:dyDescent="0.3">
      <c r="A641" s="1">
        <v>639</v>
      </c>
      <c r="B641" s="1">
        <v>5.4947826929926498</v>
      </c>
      <c r="C641" s="1">
        <v>17.249975967775399</v>
      </c>
      <c r="D641" s="1">
        <v>354.87499809268002</v>
      </c>
      <c r="E641" s="1">
        <v>53.725505828857401</v>
      </c>
      <c r="F641" s="1">
        <v>196.006</v>
      </c>
      <c r="G641" s="1">
        <v>196.190791911715</v>
      </c>
      <c r="H641" s="4">
        <f t="shared" si="58"/>
        <v>5.4947826929926498</v>
      </c>
      <c r="I641" s="4">
        <f t="shared" si="59"/>
        <v>3949.7460125165608</v>
      </c>
      <c r="J641" s="5">
        <f t="shared" si="60"/>
        <v>-9.7632392177051421E-3</v>
      </c>
      <c r="K641" s="4">
        <f t="shared" si="61"/>
        <v>-9.7632392177051421E-3</v>
      </c>
      <c r="L641" s="4">
        <f t="shared" si="62"/>
        <v>-9.7632392177051421E-3</v>
      </c>
      <c r="M641" s="4">
        <f t="shared" si="63"/>
        <v>-9.7633943310526522E-3</v>
      </c>
    </row>
    <row r="642" spans="1:13" x14ac:dyDescent="0.3">
      <c r="A642" s="1">
        <v>640</v>
      </c>
      <c r="B642" s="1">
        <v>4.31858536256291</v>
      </c>
      <c r="C642" s="1">
        <v>14.1000244136943</v>
      </c>
      <c r="D642" s="1">
        <v>354.62500190731998</v>
      </c>
      <c r="E642" s="1">
        <v>53.725505828857401</v>
      </c>
      <c r="F642" s="1">
        <v>196.006</v>
      </c>
      <c r="G642" s="1">
        <v>196.140082475274</v>
      </c>
      <c r="H642" s="4">
        <f t="shared" si="58"/>
        <v>4.31858536256291</v>
      </c>
      <c r="I642" s="4">
        <f t="shared" si="59"/>
        <v>3954.0645978791235</v>
      </c>
      <c r="J642" s="5">
        <f t="shared" si="60"/>
        <v>-1.1742140581633084E-2</v>
      </c>
      <c r="K642" s="4">
        <f t="shared" si="61"/>
        <v>-1.1742140581633084E-2</v>
      </c>
      <c r="L642" s="4">
        <f t="shared" si="62"/>
        <v>-1.1742140581633084E-2</v>
      </c>
      <c r="M642" s="4">
        <f t="shared" si="63"/>
        <v>-1.1742410428589263E-2</v>
      </c>
    </row>
    <row r="643" spans="1:13" x14ac:dyDescent="0.3">
      <c r="A643" s="1">
        <v>641</v>
      </c>
      <c r="B643" s="1">
        <v>3.1857638888888902</v>
      </c>
      <c r="C643" s="1">
        <v>7.2000002861022896</v>
      </c>
      <c r="D643" s="1">
        <v>353.875</v>
      </c>
      <c r="E643" s="1">
        <v>53.725505828857401</v>
      </c>
      <c r="F643" s="1">
        <v>196.006</v>
      </c>
      <c r="G643" s="1">
        <v>196.09150440603199</v>
      </c>
      <c r="H643" s="4">
        <f t="shared" si="58"/>
        <v>3.1857638888888902</v>
      </c>
      <c r="I643" s="4">
        <f t="shared" si="59"/>
        <v>3957.2503617680122</v>
      </c>
      <c r="J643" s="5">
        <f t="shared" si="60"/>
        <v>-1.5248483860162931E-2</v>
      </c>
      <c r="K643" s="4">
        <f t="shared" si="61"/>
        <v>-1.5248483860162931E-2</v>
      </c>
      <c r="L643" s="4">
        <f t="shared" si="62"/>
        <v>-1.5248483860162931E-2</v>
      </c>
      <c r="M643" s="4">
        <f t="shared" si="63"/>
        <v>-1.5249074842073884E-2</v>
      </c>
    </row>
    <row r="644" spans="1:13" x14ac:dyDescent="0.3">
      <c r="A644" s="1">
        <v>642</v>
      </c>
      <c r="B644" s="1">
        <v>2.1918478607557401</v>
      </c>
      <c r="C644" s="1">
        <v>-0.14994393033291201</v>
      </c>
      <c r="D644" s="1">
        <v>353.00000667567002</v>
      </c>
      <c r="E644" s="1">
        <v>53.725505828857401</v>
      </c>
      <c r="F644" s="1">
        <v>196.006</v>
      </c>
      <c r="G644" s="1">
        <v>196.04428550983599</v>
      </c>
      <c r="H644" s="4">
        <f t="shared" ref="H644:H707" si="64">(A644-A643)*B644</f>
        <v>2.1918478607557401</v>
      </c>
      <c r="I644" s="4">
        <f t="shared" ref="I644:I707" si="65">H644+I643</f>
        <v>3959.4422096287681</v>
      </c>
      <c r="J644" s="5">
        <f t="shared" ref="J644:J707" si="66">IF(H644=0,0,(G644-G643)/H644)</f>
        <v>-2.1542962466254013E-2</v>
      </c>
      <c r="K644" s="4">
        <f t="shared" ref="K644:K707" si="67">IF(J644&gt;1,K643,J644)</f>
        <v>-2.1542962466254013E-2</v>
      </c>
      <c r="L644" s="4">
        <f t="shared" ref="L644:L707" si="68">IF(K644&lt;-1,L643,K644)</f>
        <v>-2.1542962466254013E-2</v>
      </c>
      <c r="M644" s="4">
        <f t="shared" ref="M644:M707" si="69">ASIN(L644)</f>
        <v>-2.1544629159746136E-2</v>
      </c>
    </row>
    <row r="645" spans="1:13" x14ac:dyDescent="0.3">
      <c r="A645" s="1">
        <v>643</v>
      </c>
      <c r="B645" s="1">
        <v>1.1675347222222201</v>
      </c>
      <c r="C645" s="1">
        <v>-5.5500001907348597</v>
      </c>
      <c r="D645" s="1">
        <v>352.5</v>
      </c>
      <c r="E645" s="1">
        <v>53.725505828857401</v>
      </c>
      <c r="F645" s="1">
        <v>195.7</v>
      </c>
      <c r="G645" s="1">
        <v>195.998891237404</v>
      </c>
      <c r="H645" s="4">
        <f t="shared" si="64"/>
        <v>1.1675347222222201</v>
      </c>
      <c r="I645" s="4">
        <f t="shared" si="65"/>
        <v>3960.6097443509902</v>
      </c>
      <c r="J645" s="5">
        <f t="shared" si="66"/>
        <v>-3.8880447465914035E-2</v>
      </c>
      <c r="K645" s="4">
        <f t="shared" si="67"/>
        <v>-3.8880447465914035E-2</v>
      </c>
      <c r="L645" s="4">
        <f t="shared" si="68"/>
        <v>-3.8880447465914035E-2</v>
      </c>
      <c r="M645" s="4">
        <f t="shared" si="69"/>
        <v>-3.8890249994371344E-2</v>
      </c>
    </row>
    <row r="646" spans="1:13" x14ac:dyDescent="0.3">
      <c r="A646" s="1">
        <v>644</v>
      </c>
      <c r="B646" s="1">
        <v>0</v>
      </c>
      <c r="C646" s="1">
        <v>-5.4000055885232898</v>
      </c>
      <c r="D646" s="1">
        <v>352.49999923706201</v>
      </c>
      <c r="E646" s="1">
        <v>53.725505828857401</v>
      </c>
      <c r="F646" s="1">
        <v>195.7</v>
      </c>
      <c r="G646" s="1">
        <v>195.957032083097</v>
      </c>
      <c r="H646" s="4">
        <f t="shared" si="64"/>
        <v>0</v>
      </c>
      <c r="I646" s="4">
        <f t="shared" si="65"/>
        <v>3960.6097443509902</v>
      </c>
      <c r="J646" s="5">
        <f t="shared" si="66"/>
        <v>0</v>
      </c>
      <c r="K646" s="4">
        <f t="shared" si="67"/>
        <v>0</v>
      </c>
      <c r="L646" s="4">
        <f t="shared" si="68"/>
        <v>0</v>
      </c>
      <c r="M646" s="4">
        <f t="shared" si="69"/>
        <v>0</v>
      </c>
    </row>
    <row r="647" spans="1:13" x14ac:dyDescent="0.3">
      <c r="A647" s="1">
        <v>645</v>
      </c>
      <c r="B647" s="1">
        <v>0</v>
      </c>
      <c r="C647" s="1">
        <v>-6.1200044708186301</v>
      </c>
      <c r="D647" s="1">
        <v>352.399999389649</v>
      </c>
      <c r="E647" s="1">
        <v>53.725505828857401</v>
      </c>
      <c r="F647" s="1">
        <v>195.7</v>
      </c>
      <c r="G647" s="1">
        <v>195.91925869577801</v>
      </c>
      <c r="H647" s="4">
        <f t="shared" si="64"/>
        <v>0</v>
      </c>
      <c r="I647" s="4">
        <f t="shared" si="65"/>
        <v>3960.6097443509902</v>
      </c>
      <c r="J647" s="5">
        <f t="shared" si="66"/>
        <v>0</v>
      </c>
      <c r="K647" s="4">
        <f t="shared" si="67"/>
        <v>0</v>
      </c>
      <c r="L647" s="4">
        <f t="shared" si="68"/>
        <v>0</v>
      </c>
      <c r="M647" s="4">
        <f t="shared" si="69"/>
        <v>0</v>
      </c>
    </row>
    <row r="648" spans="1:13" x14ac:dyDescent="0.3">
      <c r="A648" s="1">
        <v>646</v>
      </c>
      <c r="B648" s="1">
        <v>0</v>
      </c>
      <c r="C648" s="1">
        <v>-6.8400033531139801</v>
      </c>
      <c r="D648" s="1">
        <v>352.299999542237</v>
      </c>
      <c r="E648" s="1">
        <v>53.725505828857401</v>
      </c>
      <c r="F648" s="1">
        <v>195.7</v>
      </c>
      <c r="G648" s="1">
        <v>195.88497063188601</v>
      </c>
      <c r="H648" s="4">
        <f t="shared" si="64"/>
        <v>0</v>
      </c>
      <c r="I648" s="4">
        <f t="shared" si="65"/>
        <v>3960.6097443509902</v>
      </c>
      <c r="J648" s="5">
        <f t="shared" si="66"/>
        <v>0</v>
      </c>
      <c r="K648" s="4">
        <f t="shared" si="67"/>
        <v>0</v>
      </c>
      <c r="L648" s="4">
        <f t="shared" si="68"/>
        <v>0</v>
      </c>
      <c r="M648" s="4">
        <f t="shared" si="69"/>
        <v>0</v>
      </c>
    </row>
    <row r="649" spans="1:13" x14ac:dyDescent="0.3">
      <c r="A649" s="1">
        <v>647</v>
      </c>
      <c r="B649" s="1">
        <v>0</v>
      </c>
      <c r="C649" s="1">
        <v>-7.5600022354093204</v>
      </c>
      <c r="D649" s="1">
        <v>352.19999969482501</v>
      </c>
      <c r="E649" s="1">
        <v>53.725505828857401</v>
      </c>
      <c r="F649" s="1">
        <v>195.7</v>
      </c>
      <c r="G649" s="1">
        <v>195.85362285036001</v>
      </c>
      <c r="H649" s="4">
        <f t="shared" si="64"/>
        <v>0</v>
      </c>
      <c r="I649" s="4">
        <f t="shared" si="65"/>
        <v>3960.6097443509902</v>
      </c>
      <c r="J649" s="5">
        <f t="shared" si="66"/>
        <v>0</v>
      </c>
      <c r="K649" s="4">
        <f t="shared" si="67"/>
        <v>0</v>
      </c>
      <c r="L649" s="4">
        <f t="shared" si="68"/>
        <v>0</v>
      </c>
      <c r="M649" s="4">
        <f t="shared" si="69"/>
        <v>0</v>
      </c>
    </row>
    <row r="650" spans="1:13" x14ac:dyDescent="0.3">
      <c r="A650" s="1">
        <v>648</v>
      </c>
      <c r="B650" s="1">
        <v>0</v>
      </c>
      <c r="C650" s="1">
        <v>-8.2800011177046606</v>
      </c>
      <c r="D650" s="1">
        <v>352.09999984741199</v>
      </c>
      <c r="E650" s="1">
        <v>53.725505828857401</v>
      </c>
      <c r="F650" s="1">
        <v>195.7</v>
      </c>
      <c r="G650" s="1">
        <v>195.82471704869499</v>
      </c>
      <c r="H650" s="4">
        <f t="shared" si="64"/>
        <v>0</v>
      </c>
      <c r="I650" s="4">
        <f t="shared" si="65"/>
        <v>3960.6097443509902</v>
      </c>
      <c r="J650" s="5">
        <f t="shared" si="66"/>
        <v>0</v>
      </c>
      <c r="K650" s="4">
        <f t="shared" si="67"/>
        <v>0</v>
      </c>
      <c r="L650" s="4">
        <f t="shared" si="68"/>
        <v>0</v>
      </c>
      <c r="M650" s="4">
        <f t="shared" si="69"/>
        <v>0</v>
      </c>
    </row>
    <row r="651" spans="1:13" x14ac:dyDescent="0.3">
      <c r="A651" s="1">
        <v>649</v>
      </c>
      <c r="B651" s="1">
        <v>0</v>
      </c>
      <c r="C651" s="1">
        <v>-9</v>
      </c>
      <c r="D651" s="1">
        <v>352</v>
      </c>
      <c r="E651" s="1">
        <v>53.725505828857401</v>
      </c>
      <c r="F651" s="1">
        <v>195.7</v>
      </c>
      <c r="G651" s="1">
        <v>195.797793741954</v>
      </c>
      <c r="H651" s="4">
        <f t="shared" si="64"/>
        <v>0</v>
      </c>
      <c r="I651" s="4">
        <f t="shared" si="65"/>
        <v>3960.6097443509902</v>
      </c>
      <c r="J651" s="5">
        <f t="shared" si="66"/>
        <v>0</v>
      </c>
      <c r="K651" s="4">
        <f t="shared" si="67"/>
        <v>0</v>
      </c>
      <c r="L651" s="4">
        <f t="shared" si="68"/>
        <v>0</v>
      </c>
      <c r="M651" s="4">
        <f t="shared" si="69"/>
        <v>0</v>
      </c>
    </row>
    <row r="652" spans="1:13" x14ac:dyDescent="0.3">
      <c r="A652" s="1">
        <v>650</v>
      </c>
      <c r="B652" s="1">
        <v>2.0616162155600199</v>
      </c>
      <c r="C652" s="1">
        <v>-25.0498786935452</v>
      </c>
      <c r="D652" s="1">
        <v>350.25001335133902</v>
      </c>
      <c r="E652" s="1">
        <v>53.725505828857401</v>
      </c>
      <c r="F652" s="1">
        <v>195.7</v>
      </c>
      <c r="G652" s="1">
        <v>195.77242495882601</v>
      </c>
      <c r="H652" s="4">
        <f t="shared" si="64"/>
        <v>2.0616162155600199</v>
      </c>
      <c r="I652" s="4">
        <f t="shared" si="65"/>
        <v>3962.6713605665504</v>
      </c>
      <c r="J652" s="5">
        <f t="shared" si="66"/>
        <v>-1.2305288897379195E-2</v>
      </c>
      <c r="K652" s="4">
        <f t="shared" si="67"/>
        <v>-1.2305288897379195E-2</v>
      </c>
      <c r="L652" s="4">
        <f t="shared" si="68"/>
        <v>-1.2305288897379195E-2</v>
      </c>
      <c r="M652" s="4">
        <f t="shared" si="69"/>
        <v>-1.2305599463292027E-2</v>
      </c>
    </row>
    <row r="653" spans="1:13" x14ac:dyDescent="0.3">
      <c r="A653" s="1">
        <v>651</v>
      </c>
      <c r="B653" s="1">
        <v>2.7213541666666701</v>
      </c>
      <c r="C653" s="1">
        <v>-9.1500005722045898</v>
      </c>
      <c r="D653" s="1">
        <v>352</v>
      </c>
      <c r="E653" s="1">
        <v>53.725505828857401</v>
      </c>
      <c r="F653" s="1">
        <v>195.7</v>
      </c>
      <c r="G653" s="1">
        <v>195.748207438615</v>
      </c>
      <c r="H653" s="4">
        <f t="shared" si="64"/>
        <v>2.7213541666666701</v>
      </c>
      <c r="I653" s="4">
        <f t="shared" si="65"/>
        <v>3965.392714733217</v>
      </c>
      <c r="J653" s="5">
        <f t="shared" si="66"/>
        <v>-8.8990696277779814E-3</v>
      </c>
      <c r="K653" s="4">
        <f t="shared" si="67"/>
        <v>-8.8990696277779814E-3</v>
      </c>
      <c r="L653" s="4">
        <f t="shared" si="68"/>
        <v>-8.8990696277779814E-3</v>
      </c>
      <c r="M653" s="4">
        <f t="shared" si="69"/>
        <v>-8.8991870899538285E-3</v>
      </c>
    </row>
    <row r="654" spans="1:13" x14ac:dyDescent="0.3">
      <c r="A654" s="1">
        <v>652</v>
      </c>
      <c r="B654" s="1">
        <v>2.9253472222222299</v>
      </c>
      <c r="C654" s="1">
        <v>-15.225000858306901</v>
      </c>
      <c r="D654" s="1">
        <v>351.375</v>
      </c>
      <c r="E654" s="1">
        <v>53.725505828857401</v>
      </c>
      <c r="F654" s="1">
        <v>195.7</v>
      </c>
      <c r="G654" s="1">
        <v>195.724756221034</v>
      </c>
      <c r="H654" s="4">
        <f t="shared" si="64"/>
        <v>2.9253472222222299</v>
      </c>
      <c r="I654" s="4">
        <f t="shared" si="65"/>
        <v>3968.3180619554391</v>
      </c>
      <c r="J654" s="5">
        <f t="shared" si="66"/>
        <v>-8.0165586508337914E-3</v>
      </c>
      <c r="K654" s="4">
        <f t="shared" si="67"/>
        <v>-8.0165586508337914E-3</v>
      </c>
      <c r="L654" s="4">
        <f t="shared" si="68"/>
        <v>-8.0165586508337914E-3</v>
      </c>
      <c r="M654" s="4">
        <f t="shared" si="69"/>
        <v>-8.0166445176246982E-3</v>
      </c>
    </row>
    <row r="655" spans="1:13" x14ac:dyDescent="0.3">
      <c r="A655" s="1">
        <v>653</v>
      </c>
      <c r="B655" s="1">
        <v>3.1293402777777799</v>
      </c>
      <c r="C655" s="1">
        <v>-21.300001144409201</v>
      </c>
      <c r="D655" s="1">
        <v>350.75</v>
      </c>
      <c r="E655" s="1">
        <v>53.725505828857401</v>
      </c>
      <c r="F655" s="1">
        <v>195.7</v>
      </c>
      <c r="G655" s="1">
        <v>195.70169852689801</v>
      </c>
      <c r="H655" s="4">
        <f t="shared" si="64"/>
        <v>3.1293402777777799</v>
      </c>
      <c r="I655" s="4">
        <f t="shared" si="65"/>
        <v>3971.447402233217</v>
      </c>
      <c r="J655" s="5">
        <f t="shared" si="66"/>
        <v>-7.3682284728586655E-3</v>
      </c>
      <c r="K655" s="4">
        <f t="shared" si="67"/>
        <v>-7.3682284728586655E-3</v>
      </c>
      <c r="L655" s="4">
        <f t="shared" si="68"/>
        <v>-7.3682284728586655E-3</v>
      </c>
      <c r="M655" s="4">
        <f t="shared" si="69"/>
        <v>-7.3682951456460173E-3</v>
      </c>
    </row>
    <row r="656" spans="1:13" x14ac:dyDescent="0.3">
      <c r="A656" s="1">
        <v>654</v>
      </c>
      <c r="B656" s="1">
        <v>3.9800439939149301</v>
      </c>
      <c r="C656" s="1">
        <v>-31.800108717240001</v>
      </c>
      <c r="D656" s="1">
        <v>349.74998760242198</v>
      </c>
      <c r="E656" s="1">
        <v>53.725505828857401</v>
      </c>
      <c r="F656" s="1">
        <v>195.65100000000001</v>
      </c>
      <c r="G656" s="1">
        <v>195.67886255773001</v>
      </c>
      <c r="H656" s="4">
        <f t="shared" si="64"/>
        <v>3.9800439939149301</v>
      </c>
      <c r="I656" s="4">
        <f t="shared" si="65"/>
        <v>3975.4274462271319</v>
      </c>
      <c r="J656" s="5">
        <f t="shared" si="66"/>
        <v>-5.7376172733049164E-3</v>
      </c>
      <c r="K656" s="4">
        <f t="shared" si="67"/>
        <v>-5.7376172733049164E-3</v>
      </c>
      <c r="L656" s="4">
        <f t="shared" si="68"/>
        <v>-5.7376172733049164E-3</v>
      </c>
      <c r="M656" s="4">
        <f t="shared" si="69"/>
        <v>-5.7376487544056783E-3</v>
      </c>
    </row>
    <row r="657" spans="1:13" x14ac:dyDescent="0.3">
      <c r="A657" s="1">
        <v>655</v>
      </c>
      <c r="B657" s="1">
        <v>5.1953032283072904</v>
      </c>
      <c r="C657" s="1">
        <v>-45.8998939530481</v>
      </c>
      <c r="D657" s="1">
        <v>348.12501239757802</v>
      </c>
      <c r="E657" s="1">
        <v>53.725505828857401</v>
      </c>
      <c r="F657" s="1">
        <v>195.65100000000001</v>
      </c>
      <c r="G657" s="1">
        <v>195.65627476486901</v>
      </c>
      <c r="H657" s="4">
        <f t="shared" si="64"/>
        <v>5.1953032283072904</v>
      </c>
      <c r="I657" s="4">
        <f t="shared" si="65"/>
        <v>3980.6227494554391</v>
      </c>
      <c r="J657" s="5">
        <f t="shared" si="66"/>
        <v>-4.3477333022508982E-3</v>
      </c>
      <c r="K657" s="4">
        <f t="shared" si="67"/>
        <v>-4.3477333022508982E-3</v>
      </c>
      <c r="L657" s="4">
        <f t="shared" si="68"/>
        <v>-4.3477333022508982E-3</v>
      </c>
      <c r="M657" s="4">
        <f t="shared" si="69"/>
        <v>-4.3477469997452922E-3</v>
      </c>
    </row>
    <row r="658" spans="1:13" x14ac:dyDescent="0.3">
      <c r="A658" s="1">
        <v>656</v>
      </c>
      <c r="B658" s="1">
        <v>6.4322916666666696</v>
      </c>
      <c r="C658" s="1">
        <v>-58.200000762939503</v>
      </c>
      <c r="D658" s="1">
        <v>346.625</v>
      </c>
      <c r="E658" s="1">
        <v>53.725505828857401</v>
      </c>
      <c r="F658" s="1">
        <v>195.65100000000001</v>
      </c>
      <c r="G658" s="1">
        <v>195.63377081936201</v>
      </c>
      <c r="H658" s="4">
        <f t="shared" si="64"/>
        <v>6.4322916666666696</v>
      </c>
      <c r="I658" s="4">
        <f t="shared" si="65"/>
        <v>3987.0550411221056</v>
      </c>
      <c r="J658" s="5">
        <f t="shared" si="66"/>
        <v>-3.498589099063581E-3</v>
      </c>
      <c r="K658" s="4">
        <f t="shared" si="67"/>
        <v>-3.498589099063581E-3</v>
      </c>
      <c r="L658" s="4">
        <f t="shared" si="68"/>
        <v>-3.498589099063581E-3</v>
      </c>
      <c r="M658" s="4">
        <f t="shared" si="69"/>
        <v>-3.4985962362979414E-3</v>
      </c>
    </row>
    <row r="659" spans="1:13" x14ac:dyDescent="0.3">
      <c r="A659" s="1">
        <v>657</v>
      </c>
      <c r="B659" s="1">
        <v>7.6692613960026801</v>
      </c>
      <c r="C659" s="1">
        <v>-66.299941254112397</v>
      </c>
      <c r="D659" s="1">
        <v>345.75000667567002</v>
      </c>
      <c r="E659" s="1">
        <v>53.725505828857401</v>
      </c>
      <c r="F659" s="1">
        <v>195.65100000000001</v>
      </c>
      <c r="G659" s="1">
        <v>195.610992999806</v>
      </c>
      <c r="H659" s="4">
        <f t="shared" si="64"/>
        <v>7.6692613960026801</v>
      </c>
      <c r="I659" s="4">
        <f t="shared" si="65"/>
        <v>3994.7243025181083</v>
      </c>
      <c r="J659" s="5">
        <f t="shared" si="66"/>
        <v>-2.9700147615106835E-3</v>
      </c>
      <c r="K659" s="4">
        <f t="shared" si="67"/>
        <v>-2.9700147615106835E-3</v>
      </c>
      <c r="L659" s="4">
        <f t="shared" si="68"/>
        <v>-2.9700147615106835E-3</v>
      </c>
      <c r="M659" s="4">
        <f t="shared" si="69"/>
        <v>-2.9700191279386206E-3</v>
      </c>
    </row>
    <row r="660" spans="1:13" x14ac:dyDescent="0.3">
      <c r="A660" s="1">
        <v>658</v>
      </c>
      <c r="B660" s="1">
        <v>8.75</v>
      </c>
      <c r="C660" s="1">
        <v>-60.900001525878899</v>
      </c>
      <c r="D660" s="1">
        <v>346.25</v>
      </c>
      <c r="E660" s="1">
        <v>53.725505828857401</v>
      </c>
      <c r="F660" s="1">
        <v>195.65100000000001</v>
      </c>
      <c r="G660" s="1">
        <v>195.58757923131</v>
      </c>
      <c r="H660" s="4">
        <f t="shared" si="64"/>
        <v>8.75</v>
      </c>
      <c r="I660" s="4">
        <f t="shared" si="65"/>
        <v>4003.4743025181083</v>
      </c>
      <c r="J660" s="5">
        <f t="shared" si="66"/>
        <v>-2.675859256685596E-3</v>
      </c>
      <c r="K660" s="4">
        <f t="shared" si="67"/>
        <v>-2.675859256685596E-3</v>
      </c>
      <c r="L660" s="4">
        <f t="shared" si="68"/>
        <v>-2.675859256685596E-3</v>
      </c>
      <c r="M660" s="4">
        <f t="shared" si="69"/>
        <v>-2.6758624499872777E-3</v>
      </c>
    </row>
    <row r="661" spans="1:13" x14ac:dyDescent="0.3">
      <c r="A661" s="1">
        <v>659</v>
      </c>
      <c r="B661" s="1">
        <v>9.6657916241750907</v>
      </c>
      <c r="C661" s="1">
        <v>-64.199979400802107</v>
      </c>
      <c r="D661" s="1">
        <v>345.87500286100101</v>
      </c>
      <c r="E661" s="1">
        <v>53.725505828857401</v>
      </c>
      <c r="F661" s="1">
        <v>195.65100000000001</v>
      </c>
      <c r="G661" s="1">
        <v>195.563157329978</v>
      </c>
      <c r="H661" s="4">
        <f t="shared" si="64"/>
        <v>9.6657916241750907</v>
      </c>
      <c r="I661" s="4">
        <f t="shared" si="65"/>
        <v>4013.1400941422835</v>
      </c>
      <c r="J661" s="5">
        <f t="shared" si="66"/>
        <v>-2.5266323009615964E-3</v>
      </c>
      <c r="K661" s="4">
        <f t="shared" si="67"/>
        <v>-2.5266323009615964E-3</v>
      </c>
      <c r="L661" s="4">
        <f t="shared" si="68"/>
        <v>-2.5266323009615964E-3</v>
      </c>
      <c r="M661" s="4">
        <f t="shared" si="69"/>
        <v>-2.5266349892516739E-3</v>
      </c>
    </row>
    <row r="662" spans="1:13" x14ac:dyDescent="0.3">
      <c r="A662" s="1">
        <v>660</v>
      </c>
      <c r="B662" s="1">
        <v>10.3559083407931</v>
      </c>
      <c r="C662" s="1">
        <v>-42.599764255337099</v>
      </c>
      <c r="D662" s="1">
        <v>348.00002479515399</v>
      </c>
      <c r="E662" s="1">
        <v>53.725505828857401</v>
      </c>
      <c r="F662" s="1">
        <v>195.65100000000001</v>
      </c>
      <c r="G662" s="1">
        <v>195.53733908669099</v>
      </c>
      <c r="H662" s="4">
        <f t="shared" si="64"/>
        <v>10.3559083407931</v>
      </c>
      <c r="I662" s="4">
        <f t="shared" si="65"/>
        <v>4023.4960024830766</v>
      </c>
      <c r="J662" s="5">
        <f t="shared" si="66"/>
        <v>-2.4930930670084028E-3</v>
      </c>
      <c r="K662" s="4">
        <f t="shared" si="67"/>
        <v>-2.4930930670084028E-3</v>
      </c>
      <c r="L662" s="4">
        <f t="shared" si="68"/>
        <v>-2.4930930670084028E-3</v>
      </c>
      <c r="M662" s="4">
        <f t="shared" si="69"/>
        <v>-2.4930956496577051E-3</v>
      </c>
    </row>
    <row r="663" spans="1:13" x14ac:dyDescent="0.3">
      <c r="A663" s="1">
        <v>661</v>
      </c>
      <c r="B663" s="1">
        <v>10.7204861111111</v>
      </c>
      <c r="C663" s="1">
        <v>-27.000001907348601</v>
      </c>
      <c r="D663" s="1">
        <v>349.625</v>
      </c>
      <c r="E663" s="1">
        <v>53.725505828857401</v>
      </c>
      <c r="F663" s="1">
        <v>195.65100000000001</v>
      </c>
      <c r="G663" s="1">
        <v>195.50971409616301</v>
      </c>
      <c r="H663" s="4">
        <f t="shared" si="64"/>
        <v>10.7204861111111</v>
      </c>
      <c r="I663" s="4">
        <f t="shared" si="65"/>
        <v>4034.2164885941879</v>
      </c>
      <c r="J663" s="5">
        <f t="shared" si="66"/>
        <v>-2.576841221719515E-3</v>
      </c>
      <c r="K663" s="4">
        <f t="shared" si="67"/>
        <v>-2.576841221719515E-3</v>
      </c>
      <c r="L663" s="4">
        <f t="shared" si="68"/>
        <v>-2.576841221719515E-3</v>
      </c>
      <c r="M663" s="4">
        <f t="shared" si="69"/>
        <v>-2.5768440734798568E-3</v>
      </c>
    </row>
    <row r="664" spans="1:13" x14ac:dyDescent="0.3">
      <c r="A664" s="1">
        <v>662</v>
      </c>
      <c r="B664" s="1">
        <v>10.993927154249301</v>
      </c>
      <c r="C664" s="1">
        <v>-39.299950409322399</v>
      </c>
      <c r="D664" s="1">
        <v>348.49999046332903</v>
      </c>
      <c r="E664" s="1">
        <v>53.725505828857401</v>
      </c>
      <c r="F664" s="1">
        <v>195.65100000000001</v>
      </c>
      <c r="G664" s="1">
        <v>195.47984323315501</v>
      </c>
      <c r="H664" s="4">
        <f t="shared" si="64"/>
        <v>10.993927154249301</v>
      </c>
      <c r="I664" s="4">
        <f t="shared" si="65"/>
        <v>4045.2104157484373</v>
      </c>
      <c r="J664" s="5">
        <f t="shared" si="66"/>
        <v>-2.7170330118527776E-3</v>
      </c>
      <c r="K664" s="4">
        <f t="shared" si="67"/>
        <v>-2.7170330118527776E-3</v>
      </c>
      <c r="L664" s="4">
        <f t="shared" si="68"/>
        <v>-2.7170330118527776E-3</v>
      </c>
      <c r="M664" s="4">
        <f t="shared" si="69"/>
        <v>-2.7170363548417015E-3</v>
      </c>
    </row>
    <row r="665" spans="1:13" x14ac:dyDescent="0.3">
      <c r="A665" s="1">
        <v>663</v>
      </c>
      <c r="B665" s="1">
        <v>11.4583333333333</v>
      </c>
      <c r="C665" s="1">
        <v>-32.400001525878899</v>
      </c>
      <c r="D665" s="1">
        <v>347.25</v>
      </c>
      <c r="E665" s="1">
        <v>53.725505828857401</v>
      </c>
      <c r="F665" s="1">
        <v>195.65100000000001</v>
      </c>
      <c r="G665" s="1">
        <v>195.44725167217399</v>
      </c>
      <c r="H665" s="4">
        <f t="shared" si="64"/>
        <v>11.4583333333333</v>
      </c>
      <c r="I665" s="4">
        <f t="shared" si="65"/>
        <v>4056.6687490817708</v>
      </c>
      <c r="J665" s="5">
        <f t="shared" si="66"/>
        <v>-2.8443544128888623E-3</v>
      </c>
      <c r="K665" s="4">
        <f t="shared" si="67"/>
        <v>-2.8443544128888623E-3</v>
      </c>
      <c r="L665" s="4">
        <f t="shared" si="68"/>
        <v>-2.8443544128888623E-3</v>
      </c>
      <c r="M665" s="4">
        <f t="shared" si="69"/>
        <v>-2.8443582482075734E-3</v>
      </c>
    </row>
    <row r="666" spans="1:13" x14ac:dyDescent="0.3">
      <c r="A666" s="1">
        <v>664</v>
      </c>
      <c r="B666" s="1">
        <v>11.801212661816001</v>
      </c>
      <c r="C666" s="1">
        <v>-25.950049972167498</v>
      </c>
      <c r="D666" s="1">
        <v>349.749980926658</v>
      </c>
      <c r="E666" s="1">
        <v>53.725505828857401</v>
      </c>
      <c r="F666" s="1">
        <v>195.310002601604</v>
      </c>
      <c r="G666" s="1">
        <v>195.41277645835299</v>
      </c>
      <c r="H666" s="4">
        <f t="shared" si="64"/>
        <v>11.801212661816001</v>
      </c>
      <c r="I666" s="4">
        <f t="shared" si="65"/>
        <v>4068.4699617435867</v>
      </c>
      <c r="J666" s="5">
        <f t="shared" si="66"/>
        <v>-2.9213280710163737E-3</v>
      </c>
      <c r="K666" s="4">
        <f t="shared" si="67"/>
        <v>-2.9213280710163737E-3</v>
      </c>
      <c r="L666" s="4">
        <f t="shared" si="68"/>
        <v>-2.9213280710163737E-3</v>
      </c>
      <c r="M666" s="4">
        <f t="shared" si="69"/>
        <v>-2.921332226211406E-3</v>
      </c>
    </row>
    <row r="667" spans="1:13" x14ac:dyDescent="0.3">
      <c r="A667" s="1">
        <v>665</v>
      </c>
      <c r="B667" s="1">
        <v>12.265621456834801</v>
      </c>
      <c r="C667" s="1">
        <v>-9.4501266479567203</v>
      </c>
      <c r="D667" s="1">
        <v>351.37498760223298</v>
      </c>
      <c r="E667" s="1">
        <v>53.725505828857401</v>
      </c>
      <c r="F667" s="1">
        <v>195.31</v>
      </c>
      <c r="G667" s="1">
        <v>195.37857982341299</v>
      </c>
      <c r="H667" s="4">
        <f t="shared" si="64"/>
        <v>12.265621456834801</v>
      </c>
      <c r="I667" s="4">
        <f t="shared" si="65"/>
        <v>4080.7355832004214</v>
      </c>
      <c r="J667" s="5">
        <f t="shared" si="66"/>
        <v>-2.7880067113066659E-3</v>
      </c>
      <c r="K667" s="4">
        <f t="shared" si="67"/>
        <v>-2.7880067113066659E-3</v>
      </c>
      <c r="L667" s="4">
        <f t="shared" si="68"/>
        <v>-2.7880067113066659E-3</v>
      </c>
      <c r="M667" s="4">
        <f t="shared" si="69"/>
        <v>-2.7880103231733614E-3</v>
      </c>
    </row>
    <row r="668" spans="1:13" x14ac:dyDescent="0.3">
      <c r="A668" s="1">
        <v>666</v>
      </c>
      <c r="B668" s="1">
        <v>12.222222553359099</v>
      </c>
      <c r="C668" s="1">
        <v>-13.9499664306621</v>
      </c>
      <c r="D668" s="1">
        <v>351.00000286102301</v>
      </c>
      <c r="E668" s="1">
        <v>53.725505828857401</v>
      </c>
      <c r="F668" s="1">
        <v>195.31</v>
      </c>
      <c r="G668" s="1">
        <v>195.34547331900399</v>
      </c>
      <c r="H668" s="4">
        <f t="shared" si="64"/>
        <v>12.222222553359099</v>
      </c>
      <c r="I668" s="4">
        <f t="shared" si="65"/>
        <v>4092.9578057537806</v>
      </c>
      <c r="J668" s="5">
        <f t="shared" si="66"/>
        <v>-2.7087139237132016E-3</v>
      </c>
      <c r="K668" s="4">
        <f t="shared" si="67"/>
        <v>-2.7087139237132016E-3</v>
      </c>
      <c r="L668" s="4">
        <f t="shared" si="68"/>
        <v>-2.7087139237132016E-3</v>
      </c>
      <c r="M668" s="4">
        <f t="shared" si="69"/>
        <v>-2.7087172360890093E-3</v>
      </c>
    </row>
    <row r="669" spans="1:13" x14ac:dyDescent="0.3">
      <c r="A669" s="1">
        <v>667</v>
      </c>
      <c r="B669" s="1">
        <v>12.239584690984399</v>
      </c>
      <c r="C669" s="1">
        <v>-29.700003051749299</v>
      </c>
      <c r="D669" s="1">
        <v>349.375</v>
      </c>
      <c r="E669" s="1">
        <v>53.725505828857401</v>
      </c>
      <c r="F669" s="1">
        <v>195.31</v>
      </c>
      <c r="G669" s="1">
        <v>195.31293069640299</v>
      </c>
      <c r="H669" s="4">
        <f t="shared" si="64"/>
        <v>12.239584690984399</v>
      </c>
      <c r="I669" s="4">
        <f t="shared" si="65"/>
        <v>4105.197390444765</v>
      </c>
      <c r="J669" s="5">
        <f t="shared" si="66"/>
        <v>-2.6588012112020586E-3</v>
      </c>
      <c r="K669" s="4">
        <f t="shared" si="67"/>
        <v>-2.6588012112020586E-3</v>
      </c>
      <c r="L669" s="4">
        <f t="shared" si="68"/>
        <v>-2.6588012112020586E-3</v>
      </c>
      <c r="M669" s="4">
        <f t="shared" si="69"/>
        <v>-2.6588043438221932E-3</v>
      </c>
    </row>
    <row r="670" spans="1:13" x14ac:dyDescent="0.3">
      <c r="A670" s="1">
        <v>668</v>
      </c>
      <c r="B670" s="1">
        <v>12.4175347222222</v>
      </c>
      <c r="C670" s="1">
        <v>-30.000001907348601</v>
      </c>
      <c r="D670" s="1">
        <v>349.375</v>
      </c>
      <c r="E670" s="1">
        <v>53.725505828857401</v>
      </c>
      <c r="F670" s="1">
        <v>195.31</v>
      </c>
      <c r="G670" s="1">
        <v>195.28043465997999</v>
      </c>
      <c r="H670" s="4">
        <f t="shared" si="64"/>
        <v>12.4175347222222</v>
      </c>
      <c r="I670" s="4">
        <f t="shared" si="65"/>
        <v>4117.6149251669876</v>
      </c>
      <c r="J670" s="5">
        <f t="shared" si="66"/>
        <v>-2.6169474980282277E-3</v>
      </c>
      <c r="K670" s="4">
        <f t="shared" si="67"/>
        <v>-2.6169474980282277E-3</v>
      </c>
      <c r="L670" s="4">
        <f t="shared" si="68"/>
        <v>-2.6169474980282277E-3</v>
      </c>
      <c r="M670" s="4">
        <f t="shared" si="69"/>
        <v>-2.6169504850275041E-3</v>
      </c>
    </row>
    <row r="671" spans="1:13" x14ac:dyDescent="0.3">
      <c r="A671" s="1">
        <v>669</v>
      </c>
      <c r="B671" s="1">
        <v>12.738718125533699</v>
      </c>
      <c r="C671" s="1">
        <v>-44.699998474144301</v>
      </c>
      <c r="D671" s="1">
        <v>347.75</v>
      </c>
      <c r="E671" s="1">
        <v>53.725505828857401</v>
      </c>
      <c r="F671" s="1">
        <v>195.31</v>
      </c>
      <c r="G671" s="1">
        <v>195.24746865463899</v>
      </c>
      <c r="H671" s="4">
        <f t="shared" si="64"/>
        <v>12.738718125533699</v>
      </c>
      <c r="I671" s="4">
        <f t="shared" si="65"/>
        <v>4130.3536432925212</v>
      </c>
      <c r="J671" s="5">
        <f t="shared" si="66"/>
        <v>-2.587858920821683E-3</v>
      </c>
      <c r="K671" s="4">
        <f t="shared" si="67"/>
        <v>-2.587858920821683E-3</v>
      </c>
      <c r="L671" s="4">
        <f t="shared" si="68"/>
        <v>-2.587858920821683E-3</v>
      </c>
      <c r="M671" s="4">
        <f t="shared" si="69"/>
        <v>-2.5878618093182026E-3</v>
      </c>
    </row>
    <row r="672" spans="1:13" x14ac:dyDescent="0.3">
      <c r="A672" s="1">
        <v>670</v>
      </c>
      <c r="B672" s="1">
        <v>13.1119791666667</v>
      </c>
      <c r="C672" s="1">
        <v>-44.400001525878899</v>
      </c>
      <c r="D672" s="1">
        <v>347.75</v>
      </c>
      <c r="E672" s="1">
        <v>53.725505828857401</v>
      </c>
      <c r="F672" s="1">
        <v>195.31</v>
      </c>
      <c r="G672" s="1">
        <v>195.21350865468301</v>
      </c>
      <c r="H672" s="4">
        <f t="shared" si="64"/>
        <v>13.1119791666667</v>
      </c>
      <c r="I672" s="4">
        <f t="shared" si="65"/>
        <v>4143.4656224591881</v>
      </c>
      <c r="J672" s="5">
        <f t="shared" si="66"/>
        <v>-2.5899980105456156E-3</v>
      </c>
      <c r="K672" s="4">
        <f t="shared" si="67"/>
        <v>-2.5899980105456156E-3</v>
      </c>
      <c r="L672" s="4">
        <f t="shared" si="68"/>
        <v>-2.5899980105456156E-3</v>
      </c>
      <c r="M672" s="4">
        <f t="shared" si="69"/>
        <v>-2.5900009062108506E-3</v>
      </c>
    </row>
    <row r="673" spans="1:13" x14ac:dyDescent="0.3">
      <c r="A673" s="1">
        <v>671</v>
      </c>
      <c r="B673" s="1">
        <v>13.3940972222222</v>
      </c>
      <c r="C673" s="1">
        <v>-36.150001525878899</v>
      </c>
      <c r="D673" s="1">
        <v>348.5</v>
      </c>
      <c r="E673" s="1">
        <v>53.725505828857401</v>
      </c>
      <c r="F673" s="1">
        <v>195.31</v>
      </c>
      <c r="G673" s="1">
        <v>195.17801483393399</v>
      </c>
      <c r="H673" s="4">
        <f t="shared" si="64"/>
        <v>13.3940972222222</v>
      </c>
      <c r="I673" s="4">
        <f t="shared" si="65"/>
        <v>4156.8597196814108</v>
      </c>
      <c r="J673" s="5">
        <f t="shared" si="66"/>
        <v>-2.6499599159349853E-3</v>
      </c>
      <c r="K673" s="4">
        <f t="shared" si="67"/>
        <v>-2.6499599159349853E-3</v>
      </c>
      <c r="L673" s="4">
        <f t="shared" si="68"/>
        <v>-2.6499599159349853E-3</v>
      </c>
      <c r="M673" s="4">
        <f t="shared" si="69"/>
        <v>-2.6499630174082094E-3</v>
      </c>
    </row>
    <row r="674" spans="1:13" x14ac:dyDescent="0.3">
      <c r="A674" s="1">
        <v>672</v>
      </c>
      <c r="B674" s="1">
        <v>13.541665540809699</v>
      </c>
      <c r="C674" s="1">
        <v>-28.3500598903053</v>
      </c>
      <c r="D674" s="1">
        <v>349.37499332432998</v>
      </c>
      <c r="E674" s="1">
        <v>53.725505828857401</v>
      </c>
      <c r="F674" s="1">
        <v>195.31</v>
      </c>
      <c r="G674" s="1">
        <v>195.14042298469201</v>
      </c>
      <c r="H674" s="4">
        <f t="shared" si="64"/>
        <v>13.541665540809699</v>
      </c>
      <c r="I674" s="4">
        <f t="shared" si="65"/>
        <v>4170.4013852222206</v>
      </c>
      <c r="J674" s="5">
        <f t="shared" si="66"/>
        <v>-2.7760137132828181E-3</v>
      </c>
      <c r="K674" s="4">
        <f t="shared" si="67"/>
        <v>-2.7760137132828181E-3</v>
      </c>
      <c r="L674" s="4">
        <f t="shared" si="68"/>
        <v>-2.7760137132828181E-3</v>
      </c>
      <c r="M674" s="4">
        <f t="shared" si="69"/>
        <v>-2.7760172787387842E-3</v>
      </c>
    </row>
    <row r="675" spans="1:13" x14ac:dyDescent="0.3">
      <c r="A675" s="1">
        <v>673</v>
      </c>
      <c r="B675" s="1">
        <v>13.4548611111111</v>
      </c>
      <c r="C675" s="1">
        <v>-15.300000190734901</v>
      </c>
      <c r="D675" s="1">
        <v>350.625</v>
      </c>
      <c r="E675" s="1">
        <v>53.725505828857401</v>
      </c>
      <c r="F675" s="1">
        <v>194.9</v>
      </c>
      <c r="G675" s="1">
        <v>195.10176488312999</v>
      </c>
      <c r="H675" s="4">
        <f t="shared" si="64"/>
        <v>13.4548611111111</v>
      </c>
      <c r="I675" s="4">
        <f t="shared" si="65"/>
        <v>4183.8562463333319</v>
      </c>
      <c r="J675" s="5">
        <f t="shared" si="66"/>
        <v>-2.8731698709321346E-3</v>
      </c>
      <c r="K675" s="4">
        <f t="shared" si="67"/>
        <v>-2.8731698709321346E-3</v>
      </c>
      <c r="L675" s="4">
        <f t="shared" si="68"/>
        <v>-2.8731698709321346E-3</v>
      </c>
      <c r="M675" s="4">
        <f t="shared" si="69"/>
        <v>-2.873173824000032E-3</v>
      </c>
    </row>
    <row r="676" spans="1:13" x14ac:dyDescent="0.3">
      <c r="A676" s="1">
        <v>674</v>
      </c>
      <c r="B676" s="1">
        <v>13.077255653020201</v>
      </c>
      <c r="C676" s="1">
        <v>13.049834252652699</v>
      </c>
      <c r="D676" s="1">
        <v>353.74998283399202</v>
      </c>
      <c r="E676" s="1">
        <v>53.725505828857401</v>
      </c>
      <c r="F676" s="1">
        <v>194.9</v>
      </c>
      <c r="G676" s="1">
        <v>195.06468469035499</v>
      </c>
      <c r="H676" s="4">
        <f t="shared" si="64"/>
        <v>13.077255653020201</v>
      </c>
      <c r="I676" s="4">
        <f t="shared" si="65"/>
        <v>4196.933501986352</v>
      </c>
      <c r="J676" s="5">
        <f t="shared" si="66"/>
        <v>-2.8354720408352691E-3</v>
      </c>
      <c r="K676" s="4">
        <f t="shared" si="67"/>
        <v>-2.8354720408352691E-3</v>
      </c>
      <c r="L676" s="4">
        <f t="shared" si="68"/>
        <v>-2.8354720408352691E-3</v>
      </c>
      <c r="M676" s="4">
        <f t="shared" si="69"/>
        <v>-2.8354758403350928E-3</v>
      </c>
    </row>
    <row r="677" spans="1:13" x14ac:dyDescent="0.3">
      <c r="A677" s="1">
        <v>675</v>
      </c>
      <c r="B677" s="1">
        <v>12.9079861111111</v>
      </c>
      <c r="C677" s="1">
        <v>-8.7000007629394496</v>
      </c>
      <c r="D677" s="1">
        <v>351.5</v>
      </c>
      <c r="E677" s="1">
        <v>53.725505828857401</v>
      </c>
      <c r="F677" s="1">
        <v>194.9</v>
      </c>
      <c r="G677" s="1">
        <v>195.030222315803</v>
      </c>
      <c r="H677" s="4">
        <f t="shared" si="64"/>
        <v>12.9079861111111</v>
      </c>
      <c r="I677" s="4">
        <f t="shared" si="65"/>
        <v>4209.8414880974633</v>
      </c>
      <c r="J677" s="5">
        <f t="shared" si="66"/>
        <v>-2.6698490574240366E-3</v>
      </c>
      <c r="K677" s="4">
        <f t="shared" si="67"/>
        <v>-2.6698490574240366E-3</v>
      </c>
      <c r="L677" s="4">
        <f t="shared" si="68"/>
        <v>-2.6698490574240366E-3</v>
      </c>
      <c r="M677" s="4">
        <f t="shared" si="69"/>
        <v>-2.6698522292567133E-3</v>
      </c>
    </row>
    <row r="678" spans="1:13" x14ac:dyDescent="0.3">
      <c r="A678" s="1">
        <v>676</v>
      </c>
      <c r="B678" s="1">
        <v>12.656245827690499</v>
      </c>
      <c r="C678" s="1">
        <v>6.0001962654402297</v>
      </c>
      <c r="D678" s="1">
        <v>353.00002193442702</v>
      </c>
      <c r="E678" s="1">
        <v>53.725505828857401</v>
      </c>
      <c r="F678" s="1">
        <v>194.9</v>
      </c>
      <c r="G678" s="1">
        <v>194.99782994758101</v>
      </c>
      <c r="H678" s="4">
        <f t="shared" si="64"/>
        <v>12.656245827690499</v>
      </c>
      <c r="I678" s="4">
        <f t="shared" si="65"/>
        <v>4222.4977339251536</v>
      </c>
      <c r="J678" s="5">
        <f t="shared" si="66"/>
        <v>-2.5593978390590607E-3</v>
      </c>
      <c r="K678" s="4">
        <f t="shared" si="67"/>
        <v>-2.5593978390590607E-3</v>
      </c>
      <c r="L678" s="4">
        <f t="shared" si="68"/>
        <v>-2.5593978390590607E-3</v>
      </c>
      <c r="M678" s="4">
        <f t="shared" si="69"/>
        <v>-2.5594006332972674E-3</v>
      </c>
    </row>
    <row r="679" spans="1:13" x14ac:dyDescent="0.3">
      <c r="A679" s="1">
        <v>677</v>
      </c>
      <c r="B679" s="1">
        <v>12.1093729138453</v>
      </c>
      <c r="C679" s="1">
        <v>31.725098514189899</v>
      </c>
      <c r="D679" s="1">
        <v>355.875010967214</v>
      </c>
      <c r="E679" s="1">
        <v>53.725505828857401</v>
      </c>
      <c r="F679" s="1">
        <v>194.9</v>
      </c>
      <c r="G679" s="1">
        <v>194.96699267849399</v>
      </c>
      <c r="H679" s="4">
        <f t="shared" si="64"/>
        <v>12.1093729138453</v>
      </c>
      <c r="I679" s="4">
        <f t="shared" si="65"/>
        <v>4234.6071068389992</v>
      </c>
      <c r="J679" s="5">
        <f t="shared" si="66"/>
        <v>-2.546562014929598E-3</v>
      </c>
      <c r="K679" s="4">
        <f t="shared" si="67"/>
        <v>-2.546562014929598E-3</v>
      </c>
      <c r="L679" s="4">
        <f t="shared" si="68"/>
        <v>-2.546562014929598E-3</v>
      </c>
      <c r="M679" s="4">
        <f t="shared" si="69"/>
        <v>-2.5465647673374447E-3</v>
      </c>
    </row>
    <row r="680" spans="1:13" x14ac:dyDescent="0.3">
      <c r="A680" s="1">
        <v>678</v>
      </c>
      <c r="B680" s="1">
        <v>11.5625</v>
      </c>
      <c r="C680" s="1">
        <v>57.450000762939503</v>
      </c>
      <c r="D680" s="1">
        <v>358.75</v>
      </c>
      <c r="E680" s="1">
        <v>53.725505828857401</v>
      </c>
      <c r="F680" s="1">
        <v>194.9</v>
      </c>
      <c r="G680" s="1">
        <v>194.93722032111401</v>
      </c>
      <c r="H680" s="4">
        <f t="shared" si="64"/>
        <v>11.5625</v>
      </c>
      <c r="I680" s="4">
        <f t="shared" si="65"/>
        <v>4246.1696068389992</v>
      </c>
      <c r="J680" s="5">
        <f t="shared" si="66"/>
        <v>-2.5749065842147331E-3</v>
      </c>
      <c r="K680" s="4">
        <f t="shared" si="67"/>
        <v>-2.5749065842147331E-3</v>
      </c>
      <c r="L680" s="4">
        <f t="shared" si="68"/>
        <v>-2.5749065842147331E-3</v>
      </c>
      <c r="M680" s="4">
        <f t="shared" si="69"/>
        <v>-2.5749094295567602E-3</v>
      </c>
    </row>
    <row r="681" spans="1:13" x14ac:dyDescent="0.3">
      <c r="A681" s="1">
        <v>679</v>
      </c>
      <c r="B681" s="1">
        <v>10.1475802394261</v>
      </c>
      <c r="C681" s="1">
        <v>32.4001926407594</v>
      </c>
      <c r="D681" s="1">
        <v>356.37501811967502</v>
      </c>
      <c r="E681" s="1">
        <v>53.725505828857401</v>
      </c>
      <c r="F681" s="1">
        <v>194.9</v>
      </c>
      <c r="G681" s="1">
        <v>194.90803961578399</v>
      </c>
      <c r="H681" s="4">
        <f t="shared" si="64"/>
        <v>10.1475802394261</v>
      </c>
      <c r="I681" s="4">
        <f t="shared" si="65"/>
        <v>4256.3171870784254</v>
      </c>
      <c r="J681" s="5">
        <f t="shared" si="66"/>
        <v>-2.8756318887379105E-3</v>
      </c>
      <c r="K681" s="4">
        <f t="shared" si="67"/>
        <v>-2.8756318887379105E-3</v>
      </c>
      <c r="L681" s="4">
        <f t="shared" si="68"/>
        <v>-2.8756318887379105E-3</v>
      </c>
      <c r="M681" s="4">
        <f t="shared" si="69"/>
        <v>-2.8756358519766889E-3</v>
      </c>
    </row>
    <row r="682" spans="1:13" x14ac:dyDescent="0.3">
      <c r="A682" s="1">
        <v>680</v>
      </c>
      <c r="B682" s="1">
        <v>8.9496619171571901</v>
      </c>
      <c r="C682" s="1">
        <v>37.499961090097202</v>
      </c>
      <c r="D682" s="1">
        <v>356.87499618530302</v>
      </c>
      <c r="E682" s="1">
        <v>53.725505828857401</v>
      </c>
      <c r="F682" s="1">
        <v>194.9</v>
      </c>
      <c r="G682" s="1">
        <v>194.87898670771801</v>
      </c>
      <c r="H682" s="4">
        <f t="shared" si="64"/>
        <v>8.9496619171571901</v>
      </c>
      <c r="I682" s="4">
        <f t="shared" si="65"/>
        <v>4265.2668489955822</v>
      </c>
      <c r="J682" s="5">
        <f t="shared" si="66"/>
        <v>-3.2462576055841156E-3</v>
      </c>
      <c r="K682" s="4">
        <f t="shared" si="67"/>
        <v>-3.2462576055841156E-3</v>
      </c>
      <c r="L682" s="4">
        <f t="shared" si="68"/>
        <v>-3.2462576055841156E-3</v>
      </c>
      <c r="M682" s="4">
        <f t="shared" si="69"/>
        <v>-3.2462633072235501E-3</v>
      </c>
    </row>
    <row r="683" spans="1:13" x14ac:dyDescent="0.3">
      <c r="A683" s="1">
        <v>681</v>
      </c>
      <c r="B683" s="1">
        <v>8.9496527777777803</v>
      </c>
      <c r="C683" s="1">
        <v>37.5</v>
      </c>
      <c r="D683" s="1">
        <v>356.875</v>
      </c>
      <c r="E683" s="1">
        <v>53.333351135253899</v>
      </c>
      <c r="F683" s="1">
        <v>194.9</v>
      </c>
      <c r="G683" s="1">
        <v>194.849599773585</v>
      </c>
      <c r="H683" s="4">
        <f t="shared" si="64"/>
        <v>8.9496527777777803</v>
      </c>
      <c r="I683" s="4">
        <f t="shared" si="65"/>
        <v>4274.2165017733596</v>
      </c>
      <c r="J683" s="5">
        <f t="shared" si="66"/>
        <v>-3.2835837168994526E-3</v>
      </c>
      <c r="K683" s="4">
        <f t="shared" si="67"/>
        <v>-3.2835837168994526E-3</v>
      </c>
      <c r="L683" s="4">
        <f t="shared" si="68"/>
        <v>-3.2835837168994526E-3</v>
      </c>
      <c r="M683" s="4">
        <f t="shared" si="69"/>
        <v>-3.2835896174853484E-3</v>
      </c>
    </row>
    <row r="684" spans="1:13" x14ac:dyDescent="0.3">
      <c r="A684" s="1">
        <v>682</v>
      </c>
      <c r="B684" s="1">
        <v>5.7942708333333304</v>
      </c>
      <c r="C684" s="1">
        <v>30.600000381469702</v>
      </c>
      <c r="D684" s="1">
        <v>356.25</v>
      </c>
      <c r="E684" s="1">
        <v>53.333351135253899</v>
      </c>
      <c r="F684" s="1">
        <v>194.9</v>
      </c>
      <c r="G684" s="1">
        <v>194.81941168039501</v>
      </c>
      <c r="H684" s="4">
        <f t="shared" si="64"/>
        <v>5.7942708333333304</v>
      </c>
      <c r="I684" s="4">
        <f t="shared" si="65"/>
        <v>4280.0107726066926</v>
      </c>
      <c r="J684" s="5">
        <f t="shared" si="66"/>
        <v>-5.2099900157109138E-3</v>
      </c>
      <c r="K684" s="4">
        <f t="shared" si="67"/>
        <v>-5.2099900157109138E-3</v>
      </c>
      <c r="L684" s="4">
        <f t="shared" si="68"/>
        <v>-5.2099900157109138E-3</v>
      </c>
      <c r="M684" s="4">
        <f t="shared" si="69"/>
        <v>-5.2100135859901473E-3</v>
      </c>
    </row>
    <row r="685" spans="1:13" x14ac:dyDescent="0.3">
      <c r="A685" s="1">
        <v>683</v>
      </c>
      <c r="B685" s="1">
        <v>4.1753472222222197</v>
      </c>
      <c r="C685" s="1">
        <v>16.800001144409201</v>
      </c>
      <c r="D685" s="1">
        <v>354.875</v>
      </c>
      <c r="E685" s="1">
        <v>53.333351135253899</v>
      </c>
      <c r="F685" s="1">
        <v>194.9</v>
      </c>
      <c r="G685" s="1">
        <v>194.78794255998099</v>
      </c>
      <c r="H685" s="4">
        <f t="shared" si="64"/>
        <v>4.1753472222222197</v>
      </c>
      <c r="I685" s="4">
        <f t="shared" si="65"/>
        <v>4284.1861198289153</v>
      </c>
      <c r="J685" s="5">
        <f t="shared" si="66"/>
        <v>-7.5368870513402341E-3</v>
      </c>
      <c r="K685" s="4">
        <f t="shared" si="67"/>
        <v>-7.5368870513402341E-3</v>
      </c>
      <c r="L685" s="4">
        <f t="shared" si="68"/>
        <v>-7.5368870513402341E-3</v>
      </c>
      <c r="M685" s="4">
        <f t="shared" si="69"/>
        <v>-7.5369584082234193E-3</v>
      </c>
    </row>
    <row r="686" spans="1:13" x14ac:dyDescent="0.3">
      <c r="A686" s="1">
        <v>684</v>
      </c>
      <c r="B686" s="1">
        <v>3.2552085320139801</v>
      </c>
      <c r="C686" s="1">
        <v>-0.30014878399675499</v>
      </c>
      <c r="D686" s="1">
        <v>352.999983787659</v>
      </c>
      <c r="E686" s="1">
        <v>53.333351135253899</v>
      </c>
      <c r="F686" s="1">
        <v>194.79400000000001</v>
      </c>
      <c r="G686" s="1">
        <v>194.755113423496</v>
      </c>
      <c r="H686" s="4">
        <f t="shared" si="64"/>
        <v>3.2552085320139801</v>
      </c>
      <c r="I686" s="4">
        <f t="shared" si="65"/>
        <v>4287.4413283609292</v>
      </c>
      <c r="J686" s="5">
        <f t="shared" si="66"/>
        <v>-1.0085110112647849E-2</v>
      </c>
      <c r="K686" s="4">
        <f t="shared" si="67"/>
        <v>-1.0085110112647849E-2</v>
      </c>
      <c r="L686" s="4">
        <f t="shared" si="68"/>
        <v>-1.0085110112647849E-2</v>
      </c>
      <c r="M686" s="4">
        <f t="shared" si="69"/>
        <v>-1.0085281078966673E-2</v>
      </c>
    </row>
    <row r="687" spans="1:13" x14ac:dyDescent="0.3">
      <c r="A687" s="1">
        <v>685</v>
      </c>
      <c r="B687" s="1">
        <v>3.28125</v>
      </c>
      <c r="C687" s="1">
        <v>-19.800001144409201</v>
      </c>
      <c r="D687" s="1">
        <v>350.875</v>
      </c>
      <c r="E687" s="1">
        <v>53.333351135253899</v>
      </c>
      <c r="F687" s="1">
        <v>194.79400000000001</v>
      </c>
      <c r="G687" s="1">
        <v>194.72124490580799</v>
      </c>
      <c r="H687" s="4">
        <f t="shared" si="64"/>
        <v>3.28125</v>
      </c>
      <c r="I687" s="4">
        <f t="shared" si="65"/>
        <v>4290.7225783609292</v>
      </c>
      <c r="J687" s="5">
        <f t="shared" si="66"/>
        <v>-1.0321833962059048E-2</v>
      </c>
      <c r="K687" s="4">
        <f t="shared" si="67"/>
        <v>-1.0321833962059048E-2</v>
      </c>
      <c r="L687" s="4">
        <f t="shared" si="68"/>
        <v>-1.0321833962059048E-2</v>
      </c>
      <c r="M687" s="4">
        <f t="shared" si="69"/>
        <v>-1.0322017252652744E-2</v>
      </c>
    </row>
    <row r="688" spans="1:13" x14ac:dyDescent="0.3">
      <c r="A688" s="1">
        <v>686</v>
      </c>
      <c r="B688" s="1">
        <v>4.5963541666666696</v>
      </c>
      <c r="C688" s="1">
        <v>-41.400001525878899</v>
      </c>
      <c r="D688" s="1">
        <v>348.5</v>
      </c>
      <c r="E688" s="1">
        <v>53.333351135253899</v>
      </c>
      <c r="F688" s="1">
        <v>194.79400000000001</v>
      </c>
      <c r="G688" s="1">
        <v>194.68621987739101</v>
      </c>
      <c r="H688" s="4">
        <f t="shared" si="64"/>
        <v>4.5963541666666696</v>
      </c>
      <c r="I688" s="4">
        <f t="shared" si="65"/>
        <v>4295.3189325275962</v>
      </c>
      <c r="J688" s="5">
        <f t="shared" si="66"/>
        <v>-7.6201761541761929E-3</v>
      </c>
      <c r="K688" s="4">
        <f t="shared" si="67"/>
        <v>-7.6201761541761929E-3</v>
      </c>
      <c r="L688" s="4">
        <f t="shared" si="68"/>
        <v>-7.6201761541761929E-3</v>
      </c>
      <c r="M688" s="4">
        <f t="shared" si="69"/>
        <v>-7.6202499030055409E-3</v>
      </c>
    </row>
    <row r="689" spans="1:13" x14ac:dyDescent="0.3">
      <c r="A689" s="1">
        <v>687</v>
      </c>
      <c r="B689" s="1">
        <v>5.4817640781913903</v>
      </c>
      <c r="C689" s="1">
        <v>-26.400115965930599</v>
      </c>
      <c r="D689" s="1">
        <v>349.999988555995</v>
      </c>
      <c r="E689" s="1">
        <v>53.333351135253899</v>
      </c>
      <c r="F689" s="1">
        <v>194.79400000000001</v>
      </c>
      <c r="G689" s="1">
        <v>194.64948158243601</v>
      </c>
      <c r="H689" s="4">
        <f t="shared" si="64"/>
        <v>5.4817640781913903</v>
      </c>
      <c r="I689" s="4">
        <f t="shared" si="65"/>
        <v>4300.8006966057874</v>
      </c>
      <c r="J689" s="5">
        <f t="shared" si="66"/>
        <v>-6.7019109963451264E-3</v>
      </c>
      <c r="K689" s="4">
        <f t="shared" si="67"/>
        <v>-6.7019109963451264E-3</v>
      </c>
      <c r="L689" s="4">
        <f t="shared" si="68"/>
        <v>-6.7019109963451264E-3</v>
      </c>
      <c r="M689" s="4">
        <f t="shared" si="69"/>
        <v>-6.7019611674304065E-3</v>
      </c>
    </row>
    <row r="690" spans="1:13" x14ac:dyDescent="0.3">
      <c r="A690" s="1">
        <v>688</v>
      </c>
      <c r="B690" s="1">
        <v>6.0720486111111098</v>
      </c>
      <c r="C690" s="1">
        <v>-39.300003051757798</v>
      </c>
      <c r="D690" s="1">
        <v>348.625</v>
      </c>
      <c r="E690" s="1">
        <v>53.333351135253899</v>
      </c>
      <c r="F690" s="1">
        <v>194.79400000000001</v>
      </c>
      <c r="G690" s="1">
        <v>194.610446031154</v>
      </c>
      <c r="H690" s="4">
        <f t="shared" si="64"/>
        <v>6.0720486111111098</v>
      </c>
      <c r="I690" s="4">
        <f t="shared" si="65"/>
        <v>4306.8727452168987</v>
      </c>
      <c r="J690" s="5">
        <f t="shared" si="66"/>
        <v>-6.428728388402867E-3</v>
      </c>
      <c r="K690" s="4">
        <f t="shared" si="67"/>
        <v>-6.428728388402867E-3</v>
      </c>
      <c r="L690" s="4">
        <f t="shared" si="68"/>
        <v>-6.428728388402867E-3</v>
      </c>
      <c r="M690" s="4">
        <f t="shared" si="69"/>
        <v>-6.4287726708954687E-3</v>
      </c>
    </row>
    <row r="691" spans="1:13" x14ac:dyDescent="0.3">
      <c r="A691" s="1">
        <v>689</v>
      </c>
      <c r="B691" s="1">
        <v>7.2612847222222197</v>
      </c>
      <c r="C691" s="1">
        <v>-35.850002288818402</v>
      </c>
      <c r="D691" s="1">
        <v>349</v>
      </c>
      <c r="E691" s="1">
        <v>53.333351135253899</v>
      </c>
      <c r="F691" s="1">
        <v>194.79400000000001</v>
      </c>
      <c r="G691" s="1">
        <v>194.56849271669799</v>
      </c>
      <c r="H691" s="4">
        <f t="shared" si="64"/>
        <v>7.2612847222222197</v>
      </c>
      <c r="I691" s="4">
        <f t="shared" si="65"/>
        <v>4314.1340299391213</v>
      </c>
      <c r="J691" s="5">
        <f t="shared" si="66"/>
        <v>-5.7776710404450144E-3</v>
      </c>
      <c r="K691" s="4">
        <f t="shared" si="67"/>
        <v>-5.7776710404450144E-3</v>
      </c>
      <c r="L691" s="4">
        <f t="shared" si="68"/>
        <v>-5.7776710404450144E-3</v>
      </c>
      <c r="M691" s="4">
        <f t="shared" si="69"/>
        <v>-5.7777031854654888E-3</v>
      </c>
    </row>
    <row r="692" spans="1:13" x14ac:dyDescent="0.3">
      <c r="A692" s="1">
        <v>690</v>
      </c>
      <c r="B692" s="1">
        <v>8.0946180555555607</v>
      </c>
      <c r="C692" s="1">
        <v>-48.750003814697301</v>
      </c>
      <c r="D692" s="1">
        <v>347.625</v>
      </c>
      <c r="E692" s="1">
        <v>53.333351135253899</v>
      </c>
      <c r="F692" s="1">
        <v>194.79400000000001</v>
      </c>
      <c r="G692" s="1">
        <v>194.52295475163299</v>
      </c>
      <c r="H692" s="4">
        <f t="shared" si="64"/>
        <v>8.0946180555555607</v>
      </c>
      <c r="I692" s="4">
        <f t="shared" si="65"/>
        <v>4322.228647994677</v>
      </c>
      <c r="J692" s="5">
        <f t="shared" si="66"/>
        <v>-5.625708928136585E-3</v>
      </c>
      <c r="K692" s="4">
        <f t="shared" si="67"/>
        <v>-5.625708928136585E-3</v>
      </c>
      <c r="L692" s="4">
        <f t="shared" si="68"/>
        <v>-5.625708928136585E-3</v>
      </c>
      <c r="M692" s="4">
        <f t="shared" si="69"/>
        <v>-5.6257386028620258E-3</v>
      </c>
    </row>
    <row r="693" spans="1:13" x14ac:dyDescent="0.3">
      <c r="A693" s="1">
        <v>691</v>
      </c>
      <c r="B693" s="1">
        <v>8.8975721266331504</v>
      </c>
      <c r="C693" s="1">
        <v>-38.099898148359699</v>
      </c>
      <c r="D693" s="1">
        <v>348.50001239767198</v>
      </c>
      <c r="E693" s="1">
        <v>53.333351135253899</v>
      </c>
      <c r="F693" s="1">
        <v>194.79400000000001</v>
      </c>
      <c r="G693" s="1">
        <v>194.47310826712399</v>
      </c>
      <c r="H693" s="4">
        <f t="shared" si="64"/>
        <v>8.8975721266331504</v>
      </c>
      <c r="I693" s="4">
        <f t="shared" si="65"/>
        <v>4331.1262201213103</v>
      </c>
      <c r="J693" s="5">
        <f t="shared" si="66"/>
        <v>-5.6022568628354618E-3</v>
      </c>
      <c r="K693" s="4">
        <f t="shared" si="67"/>
        <v>-5.6022568628354618E-3</v>
      </c>
      <c r="L693" s="4">
        <f t="shared" si="68"/>
        <v>-5.6022568628354618E-3</v>
      </c>
      <c r="M693" s="4">
        <f t="shared" si="69"/>
        <v>-5.6022861679845583E-3</v>
      </c>
    </row>
    <row r="694" spans="1:13" x14ac:dyDescent="0.3">
      <c r="A694" s="1">
        <v>692</v>
      </c>
      <c r="B694" s="1">
        <v>9.2491319444444393</v>
      </c>
      <c r="C694" s="1">
        <v>-24.450000762939499</v>
      </c>
      <c r="D694" s="1">
        <v>350.125</v>
      </c>
      <c r="E694" s="1">
        <v>53.333351135253899</v>
      </c>
      <c r="F694" s="1">
        <v>194.79400000000001</v>
      </c>
      <c r="G694" s="1">
        <v>194.418160906363</v>
      </c>
      <c r="H694" s="4">
        <f t="shared" si="64"/>
        <v>9.2491319444444393</v>
      </c>
      <c r="I694" s="4">
        <f t="shared" si="65"/>
        <v>4340.3753520657547</v>
      </c>
      <c r="J694" s="5">
        <f t="shared" si="66"/>
        <v>-5.9408127261062274E-3</v>
      </c>
      <c r="K694" s="4">
        <f t="shared" si="67"/>
        <v>-5.9408127261062274E-3</v>
      </c>
      <c r="L694" s="4">
        <f t="shared" si="68"/>
        <v>-5.9408127261062274E-3</v>
      </c>
      <c r="M694" s="4">
        <f t="shared" si="69"/>
        <v>-5.9408476717651487E-3</v>
      </c>
    </row>
    <row r="695" spans="1:13" x14ac:dyDescent="0.3">
      <c r="A695" s="1">
        <v>693</v>
      </c>
      <c r="B695" s="1">
        <v>9.6267361111111107</v>
      </c>
      <c r="C695" s="1">
        <v>-34.650001525878899</v>
      </c>
      <c r="D695" s="1">
        <v>348.875</v>
      </c>
      <c r="E695" s="1">
        <v>53.333351135253899</v>
      </c>
      <c r="F695" s="1">
        <v>194.79400000000001</v>
      </c>
      <c r="G695" s="1">
        <v>194.35723922931101</v>
      </c>
      <c r="H695" s="4">
        <f t="shared" si="64"/>
        <v>9.6267361111111107</v>
      </c>
      <c r="I695" s="4">
        <f t="shared" si="65"/>
        <v>4350.002088176866</v>
      </c>
      <c r="J695" s="5">
        <f t="shared" si="66"/>
        <v>-6.3283834052206139E-3</v>
      </c>
      <c r="K695" s="4">
        <f t="shared" si="67"/>
        <v>-6.3283834052206139E-3</v>
      </c>
      <c r="L695" s="4">
        <f t="shared" si="68"/>
        <v>-6.3283834052206139E-3</v>
      </c>
      <c r="M695" s="4">
        <f t="shared" si="69"/>
        <v>-6.328425646292061E-3</v>
      </c>
    </row>
    <row r="696" spans="1:13" x14ac:dyDescent="0.3">
      <c r="A696" s="1">
        <v>694</v>
      </c>
      <c r="B696" s="1">
        <v>9.0972262620620103</v>
      </c>
      <c r="C696" s="1">
        <v>33.899478534819401</v>
      </c>
      <c r="D696" s="1">
        <v>356.12494468730802</v>
      </c>
      <c r="E696" s="1">
        <v>53.333351135253899</v>
      </c>
      <c r="F696" s="1">
        <v>194.17500472256</v>
      </c>
      <c r="G696" s="1">
        <v>194.29183470674599</v>
      </c>
      <c r="H696" s="4">
        <f t="shared" si="64"/>
        <v>9.0972262620620103</v>
      </c>
      <c r="I696" s="4">
        <f t="shared" si="65"/>
        <v>4359.0993144389276</v>
      </c>
      <c r="J696" s="5">
        <f t="shared" si="66"/>
        <v>-7.1895015778351227E-3</v>
      </c>
      <c r="K696" s="4">
        <f t="shared" si="67"/>
        <v>-7.1895015778351227E-3</v>
      </c>
      <c r="L696" s="4">
        <f t="shared" si="68"/>
        <v>-7.1895015778351227E-3</v>
      </c>
      <c r="M696" s="4">
        <f t="shared" si="69"/>
        <v>-7.1895635155532914E-3</v>
      </c>
    </row>
    <row r="697" spans="1:13" x14ac:dyDescent="0.3">
      <c r="A697" s="1">
        <v>695</v>
      </c>
      <c r="B697" s="1">
        <v>7.9991319444444402</v>
      </c>
      <c r="C697" s="1">
        <v>29.100000381469702</v>
      </c>
      <c r="D697" s="1">
        <v>355.875</v>
      </c>
      <c r="E697" s="1">
        <v>53.333351135253899</v>
      </c>
      <c r="F697" s="1">
        <v>194.17500000000001</v>
      </c>
      <c r="G697" s="1">
        <v>194.22582744735701</v>
      </c>
      <c r="H697" s="4">
        <f t="shared" si="64"/>
        <v>7.9991319444444402</v>
      </c>
      <c r="I697" s="4">
        <f t="shared" si="65"/>
        <v>4367.098446383372</v>
      </c>
      <c r="J697" s="5">
        <f t="shared" si="66"/>
        <v>-8.2518028015309344E-3</v>
      </c>
      <c r="K697" s="4">
        <f t="shared" si="67"/>
        <v>-8.2518028015309344E-3</v>
      </c>
      <c r="L697" s="4">
        <f t="shared" si="68"/>
        <v>-8.2518028015309344E-3</v>
      </c>
      <c r="M697" s="4">
        <f t="shared" si="69"/>
        <v>-8.2518964517030429E-3</v>
      </c>
    </row>
    <row r="698" spans="1:13" x14ac:dyDescent="0.3">
      <c r="A698" s="1">
        <v>696</v>
      </c>
      <c r="B698" s="1">
        <v>6.6536560984999999</v>
      </c>
      <c r="C698" s="1">
        <v>35.999947357579103</v>
      </c>
      <c r="D698" s="1">
        <v>356.62499427799702</v>
      </c>
      <c r="E698" s="1">
        <v>53.333351135253899</v>
      </c>
      <c r="F698" s="1">
        <v>194.17500000000001</v>
      </c>
      <c r="G698" s="1">
        <v>194.16062811933699</v>
      </c>
      <c r="H698" s="4">
        <f t="shared" si="64"/>
        <v>6.6536560984999999</v>
      </c>
      <c r="I698" s="4">
        <f t="shared" si="65"/>
        <v>4373.7521024818716</v>
      </c>
      <c r="J698" s="5">
        <f t="shared" si="66"/>
        <v>-9.7990228311789409E-3</v>
      </c>
      <c r="K698" s="4">
        <f t="shared" si="67"/>
        <v>-9.7990228311789409E-3</v>
      </c>
      <c r="L698" s="4">
        <f t="shared" si="68"/>
        <v>-9.7990228311789409E-3</v>
      </c>
      <c r="M698" s="4">
        <f t="shared" si="69"/>
        <v>-9.7991796563697189E-3</v>
      </c>
    </row>
    <row r="699" spans="1:13" x14ac:dyDescent="0.3">
      <c r="A699" s="1">
        <v>697</v>
      </c>
      <c r="B699" s="1">
        <v>4.7959948911527697</v>
      </c>
      <c r="C699" s="1">
        <v>23.999748231910502</v>
      </c>
      <c r="D699" s="1">
        <v>355.62497329732298</v>
      </c>
      <c r="E699" s="1">
        <v>53.333351135253899</v>
      </c>
      <c r="F699" s="1">
        <v>194.17500000000001</v>
      </c>
      <c r="G699" s="1">
        <v>194.09520033674099</v>
      </c>
      <c r="H699" s="4">
        <f t="shared" si="64"/>
        <v>4.7959948911527697</v>
      </c>
      <c r="I699" s="4">
        <f t="shared" si="65"/>
        <v>4378.5480973730246</v>
      </c>
      <c r="J699" s="5">
        <f t="shared" si="66"/>
        <v>-1.3642171036649582E-2</v>
      </c>
      <c r="K699" s="4">
        <f t="shared" si="67"/>
        <v>-1.3642171036649582E-2</v>
      </c>
      <c r="L699" s="4">
        <f t="shared" si="68"/>
        <v>-1.3642171036649582E-2</v>
      </c>
      <c r="M699" s="4">
        <f t="shared" si="69"/>
        <v>-1.3642594226842015E-2</v>
      </c>
    </row>
    <row r="700" spans="1:13" x14ac:dyDescent="0.3">
      <c r="A700" s="1">
        <v>698</v>
      </c>
      <c r="B700" s="1">
        <v>4.0060737397934103</v>
      </c>
      <c r="C700" s="1">
        <v>7.4999020576374802</v>
      </c>
      <c r="D700" s="1">
        <v>353.87498855590798</v>
      </c>
      <c r="E700" s="1">
        <v>53.333351135253899</v>
      </c>
      <c r="F700" s="1">
        <v>194.17500000000001</v>
      </c>
      <c r="G700" s="1">
        <v>194.02850406335699</v>
      </c>
      <c r="H700" s="4">
        <f t="shared" si="64"/>
        <v>4.0060737397934103</v>
      </c>
      <c r="I700" s="4">
        <f t="shared" si="65"/>
        <v>4382.554171112818</v>
      </c>
      <c r="J700" s="5">
        <f t="shared" si="66"/>
        <v>-1.6648788244081624E-2</v>
      </c>
      <c r="K700" s="4">
        <f t="shared" si="67"/>
        <v>-1.6648788244081624E-2</v>
      </c>
      <c r="L700" s="4">
        <f t="shared" si="68"/>
        <v>-1.6648788244081624E-2</v>
      </c>
      <c r="M700" s="4">
        <f t="shared" si="69"/>
        <v>-1.6649557464518589E-2</v>
      </c>
    </row>
    <row r="701" spans="1:13" x14ac:dyDescent="0.3">
      <c r="A701" s="1">
        <v>699</v>
      </c>
      <c r="B701" s="1">
        <v>3.65885426600699</v>
      </c>
      <c r="C701" s="1">
        <v>-5.3999554637464096</v>
      </c>
      <c r="D701" s="1">
        <v>352.37500572200298</v>
      </c>
      <c r="E701" s="1">
        <v>53.333351135253899</v>
      </c>
      <c r="F701" s="1">
        <v>194.17500000000001</v>
      </c>
      <c r="G701" s="1">
        <v>193.959479099117</v>
      </c>
      <c r="H701" s="4">
        <f t="shared" si="64"/>
        <v>3.65885426600699</v>
      </c>
      <c r="I701" s="4">
        <f t="shared" si="65"/>
        <v>4386.2130253788255</v>
      </c>
      <c r="J701" s="5">
        <f t="shared" si="66"/>
        <v>-1.8865185443779686E-2</v>
      </c>
      <c r="K701" s="4">
        <f t="shared" si="67"/>
        <v>-1.8865185443779686E-2</v>
      </c>
      <c r="L701" s="4">
        <f t="shared" si="68"/>
        <v>-1.8865185443779686E-2</v>
      </c>
      <c r="M701" s="4">
        <f t="shared" si="69"/>
        <v>-1.8866304627922537E-2</v>
      </c>
    </row>
    <row r="702" spans="1:13" x14ac:dyDescent="0.3">
      <c r="A702" s="1">
        <v>700</v>
      </c>
      <c r="B702" s="1">
        <v>3.671875</v>
      </c>
      <c r="C702" s="1">
        <v>0.45000001788139299</v>
      </c>
      <c r="D702" s="1">
        <v>353.125</v>
      </c>
      <c r="E702" s="1">
        <v>53.333351135253899</v>
      </c>
      <c r="F702" s="1">
        <v>194.17500000000001</v>
      </c>
      <c r="G702" s="1">
        <v>193.887028227218</v>
      </c>
      <c r="H702" s="4">
        <f t="shared" si="64"/>
        <v>3.671875</v>
      </c>
      <c r="I702" s="4">
        <f t="shared" si="65"/>
        <v>4389.8849003788255</v>
      </c>
      <c r="J702" s="5">
        <f t="shared" si="66"/>
        <v>-1.9731301283134096E-2</v>
      </c>
      <c r="K702" s="4">
        <f t="shared" si="67"/>
        <v>-1.9731301283134096E-2</v>
      </c>
      <c r="L702" s="4">
        <f t="shared" si="68"/>
        <v>-1.9731301283134096E-2</v>
      </c>
      <c r="M702" s="4">
        <f t="shared" si="69"/>
        <v>-1.9732581819838248E-2</v>
      </c>
    </row>
    <row r="703" spans="1:13" x14ac:dyDescent="0.3">
      <c r="A703" s="1">
        <v>701</v>
      </c>
      <c r="B703" s="1">
        <v>3.2769055333719499</v>
      </c>
      <c r="C703" s="1">
        <v>0.74999713899870801</v>
      </c>
      <c r="D703" s="1">
        <v>353</v>
      </c>
      <c r="E703" s="1">
        <v>53.333351135253899</v>
      </c>
      <c r="F703" s="1">
        <v>194.17500000000001</v>
      </c>
      <c r="G703" s="1">
        <v>193.80999977283199</v>
      </c>
      <c r="H703" s="4">
        <f t="shared" si="64"/>
        <v>3.2769055333719499</v>
      </c>
      <c r="I703" s="4">
        <f t="shared" si="65"/>
        <v>4393.1618059121975</v>
      </c>
      <c r="J703" s="5">
        <f t="shared" si="66"/>
        <v>-2.3506461691236921E-2</v>
      </c>
      <c r="K703" s="4">
        <f t="shared" si="67"/>
        <v>-2.3506461691236921E-2</v>
      </c>
      <c r="L703" s="4">
        <f t="shared" si="68"/>
        <v>-2.3506461691236921E-2</v>
      </c>
      <c r="M703" s="4">
        <f t="shared" si="69"/>
        <v>-2.3508626993572607E-2</v>
      </c>
    </row>
    <row r="704" spans="1:13" x14ac:dyDescent="0.3">
      <c r="A704" s="1">
        <v>702</v>
      </c>
      <c r="B704" s="1">
        <v>2.7278645833333299</v>
      </c>
      <c r="C704" s="1">
        <v>0.375</v>
      </c>
      <c r="D704" s="1">
        <v>353</v>
      </c>
      <c r="E704" s="1">
        <v>53.333351135253899</v>
      </c>
      <c r="F704" s="1">
        <v>194.17500000000001</v>
      </c>
      <c r="G704" s="1">
        <v>193.72716929614401</v>
      </c>
      <c r="H704" s="4">
        <f t="shared" si="64"/>
        <v>2.7278645833333299</v>
      </c>
      <c r="I704" s="4">
        <f t="shared" si="65"/>
        <v>4395.8896704955305</v>
      </c>
      <c r="J704" s="5">
        <f t="shared" si="66"/>
        <v>-3.0364585248861129E-2</v>
      </c>
      <c r="K704" s="4">
        <f t="shared" si="67"/>
        <v>-3.0364585248861129E-2</v>
      </c>
      <c r="L704" s="4">
        <f t="shared" si="68"/>
        <v>-3.0364585248861129E-2</v>
      </c>
      <c r="M704" s="4">
        <f t="shared" si="69"/>
        <v>-3.0369253251166611E-2</v>
      </c>
    </row>
    <row r="705" spans="1:13" x14ac:dyDescent="0.3">
      <c r="A705" s="1">
        <v>703</v>
      </c>
      <c r="B705" s="1">
        <v>2.17882363329471</v>
      </c>
      <c r="C705" s="2">
        <v>2.8610012920427E-6</v>
      </c>
      <c r="D705" s="1">
        <v>353</v>
      </c>
      <c r="E705" s="1">
        <v>53.333351135253899</v>
      </c>
      <c r="F705" s="1">
        <v>194.17500000000001</v>
      </c>
      <c r="G705" s="1">
        <v>193.637220128732</v>
      </c>
      <c r="H705" s="4">
        <f t="shared" si="64"/>
        <v>2.17882363329471</v>
      </c>
      <c r="I705" s="4">
        <f t="shared" si="65"/>
        <v>4398.0684941288255</v>
      </c>
      <c r="J705" s="5">
        <f t="shared" si="66"/>
        <v>-4.1283363204574264E-2</v>
      </c>
      <c r="K705" s="4">
        <f t="shared" si="67"/>
        <v>-4.1283363204574264E-2</v>
      </c>
      <c r="L705" s="4">
        <f t="shared" si="68"/>
        <v>-4.1283363204574264E-2</v>
      </c>
      <c r="M705" s="4">
        <f t="shared" si="69"/>
        <v>-4.129509885731214E-2</v>
      </c>
    </row>
    <row r="706" spans="1:13" x14ac:dyDescent="0.3">
      <c r="A706" s="1">
        <v>704</v>
      </c>
      <c r="B706" s="1">
        <v>1.69270323390268</v>
      </c>
      <c r="C706" s="1">
        <v>-4.2000231739364704</v>
      </c>
      <c r="D706" s="1">
        <v>352.5</v>
      </c>
      <c r="E706" s="1">
        <v>53.333351135253899</v>
      </c>
      <c r="F706" s="1">
        <v>192.94900000000001</v>
      </c>
      <c r="G706" s="1">
        <v>193.543594549989</v>
      </c>
      <c r="H706" s="4">
        <f t="shared" si="64"/>
        <v>1.69270323390268</v>
      </c>
      <c r="I706" s="4">
        <f t="shared" si="65"/>
        <v>4399.7611973627281</v>
      </c>
      <c r="J706" s="5">
        <f t="shared" si="66"/>
        <v>-5.531127776434807E-2</v>
      </c>
      <c r="K706" s="4">
        <f t="shared" si="67"/>
        <v>-5.531127776434807E-2</v>
      </c>
      <c r="L706" s="4">
        <f t="shared" si="68"/>
        <v>-5.531127776434807E-2</v>
      </c>
      <c r="M706" s="4">
        <f t="shared" si="69"/>
        <v>-5.5339519305725143E-2</v>
      </c>
    </row>
    <row r="707" spans="1:13" x14ac:dyDescent="0.3">
      <c r="A707" s="1">
        <v>705</v>
      </c>
      <c r="B707" s="1">
        <v>1.35850694444444</v>
      </c>
      <c r="C707" s="1">
        <v>-5.7000002861022896</v>
      </c>
      <c r="D707" s="1">
        <v>352.5</v>
      </c>
      <c r="E707" s="1">
        <v>53.333351135253899</v>
      </c>
      <c r="F707" s="1">
        <v>192.94900000000001</v>
      </c>
      <c r="G707" s="1">
        <v>193.45454850539301</v>
      </c>
      <c r="H707" s="4">
        <f t="shared" si="64"/>
        <v>1.35850694444444</v>
      </c>
      <c r="I707" s="4">
        <f t="shared" si="65"/>
        <v>4401.1197043071725</v>
      </c>
      <c r="J707" s="5">
        <f t="shared" si="66"/>
        <v>-6.5546992571616294E-2</v>
      </c>
      <c r="K707" s="4">
        <f t="shared" si="67"/>
        <v>-6.5546992571616294E-2</v>
      </c>
      <c r="L707" s="4">
        <f t="shared" si="68"/>
        <v>-6.5546992571616294E-2</v>
      </c>
      <c r="M707" s="4">
        <f t="shared" si="69"/>
        <v>-6.5594019656317726E-2</v>
      </c>
    </row>
    <row r="708" spans="1:13" x14ac:dyDescent="0.3">
      <c r="A708" s="1">
        <v>706</v>
      </c>
      <c r="B708" s="1">
        <v>0.65103669965053501</v>
      </c>
      <c r="C708" s="1">
        <v>-5.8500118254749003</v>
      </c>
      <c r="D708" s="1">
        <v>352.37499904633302</v>
      </c>
      <c r="E708" s="1">
        <v>53.333351135253899</v>
      </c>
      <c r="F708" s="1">
        <v>192.94900000000001</v>
      </c>
      <c r="G708" s="1">
        <v>193.37353863032499</v>
      </c>
      <c r="H708" s="4">
        <f t="shared" ref="H708:H771" si="70">(A708-A707)*B708</f>
        <v>0.65103669965053501</v>
      </c>
      <c r="I708" s="4">
        <f t="shared" ref="I708:I771" si="71">H708+I707</f>
        <v>4401.7707410068233</v>
      </c>
      <c r="J708" s="5">
        <f t="shared" ref="J708:J771" si="72">IF(H708=0,0,(G708-G707)/H708)</f>
        <v>-0.12443211743900824</v>
      </c>
      <c r="K708" s="4">
        <f t="shared" ref="K708:K771" si="73">IF(J708&gt;1,K707,J708)</f>
        <v>-0.12443211743900824</v>
      </c>
      <c r="L708" s="4">
        <f t="shared" ref="L708:L771" si="74">IF(K708&lt;-1,L707,K708)</f>
        <v>-0.12443211743900824</v>
      </c>
      <c r="M708" s="4">
        <f t="shared" ref="M708:M771" si="75">ASIN(L708)</f>
        <v>-0.12475547995173174</v>
      </c>
    </row>
    <row r="709" spans="1:13" x14ac:dyDescent="0.3">
      <c r="A709" s="1">
        <v>707</v>
      </c>
      <c r="B709" s="1">
        <v>0</v>
      </c>
      <c r="C709" s="1">
        <v>-7.3500003814697301</v>
      </c>
      <c r="D709" s="1">
        <v>352.25</v>
      </c>
      <c r="E709" s="1">
        <v>53.333351135253899</v>
      </c>
      <c r="F709" s="1">
        <v>192.94900000000001</v>
      </c>
      <c r="G709" s="1">
        <v>193.29927719653799</v>
      </c>
      <c r="H709" s="4">
        <f t="shared" si="70"/>
        <v>0</v>
      </c>
      <c r="I709" s="4">
        <f t="shared" si="71"/>
        <v>4401.7707410068233</v>
      </c>
      <c r="J709" s="5">
        <f t="shared" si="72"/>
        <v>0</v>
      </c>
      <c r="K709" s="4">
        <f t="shared" si="73"/>
        <v>0</v>
      </c>
      <c r="L709" s="4">
        <f t="shared" si="74"/>
        <v>0</v>
      </c>
      <c r="M709" s="4">
        <f t="shared" si="75"/>
        <v>0</v>
      </c>
    </row>
    <row r="710" spans="1:13" x14ac:dyDescent="0.3">
      <c r="A710" s="1">
        <v>708</v>
      </c>
      <c r="B710" s="1">
        <v>0.65538194444444398</v>
      </c>
      <c r="C710" s="1">
        <v>-6.3000001907348597</v>
      </c>
      <c r="D710" s="1">
        <v>352.25</v>
      </c>
      <c r="E710" s="1">
        <v>53.333351135253899</v>
      </c>
      <c r="F710" s="1">
        <v>192.94900000000001</v>
      </c>
      <c r="G710" s="1">
        <v>193.23058374861901</v>
      </c>
      <c r="H710" s="4">
        <f t="shared" si="70"/>
        <v>0.65538194444444398</v>
      </c>
      <c r="I710" s="4">
        <f t="shared" si="71"/>
        <v>4402.4261229512676</v>
      </c>
      <c r="J710" s="5">
        <f t="shared" si="72"/>
        <v>-0.10481437351345516</v>
      </c>
      <c r="K710" s="4">
        <f t="shared" si="73"/>
        <v>-0.10481437351345516</v>
      </c>
      <c r="L710" s="4">
        <f t="shared" si="74"/>
        <v>-0.10481437351345516</v>
      </c>
      <c r="M710" s="4">
        <f t="shared" si="75"/>
        <v>-0.10500724458642824</v>
      </c>
    </row>
    <row r="711" spans="1:13" x14ac:dyDescent="0.3">
      <c r="A711" s="1">
        <v>709</v>
      </c>
      <c r="B711" s="1">
        <v>0.32769097222222199</v>
      </c>
      <c r="C711" s="1">
        <v>-5.9250001907348597</v>
      </c>
      <c r="D711" s="1">
        <v>352.3125</v>
      </c>
      <c r="E711" s="1">
        <v>53.333351135253899</v>
      </c>
      <c r="F711" s="1">
        <v>192.94900000000001</v>
      </c>
      <c r="G711" s="1">
        <v>193.166366339528</v>
      </c>
      <c r="H711" s="4">
        <f t="shared" si="70"/>
        <v>0.32769097222222199</v>
      </c>
      <c r="I711" s="4">
        <f t="shared" si="71"/>
        <v>4402.7538139234903</v>
      </c>
      <c r="J711" s="5">
        <f t="shared" si="72"/>
        <v>-0.19596941794132147</v>
      </c>
      <c r="K711" s="4">
        <f t="shared" si="73"/>
        <v>-0.19596941794132147</v>
      </c>
      <c r="L711" s="4">
        <f t="shared" si="74"/>
        <v>-0.19596941794132147</v>
      </c>
      <c r="M711" s="4">
        <f t="shared" si="75"/>
        <v>-0.1972459393179965</v>
      </c>
    </row>
    <row r="712" spans="1:13" x14ac:dyDescent="0.3">
      <c r="A712" s="1">
        <v>710</v>
      </c>
      <c r="B712" s="1">
        <v>0</v>
      </c>
      <c r="C712" s="1">
        <v>-5.5500001907348597</v>
      </c>
      <c r="D712" s="1">
        <v>352.375</v>
      </c>
      <c r="E712" s="1">
        <v>53.333351135253899</v>
      </c>
      <c r="F712" s="1">
        <v>192.94900000000001</v>
      </c>
      <c r="G712" s="1">
        <v>193.10560417308</v>
      </c>
      <c r="H712" s="4">
        <f t="shared" si="70"/>
        <v>0</v>
      </c>
      <c r="I712" s="4">
        <f t="shared" si="71"/>
        <v>4402.7538139234903</v>
      </c>
      <c r="J712" s="5">
        <f t="shared" si="72"/>
        <v>0</v>
      </c>
      <c r="K712" s="4">
        <f t="shared" si="73"/>
        <v>0</v>
      </c>
      <c r="L712" s="4">
        <f t="shared" si="74"/>
        <v>0</v>
      </c>
      <c r="M712" s="4">
        <f t="shared" si="75"/>
        <v>0</v>
      </c>
    </row>
    <row r="713" spans="1:13" x14ac:dyDescent="0.3">
      <c r="A713" s="1">
        <v>711</v>
      </c>
      <c r="B713" s="1">
        <v>0</v>
      </c>
      <c r="C713" s="1">
        <v>-5.5500001907348597</v>
      </c>
      <c r="D713" s="1">
        <v>352.375</v>
      </c>
      <c r="E713" s="1">
        <v>53.333351135253899</v>
      </c>
      <c r="F713" s="1">
        <v>192.93942858186099</v>
      </c>
      <c r="G713" s="1">
        <v>193.04736941410101</v>
      </c>
      <c r="H713" s="4">
        <f t="shared" si="70"/>
        <v>0</v>
      </c>
      <c r="I713" s="4">
        <f t="shared" si="71"/>
        <v>4402.7538139234903</v>
      </c>
      <c r="J713" s="5">
        <f t="shared" si="72"/>
        <v>0</v>
      </c>
      <c r="K713" s="4">
        <f t="shared" si="73"/>
        <v>0</v>
      </c>
      <c r="L713" s="4">
        <f t="shared" si="74"/>
        <v>0</v>
      </c>
      <c r="M713" s="4">
        <f t="shared" si="75"/>
        <v>0</v>
      </c>
    </row>
    <row r="714" spans="1:13" x14ac:dyDescent="0.3">
      <c r="A714" s="1">
        <v>712</v>
      </c>
      <c r="B714" s="1">
        <v>0</v>
      </c>
      <c r="C714" s="1">
        <v>-5.5500001907348597</v>
      </c>
      <c r="D714" s="1">
        <v>352.375</v>
      </c>
      <c r="E714" s="1">
        <v>53.333351135253899</v>
      </c>
      <c r="F714" s="1">
        <v>192.92985716372101</v>
      </c>
      <c r="G714" s="1">
        <v>192.99085047628901</v>
      </c>
      <c r="H714" s="4">
        <f t="shared" si="70"/>
        <v>0</v>
      </c>
      <c r="I714" s="4">
        <f t="shared" si="71"/>
        <v>4402.7538139234903</v>
      </c>
      <c r="J714" s="5">
        <f t="shared" si="72"/>
        <v>0</v>
      </c>
      <c r="K714" s="4">
        <f t="shared" si="73"/>
        <v>0</v>
      </c>
      <c r="L714" s="4">
        <f t="shared" si="74"/>
        <v>0</v>
      </c>
      <c r="M714" s="4">
        <f t="shared" si="75"/>
        <v>0</v>
      </c>
    </row>
    <row r="715" spans="1:13" x14ac:dyDescent="0.3">
      <c r="A715" s="1">
        <v>713</v>
      </c>
      <c r="B715" s="1">
        <v>0</v>
      </c>
      <c r="C715" s="1">
        <v>-5.5500001907348597</v>
      </c>
      <c r="D715" s="1">
        <v>352.375</v>
      </c>
      <c r="E715" s="1">
        <v>53.333351135253899</v>
      </c>
      <c r="F715" s="1">
        <v>192.92028574558199</v>
      </c>
      <c r="G715" s="1">
        <v>192.935301084613</v>
      </c>
      <c r="H715" s="4">
        <f t="shared" si="70"/>
        <v>0</v>
      </c>
      <c r="I715" s="4">
        <f t="shared" si="71"/>
        <v>4402.7538139234903</v>
      </c>
      <c r="J715" s="5">
        <f t="shared" si="72"/>
        <v>0</v>
      </c>
      <c r="K715" s="4">
        <f t="shared" si="73"/>
        <v>0</v>
      </c>
      <c r="L715" s="4">
        <f t="shared" si="74"/>
        <v>0</v>
      </c>
      <c r="M715" s="4">
        <f t="shared" si="75"/>
        <v>0</v>
      </c>
    </row>
    <row r="716" spans="1:13" x14ac:dyDescent="0.3">
      <c r="A716" s="1">
        <v>714</v>
      </c>
      <c r="B716" s="1">
        <v>0</v>
      </c>
      <c r="C716" s="1">
        <v>-5.5500001907348597</v>
      </c>
      <c r="D716" s="1">
        <v>352.375</v>
      </c>
      <c r="E716" s="1">
        <v>53.333351135253899</v>
      </c>
      <c r="F716" s="1">
        <v>192.91071432744201</v>
      </c>
      <c r="G716" s="1">
        <v>192.87999037588901</v>
      </c>
      <c r="H716" s="4">
        <f t="shared" si="70"/>
        <v>0</v>
      </c>
      <c r="I716" s="4">
        <f t="shared" si="71"/>
        <v>4402.7538139234903</v>
      </c>
      <c r="J716" s="5">
        <f t="shared" si="72"/>
        <v>0</v>
      </c>
      <c r="K716" s="4">
        <f t="shared" si="73"/>
        <v>0</v>
      </c>
      <c r="L716" s="4">
        <f t="shared" si="74"/>
        <v>0</v>
      </c>
      <c r="M716" s="4">
        <f t="shared" si="75"/>
        <v>0</v>
      </c>
    </row>
    <row r="717" spans="1:13" x14ac:dyDescent="0.3">
      <c r="A717" s="1">
        <v>715</v>
      </c>
      <c r="B717" s="1">
        <v>0</v>
      </c>
      <c r="C717" s="1">
        <v>-5.5500001907348597</v>
      </c>
      <c r="D717" s="1">
        <v>352.375</v>
      </c>
      <c r="E717" s="1">
        <v>53.333351135253899</v>
      </c>
      <c r="F717" s="1">
        <v>192.90114290930299</v>
      </c>
      <c r="G717" s="1">
        <v>192.82419128102501</v>
      </c>
      <c r="H717" s="4">
        <f t="shared" si="70"/>
        <v>0</v>
      </c>
      <c r="I717" s="4">
        <f t="shared" si="71"/>
        <v>4402.7538139234903</v>
      </c>
      <c r="J717" s="5">
        <f t="shared" si="72"/>
        <v>0</v>
      </c>
      <c r="K717" s="4">
        <f t="shared" si="73"/>
        <v>0</v>
      </c>
      <c r="L717" s="4">
        <f t="shared" si="74"/>
        <v>0</v>
      </c>
      <c r="M717" s="4">
        <f t="shared" si="75"/>
        <v>0</v>
      </c>
    </row>
    <row r="718" spans="1:13" x14ac:dyDescent="0.3">
      <c r="A718" s="1">
        <v>716</v>
      </c>
      <c r="B718" s="1">
        <v>0</v>
      </c>
      <c r="C718" s="1">
        <v>-5.5500001907348597</v>
      </c>
      <c r="D718" s="1">
        <v>352.375</v>
      </c>
      <c r="E718" s="1">
        <v>53.333351135253899</v>
      </c>
      <c r="F718" s="1">
        <v>192.891571491164</v>
      </c>
      <c r="G718" s="1">
        <v>192.767168967571</v>
      </c>
      <c r="H718" s="4">
        <f t="shared" si="70"/>
        <v>0</v>
      </c>
      <c r="I718" s="4">
        <f t="shared" si="71"/>
        <v>4402.7538139234903</v>
      </c>
      <c r="J718" s="5">
        <f t="shared" si="72"/>
        <v>0</v>
      </c>
      <c r="K718" s="4">
        <f t="shared" si="73"/>
        <v>0</v>
      </c>
      <c r="L718" s="4">
        <f t="shared" si="74"/>
        <v>0</v>
      </c>
      <c r="M718" s="4">
        <f t="shared" si="75"/>
        <v>0</v>
      </c>
    </row>
    <row r="719" spans="1:13" x14ac:dyDescent="0.3">
      <c r="A719" s="1">
        <v>717</v>
      </c>
      <c r="B719" s="1">
        <v>0</v>
      </c>
      <c r="C719" s="1">
        <v>-5.5500001907348597</v>
      </c>
      <c r="D719" s="1">
        <v>352.375</v>
      </c>
      <c r="E719" s="1">
        <v>53.333351135253899</v>
      </c>
      <c r="F719" s="1">
        <v>192.88200007302399</v>
      </c>
      <c r="G719" s="1">
        <v>192.70816915886499</v>
      </c>
      <c r="H719" s="4">
        <f t="shared" si="70"/>
        <v>0</v>
      </c>
      <c r="I719" s="4">
        <f t="shared" si="71"/>
        <v>4402.7538139234903</v>
      </c>
      <c r="J719" s="5">
        <f t="shared" si="72"/>
        <v>0</v>
      </c>
      <c r="K719" s="4">
        <f t="shared" si="73"/>
        <v>0</v>
      </c>
      <c r="L719" s="4">
        <f t="shared" si="74"/>
        <v>0</v>
      </c>
      <c r="M719" s="4">
        <f t="shared" si="75"/>
        <v>0</v>
      </c>
    </row>
    <row r="720" spans="1:13" x14ac:dyDescent="0.3">
      <c r="A720" s="1">
        <v>718</v>
      </c>
      <c r="B720" s="1">
        <v>1.6362847222222201</v>
      </c>
      <c r="C720" s="1">
        <v>-25.650001525878899</v>
      </c>
      <c r="D720" s="1">
        <v>350.375</v>
      </c>
      <c r="E720" s="1">
        <v>53.333351135253899</v>
      </c>
      <c r="F720" s="1">
        <v>192.88200000000001</v>
      </c>
      <c r="G720" s="1">
        <v>192.64636810770901</v>
      </c>
      <c r="H720" s="4">
        <f t="shared" si="70"/>
        <v>1.6362847222222201</v>
      </c>
      <c r="I720" s="4">
        <f t="shared" si="71"/>
        <v>4404.3900986457129</v>
      </c>
      <c r="J720" s="5">
        <f t="shared" si="72"/>
        <v>-3.7769130467740566E-2</v>
      </c>
      <c r="K720" s="4">
        <f t="shared" si="73"/>
        <v>-3.7769130467740566E-2</v>
      </c>
      <c r="L720" s="4">
        <f t="shared" si="74"/>
        <v>-3.7769130467740566E-2</v>
      </c>
      <c r="M720" s="4">
        <f t="shared" si="75"/>
        <v>-3.7778115893129016E-2</v>
      </c>
    </row>
    <row r="721" spans="1:13" x14ac:dyDescent="0.3">
      <c r="A721" s="1">
        <v>719</v>
      </c>
      <c r="B721" s="1">
        <v>2.7560763888888902</v>
      </c>
      <c r="C721" s="1">
        <v>-5.1000003814697301</v>
      </c>
      <c r="D721" s="1">
        <v>352.5</v>
      </c>
      <c r="E721" s="1">
        <v>53.333351135253899</v>
      </c>
      <c r="F721" s="1">
        <v>192.88200000000001</v>
      </c>
      <c r="G721" s="1">
        <v>192.58082146546101</v>
      </c>
      <c r="H721" s="4">
        <f t="shared" si="70"/>
        <v>2.7560763888888902</v>
      </c>
      <c r="I721" s="4">
        <f t="shared" si="71"/>
        <v>4407.1461750346016</v>
      </c>
      <c r="J721" s="5">
        <f t="shared" si="72"/>
        <v>-2.3782592714862938E-2</v>
      </c>
      <c r="K721" s="4">
        <f t="shared" si="73"/>
        <v>-2.3782592714862938E-2</v>
      </c>
      <c r="L721" s="4">
        <f t="shared" si="74"/>
        <v>-2.3782592714862938E-2</v>
      </c>
      <c r="M721" s="4">
        <f t="shared" si="75"/>
        <v>-2.3784835237868972E-2</v>
      </c>
    </row>
    <row r="722" spans="1:13" x14ac:dyDescent="0.3">
      <c r="A722" s="1">
        <v>720</v>
      </c>
      <c r="B722" s="1">
        <v>3.2378472222222201</v>
      </c>
      <c r="C722" s="1">
        <v>-25.200000762939499</v>
      </c>
      <c r="D722" s="1">
        <v>350.375</v>
      </c>
      <c r="E722" s="1">
        <v>53.333351135253899</v>
      </c>
      <c r="F722" s="1">
        <v>192.88200000000001</v>
      </c>
      <c r="G722" s="1">
        <v>192.51048730681001</v>
      </c>
      <c r="H722" s="4">
        <f t="shared" si="70"/>
        <v>3.2378472222222201</v>
      </c>
      <c r="I722" s="4">
        <f t="shared" si="71"/>
        <v>4410.3840222568242</v>
      </c>
      <c r="J722" s="5">
        <f t="shared" si="72"/>
        <v>-2.1722506907764349E-2</v>
      </c>
      <c r="K722" s="4">
        <f t="shared" si="73"/>
        <v>-2.1722506907764349E-2</v>
      </c>
      <c r="L722" s="4">
        <f t="shared" si="74"/>
        <v>-2.1722506907764349E-2</v>
      </c>
      <c r="M722" s="4">
        <f t="shared" si="75"/>
        <v>-2.1724215627422896E-2</v>
      </c>
    </row>
    <row r="723" spans="1:13" x14ac:dyDescent="0.3">
      <c r="A723" s="1">
        <v>721</v>
      </c>
      <c r="B723" s="1">
        <v>4.6658085451433697</v>
      </c>
      <c r="C723" s="1">
        <v>-39.750026321217703</v>
      </c>
      <c r="D723" s="1">
        <v>348.74999713899899</v>
      </c>
      <c r="E723" s="1">
        <v>53.333351135253899</v>
      </c>
      <c r="F723" s="1">
        <v>192.88200000000001</v>
      </c>
      <c r="G723" s="1">
        <v>192.434247604078</v>
      </c>
      <c r="H723" s="4">
        <f t="shared" si="70"/>
        <v>4.6658085451433697</v>
      </c>
      <c r="I723" s="4">
        <f t="shared" si="71"/>
        <v>4415.0498308019678</v>
      </c>
      <c r="J723" s="5">
        <f t="shared" si="72"/>
        <v>-1.6340083823492561E-2</v>
      </c>
      <c r="K723" s="4">
        <f t="shared" si="73"/>
        <v>-1.6340083823492561E-2</v>
      </c>
      <c r="L723" s="4">
        <f t="shared" si="74"/>
        <v>-1.6340083823492561E-2</v>
      </c>
      <c r="M723" s="4">
        <f t="shared" si="75"/>
        <v>-1.6340811040078122E-2</v>
      </c>
    </row>
    <row r="724" spans="1:13" x14ac:dyDescent="0.3">
      <c r="A724" s="1">
        <v>722</v>
      </c>
      <c r="B724" s="1">
        <v>5.9678819444444402</v>
      </c>
      <c r="C724" s="1">
        <v>-43.200000762939503</v>
      </c>
      <c r="D724" s="1">
        <v>348.375</v>
      </c>
      <c r="E724" s="1">
        <v>53.333351135253899</v>
      </c>
      <c r="F724" s="1">
        <v>192.88200000000001</v>
      </c>
      <c r="G724" s="1">
        <v>192.35089045540099</v>
      </c>
      <c r="H724" s="4">
        <f t="shared" si="70"/>
        <v>5.9678819444444402</v>
      </c>
      <c r="I724" s="4">
        <f t="shared" si="71"/>
        <v>4421.0177127464121</v>
      </c>
      <c r="J724" s="5">
        <f t="shared" si="72"/>
        <v>-1.3967626949224038E-2</v>
      </c>
      <c r="K724" s="4">
        <f t="shared" si="73"/>
        <v>-1.3967626949224038E-2</v>
      </c>
      <c r="L724" s="4">
        <f t="shared" si="74"/>
        <v>-1.3967626949224038E-2</v>
      </c>
      <c r="M724" s="4">
        <f t="shared" si="75"/>
        <v>-1.3968081157206057E-2</v>
      </c>
    </row>
    <row r="725" spans="1:13" x14ac:dyDescent="0.3">
      <c r="A725" s="1">
        <v>723</v>
      </c>
      <c r="B725" s="1">
        <v>7.0659722222222197</v>
      </c>
      <c r="C725" s="1">
        <v>-42.300003051757798</v>
      </c>
      <c r="D725" s="1">
        <v>348.25</v>
      </c>
      <c r="E725" s="1">
        <v>53.333351135253899</v>
      </c>
      <c r="F725" s="1">
        <v>192.88200000000001</v>
      </c>
      <c r="G725" s="1">
        <v>192.259090820409</v>
      </c>
      <c r="H725" s="4">
        <f t="shared" si="70"/>
        <v>7.0659722222222197</v>
      </c>
      <c r="I725" s="4">
        <f t="shared" si="71"/>
        <v>4428.0836849686348</v>
      </c>
      <c r="J725" s="5">
        <f t="shared" si="72"/>
        <v>-1.2991791094688942E-2</v>
      </c>
      <c r="K725" s="4">
        <f t="shared" si="73"/>
        <v>-1.2991791094688942E-2</v>
      </c>
      <c r="L725" s="4">
        <f t="shared" si="74"/>
        <v>-1.2991791094688942E-2</v>
      </c>
      <c r="M725" s="4">
        <f t="shared" si="75"/>
        <v>-1.2992156595902983E-2</v>
      </c>
    </row>
    <row r="726" spans="1:13" x14ac:dyDescent="0.3">
      <c r="A726" s="1">
        <v>724</v>
      </c>
      <c r="B726" s="1">
        <v>7.3741295933901396</v>
      </c>
      <c r="C726" s="1">
        <v>-10.3502441388002</v>
      </c>
      <c r="D726" s="1">
        <v>351.62497425098798</v>
      </c>
      <c r="E726" s="1">
        <v>53.333351135253899</v>
      </c>
      <c r="F726" s="1">
        <v>192.88200000000001</v>
      </c>
      <c r="G726" s="1">
        <v>192.157389457466</v>
      </c>
      <c r="H726" s="4">
        <f t="shared" si="70"/>
        <v>7.3741295933901396</v>
      </c>
      <c r="I726" s="4">
        <f t="shared" si="71"/>
        <v>4435.4578145620253</v>
      </c>
      <c r="J726" s="5">
        <f t="shared" si="72"/>
        <v>-1.3791643021050884E-2</v>
      </c>
      <c r="K726" s="4">
        <f t="shared" si="73"/>
        <v>-1.3791643021050884E-2</v>
      </c>
      <c r="L726" s="4">
        <f t="shared" si="74"/>
        <v>-1.3791643021050884E-2</v>
      </c>
      <c r="M726" s="4">
        <f t="shared" si="75"/>
        <v>-1.3792080275208613E-2</v>
      </c>
    </row>
    <row r="727" spans="1:13" x14ac:dyDescent="0.3">
      <c r="A727" s="1">
        <v>725</v>
      </c>
      <c r="B727" s="1">
        <v>7.4609375</v>
      </c>
      <c r="C727" s="1">
        <v>-12.900000572204601</v>
      </c>
      <c r="D727" s="1">
        <v>351.5</v>
      </c>
      <c r="E727" s="1">
        <v>53.333351135253899</v>
      </c>
      <c r="F727" s="1">
        <v>192.88200000000001</v>
      </c>
      <c r="G727" s="1">
        <v>192.04416972764099</v>
      </c>
      <c r="H727" s="4">
        <f t="shared" si="70"/>
        <v>7.4609375</v>
      </c>
      <c r="I727" s="4">
        <f t="shared" si="71"/>
        <v>4442.9187520620253</v>
      </c>
      <c r="J727" s="5">
        <f t="shared" si="72"/>
        <v>-1.5175000437278135E-2</v>
      </c>
      <c r="K727" s="4">
        <f t="shared" si="73"/>
        <v>-1.5175000437278135E-2</v>
      </c>
      <c r="L727" s="4">
        <f t="shared" si="74"/>
        <v>-1.5175000437278135E-2</v>
      </c>
      <c r="M727" s="4">
        <f t="shared" si="75"/>
        <v>-1.5175582915771315E-2</v>
      </c>
    </row>
    <row r="728" spans="1:13" x14ac:dyDescent="0.3">
      <c r="A728" s="1">
        <v>726</v>
      </c>
      <c r="B728" s="1">
        <v>8.0468705296854797</v>
      </c>
      <c r="C728" s="1">
        <v>-34.499835206329998</v>
      </c>
      <c r="D728" s="1">
        <v>349.25001716600798</v>
      </c>
      <c r="E728" s="1">
        <v>53.333351135253899</v>
      </c>
      <c r="F728" s="1">
        <v>192.88200000000001</v>
      </c>
      <c r="G728" s="1">
        <v>191.91763189672201</v>
      </c>
      <c r="H728" s="4">
        <f t="shared" si="70"/>
        <v>8.0468705296854797</v>
      </c>
      <c r="I728" s="4">
        <f t="shared" si="71"/>
        <v>4450.9656225917106</v>
      </c>
      <c r="J728" s="5">
        <f t="shared" si="72"/>
        <v>-1.5725098403431493E-2</v>
      </c>
      <c r="K728" s="4">
        <f t="shared" si="73"/>
        <v>-1.5725098403431493E-2</v>
      </c>
      <c r="L728" s="4">
        <f t="shared" si="74"/>
        <v>-1.5725098403431493E-2</v>
      </c>
      <c r="M728" s="4">
        <f t="shared" si="75"/>
        <v>-1.572574655592451E-2</v>
      </c>
    </row>
    <row r="729" spans="1:13" x14ac:dyDescent="0.3">
      <c r="A729" s="1">
        <v>727</v>
      </c>
      <c r="B729" s="1">
        <v>7.9123263888888902</v>
      </c>
      <c r="C729" s="1">
        <v>11.1000003814697</v>
      </c>
      <c r="D729" s="1">
        <v>354</v>
      </c>
      <c r="E729" s="1">
        <v>53.333351135253899</v>
      </c>
      <c r="F729" s="1">
        <v>192.88200000000001</v>
      </c>
      <c r="G729" s="1">
        <v>191.77576452673301</v>
      </c>
      <c r="H729" s="4">
        <f t="shared" si="70"/>
        <v>7.9123263888888902</v>
      </c>
      <c r="I729" s="4">
        <f t="shared" si="71"/>
        <v>4458.8779489805993</v>
      </c>
      <c r="J729" s="5">
        <f t="shared" si="72"/>
        <v>-1.792991884007996E-2</v>
      </c>
      <c r="K729" s="4">
        <f t="shared" si="73"/>
        <v>-1.792991884007996E-2</v>
      </c>
      <c r="L729" s="4">
        <f t="shared" si="74"/>
        <v>-1.792991884007996E-2</v>
      </c>
      <c r="M729" s="4">
        <f t="shared" si="75"/>
        <v>-1.7930879670083791E-2</v>
      </c>
    </row>
    <row r="730" spans="1:13" x14ac:dyDescent="0.3">
      <c r="A730" s="1">
        <v>728</v>
      </c>
      <c r="B730" s="1">
        <v>7.3263851470986197</v>
      </c>
      <c r="C730" s="1">
        <v>3.3000471108024501</v>
      </c>
      <c r="D730" s="1">
        <v>353.25000476829899</v>
      </c>
      <c r="E730" s="1">
        <v>53.333351135253899</v>
      </c>
      <c r="F730" s="1">
        <v>191.31100000000001</v>
      </c>
      <c r="G730" s="1">
        <v>191.62255563331601</v>
      </c>
      <c r="H730" s="4">
        <f t="shared" si="70"/>
        <v>7.3263851470986197</v>
      </c>
      <c r="I730" s="4">
        <f t="shared" si="71"/>
        <v>4466.2043341276976</v>
      </c>
      <c r="J730" s="5">
        <f t="shared" si="72"/>
        <v>-2.0911935468977551E-2</v>
      </c>
      <c r="K730" s="4">
        <f t="shared" si="73"/>
        <v>-2.0911935468977551E-2</v>
      </c>
      <c r="L730" s="4">
        <f t="shared" si="74"/>
        <v>-2.0911935468977551E-2</v>
      </c>
      <c r="M730" s="4">
        <f t="shared" si="75"/>
        <v>-2.0913459932082663E-2</v>
      </c>
    </row>
    <row r="731" spans="1:13" x14ac:dyDescent="0.3">
      <c r="A731" s="1">
        <v>729</v>
      </c>
      <c r="B731" s="1">
        <v>6.8359412417902696</v>
      </c>
      <c r="C731" s="1">
        <v>9.4499538428718601</v>
      </c>
      <c r="D731" s="1">
        <v>353.87499523170101</v>
      </c>
      <c r="E731" s="1">
        <v>53.333351135253899</v>
      </c>
      <c r="F731" s="1">
        <v>191.31100000000001</v>
      </c>
      <c r="G731" s="1">
        <v>191.46805607898699</v>
      </c>
      <c r="H731" s="4">
        <f t="shared" si="70"/>
        <v>6.8359412417902696</v>
      </c>
      <c r="I731" s="4">
        <f t="shared" si="71"/>
        <v>4473.040275369488</v>
      </c>
      <c r="J731" s="5">
        <f t="shared" si="72"/>
        <v>-2.2601065290689844E-2</v>
      </c>
      <c r="K731" s="4">
        <f t="shared" si="73"/>
        <v>-2.2601065290689844E-2</v>
      </c>
      <c r="L731" s="4">
        <f t="shared" si="74"/>
        <v>-2.2601065290689844E-2</v>
      </c>
      <c r="M731" s="4">
        <f t="shared" si="75"/>
        <v>-2.2602989867846465E-2</v>
      </c>
    </row>
    <row r="732" spans="1:13" x14ac:dyDescent="0.3">
      <c r="A732" s="1">
        <v>730</v>
      </c>
      <c r="B732" s="1">
        <v>5.9809027777777803</v>
      </c>
      <c r="C732" s="1">
        <v>-7.2000002861022896</v>
      </c>
      <c r="D732" s="1">
        <v>352.375</v>
      </c>
      <c r="E732" s="1">
        <v>53.333351135253899</v>
      </c>
      <c r="F732" s="1">
        <v>191.31100000000001</v>
      </c>
      <c r="G732" s="1">
        <v>191.316053078919</v>
      </c>
      <c r="H732" s="4">
        <f t="shared" si="70"/>
        <v>5.9809027777777803</v>
      </c>
      <c r="I732" s="4">
        <f t="shared" si="71"/>
        <v>4479.0211781472653</v>
      </c>
      <c r="J732" s="5">
        <f t="shared" si="72"/>
        <v>-2.5414725120221648E-2</v>
      </c>
      <c r="K732" s="4">
        <f t="shared" si="73"/>
        <v>-2.5414725120221648E-2</v>
      </c>
      <c r="L732" s="4">
        <f t="shared" si="74"/>
        <v>-2.5414725120221648E-2</v>
      </c>
      <c r="M732" s="4">
        <f t="shared" si="75"/>
        <v>-2.5417461845866324E-2</v>
      </c>
    </row>
    <row r="733" spans="1:13" x14ac:dyDescent="0.3">
      <c r="A733" s="1">
        <v>731</v>
      </c>
      <c r="B733" s="1">
        <v>5.6510441832881799</v>
      </c>
      <c r="C733" s="1">
        <v>-17.699920654899699</v>
      </c>
      <c r="D733" s="1">
        <v>351.25000858300399</v>
      </c>
      <c r="E733" s="1">
        <v>53.333351135253899</v>
      </c>
      <c r="F733" s="1">
        <v>191.31100000000001</v>
      </c>
      <c r="G733" s="1">
        <v>191.1641304023</v>
      </c>
      <c r="H733" s="4">
        <f t="shared" si="70"/>
        <v>5.6510441832881799</v>
      </c>
      <c r="I733" s="4">
        <f t="shared" si="71"/>
        <v>4484.6722223305533</v>
      </c>
      <c r="J733" s="5">
        <f t="shared" si="72"/>
        <v>-2.6884000848599821E-2</v>
      </c>
      <c r="K733" s="4">
        <f t="shared" si="73"/>
        <v>-2.6884000848599821E-2</v>
      </c>
      <c r="L733" s="4">
        <f t="shared" si="74"/>
        <v>-2.6884000848599821E-2</v>
      </c>
      <c r="M733" s="4">
        <f t="shared" si="75"/>
        <v>-2.688724030200397E-2</v>
      </c>
    </row>
    <row r="734" spans="1:13" x14ac:dyDescent="0.3">
      <c r="A734" s="1">
        <v>732</v>
      </c>
      <c r="B734" s="1">
        <v>6.0416636864342497</v>
      </c>
      <c r="C734" s="1">
        <v>8.6997993469001802</v>
      </c>
      <c r="D734" s="1">
        <v>353.87497997283799</v>
      </c>
      <c r="E734" s="1">
        <v>53.333351135253899</v>
      </c>
      <c r="F734" s="1">
        <v>191.31100000000001</v>
      </c>
      <c r="G734" s="1">
        <v>191.009873095129</v>
      </c>
      <c r="H734" s="4">
        <f t="shared" si="70"/>
        <v>6.0416636864342497</v>
      </c>
      <c r="I734" s="4">
        <f t="shared" si="71"/>
        <v>4490.7138860169871</v>
      </c>
      <c r="J734" s="5">
        <f t="shared" si="72"/>
        <v>-2.5532256540093792E-2</v>
      </c>
      <c r="K734" s="4">
        <f t="shared" si="73"/>
        <v>-2.5532256540093792E-2</v>
      </c>
      <c r="L734" s="4">
        <f t="shared" si="74"/>
        <v>-2.5532256540093792E-2</v>
      </c>
      <c r="M734" s="4">
        <f t="shared" si="75"/>
        <v>-2.5535031417369541E-2</v>
      </c>
    </row>
    <row r="735" spans="1:13" x14ac:dyDescent="0.3">
      <c r="A735" s="1">
        <v>733</v>
      </c>
      <c r="B735" s="1">
        <v>5.3255262970927602</v>
      </c>
      <c r="C735" s="1">
        <v>15.8999456405622</v>
      </c>
      <c r="D735" s="1">
        <v>354.74999332427899</v>
      </c>
      <c r="E735" s="1">
        <v>53.333351135253899</v>
      </c>
      <c r="F735" s="1">
        <v>191.31100000000001</v>
      </c>
      <c r="G735" s="1">
        <v>190.850829092259</v>
      </c>
      <c r="H735" s="4">
        <f t="shared" si="70"/>
        <v>5.3255262970927602</v>
      </c>
      <c r="I735" s="4">
        <f t="shared" si="71"/>
        <v>4496.0394123140795</v>
      </c>
      <c r="J735" s="5">
        <f t="shared" si="72"/>
        <v>-2.986446672074709E-2</v>
      </c>
      <c r="K735" s="4">
        <f t="shared" si="73"/>
        <v>-2.986446672074709E-2</v>
      </c>
      <c r="L735" s="4">
        <f t="shared" si="74"/>
        <v>-2.986446672074709E-2</v>
      </c>
      <c r="M735" s="4">
        <f t="shared" si="75"/>
        <v>-2.9868907788544053E-2</v>
      </c>
    </row>
    <row r="736" spans="1:13" x14ac:dyDescent="0.3">
      <c r="A736" s="1">
        <v>734</v>
      </c>
      <c r="B736" s="1">
        <v>5.0911516612540701</v>
      </c>
      <c r="C736" s="1">
        <v>-1.0502220835218701</v>
      </c>
      <c r="D736" s="1">
        <v>352.99997520484601</v>
      </c>
      <c r="E736" s="1">
        <v>53.333351135253899</v>
      </c>
      <c r="F736" s="1">
        <v>191.31100000000001</v>
      </c>
      <c r="G736" s="1">
        <v>190.684470239505</v>
      </c>
      <c r="H736" s="4">
        <f t="shared" si="70"/>
        <v>5.0911516612540701</v>
      </c>
      <c r="I736" s="4">
        <f t="shared" si="71"/>
        <v>4501.1305639753336</v>
      </c>
      <c r="J736" s="5">
        <f t="shared" si="72"/>
        <v>-3.26760748496389E-2</v>
      </c>
      <c r="K736" s="4">
        <f t="shared" si="73"/>
        <v>-3.26760748496389E-2</v>
      </c>
      <c r="L736" s="4">
        <f t="shared" si="74"/>
        <v>-3.26760748496389E-2</v>
      </c>
      <c r="M736" s="4">
        <f t="shared" si="75"/>
        <v>-3.2681892493709334E-2</v>
      </c>
    </row>
    <row r="737" spans="1:13" x14ac:dyDescent="0.3">
      <c r="A737" s="1">
        <v>735</v>
      </c>
      <c r="B737" s="1">
        <v>5.4730902777777803</v>
      </c>
      <c r="C737" s="1">
        <v>-15.6000003814697</v>
      </c>
      <c r="D737" s="1">
        <v>351.375</v>
      </c>
      <c r="E737" s="1">
        <v>53.333351135253899</v>
      </c>
      <c r="F737" s="1">
        <v>191.31100000000001</v>
      </c>
      <c r="G737" s="1">
        <v>190.50815210625601</v>
      </c>
      <c r="H737" s="4">
        <f t="shared" si="70"/>
        <v>5.4730902777777803</v>
      </c>
      <c r="I737" s="4">
        <f t="shared" si="71"/>
        <v>4506.603654253111</v>
      </c>
      <c r="J737" s="5">
        <f t="shared" si="72"/>
        <v>-3.2215462252632096E-2</v>
      </c>
      <c r="K737" s="4">
        <f t="shared" si="73"/>
        <v>-3.2215462252632096E-2</v>
      </c>
      <c r="L737" s="4">
        <f t="shared" si="74"/>
        <v>-3.2215462252632096E-2</v>
      </c>
      <c r="M737" s="4">
        <f t="shared" si="75"/>
        <v>-3.2221037251152655E-2</v>
      </c>
    </row>
    <row r="738" spans="1:13" x14ac:dyDescent="0.3">
      <c r="A738" s="1">
        <v>736</v>
      </c>
      <c r="B738" s="1">
        <v>6.3671875</v>
      </c>
      <c r="C738" s="1">
        <v>-32.400001525878899</v>
      </c>
      <c r="D738" s="1">
        <v>349.625</v>
      </c>
      <c r="E738" s="1">
        <v>53.333351135253899</v>
      </c>
      <c r="F738" s="1">
        <v>191.31098608408999</v>
      </c>
      <c r="G738" s="1">
        <v>190.319072005061</v>
      </c>
      <c r="H738" s="4">
        <f t="shared" si="70"/>
        <v>6.3671875</v>
      </c>
      <c r="I738" s="4">
        <f t="shared" si="71"/>
        <v>4512.970841753111</v>
      </c>
      <c r="J738" s="5">
        <f t="shared" si="72"/>
        <v>-2.9696015893202955E-2</v>
      </c>
      <c r="K738" s="4">
        <f t="shared" si="73"/>
        <v>-2.9696015893202955E-2</v>
      </c>
      <c r="L738" s="4">
        <f t="shared" si="74"/>
        <v>-2.9696015893202955E-2</v>
      </c>
      <c r="M738" s="4">
        <f t="shared" si="75"/>
        <v>-2.9700382214695172E-2</v>
      </c>
    </row>
    <row r="739" spans="1:13" x14ac:dyDescent="0.3">
      <c r="A739" s="1">
        <v>737</v>
      </c>
      <c r="B739" s="1">
        <v>6.3671875</v>
      </c>
      <c r="C739" s="1">
        <v>-32.400001525878899</v>
      </c>
      <c r="D739" s="1">
        <v>349.625</v>
      </c>
      <c r="E739" s="1">
        <v>53.333351135253899</v>
      </c>
      <c r="F739" s="1">
        <v>189.48699999999999</v>
      </c>
      <c r="G739" s="1">
        <v>190.12147293435001</v>
      </c>
      <c r="H739" s="4">
        <f t="shared" si="70"/>
        <v>6.3671875</v>
      </c>
      <c r="I739" s="4">
        <f t="shared" si="71"/>
        <v>4519.338029253111</v>
      </c>
      <c r="J739" s="5">
        <f t="shared" si="72"/>
        <v>-3.1033964479763306E-2</v>
      </c>
      <c r="K739" s="4">
        <f t="shared" si="73"/>
        <v>-3.1033964479763306E-2</v>
      </c>
      <c r="L739" s="4">
        <f t="shared" si="74"/>
        <v>-3.1033964479763306E-2</v>
      </c>
      <c r="M739" s="4">
        <f t="shared" si="75"/>
        <v>-3.1038948144462831E-2</v>
      </c>
    </row>
    <row r="740" spans="1:13" x14ac:dyDescent="0.3">
      <c r="A740" s="1">
        <v>738</v>
      </c>
      <c r="B740" s="1">
        <v>8.2942708333333304</v>
      </c>
      <c r="C740" s="1">
        <v>-43.800003051757798</v>
      </c>
      <c r="D740" s="1">
        <v>348.375</v>
      </c>
      <c r="E740" s="1">
        <v>53.333351135253899</v>
      </c>
      <c r="F740" s="1">
        <v>189.48699999999999</v>
      </c>
      <c r="G740" s="1">
        <v>189.926710914285</v>
      </c>
      <c r="H740" s="4">
        <f t="shared" si="70"/>
        <v>8.2942708333333304</v>
      </c>
      <c r="I740" s="4">
        <f t="shared" si="71"/>
        <v>4527.632300086444</v>
      </c>
      <c r="J740" s="5">
        <f t="shared" si="72"/>
        <v>-2.3481511995279505E-2</v>
      </c>
      <c r="K740" s="4">
        <f t="shared" si="73"/>
        <v>-2.3481511995279505E-2</v>
      </c>
      <c r="L740" s="4">
        <f t="shared" si="74"/>
        <v>-2.3481511995279505E-2</v>
      </c>
      <c r="M740" s="4">
        <f t="shared" si="75"/>
        <v>-2.3483670409053085E-2</v>
      </c>
    </row>
    <row r="741" spans="1:13" x14ac:dyDescent="0.3">
      <c r="A741" s="1">
        <v>739</v>
      </c>
      <c r="B741" s="1">
        <v>8.7782081134071408</v>
      </c>
      <c r="C741" s="1">
        <v>-45.22499141702</v>
      </c>
      <c r="D741" s="1">
        <v>348.18750143050102</v>
      </c>
      <c r="E741" s="1">
        <v>53.333351135253899</v>
      </c>
      <c r="F741" s="1">
        <v>189.48699999999999</v>
      </c>
      <c r="G741" s="1">
        <v>189.738938513243</v>
      </c>
      <c r="H741" s="4">
        <f t="shared" si="70"/>
        <v>8.7782081134071408</v>
      </c>
      <c r="I741" s="4">
        <f t="shared" si="71"/>
        <v>4536.4105081998514</v>
      </c>
      <c r="J741" s="5">
        <f t="shared" si="72"/>
        <v>-2.1390743830191045E-2</v>
      </c>
      <c r="K741" s="4">
        <f t="shared" si="73"/>
        <v>-2.1390743830191045E-2</v>
      </c>
      <c r="L741" s="4">
        <f t="shared" si="74"/>
        <v>-2.1390743830191045E-2</v>
      </c>
      <c r="M741" s="4">
        <f t="shared" si="75"/>
        <v>-2.1392375438273135E-2</v>
      </c>
    </row>
    <row r="742" spans="1:13" x14ac:dyDescent="0.3">
      <c r="A742" s="1">
        <v>740</v>
      </c>
      <c r="B742" s="1">
        <v>9.2621453934809601</v>
      </c>
      <c r="C742" s="1">
        <v>-46.649979782282202</v>
      </c>
      <c r="D742" s="1">
        <v>348.00000286100101</v>
      </c>
      <c r="E742" s="1">
        <v>53.333351135253899</v>
      </c>
      <c r="F742" s="1">
        <v>189.48699999999999</v>
      </c>
      <c r="G742" s="1">
        <v>189.55517091209899</v>
      </c>
      <c r="H742" s="4">
        <f t="shared" si="70"/>
        <v>9.2621453934809601</v>
      </c>
      <c r="I742" s="4">
        <f t="shared" si="71"/>
        <v>4545.6726535933321</v>
      </c>
      <c r="J742" s="5">
        <f t="shared" si="72"/>
        <v>-1.9840716522691901E-2</v>
      </c>
      <c r="K742" s="4">
        <f t="shared" si="73"/>
        <v>-1.9840716522691901E-2</v>
      </c>
      <c r="L742" s="4">
        <f t="shared" si="74"/>
        <v>-1.9840716522691901E-2</v>
      </c>
      <c r="M742" s="4">
        <f t="shared" si="75"/>
        <v>-1.9842018483016557E-2</v>
      </c>
    </row>
    <row r="743" spans="1:13" x14ac:dyDescent="0.3">
      <c r="A743" s="1">
        <v>741</v>
      </c>
      <c r="B743" s="1">
        <v>9.9869791666666696</v>
      </c>
      <c r="C743" s="1">
        <v>-19.200000762939499</v>
      </c>
      <c r="D743" s="1">
        <v>350.625</v>
      </c>
      <c r="E743" s="1">
        <v>53.333351135253899</v>
      </c>
      <c r="F743" s="1">
        <v>189.48699999999999</v>
      </c>
      <c r="G743" s="1">
        <v>189.372486951794</v>
      </c>
      <c r="H743" s="4">
        <f t="shared" si="70"/>
        <v>9.9869791666666696</v>
      </c>
      <c r="I743" s="4">
        <f t="shared" si="71"/>
        <v>4555.6596327599991</v>
      </c>
      <c r="J743" s="5">
        <f t="shared" si="72"/>
        <v>-1.8292214017500429E-2</v>
      </c>
      <c r="K743" s="4">
        <f t="shared" si="73"/>
        <v>-1.8292214017500429E-2</v>
      </c>
      <c r="L743" s="4">
        <f t="shared" si="74"/>
        <v>-1.8292214017500429E-2</v>
      </c>
      <c r="M743" s="4">
        <f t="shared" si="75"/>
        <v>-1.8293234282462295E-2</v>
      </c>
    </row>
    <row r="744" spans="1:13" x14ac:dyDescent="0.3">
      <c r="A744" s="1">
        <v>742</v>
      </c>
      <c r="B744" s="1">
        <v>10.4600694444444</v>
      </c>
      <c r="C744" s="1">
        <v>-34.200000762939503</v>
      </c>
      <c r="D744" s="1">
        <v>349.25</v>
      </c>
      <c r="E744" s="1">
        <v>53.333351135253899</v>
      </c>
      <c r="F744" s="1">
        <v>189.48699999999999</v>
      </c>
      <c r="G744" s="1">
        <v>189.18798269876001</v>
      </c>
      <c r="H744" s="4">
        <f t="shared" si="70"/>
        <v>10.4600694444444</v>
      </c>
      <c r="I744" s="4">
        <f t="shared" si="71"/>
        <v>4566.1197022044435</v>
      </c>
      <c r="J744" s="5">
        <f t="shared" si="72"/>
        <v>-1.7638912821175117E-2</v>
      </c>
      <c r="K744" s="4">
        <f t="shared" si="73"/>
        <v>-1.7638912821175117E-2</v>
      </c>
      <c r="L744" s="4">
        <f t="shared" si="74"/>
        <v>-1.7638912821175117E-2</v>
      </c>
      <c r="M744" s="4">
        <f t="shared" si="75"/>
        <v>-1.763982761874678E-2</v>
      </c>
    </row>
    <row r="745" spans="1:13" x14ac:dyDescent="0.3">
      <c r="A745" s="1">
        <v>743</v>
      </c>
      <c r="B745" s="1">
        <v>10.7465265856939</v>
      </c>
      <c r="C745" s="1">
        <v>-21.4498508464665</v>
      </c>
      <c r="D745" s="1">
        <v>350.500016212341</v>
      </c>
      <c r="E745" s="1">
        <v>53.333351135253899</v>
      </c>
      <c r="F745" s="1">
        <v>189.48699999999999</v>
      </c>
      <c r="G745" s="1">
        <v>188.99872528416199</v>
      </c>
      <c r="H745" s="4">
        <f t="shared" si="70"/>
        <v>10.7465265856939</v>
      </c>
      <c r="I745" s="4">
        <f t="shared" si="71"/>
        <v>4576.866228790137</v>
      </c>
      <c r="J745" s="5">
        <f t="shared" si="72"/>
        <v>-1.7611031163312141E-2</v>
      </c>
      <c r="K745" s="4">
        <f t="shared" si="73"/>
        <v>-1.7611031163312141E-2</v>
      </c>
      <c r="L745" s="4">
        <f t="shared" si="74"/>
        <v>-1.7611031163312141E-2</v>
      </c>
      <c r="M745" s="4">
        <f t="shared" si="75"/>
        <v>-1.7611941629299653E-2</v>
      </c>
    </row>
    <row r="746" spans="1:13" x14ac:dyDescent="0.3">
      <c r="A746" s="1">
        <v>744</v>
      </c>
      <c r="B746" s="1">
        <v>10.5902777777778</v>
      </c>
      <c r="C746" s="1">
        <v>-1.80000007152557</v>
      </c>
      <c r="D746" s="1">
        <v>352.625</v>
      </c>
      <c r="E746" s="1">
        <v>53.333351135253899</v>
      </c>
      <c r="F746" s="1">
        <v>189.48699999999999</v>
      </c>
      <c r="G746" s="1">
        <v>188.801706283188</v>
      </c>
      <c r="H746" s="4">
        <f t="shared" si="70"/>
        <v>10.5902777777778</v>
      </c>
      <c r="I746" s="4">
        <f t="shared" si="71"/>
        <v>4587.4565065679144</v>
      </c>
      <c r="J746" s="5">
        <f t="shared" si="72"/>
        <v>-1.8603761403446061E-2</v>
      </c>
      <c r="K746" s="4">
        <f t="shared" si="73"/>
        <v>-1.8603761403446061E-2</v>
      </c>
      <c r="L746" s="4">
        <f t="shared" si="74"/>
        <v>-1.8603761403446061E-2</v>
      </c>
      <c r="M746" s="4">
        <f t="shared" si="75"/>
        <v>-1.8604834697393758E-2</v>
      </c>
    </row>
    <row r="747" spans="1:13" x14ac:dyDescent="0.3">
      <c r="A747" s="1">
        <v>745</v>
      </c>
      <c r="B747" s="1">
        <v>10.7204861111111</v>
      </c>
      <c r="C747" s="1">
        <v>-21.300001144409201</v>
      </c>
      <c r="D747" s="1">
        <v>350.5</v>
      </c>
      <c r="E747" s="1">
        <v>53.333351135253899</v>
      </c>
      <c r="F747" s="1">
        <v>189.48699999999999</v>
      </c>
      <c r="G747" s="1">
        <v>188.59379389329899</v>
      </c>
      <c r="H747" s="4">
        <f t="shared" si="70"/>
        <v>10.7204861111111</v>
      </c>
      <c r="I747" s="4">
        <f t="shared" si="71"/>
        <v>4598.1769926790257</v>
      </c>
      <c r="J747" s="5">
        <f t="shared" si="72"/>
        <v>-1.939393304875562E-2</v>
      </c>
      <c r="K747" s="4">
        <f t="shared" si="73"/>
        <v>-1.939393304875562E-2</v>
      </c>
      <c r="L747" s="4">
        <f t="shared" si="74"/>
        <v>-1.939393304875562E-2</v>
      </c>
      <c r="M747" s="4">
        <f t="shared" si="75"/>
        <v>-1.9395149010587257E-2</v>
      </c>
    </row>
    <row r="748" spans="1:13" x14ac:dyDescent="0.3">
      <c r="A748" s="1">
        <v>746</v>
      </c>
      <c r="B748" s="1">
        <v>11.3237801194539</v>
      </c>
      <c r="C748" s="1">
        <v>-43.949827958464397</v>
      </c>
      <c r="D748" s="1">
        <v>348.25001716600798</v>
      </c>
      <c r="E748" s="1">
        <v>53.333351135253899</v>
      </c>
      <c r="F748" s="1">
        <v>189.48699999999999</v>
      </c>
      <c r="G748" s="1">
        <v>188.37168315128599</v>
      </c>
      <c r="H748" s="4">
        <f t="shared" si="70"/>
        <v>11.3237801194539</v>
      </c>
      <c r="I748" s="4">
        <f t="shared" si="71"/>
        <v>4609.5007727984794</v>
      </c>
      <c r="J748" s="5">
        <f t="shared" si="72"/>
        <v>-1.9614540345182237E-2</v>
      </c>
      <c r="K748" s="4">
        <f t="shared" si="73"/>
        <v>-1.9614540345182237E-2</v>
      </c>
      <c r="L748" s="4">
        <f t="shared" si="74"/>
        <v>-1.9614540345182237E-2</v>
      </c>
      <c r="M748" s="4">
        <f t="shared" si="75"/>
        <v>-1.9615798280627608E-2</v>
      </c>
    </row>
    <row r="749" spans="1:13" x14ac:dyDescent="0.3">
      <c r="A749" s="1">
        <v>747</v>
      </c>
      <c r="B749" s="1">
        <v>12.2569444444444</v>
      </c>
      <c r="C749" s="1">
        <v>-63.750003814697301</v>
      </c>
      <c r="D749" s="1">
        <v>346.125</v>
      </c>
      <c r="E749" s="1">
        <v>53.333351135253899</v>
      </c>
      <c r="F749" s="1">
        <v>189.48699999999999</v>
      </c>
      <c r="G749" s="1">
        <v>188.13184339775799</v>
      </c>
      <c r="H749" s="4">
        <f t="shared" si="70"/>
        <v>12.2569444444444</v>
      </c>
      <c r="I749" s="4">
        <f t="shared" si="71"/>
        <v>4621.7577172429237</v>
      </c>
      <c r="J749" s="5">
        <f t="shared" si="72"/>
        <v>-1.9567662610783285E-2</v>
      </c>
      <c r="K749" s="4">
        <f t="shared" si="73"/>
        <v>-1.9567662610783285E-2</v>
      </c>
      <c r="L749" s="4">
        <f t="shared" si="74"/>
        <v>-1.9567662610783285E-2</v>
      </c>
      <c r="M749" s="4">
        <f t="shared" si="75"/>
        <v>-1.956891154753284E-2</v>
      </c>
    </row>
    <row r="750" spans="1:13" x14ac:dyDescent="0.3">
      <c r="A750" s="1">
        <v>748</v>
      </c>
      <c r="B750" s="1">
        <v>12.9296875</v>
      </c>
      <c r="C750" s="1">
        <v>-31.050001144409201</v>
      </c>
      <c r="D750" s="1">
        <v>349.375</v>
      </c>
      <c r="E750" s="1">
        <v>53.333351135253899</v>
      </c>
      <c r="F750" s="1">
        <v>187.17</v>
      </c>
      <c r="G750" s="1">
        <v>187.87966987818001</v>
      </c>
      <c r="H750" s="4">
        <f t="shared" si="70"/>
        <v>12.9296875</v>
      </c>
      <c r="I750" s="4">
        <f t="shared" si="71"/>
        <v>4634.6874047429237</v>
      </c>
      <c r="J750" s="5">
        <f t="shared" si="72"/>
        <v>-1.9503450456786347E-2</v>
      </c>
      <c r="K750" s="4">
        <f t="shared" si="73"/>
        <v>-1.9503450456786347E-2</v>
      </c>
      <c r="L750" s="4">
        <f t="shared" si="74"/>
        <v>-1.9503450456786347E-2</v>
      </c>
      <c r="M750" s="4">
        <f t="shared" si="75"/>
        <v>-1.9504687137118587E-2</v>
      </c>
    </row>
    <row r="751" spans="1:13" x14ac:dyDescent="0.3">
      <c r="A751" s="1">
        <v>749</v>
      </c>
      <c r="B751" s="1">
        <v>13.2986111111111</v>
      </c>
      <c r="C751" s="1">
        <v>-23.100000381469702</v>
      </c>
      <c r="D751" s="1">
        <v>350</v>
      </c>
      <c r="E751" s="1">
        <v>53.333351135253899</v>
      </c>
      <c r="F751" s="1">
        <v>187.17</v>
      </c>
      <c r="G751" s="1">
        <v>187.62956950537199</v>
      </c>
      <c r="H751" s="4">
        <f t="shared" si="70"/>
        <v>13.2986111111111</v>
      </c>
      <c r="I751" s="4">
        <f t="shared" si="71"/>
        <v>4647.986015854035</v>
      </c>
      <c r="J751" s="5">
        <f t="shared" si="72"/>
        <v>-1.8806503229428201E-2</v>
      </c>
      <c r="K751" s="4">
        <f t="shared" si="73"/>
        <v>-1.8806503229428201E-2</v>
      </c>
      <c r="L751" s="4">
        <f t="shared" si="74"/>
        <v>-1.8806503229428201E-2</v>
      </c>
      <c r="M751" s="4">
        <f t="shared" si="75"/>
        <v>-1.8807612000888804E-2</v>
      </c>
    </row>
    <row r="752" spans="1:13" x14ac:dyDescent="0.3">
      <c r="A752" s="1">
        <v>750</v>
      </c>
      <c r="B752" s="1">
        <v>12.8993030720286</v>
      </c>
      <c r="C752" s="1">
        <v>23.699877166738499</v>
      </c>
      <c r="D752" s="1">
        <v>355.374986648559</v>
      </c>
      <c r="E752" s="1">
        <v>53.333351135253899</v>
      </c>
      <c r="F752" s="1">
        <v>187.17</v>
      </c>
      <c r="G752" s="1">
        <v>187.38677442259001</v>
      </c>
      <c r="H752" s="4">
        <f t="shared" si="70"/>
        <v>12.8993030720286</v>
      </c>
      <c r="I752" s="4">
        <f t="shared" si="71"/>
        <v>4660.8853189260635</v>
      </c>
      <c r="J752" s="5">
        <f t="shared" si="72"/>
        <v>-1.8822341131628159E-2</v>
      </c>
      <c r="K752" s="4">
        <f t="shared" si="73"/>
        <v>-1.8822341131628159E-2</v>
      </c>
      <c r="L752" s="4">
        <f t="shared" si="74"/>
        <v>-1.8822341131628159E-2</v>
      </c>
      <c r="M752" s="4">
        <f t="shared" si="75"/>
        <v>-1.8823452707003318E-2</v>
      </c>
    </row>
    <row r="753" spans="1:13" x14ac:dyDescent="0.3">
      <c r="A753" s="1">
        <v>751</v>
      </c>
      <c r="B753" s="1">
        <v>12.5737841592937</v>
      </c>
      <c r="C753" s="1">
        <v>7.4999066359896904</v>
      </c>
      <c r="D753" s="1">
        <v>353.62498950966199</v>
      </c>
      <c r="E753" s="1">
        <v>53.333351135253899</v>
      </c>
      <c r="F753" s="1">
        <v>187.17</v>
      </c>
      <c r="G753" s="1">
        <v>187.14742517337501</v>
      </c>
      <c r="H753" s="4">
        <f t="shared" si="70"/>
        <v>12.5737841592937</v>
      </c>
      <c r="I753" s="4">
        <f t="shared" si="71"/>
        <v>4673.4591030853571</v>
      </c>
      <c r="J753" s="5">
        <f t="shared" si="72"/>
        <v>-1.9035578007602832E-2</v>
      </c>
      <c r="K753" s="4">
        <f t="shared" si="73"/>
        <v>-1.9035578007602832E-2</v>
      </c>
      <c r="L753" s="4">
        <f t="shared" si="74"/>
        <v>-1.9035578007602832E-2</v>
      </c>
      <c r="M753" s="4">
        <f t="shared" si="75"/>
        <v>-1.9036727795625524E-2</v>
      </c>
    </row>
    <row r="754" spans="1:13" x14ac:dyDescent="0.3">
      <c r="A754" s="1">
        <v>752</v>
      </c>
      <c r="B754" s="1">
        <v>12.5</v>
      </c>
      <c r="C754" s="1">
        <v>-4.8000001907348597</v>
      </c>
      <c r="D754" s="1">
        <v>352.25</v>
      </c>
      <c r="E754" s="1">
        <v>53.333351135253899</v>
      </c>
      <c r="F754" s="1">
        <v>187.17</v>
      </c>
      <c r="G754" s="1">
        <v>186.90771707603301</v>
      </c>
      <c r="H754" s="4">
        <f t="shared" si="70"/>
        <v>12.5</v>
      </c>
      <c r="I754" s="4">
        <f t="shared" si="71"/>
        <v>4685.9591030853571</v>
      </c>
      <c r="J754" s="5">
        <f t="shared" si="72"/>
        <v>-1.9176647787360251E-2</v>
      </c>
      <c r="K754" s="4">
        <f t="shared" si="73"/>
        <v>-1.9176647787360251E-2</v>
      </c>
      <c r="L754" s="4">
        <f t="shared" si="74"/>
        <v>-1.9176647787360251E-2</v>
      </c>
      <c r="M754" s="4">
        <f t="shared" si="75"/>
        <v>-1.9177823330858303E-2</v>
      </c>
    </row>
    <row r="755" spans="1:13" x14ac:dyDescent="0.3">
      <c r="A755" s="1">
        <v>753</v>
      </c>
      <c r="B755" s="1">
        <v>12.1961828734965</v>
      </c>
      <c r="C755" s="1">
        <v>-1.5000251768128301</v>
      </c>
      <c r="D755" s="1">
        <v>352.74999618533201</v>
      </c>
      <c r="E755" s="1">
        <v>53.333351135253899</v>
      </c>
      <c r="F755" s="1">
        <v>187.17</v>
      </c>
      <c r="G755" s="1">
        <v>186.663839744645</v>
      </c>
      <c r="H755" s="4">
        <f t="shared" si="70"/>
        <v>12.1961828734965</v>
      </c>
      <c r="I755" s="4">
        <f t="shared" si="71"/>
        <v>4698.1552859588537</v>
      </c>
      <c r="J755" s="5">
        <f t="shared" si="72"/>
        <v>-1.9996201591727162E-2</v>
      </c>
      <c r="K755" s="4">
        <f t="shared" si="73"/>
        <v>-1.9996201591727162E-2</v>
      </c>
      <c r="L755" s="4">
        <f t="shared" si="74"/>
        <v>-1.9996201591727162E-2</v>
      </c>
      <c r="M755" s="4">
        <f t="shared" si="75"/>
        <v>-1.9997534405352374E-2</v>
      </c>
    </row>
    <row r="756" spans="1:13" x14ac:dyDescent="0.3">
      <c r="A756" s="1">
        <v>754</v>
      </c>
      <c r="B756" s="1">
        <v>12.3480891187985</v>
      </c>
      <c r="C756" s="1">
        <v>-22.199842834457499</v>
      </c>
      <c r="D756" s="1">
        <v>350.500017166139</v>
      </c>
      <c r="E756" s="1">
        <v>53.333351135253899</v>
      </c>
      <c r="F756" s="1">
        <v>187.17</v>
      </c>
      <c r="G756" s="1">
        <v>186.41191651938701</v>
      </c>
      <c r="H756" s="4">
        <f t="shared" si="70"/>
        <v>12.3480891187985</v>
      </c>
      <c r="I756" s="4">
        <f t="shared" si="71"/>
        <v>4710.503375077652</v>
      </c>
      <c r="J756" s="5">
        <f t="shared" si="72"/>
        <v>-2.0401798434907116E-2</v>
      </c>
      <c r="K756" s="4">
        <f t="shared" si="73"/>
        <v>-2.0401798434907116E-2</v>
      </c>
      <c r="L756" s="4">
        <f t="shared" si="74"/>
        <v>-2.0401798434907116E-2</v>
      </c>
      <c r="M756" s="4">
        <f t="shared" si="75"/>
        <v>-2.0403214018320355E-2</v>
      </c>
    </row>
    <row r="757" spans="1:13" x14ac:dyDescent="0.3">
      <c r="A757" s="1">
        <v>755</v>
      </c>
      <c r="B757" s="1">
        <v>12.7170138888889</v>
      </c>
      <c r="C757" s="1">
        <v>21.150001525878899</v>
      </c>
      <c r="D757" s="1">
        <v>355.125</v>
      </c>
      <c r="E757" s="1">
        <v>53.333351135253899</v>
      </c>
      <c r="F757" s="1">
        <v>187.17</v>
      </c>
      <c r="G757" s="1">
        <v>186.14794284338001</v>
      </c>
      <c r="H757" s="4">
        <f t="shared" si="70"/>
        <v>12.7170138888889</v>
      </c>
      <c r="I757" s="4">
        <f t="shared" si="71"/>
        <v>4723.2203889665407</v>
      </c>
      <c r="J757" s="5">
        <f t="shared" si="72"/>
        <v>-2.0757520461437636E-2</v>
      </c>
      <c r="K757" s="4">
        <f t="shared" si="73"/>
        <v>-2.0757520461437636E-2</v>
      </c>
      <c r="L757" s="4">
        <f t="shared" si="74"/>
        <v>-2.0757520461437636E-2</v>
      </c>
      <c r="M757" s="4">
        <f t="shared" si="75"/>
        <v>-2.075901139878596E-2</v>
      </c>
    </row>
    <row r="758" spans="1:13" x14ac:dyDescent="0.3">
      <c r="A758" s="1">
        <v>756</v>
      </c>
      <c r="B758" s="1">
        <v>12.3654513888889</v>
      </c>
      <c r="C758" s="1">
        <v>20.700000762939499</v>
      </c>
      <c r="D758" s="1">
        <v>355.25</v>
      </c>
      <c r="E758" s="1">
        <v>53.333351135253899</v>
      </c>
      <c r="F758" s="1">
        <v>187.17</v>
      </c>
      <c r="G758" s="1">
        <v>185.86772260647999</v>
      </c>
      <c r="H758" s="4">
        <f t="shared" si="70"/>
        <v>12.3654513888889</v>
      </c>
      <c r="I758" s="4">
        <f t="shared" si="71"/>
        <v>4735.5858403554294</v>
      </c>
      <c r="J758" s="5">
        <f t="shared" si="72"/>
        <v>-2.2661545307744769E-2</v>
      </c>
      <c r="K758" s="4">
        <f t="shared" si="73"/>
        <v>-2.2661545307744769E-2</v>
      </c>
      <c r="L758" s="4">
        <f t="shared" si="74"/>
        <v>-2.2661545307744769E-2</v>
      </c>
      <c r="M758" s="4">
        <f t="shared" si="75"/>
        <v>-2.2663485379068673E-2</v>
      </c>
    </row>
    <row r="759" spans="1:13" x14ac:dyDescent="0.3">
      <c r="A759" s="1">
        <v>757</v>
      </c>
      <c r="B759" s="1">
        <v>11.5842013888889</v>
      </c>
      <c r="C759" s="1">
        <v>19.800001144409201</v>
      </c>
      <c r="D759" s="1">
        <v>355</v>
      </c>
      <c r="E759" s="1">
        <v>53.333351135253899</v>
      </c>
      <c r="F759" s="1">
        <v>183.77799999999999</v>
      </c>
      <c r="G759" s="1">
        <v>185.58028120265499</v>
      </c>
      <c r="H759" s="4">
        <f t="shared" si="70"/>
        <v>11.5842013888889</v>
      </c>
      <c r="I759" s="4">
        <f t="shared" si="71"/>
        <v>4747.170041744318</v>
      </c>
      <c r="J759" s="5">
        <f t="shared" si="72"/>
        <v>-2.4813225717976704E-2</v>
      </c>
      <c r="K759" s="4">
        <f t="shared" si="73"/>
        <v>-2.4813225717976704E-2</v>
      </c>
      <c r="L759" s="4">
        <f t="shared" si="74"/>
        <v>-2.4813225717976704E-2</v>
      </c>
      <c r="M759" s="4">
        <f t="shared" si="75"/>
        <v>-2.4815772658378994E-2</v>
      </c>
    </row>
    <row r="760" spans="1:13" x14ac:dyDescent="0.3">
      <c r="A760" s="1">
        <v>758</v>
      </c>
      <c r="B760" s="1">
        <v>11.2022484674035</v>
      </c>
      <c r="C760" s="1">
        <v>18.9002853372129</v>
      </c>
      <c r="D760" s="1">
        <v>355.000030517347</v>
      </c>
      <c r="E760" s="1">
        <v>53.333351135253899</v>
      </c>
      <c r="F760" s="1">
        <v>183.77799999999999</v>
      </c>
      <c r="G760" s="1">
        <v>185.308008997114</v>
      </c>
      <c r="H760" s="4">
        <f t="shared" si="70"/>
        <v>11.2022484674035</v>
      </c>
      <c r="I760" s="4">
        <f t="shared" si="71"/>
        <v>4758.3722902117215</v>
      </c>
      <c r="J760" s="5">
        <f t="shared" si="72"/>
        <v>-2.4305138948957306E-2</v>
      </c>
      <c r="K760" s="4">
        <f t="shared" si="73"/>
        <v>-2.4305138948957306E-2</v>
      </c>
      <c r="L760" s="4">
        <f t="shared" si="74"/>
        <v>-2.4305138948957306E-2</v>
      </c>
      <c r="M760" s="4">
        <f t="shared" si="75"/>
        <v>-2.430753258738964E-2</v>
      </c>
    </row>
    <row r="761" spans="1:13" x14ac:dyDescent="0.3">
      <c r="A761" s="1">
        <v>759</v>
      </c>
      <c r="B761" s="1">
        <v>10.0911458333333</v>
      </c>
      <c r="C761" s="1">
        <v>56.100002288818402</v>
      </c>
      <c r="D761" s="1">
        <v>359</v>
      </c>
      <c r="E761" s="1">
        <v>53.333351135253899</v>
      </c>
      <c r="F761" s="1">
        <v>183.77799999999999</v>
      </c>
      <c r="G761" s="1">
        <v>185.060057725267</v>
      </c>
      <c r="H761" s="4">
        <f t="shared" si="70"/>
        <v>10.0911458333333</v>
      </c>
      <c r="I761" s="4">
        <f t="shared" si="71"/>
        <v>4768.4634360450546</v>
      </c>
      <c r="J761" s="5">
        <f t="shared" si="72"/>
        <v>-2.4571171197225419E-2</v>
      </c>
      <c r="K761" s="4">
        <f t="shared" si="73"/>
        <v>-2.4571171197225419E-2</v>
      </c>
      <c r="L761" s="4">
        <f t="shared" si="74"/>
        <v>-2.4571171197225419E-2</v>
      </c>
      <c r="M761" s="4">
        <f t="shared" si="75"/>
        <v>-2.4573644312389824E-2</v>
      </c>
    </row>
    <row r="762" spans="1:13" x14ac:dyDescent="0.3">
      <c r="A762" s="1">
        <v>760</v>
      </c>
      <c r="B762" s="1">
        <v>8.4592013888888893</v>
      </c>
      <c r="C762" s="1">
        <v>46.5</v>
      </c>
      <c r="D762" s="1">
        <v>358.125</v>
      </c>
      <c r="E762" s="1">
        <v>53.333351135253899</v>
      </c>
      <c r="F762" s="1">
        <v>183.77799999999999</v>
      </c>
      <c r="G762" s="1">
        <v>184.83248596817299</v>
      </c>
      <c r="H762" s="4">
        <f t="shared" si="70"/>
        <v>8.4592013888888893</v>
      </c>
      <c r="I762" s="4">
        <f t="shared" si="71"/>
        <v>4776.9226374339432</v>
      </c>
      <c r="J762" s="5">
        <f t="shared" si="72"/>
        <v>-2.6902274414807741E-2</v>
      </c>
      <c r="K762" s="4">
        <f t="shared" si="73"/>
        <v>-2.6902274414807741E-2</v>
      </c>
      <c r="L762" s="4">
        <f t="shared" si="74"/>
        <v>-2.6902274414807741E-2</v>
      </c>
      <c r="M762" s="4">
        <f t="shared" si="75"/>
        <v>-2.6905520479893533E-2</v>
      </c>
    </row>
    <row r="763" spans="1:13" x14ac:dyDescent="0.3">
      <c r="A763" s="1">
        <v>761</v>
      </c>
      <c r="B763" s="1">
        <v>6.8576511077485804</v>
      </c>
      <c r="C763" s="1">
        <v>33.300103758980001</v>
      </c>
      <c r="D763" s="1">
        <v>356.87500953667097</v>
      </c>
      <c r="E763" s="1">
        <v>53.333351135253899</v>
      </c>
      <c r="F763" s="1">
        <v>183.77799999999999</v>
      </c>
      <c r="G763" s="1">
        <v>184.62167625846701</v>
      </c>
      <c r="H763" s="4">
        <f t="shared" si="70"/>
        <v>6.8576511077485804</v>
      </c>
      <c r="I763" s="4">
        <f t="shared" si="71"/>
        <v>4783.7802885416922</v>
      </c>
      <c r="J763" s="5">
        <f t="shared" si="72"/>
        <v>-3.0740804160740463E-2</v>
      </c>
      <c r="K763" s="4">
        <f t="shared" si="73"/>
        <v>-3.0740804160740463E-2</v>
      </c>
      <c r="L763" s="4">
        <f t="shared" si="74"/>
        <v>-3.0740804160740463E-2</v>
      </c>
      <c r="M763" s="4">
        <f t="shared" si="75"/>
        <v>-3.0745647882301597E-2</v>
      </c>
    </row>
    <row r="764" spans="1:13" x14ac:dyDescent="0.3">
      <c r="A764" s="1">
        <v>762</v>
      </c>
      <c r="B764" s="1">
        <v>5.7855902777777803</v>
      </c>
      <c r="C764" s="1">
        <v>11.700000762939499</v>
      </c>
      <c r="D764" s="1">
        <v>354.5</v>
      </c>
      <c r="E764" s="1">
        <v>53.333351135253899</v>
      </c>
      <c r="F764" s="1">
        <v>183.77799999999999</v>
      </c>
      <c r="G764" s="1">
        <v>184.42427757730999</v>
      </c>
      <c r="H764" s="4">
        <f t="shared" si="70"/>
        <v>5.7855902777777803</v>
      </c>
      <c r="I764" s="4">
        <f t="shared" si="71"/>
        <v>4789.5658788194696</v>
      </c>
      <c r="J764" s="5">
        <f t="shared" si="72"/>
        <v>-3.4119021859396408E-2</v>
      </c>
      <c r="K764" s="4">
        <f t="shared" si="73"/>
        <v>-3.4119021859396408E-2</v>
      </c>
      <c r="L764" s="4">
        <f t="shared" si="74"/>
        <v>-3.4119021859396408E-2</v>
      </c>
      <c r="M764" s="4">
        <f t="shared" si="75"/>
        <v>-3.4125645031929837E-2</v>
      </c>
    </row>
    <row r="765" spans="1:13" x14ac:dyDescent="0.3">
      <c r="A765" s="1">
        <v>763</v>
      </c>
      <c r="B765" s="1">
        <v>5.0911458333333304</v>
      </c>
      <c r="C765" s="1">
        <v>7.8000001907348597</v>
      </c>
      <c r="D765" s="1">
        <v>354.125</v>
      </c>
      <c r="E765" s="1">
        <v>53.333351135253899</v>
      </c>
      <c r="F765" s="1">
        <v>183.77799999999999</v>
      </c>
      <c r="G765" s="1">
        <v>184.23715208679201</v>
      </c>
      <c r="H765" s="4">
        <f t="shared" si="70"/>
        <v>5.0911458333333304</v>
      </c>
      <c r="I765" s="4">
        <f t="shared" si="71"/>
        <v>4794.6570246528026</v>
      </c>
      <c r="J765" s="5">
        <f t="shared" si="72"/>
        <v>-3.675508355954292E-2</v>
      </c>
      <c r="K765" s="4">
        <f t="shared" si="73"/>
        <v>-3.675508355954292E-2</v>
      </c>
      <c r="L765" s="4">
        <f t="shared" si="74"/>
        <v>-3.675508355954292E-2</v>
      </c>
      <c r="M765" s="4">
        <f t="shared" si="75"/>
        <v>-3.6763364223142685E-2</v>
      </c>
    </row>
    <row r="766" spans="1:13" x14ac:dyDescent="0.3">
      <c r="A766" s="1">
        <v>764</v>
      </c>
      <c r="B766" s="1">
        <v>4.3532957964364201</v>
      </c>
      <c r="C766" s="1">
        <v>9.8250080108945408</v>
      </c>
      <c r="D766" s="1">
        <v>354.31250071525898</v>
      </c>
      <c r="E766" s="1">
        <v>53.333351135253899</v>
      </c>
      <c r="F766" s="1">
        <v>183.77799999999999</v>
      </c>
      <c r="G766" s="1">
        <v>184.057325251039</v>
      </c>
      <c r="H766" s="4">
        <f t="shared" si="70"/>
        <v>4.3532957964364201</v>
      </c>
      <c r="I766" s="4">
        <f t="shared" si="71"/>
        <v>4799.0103204492389</v>
      </c>
      <c r="J766" s="5">
        <f t="shared" si="72"/>
        <v>-4.130820513051512E-2</v>
      </c>
      <c r="K766" s="4">
        <f t="shared" si="73"/>
        <v>-4.130820513051512E-2</v>
      </c>
      <c r="L766" s="4">
        <f t="shared" si="74"/>
        <v>-4.130820513051512E-2</v>
      </c>
      <c r="M766" s="4">
        <f t="shared" si="75"/>
        <v>-4.1319961992371326E-2</v>
      </c>
    </row>
    <row r="767" spans="1:13" x14ac:dyDescent="0.3">
      <c r="A767" s="1">
        <v>765</v>
      </c>
      <c r="B767" s="1">
        <v>3.6154401965458698</v>
      </c>
      <c r="C767" s="1">
        <v>11.849909973826</v>
      </c>
      <c r="D767" s="1">
        <v>354.49999141699601</v>
      </c>
      <c r="E767" s="1">
        <v>53.333351135253899</v>
      </c>
      <c r="F767" s="1">
        <v>183.77799999999999</v>
      </c>
      <c r="G767" s="1">
        <v>183.88193855316999</v>
      </c>
      <c r="H767" s="4">
        <f t="shared" si="70"/>
        <v>3.6154401965458698</v>
      </c>
      <c r="I767" s="4">
        <f t="shared" si="71"/>
        <v>4802.6257606457848</v>
      </c>
      <c r="J767" s="5">
        <f t="shared" si="72"/>
        <v>-4.8510468527892391E-2</v>
      </c>
      <c r="K767" s="4">
        <f t="shared" si="73"/>
        <v>-4.8510468527892391E-2</v>
      </c>
      <c r="L767" s="4">
        <f t="shared" si="74"/>
        <v>-4.8510468527892391E-2</v>
      </c>
      <c r="M767" s="4">
        <f t="shared" si="75"/>
        <v>-4.8529515040258236E-2</v>
      </c>
    </row>
    <row r="768" spans="1:13" x14ac:dyDescent="0.3">
      <c r="A768" s="1">
        <v>766</v>
      </c>
      <c r="B768" s="1">
        <v>2.1484375</v>
      </c>
      <c r="C768" s="1">
        <v>0</v>
      </c>
      <c r="D768" s="1">
        <v>353.375</v>
      </c>
      <c r="E768" s="1">
        <v>53.333351135253899</v>
      </c>
      <c r="F768" s="1">
        <v>183.77799999999999</v>
      </c>
      <c r="G768" s="1">
        <v>183.70820405647299</v>
      </c>
      <c r="H768" s="4">
        <f t="shared" si="70"/>
        <v>2.1484375</v>
      </c>
      <c r="I768" s="4">
        <f t="shared" si="71"/>
        <v>4804.7741981457848</v>
      </c>
      <c r="J768" s="5">
        <f t="shared" si="72"/>
        <v>-8.0865511189873687E-2</v>
      </c>
      <c r="K768" s="4">
        <f t="shared" si="73"/>
        <v>-8.0865511189873687E-2</v>
      </c>
      <c r="L768" s="4">
        <f t="shared" si="74"/>
        <v>-8.0865511189873687E-2</v>
      </c>
      <c r="M768" s="4">
        <f t="shared" si="75"/>
        <v>-8.0953904590487527E-2</v>
      </c>
    </row>
    <row r="769" spans="1:13" x14ac:dyDescent="0.3">
      <c r="A769" s="1">
        <v>767</v>
      </c>
      <c r="B769" s="1">
        <v>1.1979166666666701</v>
      </c>
      <c r="C769" s="1">
        <v>-5.5500001907348597</v>
      </c>
      <c r="D769" s="1">
        <v>352.75</v>
      </c>
      <c r="E769" s="1">
        <v>53.333351135253899</v>
      </c>
      <c r="F769" s="1">
        <v>183.77799999999999</v>
      </c>
      <c r="G769" s="1">
        <v>183.533360087533</v>
      </c>
      <c r="H769" s="4">
        <f t="shared" si="70"/>
        <v>1.1979166666666701</v>
      </c>
      <c r="I769" s="4">
        <f t="shared" si="71"/>
        <v>4805.9721148124518</v>
      </c>
      <c r="J769" s="5">
        <f t="shared" si="72"/>
        <v>-0.14595670450643092</v>
      </c>
      <c r="K769" s="4">
        <f t="shared" si="73"/>
        <v>-0.14595670450643092</v>
      </c>
      <c r="L769" s="4">
        <f t="shared" si="74"/>
        <v>-0.14595670450643092</v>
      </c>
      <c r="M769" s="4">
        <f t="shared" si="75"/>
        <v>-0.1464799644572945</v>
      </c>
    </row>
    <row r="770" spans="1:13" x14ac:dyDescent="0.3">
      <c r="A770" s="1">
        <v>768</v>
      </c>
      <c r="B770" s="1">
        <v>0.51215800970143699</v>
      </c>
      <c r="C770" s="1">
        <v>-6.2999944687322804</v>
      </c>
      <c r="D770" s="1">
        <v>352.62500095366698</v>
      </c>
      <c r="E770" s="1">
        <v>53.333351135253899</v>
      </c>
      <c r="F770" s="1">
        <v>182.075012992761</v>
      </c>
      <c r="G770" s="1">
        <v>183.361394982338</v>
      </c>
      <c r="H770" s="4">
        <f t="shared" si="70"/>
        <v>0.51215800970143699</v>
      </c>
      <c r="I770" s="4">
        <f t="shared" si="71"/>
        <v>4806.4842728221529</v>
      </c>
      <c r="J770" s="5">
        <f t="shared" si="72"/>
        <v>-0.33576572451780407</v>
      </c>
      <c r="K770" s="4">
        <f t="shared" si="73"/>
        <v>-0.33576572451780407</v>
      </c>
      <c r="L770" s="4">
        <f t="shared" si="74"/>
        <v>-0.33576572451780407</v>
      </c>
      <c r="M770" s="4">
        <f t="shared" si="75"/>
        <v>-0.34241803049019792</v>
      </c>
    </row>
    <row r="771" spans="1:13" x14ac:dyDescent="0.3">
      <c r="A771" s="1">
        <v>769</v>
      </c>
      <c r="B771" s="1">
        <v>0</v>
      </c>
      <c r="C771" s="1">
        <v>-6.3000001907348597</v>
      </c>
      <c r="D771" s="1">
        <v>352.75</v>
      </c>
      <c r="E771" s="1">
        <v>53.333351135253899</v>
      </c>
      <c r="F771" s="1">
        <v>182.07499999999999</v>
      </c>
      <c r="G771" s="1">
        <v>183.203110536271</v>
      </c>
      <c r="H771" s="4">
        <f t="shared" si="70"/>
        <v>0</v>
      </c>
      <c r="I771" s="4">
        <f t="shared" si="71"/>
        <v>4806.4842728221529</v>
      </c>
      <c r="J771" s="5">
        <f t="shared" si="72"/>
        <v>0</v>
      </c>
      <c r="K771" s="4">
        <f t="shared" si="73"/>
        <v>0</v>
      </c>
      <c r="L771" s="4">
        <f t="shared" si="74"/>
        <v>0</v>
      </c>
      <c r="M771" s="4">
        <f t="shared" si="75"/>
        <v>0</v>
      </c>
    </row>
    <row r="772" spans="1:13" x14ac:dyDescent="0.3">
      <c r="A772" s="1">
        <v>770</v>
      </c>
      <c r="B772" s="1">
        <v>0.74219033123159595</v>
      </c>
      <c r="C772" s="1">
        <v>-15.825036621234901</v>
      </c>
      <c r="D772" s="1">
        <v>351.68749594686801</v>
      </c>
      <c r="E772" s="1">
        <v>53.333351135253899</v>
      </c>
      <c r="F772" s="1">
        <v>182.07499999999999</v>
      </c>
      <c r="G772" s="1">
        <v>183.06275841779399</v>
      </c>
      <c r="H772" s="4">
        <f t="shared" ref="H772:H835" si="76">(A772-A771)*B772</f>
        <v>0.74219033123159595</v>
      </c>
      <c r="I772" s="4">
        <f t="shared" ref="I772:I835" si="77">H772+I771</f>
        <v>4807.2264631533844</v>
      </c>
      <c r="J772" s="5">
        <f t="shared" ref="J772:J835" si="78">IF(H772=0,0,(G772-G771)/H772)</f>
        <v>-0.18910529088153175</v>
      </c>
      <c r="K772" s="4">
        <f t="shared" ref="K772:K835" si="79">IF(J772&gt;1,K771,J772)</f>
        <v>-0.18910529088153175</v>
      </c>
      <c r="L772" s="4">
        <f t="shared" ref="L772:L835" si="80">IF(K772&lt;-1,L771,K772)</f>
        <v>-0.18910529088153175</v>
      </c>
      <c r="M772" s="4">
        <f t="shared" ref="M772:M835" si="81">ASIN(L772)</f>
        <v>-0.19025091730161156</v>
      </c>
    </row>
    <row r="773" spans="1:13" x14ac:dyDescent="0.3">
      <c r="A773" s="1">
        <v>771</v>
      </c>
      <c r="B773" s="1">
        <v>1.4843864904516499</v>
      </c>
      <c r="C773" s="1">
        <v>-25.350064468384701</v>
      </c>
      <c r="D773" s="1">
        <v>350.62499332427899</v>
      </c>
      <c r="E773" s="1">
        <v>53.333351135253899</v>
      </c>
      <c r="F773" s="1">
        <v>182.07499999999999</v>
      </c>
      <c r="G773" s="1">
        <v>182.93810764945999</v>
      </c>
      <c r="H773" s="4">
        <f t="shared" si="76"/>
        <v>1.4843864904516499</v>
      </c>
      <c r="I773" s="4">
        <f t="shared" si="77"/>
        <v>4808.7108496438359</v>
      </c>
      <c r="J773" s="5">
        <f t="shared" si="78"/>
        <v>-8.3974604414558951E-2</v>
      </c>
      <c r="K773" s="4">
        <f t="shared" si="79"/>
        <v>-8.3974604414558951E-2</v>
      </c>
      <c r="L773" s="4">
        <f t="shared" si="80"/>
        <v>-8.3974604414558951E-2</v>
      </c>
      <c r="M773" s="4">
        <f t="shared" si="81"/>
        <v>-8.4073613352045384E-2</v>
      </c>
    </row>
    <row r="774" spans="1:13" x14ac:dyDescent="0.3">
      <c r="A774" s="1">
        <v>772</v>
      </c>
      <c r="B774" s="1">
        <v>2.9904642038882798</v>
      </c>
      <c r="C774" s="1">
        <v>-33.750257492080799</v>
      </c>
      <c r="D774" s="1">
        <v>349.74997234344301</v>
      </c>
      <c r="E774" s="1">
        <v>53.333351135253899</v>
      </c>
      <c r="F774" s="1">
        <v>182.07499999999999</v>
      </c>
      <c r="G774" s="1">
        <v>182.827176789932</v>
      </c>
      <c r="H774" s="4">
        <f t="shared" si="76"/>
        <v>2.9904642038882798</v>
      </c>
      <c r="I774" s="4">
        <f t="shared" si="77"/>
        <v>4811.7013138477241</v>
      </c>
      <c r="J774" s="5">
        <f t="shared" si="78"/>
        <v>-3.7094862859004221E-2</v>
      </c>
      <c r="K774" s="4">
        <f t="shared" si="79"/>
        <v>-3.7094862859004221E-2</v>
      </c>
      <c r="L774" s="4">
        <f t="shared" si="80"/>
        <v>-3.7094862859004221E-2</v>
      </c>
      <c r="M774" s="4">
        <f t="shared" si="81"/>
        <v>-3.7103375398049795E-2</v>
      </c>
    </row>
    <row r="775" spans="1:13" x14ac:dyDescent="0.3">
      <c r="A775" s="1">
        <v>773</v>
      </c>
      <c r="B775" s="1">
        <v>4.6701501143453497</v>
      </c>
      <c r="C775" s="1">
        <v>-67.499931335998099</v>
      </c>
      <c r="D775" s="1">
        <v>346.12500572200298</v>
      </c>
      <c r="E775" s="1">
        <v>53.333351135253899</v>
      </c>
      <c r="F775" s="1">
        <v>182.07499999999999</v>
      </c>
      <c r="G775" s="1">
        <v>182.72820248874399</v>
      </c>
      <c r="H775" s="4">
        <f t="shared" si="76"/>
        <v>4.6701501143453497</v>
      </c>
      <c r="I775" s="4">
        <f t="shared" si="77"/>
        <v>4816.3714639620694</v>
      </c>
      <c r="J775" s="5">
        <f t="shared" si="78"/>
        <v>-2.119295927640261E-2</v>
      </c>
      <c r="K775" s="4">
        <f t="shared" si="79"/>
        <v>-2.119295927640261E-2</v>
      </c>
      <c r="L775" s="4">
        <f t="shared" si="80"/>
        <v>-2.119295927640261E-2</v>
      </c>
      <c r="M775" s="4">
        <f t="shared" si="81"/>
        <v>-2.1194546036796855E-2</v>
      </c>
    </row>
    <row r="776" spans="1:13" x14ac:dyDescent="0.3">
      <c r="A776" s="1">
        <v>774</v>
      </c>
      <c r="B776" s="1">
        <v>6.1414930555555598</v>
      </c>
      <c r="C776" s="1">
        <v>-58.500003814697301</v>
      </c>
      <c r="D776" s="1">
        <v>346.875</v>
      </c>
      <c r="E776" s="1">
        <v>53.333351135253899</v>
      </c>
      <c r="F776" s="1">
        <v>182.07499999999999</v>
      </c>
      <c r="G776" s="1">
        <v>182.639611456182</v>
      </c>
      <c r="H776" s="4">
        <f t="shared" si="76"/>
        <v>6.1414930555555598</v>
      </c>
      <c r="I776" s="4">
        <f t="shared" si="77"/>
        <v>4822.512957017625</v>
      </c>
      <c r="J776" s="5">
        <f t="shared" si="78"/>
        <v>-1.4424999224228421E-2</v>
      </c>
      <c r="K776" s="4">
        <f t="shared" si="79"/>
        <v>-1.4424999224228421E-2</v>
      </c>
      <c r="L776" s="4">
        <f t="shared" si="80"/>
        <v>-1.4424999224228421E-2</v>
      </c>
      <c r="M776" s="4">
        <f t="shared" si="81"/>
        <v>-1.4425499531498638E-2</v>
      </c>
    </row>
    <row r="777" spans="1:13" x14ac:dyDescent="0.3">
      <c r="A777" s="1">
        <v>775</v>
      </c>
      <c r="B777" s="1">
        <v>7.2395898566314196</v>
      </c>
      <c r="C777" s="1">
        <v>-61.500028991310799</v>
      </c>
      <c r="D777" s="1">
        <v>346.37499809268002</v>
      </c>
      <c r="E777" s="1">
        <v>53.333351135253899</v>
      </c>
      <c r="F777" s="1">
        <v>182.07499999999999</v>
      </c>
      <c r="G777" s="1">
        <v>182.55999545436501</v>
      </c>
      <c r="H777" s="4">
        <f t="shared" si="76"/>
        <v>7.2395898566314196</v>
      </c>
      <c r="I777" s="4">
        <f t="shared" si="77"/>
        <v>4829.752546874256</v>
      </c>
      <c r="J777" s="5">
        <f t="shared" si="78"/>
        <v>-1.0997308327357713E-2</v>
      </c>
      <c r="K777" s="4">
        <f t="shared" si="79"/>
        <v>-1.0997308327357713E-2</v>
      </c>
      <c r="L777" s="4">
        <f t="shared" si="80"/>
        <v>-1.0997308327357713E-2</v>
      </c>
      <c r="M777" s="4">
        <f t="shared" si="81"/>
        <v>-1.0997530009949619E-2</v>
      </c>
    </row>
    <row r="778" spans="1:13" x14ac:dyDescent="0.3">
      <c r="A778" s="1">
        <v>776</v>
      </c>
      <c r="B778" s="1">
        <v>8.0946115322574794</v>
      </c>
      <c r="C778" s="1">
        <v>-64.799977875144293</v>
      </c>
      <c r="D778" s="1">
        <v>346.12500190731998</v>
      </c>
      <c r="E778" s="1">
        <v>53.333351135253899</v>
      </c>
      <c r="F778" s="1">
        <v>182.07499999999999</v>
      </c>
      <c r="G778" s="1">
        <v>182.48808891197601</v>
      </c>
      <c r="H778" s="4">
        <f t="shared" si="76"/>
        <v>8.0946115322574794</v>
      </c>
      <c r="I778" s="4">
        <f t="shared" si="77"/>
        <v>4837.8471584065137</v>
      </c>
      <c r="J778" s="5">
        <f t="shared" si="78"/>
        <v>-8.8832604384348687E-3</v>
      </c>
      <c r="K778" s="4">
        <f t="shared" si="79"/>
        <v>-8.8832604384348687E-3</v>
      </c>
      <c r="L778" s="4">
        <f t="shared" si="80"/>
        <v>-8.8832604384348687E-3</v>
      </c>
      <c r="M778" s="4">
        <f t="shared" si="81"/>
        <v>-8.883377275693034E-3</v>
      </c>
    </row>
    <row r="779" spans="1:13" x14ac:dyDescent="0.3">
      <c r="A779" s="1">
        <v>777</v>
      </c>
      <c r="B779" s="1">
        <v>9.0190972222222197</v>
      </c>
      <c r="C779" s="1">
        <v>-68.25</v>
      </c>
      <c r="D779" s="1">
        <v>345.75</v>
      </c>
      <c r="E779" s="1">
        <v>53.333351135253899</v>
      </c>
      <c r="F779" s="1">
        <v>182.07499999999999</v>
      </c>
      <c r="G779" s="1">
        <v>182.42274880681401</v>
      </c>
      <c r="H779" s="4">
        <f t="shared" si="76"/>
        <v>9.0190972222222197</v>
      </c>
      <c r="I779" s="4">
        <f t="shared" si="77"/>
        <v>4846.8662556287363</v>
      </c>
      <c r="J779" s="5">
        <f t="shared" si="78"/>
        <v>-7.2446391863923779E-3</v>
      </c>
      <c r="K779" s="4">
        <f t="shared" si="79"/>
        <v>-7.2446391863923779E-3</v>
      </c>
      <c r="L779" s="4">
        <f t="shared" si="80"/>
        <v>-7.2446391863923779E-3</v>
      </c>
      <c r="M779" s="4">
        <f t="shared" si="81"/>
        <v>-7.2447025601252608E-3</v>
      </c>
    </row>
    <row r="780" spans="1:13" x14ac:dyDescent="0.3">
      <c r="A780" s="1">
        <v>778</v>
      </c>
      <c r="B780" s="1">
        <v>10.164939562411501</v>
      </c>
      <c r="C780" s="1">
        <v>-71.999880982357894</v>
      </c>
      <c r="D780" s="1">
        <v>345.12501239767198</v>
      </c>
      <c r="E780" s="1">
        <v>53.333351135253899</v>
      </c>
      <c r="F780" s="1">
        <v>181.429</v>
      </c>
      <c r="G780" s="1">
        <v>182.36550369095499</v>
      </c>
      <c r="H780" s="4">
        <f t="shared" si="76"/>
        <v>10.164939562411501</v>
      </c>
      <c r="I780" s="4">
        <f t="shared" si="77"/>
        <v>4857.0311951911481</v>
      </c>
      <c r="J780" s="5">
        <f t="shared" si="78"/>
        <v>-5.6316238289013205E-3</v>
      </c>
      <c r="K780" s="4">
        <f t="shared" si="79"/>
        <v>-5.6316238289013205E-3</v>
      </c>
      <c r="L780" s="4">
        <f t="shared" si="80"/>
        <v>-5.6316238289013205E-3</v>
      </c>
      <c r="M780" s="4">
        <f t="shared" si="81"/>
        <v>-5.6316535973266009E-3</v>
      </c>
    </row>
    <row r="781" spans="1:13" x14ac:dyDescent="0.3">
      <c r="A781" s="1">
        <v>779</v>
      </c>
      <c r="B781" s="1">
        <v>11.3454861111111</v>
      </c>
      <c r="C781" s="1">
        <v>-56.400001525878899</v>
      </c>
      <c r="D781" s="1">
        <v>346.75</v>
      </c>
      <c r="E781" s="1">
        <v>53.333351135253899</v>
      </c>
      <c r="F781" s="1">
        <v>181.429</v>
      </c>
      <c r="G781" s="1">
        <v>182.32057798852199</v>
      </c>
      <c r="H781" s="4">
        <f t="shared" si="76"/>
        <v>11.3454861111111</v>
      </c>
      <c r="I781" s="4">
        <f t="shared" si="77"/>
        <v>4868.3766813022594</v>
      </c>
      <c r="J781" s="5">
        <f t="shared" si="78"/>
        <v>-3.9597864730544791E-3</v>
      </c>
      <c r="K781" s="4">
        <f t="shared" si="79"/>
        <v>-3.9597864730544791E-3</v>
      </c>
      <c r="L781" s="4">
        <f t="shared" si="80"/>
        <v>-3.9597864730544791E-3</v>
      </c>
      <c r="M781" s="4">
        <f t="shared" si="81"/>
        <v>-3.9597968213093641E-3</v>
      </c>
    </row>
    <row r="782" spans="1:13" x14ac:dyDescent="0.3">
      <c r="A782" s="1">
        <v>780</v>
      </c>
      <c r="B782" s="1">
        <v>12.1441004011125</v>
      </c>
      <c r="C782" s="1">
        <v>-39.599656679842703</v>
      </c>
      <c r="D782" s="1">
        <v>348.500035285683</v>
      </c>
      <c r="E782" s="1">
        <v>53.333351135253899</v>
      </c>
      <c r="F782" s="1">
        <v>181.429</v>
      </c>
      <c r="G782" s="1">
        <v>182.28982475774299</v>
      </c>
      <c r="H782" s="4">
        <f t="shared" si="76"/>
        <v>12.1441004011125</v>
      </c>
      <c r="I782" s="4">
        <f t="shared" si="77"/>
        <v>4880.5207817033715</v>
      </c>
      <c r="J782" s="5">
        <f t="shared" si="78"/>
        <v>-2.5323597272121643E-3</v>
      </c>
      <c r="K782" s="4">
        <f t="shared" si="79"/>
        <v>-2.5323597272121643E-3</v>
      </c>
      <c r="L782" s="4">
        <f t="shared" si="80"/>
        <v>-2.5323597272121643E-3</v>
      </c>
      <c r="M782" s="4">
        <f t="shared" si="81"/>
        <v>-2.5323624338253765E-3</v>
      </c>
    </row>
    <row r="783" spans="1:13" x14ac:dyDescent="0.3">
      <c r="A783" s="1">
        <v>781</v>
      </c>
      <c r="B783" s="1">
        <v>12.5607638888889</v>
      </c>
      <c r="C783" s="1">
        <v>5.7000002861022896</v>
      </c>
      <c r="D783" s="1">
        <v>353.125</v>
      </c>
      <c r="E783" s="1">
        <v>53.333351135253899</v>
      </c>
      <c r="F783" s="1">
        <v>181.429</v>
      </c>
      <c r="G783" s="1">
        <v>182.27275514705599</v>
      </c>
      <c r="H783" s="4">
        <f t="shared" si="76"/>
        <v>12.5607638888889</v>
      </c>
      <c r="I783" s="4">
        <f t="shared" si="77"/>
        <v>4893.0815455922602</v>
      </c>
      <c r="J783" s="5">
        <f t="shared" si="78"/>
        <v>-1.3589627858622592E-3</v>
      </c>
      <c r="K783" s="4">
        <f t="shared" si="79"/>
        <v>-1.3589627858622592E-3</v>
      </c>
      <c r="L783" s="4">
        <f t="shared" si="80"/>
        <v>-1.3589627858622592E-3</v>
      </c>
      <c r="M783" s="4">
        <f t="shared" si="81"/>
        <v>-1.358963204146789E-3</v>
      </c>
    </row>
    <row r="784" spans="1:13" x14ac:dyDescent="0.3">
      <c r="A784" s="1">
        <v>782</v>
      </c>
      <c r="B784" s="1">
        <v>12.6432291666667</v>
      </c>
      <c r="C784" s="1">
        <v>-5.5500001907348597</v>
      </c>
      <c r="D784" s="1">
        <v>352</v>
      </c>
      <c r="E784" s="1">
        <v>53.333351135253899</v>
      </c>
      <c r="F784" s="1">
        <v>181.429</v>
      </c>
      <c r="G784" s="1">
        <v>182.269097818928</v>
      </c>
      <c r="H784" s="4">
        <f t="shared" si="76"/>
        <v>12.6432291666667</v>
      </c>
      <c r="I784" s="4">
        <f t="shared" si="77"/>
        <v>4905.7247747589272</v>
      </c>
      <c r="J784" s="5">
        <f t="shared" si="78"/>
        <v>-2.8927167891792016E-4</v>
      </c>
      <c r="K784" s="4">
        <f t="shared" si="79"/>
        <v>-2.8927167891792016E-4</v>
      </c>
      <c r="L784" s="4">
        <f t="shared" si="80"/>
        <v>-2.8927167891792016E-4</v>
      </c>
      <c r="M784" s="4">
        <f t="shared" si="81"/>
        <v>-2.8927168295220457E-4</v>
      </c>
    </row>
    <row r="785" spans="1:13" x14ac:dyDescent="0.3">
      <c r="A785" s="1">
        <v>783</v>
      </c>
      <c r="B785" s="1">
        <v>12.951386537834599</v>
      </c>
      <c r="C785" s="1">
        <v>-26.999838258061601</v>
      </c>
      <c r="D785" s="1">
        <v>349.875016212341</v>
      </c>
      <c r="E785" s="1">
        <v>53.333351135253899</v>
      </c>
      <c r="F785" s="1">
        <v>181.429</v>
      </c>
      <c r="G785" s="1">
        <v>182.27879463668299</v>
      </c>
      <c r="H785" s="4">
        <f t="shared" si="76"/>
        <v>12.951386537834599</v>
      </c>
      <c r="I785" s="4">
        <f t="shared" si="77"/>
        <v>4918.6761612967621</v>
      </c>
      <c r="J785" s="5">
        <f t="shared" si="78"/>
        <v>7.4870885265128427E-4</v>
      </c>
      <c r="K785" s="4">
        <f t="shared" si="79"/>
        <v>7.4870885265128427E-4</v>
      </c>
      <c r="L785" s="4">
        <f t="shared" si="80"/>
        <v>7.4870885265128427E-4</v>
      </c>
      <c r="M785" s="4">
        <f t="shared" si="81"/>
        <v>7.4870892260129143E-4</v>
      </c>
    </row>
    <row r="786" spans="1:13" x14ac:dyDescent="0.3">
      <c r="A786" s="1">
        <v>784</v>
      </c>
      <c r="B786" s="1">
        <v>13.2248263888889</v>
      </c>
      <c r="C786" s="1">
        <v>-27.150001525878899</v>
      </c>
      <c r="D786" s="1">
        <v>349.875</v>
      </c>
      <c r="E786" s="1">
        <v>53.333351135253899</v>
      </c>
      <c r="F786" s="1">
        <v>181.429</v>
      </c>
      <c r="G786" s="1">
        <v>182.301999740371</v>
      </c>
      <c r="H786" s="4">
        <f t="shared" si="76"/>
        <v>13.2248263888889</v>
      </c>
      <c r="I786" s="4">
        <f t="shared" si="77"/>
        <v>4931.9009876856508</v>
      </c>
      <c r="J786" s="5">
        <f t="shared" si="78"/>
        <v>1.754662254584293E-3</v>
      </c>
      <c r="K786" s="4">
        <f t="shared" si="79"/>
        <v>1.754662254584293E-3</v>
      </c>
      <c r="L786" s="4">
        <f t="shared" si="80"/>
        <v>1.754662254584293E-3</v>
      </c>
      <c r="M786" s="4">
        <f t="shared" si="81"/>
        <v>1.7546631549728211E-3</v>
      </c>
    </row>
    <row r="787" spans="1:13" x14ac:dyDescent="0.3">
      <c r="A787" s="1">
        <v>785</v>
      </c>
      <c r="B787" s="1">
        <v>13.6631944444444</v>
      </c>
      <c r="C787" s="1">
        <v>-34.800003051757798</v>
      </c>
      <c r="D787" s="1">
        <v>348.875</v>
      </c>
      <c r="E787" s="1">
        <v>53.333351135253899</v>
      </c>
      <c r="F787" s="1">
        <v>181.429</v>
      </c>
      <c r="G787" s="1">
        <v>182.33908199696501</v>
      </c>
      <c r="H787" s="4">
        <f t="shared" si="76"/>
        <v>13.6631944444444</v>
      </c>
      <c r="I787" s="4">
        <f t="shared" si="77"/>
        <v>4945.5641821300951</v>
      </c>
      <c r="J787" s="5">
        <f t="shared" si="78"/>
        <v>2.7140253873121586E-3</v>
      </c>
      <c r="K787" s="4">
        <f t="shared" si="79"/>
        <v>2.7140253873121586E-3</v>
      </c>
      <c r="L787" s="4">
        <f t="shared" si="80"/>
        <v>2.7140253873121586E-3</v>
      </c>
      <c r="M787" s="4">
        <f t="shared" si="81"/>
        <v>2.7140287192117603E-3</v>
      </c>
    </row>
    <row r="788" spans="1:13" x14ac:dyDescent="0.3">
      <c r="A788" s="1">
        <v>786</v>
      </c>
      <c r="B788" s="1">
        <v>13.7196180555556</v>
      </c>
      <c r="C788" s="1">
        <v>-32.100002288818402</v>
      </c>
      <c r="D788" s="1">
        <v>349.25</v>
      </c>
      <c r="E788" s="1">
        <v>53.333351135253899</v>
      </c>
      <c r="F788" s="1">
        <v>181.429</v>
      </c>
      <c r="G788" s="1">
        <v>182.39063086384999</v>
      </c>
      <c r="H788" s="4">
        <f t="shared" si="76"/>
        <v>13.7196180555556</v>
      </c>
      <c r="I788" s="4">
        <f t="shared" si="77"/>
        <v>4959.2838001856508</v>
      </c>
      <c r="J788" s="5">
        <f t="shared" si="78"/>
        <v>3.7573106391333823E-3</v>
      </c>
      <c r="K788" s="4">
        <f t="shared" si="79"/>
        <v>3.7573106391333823E-3</v>
      </c>
      <c r="L788" s="4">
        <f t="shared" si="80"/>
        <v>3.7573106391333823E-3</v>
      </c>
      <c r="M788" s="4">
        <f t="shared" si="81"/>
        <v>3.7573194797552523E-3</v>
      </c>
    </row>
    <row r="789" spans="1:13" x14ac:dyDescent="0.3">
      <c r="A789" s="1">
        <v>787</v>
      </c>
      <c r="B789" s="1">
        <v>13.71961692969</v>
      </c>
      <c r="C789" s="1">
        <v>-32.100004577631097</v>
      </c>
      <c r="D789" s="1">
        <v>349.25</v>
      </c>
      <c r="E789" s="1">
        <v>53.333351135253899</v>
      </c>
      <c r="F789" s="1">
        <v>182.453</v>
      </c>
      <c r="G789" s="1">
        <v>182.45339639775199</v>
      </c>
      <c r="H789" s="4">
        <f t="shared" si="76"/>
        <v>13.71961692969</v>
      </c>
      <c r="I789" s="4">
        <f t="shared" si="77"/>
        <v>4973.0034171153411</v>
      </c>
      <c r="J789" s="5">
        <f t="shared" si="78"/>
        <v>4.5748751021004964E-3</v>
      </c>
      <c r="K789" s="4">
        <f t="shared" si="79"/>
        <v>4.5748751021004964E-3</v>
      </c>
      <c r="L789" s="4">
        <f t="shared" si="80"/>
        <v>4.5748751021004964E-3</v>
      </c>
      <c r="M789" s="4">
        <f t="shared" si="81"/>
        <v>4.5748910605452999E-3</v>
      </c>
    </row>
    <row r="790" spans="1:13" x14ac:dyDescent="0.3">
      <c r="A790" s="1">
        <v>788</v>
      </c>
      <c r="B790" s="1">
        <v>13.572049008472399</v>
      </c>
      <c r="C790" s="1">
        <v>-32.400272748824698</v>
      </c>
      <c r="D790" s="1">
        <v>349.24997138998702</v>
      </c>
      <c r="E790" s="1">
        <v>53.333351135253899</v>
      </c>
      <c r="F790" s="1">
        <v>182.453</v>
      </c>
      <c r="G790" s="1">
        <v>182.52023759382399</v>
      </c>
      <c r="H790" s="4">
        <f t="shared" si="76"/>
        <v>13.572049008472399</v>
      </c>
      <c r="I790" s="4">
        <f t="shared" si="77"/>
        <v>4986.5754661238134</v>
      </c>
      <c r="J790" s="5">
        <f t="shared" si="78"/>
        <v>4.9249156137204601E-3</v>
      </c>
      <c r="K790" s="4">
        <f t="shared" si="79"/>
        <v>4.9249156137204601E-3</v>
      </c>
      <c r="L790" s="4">
        <f t="shared" si="80"/>
        <v>4.9249156137204601E-3</v>
      </c>
      <c r="M790" s="4">
        <f t="shared" si="81"/>
        <v>4.9249355227398784E-3</v>
      </c>
    </row>
    <row r="791" spans="1:13" x14ac:dyDescent="0.3">
      <c r="A791" s="1">
        <v>789</v>
      </c>
      <c r="B791" s="1">
        <v>13.6241319444444</v>
      </c>
      <c r="C791" s="1">
        <v>-67.950004577636705</v>
      </c>
      <c r="D791" s="1">
        <v>345.5</v>
      </c>
      <c r="E791" s="1">
        <v>53.333351135253899</v>
      </c>
      <c r="F791" s="1">
        <v>182.453</v>
      </c>
      <c r="G791" s="1">
        <v>182.58814759476101</v>
      </c>
      <c r="H791" s="4">
        <f t="shared" si="76"/>
        <v>13.6241319444444</v>
      </c>
      <c r="I791" s="4">
        <f t="shared" si="77"/>
        <v>5000.1995980682577</v>
      </c>
      <c r="J791" s="5">
        <f t="shared" si="78"/>
        <v>4.9845378196524967E-3</v>
      </c>
      <c r="K791" s="4">
        <f t="shared" si="79"/>
        <v>4.9845378196524967E-3</v>
      </c>
      <c r="L791" s="4">
        <f t="shared" si="80"/>
        <v>4.9845378196524967E-3</v>
      </c>
      <c r="M791" s="4">
        <f t="shared" si="81"/>
        <v>4.9845584605364337E-3</v>
      </c>
    </row>
    <row r="792" spans="1:13" x14ac:dyDescent="0.3">
      <c r="A792" s="1">
        <v>790</v>
      </c>
      <c r="B792" s="1">
        <v>13.901912040145399</v>
      </c>
      <c r="C792" s="1">
        <v>-68.100019836182099</v>
      </c>
      <c r="D792" s="1">
        <v>345.37499809268002</v>
      </c>
      <c r="E792" s="1">
        <v>53.333351135253899</v>
      </c>
      <c r="F792" s="1">
        <v>182.453</v>
      </c>
      <c r="G792" s="1">
        <v>182.65820589397501</v>
      </c>
      <c r="H792" s="4">
        <f t="shared" si="76"/>
        <v>13.901912040145399</v>
      </c>
      <c r="I792" s="4">
        <f t="shared" si="77"/>
        <v>5014.1015101084031</v>
      </c>
      <c r="J792" s="5">
        <f t="shared" si="78"/>
        <v>5.0394721971830543E-3</v>
      </c>
      <c r="K792" s="4">
        <f t="shared" si="79"/>
        <v>5.0394721971830543E-3</v>
      </c>
      <c r="L792" s="4">
        <f t="shared" si="80"/>
        <v>5.0394721971830543E-3</v>
      </c>
      <c r="M792" s="4">
        <f t="shared" si="81"/>
        <v>5.0394935280680146E-3</v>
      </c>
    </row>
    <row r="793" spans="1:13" x14ac:dyDescent="0.3">
      <c r="A793" s="1">
        <v>791</v>
      </c>
      <c r="B793" s="1">
        <v>14.205726848743501</v>
      </c>
      <c r="C793" s="1">
        <v>-69.899987793212404</v>
      </c>
      <c r="D793" s="1">
        <v>345.12500190731998</v>
      </c>
      <c r="E793" s="1">
        <v>53.333351135253899</v>
      </c>
      <c r="F793" s="1">
        <v>182.453</v>
      </c>
      <c r="G793" s="1">
        <v>182.731526134099</v>
      </c>
      <c r="H793" s="4">
        <f t="shared" si="76"/>
        <v>14.205726848743501</v>
      </c>
      <c r="I793" s="4">
        <f t="shared" si="77"/>
        <v>5028.3072369571464</v>
      </c>
      <c r="J793" s="5">
        <f t="shared" si="78"/>
        <v>5.1613156373252339E-3</v>
      </c>
      <c r="K793" s="4">
        <f t="shared" si="79"/>
        <v>5.1613156373252339E-3</v>
      </c>
      <c r="L793" s="4">
        <f t="shared" si="80"/>
        <v>5.1613156373252339E-3</v>
      </c>
      <c r="M793" s="4">
        <f t="shared" si="81"/>
        <v>5.1613385531352239E-3</v>
      </c>
    </row>
    <row r="794" spans="1:13" x14ac:dyDescent="0.3">
      <c r="A794" s="1">
        <v>792</v>
      </c>
      <c r="B794" s="1">
        <v>14.4097222222222</v>
      </c>
      <c r="C794" s="1">
        <v>-62.400001525878899</v>
      </c>
      <c r="D794" s="1">
        <v>345.875</v>
      </c>
      <c r="E794" s="1">
        <v>53.333351135253899</v>
      </c>
      <c r="F794" s="1">
        <v>182.453</v>
      </c>
      <c r="G794" s="1">
        <v>182.80927380938999</v>
      </c>
      <c r="H794" s="4">
        <f t="shared" si="76"/>
        <v>14.4097222222222</v>
      </c>
      <c r="I794" s="4">
        <f t="shared" si="77"/>
        <v>5042.716959179369</v>
      </c>
      <c r="J794" s="5">
        <f t="shared" si="78"/>
        <v>5.3955013213990649E-3</v>
      </c>
      <c r="K794" s="4">
        <f t="shared" si="79"/>
        <v>5.3955013213990649E-3</v>
      </c>
      <c r="L794" s="4">
        <f t="shared" si="80"/>
        <v>5.3955013213990649E-3</v>
      </c>
      <c r="M794" s="4">
        <f t="shared" si="81"/>
        <v>5.395527500205906E-3</v>
      </c>
    </row>
    <row r="795" spans="1:13" x14ac:dyDescent="0.3">
      <c r="A795" s="1">
        <v>793</v>
      </c>
      <c r="B795" s="1">
        <v>14.6310763888889</v>
      </c>
      <c r="C795" s="1">
        <v>-55.350002288818402</v>
      </c>
      <c r="D795" s="1">
        <v>346.5</v>
      </c>
      <c r="E795" s="1">
        <v>53.333351135253899</v>
      </c>
      <c r="F795" s="1">
        <v>182.453</v>
      </c>
      <c r="G795" s="1">
        <v>182.892684792355</v>
      </c>
      <c r="H795" s="4">
        <f t="shared" si="76"/>
        <v>14.6310763888889</v>
      </c>
      <c r="I795" s="4">
        <f t="shared" si="77"/>
        <v>5057.3480355682577</v>
      </c>
      <c r="J795" s="5">
        <f t="shared" si="78"/>
        <v>5.7009464476824017E-3</v>
      </c>
      <c r="K795" s="4">
        <f t="shared" si="79"/>
        <v>5.7009464476824017E-3</v>
      </c>
      <c r="L795" s="4">
        <f t="shared" si="80"/>
        <v>5.7009464476824017E-3</v>
      </c>
      <c r="M795" s="4">
        <f t="shared" si="81"/>
        <v>5.7009773290116498E-3</v>
      </c>
    </row>
    <row r="796" spans="1:13" x14ac:dyDescent="0.3">
      <c r="A796" s="1">
        <v>794</v>
      </c>
      <c r="B796" s="1">
        <v>14.7526041666667</v>
      </c>
      <c r="C796" s="1">
        <v>-54.600002288818402</v>
      </c>
      <c r="D796" s="1">
        <v>346.75</v>
      </c>
      <c r="E796" s="1">
        <v>53.333351135253899</v>
      </c>
      <c r="F796" s="1">
        <v>182.453</v>
      </c>
      <c r="G796" s="1">
        <v>182.983084979111</v>
      </c>
      <c r="H796" s="4">
        <f t="shared" si="76"/>
        <v>14.7526041666667</v>
      </c>
      <c r="I796" s="4">
        <f t="shared" si="77"/>
        <v>5072.1006397349247</v>
      </c>
      <c r="J796" s="5">
        <f t="shared" si="78"/>
        <v>6.1277443449786143E-3</v>
      </c>
      <c r="K796" s="4">
        <f t="shared" si="79"/>
        <v>6.1277443449786143E-3</v>
      </c>
      <c r="L796" s="4">
        <f t="shared" si="80"/>
        <v>6.1277443449786143E-3</v>
      </c>
      <c r="M796" s="4">
        <f t="shared" si="81"/>
        <v>6.1277826943281107E-3</v>
      </c>
    </row>
    <row r="797" spans="1:13" x14ac:dyDescent="0.3">
      <c r="A797" s="1">
        <v>795</v>
      </c>
      <c r="B797" s="1">
        <v>14.9088553587506</v>
      </c>
      <c r="C797" s="1">
        <v>-55.3499931336084</v>
      </c>
      <c r="D797" s="1">
        <v>346.5</v>
      </c>
      <c r="E797" s="1">
        <v>53.333351135253899</v>
      </c>
      <c r="F797" s="1">
        <v>182.453</v>
      </c>
      <c r="G797" s="1">
        <v>183.081911365747</v>
      </c>
      <c r="H797" s="4">
        <f t="shared" si="76"/>
        <v>14.9088553587506</v>
      </c>
      <c r="I797" s="4">
        <f t="shared" si="77"/>
        <v>5087.0094950936755</v>
      </c>
      <c r="J797" s="5">
        <f t="shared" si="78"/>
        <v>6.6287038312435303E-3</v>
      </c>
      <c r="K797" s="4">
        <f t="shared" si="79"/>
        <v>6.6287038312435303E-3</v>
      </c>
      <c r="L797" s="4">
        <f t="shared" si="80"/>
        <v>6.6287038312435303E-3</v>
      </c>
      <c r="M797" s="4">
        <f t="shared" si="81"/>
        <v>6.6287523760956953E-3</v>
      </c>
    </row>
    <row r="798" spans="1:13" x14ac:dyDescent="0.3">
      <c r="A798" s="1">
        <v>796</v>
      </c>
      <c r="B798" s="1">
        <v>15.0651041666667</v>
      </c>
      <c r="C798" s="1">
        <v>-54.150001525878899</v>
      </c>
      <c r="D798" s="1">
        <v>346.5</v>
      </c>
      <c r="E798" s="1">
        <v>53.333351135253899</v>
      </c>
      <c r="F798" s="1">
        <v>182.453</v>
      </c>
      <c r="G798" s="1">
        <v>183.190734890736</v>
      </c>
      <c r="H798" s="4">
        <f t="shared" si="76"/>
        <v>15.0651041666667</v>
      </c>
      <c r="I798" s="4">
        <f t="shared" si="77"/>
        <v>5102.0745992603424</v>
      </c>
      <c r="J798" s="5">
        <f t="shared" si="78"/>
        <v>7.2235494547576171E-3</v>
      </c>
      <c r="K798" s="4">
        <f t="shared" si="79"/>
        <v>7.2235494547576171E-3</v>
      </c>
      <c r="L798" s="4">
        <f t="shared" si="80"/>
        <v>7.2235494547576171E-3</v>
      </c>
      <c r="M798" s="4">
        <f t="shared" si="81"/>
        <v>7.2236122766332605E-3</v>
      </c>
    </row>
    <row r="799" spans="1:13" x14ac:dyDescent="0.3">
      <c r="A799" s="1">
        <v>797</v>
      </c>
      <c r="B799" s="1">
        <v>14.2664930555556</v>
      </c>
      <c r="C799" s="1">
        <v>24.900001525878899</v>
      </c>
      <c r="D799" s="1">
        <v>354.875</v>
      </c>
      <c r="E799" s="1">
        <v>53.333351135253899</v>
      </c>
      <c r="F799" s="1">
        <v>182.453</v>
      </c>
      <c r="G799" s="1">
        <v>183.31128540647799</v>
      </c>
      <c r="H799" s="4">
        <f t="shared" si="76"/>
        <v>14.2664930555556</v>
      </c>
      <c r="I799" s="4">
        <f t="shared" si="77"/>
        <v>5116.3410923158981</v>
      </c>
      <c r="J799" s="5">
        <f t="shared" si="78"/>
        <v>8.4499053322044052E-3</v>
      </c>
      <c r="K799" s="4">
        <f t="shared" si="79"/>
        <v>8.4499053322044052E-3</v>
      </c>
      <c r="L799" s="4">
        <f t="shared" si="80"/>
        <v>8.4499053322044052E-3</v>
      </c>
      <c r="M799" s="4">
        <f t="shared" si="81"/>
        <v>8.4500058905765309E-3</v>
      </c>
    </row>
    <row r="800" spans="1:13" x14ac:dyDescent="0.3">
      <c r="A800" s="1">
        <v>798</v>
      </c>
      <c r="B800" s="1">
        <v>13.519970973289601</v>
      </c>
      <c r="C800" s="1">
        <v>4.5001556384819299</v>
      </c>
      <c r="D800" s="1">
        <v>352.750016212341</v>
      </c>
      <c r="E800" s="1">
        <v>53.333351135253899</v>
      </c>
      <c r="F800" s="1">
        <v>183.14599471286999</v>
      </c>
      <c r="G800" s="1">
        <v>183.44272522605999</v>
      </c>
      <c r="H800" s="4">
        <f t="shared" si="76"/>
        <v>13.519970973289601</v>
      </c>
      <c r="I800" s="4">
        <f t="shared" si="77"/>
        <v>5129.8610632891878</v>
      </c>
      <c r="J800" s="5">
        <f t="shared" si="78"/>
        <v>9.72190101899441E-3</v>
      </c>
      <c r="K800" s="4">
        <f t="shared" si="79"/>
        <v>9.72190101899441E-3</v>
      </c>
      <c r="L800" s="4">
        <f t="shared" si="80"/>
        <v>9.72190101899441E-3</v>
      </c>
      <c r="M800" s="4">
        <f t="shared" si="81"/>
        <v>9.7220541703365009E-3</v>
      </c>
    </row>
    <row r="801" spans="1:13" x14ac:dyDescent="0.3">
      <c r="A801" s="1">
        <v>799</v>
      </c>
      <c r="B801" s="1">
        <v>13.0078125</v>
      </c>
      <c r="C801" s="1">
        <v>-3.9000000953674299</v>
      </c>
      <c r="D801" s="1">
        <v>352</v>
      </c>
      <c r="E801" s="1">
        <v>53.333351135253899</v>
      </c>
      <c r="F801" s="1">
        <v>183.14599999999999</v>
      </c>
      <c r="G801" s="1">
        <v>183.58163578641901</v>
      </c>
      <c r="H801" s="4">
        <f t="shared" si="76"/>
        <v>13.0078125</v>
      </c>
      <c r="I801" s="4">
        <f t="shared" si="77"/>
        <v>5142.8688757891878</v>
      </c>
      <c r="J801" s="5">
        <f t="shared" si="78"/>
        <v>1.0679010045618538E-2</v>
      </c>
      <c r="K801" s="4">
        <f t="shared" si="79"/>
        <v>1.0679010045618538E-2</v>
      </c>
      <c r="L801" s="4">
        <f t="shared" si="80"/>
        <v>1.0679010045618538E-2</v>
      </c>
      <c r="M801" s="4">
        <f t="shared" si="81"/>
        <v>1.0679213030654557E-2</v>
      </c>
    </row>
    <row r="802" spans="1:13" x14ac:dyDescent="0.3">
      <c r="A802" s="1">
        <v>800</v>
      </c>
      <c r="B802" s="1">
        <v>12.608513037270599</v>
      </c>
      <c r="C802" s="1">
        <v>-6.89995431969907</v>
      </c>
      <c r="D802" s="1">
        <v>351.62500572195898</v>
      </c>
      <c r="E802" s="1">
        <v>53.333351135253899</v>
      </c>
      <c r="F802" s="1">
        <v>183.14599999999999</v>
      </c>
      <c r="G802" s="1">
        <v>183.72747120881701</v>
      </c>
      <c r="H802" s="4">
        <f t="shared" si="76"/>
        <v>12.608513037270599</v>
      </c>
      <c r="I802" s="4">
        <f t="shared" si="77"/>
        <v>5155.4773888264581</v>
      </c>
      <c r="J802" s="5">
        <f t="shared" si="78"/>
        <v>1.1566425157899766E-2</v>
      </c>
      <c r="K802" s="4">
        <f t="shared" si="79"/>
        <v>1.1566425157899766E-2</v>
      </c>
      <c r="L802" s="4">
        <f t="shared" si="80"/>
        <v>1.1566425157899766E-2</v>
      </c>
      <c r="M802" s="4">
        <f t="shared" si="81"/>
        <v>1.1566683070376725E-2</v>
      </c>
    </row>
    <row r="803" spans="1:13" x14ac:dyDescent="0.3">
      <c r="A803" s="1">
        <v>801</v>
      </c>
      <c r="B803" s="1">
        <v>12.2222173213956</v>
      </c>
      <c r="C803" s="1">
        <v>-7.3497943877905598</v>
      </c>
      <c r="D803" s="1">
        <v>351.75002098083598</v>
      </c>
      <c r="E803" s="1">
        <v>53.333351135253899</v>
      </c>
      <c r="F803" s="1">
        <v>183.14599999999999</v>
      </c>
      <c r="G803" s="1">
        <v>183.88254966360299</v>
      </c>
      <c r="H803" s="4">
        <f t="shared" si="76"/>
        <v>12.2222173213956</v>
      </c>
      <c r="I803" s="4">
        <f t="shared" si="77"/>
        <v>5167.699606147854</v>
      </c>
      <c r="J803" s="5">
        <f t="shared" si="78"/>
        <v>1.2688242297451755E-2</v>
      </c>
      <c r="K803" s="4">
        <f t="shared" si="79"/>
        <v>1.2688242297451755E-2</v>
      </c>
      <c r="L803" s="4">
        <f t="shared" si="80"/>
        <v>1.2688242297451755E-2</v>
      </c>
      <c r="M803" s="4">
        <f t="shared" si="81"/>
        <v>1.2688582771962727E-2</v>
      </c>
    </row>
    <row r="804" spans="1:13" x14ac:dyDescent="0.3">
      <c r="A804" s="1">
        <v>802</v>
      </c>
      <c r="B804" s="1">
        <v>11.579859621017601</v>
      </c>
      <c r="C804" s="1">
        <v>19.649588400432599</v>
      </c>
      <c r="D804" s="1">
        <v>354.49995803896797</v>
      </c>
      <c r="E804" s="1">
        <v>53.333351135253899</v>
      </c>
      <c r="F804" s="1">
        <v>183.14599999999999</v>
      </c>
      <c r="G804" s="1">
        <v>184.04933626884099</v>
      </c>
      <c r="H804" s="4">
        <f t="shared" si="76"/>
        <v>11.579859621017601</v>
      </c>
      <c r="I804" s="4">
        <f t="shared" si="77"/>
        <v>5179.2794657688719</v>
      </c>
      <c r="J804" s="5">
        <f t="shared" si="78"/>
        <v>1.440316296540263E-2</v>
      </c>
      <c r="K804" s="4">
        <f t="shared" si="79"/>
        <v>1.440316296540263E-2</v>
      </c>
      <c r="L804" s="4">
        <f t="shared" si="80"/>
        <v>1.440316296540263E-2</v>
      </c>
      <c r="M804" s="4">
        <f t="shared" si="81"/>
        <v>1.4403661003905707E-2</v>
      </c>
    </row>
    <row r="805" spans="1:13" x14ac:dyDescent="0.3">
      <c r="A805" s="1">
        <v>803</v>
      </c>
      <c r="B805" s="1">
        <v>11.384550101204599</v>
      </c>
      <c r="C805" s="1">
        <v>-34.4995868745537</v>
      </c>
      <c r="D805" s="1">
        <v>349.00004196103203</v>
      </c>
      <c r="E805" s="1">
        <v>53.333351135253899</v>
      </c>
      <c r="F805" s="1">
        <v>183.14599999999999</v>
      </c>
      <c r="G805" s="1">
        <v>184.23048225466999</v>
      </c>
      <c r="H805" s="4">
        <f t="shared" si="76"/>
        <v>11.384550101204599</v>
      </c>
      <c r="I805" s="4">
        <f t="shared" si="77"/>
        <v>5190.6640158700766</v>
      </c>
      <c r="J805" s="5">
        <f t="shared" si="78"/>
        <v>1.5911562970752611E-2</v>
      </c>
      <c r="K805" s="4">
        <f t="shared" si="79"/>
        <v>1.5911562970752611E-2</v>
      </c>
      <c r="L805" s="4">
        <f t="shared" si="80"/>
        <v>1.5911562970752611E-2</v>
      </c>
      <c r="M805" s="4">
        <f t="shared" si="81"/>
        <v>1.5912234456438312E-2</v>
      </c>
    </row>
    <row r="806" spans="1:13" x14ac:dyDescent="0.3">
      <c r="A806" s="1">
        <v>804</v>
      </c>
      <c r="B806" s="1">
        <v>11.3585069444444</v>
      </c>
      <c r="C806" s="1">
        <v>-45.450000762939503</v>
      </c>
      <c r="D806" s="1">
        <v>347.875</v>
      </c>
      <c r="E806" s="1">
        <v>53.333351135253899</v>
      </c>
      <c r="F806" s="1">
        <v>183.14599999999999</v>
      </c>
      <c r="G806" s="1">
        <v>184.42886710710599</v>
      </c>
      <c r="H806" s="4">
        <f t="shared" si="76"/>
        <v>11.3585069444444</v>
      </c>
      <c r="I806" s="4">
        <f t="shared" si="77"/>
        <v>5202.0225228145209</v>
      </c>
      <c r="J806" s="5">
        <f t="shared" si="78"/>
        <v>1.7465750860241849E-2</v>
      </c>
      <c r="K806" s="4">
        <f t="shared" si="79"/>
        <v>1.7465750860241849E-2</v>
      </c>
      <c r="L806" s="4">
        <f t="shared" si="80"/>
        <v>1.7465750860241849E-2</v>
      </c>
      <c r="M806" s="4">
        <f t="shared" si="81"/>
        <v>1.7466638977186491E-2</v>
      </c>
    </row>
    <row r="807" spans="1:13" x14ac:dyDescent="0.3">
      <c r="A807" s="1">
        <v>805</v>
      </c>
      <c r="B807" s="1">
        <v>11.2456605831717</v>
      </c>
      <c r="C807" s="1">
        <v>-45.000003433207397</v>
      </c>
      <c r="D807" s="1">
        <v>347.75000095366698</v>
      </c>
      <c r="E807" s="1">
        <v>53.333351135253899</v>
      </c>
      <c r="F807" s="1">
        <v>183.14599999999999</v>
      </c>
      <c r="G807" s="1">
        <v>184.64764434018099</v>
      </c>
      <c r="H807" s="4">
        <f t="shared" si="76"/>
        <v>11.2456605831717</v>
      </c>
      <c r="I807" s="4">
        <f t="shared" si="77"/>
        <v>5213.2681833976931</v>
      </c>
      <c r="J807" s="5">
        <f t="shared" si="78"/>
        <v>1.9454369217081487E-2</v>
      </c>
      <c r="K807" s="4">
        <f t="shared" si="79"/>
        <v>1.9454369217081487E-2</v>
      </c>
      <c r="L807" s="4">
        <f t="shared" si="80"/>
        <v>1.9454369217081487E-2</v>
      </c>
      <c r="M807" s="4">
        <f t="shared" si="81"/>
        <v>1.9455596583361646E-2</v>
      </c>
    </row>
    <row r="808" spans="1:13" x14ac:dyDescent="0.3">
      <c r="A808" s="1">
        <v>806</v>
      </c>
      <c r="B808" s="1">
        <v>11.0980914036434</v>
      </c>
      <c r="C808" s="1">
        <v>-53.849934768655302</v>
      </c>
      <c r="D808" s="1">
        <v>346.75000762939499</v>
      </c>
      <c r="E808" s="1">
        <v>53.333351135253899</v>
      </c>
      <c r="F808" s="1">
        <v>183.14599999999999</v>
      </c>
      <c r="G808" s="1">
        <v>184.89029162401999</v>
      </c>
      <c r="H808" s="4">
        <f t="shared" si="76"/>
        <v>11.0980914036434</v>
      </c>
      <c r="I808" s="4">
        <f t="shared" si="77"/>
        <v>5224.3662748013367</v>
      </c>
      <c r="J808" s="5">
        <f t="shared" si="78"/>
        <v>2.1863875058674199E-2</v>
      </c>
      <c r="K808" s="4">
        <f t="shared" si="79"/>
        <v>2.1863875058674199E-2</v>
      </c>
      <c r="L808" s="4">
        <f t="shared" si="80"/>
        <v>2.1863875058674199E-2</v>
      </c>
      <c r="M808" s="4">
        <f t="shared" si="81"/>
        <v>2.1865617361332756E-2</v>
      </c>
    </row>
    <row r="809" spans="1:13" x14ac:dyDescent="0.3">
      <c r="A809" s="1">
        <v>807</v>
      </c>
      <c r="B809" s="1">
        <v>11.0590283738197</v>
      </c>
      <c r="C809" s="1">
        <v>-54.000001525873103</v>
      </c>
      <c r="D809" s="1">
        <v>346.62500190733402</v>
      </c>
      <c r="E809" s="1">
        <v>53.333351135253899</v>
      </c>
      <c r="F809" s="1">
        <v>183.14599999999999</v>
      </c>
      <c r="G809" s="1">
        <v>185.16066606567901</v>
      </c>
      <c r="H809" s="4">
        <f t="shared" si="76"/>
        <v>11.0590283738197</v>
      </c>
      <c r="I809" s="4">
        <f t="shared" si="77"/>
        <v>5235.4253031751559</v>
      </c>
      <c r="J809" s="5">
        <f t="shared" si="78"/>
        <v>2.4448299843327945E-2</v>
      </c>
      <c r="K809" s="4">
        <f t="shared" si="79"/>
        <v>2.4448299843327945E-2</v>
      </c>
      <c r="L809" s="4">
        <f t="shared" si="80"/>
        <v>2.4448299843327945E-2</v>
      </c>
      <c r="M809" s="4">
        <f t="shared" si="81"/>
        <v>2.445073603570044E-2</v>
      </c>
    </row>
    <row r="810" spans="1:13" x14ac:dyDescent="0.3">
      <c r="A810" s="1">
        <v>808</v>
      </c>
      <c r="B810" s="1">
        <v>11.176218754689099</v>
      </c>
      <c r="C810" s="1">
        <v>-70.800107192216501</v>
      </c>
      <c r="D810" s="1">
        <v>344.99998760232802</v>
      </c>
      <c r="E810" s="1">
        <v>53.333351135253899</v>
      </c>
      <c r="F810" s="1">
        <v>186.48099999999999</v>
      </c>
      <c r="G810" s="1">
        <v>185.44981228017599</v>
      </c>
      <c r="H810" s="4">
        <f t="shared" si="76"/>
        <v>11.176218754689099</v>
      </c>
      <c r="I810" s="4">
        <f t="shared" si="77"/>
        <v>5246.6015219298451</v>
      </c>
      <c r="J810" s="5">
        <f t="shared" si="78"/>
        <v>2.5871560036856513E-2</v>
      </c>
      <c r="K810" s="4">
        <f t="shared" si="79"/>
        <v>2.5871560036856513E-2</v>
      </c>
      <c r="L810" s="4">
        <f t="shared" si="80"/>
        <v>2.5871560036856513E-2</v>
      </c>
      <c r="M810" s="4">
        <f t="shared" si="81"/>
        <v>2.5874447041243729E-2</v>
      </c>
    </row>
    <row r="811" spans="1:13" x14ac:dyDescent="0.3">
      <c r="A811" s="1">
        <v>809</v>
      </c>
      <c r="B811" s="1">
        <v>11.6319444444444</v>
      </c>
      <c r="C811" s="1">
        <v>-84.450004577636705</v>
      </c>
      <c r="D811" s="1">
        <v>343.375</v>
      </c>
      <c r="E811" s="1">
        <v>53.333351135253899</v>
      </c>
      <c r="F811" s="1">
        <v>186.48099999999999</v>
      </c>
      <c r="G811" s="1">
        <v>185.73582003620399</v>
      </c>
      <c r="H811" s="4">
        <f t="shared" si="76"/>
        <v>11.6319444444444</v>
      </c>
      <c r="I811" s="4">
        <f t="shared" si="77"/>
        <v>5258.2334663742895</v>
      </c>
      <c r="J811" s="5">
        <f t="shared" si="78"/>
        <v>2.4588129473451948E-2</v>
      </c>
      <c r="K811" s="4">
        <f t="shared" si="79"/>
        <v>2.4588129473451948E-2</v>
      </c>
      <c r="L811" s="4">
        <f t="shared" si="80"/>
        <v>2.4588129473451948E-2</v>
      </c>
      <c r="M811" s="4">
        <f t="shared" si="81"/>
        <v>2.4590607713688331E-2</v>
      </c>
    </row>
    <row r="812" spans="1:13" x14ac:dyDescent="0.3">
      <c r="A812" s="1">
        <v>810</v>
      </c>
      <c r="B812" s="1">
        <v>12.2005187471865</v>
      </c>
      <c r="C812" s="1">
        <v>-23.999915314366099</v>
      </c>
      <c r="D812" s="1">
        <v>349.50000762933701</v>
      </c>
      <c r="E812" s="1">
        <v>53.333351135253899</v>
      </c>
      <c r="F812" s="1">
        <v>186.48099999999999</v>
      </c>
      <c r="G812" s="1">
        <v>186.009982455033</v>
      </c>
      <c r="H812" s="4">
        <f t="shared" si="76"/>
        <v>12.2005187471865</v>
      </c>
      <c r="I812" s="4">
        <f t="shared" si="77"/>
        <v>5270.4339851214763</v>
      </c>
      <c r="J812" s="5">
        <f t="shared" si="78"/>
        <v>2.2471373923525235E-2</v>
      </c>
      <c r="K812" s="4">
        <f t="shared" si="79"/>
        <v>2.2471373923525235E-2</v>
      </c>
      <c r="L812" s="4">
        <f t="shared" si="80"/>
        <v>2.2471373923525235E-2</v>
      </c>
      <c r="M812" s="4">
        <f t="shared" si="81"/>
        <v>2.2473265554137346E-2</v>
      </c>
    </row>
    <row r="813" spans="1:13" x14ac:dyDescent="0.3">
      <c r="A813" s="1">
        <v>811</v>
      </c>
      <c r="B813" s="1">
        <v>11.9270833333333</v>
      </c>
      <c r="C813" s="1">
        <v>-12.900000572204601</v>
      </c>
      <c r="D813" s="1">
        <v>350.5</v>
      </c>
      <c r="E813" s="1">
        <v>53.333351135253899</v>
      </c>
      <c r="F813" s="1">
        <v>186.48099999999999</v>
      </c>
      <c r="G813" s="1">
        <v>186.27665760646499</v>
      </c>
      <c r="H813" s="4">
        <f t="shared" si="76"/>
        <v>11.9270833333333</v>
      </c>
      <c r="I813" s="4">
        <f t="shared" si="77"/>
        <v>5282.3610684548094</v>
      </c>
      <c r="J813" s="5">
        <f t="shared" si="78"/>
        <v>2.2358789989058322E-2</v>
      </c>
      <c r="K813" s="4">
        <f t="shared" si="79"/>
        <v>2.2358789989058322E-2</v>
      </c>
      <c r="L813" s="4">
        <f t="shared" si="80"/>
        <v>2.2358789989058322E-2</v>
      </c>
      <c r="M813" s="4">
        <f t="shared" si="81"/>
        <v>2.2360653325843371E-2</v>
      </c>
    </row>
    <row r="814" spans="1:13" x14ac:dyDescent="0.3">
      <c r="A814" s="1">
        <v>812</v>
      </c>
      <c r="B814" s="1">
        <v>11.5842013888889</v>
      </c>
      <c r="C814" s="1">
        <v>-24.150001525878899</v>
      </c>
      <c r="D814" s="1">
        <v>349.625</v>
      </c>
      <c r="E814" s="1">
        <v>53.333351135253899</v>
      </c>
      <c r="F814" s="1">
        <v>186.48099999999999</v>
      </c>
      <c r="G814" s="1">
        <v>186.54008454314001</v>
      </c>
      <c r="H814" s="4">
        <f t="shared" si="76"/>
        <v>11.5842013888889</v>
      </c>
      <c r="I814" s="4">
        <f t="shared" si="77"/>
        <v>5293.945269843698</v>
      </c>
      <c r="J814" s="5">
        <f t="shared" si="78"/>
        <v>2.2740189662766568E-2</v>
      </c>
      <c r="K814" s="4">
        <f t="shared" si="79"/>
        <v>2.2740189662766568E-2</v>
      </c>
      <c r="L814" s="4">
        <f t="shared" si="80"/>
        <v>2.2740189662766568E-2</v>
      </c>
      <c r="M814" s="4">
        <f t="shared" si="81"/>
        <v>2.2742150005819618E-2</v>
      </c>
    </row>
    <row r="815" spans="1:13" x14ac:dyDescent="0.3">
      <c r="A815" s="1">
        <v>813</v>
      </c>
      <c r="B815" s="1">
        <v>11.4822048611111</v>
      </c>
      <c r="C815" s="1">
        <v>-31.425001144409201</v>
      </c>
      <c r="D815" s="1">
        <v>348.875</v>
      </c>
      <c r="E815" s="1">
        <v>53.333351135253899</v>
      </c>
      <c r="F815" s="1">
        <v>186.48099999999999</v>
      </c>
      <c r="G815" s="1">
        <v>186.804450684263</v>
      </c>
      <c r="H815" s="4">
        <f t="shared" si="76"/>
        <v>11.4822048611111</v>
      </c>
      <c r="I815" s="4">
        <f t="shared" si="77"/>
        <v>5305.4274747048094</v>
      </c>
      <c r="J815" s="5">
        <f t="shared" si="78"/>
        <v>2.3023987493758183E-2</v>
      </c>
      <c r="K815" s="4">
        <f t="shared" si="79"/>
        <v>2.3023987493758183E-2</v>
      </c>
      <c r="L815" s="4">
        <f t="shared" si="80"/>
        <v>2.3023987493758183E-2</v>
      </c>
      <c r="M815" s="4">
        <f t="shared" si="81"/>
        <v>2.3026022163804425E-2</v>
      </c>
    </row>
    <row r="816" spans="1:13" x14ac:dyDescent="0.3">
      <c r="A816" s="1">
        <v>814</v>
      </c>
      <c r="B816" s="1">
        <v>11.3802083333333</v>
      </c>
      <c r="C816" s="1">
        <v>-38.700000762939503</v>
      </c>
      <c r="D816" s="1">
        <v>348.125</v>
      </c>
      <c r="E816" s="1">
        <v>53.333351135253899</v>
      </c>
      <c r="F816" s="1">
        <v>186.48099999999999</v>
      </c>
      <c r="G816" s="1">
        <v>187.07395837857999</v>
      </c>
      <c r="H816" s="4">
        <f t="shared" si="76"/>
        <v>11.3802083333333</v>
      </c>
      <c r="I816" s="4">
        <f t="shared" si="77"/>
        <v>5316.8076830381424</v>
      </c>
      <c r="J816" s="5">
        <f t="shared" si="78"/>
        <v>2.3682140644787783E-2</v>
      </c>
      <c r="K816" s="4">
        <f t="shared" si="79"/>
        <v>2.3682140644787783E-2</v>
      </c>
      <c r="L816" s="4">
        <f t="shared" si="80"/>
        <v>2.3682140644787783E-2</v>
      </c>
      <c r="M816" s="4">
        <f t="shared" si="81"/>
        <v>2.3684354867226191E-2</v>
      </c>
    </row>
    <row r="817" spans="1:13" x14ac:dyDescent="0.3">
      <c r="A817" s="1">
        <v>815</v>
      </c>
      <c r="B817" s="1">
        <v>11.4105902777778</v>
      </c>
      <c r="C817" s="1">
        <v>-42.600002288818402</v>
      </c>
      <c r="D817" s="1">
        <v>347.625</v>
      </c>
      <c r="E817" s="1">
        <v>53.333351135253899</v>
      </c>
      <c r="F817" s="1">
        <v>186.48099999999999</v>
      </c>
      <c r="G817" s="1">
        <v>187.35289170466501</v>
      </c>
      <c r="H817" s="4">
        <f t="shared" si="76"/>
        <v>11.4105902777778</v>
      </c>
      <c r="I817" s="4">
        <f t="shared" si="77"/>
        <v>5328.2182733159198</v>
      </c>
      <c r="J817" s="5">
        <f t="shared" si="78"/>
        <v>2.4445126789649847E-2</v>
      </c>
      <c r="K817" s="4">
        <f t="shared" si="79"/>
        <v>2.4445126789649847E-2</v>
      </c>
      <c r="L817" s="4">
        <f t="shared" si="80"/>
        <v>2.4445126789649847E-2</v>
      </c>
      <c r="M817" s="4">
        <f t="shared" si="81"/>
        <v>2.4447562033422382E-2</v>
      </c>
    </row>
    <row r="818" spans="1:13" x14ac:dyDescent="0.3">
      <c r="A818" s="1">
        <v>816</v>
      </c>
      <c r="B818" s="1">
        <v>11.4149305555556</v>
      </c>
      <c r="C818" s="1">
        <v>-41.700000762939503</v>
      </c>
      <c r="D818" s="1">
        <v>347.75</v>
      </c>
      <c r="E818" s="1">
        <v>53.333351135253899</v>
      </c>
      <c r="F818" s="1">
        <v>186.48099999999999</v>
      </c>
      <c r="G818" s="1">
        <v>187.64568457038399</v>
      </c>
      <c r="H818" s="4">
        <f t="shared" si="76"/>
        <v>11.4149305555556</v>
      </c>
      <c r="I818" s="4">
        <f t="shared" si="77"/>
        <v>5339.6332038714754</v>
      </c>
      <c r="J818" s="5">
        <f t="shared" si="78"/>
        <v>2.5649990974012406E-2</v>
      </c>
      <c r="K818" s="4">
        <f t="shared" si="79"/>
        <v>2.5649990974012406E-2</v>
      </c>
      <c r="L818" s="4">
        <f t="shared" si="80"/>
        <v>2.5649990974012406E-2</v>
      </c>
      <c r="M818" s="4">
        <f t="shared" si="81"/>
        <v>2.5652804422773796E-2</v>
      </c>
    </row>
    <row r="819" spans="1:13" x14ac:dyDescent="0.3">
      <c r="A819" s="1">
        <v>817</v>
      </c>
      <c r="B819" s="1">
        <v>11.562497946966699</v>
      </c>
      <c r="C819" s="1">
        <v>-41.849589160212901</v>
      </c>
      <c r="D819" s="1">
        <v>347.625041961352</v>
      </c>
      <c r="E819" s="1">
        <v>53.333351135253899</v>
      </c>
      <c r="F819" s="1">
        <v>186.48099999999999</v>
      </c>
      <c r="G819" s="1">
        <v>187.95699119403901</v>
      </c>
      <c r="H819" s="4">
        <f t="shared" si="76"/>
        <v>11.562497946966699</v>
      </c>
      <c r="I819" s="4">
        <f t="shared" si="77"/>
        <v>5351.1957018184421</v>
      </c>
      <c r="J819" s="5">
        <f t="shared" si="78"/>
        <v>2.6923820880476953E-2</v>
      </c>
      <c r="K819" s="4">
        <f t="shared" si="79"/>
        <v>2.6923820880476953E-2</v>
      </c>
      <c r="L819" s="4">
        <f t="shared" si="80"/>
        <v>2.6923820880476953E-2</v>
      </c>
      <c r="M819" s="4">
        <f t="shared" si="81"/>
        <v>2.6927074752987938E-2</v>
      </c>
    </row>
    <row r="820" spans="1:13" x14ac:dyDescent="0.3">
      <c r="A820" s="1">
        <v>818</v>
      </c>
      <c r="B820" s="1">
        <v>11.2934027777778</v>
      </c>
      <c r="C820" s="1">
        <v>12.300000190734901</v>
      </c>
      <c r="D820" s="1">
        <v>353.125</v>
      </c>
      <c r="E820" s="1">
        <v>53.333351135253899</v>
      </c>
      <c r="F820" s="1">
        <v>186.48099999999999</v>
      </c>
      <c r="G820" s="1">
        <v>188.29176008754399</v>
      </c>
      <c r="H820" s="4">
        <f t="shared" si="76"/>
        <v>11.2934027777778</v>
      </c>
      <c r="I820" s="4">
        <f t="shared" si="77"/>
        <v>5362.4891045962195</v>
      </c>
      <c r="J820" s="5">
        <f t="shared" si="78"/>
        <v>2.9642872045944894E-2</v>
      </c>
      <c r="K820" s="4">
        <f t="shared" si="79"/>
        <v>2.9642872045944894E-2</v>
      </c>
      <c r="L820" s="4">
        <f t="shared" si="80"/>
        <v>2.9642872045944894E-2</v>
      </c>
      <c r="M820" s="4">
        <f t="shared" si="81"/>
        <v>2.9647214961352714E-2</v>
      </c>
    </row>
    <row r="821" spans="1:13" x14ac:dyDescent="0.3">
      <c r="A821" s="1">
        <v>819</v>
      </c>
      <c r="B821" s="1">
        <v>10.6336805555556</v>
      </c>
      <c r="C821" s="1">
        <v>8.4000005722045898</v>
      </c>
      <c r="D821" s="1">
        <v>352.875</v>
      </c>
      <c r="E821" s="1">
        <v>53.333351135253899</v>
      </c>
      <c r="F821" s="1">
        <v>190.55699999999999</v>
      </c>
      <c r="G821" s="1">
        <v>188.63911475317599</v>
      </c>
      <c r="H821" s="4">
        <f t="shared" si="76"/>
        <v>10.6336805555556</v>
      </c>
      <c r="I821" s="4">
        <f t="shared" si="77"/>
        <v>5373.1227851517751</v>
      </c>
      <c r="J821" s="5">
        <f t="shared" si="78"/>
        <v>3.2665516310861932E-2</v>
      </c>
      <c r="K821" s="4">
        <f t="shared" si="79"/>
        <v>3.2665516310861932E-2</v>
      </c>
      <c r="L821" s="4">
        <f t="shared" si="80"/>
        <v>3.2665516310861932E-2</v>
      </c>
      <c r="M821" s="4">
        <f t="shared" si="81"/>
        <v>3.267132831542606E-2</v>
      </c>
    </row>
    <row r="822" spans="1:13" x14ac:dyDescent="0.3">
      <c r="A822" s="1">
        <v>820</v>
      </c>
      <c r="B822" s="1">
        <v>9.7439303993664907</v>
      </c>
      <c r="C822" s="1">
        <v>16.949935532108601</v>
      </c>
      <c r="D822" s="1">
        <v>353.99999141699601</v>
      </c>
      <c r="E822" s="1">
        <v>53.333351135253899</v>
      </c>
      <c r="F822" s="1">
        <v>190.55699999999999</v>
      </c>
      <c r="G822" s="1">
        <v>188.97218079140299</v>
      </c>
      <c r="H822" s="4">
        <f t="shared" si="76"/>
        <v>9.7439303993664907</v>
      </c>
      <c r="I822" s="4">
        <f t="shared" si="77"/>
        <v>5382.8667155511412</v>
      </c>
      <c r="J822" s="5">
        <f t="shared" si="78"/>
        <v>3.4181898328076839E-2</v>
      </c>
      <c r="K822" s="4">
        <f t="shared" si="79"/>
        <v>3.4181898328076839E-2</v>
      </c>
      <c r="L822" s="4">
        <f t="shared" si="80"/>
        <v>3.4181898328076839E-2</v>
      </c>
      <c r="M822" s="4">
        <f t="shared" si="81"/>
        <v>3.4188558197686562E-2</v>
      </c>
    </row>
    <row r="823" spans="1:13" x14ac:dyDescent="0.3">
      <c r="A823" s="1">
        <v>821</v>
      </c>
      <c r="B823" s="1">
        <v>9.1102430555555607</v>
      </c>
      <c r="C823" s="1">
        <v>-3</v>
      </c>
      <c r="D823" s="1">
        <v>351.75</v>
      </c>
      <c r="E823" s="1">
        <v>53.333351135253899</v>
      </c>
      <c r="F823" s="1">
        <v>190.55699999999999</v>
      </c>
      <c r="G823" s="1">
        <v>189.280054636014</v>
      </c>
      <c r="H823" s="4">
        <f t="shared" si="76"/>
        <v>9.1102430555555607</v>
      </c>
      <c r="I823" s="4">
        <f t="shared" si="77"/>
        <v>5391.9769586066968</v>
      </c>
      <c r="J823" s="5">
        <f t="shared" si="78"/>
        <v>3.3794251452299445E-2</v>
      </c>
      <c r="K823" s="4">
        <f t="shared" si="79"/>
        <v>3.3794251452299445E-2</v>
      </c>
      <c r="L823" s="4">
        <f t="shared" si="80"/>
        <v>3.3794251452299445E-2</v>
      </c>
      <c r="M823" s="4">
        <f t="shared" si="81"/>
        <v>3.3800687222546005E-2</v>
      </c>
    </row>
    <row r="824" spans="1:13" x14ac:dyDescent="0.3">
      <c r="A824" s="1">
        <v>822</v>
      </c>
      <c r="B824" s="1">
        <v>9.0147569444444393</v>
      </c>
      <c r="C824" s="1">
        <v>-30.000001907348601</v>
      </c>
      <c r="D824" s="1">
        <v>349.125</v>
      </c>
      <c r="E824" s="1">
        <v>53.333351135253899</v>
      </c>
      <c r="F824" s="1">
        <v>190.55699999999999</v>
      </c>
      <c r="G824" s="1">
        <v>189.567630231669</v>
      </c>
      <c r="H824" s="4">
        <f t="shared" si="76"/>
        <v>9.0147569444444393</v>
      </c>
      <c r="I824" s="4">
        <f t="shared" si="77"/>
        <v>5400.9917155511412</v>
      </c>
      <c r="J824" s="5">
        <f t="shared" si="78"/>
        <v>3.1900537909923886E-2</v>
      </c>
      <c r="K824" s="4">
        <f t="shared" si="79"/>
        <v>3.1900537909923886E-2</v>
      </c>
      <c r="L824" s="4">
        <f t="shared" si="80"/>
        <v>3.1900537909923886E-2</v>
      </c>
      <c r="M824" s="4">
        <f t="shared" si="81"/>
        <v>3.1905950956003001E-2</v>
      </c>
    </row>
    <row r="825" spans="1:13" x14ac:dyDescent="0.3">
      <c r="A825" s="1">
        <v>823</v>
      </c>
      <c r="B825" s="1">
        <v>9.1710069444444393</v>
      </c>
      <c r="C825" s="1">
        <v>-41.25</v>
      </c>
      <c r="D825" s="1">
        <v>348</v>
      </c>
      <c r="E825" s="1">
        <v>53.333351135253899</v>
      </c>
      <c r="F825" s="1">
        <v>190.55699999999999</v>
      </c>
      <c r="G825" s="1">
        <v>189.83947886324799</v>
      </c>
      <c r="H825" s="4">
        <f t="shared" si="76"/>
        <v>9.1710069444444393</v>
      </c>
      <c r="I825" s="4">
        <f t="shared" si="77"/>
        <v>5410.1627224955855</v>
      </c>
      <c r="J825" s="5">
        <f t="shared" si="78"/>
        <v>2.9642179231329578E-2</v>
      </c>
      <c r="K825" s="4">
        <f t="shared" si="79"/>
        <v>2.9642179231329578E-2</v>
      </c>
      <c r="L825" s="4">
        <f t="shared" si="80"/>
        <v>2.9642179231329578E-2</v>
      </c>
      <c r="M825" s="4">
        <f t="shared" si="81"/>
        <v>2.9646521842155715E-2</v>
      </c>
    </row>
    <row r="826" spans="1:13" x14ac:dyDescent="0.3">
      <c r="A826" s="1">
        <v>824</v>
      </c>
      <c r="B826" s="1">
        <v>9.5269129673641899</v>
      </c>
      <c r="C826" s="1">
        <v>-47.850070953373297</v>
      </c>
      <c r="D826" s="1">
        <v>347.37499141693098</v>
      </c>
      <c r="E826" s="1">
        <v>53.333351135253899</v>
      </c>
      <c r="F826" s="1">
        <v>190.55699999999999</v>
      </c>
      <c r="G826" s="1">
        <v>190.099921820726</v>
      </c>
      <c r="H826" s="4">
        <f t="shared" si="76"/>
        <v>9.5269129673641899</v>
      </c>
      <c r="I826" s="4">
        <f t="shared" si="77"/>
        <v>5419.6896354629498</v>
      </c>
      <c r="J826" s="5">
        <f t="shared" si="78"/>
        <v>2.7337602261109175E-2</v>
      </c>
      <c r="K826" s="4">
        <f t="shared" si="79"/>
        <v>2.7337602261109175E-2</v>
      </c>
      <c r="L826" s="4">
        <f t="shared" si="80"/>
        <v>2.7337602261109175E-2</v>
      </c>
      <c r="M826" s="4">
        <f t="shared" si="81"/>
        <v>2.7341008507875058E-2</v>
      </c>
    </row>
    <row r="827" spans="1:13" x14ac:dyDescent="0.3">
      <c r="A827" s="1">
        <v>825</v>
      </c>
      <c r="B827" s="1">
        <v>9.9522607193766994</v>
      </c>
      <c r="C827" s="1">
        <v>-56.850016021618799</v>
      </c>
      <c r="D827" s="1">
        <v>346.24999713899899</v>
      </c>
      <c r="E827" s="1">
        <v>53.333351135253899</v>
      </c>
      <c r="F827" s="1">
        <v>190.55699999999999</v>
      </c>
      <c r="G827" s="1">
        <v>190.353099090152</v>
      </c>
      <c r="H827" s="4">
        <f t="shared" si="76"/>
        <v>9.9522607193766994</v>
      </c>
      <c r="I827" s="4">
        <f t="shared" si="77"/>
        <v>5429.6418961823265</v>
      </c>
      <c r="J827" s="5">
        <f t="shared" si="78"/>
        <v>2.5439171718349075E-2</v>
      </c>
      <c r="K827" s="4">
        <f t="shared" si="79"/>
        <v>2.5439171718349075E-2</v>
      </c>
      <c r="L827" s="4">
        <f t="shared" si="80"/>
        <v>2.5439171718349075E-2</v>
      </c>
      <c r="M827" s="4">
        <f t="shared" si="81"/>
        <v>2.544191635055439E-2</v>
      </c>
    </row>
    <row r="828" spans="1:13" x14ac:dyDescent="0.3">
      <c r="A828" s="1">
        <v>826</v>
      </c>
      <c r="B828" s="1">
        <v>10.4470486111111</v>
      </c>
      <c r="C828" s="1">
        <v>-58.650001525878899</v>
      </c>
      <c r="D828" s="1">
        <v>345.875</v>
      </c>
      <c r="E828" s="1">
        <v>53.333351135253899</v>
      </c>
      <c r="F828" s="1">
        <v>190.55699999999999</v>
      </c>
      <c r="G828" s="1">
        <v>190.60303516261899</v>
      </c>
      <c r="H828" s="4">
        <f t="shared" si="76"/>
        <v>10.4470486111111</v>
      </c>
      <c r="I828" s="4">
        <f t="shared" si="77"/>
        <v>5440.0889447934378</v>
      </c>
      <c r="J828" s="5">
        <f t="shared" si="78"/>
        <v>2.3924084377397386E-2</v>
      </c>
      <c r="K828" s="4">
        <f t="shared" si="79"/>
        <v>2.3924084377397386E-2</v>
      </c>
      <c r="L828" s="4">
        <f t="shared" si="80"/>
        <v>2.3924084377397386E-2</v>
      </c>
      <c r="M828" s="4">
        <f t="shared" si="81"/>
        <v>2.3926367170794924E-2</v>
      </c>
    </row>
    <row r="829" spans="1:13" x14ac:dyDescent="0.3">
      <c r="A829" s="1">
        <v>827</v>
      </c>
      <c r="B829" s="1">
        <v>11.019968887115301</v>
      </c>
      <c r="C829" s="1">
        <v>-60.899978638043201</v>
      </c>
      <c r="D829" s="1">
        <v>345.62500190731998</v>
      </c>
      <c r="E829" s="1">
        <v>53.333351135253899</v>
      </c>
      <c r="F829" s="1">
        <v>190.55699999999999</v>
      </c>
      <c r="G829" s="1">
        <v>190.853703007343</v>
      </c>
      <c r="H829" s="4">
        <f t="shared" si="76"/>
        <v>11.019968887115301</v>
      </c>
      <c r="I829" s="4">
        <f t="shared" si="77"/>
        <v>5451.1089136805531</v>
      </c>
      <c r="J829" s="5">
        <f t="shared" si="78"/>
        <v>2.2746692598841232E-2</v>
      </c>
      <c r="K829" s="4">
        <f t="shared" si="79"/>
        <v>2.2746692598841232E-2</v>
      </c>
      <c r="L829" s="4">
        <f t="shared" si="80"/>
        <v>2.2746692598841232E-2</v>
      </c>
      <c r="M829" s="4">
        <f t="shared" si="81"/>
        <v>2.2748654624414787E-2</v>
      </c>
    </row>
    <row r="830" spans="1:13" x14ac:dyDescent="0.3">
      <c r="A830" s="1">
        <v>828</v>
      </c>
      <c r="B830" s="1">
        <v>11.493051946218101</v>
      </c>
      <c r="C830" s="1">
        <v>-57.900024413714597</v>
      </c>
      <c r="D830" s="1">
        <v>345.87499809268002</v>
      </c>
      <c r="E830" s="1">
        <v>53.333351135253899</v>
      </c>
      <c r="F830" s="1">
        <v>190.55699999999999</v>
      </c>
      <c r="G830" s="1">
        <v>191.10908722574999</v>
      </c>
      <c r="H830" s="4">
        <f t="shared" si="76"/>
        <v>11.493051946218101</v>
      </c>
      <c r="I830" s="4">
        <f t="shared" si="77"/>
        <v>5462.6019656267708</v>
      </c>
      <c r="J830" s="5">
        <f t="shared" si="78"/>
        <v>2.2220748640314335E-2</v>
      </c>
      <c r="K830" s="4">
        <f t="shared" si="79"/>
        <v>2.2220748640314335E-2</v>
      </c>
      <c r="L830" s="4">
        <f t="shared" si="80"/>
        <v>2.2220748640314335E-2</v>
      </c>
      <c r="M830" s="4">
        <f t="shared" si="81"/>
        <v>2.2222577672401208E-2</v>
      </c>
    </row>
    <row r="831" spans="1:13" x14ac:dyDescent="0.3">
      <c r="A831" s="1">
        <v>829</v>
      </c>
      <c r="B831" s="1">
        <v>11.7317708333333</v>
      </c>
      <c r="C831" s="1">
        <v>-34.950000762939503</v>
      </c>
      <c r="D831" s="1">
        <v>348.375</v>
      </c>
      <c r="E831" s="1">
        <v>53.333351135253899</v>
      </c>
      <c r="F831" s="1">
        <v>193.13800000000001</v>
      </c>
      <c r="G831" s="1">
        <v>191.362990534136</v>
      </c>
      <c r="H831" s="4">
        <f t="shared" si="76"/>
        <v>11.7317708333333</v>
      </c>
      <c r="I831" s="4">
        <f t="shared" si="77"/>
        <v>5474.3337364601039</v>
      </c>
      <c r="J831" s="5">
        <f t="shared" si="78"/>
        <v>2.1642368572748042E-2</v>
      </c>
      <c r="K831" s="4">
        <f t="shared" si="79"/>
        <v>2.1642368572748042E-2</v>
      </c>
      <c r="L831" s="4">
        <f t="shared" si="80"/>
        <v>2.1642368572748042E-2</v>
      </c>
      <c r="M831" s="4">
        <f t="shared" si="81"/>
        <v>2.1644058448098573E-2</v>
      </c>
    </row>
    <row r="832" spans="1:13" x14ac:dyDescent="0.3">
      <c r="A832" s="1">
        <v>830</v>
      </c>
      <c r="B832" s="1">
        <v>11.9357623325572</v>
      </c>
      <c r="C832" s="1">
        <v>-41.999946213181502</v>
      </c>
      <c r="D832" s="1">
        <v>347.50000667567002</v>
      </c>
      <c r="E832" s="1">
        <v>53.333351135253899</v>
      </c>
      <c r="F832" s="1">
        <v>193.13800000000001</v>
      </c>
      <c r="G832" s="1">
        <v>191.59893525200999</v>
      </c>
      <c r="H832" s="4">
        <f t="shared" si="76"/>
        <v>11.9357623325572</v>
      </c>
      <c r="I832" s="4">
        <f t="shared" si="77"/>
        <v>5486.2694987926607</v>
      </c>
      <c r="J832" s="5">
        <f t="shared" si="78"/>
        <v>1.9767880031458442E-2</v>
      </c>
      <c r="K832" s="4">
        <f t="shared" si="79"/>
        <v>1.9767880031458442E-2</v>
      </c>
      <c r="L832" s="4">
        <f t="shared" si="80"/>
        <v>1.9767880031458442E-2</v>
      </c>
      <c r="M832" s="4">
        <f t="shared" si="81"/>
        <v>1.9769167703955464E-2</v>
      </c>
    </row>
    <row r="833" spans="1:13" x14ac:dyDescent="0.3">
      <c r="A833" s="1">
        <v>831</v>
      </c>
      <c r="B833" s="1">
        <v>12.2135416666667</v>
      </c>
      <c r="C833" s="1">
        <v>-47.700000762939503</v>
      </c>
      <c r="D833" s="1">
        <v>347.125</v>
      </c>
      <c r="E833" s="1">
        <v>53.333351135253899</v>
      </c>
      <c r="F833" s="1">
        <v>193.13800000000001</v>
      </c>
      <c r="G833" s="1">
        <v>191.81041508650301</v>
      </c>
      <c r="H833" s="4">
        <f t="shared" si="76"/>
        <v>12.2135416666667</v>
      </c>
      <c r="I833" s="4">
        <f t="shared" si="77"/>
        <v>5498.4830404593276</v>
      </c>
      <c r="J833" s="5">
        <f t="shared" si="78"/>
        <v>1.731519327192307E-2</v>
      </c>
      <c r="K833" s="4">
        <f t="shared" si="79"/>
        <v>1.731519327192307E-2</v>
      </c>
      <c r="L833" s="4">
        <f t="shared" si="80"/>
        <v>1.731519327192307E-2</v>
      </c>
      <c r="M833" s="4">
        <f t="shared" si="81"/>
        <v>1.7316058617105896E-2</v>
      </c>
    </row>
    <row r="834" spans="1:13" x14ac:dyDescent="0.3">
      <c r="A834" s="1">
        <v>832</v>
      </c>
      <c r="B834" s="1">
        <v>12.491317854999201</v>
      </c>
      <c r="C834" s="1">
        <v>-47.399726869747603</v>
      </c>
      <c r="D834" s="1">
        <v>347.00002765634599</v>
      </c>
      <c r="E834" s="1">
        <v>53.333351135253899</v>
      </c>
      <c r="F834" s="1">
        <v>193.13800000000001</v>
      </c>
      <c r="G834" s="1">
        <v>192.000791708717</v>
      </c>
      <c r="H834" s="4">
        <f t="shared" si="76"/>
        <v>12.491317854999201</v>
      </c>
      <c r="I834" s="4">
        <f t="shared" si="77"/>
        <v>5510.9743583143272</v>
      </c>
      <c r="J834" s="5">
        <f t="shared" si="78"/>
        <v>1.5240715545301564E-2</v>
      </c>
      <c r="K834" s="4">
        <f t="shared" si="79"/>
        <v>1.5240715545301564E-2</v>
      </c>
      <c r="L834" s="4">
        <f t="shared" si="80"/>
        <v>1.5240715545301564E-2</v>
      </c>
      <c r="M834" s="4">
        <f t="shared" si="81"/>
        <v>1.5241305624385413E-2</v>
      </c>
    </row>
    <row r="835" spans="1:13" x14ac:dyDescent="0.3">
      <c r="A835" s="1">
        <v>833</v>
      </c>
      <c r="B835" s="1">
        <v>12.2829861111111</v>
      </c>
      <c r="C835" s="1">
        <v>-11.400000572204601</v>
      </c>
      <c r="D835" s="1">
        <v>350.625</v>
      </c>
      <c r="E835" s="1">
        <v>53.333351135253899</v>
      </c>
      <c r="F835" s="1">
        <v>193.13800000000001</v>
      </c>
      <c r="G835" s="1">
        <v>192.17309133432499</v>
      </c>
      <c r="H835" s="4">
        <f t="shared" si="76"/>
        <v>12.2829861111111</v>
      </c>
      <c r="I835" s="4">
        <f t="shared" si="77"/>
        <v>5523.2573444254385</v>
      </c>
      <c r="J835" s="5">
        <f t="shared" si="78"/>
        <v>1.4027503088367898E-2</v>
      </c>
      <c r="K835" s="4">
        <f t="shared" si="79"/>
        <v>1.4027503088367898E-2</v>
      </c>
      <c r="L835" s="4">
        <f t="shared" si="80"/>
        <v>1.4027503088367898E-2</v>
      </c>
      <c r="M835" s="4">
        <f t="shared" si="81"/>
        <v>1.4027963163041638E-2</v>
      </c>
    </row>
    <row r="836" spans="1:13" x14ac:dyDescent="0.3">
      <c r="A836" s="1">
        <v>834</v>
      </c>
      <c r="B836" s="1">
        <v>11.8272569444444</v>
      </c>
      <c r="C836" s="1">
        <v>3.9000000953674299</v>
      </c>
      <c r="D836" s="1">
        <v>352.25</v>
      </c>
      <c r="E836" s="1">
        <v>53.333351135253899</v>
      </c>
      <c r="F836" s="1">
        <v>193.13800000000001</v>
      </c>
      <c r="G836" s="1">
        <v>192.33005282811601</v>
      </c>
      <c r="H836" s="4">
        <f t="shared" ref="H836:H899" si="82">(A836-A835)*B836</f>
        <v>11.8272569444444</v>
      </c>
      <c r="I836" s="4">
        <f t="shared" ref="I836:I899" si="83">H836+I835</f>
        <v>5535.0846013698829</v>
      </c>
      <c r="J836" s="5">
        <f t="shared" ref="J836:J899" si="84">IF(H836=0,0,(G836-G835)/H836)</f>
        <v>1.3271166300715675E-2</v>
      </c>
      <c r="K836" s="4">
        <f t="shared" ref="K836:K899" si="85">IF(J836&gt;1,K835,J836)</f>
        <v>1.3271166300715675E-2</v>
      </c>
      <c r="L836" s="4">
        <f t="shared" ref="L836:L899" si="86">IF(K836&lt;-1,L835,K836)</f>
        <v>1.3271166300715675E-2</v>
      </c>
      <c r="M836" s="4">
        <f t="shared" ref="M836:M899" si="87">ASIN(L836)</f>
        <v>1.3271555893088725E-2</v>
      </c>
    </row>
    <row r="837" spans="1:13" x14ac:dyDescent="0.3">
      <c r="A837" s="1">
        <v>835</v>
      </c>
      <c r="B837" s="1">
        <v>11.4192739459967</v>
      </c>
      <c r="C837" s="2">
        <v>2.9754414164834301E-5</v>
      </c>
      <c r="D837" s="1">
        <v>352.12500095366698</v>
      </c>
      <c r="E837" s="1">
        <v>53.333351135253899</v>
      </c>
      <c r="F837" s="1">
        <v>193.13800000000001</v>
      </c>
      <c r="G837" s="1">
        <v>192.474171240831</v>
      </c>
      <c r="H837" s="4">
        <f t="shared" si="82"/>
        <v>11.4192739459967</v>
      </c>
      <c r="I837" s="4">
        <f t="shared" si="83"/>
        <v>5546.5038753158797</v>
      </c>
      <c r="J837" s="5">
        <f t="shared" si="84"/>
        <v>1.2620628368891379E-2</v>
      </c>
      <c r="K837" s="4">
        <f t="shared" si="85"/>
        <v>1.2620628368891379E-2</v>
      </c>
      <c r="L837" s="4">
        <f t="shared" si="86"/>
        <v>1.2620628368891379E-2</v>
      </c>
      <c r="M837" s="4">
        <f t="shared" si="87"/>
        <v>1.2620963429069969E-2</v>
      </c>
    </row>
    <row r="838" spans="1:13" x14ac:dyDescent="0.3">
      <c r="A838" s="1">
        <v>836</v>
      </c>
      <c r="B838" s="1">
        <v>10.9635416666667</v>
      </c>
      <c r="C838" s="1">
        <v>-24.600000381469702</v>
      </c>
      <c r="D838" s="1">
        <v>349.5</v>
      </c>
      <c r="E838" s="1">
        <v>53.333351135253899</v>
      </c>
      <c r="F838" s="1">
        <v>193.13800000000001</v>
      </c>
      <c r="G838" s="1">
        <v>192.607737470346</v>
      </c>
      <c r="H838" s="4">
        <f t="shared" si="82"/>
        <v>10.9635416666667</v>
      </c>
      <c r="I838" s="4">
        <f t="shared" si="83"/>
        <v>5557.4674169825466</v>
      </c>
      <c r="J838" s="5">
        <f t="shared" si="84"/>
        <v>1.218276297713986E-2</v>
      </c>
      <c r="K838" s="4">
        <f t="shared" si="85"/>
        <v>1.218276297713986E-2</v>
      </c>
      <c r="L838" s="4">
        <f t="shared" si="86"/>
        <v>1.218276297713986E-2</v>
      </c>
      <c r="M838" s="4">
        <f t="shared" si="87"/>
        <v>1.2183064357634795E-2</v>
      </c>
    </row>
    <row r="839" spans="1:13" x14ac:dyDescent="0.3">
      <c r="A839" s="1">
        <v>837</v>
      </c>
      <c r="B839" s="1">
        <v>11.0807282726038</v>
      </c>
      <c r="C839" s="1">
        <v>-29.099966049454199</v>
      </c>
      <c r="D839" s="1">
        <v>349.12500286100101</v>
      </c>
      <c r="E839" s="1">
        <v>53.333351135253899</v>
      </c>
      <c r="F839" s="1">
        <v>193.13800000000001</v>
      </c>
      <c r="G839" s="1">
        <v>192.732874677648</v>
      </c>
      <c r="H839" s="4">
        <f t="shared" si="82"/>
        <v>11.0807282726038</v>
      </c>
      <c r="I839" s="4">
        <f t="shared" si="83"/>
        <v>5568.5481452551503</v>
      </c>
      <c r="J839" s="5">
        <f t="shared" si="84"/>
        <v>1.1293229490284966E-2</v>
      </c>
      <c r="K839" s="4">
        <f t="shared" si="85"/>
        <v>1.1293229490284966E-2</v>
      </c>
      <c r="L839" s="4">
        <f t="shared" si="86"/>
        <v>1.1293229490284966E-2</v>
      </c>
      <c r="M839" s="4">
        <f t="shared" si="87"/>
        <v>1.1293469554892011E-2</v>
      </c>
    </row>
    <row r="840" spans="1:13" x14ac:dyDescent="0.3">
      <c r="A840" s="1">
        <v>838</v>
      </c>
      <c r="B840" s="1">
        <v>11.080730325646</v>
      </c>
      <c r="C840" s="1">
        <v>-29.100007247936801</v>
      </c>
      <c r="D840" s="1">
        <v>349.12499809265103</v>
      </c>
      <c r="E840" s="1">
        <v>53.333351135253899</v>
      </c>
      <c r="F840" s="1">
        <v>193.941</v>
      </c>
      <c r="G840" s="1">
        <v>192.848380926197</v>
      </c>
      <c r="H840" s="4">
        <f t="shared" si="82"/>
        <v>11.080730325646</v>
      </c>
      <c r="I840" s="4">
        <f t="shared" si="83"/>
        <v>5579.6288755807964</v>
      </c>
      <c r="J840" s="5">
        <f t="shared" si="84"/>
        <v>1.0424064583690917E-2</v>
      </c>
      <c r="K840" s="4">
        <f t="shared" si="85"/>
        <v>1.0424064583690917E-2</v>
      </c>
      <c r="L840" s="4">
        <f t="shared" si="86"/>
        <v>1.0424064583690917E-2</v>
      </c>
      <c r="M840" s="4">
        <f t="shared" si="87"/>
        <v>1.0424253374682156E-2</v>
      </c>
    </row>
    <row r="841" spans="1:13" x14ac:dyDescent="0.3">
      <c r="A841" s="1">
        <v>839</v>
      </c>
      <c r="B841" s="1">
        <v>11.2326404452325</v>
      </c>
      <c r="C841" s="1">
        <v>-30.000019073472799</v>
      </c>
      <c r="D841" s="1">
        <v>348.87499809265103</v>
      </c>
      <c r="E841" s="1">
        <v>53.333351135253899</v>
      </c>
      <c r="F841" s="1">
        <v>193.941</v>
      </c>
      <c r="G841" s="1">
        <v>192.949710076017</v>
      </c>
      <c r="H841" s="4">
        <f t="shared" si="82"/>
        <v>11.2326404452325</v>
      </c>
      <c r="I841" s="4">
        <f t="shared" si="83"/>
        <v>5590.8615160260288</v>
      </c>
      <c r="J841" s="5">
        <f t="shared" si="84"/>
        <v>9.0209555192350792E-3</v>
      </c>
      <c r="K841" s="4">
        <f t="shared" si="85"/>
        <v>9.0209555192350792E-3</v>
      </c>
      <c r="L841" s="4">
        <f t="shared" si="86"/>
        <v>9.0209555192350792E-3</v>
      </c>
      <c r="M841" s="4">
        <f t="shared" si="87"/>
        <v>9.0210778743919362E-3</v>
      </c>
    </row>
    <row r="842" spans="1:13" x14ac:dyDescent="0.3">
      <c r="A842" s="1">
        <v>840</v>
      </c>
      <c r="B842" s="1">
        <v>11.4366338319105</v>
      </c>
      <c r="C842" s="1">
        <v>-32.250026321217703</v>
      </c>
      <c r="D842" s="1">
        <v>348.62499809266598</v>
      </c>
      <c r="E842" s="1">
        <v>53.333351135253899</v>
      </c>
      <c r="F842" s="1">
        <v>193.941</v>
      </c>
      <c r="G842" s="1">
        <v>193.03528173907901</v>
      </c>
      <c r="H842" s="4">
        <f t="shared" si="82"/>
        <v>11.4366338319105</v>
      </c>
      <c r="I842" s="4">
        <f t="shared" si="83"/>
        <v>5602.2981498579393</v>
      </c>
      <c r="J842" s="5">
        <f t="shared" si="84"/>
        <v>7.4822420932329024E-3</v>
      </c>
      <c r="K842" s="4">
        <f t="shared" si="85"/>
        <v>7.4822420932329024E-3</v>
      </c>
      <c r="L842" s="4">
        <f t="shared" si="86"/>
        <v>7.4822420932329024E-3</v>
      </c>
      <c r="M842" s="4">
        <f t="shared" si="87"/>
        <v>7.4823119092322513E-3</v>
      </c>
    </row>
    <row r="843" spans="1:13" x14ac:dyDescent="0.3">
      <c r="A843" s="1">
        <v>841</v>
      </c>
      <c r="B843" s="1">
        <v>11.6840277777778</v>
      </c>
      <c r="C843" s="1">
        <v>-35.700000762939503</v>
      </c>
      <c r="D843" s="1">
        <v>348.375</v>
      </c>
      <c r="E843" s="1">
        <v>53.333351135253899</v>
      </c>
      <c r="F843" s="1">
        <v>193.941</v>
      </c>
      <c r="G843" s="1">
        <v>193.106456157542</v>
      </c>
      <c r="H843" s="4">
        <f t="shared" si="82"/>
        <v>11.6840277777778</v>
      </c>
      <c r="I843" s="4">
        <f t="shared" si="83"/>
        <v>5613.9821776357167</v>
      </c>
      <c r="J843" s="5">
        <f t="shared" si="84"/>
        <v>6.0915995593879566E-3</v>
      </c>
      <c r="K843" s="4">
        <f t="shared" si="85"/>
        <v>6.0915995593879566E-3</v>
      </c>
      <c r="L843" s="4">
        <f t="shared" si="86"/>
        <v>6.0915995593879566E-3</v>
      </c>
      <c r="M843" s="4">
        <f t="shared" si="87"/>
        <v>6.0916372341086687E-3</v>
      </c>
    </row>
    <row r="844" spans="1:13" x14ac:dyDescent="0.3">
      <c r="A844" s="1">
        <v>842</v>
      </c>
      <c r="B844" s="1">
        <v>11.8836790323373</v>
      </c>
      <c r="C844" s="1">
        <v>-36.749991989202201</v>
      </c>
      <c r="D844" s="1">
        <v>348.25000095366698</v>
      </c>
      <c r="E844" s="1">
        <v>53.333351135253899</v>
      </c>
      <c r="F844" s="1">
        <v>193.941</v>
      </c>
      <c r="G844" s="1">
        <v>193.16436471580701</v>
      </c>
      <c r="H844" s="4">
        <f t="shared" si="82"/>
        <v>11.8836790323373</v>
      </c>
      <c r="I844" s="4">
        <f t="shared" si="83"/>
        <v>5625.8658566680542</v>
      </c>
      <c r="J844" s="5">
        <f t="shared" si="84"/>
        <v>4.8729486977420284E-3</v>
      </c>
      <c r="K844" s="4">
        <f t="shared" si="85"/>
        <v>4.8729486977420284E-3</v>
      </c>
      <c r="L844" s="4">
        <f t="shared" si="86"/>
        <v>4.8729486977420284E-3</v>
      </c>
      <c r="M844" s="4">
        <f t="shared" si="87"/>
        <v>4.8729679831534317E-3</v>
      </c>
    </row>
    <row r="845" spans="1:13" x14ac:dyDescent="0.3">
      <c r="A845" s="1">
        <v>843</v>
      </c>
      <c r="B845" s="1">
        <v>11.9704861111111</v>
      </c>
      <c r="C845" s="1">
        <v>-12.300000190734901</v>
      </c>
      <c r="D845" s="1">
        <v>350.375</v>
      </c>
      <c r="E845" s="1">
        <v>53.333351135253899</v>
      </c>
      <c r="F845" s="1">
        <v>193.941</v>
      </c>
      <c r="G845" s="1">
        <v>193.20992792493601</v>
      </c>
      <c r="H845" s="4">
        <f t="shared" si="82"/>
        <v>11.9704861111111</v>
      </c>
      <c r="I845" s="4">
        <f t="shared" si="83"/>
        <v>5637.8363427791655</v>
      </c>
      <c r="J845" s="5">
        <f t="shared" si="84"/>
        <v>3.8062956429737453E-3</v>
      </c>
      <c r="K845" s="4">
        <f t="shared" si="85"/>
        <v>3.8062956429737453E-3</v>
      </c>
      <c r="L845" s="4">
        <f t="shared" si="86"/>
        <v>3.8062956429737453E-3</v>
      </c>
      <c r="M845" s="4">
        <f t="shared" si="87"/>
        <v>3.8063048338968903E-3</v>
      </c>
    </row>
    <row r="846" spans="1:13" x14ac:dyDescent="0.3">
      <c r="A846" s="1">
        <v>844</v>
      </c>
      <c r="B846" s="1">
        <v>11.2630316282319</v>
      </c>
      <c r="C846" s="1">
        <v>19.6495140149846</v>
      </c>
      <c r="D846" s="1">
        <v>353.999944687734</v>
      </c>
      <c r="E846" s="1">
        <v>53.333351135253899</v>
      </c>
      <c r="F846" s="1">
        <v>193.941</v>
      </c>
      <c r="G846" s="1">
        <v>193.24387005503999</v>
      </c>
      <c r="H846" s="4">
        <f t="shared" si="82"/>
        <v>11.2630316282319</v>
      </c>
      <c r="I846" s="4">
        <f t="shared" si="83"/>
        <v>5649.0993744073976</v>
      </c>
      <c r="J846" s="5">
        <f t="shared" si="84"/>
        <v>3.0135873914178949E-3</v>
      </c>
      <c r="K846" s="4">
        <f t="shared" si="85"/>
        <v>3.0135873914178949E-3</v>
      </c>
      <c r="L846" s="4">
        <f t="shared" si="86"/>
        <v>3.0135873914178949E-3</v>
      </c>
      <c r="M846" s="4">
        <f t="shared" si="87"/>
        <v>3.0135919528571421E-3</v>
      </c>
    </row>
    <row r="847" spans="1:13" x14ac:dyDescent="0.3">
      <c r="A847" s="1">
        <v>845</v>
      </c>
      <c r="B847" s="1">
        <v>10.51649338669</v>
      </c>
      <c r="C847" s="1">
        <v>-7.0503309224944104</v>
      </c>
      <c r="D847" s="1">
        <v>351.37496566798501</v>
      </c>
      <c r="E847" s="1">
        <v>53.333351135253899</v>
      </c>
      <c r="F847" s="1">
        <v>193.941</v>
      </c>
      <c r="G847" s="1">
        <v>193.26673064823899</v>
      </c>
      <c r="H847" s="4">
        <f t="shared" si="82"/>
        <v>10.51649338669</v>
      </c>
      <c r="I847" s="4">
        <f t="shared" si="83"/>
        <v>5659.6158677940875</v>
      </c>
      <c r="J847" s="5">
        <f t="shared" si="84"/>
        <v>2.1737847739182708E-3</v>
      </c>
      <c r="K847" s="4">
        <f t="shared" si="85"/>
        <v>2.1737847739182708E-3</v>
      </c>
      <c r="L847" s="4">
        <f t="shared" si="86"/>
        <v>2.1737847739182708E-3</v>
      </c>
      <c r="M847" s="4">
        <f t="shared" si="87"/>
        <v>2.1737864859006899E-3</v>
      </c>
    </row>
    <row r="848" spans="1:13" x14ac:dyDescent="0.3">
      <c r="A848" s="1">
        <v>846</v>
      </c>
      <c r="B848" s="1">
        <v>10.5598958333333</v>
      </c>
      <c r="C848" s="1">
        <v>-50.400001525878899</v>
      </c>
      <c r="D848" s="1">
        <v>346.875</v>
      </c>
      <c r="E848" s="1">
        <v>53.333351135253899</v>
      </c>
      <c r="F848" s="1">
        <v>193.941</v>
      </c>
      <c r="G848" s="1">
        <v>193.27887309518701</v>
      </c>
      <c r="H848" s="4">
        <f t="shared" si="82"/>
        <v>10.5598958333333</v>
      </c>
      <c r="I848" s="4">
        <f t="shared" si="83"/>
        <v>5670.1757636274206</v>
      </c>
      <c r="J848" s="5">
        <f t="shared" si="84"/>
        <v>1.1498642732525963E-3</v>
      </c>
      <c r="K848" s="4">
        <f t="shared" si="85"/>
        <v>1.1498642732525963E-3</v>
      </c>
      <c r="L848" s="4">
        <f t="shared" si="86"/>
        <v>1.1498642732525963E-3</v>
      </c>
      <c r="M848" s="4">
        <f t="shared" si="87"/>
        <v>1.1498645266421752E-3</v>
      </c>
    </row>
    <row r="849" spans="1:13" x14ac:dyDescent="0.3">
      <c r="A849" s="1">
        <v>847</v>
      </c>
      <c r="B849" s="1">
        <v>10.7465287049541</v>
      </c>
      <c r="C849" s="1">
        <v>-49.200005340559002</v>
      </c>
      <c r="D849" s="1">
        <v>346.99999904633302</v>
      </c>
      <c r="E849" s="1">
        <v>53.333351135253899</v>
      </c>
      <c r="F849" s="1">
        <v>193.941</v>
      </c>
      <c r="G849" s="1">
        <v>193.28049041151201</v>
      </c>
      <c r="H849" s="4">
        <f t="shared" si="82"/>
        <v>10.7465287049541</v>
      </c>
      <c r="I849" s="4">
        <f t="shared" si="83"/>
        <v>5680.922292332375</v>
      </c>
      <c r="J849" s="5">
        <f t="shared" si="84"/>
        <v>1.5049662727373343E-4</v>
      </c>
      <c r="K849" s="4">
        <f t="shared" si="85"/>
        <v>1.5049662727373343E-4</v>
      </c>
      <c r="L849" s="4">
        <f t="shared" si="86"/>
        <v>1.5049662727373343E-4</v>
      </c>
      <c r="M849" s="4">
        <f t="shared" si="87"/>
        <v>1.5049662784183906E-4</v>
      </c>
    </row>
    <row r="850" spans="1:13" x14ac:dyDescent="0.3">
      <c r="A850" s="1">
        <v>848</v>
      </c>
      <c r="B850" s="1">
        <v>10.8680555555556</v>
      </c>
      <c r="C850" s="1">
        <v>-49.800003051757798</v>
      </c>
      <c r="D850" s="1">
        <v>346.875</v>
      </c>
      <c r="E850" s="1">
        <v>53.333351135253899</v>
      </c>
      <c r="F850" s="1">
        <v>193.941</v>
      </c>
      <c r="G850" s="1">
        <v>193.27160830598001</v>
      </c>
      <c r="H850" s="4">
        <f t="shared" si="82"/>
        <v>10.8680555555556</v>
      </c>
      <c r="I850" s="4">
        <f t="shared" si="83"/>
        <v>5691.7903478879307</v>
      </c>
      <c r="J850" s="5">
        <f t="shared" si="84"/>
        <v>-8.1726721827944757E-4</v>
      </c>
      <c r="K850" s="4">
        <f t="shared" si="85"/>
        <v>-8.1726721827944757E-4</v>
      </c>
      <c r="L850" s="4">
        <f t="shared" si="86"/>
        <v>-8.1726721827944757E-4</v>
      </c>
      <c r="M850" s="4">
        <f t="shared" si="87"/>
        <v>-8.1726730925843895E-4</v>
      </c>
    </row>
    <row r="851" spans="1:13" x14ac:dyDescent="0.3">
      <c r="A851" s="1">
        <v>849</v>
      </c>
      <c r="B851" s="1">
        <v>10.9982653458692</v>
      </c>
      <c r="C851" s="1">
        <v>-51.150001525878899</v>
      </c>
      <c r="D851" s="1">
        <v>346.62500095365999</v>
      </c>
      <c r="E851" s="1">
        <v>53.333351135253899</v>
      </c>
      <c r="F851" s="1">
        <v>194.85400000000001</v>
      </c>
      <c r="G851" s="1">
        <v>193.248457340486</v>
      </c>
      <c r="H851" s="4">
        <f t="shared" si="82"/>
        <v>10.9982653458692</v>
      </c>
      <c r="I851" s="4">
        <f t="shared" si="83"/>
        <v>5702.7886132337999</v>
      </c>
      <c r="J851" s="5">
        <f t="shared" si="84"/>
        <v>-2.1049651709581984E-3</v>
      </c>
      <c r="K851" s="4">
        <f t="shared" si="85"/>
        <v>-2.1049651709581984E-3</v>
      </c>
      <c r="L851" s="4">
        <f t="shared" si="86"/>
        <v>-2.1049651709581984E-3</v>
      </c>
      <c r="M851" s="4">
        <f t="shared" si="87"/>
        <v>-2.104966725435406E-3</v>
      </c>
    </row>
    <row r="852" spans="1:13" x14ac:dyDescent="0.3">
      <c r="A852" s="1">
        <v>850</v>
      </c>
      <c r="B852" s="1">
        <v>11.1892346541308</v>
      </c>
      <c r="C852" s="1">
        <v>-51.150001525878899</v>
      </c>
      <c r="D852" s="1">
        <v>346.74999904634001</v>
      </c>
      <c r="E852" s="1">
        <v>53.333351135253899</v>
      </c>
      <c r="F852" s="1">
        <v>194.85400000000001</v>
      </c>
      <c r="G852" s="1">
        <v>193.203413011284</v>
      </c>
      <c r="H852" s="4">
        <f t="shared" si="82"/>
        <v>11.1892346541308</v>
      </c>
      <c r="I852" s="4">
        <f t="shared" si="83"/>
        <v>5713.9778478879307</v>
      </c>
      <c r="J852" s="5">
        <f t="shared" si="84"/>
        <v>-4.0256845614878986E-3</v>
      </c>
      <c r="K852" s="4">
        <f t="shared" si="85"/>
        <v>-4.0256845614878986E-3</v>
      </c>
      <c r="L852" s="4">
        <f t="shared" si="86"/>
        <v>-4.0256845614878986E-3</v>
      </c>
      <c r="M852" s="4">
        <f t="shared" si="87"/>
        <v>-4.0256954350325726E-3</v>
      </c>
    </row>
    <row r="853" spans="1:13" x14ac:dyDescent="0.3">
      <c r="A853" s="1">
        <v>851</v>
      </c>
      <c r="B853" s="1">
        <v>11.3715277777778</v>
      </c>
      <c r="C853" s="1">
        <v>-50.100002288818402</v>
      </c>
      <c r="D853" s="1">
        <v>346.625</v>
      </c>
      <c r="E853" s="1">
        <v>53.333351135253899</v>
      </c>
      <c r="F853" s="1">
        <v>194.85400000000001</v>
      </c>
      <c r="G853" s="1">
        <v>193.132131047673</v>
      </c>
      <c r="H853" s="4">
        <f t="shared" si="82"/>
        <v>11.3715277777778</v>
      </c>
      <c r="I853" s="4">
        <f t="shared" si="83"/>
        <v>5725.3493756657081</v>
      </c>
      <c r="J853" s="5">
        <f t="shared" si="84"/>
        <v>-6.268459700753559E-3</v>
      </c>
      <c r="K853" s="4">
        <f t="shared" si="85"/>
        <v>-6.268459700753559E-3</v>
      </c>
      <c r="L853" s="4">
        <f t="shared" si="86"/>
        <v>-6.268459700753559E-3</v>
      </c>
      <c r="M853" s="4">
        <f t="shared" si="87"/>
        <v>-6.2685007531905791E-3</v>
      </c>
    </row>
    <row r="854" spans="1:13" x14ac:dyDescent="0.3">
      <c r="A854" s="1">
        <v>852</v>
      </c>
      <c r="B854" s="1">
        <v>11.3671874337731</v>
      </c>
      <c r="C854" s="1">
        <v>-37.500064086440602</v>
      </c>
      <c r="D854" s="1">
        <v>347.99999332432998</v>
      </c>
      <c r="E854" s="1">
        <v>53.333351135253899</v>
      </c>
      <c r="F854" s="1">
        <v>194.85400000000001</v>
      </c>
      <c r="G854" s="1">
        <v>193.033478355721</v>
      </c>
      <c r="H854" s="4">
        <f t="shared" si="82"/>
        <v>11.3671874337731</v>
      </c>
      <c r="I854" s="4">
        <f t="shared" si="83"/>
        <v>5736.7165630994814</v>
      </c>
      <c r="J854" s="5">
        <f t="shared" si="84"/>
        <v>-8.6787248408423355E-3</v>
      </c>
      <c r="K854" s="4">
        <f t="shared" si="85"/>
        <v>-8.6787248408423355E-3</v>
      </c>
      <c r="L854" s="4">
        <f t="shared" si="86"/>
        <v>-8.6787248408423355E-3</v>
      </c>
      <c r="M854" s="4">
        <f t="shared" si="87"/>
        <v>-8.6788337918441202E-3</v>
      </c>
    </row>
    <row r="855" spans="1:13" x14ac:dyDescent="0.3">
      <c r="A855" s="1">
        <v>853</v>
      </c>
      <c r="B855" s="1">
        <v>11.3585069444444</v>
      </c>
      <c r="C855" s="1">
        <v>-45.900001525878899</v>
      </c>
      <c r="D855" s="1">
        <v>347.125</v>
      </c>
      <c r="E855" s="1">
        <v>53.333351135253899</v>
      </c>
      <c r="F855" s="1">
        <v>194.85400000000001</v>
      </c>
      <c r="G855" s="1">
        <v>192.905886757996</v>
      </c>
      <c r="H855" s="4">
        <f t="shared" si="82"/>
        <v>11.3585069444444</v>
      </c>
      <c r="I855" s="4">
        <f t="shared" si="83"/>
        <v>5748.0750700439257</v>
      </c>
      <c r="J855" s="5">
        <f t="shared" si="84"/>
        <v>-1.123313111037077E-2</v>
      </c>
      <c r="K855" s="4">
        <f t="shared" si="85"/>
        <v>-1.123313111037077E-2</v>
      </c>
      <c r="L855" s="4">
        <f t="shared" si="86"/>
        <v>-1.123313111037077E-2</v>
      </c>
      <c r="M855" s="4">
        <f t="shared" si="87"/>
        <v>-1.1233367362588922E-2</v>
      </c>
    </row>
    <row r="856" spans="1:13" x14ac:dyDescent="0.3">
      <c r="A856" s="1">
        <v>854</v>
      </c>
      <c r="B856" s="1">
        <v>11.2803807523605</v>
      </c>
      <c r="C856" s="1">
        <v>-38.2499599459819</v>
      </c>
      <c r="D856" s="1">
        <v>347.87500286100101</v>
      </c>
      <c r="E856" s="1">
        <v>53.333351135253899</v>
      </c>
      <c r="F856" s="1">
        <v>194.85400000000001</v>
      </c>
      <c r="G856" s="1">
        <v>192.74732806591001</v>
      </c>
      <c r="H856" s="4">
        <f t="shared" si="82"/>
        <v>11.2803807523605</v>
      </c>
      <c r="I856" s="4">
        <f t="shared" si="83"/>
        <v>5759.3554507962863</v>
      </c>
      <c r="J856" s="5">
        <f t="shared" si="84"/>
        <v>-1.4056147178614522E-2</v>
      </c>
      <c r="K856" s="4">
        <f t="shared" si="85"/>
        <v>-1.4056147178614522E-2</v>
      </c>
      <c r="L856" s="4">
        <f t="shared" si="86"/>
        <v>-1.4056147178614522E-2</v>
      </c>
      <c r="M856" s="4">
        <f t="shared" si="87"/>
        <v>-1.405661007762541E-2</v>
      </c>
    </row>
    <row r="857" spans="1:13" x14ac:dyDescent="0.3">
      <c r="A857" s="1">
        <v>855</v>
      </c>
      <c r="B857" s="1">
        <v>11.1241319444444</v>
      </c>
      <c r="C857" s="1">
        <v>-33</v>
      </c>
      <c r="D857" s="1">
        <v>348.25</v>
      </c>
      <c r="E857" s="1">
        <v>53.333351135253899</v>
      </c>
      <c r="F857" s="1">
        <v>194.85400000000001</v>
      </c>
      <c r="G857" s="1">
        <v>192.55528183974999</v>
      </c>
      <c r="H857" s="4">
        <f t="shared" si="82"/>
        <v>11.1241319444444</v>
      </c>
      <c r="I857" s="4">
        <f t="shared" si="83"/>
        <v>5770.4795827407306</v>
      </c>
      <c r="J857" s="5">
        <f t="shared" si="84"/>
        <v>-1.726392918738508E-2</v>
      </c>
      <c r="K857" s="4">
        <f t="shared" si="85"/>
        <v>-1.726392918738508E-2</v>
      </c>
      <c r="L857" s="4">
        <f t="shared" si="86"/>
        <v>-1.726392918738508E-2</v>
      </c>
      <c r="M857" s="4">
        <f t="shared" si="87"/>
        <v>-1.7264786868685121E-2</v>
      </c>
    </row>
    <row r="858" spans="1:13" x14ac:dyDescent="0.3">
      <c r="A858" s="1">
        <v>856</v>
      </c>
      <c r="B858" s="1">
        <v>10.8940972222222</v>
      </c>
      <c r="C858" s="1">
        <v>-32.400001525878899</v>
      </c>
      <c r="D858" s="1">
        <v>348.5</v>
      </c>
      <c r="E858" s="1">
        <v>53.333351135253899</v>
      </c>
      <c r="F858" s="1">
        <v>194.85400000000001</v>
      </c>
      <c r="G858" s="1">
        <v>192.32669532391699</v>
      </c>
      <c r="H858" s="4">
        <f t="shared" si="82"/>
        <v>10.8940972222222</v>
      </c>
      <c r="I858" s="4">
        <f t="shared" si="83"/>
        <v>5781.3736799629532</v>
      </c>
      <c r="J858" s="5">
        <f t="shared" si="84"/>
        <v>-2.0982602887618954E-2</v>
      </c>
      <c r="K858" s="4">
        <f t="shared" si="85"/>
        <v>-2.0982602887618954E-2</v>
      </c>
      <c r="L858" s="4">
        <f t="shared" si="86"/>
        <v>-2.0982602887618954E-2</v>
      </c>
      <c r="M858" s="4">
        <f t="shared" si="87"/>
        <v>-2.0984142859853581E-2</v>
      </c>
    </row>
    <row r="859" spans="1:13" x14ac:dyDescent="0.3">
      <c r="A859" s="1">
        <v>857</v>
      </c>
      <c r="B859" s="1">
        <v>10.646703276355</v>
      </c>
      <c r="C859" s="1">
        <v>-23.700067138175299</v>
      </c>
      <c r="D859" s="1">
        <v>349.37499332432998</v>
      </c>
      <c r="E859" s="1">
        <v>53.333351135253899</v>
      </c>
      <c r="F859" s="1">
        <v>194.85400000000001</v>
      </c>
      <c r="G859" s="1">
        <v>192.0579349205</v>
      </c>
      <c r="H859" s="4">
        <f t="shared" si="82"/>
        <v>10.646703276355</v>
      </c>
      <c r="I859" s="4">
        <f t="shared" si="83"/>
        <v>5792.0203832393081</v>
      </c>
      <c r="J859" s="5">
        <f t="shared" si="84"/>
        <v>-2.5243532804551258E-2</v>
      </c>
      <c r="K859" s="4">
        <f t="shared" si="85"/>
        <v>-2.5243532804551258E-2</v>
      </c>
      <c r="L859" s="4">
        <f t="shared" si="86"/>
        <v>-2.5243532804551258E-2</v>
      </c>
      <c r="M859" s="4">
        <f t="shared" si="87"/>
        <v>-2.5246214588068618E-2</v>
      </c>
    </row>
    <row r="860" spans="1:13" x14ac:dyDescent="0.3">
      <c r="A860" s="1">
        <v>858</v>
      </c>
      <c r="B860" s="1">
        <v>10.3125</v>
      </c>
      <c r="C860" s="1">
        <v>-24.300001144409201</v>
      </c>
      <c r="D860" s="1">
        <v>349.375</v>
      </c>
      <c r="E860" s="1">
        <v>53.333351135253899</v>
      </c>
      <c r="F860" s="1">
        <v>192.80699999999999</v>
      </c>
      <c r="G860" s="1">
        <v>191.752863177942</v>
      </c>
      <c r="H860" s="4">
        <f t="shared" si="82"/>
        <v>10.3125</v>
      </c>
      <c r="I860" s="4">
        <f t="shared" si="83"/>
        <v>5802.3328832393081</v>
      </c>
      <c r="J860" s="5">
        <f t="shared" si="84"/>
        <v>-2.9582714429866565E-2</v>
      </c>
      <c r="K860" s="4">
        <f t="shared" si="85"/>
        <v>-2.9582714429866565E-2</v>
      </c>
      <c r="L860" s="4">
        <f t="shared" si="86"/>
        <v>-2.9582714429866565E-2</v>
      </c>
      <c r="M860" s="4">
        <f t="shared" si="87"/>
        <v>-2.9587030951271139E-2</v>
      </c>
    </row>
    <row r="861" spans="1:13" x14ac:dyDescent="0.3">
      <c r="A861" s="1">
        <v>859</v>
      </c>
      <c r="B861" s="1">
        <v>10.2387152777778</v>
      </c>
      <c r="C861" s="1">
        <v>-37.350002288818402</v>
      </c>
      <c r="D861" s="1">
        <v>347.875</v>
      </c>
      <c r="E861" s="1">
        <v>53.333351135253899</v>
      </c>
      <c r="F861" s="1">
        <v>192.80699999999999</v>
      </c>
      <c r="G861" s="1">
        <v>191.42290018987799</v>
      </c>
      <c r="H861" s="4">
        <f t="shared" si="82"/>
        <v>10.2387152777778</v>
      </c>
      <c r="I861" s="4">
        <f t="shared" si="83"/>
        <v>5812.5715985170855</v>
      </c>
      <c r="J861" s="5">
        <f t="shared" si="84"/>
        <v>-3.22269912886596E-2</v>
      </c>
      <c r="K861" s="4">
        <f t="shared" si="85"/>
        <v>-3.22269912886596E-2</v>
      </c>
      <c r="L861" s="4">
        <f t="shared" si="86"/>
        <v>-3.22269912886596E-2</v>
      </c>
      <c r="M861" s="4">
        <f t="shared" si="87"/>
        <v>-3.2232572276609903E-2</v>
      </c>
    </row>
    <row r="862" spans="1:13" x14ac:dyDescent="0.3">
      <c r="A862" s="1">
        <v>860</v>
      </c>
      <c r="B862" s="1">
        <v>10.217014054456101</v>
      </c>
      <c r="C862" s="1">
        <v>-23.100109099533402</v>
      </c>
      <c r="D862" s="1">
        <v>349.374988555995</v>
      </c>
      <c r="E862" s="1">
        <v>53.333351135253899</v>
      </c>
      <c r="F862" s="1">
        <v>192.80699999999999</v>
      </c>
      <c r="G862" s="1">
        <v>191.07093563203901</v>
      </c>
      <c r="H862" s="4">
        <f t="shared" si="82"/>
        <v>10.217014054456101</v>
      </c>
      <c r="I862" s="4">
        <f t="shared" si="83"/>
        <v>5822.7886125715413</v>
      </c>
      <c r="J862" s="5">
        <f t="shared" si="84"/>
        <v>-3.4448866954966663E-2</v>
      </c>
      <c r="K862" s="4">
        <f t="shared" si="85"/>
        <v>-3.4448866954966663E-2</v>
      </c>
      <c r="L862" s="4">
        <f t="shared" si="86"/>
        <v>-3.4448866954966663E-2</v>
      </c>
      <c r="M862" s="4">
        <f t="shared" si="87"/>
        <v>-3.4455684148178838E-2</v>
      </c>
    </row>
    <row r="863" spans="1:13" x14ac:dyDescent="0.3">
      <c r="A863" s="1">
        <v>861</v>
      </c>
      <c r="B863" s="1">
        <v>9.7178819444444393</v>
      </c>
      <c r="C863" s="1">
        <v>-21.75</v>
      </c>
      <c r="D863" s="1">
        <v>349.625</v>
      </c>
      <c r="E863" s="1">
        <v>53.333351135253899</v>
      </c>
      <c r="F863" s="1">
        <v>192.80699999999999</v>
      </c>
      <c r="G863" s="1">
        <v>190.69137469635999</v>
      </c>
      <c r="H863" s="4">
        <f t="shared" si="82"/>
        <v>9.7178819444444393</v>
      </c>
      <c r="I863" s="4">
        <f t="shared" si="83"/>
        <v>5832.5064945159857</v>
      </c>
      <c r="J863" s="5">
        <f t="shared" si="84"/>
        <v>-3.9057989986800851E-2</v>
      </c>
      <c r="K863" s="4">
        <f t="shared" si="85"/>
        <v>-3.9057989986800851E-2</v>
      </c>
      <c r="L863" s="4">
        <f t="shared" si="86"/>
        <v>-3.9057989986800851E-2</v>
      </c>
      <c r="M863" s="4">
        <f t="shared" si="87"/>
        <v>-3.9067927477263946E-2</v>
      </c>
    </row>
    <row r="864" spans="1:13" x14ac:dyDescent="0.3">
      <c r="A864" s="1">
        <v>862</v>
      </c>
      <c r="B864" s="1">
        <v>9.4921870364082892</v>
      </c>
      <c r="C864" s="1">
        <v>-28.949978446957701</v>
      </c>
      <c r="D864" s="1">
        <v>348.75000286102301</v>
      </c>
      <c r="E864" s="1">
        <v>53.333351135253899</v>
      </c>
      <c r="F864" s="1">
        <v>192.80699999999999</v>
      </c>
      <c r="G864" s="1">
        <v>190.27818390436801</v>
      </c>
      <c r="H864" s="4">
        <f t="shared" si="82"/>
        <v>9.4921870364082892</v>
      </c>
      <c r="I864" s="4">
        <f t="shared" si="83"/>
        <v>5841.9986815523944</v>
      </c>
      <c r="J864" s="5">
        <f t="shared" si="84"/>
        <v>-4.3529567043626788E-2</v>
      </c>
      <c r="K864" s="4">
        <f t="shared" si="85"/>
        <v>-4.3529567043626788E-2</v>
      </c>
      <c r="L864" s="4">
        <f t="shared" si="86"/>
        <v>-4.3529567043626788E-2</v>
      </c>
      <c r="M864" s="4">
        <f t="shared" si="87"/>
        <v>-4.3543325583996574E-2</v>
      </c>
    </row>
    <row r="865" spans="1:13" x14ac:dyDescent="0.3">
      <c r="A865" s="1">
        <v>863</v>
      </c>
      <c r="B865" s="1">
        <v>9.4314231475193999</v>
      </c>
      <c r="C865" s="1">
        <v>-26.024978256222798</v>
      </c>
      <c r="D865" s="1">
        <v>349.12500286102301</v>
      </c>
      <c r="E865" s="1">
        <v>53.333351135253899</v>
      </c>
      <c r="F865" s="1">
        <v>192.80699999999999</v>
      </c>
      <c r="G865" s="1">
        <v>189.82479519935501</v>
      </c>
      <c r="H865" s="4">
        <f t="shared" si="82"/>
        <v>9.4314231475193999</v>
      </c>
      <c r="I865" s="4">
        <f t="shared" si="83"/>
        <v>5851.4301046999135</v>
      </c>
      <c r="J865" s="5">
        <f t="shared" si="84"/>
        <v>-4.8072141173333464E-2</v>
      </c>
      <c r="K865" s="4">
        <f t="shared" si="85"/>
        <v>-4.8072141173333464E-2</v>
      </c>
      <c r="L865" s="4">
        <f t="shared" si="86"/>
        <v>-4.8072141173333464E-2</v>
      </c>
      <c r="M865" s="4">
        <f t="shared" si="87"/>
        <v>-4.8090675685797384E-2</v>
      </c>
    </row>
    <row r="866" spans="1:13" x14ac:dyDescent="0.3">
      <c r="A866" s="1">
        <v>864</v>
      </c>
      <c r="B866" s="1">
        <v>9.3706565764693401</v>
      </c>
      <c r="C866" s="1">
        <v>-23.0999214184408</v>
      </c>
      <c r="D866" s="1">
        <v>349.50000667561898</v>
      </c>
      <c r="E866" s="1">
        <v>53.333351135253899</v>
      </c>
      <c r="F866" s="1">
        <v>192.80699999999999</v>
      </c>
      <c r="G866" s="1">
        <v>189.32400154093699</v>
      </c>
      <c r="H866" s="4">
        <f t="shared" si="82"/>
        <v>9.3706565764693401</v>
      </c>
      <c r="I866" s="4">
        <f t="shared" si="83"/>
        <v>5860.8007612763831</v>
      </c>
      <c r="J866" s="5">
        <f t="shared" si="84"/>
        <v>-5.3442750177779622E-2</v>
      </c>
      <c r="K866" s="4">
        <f t="shared" si="85"/>
        <v>-5.3442750177779622E-2</v>
      </c>
      <c r="L866" s="4">
        <f t="shared" si="86"/>
        <v>-5.3442750177779622E-2</v>
      </c>
      <c r="M866" s="4">
        <f t="shared" si="87"/>
        <v>-5.3468222815433307E-2</v>
      </c>
    </row>
    <row r="867" spans="1:13" x14ac:dyDescent="0.3">
      <c r="A867" s="1">
        <v>865</v>
      </c>
      <c r="B867" s="1">
        <v>8.9583364790862205</v>
      </c>
      <c r="C867" s="1">
        <v>-12.7500799167032</v>
      </c>
      <c r="D867" s="1">
        <v>350.37499332438102</v>
      </c>
      <c r="E867" s="1">
        <v>53.333351135253899</v>
      </c>
      <c r="F867" s="1">
        <v>192.80699999999999</v>
      </c>
      <c r="G867" s="1">
        <v>188.767842342356</v>
      </c>
      <c r="H867" s="4">
        <f t="shared" si="82"/>
        <v>8.9583364790862205</v>
      </c>
      <c r="I867" s="4">
        <f t="shared" si="83"/>
        <v>5869.7590977554692</v>
      </c>
      <c r="J867" s="5">
        <f t="shared" si="84"/>
        <v>-6.2082865482824053E-2</v>
      </c>
      <c r="K867" s="4">
        <f t="shared" si="85"/>
        <v>-6.2082865482824053E-2</v>
      </c>
      <c r="L867" s="4">
        <f t="shared" si="86"/>
        <v>-6.2082865482824053E-2</v>
      </c>
      <c r="M867" s="4">
        <f t="shared" si="87"/>
        <v>-6.212281562604622E-2</v>
      </c>
    </row>
    <row r="868" spans="1:13" x14ac:dyDescent="0.3">
      <c r="A868" s="1">
        <v>866</v>
      </c>
      <c r="B868" s="1">
        <v>8.5677083333333304</v>
      </c>
      <c r="C868" s="1">
        <v>-12.300000190734901</v>
      </c>
      <c r="D868" s="1">
        <v>350.5</v>
      </c>
      <c r="E868" s="1">
        <v>53.333351135253899</v>
      </c>
      <c r="F868" s="1">
        <v>192.80699999999999</v>
      </c>
      <c r="G868" s="1">
        <v>188.14747692946099</v>
      </c>
      <c r="H868" s="4">
        <f t="shared" si="82"/>
        <v>8.5677083333333304</v>
      </c>
      <c r="I868" s="4">
        <f t="shared" si="83"/>
        <v>5878.3268060888022</v>
      </c>
      <c r="J868" s="5">
        <f t="shared" si="84"/>
        <v>-7.2407391657047016E-2</v>
      </c>
      <c r="K868" s="4">
        <f t="shared" si="85"/>
        <v>-7.2407391657047016E-2</v>
      </c>
      <c r="L868" s="4">
        <f t="shared" si="86"/>
        <v>-7.2407391657047016E-2</v>
      </c>
      <c r="M868" s="4">
        <f t="shared" si="87"/>
        <v>-7.2470811340957189E-2</v>
      </c>
    </row>
    <row r="869" spans="1:13" x14ac:dyDescent="0.3">
      <c r="A869" s="1">
        <v>867</v>
      </c>
      <c r="B869" s="1">
        <v>8.1770863135430094</v>
      </c>
      <c r="C869" s="1">
        <v>-12.300000190734901</v>
      </c>
      <c r="D869" s="1">
        <v>350.37500095366698</v>
      </c>
      <c r="E869" s="1">
        <v>53.333351135253899</v>
      </c>
      <c r="F869" s="1">
        <v>192.80699999999999</v>
      </c>
      <c r="G869" s="1">
        <v>187.45304400986601</v>
      </c>
      <c r="H869" s="4">
        <f t="shared" si="82"/>
        <v>8.1770863135430094</v>
      </c>
      <c r="I869" s="4">
        <f t="shared" si="83"/>
        <v>5886.5038924023456</v>
      </c>
      <c r="J869" s="5">
        <f t="shared" si="84"/>
        <v>-8.4924249661503234E-2</v>
      </c>
      <c r="K869" s="4">
        <f t="shared" si="85"/>
        <v>-8.4924249661503234E-2</v>
      </c>
      <c r="L869" s="4">
        <f t="shared" si="86"/>
        <v>-8.4924249661503234E-2</v>
      </c>
      <c r="M869" s="4">
        <f t="shared" si="87"/>
        <v>-8.5026663151925502E-2</v>
      </c>
    </row>
    <row r="870" spans="1:13" x14ac:dyDescent="0.3">
      <c r="A870" s="1">
        <v>868</v>
      </c>
      <c r="B870" s="1">
        <v>7.8168402777777803</v>
      </c>
      <c r="C870" s="1">
        <v>-15.150000572204601</v>
      </c>
      <c r="D870" s="1">
        <v>350.25</v>
      </c>
      <c r="E870" s="1">
        <v>53.333351135253899</v>
      </c>
      <c r="F870" s="1">
        <v>192.80699999999999</v>
      </c>
      <c r="G870" s="1">
        <v>186.67350491842299</v>
      </c>
      <c r="H870" s="4">
        <f t="shared" si="82"/>
        <v>7.8168402777777803</v>
      </c>
      <c r="I870" s="4">
        <f t="shared" si="83"/>
        <v>5894.320732680123</v>
      </c>
      <c r="J870" s="5">
        <f t="shared" si="84"/>
        <v>-9.9725600593264921E-2</v>
      </c>
      <c r="K870" s="4">
        <f t="shared" si="85"/>
        <v>-9.9725600593264921E-2</v>
      </c>
      <c r="L870" s="4">
        <f t="shared" si="86"/>
        <v>-9.9725600593264921E-2</v>
      </c>
      <c r="M870" s="4">
        <f t="shared" si="87"/>
        <v>-9.9891643199642069E-2</v>
      </c>
    </row>
    <row r="871" spans="1:13" x14ac:dyDescent="0.3">
      <c r="A871" s="1">
        <v>869</v>
      </c>
      <c r="B871" s="1">
        <v>7.7387151122105804</v>
      </c>
      <c r="C871" s="1">
        <v>-28.8000000000116</v>
      </c>
      <c r="D871" s="1">
        <v>348.87500095366698</v>
      </c>
      <c r="E871" s="1">
        <v>53.333351135253899</v>
      </c>
      <c r="F871" s="1">
        <v>181.24100000000001</v>
      </c>
      <c r="G871" s="1">
        <v>185.84243126243501</v>
      </c>
      <c r="H871" s="4">
        <f t="shared" si="82"/>
        <v>7.7387151122105804</v>
      </c>
      <c r="I871" s="4">
        <f t="shared" si="83"/>
        <v>5902.0594477923332</v>
      </c>
      <c r="J871" s="5">
        <f t="shared" si="84"/>
        <v>-0.10739168504557865</v>
      </c>
      <c r="K871" s="4">
        <f t="shared" si="85"/>
        <v>-0.10739168504557865</v>
      </c>
      <c r="L871" s="4">
        <f t="shared" si="86"/>
        <v>-0.10739168504557865</v>
      </c>
      <c r="M871" s="4">
        <f t="shared" si="87"/>
        <v>-0.10759918801888788</v>
      </c>
    </row>
    <row r="872" spans="1:13" x14ac:dyDescent="0.3">
      <c r="A872" s="1">
        <v>870</v>
      </c>
      <c r="B872" s="1">
        <v>7.7170138888888902</v>
      </c>
      <c r="C872" s="1">
        <v>-28.650001525878899</v>
      </c>
      <c r="D872" s="1">
        <v>349</v>
      </c>
      <c r="E872" s="1">
        <v>53.333351135253899</v>
      </c>
      <c r="F872" s="1">
        <v>181.24100000000001</v>
      </c>
      <c r="G872" s="1">
        <v>185.038538573968</v>
      </c>
      <c r="H872" s="4">
        <f t="shared" si="82"/>
        <v>7.7170138888888902</v>
      </c>
      <c r="I872" s="4">
        <f t="shared" si="83"/>
        <v>5909.7764616812219</v>
      </c>
      <c r="J872" s="5">
        <f t="shared" si="84"/>
        <v>-0.10417147099145134</v>
      </c>
      <c r="K872" s="4">
        <f t="shared" si="85"/>
        <v>-0.10417147099145134</v>
      </c>
      <c r="L872" s="4">
        <f t="shared" si="86"/>
        <v>-0.10417147099145134</v>
      </c>
      <c r="M872" s="4">
        <f t="shared" si="87"/>
        <v>-0.10436080319364559</v>
      </c>
    </row>
    <row r="873" spans="1:13" x14ac:dyDescent="0.3">
      <c r="A873" s="1">
        <v>871</v>
      </c>
      <c r="B873" s="1">
        <v>7.6649305555555598</v>
      </c>
      <c r="C873" s="1">
        <v>-23.700000762939499</v>
      </c>
      <c r="D873" s="1">
        <v>349.375</v>
      </c>
      <c r="E873" s="1">
        <v>53.333351135253899</v>
      </c>
      <c r="F873" s="1">
        <v>181.24100000000001</v>
      </c>
      <c r="G873" s="1">
        <v>184.29501133696601</v>
      </c>
      <c r="H873" s="4">
        <f t="shared" si="82"/>
        <v>7.6649305555555598</v>
      </c>
      <c r="I873" s="4">
        <f t="shared" si="83"/>
        <v>5917.4413922367776</v>
      </c>
      <c r="J873" s="5">
        <f t="shared" si="84"/>
        <v>-9.7003779957676756E-2</v>
      </c>
      <c r="K873" s="4">
        <f t="shared" si="85"/>
        <v>-9.7003779957676756E-2</v>
      </c>
      <c r="L873" s="4">
        <f t="shared" si="86"/>
        <v>-9.7003779957676756E-2</v>
      </c>
      <c r="M873" s="4">
        <f t="shared" si="87"/>
        <v>-9.7156557715182196E-2</v>
      </c>
    </row>
    <row r="874" spans="1:13" x14ac:dyDescent="0.3">
      <c r="A874" s="1">
        <v>872</v>
      </c>
      <c r="B874" s="1">
        <v>7.7343744701849504</v>
      </c>
      <c r="C874" s="1">
        <v>-30.899946594648299</v>
      </c>
      <c r="D874" s="1">
        <v>348.750004768336</v>
      </c>
      <c r="E874" s="1">
        <v>53.333351135253899</v>
      </c>
      <c r="F874" s="1">
        <v>181.24100000000001</v>
      </c>
      <c r="G874" s="1">
        <v>183.60003048587899</v>
      </c>
      <c r="H874" s="4">
        <f t="shared" si="82"/>
        <v>7.7343744701849504</v>
      </c>
      <c r="I874" s="4">
        <f t="shared" si="83"/>
        <v>5925.1757667069623</v>
      </c>
      <c r="J874" s="5">
        <f t="shared" si="84"/>
        <v>-8.9856116194798774E-2</v>
      </c>
      <c r="K874" s="4">
        <f t="shared" si="85"/>
        <v>-8.9856116194798774E-2</v>
      </c>
      <c r="L874" s="4">
        <f t="shared" si="86"/>
        <v>-8.9856116194798774E-2</v>
      </c>
      <c r="M874" s="4">
        <f t="shared" si="87"/>
        <v>-8.9977475858370334E-2</v>
      </c>
    </row>
    <row r="875" spans="1:13" x14ac:dyDescent="0.3">
      <c r="A875" s="1">
        <v>873</v>
      </c>
      <c r="B875" s="1">
        <v>8.0251736111111107</v>
      </c>
      <c r="C875" s="1">
        <v>-40.200000762939503</v>
      </c>
      <c r="D875" s="1">
        <v>347.75</v>
      </c>
      <c r="E875" s="1">
        <v>53.333351135253899</v>
      </c>
      <c r="F875" s="1">
        <v>181.24100000000001</v>
      </c>
      <c r="G875" s="1">
        <v>182.94254864567199</v>
      </c>
      <c r="H875" s="4">
        <f t="shared" si="82"/>
        <v>8.0251736111111107</v>
      </c>
      <c r="I875" s="4">
        <f t="shared" si="83"/>
        <v>5933.2009403180737</v>
      </c>
      <c r="J875" s="5">
        <f t="shared" si="84"/>
        <v>-8.1927428871656216E-2</v>
      </c>
      <c r="K875" s="4">
        <f t="shared" si="85"/>
        <v>-8.1927428871656216E-2</v>
      </c>
      <c r="L875" s="4">
        <f t="shared" si="86"/>
        <v>-8.1927428871656216E-2</v>
      </c>
      <c r="M875" s="4">
        <f t="shared" si="87"/>
        <v>-8.2019357707784069E-2</v>
      </c>
    </row>
    <row r="876" spans="1:13" x14ac:dyDescent="0.3">
      <c r="A876" s="1">
        <v>874</v>
      </c>
      <c r="B876" s="1">
        <v>8.43315349694325</v>
      </c>
      <c r="C876" s="1">
        <v>-39.000018310279003</v>
      </c>
      <c r="D876" s="1">
        <v>347.75</v>
      </c>
      <c r="E876" s="1">
        <v>53.333351135253899</v>
      </c>
      <c r="F876" s="1">
        <v>181.24100000000001</v>
      </c>
      <c r="G876" s="1">
        <v>182.31211452339801</v>
      </c>
      <c r="H876" s="4">
        <f t="shared" si="82"/>
        <v>8.43315349694325</v>
      </c>
      <c r="I876" s="4">
        <f t="shared" si="83"/>
        <v>5941.634093815017</v>
      </c>
      <c r="J876" s="5">
        <f t="shared" si="84"/>
        <v>-7.4756628407450967E-2</v>
      </c>
      <c r="K876" s="4">
        <f t="shared" si="85"/>
        <v>-7.4756628407450967E-2</v>
      </c>
      <c r="L876" s="4">
        <f t="shared" si="86"/>
        <v>-7.4756628407450967E-2</v>
      </c>
      <c r="M876" s="4">
        <f t="shared" si="87"/>
        <v>-7.482643433782396E-2</v>
      </c>
    </row>
    <row r="877" spans="1:13" x14ac:dyDescent="0.3">
      <c r="A877" s="1">
        <v>875</v>
      </c>
      <c r="B877" s="1">
        <v>8.9279551307077103</v>
      </c>
      <c r="C877" s="1">
        <v>-40.050016784558203</v>
      </c>
      <c r="D877" s="1">
        <v>347.62499809266598</v>
      </c>
      <c r="E877" s="1">
        <v>53.333351135253899</v>
      </c>
      <c r="F877" s="1">
        <v>181.24100000000001</v>
      </c>
      <c r="G877" s="1">
        <v>181.698706775055</v>
      </c>
      <c r="H877" s="4">
        <f t="shared" si="82"/>
        <v>8.9279551307077103</v>
      </c>
      <c r="I877" s="4">
        <f t="shared" si="83"/>
        <v>5950.5620489457251</v>
      </c>
      <c r="J877" s="5">
        <f t="shared" si="84"/>
        <v>-6.8706410299172654E-2</v>
      </c>
      <c r="K877" s="4">
        <f t="shared" si="85"/>
        <v>-6.8706410299172654E-2</v>
      </c>
      <c r="L877" s="4">
        <f t="shared" si="86"/>
        <v>-6.8706410299172654E-2</v>
      </c>
      <c r="M877" s="4">
        <f t="shared" si="87"/>
        <v>-6.8760581030023041E-2</v>
      </c>
    </row>
    <row r="878" spans="1:13" x14ac:dyDescent="0.3">
      <c r="A878" s="1">
        <v>876</v>
      </c>
      <c r="B878" s="1">
        <v>9.4184027777777803</v>
      </c>
      <c r="C878" s="1">
        <v>-41.850002288818402</v>
      </c>
      <c r="D878" s="1">
        <v>347.375</v>
      </c>
      <c r="E878" s="1">
        <v>53.333351135253899</v>
      </c>
      <c r="F878" s="1">
        <v>181.24100000000001</v>
      </c>
      <c r="G878" s="1">
        <v>181.09257470688701</v>
      </c>
      <c r="H878" s="4">
        <f t="shared" si="82"/>
        <v>9.4184027777777803</v>
      </c>
      <c r="I878" s="4">
        <f t="shared" si="83"/>
        <v>5959.9804517235025</v>
      </c>
      <c r="J878" s="5">
        <f t="shared" si="84"/>
        <v>-6.435614216862022E-2</v>
      </c>
      <c r="K878" s="4">
        <f t="shared" si="85"/>
        <v>-6.435614216862022E-2</v>
      </c>
      <c r="L878" s="4">
        <f t="shared" si="86"/>
        <v>-6.435614216862022E-2</v>
      </c>
      <c r="M878" s="4">
        <f t="shared" si="87"/>
        <v>-6.4400649281830105E-2</v>
      </c>
    </row>
    <row r="879" spans="1:13" x14ac:dyDescent="0.3">
      <c r="A879" s="1">
        <v>877</v>
      </c>
      <c r="B879" s="1">
        <v>9.8654542697582492</v>
      </c>
      <c r="C879" s="1">
        <v>-42.749972534399198</v>
      </c>
      <c r="D879" s="1">
        <v>347.25000286100101</v>
      </c>
      <c r="E879" s="1">
        <v>53.333351135253899</v>
      </c>
      <c r="F879" s="1">
        <v>181.24100000000001</v>
      </c>
      <c r="G879" s="1">
        <v>180.484083278924</v>
      </c>
      <c r="H879" s="4">
        <f t="shared" si="82"/>
        <v>9.8654542697582492</v>
      </c>
      <c r="I879" s="4">
        <f t="shared" si="83"/>
        <v>5969.8459059932611</v>
      </c>
      <c r="J879" s="5">
        <f t="shared" si="84"/>
        <v>-6.1679007506859958E-2</v>
      </c>
      <c r="K879" s="4">
        <f t="shared" si="85"/>
        <v>-6.1679007506859958E-2</v>
      </c>
      <c r="L879" s="4">
        <f t="shared" si="86"/>
        <v>-6.1679007506859958E-2</v>
      </c>
      <c r="M879" s="4">
        <f t="shared" si="87"/>
        <v>-6.1718182182854173E-2</v>
      </c>
    </row>
    <row r="880" spans="1:13" x14ac:dyDescent="0.3">
      <c r="A880" s="1">
        <v>878</v>
      </c>
      <c r="B880" s="1">
        <v>10.2430555555556</v>
      </c>
      <c r="C880" s="1">
        <v>-39.150001525878899</v>
      </c>
      <c r="D880" s="1">
        <v>347.625</v>
      </c>
      <c r="E880" s="1">
        <v>53.333351135253899</v>
      </c>
      <c r="F880" s="1">
        <v>181.24100000000001</v>
      </c>
      <c r="G880" s="1">
        <v>179.86355994695401</v>
      </c>
      <c r="H880" s="4">
        <f t="shared" si="82"/>
        <v>10.2430555555556</v>
      </c>
      <c r="I880" s="4">
        <f t="shared" si="83"/>
        <v>5980.0889615488168</v>
      </c>
      <c r="J880" s="5">
        <f t="shared" si="84"/>
        <v>-6.0579904951646363E-2</v>
      </c>
      <c r="K880" s="4">
        <f t="shared" si="85"/>
        <v>-6.0579904951646363E-2</v>
      </c>
      <c r="L880" s="4">
        <f t="shared" si="86"/>
        <v>-6.0579904951646363E-2</v>
      </c>
      <c r="M880" s="4">
        <f t="shared" si="87"/>
        <v>-6.061702022911105E-2</v>
      </c>
    </row>
    <row r="881" spans="1:13" x14ac:dyDescent="0.3">
      <c r="A881" s="1">
        <v>879</v>
      </c>
      <c r="B881" s="1">
        <v>10.2821160356511</v>
      </c>
      <c r="C881" s="1">
        <v>-9.7499198925749901</v>
      </c>
      <c r="D881" s="1">
        <v>350.50000953659799</v>
      </c>
      <c r="E881" s="1">
        <v>53.333351135253899</v>
      </c>
      <c r="F881" s="1">
        <v>174.99199999999999</v>
      </c>
      <c r="G881" s="1">
        <v>179.24597434310999</v>
      </c>
      <c r="H881" s="4">
        <f t="shared" si="82"/>
        <v>10.2821160356511</v>
      </c>
      <c r="I881" s="4">
        <f t="shared" si="83"/>
        <v>5990.3710775844675</v>
      </c>
      <c r="J881" s="5">
        <f t="shared" si="84"/>
        <v>-6.0064057019262422E-2</v>
      </c>
      <c r="K881" s="4">
        <f t="shared" si="85"/>
        <v>-6.0064057019262422E-2</v>
      </c>
      <c r="L881" s="4">
        <f t="shared" si="86"/>
        <v>-6.0064057019262422E-2</v>
      </c>
      <c r="M881" s="4">
        <f t="shared" si="87"/>
        <v>-6.0100231203240852E-2</v>
      </c>
    </row>
    <row r="882" spans="1:13" x14ac:dyDescent="0.3">
      <c r="A882" s="1">
        <v>880</v>
      </c>
      <c r="B882" s="1">
        <v>10.0173631310156</v>
      </c>
      <c r="C882" s="1">
        <v>0.74991989257498903</v>
      </c>
      <c r="D882" s="1">
        <v>351.74999046340201</v>
      </c>
      <c r="E882" s="1">
        <v>53.333351135253899</v>
      </c>
      <c r="F882" s="1">
        <v>174.99199999999999</v>
      </c>
      <c r="G882" s="1">
        <v>178.67117623227799</v>
      </c>
      <c r="H882" s="4">
        <f t="shared" si="82"/>
        <v>10.0173631310156</v>
      </c>
      <c r="I882" s="4">
        <f t="shared" si="83"/>
        <v>6000.3884407154828</v>
      </c>
      <c r="J882" s="5">
        <f t="shared" si="84"/>
        <v>-5.738018112294696E-2</v>
      </c>
      <c r="K882" s="4">
        <f t="shared" si="85"/>
        <v>-5.738018112294696E-2</v>
      </c>
      <c r="L882" s="4">
        <f t="shared" si="86"/>
        <v>-5.738018112294696E-2</v>
      </c>
      <c r="M882" s="4">
        <f t="shared" si="87"/>
        <v>-5.7411715099359599E-2</v>
      </c>
    </row>
    <row r="883" spans="1:13" x14ac:dyDescent="0.3">
      <c r="A883" s="1">
        <v>881</v>
      </c>
      <c r="B883" s="1">
        <v>9.6614637639372702</v>
      </c>
      <c r="C883" s="1">
        <v>4.4999427799780003</v>
      </c>
      <c r="D883" s="1">
        <v>352.24999237066402</v>
      </c>
      <c r="E883" s="1">
        <v>53.333351135253899</v>
      </c>
      <c r="F883" s="1">
        <v>174.99199999999999</v>
      </c>
      <c r="G883" s="1">
        <v>178.154862092039</v>
      </c>
      <c r="H883" s="4">
        <f t="shared" si="82"/>
        <v>9.6614637639372702</v>
      </c>
      <c r="I883" s="4">
        <f t="shared" si="83"/>
        <v>6010.0499044794205</v>
      </c>
      <c r="J883" s="5">
        <f t="shared" si="84"/>
        <v>-5.3440570999831571E-2</v>
      </c>
      <c r="K883" s="4">
        <f t="shared" si="85"/>
        <v>-5.3440570999831571E-2</v>
      </c>
      <c r="L883" s="4">
        <f t="shared" si="86"/>
        <v>-5.3440570999831571E-2</v>
      </c>
      <c r="M883" s="4">
        <f t="shared" si="87"/>
        <v>-5.3466040518925499E-2</v>
      </c>
    </row>
    <row r="884" spans="1:13" x14ac:dyDescent="0.3">
      <c r="A884" s="1">
        <v>882</v>
      </c>
      <c r="B884" s="1">
        <v>9.3098958664467695</v>
      </c>
      <c r="C884" s="1">
        <v>-4.8001501072069299</v>
      </c>
      <c r="D884" s="1">
        <v>351.37498474132599</v>
      </c>
      <c r="E884" s="1">
        <v>53.333351135253899</v>
      </c>
      <c r="F884" s="1">
        <v>174.99199999999999</v>
      </c>
      <c r="G884" s="1">
        <v>177.68882462296199</v>
      </c>
      <c r="H884" s="4">
        <f t="shared" si="82"/>
        <v>9.3098958664467695</v>
      </c>
      <c r="I884" s="4">
        <f t="shared" si="83"/>
        <v>6019.3598003458674</v>
      </c>
      <c r="J884" s="5">
        <f t="shared" si="84"/>
        <v>-5.0058290206727848E-2</v>
      </c>
      <c r="K884" s="4">
        <f t="shared" si="85"/>
        <v>-5.0058290206727848E-2</v>
      </c>
      <c r="L884" s="4">
        <f t="shared" si="86"/>
        <v>-5.0058290206727848E-2</v>
      </c>
      <c r="M884" s="4">
        <f t="shared" si="87"/>
        <v>-5.0079220097455815E-2</v>
      </c>
    </row>
    <row r="885" spans="1:13" x14ac:dyDescent="0.3">
      <c r="A885" s="1">
        <v>883</v>
      </c>
      <c r="B885" s="1">
        <v>9.3142361111111107</v>
      </c>
      <c r="C885" s="1">
        <v>-24.450000762939499</v>
      </c>
      <c r="D885" s="1">
        <v>349.375</v>
      </c>
      <c r="E885" s="1">
        <v>53.333351135253899</v>
      </c>
      <c r="F885" s="1">
        <v>174.99199999999999</v>
      </c>
      <c r="G885" s="1">
        <v>177.265655720648</v>
      </c>
      <c r="H885" s="4">
        <f t="shared" si="82"/>
        <v>9.3142361111111107</v>
      </c>
      <c r="I885" s="4">
        <f t="shared" si="83"/>
        <v>6028.6740364569787</v>
      </c>
      <c r="J885" s="5">
        <f t="shared" si="84"/>
        <v>-4.5432486063906402E-2</v>
      </c>
      <c r="K885" s="4">
        <f t="shared" si="85"/>
        <v>-4.5432486063906402E-2</v>
      </c>
      <c r="L885" s="4">
        <f t="shared" si="86"/>
        <v>-4.5432486063906402E-2</v>
      </c>
      <c r="M885" s="4">
        <f t="shared" si="87"/>
        <v>-4.5448130213449567E-2</v>
      </c>
    </row>
    <row r="886" spans="1:13" x14ac:dyDescent="0.3">
      <c r="A886" s="1">
        <v>884</v>
      </c>
      <c r="B886" s="1">
        <v>9.6571204728367501</v>
      </c>
      <c r="C886" s="1">
        <v>-30.5999340062485</v>
      </c>
      <c r="D886" s="1">
        <v>348.75000572200298</v>
      </c>
      <c r="E886" s="1">
        <v>53.333351135253899</v>
      </c>
      <c r="F886" s="1">
        <v>174.99199999999999</v>
      </c>
      <c r="G886" s="1">
        <v>176.878628716929</v>
      </c>
      <c r="H886" s="4">
        <f t="shared" si="82"/>
        <v>9.6571204728367501</v>
      </c>
      <c r="I886" s="4">
        <f t="shared" si="83"/>
        <v>6038.3311569298157</v>
      </c>
      <c r="J886" s="5">
        <f t="shared" si="84"/>
        <v>-4.0076853634332908E-2</v>
      </c>
      <c r="K886" s="4">
        <f t="shared" si="85"/>
        <v>-4.0076853634332908E-2</v>
      </c>
      <c r="L886" s="4">
        <f t="shared" si="86"/>
        <v>-4.0076853634332908E-2</v>
      </c>
      <c r="M886" s="4">
        <f t="shared" si="87"/>
        <v>-4.0087589663597205E-2</v>
      </c>
    </row>
    <row r="887" spans="1:13" x14ac:dyDescent="0.3">
      <c r="A887" s="1">
        <v>885</v>
      </c>
      <c r="B887" s="1">
        <v>9.9739583333333304</v>
      </c>
      <c r="C887" s="1">
        <v>-21.900001525878899</v>
      </c>
      <c r="D887" s="1">
        <v>349.5</v>
      </c>
      <c r="E887" s="1">
        <v>53.333351135253899</v>
      </c>
      <c r="F887" s="1">
        <v>174.99199999999999</v>
      </c>
      <c r="G887" s="1">
        <v>176.52159145315099</v>
      </c>
      <c r="H887" s="4">
        <f t="shared" si="82"/>
        <v>9.9739583333333304</v>
      </c>
      <c r="I887" s="4">
        <f t="shared" si="83"/>
        <v>6048.3051152631488</v>
      </c>
      <c r="J887" s="5">
        <f t="shared" si="84"/>
        <v>-3.5796947595497723E-2</v>
      </c>
      <c r="K887" s="4">
        <f t="shared" si="85"/>
        <v>-3.5796947595497723E-2</v>
      </c>
      <c r="L887" s="4">
        <f t="shared" si="86"/>
        <v>-3.5796947595497723E-2</v>
      </c>
      <c r="M887" s="4">
        <f t="shared" si="87"/>
        <v>-3.5804597170158874E-2</v>
      </c>
    </row>
    <row r="888" spans="1:13" x14ac:dyDescent="0.3">
      <c r="A888" s="1">
        <v>886</v>
      </c>
      <c r="B888" s="1">
        <v>10.2994791666667</v>
      </c>
      <c r="C888" s="1">
        <v>-3.4500000476837198</v>
      </c>
      <c r="D888" s="1">
        <v>351.375</v>
      </c>
      <c r="E888" s="1">
        <v>53.333351135253899</v>
      </c>
      <c r="F888" s="1">
        <v>174.99199999999999</v>
      </c>
      <c r="G888" s="1">
        <v>176.188868485813</v>
      </c>
      <c r="H888" s="4">
        <f t="shared" si="82"/>
        <v>10.2994791666667</v>
      </c>
      <c r="I888" s="4">
        <f t="shared" si="83"/>
        <v>6058.6045944298157</v>
      </c>
      <c r="J888" s="5">
        <f t="shared" si="84"/>
        <v>-3.2304834249756324E-2</v>
      </c>
      <c r="K888" s="4">
        <f t="shared" si="85"/>
        <v>-3.2304834249756324E-2</v>
      </c>
      <c r="L888" s="4">
        <f t="shared" si="86"/>
        <v>-3.2304834249756324E-2</v>
      </c>
      <c r="M888" s="4">
        <f t="shared" si="87"/>
        <v>-3.2310455790123316E-2</v>
      </c>
    </row>
    <row r="889" spans="1:13" x14ac:dyDescent="0.3">
      <c r="A889" s="1">
        <v>887</v>
      </c>
      <c r="B889" s="1">
        <v>10.2864584326736</v>
      </c>
      <c r="C889" s="1">
        <v>-4.3499935150640798</v>
      </c>
      <c r="D889" s="1">
        <v>351.375</v>
      </c>
      <c r="E889" s="1">
        <v>53.333351135253899</v>
      </c>
      <c r="F889" s="1">
        <v>174.99199999999999</v>
      </c>
      <c r="G889" s="1">
        <v>175.87517087005</v>
      </c>
      <c r="H889" s="4">
        <f t="shared" si="82"/>
        <v>10.2864584326736</v>
      </c>
      <c r="I889" s="4">
        <f t="shared" si="83"/>
        <v>6068.8910528624892</v>
      </c>
      <c r="J889" s="5">
        <f t="shared" si="84"/>
        <v>-3.0496172984725699E-2</v>
      </c>
      <c r="K889" s="4">
        <f t="shared" si="85"/>
        <v>-3.0496172984725699E-2</v>
      </c>
      <c r="L889" s="4">
        <f t="shared" si="86"/>
        <v>-3.0496172984725699E-2</v>
      </c>
      <c r="M889" s="4">
        <f t="shared" si="87"/>
        <v>-3.0500901955118707E-2</v>
      </c>
    </row>
    <row r="890" spans="1:13" x14ac:dyDescent="0.3">
      <c r="A890" s="1">
        <v>888</v>
      </c>
      <c r="B890" s="1">
        <v>10.2864583333333</v>
      </c>
      <c r="C890" s="1">
        <v>-4.3500003814697301</v>
      </c>
      <c r="D890" s="1">
        <v>351.375</v>
      </c>
      <c r="E890" s="1">
        <v>53.333351135253899</v>
      </c>
      <c r="F890" s="1">
        <v>173.36099999999999</v>
      </c>
      <c r="G890" s="1">
        <v>175.58199365707199</v>
      </c>
      <c r="H890" s="4">
        <f t="shared" si="82"/>
        <v>10.2864583333333</v>
      </c>
      <c r="I890" s="4">
        <f t="shared" si="83"/>
        <v>6079.1775111958223</v>
      </c>
      <c r="J890" s="5">
        <f t="shared" si="84"/>
        <v>-2.8501278426216622E-2</v>
      </c>
      <c r="K890" s="4">
        <f t="shared" si="85"/>
        <v>-2.8501278426216622E-2</v>
      </c>
      <c r="L890" s="4">
        <f t="shared" si="86"/>
        <v>-2.8501278426216622E-2</v>
      </c>
      <c r="M890" s="4">
        <f t="shared" si="87"/>
        <v>-2.8505138544155244E-2</v>
      </c>
    </row>
    <row r="891" spans="1:13" x14ac:dyDescent="0.3">
      <c r="A891" s="1">
        <v>889</v>
      </c>
      <c r="B891" s="1">
        <v>10.2777777777778</v>
      </c>
      <c r="C891" s="1">
        <v>-5.4000000953674299</v>
      </c>
      <c r="D891" s="1">
        <v>351.375</v>
      </c>
      <c r="E891" s="1">
        <v>53.333351135253899</v>
      </c>
      <c r="F891" s="1">
        <v>173.36099999999999</v>
      </c>
      <c r="G891" s="1">
        <v>175.31763965940701</v>
      </c>
      <c r="H891" s="4">
        <f t="shared" si="82"/>
        <v>10.2777777777778</v>
      </c>
      <c r="I891" s="4">
        <f t="shared" si="83"/>
        <v>6089.4552889735996</v>
      </c>
      <c r="J891" s="5">
        <f t="shared" si="84"/>
        <v>-2.5720929502538865E-2</v>
      </c>
      <c r="K891" s="4">
        <f t="shared" si="85"/>
        <v>-2.5720929502538865E-2</v>
      </c>
      <c r="L891" s="4">
        <f t="shared" si="86"/>
        <v>-2.5720929502538865E-2</v>
      </c>
      <c r="M891" s="4">
        <f t="shared" si="87"/>
        <v>-2.5723766363494445E-2</v>
      </c>
    </row>
    <row r="892" spans="1:13" x14ac:dyDescent="0.3">
      <c r="A892" s="1">
        <v>890</v>
      </c>
      <c r="B892" s="1">
        <v>10.3255204690855</v>
      </c>
      <c r="C892" s="1">
        <v>-5.1000026702685801</v>
      </c>
      <c r="D892" s="1">
        <v>351.375</v>
      </c>
      <c r="E892" s="1">
        <v>53.333351135253899</v>
      </c>
      <c r="F892" s="1">
        <v>173.36099999999999</v>
      </c>
      <c r="G892" s="1">
        <v>175.08438829153599</v>
      </c>
      <c r="H892" s="4">
        <f t="shared" si="82"/>
        <v>10.3255204690855</v>
      </c>
      <c r="I892" s="4">
        <f t="shared" si="83"/>
        <v>6099.7808094426855</v>
      </c>
      <c r="J892" s="5">
        <f t="shared" si="84"/>
        <v>-2.258979279246718E-2</v>
      </c>
      <c r="K892" s="4">
        <f t="shared" si="85"/>
        <v>-2.258979279246718E-2</v>
      </c>
      <c r="L892" s="4">
        <f t="shared" si="86"/>
        <v>-2.258979279246718E-2</v>
      </c>
      <c r="M892" s="4">
        <f t="shared" si="87"/>
        <v>-2.2591714490915168E-2</v>
      </c>
    </row>
    <row r="893" spans="1:13" x14ac:dyDescent="0.3">
      <c r="A893" s="1">
        <v>891</v>
      </c>
      <c r="B893" s="1">
        <v>10.3993055555556</v>
      </c>
      <c r="C893" s="1">
        <v>-6.9000000953674299</v>
      </c>
      <c r="D893" s="1">
        <v>351.25</v>
      </c>
      <c r="E893" s="1">
        <v>53.333351135253899</v>
      </c>
      <c r="F893" s="1">
        <v>173.36099999999999</v>
      </c>
      <c r="G893" s="1">
        <v>174.878531803334</v>
      </c>
      <c r="H893" s="4">
        <f t="shared" si="82"/>
        <v>10.3993055555556</v>
      </c>
      <c r="I893" s="4">
        <f t="shared" si="83"/>
        <v>6110.1801149982412</v>
      </c>
      <c r="J893" s="5">
        <f t="shared" si="84"/>
        <v>-1.9795214892211116E-2</v>
      </c>
      <c r="K893" s="4">
        <f t="shared" si="85"/>
        <v>-1.9795214892211116E-2</v>
      </c>
      <c r="L893" s="4">
        <f t="shared" si="86"/>
        <v>-1.9795214892211116E-2</v>
      </c>
      <c r="M893" s="4">
        <f t="shared" si="87"/>
        <v>-1.9796507914476087E-2</v>
      </c>
    </row>
    <row r="894" spans="1:13" x14ac:dyDescent="0.3">
      <c r="A894" s="1">
        <v>892</v>
      </c>
      <c r="B894" s="1">
        <v>10.4166666666667</v>
      </c>
      <c r="C894" s="1">
        <v>-7.6500000953674299</v>
      </c>
      <c r="D894" s="1">
        <v>351.125</v>
      </c>
      <c r="E894" s="1">
        <v>53.333351135253899</v>
      </c>
      <c r="F894" s="1">
        <v>173.36099999999999</v>
      </c>
      <c r="G894" s="1">
        <v>174.69679791208199</v>
      </c>
      <c r="H894" s="4">
        <f t="shared" si="82"/>
        <v>10.4166666666667</v>
      </c>
      <c r="I894" s="4">
        <f t="shared" si="83"/>
        <v>6120.5967816649081</v>
      </c>
      <c r="J894" s="5">
        <f t="shared" si="84"/>
        <v>-1.7446453560192768E-2</v>
      </c>
      <c r="K894" s="4">
        <f t="shared" si="85"/>
        <v>-1.7446453560192768E-2</v>
      </c>
      <c r="L894" s="4">
        <f t="shared" si="86"/>
        <v>-1.7446453560192768E-2</v>
      </c>
      <c r="M894" s="4">
        <f t="shared" si="87"/>
        <v>-1.7447338736371762E-2</v>
      </c>
    </row>
    <row r="895" spans="1:13" x14ac:dyDescent="0.3">
      <c r="A895" s="1">
        <v>893</v>
      </c>
      <c r="B895" s="1">
        <v>10.4861111111111</v>
      </c>
      <c r="C895" s="1">
        <v>-5.4000000953674299</v>
      </c>
      <c r="D895" s="1">
        <v>351.375</v>
      </c>
      <c r="E895" s="1">
        <v>53.333351135253899</v>
      </c>
      <c r="F895" s="1">
        <v>173.36099999999999</v>
      </c>
      <c r="G895" s="1">
        <v>174.53629778645501</v>
      </c>
      <c r="H895" s="4">
        <f t="shared" si="82"/>
        <v>10.4861111111111</v>
      </c>
      <c r="I895" s="4">
        <f t="shared" si="83"/>
        <v>6131.0828927760194</v>
      </c>
      <c r="J895" s="5">
        <f t="shared" si="84"/>
        <v>-1.5305972245222101E-2</v>
      </c>
      <c r="K895" s="4">
        <f t="shared" si="85"/>
        <v>-1.5305972245222101E-2</v>
      </c>
      <c r="L895" s="4">
        <f t="shared" si="86"/>
        <v>-1.5305972245222101E-2</v>
      </c>
      <c r="M895" s="4">
        <f t="shared" si="87"/>
        <v>-1.5306569937028896E-2</v>
      </c>
    </row>
    <row r="896" spans="1:13" x14ac:dyDescent="0.3">
      <c r="A896" s="1">
        <v>894</v>
      </c>
      <c r="B896" s="1">
        <v>10.429687930474699</v>
      </c>
      <c r="C896" s="1">
        <v>0.74995307957808299</v>
      </c>
      <c r="D896" s="1">
        <v>351.99999523166503</v>
      </c>
      <c r="E896" s="1">
        <v>53.333351135253899</v>
      </c>
      <c r="F896" s="1">
        <v>173.36099999999999</v>
      </c>
      <c r="G896" s="1">
        <v>174.39448012582599</v>
      </c>
      <c r="H896" s="4">
        <f t="shared" si="82"/>
        <v>10.429687930474699</v>
      </c>
      <c r="I896" s="4">
        <f t="shared" si="83"/>
        <v>6141.5125807064942</v>
      </c>
      <c r="J896" s="5">
        <f t="shared" si="84"/>
        <v>-1.3597497985978695E-2</v>
      </c>
      <c r="K896" s="4">
        <f t="shared" si="85"/>
        <v>-1.3597497985978695E-2</v>
      </c>
      <c r="L896" s="4">
        <f t="shared" si="86"/>
        <v>-1.3597497985978695E-2</v>
      </c>
      <c r="M896" s="4">
        <f t="shared" si="87"/>
        <v>-1.3597917032167827E-2</v>
      </c>
    </row>
    <row r="897" spans="1:13" x14ac:dyDescent="0.3">
      <c r="A897" s="1">
        <v>895</v>
      </c>
      <c r="B897" s="1">
        <v>10.4166666666667</v>
      </c>
      <c r="C897" s="1">
        <v>-4.0500001907348597</v>
      </c>
      <c r="D897" s="1">
        <v>351.5</v>
      </c>
      <c r="E897" s="1">
        <v>53.333351135253899</v>
      </c>
      <c r="F897" s="1">
        <v>173.36099999999999</v>
      </c>
      <c r="G897" s="1">
        <v>174.269090604941</v>
      </c>
      <c r="H897" s="4">
        <f t="shared" si="82"/>
        <v>10.4166666666667</v>
      </c>
      <c r="I897" s="4">
        <f t="shared" si="83"/>
        <v>6151.9292473731612</v>
      </c>
      <c r="J897" s="5">
        <f t="shared" si="84"/>
        <v>-1.2037394004959385E-2</v>
      </c>
      <c r="K897" s="4">
        <f t="shared" si="85"/>
        <v>-1.2037394004959385E-2</v>
      </c>
      <c r="L897" s="4">
        <f t="shared" si="86"/>
        <v>-1.2037394004959385E-2</v>
      </c>
      <c r="M897" s="4">
        <f t="shared" si="87"/>
        <v>-1.2037684724682956E-2</v>
      </c>
    </row>
    <row r="898" spans="1:13" x14ac:dyDescent="0.3">
      <c r="A898" s="1">
        <v>896</v>
      </c>
      <c r="B898" s="1">
        <v>10.3689236111111</v>
      </c>
      <c r="C898" s="1">
        <v>-0.75</v>
      </c>
      <c r="D898" s="1">
        <v>352</v>
      </c>
      <c r="E898" s="1">
        <v>53.333351135253899</v>
      </c>
      <c r="F898" s="1">
        <v>173.36099999999999</v>
      </c>
      <c r="G898" s="1">
        <v>174.15813603929601</v>
      </c>
      <c r="H898" s="4">
        <f t="shared" si="82"/>
        <v>10.3689236111111</v>
      </c>
      <c r="I898" s="4">
        <f t="shared" si="83"/>
        <v>6162.2981709842725</v>
      </c>
      <c r="J898" s="5">
        <f t="shared" si="84"/>
        <v>-1.0700683099458059E-2</v>
      </c>
      <c r="K898" s="4">
        <f t="shared" si="85"/>
        <v>-1.0700683099458059E-2</v>
      </c>
      <c r="L898" s="4">
        <f t="shared" si="86"/>
        <v>-1.0700683099458059E-2</v>
      </c>
      <c r="M898" s="4">
        <f t="shared" si="87"/>
        <v>-1.070088732292113E-2</v>
      </c>
    </row>
    <row r="899" spans="1:13" x14ac:dyDescent="0.3">
      <c r="A899" s="1">
        <v>897</v>
      </c>
      <c r="B899" s="1">
        <v>10.303819941145999</v>
      </c>
      <c r="C899" s="1">
        <v>-2.0999898434454098</v>
      </c>
      <c r="D899" s="1">
        <v>351.75000190733402</v>
      </c>
      <c r="E899" s="1">
        <v>53.333351135253899</v>
      </c>
      <c r="F899" s="1">
        <v>173.36099999999999</v>
      </c>
      <c r="G899" s="1">
        <v>174.059852701594</v>
      </c>
      <c r="H899" s="4">
        <f t="shared" si="82"/>
        <v>10.303819941145999</v>
      </c>
      <c r="I899" s="4">
        <f t="shared" si="83"/>
        <v>6172.6019909254182</v>
      </c>
      <c r="J899" s="5">
        <f t="shared" si="84"/>
        <v>-9.5385340838053407E-3</v>
      </c>
      <c r="K899" s="4">
        <f t="shared" si="85"/>
        <v>-9.5385340838053407E-3</v>
      </c>
      <c r="L899" s="4">
        <f t="shared" si="86"/>
        <v>-9.5385340838053407E-3</v>
      </c>
      <c r="M899" s="4">
        <f t="shared" si="87"/>
        <v>-9.5386787314742372E-3</v>
      </c>
    </row>
    <row r="900" spans="1:13" x14ac:dyDescent="0.3">
      <c r="A900" s="1">
        <v>898</v>
      </c>
      <c r="B900" s="1">
        <v>10.3428819444444</v>
      </c>
      <c r="C900" s="1">
        <v>-7.0500001907348597</v>
      </c>
      <c r="D900" s="1">
        <v>351.375</v>
      </c>
      <c r="E900" s="1">
        <v>53.333351135253899</v>
      </c>
      <c r="F900" s="1">
        <v>173.36099999999999</v>
      </c>
      <c r="G900" s="1">
        <v>173.97267828563699</v>
      </c>
      <c r="H900" s="4">
        <f t="shared" ref="H900:H963" si="88">(A900-A899)*B900</f>
        <v>10.3428819444444</v>
      </c>
      <c r="I900" s="4">
        <f t="shared" ref="I900:I963" si="89">H900+I899</f>
        <v>6182.9448728698626</v>
      </c>
      <c r="J900" s="5">
        <f t="shared" ref="J900:J963" si="90">IF(H900=0,0,(G900-G899)/H900)</f>
        <v>-8.428445420266403E-3</v>
      </c>
      <c r="K900" s="4">
        <f t="shared" ref="K900:K963" si="91">IF(J900&gt;1,K899,J900)</f>
        <v>-8.428445420266403E-3</v>
      </c>
      <c r="L900" s="4">
        <f t="shared" ref="L900:L963" si="92">IF(K900&lt;-1,L899,K900)</f>
        <v>-8.428445420266403E-3</v>
      </c>
      <c r="M900" s="4">
        <f t="shared" ref="M900:M963" si="93">ASIN(L900)</f>
        <v>-8.4285452144132536E-3</v>
      </c>
    </row>
    <row r="901" spans="1:13" x14ac:dyDescent="0.3">
      <c r="A901" s="1">
        <v>899</v>
      </c>
      <c r="B901" s="1">
        <v>10.325521992303701</v>
      </c>
      <c r="C901" s="1">
        <v>-7.5000348088490298</v>
      </c>
      <c r="D901" s="1">
        <v>351.37499713899899</v>
      </c>
      <c r="E901" s="1">
        <v>53.333351135253899</v>
      </c>
      <c r="F901" s="1">
        <v>173.17699999999999</v>
      </c>
      <c r="G901" s="1">
        <v>173.89595828531199</v>
      </c>
      <c r="H901" s="4">
        <f t="shared" si="88"/>
        <v>10.325521992303701</v>
      </c>
      <c r="I901" s="4">
        <f t="shared" si="89"/>
        <v>6193.2703948621665</v>
      </c>
      <c r="J901" s="5">
        <f t="shared" si="90"/>
        <v>-7.4301328671016673E-3</v>
      </c>
      <c r="K901" s="4">
        <f t="shared" si="91"/>
        <v>-7.4301328671016673E-3</v>
      </c>
      <c r="L901" s="4">
        <f t="shared" si="92"/>
        <v>-7.4301328671016673E-3</v>
      </c>
      <c r="M901" s="4">
        <f t="shared" si="93"/>
        <v>-7.4302012345354961E-3</v>
      </c>
    </row>
    <row r="902" spans="1:13" x14ac:dyDescent="0.3">
      <c r="A902" s="1">
        <v>900</v>
      </c>
      <c r="B902" s="1">
        <v>10.4774305555556</v>
      </c>
      <c r="C902" s="1">
        <v>-12</v>
      </c>
      <c r="D902" s="1">
        <v>351</v>
      </c>
      <c r="E902" s="1">
        <v>53.333351135253899</v>
      </c>
      <c r="F902" s="1">
        <v>173.17699999999999</v>
      </c>
      <c r="G902" s="1">
        <v>173.829935590601</v>
      </c>
      <c r="H902" s="4">
        <f t="shared" si="88"/>
        <v>10.4774305555556</v>
      </c>
      <c r="I902" s="4">
        <f t="shared" si="89"/>
        <v>6203.7478254177222</v>
      </c>
      <c r="J902" s="5">
        <f t="shared" si="90"/>
        <v>-6.3014204065505912E-3</v>
      </c>
      <c r="K902" s="4">
        <f t="shared" si="91"/>
        <v>-6.3014204065505912E-3</v>
      </c>
      <c r="L902" s="4">
        <f t="shared" si="92"/>
        <v>-6.3014204065505912E-3</v>
      </c>
      <c r="M902" s="4">
        <f t="shared" si="93"/>
        <v>-6.3014621099900994E-3</v>
      </c>
    </row>
    <row r="903" spans="1:13" x14ac:dyDescent="0.3">
      <c r="A903" s="1">
        <v>901</v>
      </c>
      <c r="B903" s="1">
        <v>10.651042792515099</v>
      </c>
      <c r="C903" s="1">
        <v>-12.7499975204931</v>
      </c>
      <c r="D903" s="1">
        <v>350.75000095365999</v>
      </c>
      <c r="E903" s="1">
        <v>53.333351135253899</v>
      </c>
      <c r="F903" s="1">
        <v>173.17699999999999</v>
      </c>
      <c r="G903" s="1">
        <v>173.77429192192</v>
      </c>
      <c r="H903" s="4">
        <f t="shared" si="88"/>
        <v>10.651042792515099</v>
      </c>
      <c r="I903" s="4">
        <f t="shared" si="89"/>
        <v>6214.3988682102372</v>
      </c>
      <c r="J903" s="5">
        <f t="shared" si="90"/>
        <v>-5.2242460916693718E-3</v>
      </c>
      <c r="K903" s="4">
        <f t="shared" si="91"/>
        <v>-5.2242460916693718E-3</v>
      </c>
      <c r="L903" s="4">
        <f t="shared" si="92"/>
        <v>-5.2242460916693718E-3</v>
      </c>
      <c r="M903" s="4">
        <f t="shared" si="93"/>
        <v>-5.2242698559659111E-3</v>
      </c>
    </row>
    <row r="904" spans="1:13" x14ac:dyDescent="0.3">
      <c r="A904" s="1">
        <v>902</v>
      </c>
      <c r="B904" s="1">
        <v>10.798609985262701</v>
      </c>
      <c r="C904" s="1">
        <v>-12.300003623916099</v>
      </c>
      <c r="D904" s="1">
        <v>350.87499904634001</v>
      </c>
      <c r="E904" s="1">
        <v>53.333351135253899</v>
      </c>
      <c r="F904" s="1">
        <v>173.17699999999999</v>
      </c>
      <c r="G904" s="1">
        <v>173.72814277075901</v>
      </c>
      <c r="H904" s="4">
        <f t="shared" si="88"/>
        <v>10.798609985262701</v>
      </c>
      <c r="I904" s="4">
        <f t="shared" si="89"/>
        <v>6225.1974781954996</v>
      </c>
      <c r="J904" s="5">
        <f t="shared" si="90"/>
        <v>-4.273619588444336E-3</v>
      </c>
      <c r="K904" s="4">
        <f t="shared" si="91"/>
        <v>-4.273619588444336E-3</v>
      </c>
      <c r="L904" s="4">
        <f t="shared" si="92"/>
        <v>-4.273619588444336E-3</v>
      </c>
      <c r="M904" s="4">
        <f t="shared" si="93"/>
        <v>-4.2736325973241956E-3</v>
      </c>
    </row>
    <row r="905" spans="1:13" x14ac:dyDescent="0.3">
      <c r="A905" s="1">
        <v>903</v>
      </c>
      <c r="B905" s="1">
        <v>10.9027777777778</v>
      </c>
      <c r="C905" s="1">
        <v>-5.7000002861022896</v>
      </c>
      <c r="D905" s="1">
        <v>351.375</v>
      </c>
      <c r="E905" s="1">
        <v>53.333351135253899</v>
      </c>
      <c r="F905" s="1">
        <v>173.17699999999999</v>
      </c>
      <c r="G905" s="1">
        <v>173.69075455290599</v>
      </c>
      <c r="H905" s="4">
        <f t="shared" si="88"/>
        <v>10.9027777777778</v>
      </c>
      <c r="I905" s="4">
        <f t="shared" si="89"/>
        <v>6236.1002559732769</v>
      </c>
      <c r="J905" s="5">
        <f t="shared" si="90"/>
        <v>-3.4292378158184735E-3</v>
      </c>
      <c r="K905" s="4">
        <f t="shared" si="91"/>
        <v>-3.4292378158184735E-3</v>
      </c>
      <c r="L905" s="4">
        <f t="shared" si="92"/>
        <v>-3.4292378158184735E-3</v>
      </c>
      <c r="M905" s="4">
        <f t="shared" si="93"/>
        <v>-3.4292445369726934E-3</v>
      </c>
    </row>
    <row r="906" spans="1:13" x14ac:dyDescent="0.3">
      <c r="A906" s="1">
        <v>904</v>
      </c>
      <c r="B906" s="1">
        <v>10.815972884491</v>
      </c>
      <c r="C906" s="1">
        <v>-1.35003321145885</v>
      </c>
      <c r="D906" s="1">
        <v>351.87499618533201</v>
      </c>
      <c r="E906" s="1">
        <v>53.333351135253899</v>
      </c>
      <c r="F906" s="1">
        <v>173.17699999999999</v>
      </c>
      <c r="G906" s="1">
        <v>173.66153294743199</v>
      </c>
      <c r="H906" s="4">
        <f t="shared" si="88"/>
        <v>10.815972884491</v>
      </c>
      <c r="I906" s="4">
        <f t="shared" si="89"/>
        <v>6246.9162288577681</v>
      </c>
      <c r="J906" s="5">
        <f t="shared" si="90"/>
        <v>-2.7017084626657336E-3</v>
      </c>
      <c r="K906" s="4">
        <f t="shared" si="91"/>
        <v>-2.7017084626657336E-3</v>
      </c>
      <c r="L906" s="4">
        <f t="shared" si="92"/>
        <v>-2.7017084626657336E-3</v>
      </c>
      <c r="M906" s="4">
        <f t="shared" si="93"/>
        <v>-2.7017117494078169E-3</v>
      </c>
    </row>
    <row r="907" spans="1:13" x14ac:dyDescent="0.3">
      <c r="A907" s="1">
        <v>905</v>
      </c>
      <c r="B907" s="1">
        <v>10.7812473178113</v>
      </c>
      <c r="C907" s="1">
        <v>6.6000804895059098</v>
      </c>
      <c r="D907" s="1">
        <v>352.75000858300399</v>
      </c>
      <c r="E907" s="1">
        <v>53.333351135253899</v>
      </c>
      <c r="F907" s="1">
        <v>173.17699999999999</v>
      </c>
      <c r="G907" s="1">
        <v>173.64001344940201</v>
      </c>
      <c r="H907" s="4">
        <f t="shared" si="88"/>
        <v>10.7812473178113</v>
      </c>
      <c r="I907" s="4">
        <f t="shared" si="89"/>
        <v>6257.6974761755791</v>
      </c>
      <c r="J907" s="5">
        <f t="shared" si="90"/>
        <v>-1.9960119080504593E-3</v>
      </c>
      <c r="K907" s="4">
        <f t="shared" si="91"/>
        <v>-1.9960119080504593E-3</v>
      </c>
      <c r="L907" s="4">
        <f t="shared" si="92"/>
        <v>-1.9960119080504593E-3</v>
      </c>
      <c r="M907" s="4">
        <f t="shared" si="93"/>
        <v>-1.9960132334258794E-3</v>
      </c>
    </row>
    <row r="908" spans="1:13" x14ac:dyDescent="0.3">
      <c r="A908" s="1">
        <v>906</v>
      </c>
      <c r="B908" s="1">
        <v>10.4296875</v>
      </c>
      <c r="C908" s="1">
        <v>17.100000381469702</v>
      </c>
      <c r="D908" s="1">
        <v>353.875</v>
      </c>
      <c r="E908" s="1">
        <v>53.333351135253899</v>
      </c>
      <c r="F908" s="1">
        <v>173.17699999999999</v>
      </c>
      <c r="G908" s="1">
        <v>173.625853986133</v>
      </c>
      <c r="H908" s="4">
        <f t="shared" si="88"/>
        <v>10.4296875</v>
      </c>
      <c r="I908" s="4">
        <f t="shared" si="89"/>
        <v>6268.1271636755791</v>
      </c>
      <c r="J908" s="5">
        <f t="shared" si="90"/>
        <v>-1.3576114595005915E-3</v>
      </c>
      <c r="K908" s="4">
        <f t="shared" si="91"/>
        <v>-1.3576114595005915E-3</v>
      </c>
      <c r="L908" s="4">
        <f t="shared" si="92"/>
        <v>-1.3576114595005915E-3</v>
      </c>
      <c r="M908" s="4">
        <f t="shared" si="93"/>
        <v>-1.3576118765385591E-3</v>
      </c>
    </row>
    <row r="909" spans="1:13" x14ac:dyDescent="0.3">
      <c r="A909" s="1">
        <v>907</v>
      </c>
      <c r="B909" s="1">
        <v>9.9565972222222197</v>
      </c>
      <c r="C909" s="1">
        <v>17.100000381469702</v>
      </c>
      <c r="D909" s="1">
        <v>353.875</v>
      </c>
      <c r="E909" s="1">
        <v>53.333351135253899</v>
      </c>
      <c r="F909" s="1">
        <v>173.17699999999999</v>
      </c>
      <c r="G909" s="1">
        <v>173.61882947962201</v>
      </c>
      <c r="H909" s="4">
        <f t="shared" si="88"/>
        <v>9.9565972222222197</v>
      </c>
      <c r="I909" s="4">
        <f t="shared" si="89"/>
        <v>6278.0837608978018</v>
      </c>
      <c r="J909" s="5">
        <f t="shared" si="90"/>
        <v>-7.0551277250718088E-4</v>
      </c>
      <c r="K909" s="4">
        <f t="shared" si="91"/>
        <v>-7.0551277250718088E-4</v>
      </c>
      <c r="L909" s="4">
        <f t="shared" si="92"/>
        <v>-7.0551277250718088E-4</v>
      </c>
      <c r="M909" s="4">
        <f t="shared" si="93"/>
        <v>-7.0551283103515458E-4</v>
      </c>
    </row>
    <row r="910" spans="1:13" x14ac:dyDescent="0.3">
      <c r="A910" s="1">
        <v>908</v>
      </c>
      <c r="B910" s="1">
        <v>9.7439236111111107</v>
      </c>
      <c r="C910" s="1">
        <v>-1.05000007152557</v>
      </c>
      <c r="D910" s="1">
        <v>352.125</v>
      </c>
      <c r="E910" s="1">
        <v>53.333351135253899</v>
      </c>
      <c r="F910" s="1">
        <v>173.56</v>
      </c>
      <c r="G910" s="1">
        <v>173.617306232315</v>
      </c>
      <c r="H910" s="4">
        <f t="shared" si="88"/>
        <v>9.7439236111111107</v>
      </c>
      <c r="I910" s="4">
        <f t="shared" si="89"/>
        <v>6287.8276845089131</v>
      </c>
      <c r="J910" s="5">
        <f t="shared" si="90"/>
        <v>-1.5632791961430476E-4</v>
      </c>
      <c r="K910" s="4">
        <f t="shared" si="91"/>
        <v>-1.5632791961430476E-4</v>
      </c>
      <c r="L910" s="4">
        <f t="shared" si="92"/>
        <v>-1.5632791961430476E-4</v>
      </c>
      <c r="M910" s="4">
        <f t="shared" si="93"/>
        <v>-1.5632792025103929E-4</v>
      </c>
    </row>
    <row r="911" spans="1:13" x14ac:dyDescent="0.3">
      <c r="A911" s="1">
        <v>909</v>
      </c>
      <c r="B911" s="1">
        <v>9.6744796964817201</v>
      </c>
      <c r="C911" s="1">
        <v>-1.34999773504119</v>
      </c>
      <c r="D911" s="1">
        <v>352.125</v>
      </c>
      <c r="E911" s="1">
        <v>53.333351135253899</v>
      </c>
      <c r="F911" s="1">
        <v>173.56</v>
      </c>
      <c r="G911" s="1">
        <v>173.618215957941</v>
      </c>
      <c r="H911" s="4">
        <f t="shared" si="88"/>
        <v>9.6744796964817201</v>
      </c>
      <c r="I911" s="4">
        <f t="shared" si="89"/>
        <v>6297.5021642053944</v>
      </c>
      <c r="J911" s="5">
        <f t="shared" si="90"/>
        <v>9.403354542496344E-5</v>
      </c>
      <c r="K911" s="4">
        <f t="shared" si="91"/>
        <v>9.403354542496344E-5</v>
      </c>
      <c r="L911" s="4">
        <f t="shared" si="92"/>
        <v>9.403354542496344E-5</v>
      </c>
      <c r="M911" s="4">
        <f t="shared" si="93"/>
        <v>9.4033545563542367E-5</v>
      </c>
    </row>
    <row r="912" spans="1:13" x14ac:dyDescent="0.3">
      <c r="A912" s="1">
        <v>910</v>
      </c>
      <c r="B912" s="1">
        <v>9.6180555555555607</v>
      </c>
      <c r="C912" s="1">
        <v>-5.4000000953674299</v>
      </c>
      <c r="D912" s="1">
        <v>351.625</v>
      </c>
      <c r="E912" s="1">
        <v>53.333351135253899</v>
      </c>
      <c r="F912" s="1">
        <v>173.56</v>
      </c>
      <c r="G912" s="1">
        <v>173.620051081036</v>
      </c>
      <c r="H912" s="4">
        <f t="shared" si="88"/>
        <v>9.6180555555555607</v>
      </c>
      <c r="I912" s="4">
        <f t="shared" si="89"/>
        <v>6307.12021976095</v>
      </c>
      <c r="J912" s="5">
        <f t="shared" si="90"/>
        <v>1.9079980193416395E-4</v>
      </c>
      <c r="K912" s="4">
        <f t="shared" si="91"/>
        <v>1.9079980193416395E-4</v>
      </c>
      <c r="L912" s="4">
        <f t="shared" si="92"/>
        <v>1.9079980193416395E-4</v>
      </c>
      <c r="M912" s="4">
        <f t="shared" si="93"/>
        <v>1.9079980309182792E-4</v>
      </c>
    </row>
    <row r="913" spans="1:13" x14ac:dyDescent="0.3">
      <c r="A913" s="1">
        <v>911</v>
      </c>
      <c r="B913" s="1">
        <v>9.6180555555555607</v>
      </c>
      <c r="C913" s="1">
        <v>-10.199964142117899</v>
      </c>
      <c r="D913" s="1">
        <v>351.25000286100101</v>
      </c>
      <c r="E913" s="1">
        <v>53.333351135253899</v>
      </c>
      <c r="F913" s="1">
        <v>173.56</v>
      </c>
      <c r="G913" s="1">
        <v>173.62284077261</v>
      </c>
      <c r="H913" s="4">
        <f t="shared" si="88"/>
        <v>9.6180555555555607</v>
      </c>
      <c r="I913" s="4">
        <f t="shared" si="89"/>
        <v>6316.7382753165057</v>
      </c>
      <c r="J913" s="5">
        <f t="shared" si="90"/>
        <v>2.9004735498718151E-4</v>
      </c>
      <c r="K913" s="4">
        <f t="shared" si="91"/>
        <v>2.9004735498718151E-4</v>
      </c>
      <c r="L913" s="4">
        <f t="shared" si="92"/>
        <v>2.9004735498718151E-4</v>
      </c>
      <c r="M913" s="4">
        <f t="shared" si="93"/>
        <v>2.9004735905400656E-4</v>
      </c>
    </row>
    <row r="914" spans="1:13" x14ac:dyDescent="0.3">
      <c r="A914" s="1">
        <v>912</v>
      </c>
      <c r="B914" s="1">
        <v>9.9652789036347702</v>
      </c>
      <c r="C914" s="1">
        <v>-10.499980545193401</v>
      </c>
      <c r="D914" s="1">
        <v>351.25000095366698</v>
      </c>
      <c r="E914" s="1">
        <v>53.333351135253899</v>
      </c>
      <c r="F914" s="1">
        <v>173.56</v>
      </c>
      <c r="G914" s="1">
        <v>173.62662937743499</v>
      </c>
      <c r="H914" s="4">
        <f t="shared" si="88"/>
        <v>9.9652789036347702</v>
      </c>
      <c r="I914" s="4">
        <f t="shared" si="89"/>
        <v>6326.7035542201402</v>
      </c>
      <c r="J914" s="5">
        <f t="shared" si="90"/>
        <v>3.8018051091458639E-4</v>
      </c>
      <c r="K914" s="4">
        <f t="shared" si="91"/>
        <v>3.8018051091458639E-4</v>
      </c>
      <c r="L914" s="4">
        <f t="shared" si="92"/>
        <v>3.8018051091458639E-4</v>
      </c>
      <c r="M914" s="4">
        <f t="shared" si="93"/>
        <v>3.801805200729594E-4</v>
      </c>
    </row>
    <row r="915" spans="1:13" x14ac:dyDescent="0.3">
      <c r="A915" s="1">
        <v>913</v>
      </c>
      <c r="B915" s="1">
        <v>10.1128472222222</v>
      </c>
      <c r="C915" s="1">
        <v>-7.9500002861022896</v>
      </c>
      <c r="D915" s="1">
        <v>351.375</v>
      </c>
      <c r="E915" s="1">
        <v>53.333351135253899</v>
      </c>
      <c r="F915" s="1">
        <v>173.56</v>
      </c>
      <c r="G915" s="1">
        <v>173.63147711895499</v>
      </c>
      <c r="H915" s="4">
        <f t="shared" si="88"/>
        <v>10.1128472222222</v>
      </c>
      <c r="I915" s="4">
        <f t="shared" si="89"/>
        <v>6336.8164014423628</v>
      </c>
      <c r="J915" s="5">
        <f t="shared" si="90"/>
        <v>4.7936465502444405E-4</v>
      </c>
      <c r="K915" s="4">
        <f t="shared" si="91"/>
        <v>4.7936465502444405E-4</v>
      </c>
      <c r="L915" s="4">
        <f t="shared" si="92"/>
        <v>4.7936465502444405E-4</v>
      </c>
      <c r="M915" s="4">
        <f t="shared" si="93"/>
        <v>4.7936467338335106E-4</v>
      </c>
    </row>
    <row r="916" spans="1:13" x14ac:dyDescent="0.3">
      <c r="A916" s="1">
        <v>914</v>
      </c>
      <c r="B916" s="1">
        <v>10.0390625</v>
      </c>
      <c r="C916" s="1">
        <v>4.8000004291534601</v>
      </c>
      <c r="D916" s="1">
        <v>352.6875</v>
      </c>
      <c r="E916" s="1">
        <v>53.333351135253899</v>
      </c>
      <c r="F916" s="1">
        <v>173.56</v>
      </c>
      <c r="G916" s="1">
        <v>173.63746105658501</v>
      </c>
      <c r="H916" s="4">
        <f t="shared" si="88"/>
        <v>10.0390625</v>
      </c>
      <c r="I916" s="4">
        <f t="shared" si="89"/>
        <v>6346.8554639423628</v>
      </c>
      <c r="J916" s="5">
        <f t="shared" si="90"/>
        <v>5.9606538260125028E-4</v>
      </c>
      <c r="K916" s="4">
        <f t="shared" si="91"/>
        <v>5.9606538260125028E-4</v>
      </c>
      <c r="L916" s="4">
        <f t="shared" si="92"/>
        <v>5.9606538260125028E-4</v>
      </c>
      <c r="M916" s="4">
        <f t="shared" si="93"/>
        <v>5.9606541789765898E-4</v>
      </c>
    </row>
    <row r="917" spans="1:13" x14ac:dyDescent="0.3">
      <c r="A917" s="1">
        <v>915</v>
      </c>
      <c r="B917" s="1">
        <v>9.9652777777777803</v>
      </c>
      <c r="C917" s="1">
        <v>17.550001144409201</v>
      </c>
      <c r="D917" s="1">
        <v>354</v>
      </c>
      <c r="E917" s="1">
        <v>53.333351135253899</v>
      </c>
      <c r="F917" s="1">
        <v>173.56</v>
      </c>
      <c r="G917" s="1">
        <v>173.64467631064801</v>
      </c>
      <c r="H917" s="4">
        <f t="shared" si="88"/>
        <v>9.9652777777777803</v>
      </c>
      <c r="I917" s="4">
        <f t="shared" si="89"/>
        <v>6356.8207417201402</v>
      </c>
      <c r="J917" s="5">
        <f t="shared" si="90"/>
        <v>7.2403943210578377E-4</v>
      </c>
      <c r="K917" s="4">
        <f t="shared" si="91"/>
        <v>7.2403943210578377E-4</v>
      </c>
      <c r="L917" s="4">
        <f t="shared" si="92"/>
        <v>7.2403943210578377E-4</v>
      </c>
      <c r="M917" s="4">
        <f t="shared" si="93"/>
        <v>7.2403949536670458E-4</v>
      </c>
    </row>
    <row r="918" spans="1:13" x14ac:dyDescent="0.3">
      <c r="A918" s="1">
        <v>916</v>
      </c>
      <c r="B918" s="1">
        <v>9.5269082321173801</v>
      </c>
      <c r="C918" s="1">
        <v>15.599872208608501</v>
      </c>
      <c r="D918" s="1">
        <v>353.874988555995</v>
      </c>
      <c r="E918" s="1">
        <v>53.333351135253899</v>
      </c>
      <c r="F918" s="1">
        <v>173.56</v>
      </c>
      <c r="G918" s="1">
        <v>173.653237574401</v>
      </c>
      <c r="H918" s="4">
        <f t="shared" si="88"/>
        <v>9.5269082321173801</v>
      </c>
      <c r="I918" s="4">
        <f t="shared" si="89"/>
        <v>6366.3476499522576</v>
      </c>
      <c r="J918" s="5">
        <f t="shared" si="90"/>
        <v>8.9864030852452703E-4</v>
      </c>
      <c r="K918" s="4">
        <f t="shared" si="91"/>
        <v>8.9864030852452703E-4</v>
      </c>
      <c r="L918" s="4">
        <f t="shared" si="92"/>
        <v>8.9864030852452703E-4</v>
      </c>
      <c r="M918" s="4">
        <f t="shared" si="93"/>
        <v>8.9864042947472751E-4</v>
      </c>
    </row>
    <row r="919" spans="1:13" x14ac:dyDescent="0.3">
      <c r="A919" s="1">
        <v>917</v>
      </c>
      <c r="B919" s="1">
        <v>9.3315972222222197</v>
      </c>
      <c r="C919" s="1">
        <v>-1.20000004768372</v>
      </c>
      <c r="D919" s="1">
        <v>352.375</v>
      </c>
      <c r="E919" s="1">
        <v>53.333351135253899</v>
      </c>
      <c r="F919" s="1">
        <v>173.56</v>
      </c>
      <c r="G919" s="1">
        <v>173.663280937194</v>
      </c>
      <c r="H919" s="4">
        <f t="shared" si="88"/>
        <v>9.3315972222222197</v>
      </c>
      <c r="I919" s="4">
        <f t="shared" si="89"/>
        <v>6375.6792471744802</v>
      </c>
      <c r="J919" s="5">
        <f t="shared" si="90"/>
        <v>1.0762747848869392E-3</v>
      </c>
      <c r="K919" s="4">
        <f t="shared" si="91"/>
        <v>1.0762747848869392E-3</v>
      </c>
      <c r="L919" s="4">
        <f t="shared" si="92"/>
        <v>1.0762747848869392E-3</v>
      </c>
      <c r="M919" s="4">
        <f t="shared" si="93"/>
        <v>1.076274992673987E-3</v>
      </c>
    </row>
    <row r="920" spans="1:13" x14ac:dyDescent="0.3">
      <c r="A920" s="1">
        <v>918</v>
      </c>
      <c r="B920" s="1">
        <v>9.2751744720539495</v>
      </c>
      <c r="C920" s="2">
        <v>-1.8310268073651401E-5</v>
      </c>
      <c r="D920" s="1">
        <v>352.375</v>
      </c>
      <c r="E920" s="1">
        <v>53.333351135253899</v>
      </c>
      <c r="F920" s="1">
        <v>173.56</v>
      </c>
      <c r="G920" s="1">
        <v>173.67496604773399</v>
      </c>
      <c r="H920" s="4">
        <f t="shared" si="88"/>
        <v>9.2751744720539495</v>
      </c>
      <c r="I920" s="4">
        <f t="shared" si="89"/>
        <v>6384.9544216465338</v>
      </c>
      <c r="J920" s="5">
        <f t="shared" si="90"/>
        <v>1.259826494390286E-3</v>
      </c>
      <c r="K920" s="4">
        <f t="shared" si="91"/>
        <v>1.259826494390286E-3</v>
      </c>
      <c r="L920" s="4">
        <f t="shared" si="92"/>
        <v>1.259826494390286E-3</v>
      </c>
      <c r="M920" s="4">
        <f t="shared" si="93"/>
        <v>1.259826827648814E-3</v>
      </c>
    </row>
    <row r="921" spans="1:13" x14ac:dyDescent="0.3">
      <c r="A921" s="1">
        <v>919</v>
      </c>
      <c r="B921" s="1">
        <v>9.2578131622688193</v>
      </c>
      <c r="C921" s="1">
        <v>-3.90000925057375</v>
      </c>
      <c r="D921" s="1">
        <v>351.99999809266598</v>
      </c>
      <c r="E921" s="1">
        <v>53.333351135253899</v>
      </c>
      <c r="F921" s="1">
        <v>173.72300000000001</v>
      </c>
      <c r="G921" s="1">
        <v>173.687830892237</v>
      </c>
      <c r="H921" s="4">
        <f t="shared" si="88"/>
        <v>9.2578131622688193</v>
      </c>
      <c r="I921" s="4">
        <f t="shared" si="89"/>
        <v>6394.2122348088024</v>
      </c>
      <c r="J921" s="5">
        <f t="shared" si="90"/>
        <v>1.3896202350945836E-3</v>
      </c>
      <c r="K921" s="4">
        <f t="shared" si="91"/>
        <v>1.3896202350945836E-3</v>
      </c>
      <c r="L921" s="4">
        <f t="shared" si="92"/>
        <v>1.3896202350945836E-3</v>
      </c>
      <c r="M921" s="4">
        <f t="shared" si="93"/>
        <v>1.3896206823313672E-3</v>
      </c>
    </row>
    <row r="922" spans="1:13" x14ac:dyDescent="0.3">
      <c r="A922" s="1">
        <v>920</v>
      </c>
      <c r="B922" s="1">
        <v>9.3446180555555607</v>
      </c>
      <c r="C922" s="1">
        <v>-5.1000003814697301</v>
      </c>
      <c r="D922" s="1">
        <v>351.75</v>
      </c>
      <c r="E922" s="1">
        <v>53.333351135253899</v>
      </c>
      <c r="F922" s="1">
        <v>173.72300000000001</v>
      </c>
      <c r="G922" s="1">
        <v>173.70078445027701</v>
      </c>
      <c r="H922" s="4">
        <f t="shared" si="88"/>
        <v>9.3446180555555607</v>
      </c>
      <c r="I922" s="4">
        <f t="shared" si="89"/>
        <v>6403.556852864358</v>
      </c>
      <c r="J922" s="5">
        <f t="shared" si="90"/>
        <v>1.3862051892328598E-3</v>
      </c>
      <c r="K922" s="4">
        <f t="shared" si="91"/>
        <v>1.3862051892328598E-3</v>
      </c>
      <c r="L922" s="4">
        <f t="shared" si="92"/>
        <v>1.3862051892328598E-3</v>
      </c>
      <c r="M922" s="4">
        <f t="shared" si="93"/>
        <v>1.3862056331804327E-3</v>
      </c>
    </row>
    <row r="923" spans="1:13" x14ac:dyDescent="0.3">
      <c r="A923" s="1">
        <v>921</v>
      </c>
      <c r="B923" s="1">
        <v>9.4357638888888893</v>
      </c>
      <c r="C923" s="1">
        <v>-9.3000001907348597</v>
      </c>
      <c r="D923" s="1">
        <v>351.5</v>
      </c>
      <c r="E923" s="1">
        <v>53.333351135253899</v>
      </c>
      <c r="F923" s="1">
        <v>173.72300000000001</v>
      </c>
      <c r="G923" s="1">
        <v>173.71338487123501</v>
      </c>
      <c r="H923" s="4">
        <f t="shared" si="88"/>
        <v>9.4357638888888893</v>
      </c>
      <c r="I923" s="4">
        <f t="shared" si="89"/>
        <v>6412.9926167532467</v>
      </c>
      <c r="J923" s="5">
        <f t="shared" si="90"/>
        <v>1.3353895992281337E-3</v>
      </c>
      <c r="K923" s="4">
        <f t="shared" si="91"/>
        <v>1.3353895992281337E-3</v>
      </c>
      <c r="L923" s="4">
        <f t="shared" si="92"/>
        <v>1.3353895992281337E-3</v>
      </c>
      <c r="M923" s="4">
        <f t="shared" si="93"/>
        <v>1.3353899961207926E-3</v>
      </c>
    </row>
    <row r="924" spans="1:13" x14ac:dyDescent="0.3">
      <c r="A924" s="1">
        <v>922</v>
      </c>
      <c r="B924" s="1">
        <v>9.5572916666666696</v>
      </c>
      <c r="C924" s="1">
        <v>-8.4000005722045898</v>
      </c>
      <c r="D924" s="1">
        <v>351.5</v>
      </c>
      <c r="E924" s="1">
        <v>52.549037933349602</v>
      </c>
      <c r="F924" s="1">
        <v>173.72300000000001</v>
      </c>
      <c r="G924" s="1">
        <v>173.72583245066801</v>
      </c>
      <c r="H924" s="4">
        <f t="shared" si="88"/>
        <v>9.5572916666666696</v>
      </c>
      <c r="I924" s="4">
        <f t="shared" si="89"/>
        <v>6422.5499084199137</v>
      </c>
      <c r="J924" s="5">
        <f t="shared" si="90"/>
        <v>1.3024170305919308E-3</v>
      </c>
      <c r="K924" s="4">
        <f t="shared" si="91"/>
        <v>1.3024170305919308E-3</v>
      </c>
      <c r="L924" s="4">
        <f t="shared" si="92"/>
        <v>1.3024170305919308E-3</v>
      </c>
      <c r="M924" s="4">
        <f t="shared" si="93"/>
        <v>1.3024173988050692E-3</v>
      </c>
    </row>
    <row r="925" spans="1:13" x14ac:dyDescent="0.3">
      <c r="A925" s="1">
        <v>923</v>
      </c>
      <c r="B925" s="1">
        <v>9.6440979838255494</v>
      </c>
      <c r="C925" s="1">
        <v>-8.9999862673007502</v>
      </c>
      <c r="D925" s="1">
        <v>351.37500095365999</v>
      </c>
      <c r="E925" s="1">
        <v>52.549037933349602</v>
      </c>
      <c r="F925" s="1">
        <v>173.72300000000001</v>
      </c>
      <c r="G925" s="1">
        <v>173.73832505457099</v>
      </c>
      <c r="H925" s="4">
        <f t="shared" si="88"/>
        <v>9.6440979838255494</v>
      </c>
      <c r="I925" s="4">
        <f t="shared" si="89"/>
        <v>6432.194006403739</v>
      </c>
      <c r="J925" s="5">
        <f t="shared" si="90"/>
        <v>1.2953626066363319E-3</v>
      </c>
      <c r="K925" s="4">
        <f t="shared" si="91"/>
        <v>1.2953626066363319E-3</v>
      </c>
      <c r="L925" s="4">
        <f t="shared" si="92"/>
        <v>1.2953626066363319E-3</v>
      </c>
      <c r="M925" s="4">
        <f t="shared" si="93"/>
        <v>1.2953629688986367E-3</v>
      </c>
    </row>
    <row r="926" spans="1:13" x14ac:dyDescent="0.3">
      <c r="A926" s="1">
        <v>924</v>
      </c>
      <c r="B926" s="1">
        <v>9.7439228495077792</v>
      </c>
      <c r="C926" s="1">
        <v>-7.2000140188015402</v>
      </c>
      <c r="D926" s="1">
        <v>351.49999904634001</v>
      </c>
      <c r="E926" s="1">
        <v>52.549037933349602</v>
      </c>
      <c r="F926" s="1">
        <v>173.72300000000001</v>
      </c>
      <c r="G926" s="1">
        <v>173.75106126464701</v>
      </c>
      <c r="H926" s="4">
        <f t="shared" si="88"/>
        <v>9.7439228495077792</v>
      </c>
      <c r="I926" s="4">
        <f t="shared" si="89"/>
        <v>6441.9379292532467</v>
      </c>
      <c r="J926" s="5">
        <f t="shared" si="90"/>
        <v>1.3070926640862263E-3</v>
      </c>
      <c r="K926" s="4">
        <f t="shared" si="91"/>
        <v>1.3070926640862263E-3</v>
      </c>
      <c r="L926" s="4">
        <f t="shared" si="92"/>
        <v>1.3070926640862263E-3</v>
      </c>
      <c r="M926" s="4">
        <f t="shared" si="93"/>
        <v>1.3070930362792384E-3</v>
      </c>
    </row>
    <row r="927" spans="1:13" x14ac:dyDescent="0.3">
      <c r="A927" s="1">
        <v>925</v>
      </c>
      <c r="B927" s="1">
        <v>9.6310763888888893</v>
      </c>
      <c r="C927" s="1">
        <v>-1.3500000238418599</v>
      </c>
      <c r="D927" s="1">
        <v>352.125</v>
      </c>
      <c r="E927" s="1">
        <v>52.549037933349602</v>
      </c>
      <c r="F927" s="1">
        <v>173.72300000000001</v>
      </c>
      <c r="G927" s="1">
        <v>173.76424353494801</v>
      </c>
      <c r="H927" s="4">
        <f t="shared" si="88"/>
        <v>9.6310763888888893</v>
      </c>
      <c r="I927" s="4">
        <f t="shared" si="89"/>
        <v>6451.5690056421354</v>
      </c>
      <c r="J927" s="5">
        <f t="shared" si="90"/>
        <v>1.368722432334732E-3</v>
      </c>
      <c r="K927" s="4">
        <f t="shared" si="91"/>
        <v>1.368722432334732E-3</v>
      </c>
      <c r="L927" s="4">
        <f t="shared" si="92"/>
        <v>1.368722432334732E-3</v>
      </c>
      <c r="M927" s="4">
        <f t="shared" si="93"/>
        <v>1.3687228596961098E-3</v>
      </c>
    </row>
    <row r="928" spans="1:13" x14ac:dyDescent="0.3">
      <c r="A928" s="1">
        <v>926</v>
      </c>
      <c r="B928" s="1">
        <v>9.6310764551152701</v>
      </c>
      <c r="C928" s="1">
        <v>-2.8500047206175698</v>
      </c>
      <c r="D928" s="1">
        <v>352</v>
      </c>
      <c r="E928" s="1">
        <v>52.549037933349602</v>
      </c>
      <c r="F928" s="1">
        <v>173.72300000000001</v>
      </c>
      <c r="G928" s="1">
        <v>173.77808141007199</v>
      </c>
      <c r="H928" s="4">
        <f t="shared" si="88"/>
        <v>9.6310764551152701</v>
      </c>
      <c r="I928" s="4">
        <f t="shared" si="89"/>
        <v>6461.2000820972507</v>
      </c>
      <c r="J928" s="5">
        <f t="shared" si="90"/>
        <v>1.4367942346292062E-3</v>
      </c>
      <c r="K928" s="4">
        <f t="shared" si="91"/>
        <v>1.4367942346292062E-3</v>
      </c>
      <c r="L928" s="4">
        <f t="shared" si="92"/>
        <v>1.4367942346292062E-3</v>
      </c>
      <c r="M928" s="4">
        <f t="shared" si="93"/>
        <v>1.4367947289773218E-3</v>
      </c>
    </row>
    <row r="929" spans="1:13" x14ac:dyDescent="0.3">
      <c r="A929" s="1">
        <v>927</v>
      </c>
      <c r="B929" s="1">
        <v>9.6397568782180603</v>
      </c>
      <c r="C929" s="1">
        <v>-3.4499954701173001</v>
      </c>
      <c r="D929" s="1">
        <v>352</v>
      </c>
      <c r="E929" s="1">
        <v>52.549037933349602</v>
      </c>
      <c r="F929" s="1">
        <v>173.72300000000001</v>
      </c>
      <c r="G929" s="1">
        <v>173.79279485607501</v>
      </c>
      <c r="H929" s="4">
        <f t="shared" si="88"/>
        <v>9.6397568782180603</v>
      </c>
      <c r="I929" s="4">
        <f t="shared" si="89"/>
        <v>6470.8398389754684</v>
      </c>
      <c r="J929" s="5">
        <f t="shared" si="90"/>
        <v>1.5263295733381943E-3</v>
      </c>
      <c r="K929" s="4">
        <f t="shared" si="91"/>
        <v>1.5263295733381943E-3</v>
      </c>
      <c r="L929" s="4">
        <f t="shared" si="92"/>
        <v>1.5263295733381943E-3</v>
      </c>
      <c r="M929" s="4">
        <f t="shared" si="93"/>
        <v>1.5263301659825626E-3</v>
      </c>
    </row>
    <row r="930" spans="1:13" x14ac:dyDescent="0.3">
      <c r="A930" s="1">
        <v>928</v>
      </c>
      <c r="B930" s="1">
        <v>9.6050347222222197</v>
      </c>
      <c r="C930" s="1">
        <v>-2.7000000476837198</v>
      </c>
      <c r="D930" s="1">
        <v>352.125</v>
      </c>
      <c r="E930" s="1">
        <v>52.549037933349602</v>
      </c>
      <c r="F930" s="1">
        <v>173.72300000000001</v>
      </c>
      <c r="G930" s="1">
        <v>173.80861775703599</v>
      </c>
      <c r="H930" s="4">
        <f t="shared" si="88"/>
        <v>9.6050347222222197</v>
      </c>
      <c r="I930" s="4">
        <f t="shared" si="89"/>
        <v>6480.444873697691</v>
      </c>
      <c r="J930" s="5">
        <f t="shared" si="90"/>
        <v>1.6473548944467803E-3</v>
      </c>
      <c r="K930" s="4">
        <f t="shared" si="91"/>
        <v>1.6473548944467803E-3</v>
      </c>
      <c r="L930" s="4">
        <f t="shared" si="92"/>
        <v>1.6473548944467803E-3</v>
      </c>
      <c r="M930" s="4">
        <f t="shared" si="93"/>
        <v>1.6473556395403095E-3</v>
      </c>
    </row>
    <row r="931" spans="1:13" x14ac:dyDescent="0.3">
      <c r="A931" s="1">
        <v>929</v>
      </c>
      <c r="B931" s="1">
        <v>9.6658053662010595</v>
      </c>
      <c r="C931" s="1">
        <v>-8.7004264766785298</v>
      </c>
      <c r="D931" s="1">
        <v>351.49995803897099</v>
      </c>
      <c r="E931" s="1">
        <v>52.549037933349602</v>
      </c>
      <c r="F931" s="1">
        <v>173.80099999999999</v>
      </c>
      <c r="G931" s="1">
        <v>173.82549166200201</v>
      </c>
      <c r="H931" s="4">
        <f t="shared" si="88"/>
        <v>9.6658053662010595</v>
      </c>
      <c r="I931" s="4">
        <f t="shared" si="89"/>
        <v>6490.1106790638923</v>
      </c>
      <c r="J931" s="5">
        <f t="shared" si="90"/>
        <v>1.7457319205932717E-3</v>
      </c>
      <c r="K931" s="4">
        <f t="shared" si="91"/>
        <v>1.7457319205932717E-3</v>
      </c>
      <c r="L931" s="4">
        <f t="shared" si="92"/>
        <v>1.7457319205932717E-3</v>
      </c>
      <c r="M931" s="4">
        <f t="shared" si="93"/>
        <v>1.7457328073040845E-3</v>
      </c>
    </row>
    <row r="932" spans="1:13" x14ac:dyDescent="0.3">
      <c r="A932" s="1">
        <v>930</v>
      </c>
      <c r="B932" s="1">
        <v>10.1085069444444</v>
      </c>
      <c r="C932" s="1">
        <v>-36.600002288818402</v>
      </c>
      <c r="D932" s="1">
        <v>348.75</v>
      </c>
      <c r="E932" s="1">
        <v>52.549037933349602</v>
      </c>
      <c r="F932" s="1">
        <v>173.80099999999999</v>
      </c>
      <c r="G932" s="1">
        <v>173.84306485585901</v>
      </c>
      <c r="H932" s="4">
        <f t="shared" si="88"/>
        <v>10.1085069444444</v>
      </c>
      <c r="I932" s="4">
        <f t="shared" si="89"/>
        <v>6500.2191860083367</v>
      </c>
      <c r="J932" s="5">
        <f t="shared" si="90"/>
        <v>1.7384559315816674E-3</v>
      </c>
      <c r="K932" s="4">
        <f t="shared" si="91"/>
        <v>1.7384559315816674E-3</v>
      </c>
      <c r="L932" s="4">
        <f t="shared" si="92"/>
        <v>1.7384559315816674E-3</v>
      </c>
      <c r="M932" s="4">
        <f t="shared" si="93"/>
        <v>1.738456807251521E-3</v>
      </c>
    </row>
    <row r="933" spans="1:13" x14ac:dyDescent="0.3">
      <c r="A933" s="1">
        <v>931</v>
      </c>
      <c r="B933" s="1">
        <v>10.651037527486601</v>
      </c>
      <c r="C933" s="1">
        <v>-38.099990844813199</v>
      </c>
      <c r="D933" s="1">
        <v>348.50000190733402</v>
      </c>
      <c r="E933" s="1">
        <v>52.549037933349602</v>
      </c>
      <c r="F933" s="1">
        <v>173.80099999999999</v>
      </c>
      <c r="G933" s="1">
        <v>173.86130671020899</v>
      </c>
      <c r="H933" s="4">
        <f t="shared" si="88"/>
        <v>10.651037527486601</v>
      </c>
      <c r="I933" s="4">
        <f t="shared" si="89"/>
        <v>6510.8702235358232</v>
      </c>
      <c r="J933" s="5">
        <f t="shared" si="90"/>
        <v>1.7126833233762316E-3</v>
      </c>
      <c r="K933" s="4">
        <f t="shared" si="91"/>
        <v>1.7126833233762316E-3</v>
      </c>
      <c r="L933" s="4">
        <f t="shared" si="92"/>
        <v>1.7126833233762316E-3</v>
      </c>
      <c r="M933" s="4">
        <f t="shared" si="93"/>
        <v>1.7126841606751491E-3</v>
      </c>
    </row>
    <row r="934" spans="1:13" x14ac:dyDescent="0.3">
      <c r="A934" s="1">
        <v>932</v>
      </c>
      <c r="B934" s="1">
        <v>11.1197916666667</v>
      </c>
      <c r="C934" s="1">
        <v>-21.300001144409201</v>
      </c>
      <c r="D934" s="1">
        <v>350.125</v>
      </c>
      <c r="E934" s="1">
        <v>52.549037933349602</v>
      </c>
      <c r="F934" s="1">
        <v>173.80099999999999</v>
      </c>
      <c r="G934" s="1">
        <v>173.880507196504</v>
      </c>
      <c r="H934" s="4">
        <f t="shared" si="88"/>
        <v>11.1197916666667</v>
      </c>
      <c r="I934" s="4">
        <f t="shared" si="89"/>
        <v>6521.9900152024902</v>
      </c>
      <c r="J934" s="5">
        <f t="shared" si="90"/>
        <v>1.7266947862487512E-3</v>
      </c>
      <c r="K934" s="4">
        <f t="shared" si="91"/>
        <v>1.7266947862487512E-3</v>
      </c>
      <c r="L934" s="4">
        <f t="shared" si="92"/>
        <v>1.7266947862487512E-3</v>
      </c>
      <c r="M934" s="4">
        <f t="shared" si="93"/>
        <v>1.7266956442660922E-3</v>
      </c>
    </row>
    <row r="935" spans="1:13" x14ac:dyDescent="0.3">
      <c r="A935" s="1">
        <v>933</v>
      </c>
      <c r="B935" s="1">
        <v>11.3671875</v>
      </c>
      <c r="C935" s="1">
        <v>-15.7500009536743</v>
      </c>
      <c r="D935" s="1">
        <v>350.625</v>
      </c>
      <c r="E935" s="1">
        <v>52.549037933349602</v>
      </c>
      <c r="F935" s="1">
        <v>173.80099999999999</v>
      </c>
      <c r="G935" s="1">
        <v>173.900971524553</v>
      </c>
      <c r="H935" s="4">
        <f t="shared" si="88"/>
        <v>11.3671875</v>
      </c>
      <c r="I935" s="4">
        <f t="shared" si="89"/>
        <v>6533.3572027024902</v>
      </c>
      <c r="J935" s="5">
        <f t="shared" si="90"/>
        <v>1.8002982751011874E-3</v>
      </c>
      <c r="K935" s="4">
        <f t="shared" si="91"/>
        <v>1.8002982751011874E-3</v>
      </c>
      <c r="L935" s="4">
        <f t="shared" si="92"/>
        <v>1.8002982751011874E-3</v>
      </c>
      <c r="M935" s="4">
        <f t="shared" si="93"/>
        <v>1.8002992475858915E-3</v>
      </c>
    </row>
    <row r="936" spans="1:13" x14ac:dyDescent="0.3">
      <c r="A936" s="1">
        <v>934</v>
      </c>
      <c r="B936" s="1">
        <v>11.406249701979</v>
      </c>
      <c r="C936" s="1">
        <v>-4.2000884049471798</v>
      </c>
      <c r="D936" s="1">
        <v>351.87499046332903</v>
      </c>
      <c r="E936" s="1">
        <v>52.549037933349602</v>
      </c>
      <c r="F936" s="1">
        <v>173.80099999999999</v>
      </c>
      <c r="G936" s="1">
        <v>173.923024994119</v>
      </c>
      <c r="H936" s="4">
        <f t="shared" si="88"/>
        <v>11.406249701979</v>
      </c>
      <c r="I936" s="4">
        <f t="shared" si="89"/>
        <v>6544.7634524044688</v>
      </c>
      <c r="J936" s="5">
        <f t="shared" si="90"/>
        <v>1.9334549165776378E-3</v>
      </c>
      <c r="K936" s="4">
        <f t="shared" si="91"/>
        <v>1.9334549165776378E-3</v>
      </c>
      <c r="L936" s="4">
        <f t="shared" si="92"/>
        <v>1.9334549165776378E-3</v>
      </c>
      <c r="M936" s="4">
        <f t="shared" si="93"/>
        <v>1.9334561212019658E-3</v>
      </c>
    </row>
    <row r="937" spans="1:13" x14ac:dyDescent="0.3">
      <c r="A937" s="1">
        <v>935</v>
      </c>
      <c r="B937" s="1">
        <v>11.3802083333333</v>
      </c>
      <c r="C937" s="1">
        <v>-6.9000000953674299</v>
      </c>
      <c r="D937" s="1">
        <v>351.75</v>
      </c>
      <c r="E937" s="1">
        <v>52.549037933349602</v>
      </c>
      <c r="F937" s="1">
        <v>173.80099999999999</v>
      </c>
      <c r="G937" s="1">
        <v>173.947018165868</v>
      </c>
      <c r="H937" s="4">
        <f t="shared" si="88"/>
        <v>11.3802083333333</v>
      </c>
      <c r="I937" s="4">
        <f t="shared" si="89"/>
        <v>6556.1436607378018</v>
      </c>
      <c r="J937" s="5">
        <f t="shared" si="90"/>
        <v>2.1083244740538408E-3</v>
      </c>
      <c r="K937" s="4">
        <f t="shared" si="91"/>
        <v>2.1083244740538408E-3</v>
      </c>
      <c r="L937" s="4">
        <f t="shared" si="92"/>
        <v>2.1083244740538408E-3</v>
      </c>
      <c r="M937" s="4">
        <f t="shared" si="93"/>
        <v>2.1083260359852883E-3</v>
      </c>
    </row>
    <row r="938" spans="1:13" x14ac:dyDescent="0.3">
      <c r="A938" s="1">
        <v>936</v>
      </c>
      <c r="B938" s="1">
        <v>11.3498263888889</v>
      </c>
      <c r="C938" s="1">
        <v>-6.6000003814697301</v>
      </c>
      <c r="D938" s="1">
        <v>351.625</v>
      </c>
      <c r="E938" s="1">
        <v>52.549037933349602</v>
      </c>
      <c r="F938" s="1">
        <v>173.80099999999999</v>
      </c>
      <c r="G938" s="1">
        <v>173.973332433857</v>
      </c>
      <c r="H938" s="4">
        <f t="shared" si="88"/>
        <v>11.3498263888889</v>
      </c>
      <c r="I938" s="4">
        <f t="shared" si="89"/>
        <v>6567.4934871266905</v>
      </c>
      <c r="J938" s="5">
        <f t="shared" si="90"/>
        <v>2.3184731719557068E-3</v>
      </c>
      <c r="K938" s="4">
        <f t="shared" si="91"/>
        <v>2.3184731719557068E-3</v>
      </c>
      <c r="L938" s="4">
        <f t="shared" si="92"/>
        <v>2.3184731719557068E-3</v>
      </c>
      <c r="M938" s="4">
        <f t="shared" si="93"/>
        <v>2.3184752490491016E-3</v>
      </c>
    </row>
    <row r="939" spans="1:13" x14ac:dyDescent="0.3">
      <c r="A939" s="1">
        <v>937</v>
      </c>
      <c r="B939" s="1">
        <v>11.6666666666667</v>
      </c>
      <c r="C939" s="1">
        <v>-2.8500001430511501</v>
      </c>
      <c r="D939" s="1">
        <v>352</v>
      </c>
      <c r="E939" s="1">
        <v>52.549037933349602</v>
      </c>
      <c r="F939" s="1">
        <v>173.80099999999999</v>
      </c>
      <c r="G939" s="1">
        <v>174.002386088154</v>
      </c>
      <c r="H939" s="4">
        <f t="shared" si="88"/>
        <v>11.6666666666667</v>
      </c>
      <c r="I939" s="4">
        <f t="shared" si="89"/>
        <v>6579.1601537933575</v>
      </c>
      <c r="J939" s="5">
        <f t="shared" si="90"/>
        <v>2.4903132254572801E-3</v>
      </c>
      <c r="K939" s="4">
        <f t="shared" si="91"/>
        <v>2.4903132254572801E-3</v>
      </c>
      <c r="L939" s="4">
        <f t="shared" si="92"/>
        <v>2.4903132254572801E-3</v>
      </c>
      <c r="M939" s="4">
        <f t="shared" si="93"/>
        <v>2.4903157994771003E-3</v>
      </c>
    </row>
    <row r="940" spans="1:13" x14ac:dyDescent="0.3">
      <c r="A940" s="1">
        <v>938</v>
      </c>
      <c r="B940" s="1">
        <v>11.6666669812456</v>
      </c>
      <c r="C940" s="1">
        <v>-2.8499698163197702</v>
      </c>
      <c r="D940" s="1">
        <v>352.000003337848</v>
      </c>
      <c r="E940" s="1">
        <v>52.549037933349602</v>
      </c>
      <c r="F940" s="1">
        <v>173.9</v>
      </c>
      <c r="G940" s="1">
        <v>174.03424753939601</v>
      </c>
      <c r="H940" s="4">
        <f t="shared" si="88"/>
        <v>11.6666669812456</v>
      </c>
      <c r="I940" s="4">
        <f t="shared" si="89"/>
        <v>6590.8268207746032</v>
      </c>
      <c r="J940" s="5">
        <f t="shared" si="90"/>
        <v>2.7309814613913522E-3</v>
      </c>
      <c r="K940" s="4">
        <f t="shared" si="91"/>
        <v>2.7309814613913522E-3</v>
      </c>
      <c r="L940" s="4">
        <f t="shared" si="92"/>
        <v>2.7309814613913522E-3</v>
      </c>
      <c r="M940" s="4">
        <f t="shared" si="93"/>
        <v>2.7309848561309275E-3</v>
      </c>
    </row>
    <row r="941" spans="1:13" x14ac:dyDescent="0.3">
      <c r="A941" s="1">
        <v>939</v>
      </c>
      <c r="B941" s="1">
        <v>11.707899462845001</v>
      </c>
      <c r="C941" s="1">
        <v>1.12501528257498</v>
      </c>
      <c r="D941" s="1">
        <v>352.43750166892403</v>
      </c>
      <c r="E941" s="1">
        <v>52.549037933349602</v>
      </c>
      <c r="F941" s="1">
        <v>173.9</v>
      </c>
      <c r="G941" s="1">
        <v>174.06863640624101</v>
      </c>
      <c r="H941" s="4">
        <f t="shared" si="88"/>
        <v>11.707899462845001</v>
      </c>
      <c r="I941" s="4">
        <f t="shared" si="89"/>
        <v>6602.5347202374478</v>
      </c>
      <c r="J941" s="5">
        <f t="shared" si="90"/>
        <v>2.937236261221692E-3</v>
      </c>
      <c r="K941" s="4">
        <f t="shared" si="91"/>
        <v>2.937236261221692E-3</v>
      </c>
      <c r="L941" s="4">
        <f t="shared" si="92"/>
        <v>2.937236261221692E-3</v>
      </c>
      <c r="M941" s="4">
        <f t="shared" si="93"/>
        <v>2.9372404846689875E-3</v>
      </c>
    </row>
    <row r="942" spans="1:13" x14ac:dyDescent="0.3">
      <c r="A942" s="1">
        <v>940</v>
      </c>
      <c r="B942" s="1">
        <v>11.7491319444444</v>
      </c>
      <c r="C942" s="1">
        <v>5.1000003814697301</v>
      </c>
      <c r="D942" s="1">
        <v>352.875</v>
      </c>
      <c r="E942" s="1">
        <v>52.549037933349602</v>
      </c>
      <c r="F942" s="1">
        <v>173.9</v>
      </c>
      <c r="G942" s="1">
        <v>174.10570590755501</v>
      </c>
      <c r="H942" s="4">
        <f t="shared" si="88"/>
        <v>11.7491319444444</v>
      </c>
      <c r="I942" s="4">
        <f t="shared" si="89"/>
        <v>6614.2838521818921</v>
      </c>
      <c r="J942" s="5">
        <f t="shared" si="90"/>
        <v>3.1550842640355277E-3</v>
      </c>
      <c r="K942" s="4">
        <f t="shared" si="91"/>
        <v>3.1550842640355277E-3</v>
      </c>
      <c r="L942" s="4">
        <f t="shared" si="92"/>
        <v>3.1550842640355277E-3</v>
      </c>
      <c r="M942" s="4">
        <f t="shared" si="93"/>
        <v>3.1550894986365169E-3</v>
      </c>
    </row>
    <row r="943" spans="1:13" x14ac:dyDescent="0.3">
      <c r="A943" s="1">
        <v>941</v>
      </c>
      <c r="B943" s="1">
        <v>11.727430721122801</v>
      </c>
      <c r="C943" s="1">
        <v>-1.7999474290983399</v>
      </c>
      <c r="D943" s="1">
        <v>352.37500381466799</v>
      </c>
      <c r="E943" s="1">
        <v>52.549037933349602</v>
      </c>
      <c r="F943" s="1">
        <v>173.9</v>
      </c>
      <c r="G943" s="1">
        <v>174.146045297965</v>
      </c>
      <c r="H943" s="4">
        <f t="shared" si="88"/>
        <v>11.727430721122801</v>
      </c>
      <c r="I943" s="4">
        <f t="shared" si="89"/>
        <v>6626.0112829030149</v>
      </c>
      <c r="J943" s="5">
        <f t="shared" si="90"/>
        <v>3.4397466392481041E-3</v>
      </c>
      <c r="K943" s="4">
        <f t="shared" si="91"/>
        <v>3.4397466392481041E-3</v>
      </c>
      <c r="L943" s="4">
        <f t="shared" si="92"/>
        <v>3.4397466392481041E-3</v>
      </c>
      <c r="M943" s="4">
        <f t="shared" si="93"/>
        <v>3.4397534223825788E-3</v>
      </c>
    </row>
    <row r="944" spans="1:13" x14ac:dyDescent="0.3">
      <c r="A944" s="1">
        <v>942</v>
      </c>
      <c r="B944" s="1">
        <v>11.7838547958221</v>
      </c>
      <c r="C944" s="1">
        <v>-1.6499897957621401</v>
      </c>
      <c r="D944" s="1">
        <v>352.37500095366698</v>
      </c>
      <c r="E944" s="1">
        <v>52.549037933349602</v>
      </c>
      <c r="F944" s="1">
        <v>173.9</v>
      </c>
      <c r="G944" s="1">
        <v>174.19029581006799</v>
      </c>
      <c r="H944" s="4">
        <f t="shared" si="88"/>
        <v>11.7838547958221</v>
      </c>
      <c r="I944" s="4">
        <f t="shared" si="89"/>
        <v>6637.7951376988367</v>
      </c>
      <c r="J944" s="5">
        <f t="shared" si="90"/>
        <v>3.7551813790746807E-3</v>
      </c>
      <c r="K944" s="4">
        <f t="shared" si="91"/>
        <v>3.7551813790746807E-3</v>
      </c>
      <c r="L944" s="4">
        <f t="shared" si="92"/>
        <v>3.7551813790746807E-3</v>
      </c>
      <c r="M944" s="4">
        <f t="shared" si="93"/>
        <v>3.755190204675117E-3</v>
      </c>
    </row>
    <row r="945" spans="1:13" x14ac:dyDescent="0.3">
      <c r="A945" s="1">
        <v>943</v>
      </c>
      <c r="B945" s="1">
        <v>11.8663194444444</v>
      </c>
      <c r="C945" s="1">
        <v>-0.30000001192092901</v>
      </c>
      <c r="D945" s="1">
        <v>352.5</v>
      </c>
      <c r="E945" s="1">
        <v>52.549037933349602</v>
      </c>
      <c r="F945" s="1">
        <v>173.9</v>
      </c>
      <c r="G945" s="1">
        <v>174.23916084742001</v>
      </c>
      <c r="H945" s="4">
        <f t="shared" si="88"/>
        <v>11.8663194444444</v>
      </c>
      <c r="I945" s="4">
        <f t="shared" si="89"/>
        <v>6649.661457143281</v>
      </c>
      <c r="J945" s="5">
        <f t="shared" si="90"/>
        <v>4.1179607190579724E-3</v>
      </c>
      <c r="K945" s="4">
        <f t="shared" si="91"/>
        <v>4.1179607190579724E-3</v>
      </c>
      <c r="L945" s="4">
        <f t="shared" si="92"/>
        <v>4.1179607190579724E-3</v>
      </c>
      <c r="M945" s="4">
        <f t="shared" si="93"/>
        <v>4.1179723576022327E-3</v>
      </c>
    </row>
    <row r="946" spans="1:13" x14ac:dyDescent="0.3">
      <c r="A946" s="1">
        <v>944</v>
      </c>
      <c r="B946" s="1">
        <v>11.8880208333333</v>
      </c>
      <c r="C946" s="1">
        <v>2.5500001907348602</v>
      </c>
      <c r="D946" s="1">
        <v>352.75</v>
      </c>
      <c r="E946" s="1">
        <v>52.549037933349602</v>
      </c>
      <c r="F946" s="1">
        <v>173.9</v>
      </c>
      <c r="G946" s="1">
        <v>174.293417165801</v>
      </c>
      <c r="H946" s="4">
        <f t="shared" si="88"/>
        <v>11.8880208333333</v>
      </c>
      <c r="I946" s="4">
        <f t="shared" si="89"/>
        <v>6661.5494779766141</v>
      </c>
      <c r="J946" s="5">
        <f t="shared" si="90"/>
        <v>4.5639487969992227E-3</v>
      </c>
      <c r="K946" s="4">
        <f t="shared" si="91"/>
        <v>4.5639487969992227E-3</v>
      </c>
      <c r="L946" s="4">
        <f t="shared" si="92"/>
        <v>4.5639487969992227E-3</v>
      </c>
      <c r="M946" s="4">
        <f t="shared" si="93"/>
        <v>4.5639646413741528E-3</v>
      </c>
    </row>
    <row r="947" spans="1:13" x14ac:dyDescent="0.3">
      <c r="A947" s="1">
        <v>945</v>
      </c>
      <c r="B947" s="1">
        <v>11.9965277777778</v>
      </c>
      <c r="C947" s="1">
        <v>-7.50000047683716</v>
      </c>
      <c r="D947" s="1">
        <v>351.75</v>
      </c>
      <c r="E947" s="1">
        <v>52.549037933349602</v>
      </c>
      <c r="F947" s="1">
        <v>173.9</v>
      </c>
      <c r="G947" s="1">
        <v>174.35392722048201</v>
      </c>
      <c r="H947" s="4">
        <f t="shared" si="88"/>
        <v>11.9965277777778</v>
      </c>
      <c r="I947" s="4">
        <f t="shared" si="89"/>
        <v>6673.5460057543914</v>
      </c>
      <c r="J947" s="5">
        <f t="shared" si="90"/>
        <v>5.0439640370850925E-3</v>
      </c>
      <c r="K947" s="4">
        <f t="shared" si="91"/>
        <v>5.0439640370850925E-3</v>
      </c>
      <c r="L947" s="4">
        <f t="shared" si="92"/>
        <v>5.0439640370850925E-3</v>
      </c>
      <c r="M947" s="4">
        <f t="shared" si="93"/>
        <v>5.0439854250600097E-3</v>
      </c>
    </row>
    <row r="948" spans="1:13" x14ac:dyDescent="0.3">
      <c r="A948" s="1">
        <v>946</v>
      </c>
      <c r="B948" s="1">
        <v>12.1571168303583</v>
      </c>
      <c r="C948" s="1">
        <v>-8.3999937058007603</v>
      </c>
      <c r="D948" s="1">
        <v>351.50000190733402</v>
      </c>
      <c r="E948" s="1">
        <v>52.549037933349602</v>
      </c>
      <c r="F948" s="1">
        <v>173.9</v>
      </c>
      <c r="G948" s="1">
        <v>174.42165287575901</v>
      </c>
      <c r="H948" s="4">
        <f t="shared" si="88"/>
        <v>12.1571168303583</v>
      </c>
      <c r="I948" s="4">
        <f t="shared" si="89"/>
        <v>6685.7031225847495</v>
      </c>
      <c r="J948" s="5">
        <f t="shared" si="90"/>
        <v>5.5708648869672635E-3</v>
      </c>
      <c r="K948" s="4">
        <f t="shared" si="91"/>
        <v>5.5708648869672635E-3</v>
      </c>
      <c r="L948" s="4">
        <f t="shared" si="92"/>
        <v>5.5708648869672635E-3</v>
      </c>
      <c r="M948" s="4">
        <f t="shared" si="93"/>
        <v>5.5708937022371187E-3</v>
      </c>
    </row>
    <row r="949" spans="1:13" x14ac:dyDescent="0.3">
      <c r="A949" s="1">
        <v>947</v>
      </c>
      <c r="B949" s="1">
        <v>12.3828125</v>
      </c>
      <c r="C949" s="1">
        <v>-8.1000003814697301</v>
      </c>
      <c r="D949" s="1">
        <v>351.75</v>
      </c>
      <c r="E949" s="1">
        <v>52.549037933349602</v>
      </c>
      <c r="F949" s="1">
        <v>173.9</v>
      </c>
      <c r="G949" s="1">
        <v>174.49767069469399</v>
      </c>
      <c r="H949" s="4">
        <f t="shared" si="88"/>
        <v>12.3828125</v>
      </c>
      <c r="I949" s="4">
        <f t="shared" si="89"/>
        <v>6698.0859350847495</v>
      </c>
      <c r="J949" s="5">
        <f t="shared" si="90"/>
        <v>6.1389784376518521E-3</v>
      </c>
      <c r="K949" s="4">
        <f t="shared" si="91"/>
        <v>6.1389784376518521E-3</v>
      </c>
      <c r="L949" s="4">
        <f t="shared" si="92"/>
        <v>6.1389784376518521E-3</v>
      </c>
      <c r="M949" s="4">
        <f t="shared" si="93"/>
        <v>6.1390169983101036E-3</v>
      </c>
    </row>
    <row r="950" spans="1:13" x14ac:dyDescent="0.3">
      <c r="A950" s="1">
        <v>948</v>
      </c>
      <c r="B950" s="1">
        <v>12.673606673944199</v>
      </c>
      <c r="C950" s="1">
        <v>-20.099817278796198</v>
      </c>
      <c r="D950" s="1">
        <v>350.37502098051499</v>
      </c>
      <c r="E950" s="1">
        <v>52.549037933349602</v>
      </c>
      <c r="F950" s="1">
        <v>173.9</v>
      </c>
      <c r="G950" s="1">
        <v>174.58318905210001</v>
      </c>
      <c r="H950" s="4">
        <f t="shared" si="88"/>
        <v>12.673606673944199</v>
      </c>
      <c r="I950" s="4">
        <f t="shared" si="89"/>
        <v>6710.7595417586936</v>
      </c>
      <c r="J950" s="5">
        <f t="shared" si="90"/>
        <v>6.7477522070993733E-3</v>
      </c>
      <c r="K950" s="4">
        <f t="shared" si="91"/>
        <v>6.7477522070993733E-3</v>
      </c>
      <c r="L950" s="4">
        <f t="shared" si="92"/>
        <v>6.7477522070993733E-3</v>
      </c>
      <c r="M950" s="4">
        <f t="shared" si="93"/>
        <v>6.7478034147706164E-3</v>
      </c>
    </row>
    <row r="951" spans="1:13" x14ac:dyDescent="0.3">
      <c r="A951" s="1">
        <v>949</v>
      </c>
      <c r="B951" s="1">
        <v>12.821182012547</v>
      </c>
      <c r="C951" s="1">
        <v>-10.199992752134399</v>
      </c>
      <c r="D951" s="1">
        <v>351.37500095366698</v>
      </c>
      <c r="E951" s="1">
        <v>52.549037933349602</v>
      </c>
      <c r="F951" s="1">
        <v>174.9</v>
      </c>
      <c r="G951" s="1">
        <v>174.67559335738699</v>
      </c>
      <c r="H951" s="4">
        <f t="shared" si="88"/>
        <v>12.821182012547</v>
      </c>
      <c r="I951" s="4">
        <f t="shared" si="89"/>
        <v>6723.5807237712406</v>
      </c>
      <c r="J951" s="5">
        <f t="shared" si="90"/>
        <v>7.2071596204272012E-3</v>
      </c>
      <c r="K951" s="4">
        <f t="shared" si="91"/>
        <v>7.2071596204272012E-3</v>
      </c>
      <c r="L951" s="4">
        <f t="shared" si="92"/>
        <v>7.2071596204272012E-3</v>
      </c>
      <c r="M951" s="4">
        <f t="shared" si="93"/>
        <v>7.2072220156476239E-3</v>
      </c>
    </row>
    <row r="952" spans="1:13" x14ac:dyDescent="0.3">
      <c r="A952" s="1">
        <v>950</v>
      </c>
      <c r="B952" s="1">
        <v>13.0121527777778</v>
      </c>
      <c r="C952" s="1">
        <v>-9.1500005722045898</v>
      </c>
      <c r="D952" s="1">
        <v>351.5</v>
      </c>
      <c r="E952" s="1">
        <v>52.549037933349602</v>
      </c>
      <c r="F952" s="1">
        <v>174.9</v>
      </c>
      <c r="G952" s="1">
        <v>174.768404493189</v>
      </c>
      <c r="H952" s="4">
        <f t="shared" si="88"/>
        <v>13.0121527777778</v>
      </c>
      <c r="I952" s="4">
        <f t="shared" si="89"/>
        <v>6736.592876549018</v>
      </c>
      <c r="J952" s="5">
        <f t="shared" si="90"/>
        <v>7.1326503298141516E-3</v>
      </c>
      <c r="K952" s="4">
        <f t="shared" si="91"/>
        <v>7.1326503298141516E-3</v>
      </c>
      <c r="L952" s="4">
        <f t="shared" si="92"/>
        <v>7.1326503298141516E-3</v>
      </c>
      <c r="M952" s="4">
        <f t="shared" si="93"/>
        <v>7.1327108097739202E-3</v>
      </c>
    </row>
    <row r="953" spans="1:13" x14ac:dyDescent="0.3">
      <c r="A953" s="1">
        <v>951</v>
      </c>
      <c r="B953" s="1">
        <v>13.0121527777778</v>
      </c>
      <c r="C953" s="1">
        <v>-9.1500005722045898</v>
      </c>
      <c r="D953" s="1">
        <v>351.5</v>
      </c>
      <c r="E953" s="1">
        <v>52.549037933349602</v>
      </c>
      <c r="F953" s="1">
        <v>174.9</v>
      </c>
      <c r="G953" s="1">
        <v>174.85912379449701</v>
      </c>
      <c r="H953" s="4">
        <f t="shared" si="88"/>
        <v>13.0121527777778</v>
      </c>
      <c r="I953" s="4">
        <f t="shared" si="89"/>
        <v>6749.6050293267954</v>
      </c>
      <c r="J953" s="5">
        <f t="shared" si="90"/>
        <v>6.9718902673002684E-3</v>
      </c>
      <c r="K953" s="4">
        <f t="shared" si="91"/>
        <v>6.9718902673002684E-3</v>
      </c>
      <c r="L953" s="4">
        <f t="shared" si="92"/>
        <v>6.9718902673002684E-3</v>
      </c>
      <c r="M953" s="4">
        <f t="shared" si="93"/>
        <v>6.9719467492757861E-3</v>
      </c>
    </row>
    <row r="954" spans="1:13" x14ac:dyDescent="0.3">
      <c r="A954" s="1">
        <v>952</v>
      </c>
      <c r="B954" s="1">
        <v>13.4375</v>
      </c>
      <c r="C954" s="1">
        <v>-7.9500002861022896</v>
      </c>
      <c r="D954" s="1">
        <v>351.5</v>
      </c>
      <c r="E954" s="1">
        <v>52.549037933349602</v>
      </c>
      <c r="F954" s="1">
        <v>174.9</v>
      </c>
      <c r="G954" s="1">
        <v>174.949193330029</v>
      </c>
      <c r="H954" s="4">
        <f t="shared" si="88"/>
        <v>13.4375</v>
      </c>
      <c r="I954" s="4">
        <f t="shared" si="89"/>
        <v>6763.0425293267954</v>
      </c>
      <c r="J954" s="5">
        <f t="shared" si="90"/>
        <v>6.7028491558694227E-3</v>
      </c>
      <c r="K954" s="4">
        <f t="shared" si="91"/>
        <v>6.7028491558694227E-3</v>
      </c>
      <c r="L954" s="4">
        <f t="shared" si="92"/>
        <v>6.7028491558694227E-3</v>
      </c>
      <c r="M954" s="4">
        <f t="shared" si="93"/>
        <v>6.7028993480273674E-3</v>
      </c>
    </row>
    <row r="955" spans="1:13" x14ac:dyDescent="0.3">
      <c r="A955" s="1">
        <v>953</v>
      </c>
      <c r="B955" s="1">
        <v>13.142358859414299</v>
      </c>
      <c r="C955" s="1">
        <v>22.049996566839098</v>
      </c>
      <c r="D955" s="1">
        <v>354.75</v>
      </c>
      <c r="E955" s="1">
        <v>52.549037933349602</v>
      </c>
      <c r="F955" s="1">
        <v>174.9</v>
      </c>
      <c r="G955" s="1">
        <v>175.04004483986401</v>
      </c>
      <c r="H955" s="4">
        <f t="shared" si="88"/>
        <v>13.142358859414299</v>
      </c>
      <c r="I955" s="4">
        <f t="shared" si="89"/>
        <v>6776.1848881862097</v>
      </c>
      <c r="J955" s="5">
        <f t="shared" si="90"/>
        <v>6.9128769657606191E-3</v>
      </c>
      <c r="K955" s="4">
        <f t="shared" si="91"/>
        <v>6.9128769657606191E-3</v>
      </c>
      <c r="L955" s="4">
        <f t="shared" si="92"/>
        <v>6.9128769657606191E-3</v>
      </c>
      <c r="M955" s="4">
        <f t="shared" si="93"/>
        <v>6.9129320255532549E-3</v>
      </c>
    </row>
    <row r="956" spans="1:13" x14ac:dyDescent="0.3">
      <c r="A956" s="1">
        <v>954</v>
      </c>
      <c r="B956" s="1">
        <v>12.847224473919001</v>
      </c>
      <c r="C956" s="1">
        <v>21.450005340509598</v>
      </c>
      <c r="D956" s="1">
        <v>354.75</v>
      </c>
      <c r="E956" s="1">
        <v>52.549037933349602</v>
      </c>
      <c r="F956" s="1">
        <v>174.9</v>
      </c>
      <c r="G956" s="1">
        <v>175.133122494296</v>
      </c>
      <c r="H956" s="4">
        <f t="shared" si="88"/>
        <v>12.847224473919001</v>
      </c>
      <c r="I956" s="4">
        <f t="shared" si="89"/>
        <v>6789.0321126601284</v>
      </c>
      <c r="J956" s="5">
        <f t="shared" si="90"/>
        <v>7.2449621021995732E-3</v>
      </c>
      <c r="K956" s="4">
        <f t="shared" si="91"/>
        <v>7.2449621021995732E-3</v>
      </c>
      <c r="L956" s="4">
        <f t="shared" si="92"/>
        <v>7.2449621021995732E-3</v>
      </c>
      <c r="M956" s="4">
        <f t="shared" si="93"/>
        <v>7.2450254844072534E-3</v>
      </c>
    </row>
    <row r="957" spans="1:13" x14ac:dyDescent="0.3">
      <c r="A957" s="1">
        <v>955</v>
      </c>
      <c r="B957" s="1">
        <v>12.6388888888889</v>
      </c>
      <c r="C957" s="1">
        <v>8.4000005722045898</v>
      </c>
      <c r="D957" s="1">
        <v>353.5</v>
      </c>
      <c r="E957" s="1">
        <v>52.549037933349602</v>
      </c>
      <c r="F957" s="1">
        <v>174.9</v>
      </c>
      <c r="G957" s="1">
        <v>175.22990585028799</v>
      </c>
      <c r="H957" s="4">
        <f t="shared" si="88"/>
        <v>12.6388888888889</v>
      </c>
      <c r="I957" s="4">
        <f t="shared" si="89"/>
        <v>6801.6710015490171</v>
      </c>
      <c r="J957" s="5">
        <f t="shared" si="90"/>
        <v>7.6575842103551017E-3</v>
      </c>
      <c r="K957" s="4">
        <f t="shared" si="91"/>
        <v>7.6575842103551017E-3</v>
      </c>
      <c r="L957" s="4">
        <f t="shared" si="92"/>
        <v>7.6575842103551017E-3</v>
      </c>
      <c r="M957" s="4">
        <f t="shared" si="93"/>
        <v>7.6576590506610203E-3</v>
      </c>
    </row>
    <row r="958" spans="1:13" x14ac:dyDescent="0.3">
      <c r="A958" s="1">
        <v>956</v>
      </c>
      <c r="B958" s="1">
        <v>12.2178804212377</v>
      </c>
      <c r="C958" s="1">
        <v>20.249986267304401</v>
      </c>
      <c r="D958" s="1">
        <v>354.87499904634001</v>
      </c>
      <c r="E958" s="1">
        <v>52.549037933349602</v>
      </c>
      <c r="F958" s="1">
        <v>174.9</v>
      </c>
      <c r="G958" s="1">
        <v>175.33193337041601</v>
      </c>
      <c r="H958" s="4">
        <f t="shared" si="88"/>
        <v>12.2178804212377</v>
      </c>
      <c r="I958" s="4">
        <f t="shared" si="89"/>
        <v>6813.8888819702552</v>
      </c>
      <c r="J958" s="5">
        <f t="shared" si="90"/>
        <v>8.3506726707415994E-3</v>
      </c>
      <c r="K958" s="4">
        <f t="shared" si="91"/>
        <v>8.3506726707415994E-3</v>
      </c>
      <c r="L958" s="4">
        <f t="shared" si="92"/>
        <v>8.3506726707415994E-3</v>
      </c>
      <c r="M958" s="4">
        <f t="shared" si="93"/>
        <v>8.350769727718494E-3</v>
      </c>
    </row>
    <row r="959" spans="1:13" x14ac:dyDescent="0.3">
      <c r="A959" s="1">
        <v>957</v>
      </c>
      <c r="B959" s="1">
        <v>12.0182306898734</v>
      </c>
      <c r="C959" s="1">
        <v>18.450014495635099</v>
      </c>
      <c r="D959" s="1">
        <v>354.75000095365999</v>
      </c>
      <c r="E959" s="1">
        <v>52.549037933349602</v>
      </c>
      <c r="F959" s="1">
        <v>174.9</v>
      </c>
      <c r="G959" s="1">
        <v>175.440826878183</v>
      </c>
      <c r="H959" s="4">
        <f t="shared" si="88"/>
        <v>12.0182306898734</v>
      </c>
      <c r="I959" s="4">
        <f t="shared" si="89"/>
        <v>6825.9071126601284</v>
      </c>
      <c r="J959" s="5">
        <f t="shared" si="90"/>
        <v>9.0606937557578295E-3</v>
      </c>
      <c r="K959" s="4">
        <f t="shared" si="91"/>
        <v>9.0606937557578295E-3</v>
      </c>
      <c r="L959" s="4">
        <f t="shared" si="92"/>
        <v>9.0606937557578295E-3</v>
      </c>
      <c r="M959" s="4">
        <f t="shared" si="93"/>
        <v>9.0608177350492512E-3</v>
      </c>
    </row>
    <row r="960" spans="1:13" x14ac:dyDescent="0.3">
      <c r="A960" s="1">
        <v>958</v>
      </c>
      <c r="B960" s="1">
        <v>11.8619791666667</v>
      </c>
      <c r="C960" s="1">
        <v>1.6500000953674301</v>
      </c>
      <c r="D960" s="1">
        <v>353</v>
      </c>
      <c r="E960" s="1">
        <v>52.549037933349602</v>
      </c>
      <c r="F960" s="1">
        <v>174.9</v>
      </c>
      <c r="G960" s="1">
        <v>175.558317338432</v>
      </c>
      <c r="H960" s="4">
        <f t="shared" si="88"/>
        <v>11.8619791666667</v>
      </c>
      <c r="I960" s="4">
        <f t="shared" si="89"/>
        <v>6837.7690918267954</v>
      </c>
      <c r="J960" s="5">
        <f t="shared" si="90"/>
        <v>9.9047940144053829E-3</v>
      </c>
      <c r="K960" s="4">
        <f t="shared" si="91"/>
        <v>9.9047940144053829E-3</v>
      </c>
      <c r="L960" s="4">
        <f t="shared" si="92"/>
        <v>9.9047940144053829E-3</v>
      </c>
      <c r="M960" s="4">
        <f t="shared" si="93"/>
        <v>9.9049559730999687E-3</v>
      </c>
    </row>
    <row r="961" spans="1:13" x14ac:dyDescent="0.3">
      <c r="A961" s="1">
        <v>959</v>
      </c>
      <c r="B961" s="1">
        <v>11.8619791666667</v>
      </c>
      <c r="C961" s="1">
        <v>1.6500000953674301</v>
      </c>
      <c r="D961" s="1">
        <v>353</v>
      </c>
      <c r="E961" s="1">
        <v>52.549037933349602</v>
      </c>
      <c r="F961" s="1">
        <v>176.041</v>
      </c>
      <c r="G961" s="1">
        <v>175.681738055312</v>
      </c>
      <c r="H961" s="4">
        <f t="shared" si="88"/>
        <v>11.8619791666667</v>
      </c>
      <c r="I961" s="4">
        <f t="shared" si="89"/>
        <v>6849.6310709934623</v>
      </c>
      <c r="J961" s="5">
        <f t="shared" si="90"/>
        <v>1.0404732224350495E-2</v>
      </c>
      <c r="K961" s="4">
        <f t="shared" si="91"/>
        <v>1.0404732224350495E-2</v>
      </c>
      <c r="L961" s="4">
        <f t="shared" si="92"/>
        <v>1.0404732224350495E-2</v>
      </c>
      <c r="M961" s="4">
        <f t="shared" si="93"/>
        <v>1.0404919966865253E-2</v>
      </c>
    </row>
    <row r="962" spans="1:13" x14ac:dyDescent="0.3">
      <c r="A962" s="1">
        <v>960</v>
      </c>
      <c r="B962" s="1">
        <v>11.7621527777778</v>
      </c>
      <c r="C962" s="1">
        <v>9.4500007629394496</v>
      </c>
      <c r="D962" s="1">
        <v>353.625</v>
      </c>
      <c r="E962" s="1">
        <v>52.549037933349602</v>
      </c>
      <c r="F962" s="1">
        <v>176.041</v>
      </c>
      <c r="G962" s="1">
        <v>175.80398228263999</v>
      </c>
      <c r="H962" s="4">
        <f t="shared" si="88"/>
        <v>11.7621527777778</v>
      </c>
      <c r="I962" s="4">
        <f t="shared" si="89"/>
        <v>6861.3932237712397</v>
      </c>
      <c r="J962" s="5">
        <f t="shared" si="90"/>
        <v>1.0393014751428184E-2</v>
      </c>
      <c r="K962" s="4">
        <f t="shared" si="91"/>
        <v>1.0393014751428184E-2</v>
      </c>
      <c r="L962" s="4">
        <f t="shared" si="92"/>
        <v>1.0393014751428184E-2</v>
      </c>
      <c r="M962" s="4">
        <f t="shared" si="93"/>
        <v>1.0393201860347824E-2</v>
      </c>
    </row>
    <row r="963" spans="1:13" x14ac:dyDescent="0.3">
      <c r="A963" s="1">
        <v>961</v>
      </c>
      <c r="B963" s="1">
        <v>11.4453149172812</v>
      </c>
      <c r="C963" s="1">
        <v>19.799922180770601</v>
      </c>
      <c r="D963" s="1">
        <v>354.74999141699601</v>
      </c>
      <c r="E963" s="1">
        <v>52.549037933349602</v>
      </c>
      <c r="F963" s="1">
        <v>176.041</v>
      </c>
      <c r="G963" s="1">
        <v>175.92245889017099</v>
      </c>
      <c r="H963" s="4">
        <f t="shared" si="88"/>
        <v>11.4453149172812</v>
      </c>
      <c r="I963" s="4">
        <f t="shared" si="89"/>
        <v>6872.8385386885211</v>
      </c>
      <c r="J963" s="5">
        <f t="shared" si="90"/>
        <v>1.0351537584353119E-2</v>
      </c>
      <c r="K963" s="4">
        <f t="shared" si="91"/>
        <v>1.0351537584353119E-2</v>
      </c>
      <c r="L963" s="4">
        <f t="shared" si="92"/>
        <v>1.0351537584353119E-2</v>
      </c>
      <c r="M963" s="4">
        <f t="shared" si="93"/>
        <v>1.0351722461947628E-2</v>
      </c>
    </row>
    <row r="964" spans="1:13" x14ac:dyDescent="0.3">
      <c r="A964" s="1">
        <v>962</v>
      </c>
      <c r="B964" s="1">
        <v>11.0026041666667</v>
      </c>
      <c r="C964" s="1">
        <v>0</v>
      </c>
      <c r="D964" s="1">
        <v>352.75</v>
      </c>
      <c r="E964" s="1">
        <v>52.549037933349602</v>
      </c>
      <c r="F964" s="1">
        <v>176.041</v>
      </c>
      <c r="G964" s="1">
        <v>176.03905117514</v>
      </c>
      <c r="H964" s="4">
        <f t="shared" ref="H964:H1027" si="94">(A964-A963)*B964</f>
        <v>11.0026041666667</v>
      </c>
      <c r="I964" s="4">
        <f t="shared" ref="I964:I1027" si="95">H964+I963</f>
        <v>6883.8411428551881</v>
      </c>
      <c r="J964" s="5">
        <f t="shared" ref="J964:J1027" si="96">IF(H964=0,0,(G964-G963)/H964)</f>
        <v>1.0596789923811144E-2</v>
      </c>
      <c r="K964" s="4">
        <f t="shared" ref="K964:K1027" si="97">IF(J964&gt;1,K963,J964)</f>
        <v>1.0596789923811144E-2</v>
      </c>
      <c r="L964" s="4">
        <f t="shared" ref="L964:L1027" si="98">IF(K964&lt;-1,L963,K964)</f>
        <v>1.0596789923811144E-2</v>
      </c>
      <c r="M964" s="4">
        <f t="shared" ref="M964:M1027" si="99">ASIN(L964)</f>
        <v>1.0596988256212513E-2</v>
      </c>
    </row>
    <row r="965" spans="1:13" x14ac:dyDescent="0.3">
      <c r="A965" s="1">
        <v>963</v>
      </c>
      <c r="B965" s="1">
        <v>11.0850694444444</v>
      </c>
      <c r="C965" s="1">
        <v>-7.50000047683716</v>
      </c>
      <c r="D965" s="1">
        <v>352.125</v>
      </c>
      <c r="E965" s="1">
        <v>52.549037933349602</v>
      </c>
      <c r="F965" s="1">
        <v>176.041</v>
      </c>
      <c r="G965" s="1">
        <v>176.155612481703</v>
      </c>
      <c r="H965" s="4">
        <f t="shared" si="94"/>
        <v>11.0850694444444</v>
      </c>
      <c r="I965" s="4">
        <f t="shared" si="95"/>
        <v>6894.9262122996324</v>
      </c>
      <c r="J965" s="5">
        <f t="shared" si="96"/>
        <v>1.0515162502785927E-2</v>
      </c>
      <c r="K965" s="4">
        <f t="shared" si="97"/>
        <v>1.0515162502785927E-2</v>
      </c>
      <c r="L965" s="4">
        <f t="shared" si="98"/>
        <v>1.0515162502785927E-2</v>
      </c>
      <c r="M965" s="4">
        <f t="shared" si="99"/>
        <v>1.0515356286968515E-2</v>
      </c>
    </row>
    <row r="966" spans="1:13" x14ac:dyDescent="0.3">
      <c r="A966" s="1">
        <v>964</v>
      </c>
      <c r="B966" s="1">
        <v>11.0980902777778</v>
      </c>
      <c r="C966" s="1">
        <v>-8.0250003337860107</v>
      </c>
      <c r="D966" s="1">
        <v>352</v>
      </c>
      <c r="E966" s="1">
        <v>52.549037933349602</v>
      </c>
      <c r="F966" s="1">
        <v>176.041</v>
      </c>
      <c r="G966" s="1">
        <v>176.273995661584</v>
      </c>
      <c r="H966" s="4">
        <f t="shared" si="94"/>
        <v>11.0980902777778</v>
      </c>
      <c r="I966" s="4">
        <f t="shared" si="95"/>
        <v>6906.0243025774098</v>
      </c>
      <c r="J966" s="5">
        <f t="shared" si="96"/>
        <v>1.0666986564169265E-2</v>
      </c>
      <c r="K966" s="4">
        <f t="shared" si="97"/>
        <v>1.0666986564169265E-2</v>
      </c>
      <c r="L966" s="4">
        <f t="shared" si="98"/>
        <v>1.0666986564169265E-2</v>
      </c>
      <c r="M966" s="4">
        <f t="shared" si="99"/>
        <v>1.0667188864331923E-2</v>
      </c>
    </row>
    <row r="967" spans="1:13" x14ac:dyDescent="0.3">
      <c r="A967" s="1">
        <v>965</v>
      </c>
      <c r="B967" s="1">
        <v>11.1111111111111</v>
      </c>
      <c r="C967" s="1">
        <v>-8.5500001907348597</v>
      </c>
      <c r="D967" s="1">
        <v>351.875</v>
      </c>
      <c r="E967" s="1">
        <v>52.549037933349602</v>
      </c>
      <c r="F967" s="1">
        <v>176.041</v>
      </c>
      <c r="G967" s="1">
        <v>176.39608252689899</v>
      </c>
      <c r="H967" s="4">
        <f t="shared" si="94"/>
        <v>11.1111111111111</v>
      </c>
      <c r="I967" s="4">
        <f t="shared" si="95"/>
        <v>6917.1354136885211</v>
      </c>
      <c r="J967" s="5">
        <f t="shared" si="96"/>
        <v>1.0987817878349812E-2</v>
      </c>
      <c r="K967" s="4">
        <f t="shared" si="97"/>
        <v>1.0987817878349812E-2</v>
      </c>
      <c r="L967" s="4">
        <f t="shared" si="98"/>
        <v>1.0987817878349812E-2</v>
      </c>
      <c r="M967" s="4">
        <f t="shared" si="99"/>
        <v>1.0988038987493658E-2</v>
      </c>
    </row>
    <row r="968" spans="1:13" x14ac:dyDescent="0.3">
      <c r="A968" s="1">
        <v>966</v>
      </c>
      <c r="B968" s="1">
        <v>10.7335069444444</v>
      </c>
      <c r="C968" s="1">
        <v>7.8000001907348597</v>
      </c>
      <c r="D968" s="1">
        <v>353.625</v>
      </c>
      <c r="E968" s="1">
        <v>52.549037933349602</v>
      </c>
      <c r="F968" s="1">
        <v>176.041</v>
      </c>
      <c r="G968" s="1">
        <v>176.52381376333099</v>
      </c>
      <c r="H968" s="4">
        <f t="shared" si="94"/>
        <v>10.7335069444444</v>
      </c>
      <c r="I968" s="4">
        <f t="shared" si="95"/>
        <v>6927.8689206329655</v>
      </c>
      <c r="J968" s="5">
        <f t="shared" si="96"/>
        <v>1.1900233268876877E-2</v>
      </c>
      <c r="K968" s="4">
        <f t="shared" si="97"/>
        <v>1.1900233268876877E-2</v>
      </c>
      <c r="L968" s="4">
        <f t="shared" si="98"/>
        <v>1.1900233268876877E-2</v>
      </c>
      <c r="M968" s="4">
        <f t="shared" si="99"/>
        <v>1.1900514163128054E-2</v>
      </c>
    </row>
    <row r="969" spans="1:13" x14ac:dyDescent="0.3">
      <c r="A969" s="1">
        <v>967</v>
      </c>
      <c r="B969" s="1">
        <v>10.5555555555556</v>
      </c>
      <c r="C969" s="1">
        <v>-6.4500002861022896</v>
      </c>
      <c r="D969" s="1">
        <v>352.125</v>
      </c>
      <c r="E969" s="1">
        <v>52.549037933349602</v>
      </c>
      <c r="F969" s="1">
        <v>176.041</v>
      </c>
      <c r="G969" s="1">
        <v>176.65921977915801</v>
      </c>
      <c r="H969" s="4">
        <f t="shared" si="94"/>
        <v>10.5555555555556</v>
      </c>
      <c r="I969" s="4">
        <f t="shared" si="95"/>
        <v>6938.4244761885211</v>
      </c>
      <c r="J969" s="5">
        <f t="shared" si="96"/>
        <v>1.2827938341506709E-2</v>
      </c>
      <c r="K969" s="4">
        <f t="shared" si="97"/>
        <v>1.2827938341506709E-2</v>
      </c>
      <c r="L969" s="4">
        <f t="shared" si="98"/>
        <v>1.2827938341506709E-2</v>
      </c>
      <c r="M969" s="4">
        <f t="shared" si="99"/>
        <v>1.282829018660296E-2</v>
      </c>
    </row>
    <row r="970" spans="1:13" x14ac:dyDescent="0.3">
      <c r="A970" s="1">
        <v>968</v>
      </c>
      <c r="B970" s="1">
        <v>10.564235945543899</v>
      </c>
      <c r="C970" s="1">
        <v>-20.099992370671899</v>
      </c>
      <c r="D970" s="1">
        <v>350.75000095366698</v>
      </c>
      <c r="E970" s="1">
        <v>52.549037933349602</v>
      </c>
      <c r="F970" s="1">
        <v>176.041</v>
      </c>
      <c r="G970" s="1">
        <v>176.804452980501</v>
      </c>
      <c r="H970" s="4">
        <f t="shared" si="94"/>
        <v>10.564235945543899</v>
      </c>
      <c r="I970" s="4">
        <f t="shared" si="95"/>
        <v>6948.9887121340653</v>
      </c>
      <c r="J970" s="5">
        <f t="shared" si="96"/>
        <v>1.374762946337358E-2</v>
      </c>
      <c r="K970" s="4">
        <f t="shared" si="97"/>
        <v>1.374762946337358E-2</v>
      </c>
      <c r="L970" s="4">
        <f t="shared" si="98"/>
        <v>1.374762946337358E-2</v>
      </c>
      <c r="M970" s="4">
        <f t="shared" si="99"/>
        <v>1.3748062544385615E-2</v>
      </c>
    </row>
    <row r="971" spans="1:13" x14ac:dyDescent="0.3">
      <c r="A971" s="1">
        <v>969</v>
      </c>
      <c r="B971" s="1">
        <v>10.5425347222222</v>
      </c>
      <c r="C971" s="1">
        <v>-19.050001144409201</v>
      </c>
      <c r="D971" s="1">
        <v>350.875</v>
      </c>
      <c r="E971" s="1">
        <v>52.549037933349602</v>
      </c>
      <c r="F971" s="1">
        <v>176.041</v>
      </c>
      <c r="G971" s="1">
        <v>176.961821985852</v>
      </c>
      <c r="H971" s="4">
        <f t="shared" si="94"/>
        <v>10.5425347222222</v>
      </c>
      <c r="I971" s="4">
        <f t="shared" si="95"/>
        <v>6959.5312468562879</v>
      </c>
      <c r="J971" s="5">
        <f t="shared" si="96"/>
        <v>1.4927055921313553E-2</v>
      </c>
      <c r="K971" s="4">
        <f t="shared" si="97"/>
        <v>1.4927055921313553E-2</v>
      </c>
      <c r="L971" s="4">
        <f t="shared" si="98"/>
        <v>1.4927055921313553E-2</v>
      </c>
      <c r="M971" s="4">
        <f t="shared" si="99"/>
        <v>1.4927610310535407E-2</v>
      </c>
    </row>
    <row r="972" spans="1:13" x14ac:dyDescent="0.3">
      <c r="A972" s="1">
        <v>970</v>
      </c>
      <c r="B972" s="1">
        <v>9.8263888888888893</v>
      </c>
      <c r="C972" s="1">
        <v>16.050001144409201</v>
      </c>
      <c r="D972" s="1">
        <v>354.375</v>
      </c>
      <c r="E972" s="1">
        <v>52.549037933349602</v>
      </c>
      <c r="F972" s="1">
        <v>178.13</v>
      </c>
      <c r="G972" s="1">
        <v>177.12552666822</v>
      </c>
      <c r="H972" s="4">
        <f t="shared" si="94"/>
        <v>9.8263888888888893</v>
      </c>
      <c r="I972" s="4">
        <f t="shared" si="95"/>
        <v>6969.3576357451766</v>
      </c>
      <c r="J972" s="5">
        <f t="shared" si="96"/>
        <v>1.6659699124376644E-2</v>
      </c>
      <c r="K972" s="4">
        <f t="shared" si="97"/>
        <v>1.6659699124376644E-2</v>
      </c>
      <c r="L972" s="4">
        <f t="shared" si="98"/>
        <v>1.6659699124376644E-2</v>
      </c>
      <c r="M972" s="4">
        <f t="shared" si="99"/>
        <v>1.6660469858270289E-2</v>
      </c>
    </row>
    <row r="973" spans="1:13" x14ac:dyDescent="0.3">
      <c r="A973" s="1">
        <v>971</v>
      </c>
      <c r="B973" s="1">
        <v>9.0972277852802907</v>
      </c>
      <c r="C973" s="1">
        <v>14.8500095366797</v>
      </c>
      <c r="D973" s="1">
        <v>354.12500190733402</v>
      </c>
      <c r="E973" s="1">
        <v>52.549037933349602</v>
      </c>
      <c r="F973" s="1">
        <v>178.13</v>
      </c>
      <c r="G973" s="1">
        <v>177.28156595665899</v>
      </c>
      <c r="H973" s="4">
        <f t="shared" si="94"/>
        <v>9.0972277852802907</v>
      </c>
      <c r="I973" s="4">
        <f t="shared" si="95"/>
        <v>6978.4548635304573</v>
      </c>
      <c r="J973" s="5">
        <f t="shared" si="96"/>
        <v>1.7152399843331195E-2</v>
      </c>
      <c r="K973" s="4">
        <f t="shared" si="97"/>
        <v>1.7152399843331195E-2</v>
      </c>
      <c r="L973" s="4">
        <f t="shared" si="98"/>
        <v>1.7152399843331195E-2</v>
      </c>
      <c r="M973" s="4">
        <f t="shared" si="99"/>
        <v>1.7153241007818728E-2</v>
      </c>
    </row>
    <row r="974" spans="1:13" x14ac:dyDescent="0.3">
      <c r="A974" s="1">
        <v>972</v>
      </c>
      <c r="B974" s="1">
        <v>8.3940972222222197</v>
      </c>
      <c r="C974" s="1">
        <v>13.5000009536743</v>
      </c>
      <c r="D974" s="1">
        <v>354.25</v>
      </c>
      <c r="E974" s="1">
        <v>52.549037933349602</v>
      </c>
      <c r="F974" s="1">
        <v>178.13</v>
      </c>
      <c r="G974" s="1">
        <v>177.424118587078</v>
      </c>
      <c r="H974" s="4">
        <f t="shared" si="94"/>
        <v>8.3940972222222197</v>
      </c>
      <c r="I974" s="4">
        <f t="shared" si="95"/>
        <v>6986.8489607526799</v>
      </c>
      <c r="J974" s="5">
        <f t="shared" si="96"/>
        <v>1.6982485030268155E-2</v>
      </c>
      <c r="K974" s="4">
        <f t="shared" si="97"/>
        <v>1.6982485030268155E-2</v>
      </c>
      <c r="L974" s="4">
        <f t="shared" si="98"/>
        <v>1.6982485030268155E-2</v>
      </c>
      <c r="M974" s="4">
        <f t="shared" si="99"/>
        <v>1.6983301441255066E-2</v>
      </c>
    </row>
    <row r="975" spans="1:13" x14ac:dyDescent="0.3">
      <c r="A975" s="1">
        <v>973</v>
      </c>
      <c r="B975" s="1">
        <v>7.6649305555555598</v>
      </c>
      <c r="C975" s="1">
        <v>11.25</v>
      </c>
      <c r="D975" s="1">
        <v>354</v>
      </c>
      <c r="E975" s="1">
        <v>52.549037933349602</v>
      </c>
      <c r="F975" s="1">
        <v>178.13</v>
      </c>
      <c r="G975" s="1">
        <v>177.55545056776799</v>
      </c>
      <c r="H975" s="4">
        <f t="shared" si="94"/>
        <v>7.6649305555555598</v>
      </c>
      <c r="I975" s="4">
        <f t="shared" si="95"/>
        <v>6994.5138913082355</v>
      </c>
      <c r="J975" s="5">
        <f t="shared" si="96"/>
        <v>1.7134138364085099E-2</v>
      </c>
      <c r="K975" s="4">
        <f t="shared" si="97"/>
        <v>1.7134138364085099E-2</v>
      </c>
      <c r="L975" s="4">
        <f t="shared" si="98"/>
        <v>1.7134138364085099E-2</v>
      </c>
      <c r="M975" s="4">
        <f t="shared" si="99"/>
        <v>1.7134976844532385E-2</v>
      </c>
    </row>
    <row r="976" spans="1:13" x14ac:dyDescent="0.3">
      <c r="A976" s="1">
        <v>974</v>
      </c>
      <c r="B976" s="1">
        <v>7.1831597222222197</v>
      </c>
      <c r="C976" s="1">
        <v>-3</v>
      </c>
      <c r="D976" s="1">
        <v>352.625</v>
      </c>
      <c r="E976" s="1">
        <v>52.549037933349602</v>
      </c>
      <c r="F976" s="1">
        <v>178.13</v>
      </c>
      <c r="G976" s="1">
        <v>177.67764954422501</v>
      </c>
      <c r="H976" s="4">
        <f t="shared" si="94"/>
        <v>7.1831597222222197</v>
      </c>
      <c r="I976" s="4">
        <f t="shared" si="95"/>
        <v>7001.6970510304582</v>
      </c>
      <c r="J976" s="5">
        <f t="shared" si="96"/>
        <v>1.7011869592565572E-2</v>
      </c>
      <c r="K976" s="4">
        <f t="shared" si="97"/>
        <v>1.7011869592565572E-2</v>
      </c>
      <c r="L976" s="4">
        <f t="shared" si="98"/>
        <v>1.7011869592565572E-2</v>
      </c>
      <c r="M976" s="4">
        <f t="shared" si="99"/>
        <v>1.7012690249132819E-2</v>
      </c>
    </row>
    <row r="977" spans="1:13" x14ac:dyDescent="0.3">
      <c r="A977" s="1">
        <v>975</v>
      </c>
      <c r="B977" s="1">
        <v>6.9140583608514703</v>
      </c>
      <c r="C977" s="1">
        <v>-4.9499007240118296</v>
      </c>
      <c r="D977" s="1">
        <v>352.50000858293799</v>
      </c>
      <c r="E977" s="1">
        <v>52.549037933349602</v>
      </c>
      <c r="F977" s="1">
        <v>178.13</v>
      </c>
      <c r="G977" s="1">
        <v>177.792657984247</v>
      </c>
      <c r="H977" s="4">
        <f t="shared" si="94"/>
        <v>6.9140583608514703</v>
      </c>
      <c r="I977" s="4">
        <f t="shared" si="95"/>
        <v>7008.6111093913096</v>
      </c>
      <c r="J977" s="5">
        <f t="shared" si="96"/>
        <v>1.6633999023379944E-2</v>
      </c>
      <c r="K977" s="4">
        <f t="shared" si="97"/>
        <v>1.6633999023379944E-2</v>
      </c>
      <c r="L977" s="4">
        <f t="shared" si="98"/>
        <v>1.6633999023379944E-2</v>
      </c>
      <c r="M977" s="4">
        <f t="shared" si="99"/>
        <v>1.6634766195557656E-2</v>
      </c>
    </row>
    <row r="978" spans="1:13" x14ac:dyDescent="0.3">
      <c r="A978" s="1">
        <v>976</v>
      </c>
      <c r="B978" s="1">
        <v>6.37153191692631</v>
      </c>
      <c r="C978" s="1">
        <v>8.0999008193792701</v>
      </c>
      <c r="D978" s="1">
        <v>353.62499141706201</v>
      </c>
      <c r="E978" s="1">
        <v>52.549037933349602</v>
      </c>
      <c r="F978" s="1">
        <v>178.13</v>
      </c>
      <c r="G978" s="1">
        <v>177.90230405528101</v>
      </c>
      <c r="H978" s="4">
        <f t="shared" si="94"/>
        <v>6.37153191692631</v>
      </c>
      <c r="I978" s="4">
        <f t="shared" si="95"/>
        <v>7014.9826413082355</v>
      </c>
      <c r="J978" s="5">
        <f t="shared" si="96"/>
        <v>1.7208745473396476E-2</v>
      </c>
      <c r="K978" s="4">
        <f t="shared" si="97"/>
        <v>1.7208745473396476E-2</v>
      </c>
      <c r="L978" s="4">
        <f t="shared" si="98"/>
        <v>1.7208745473396476E-2</v>
      </c>
      <c r="M978" s="4">
        <f t="shared" si="99"/>
        <v>1.7209594955561201E-2</v>
      </c>
    </row>
    <row r="979" spans="1:13" x14ac:dyDescent="0.3">
      <c r="A979" s="1">
        <v>977</v>
      </c>
      <c r="B979" s="1">
        <v>5.6380208333333304</v>
      </c>
      <c r="C979" s="1">
        <v>6.6000003814697301</v>
      </c>
      <c r="D979" s="1">
        <v>353.5</v>
      </c>
      <c r="E979" s="1">
        <v>52.549037933349602</v>
      </c>
      <c r="F979" s="1">
        <v>178.13</v>
      </c>
      <c r="G979" s="1">
        <v>178.00833068487</v>
      </c>
      <c r="H979" s="4">
        <f t="shared" si="94"/>
        <v>5.6380208333333304</v>
      </c>
      <c r="I979" s="4">
        <f t="shared" si="95"/>
        <v>7020.6206621415686</v>
      </c>
      <c r="J979" s="5">
        <f t="shared" si="96"/>
        <v>1.8805647003313851E-2</v>
      </c>
      <c r="K979" s="4">
        <f t="shared" si="97"/>
        <v>1.8805647003313851E-2</v>
      </c>
      <c r="L979" s="4">
        <f t="shared" si="98"/>
        <v>1.8805647003313851E-2</v>
      </c>
      <c r="M979" s="4">
        <f t="shared" si="99"/>
        <v>1.8806755623324192E-2</v>
      </c>
    </row>
    <row r="980" spans="1:13" x14ac:dyDescent="0.3">
      <c r="A980" s="1">
        <v>978</v>
      </c>
      <c r="B980" s="1">
        <v>4.9696231550254604</v>
      </c>
      <c r="C980" s="1">
        <v>4.3500175474774796</v>
      </c>
      <c r="D980" s="1">
        <v>353.37500095366698</v>
      </c>
      <c r="E980" s="1">
        <v>52.549037933349602</v>
      </c>
      <c r="F980" s="1">
        <v>178.13</v>
      </c>
      <c r="G980" s="1">
        <v>178.11242326613001</v>
      </c>
      <c r="H980" s="4">
        <f t="shared" si="94"/>
        <v>4.9696231550254604</v>
      </c>
      <c r="I980" s="4">
        <f t="shared" si="95"/>
        <v>7025.5902852965937</v>
      </c>
      <c r="J980" s="5">
        <f t="shared" si="96"/>
        <v>2.0945769530782823E-2</v>
      </c>
      <c r="K980" s="4">
        <f t="shared" si="97"/>
        <v>2.0945769530782823E-2</v>
      </c>
      <c r="L980" s="4">
        <f t="shared" si="98"/>
        <v>2.0945769530782823E-2</v>
      </c>
      <c r="M980" s="4">
        <f t="shared" si="99"/>
        <v>2.0947301406269575E-2</v>
      </c>
    </row>
    <row r="981" spans="1:13" x14ac:dyDescent="0.3">
      <c r="A981" s="1">
        <v>979</v>
      </c>
      <c r="B981" s="1">
        <v>4.3793394830552002</v>
      </c>
      <c r="C981" s="1">
        <v>0.59990160539577497</v>
      </c>
      <c r="D981" s="1">
        <v>352.99998950966199</v>
      </c>
      <c r="E981" s="1">
        <v>52.549037933349602</v>
      </c>
      <c r="F981" s="1">
        <v>178.13000633997899</v>
      </c>
      <c r="G981" s="1">
        <v>178.21623642345901</v>
      </c>
      <c r="H981" s="4">
        <f t="shared" si="94"/>
        <v>4.3793394830552002</v>
      </c>
      <c r="I981" s="4">
        <f t="shared" si="95"/>
        <v>7029.9696247796492</v>
      </c>
      <c r="J981" s="5">
        <f t="shared" si="96"/>
        <v>2.3705208908941684E-2</v>
      </c>
      <c r="K981" s="4">
        <f t="shared" si="97"/>
        <v>2.3705208908941684E-2</v>
      </c>
      <c r="L981" s="4">
        <f t="shared" si="98"/>
        <v>2.3705208908941684E-2</v>
      </c>
      <c r="M981" s="4">
        <f t="shared" si="99"/>
        <v>2.3707429609257185E-2</v>
      </c>
    </row>
    <row r="982" spans="1:13" x14ac:dyDescent="0.3">
      <c r="A982" s="1">
        <v>980</v>
      </c>
      <c r="B982" s="1">
        <v>4.2751736111111098</v>
      </c>
      <c r="C982" s="1">
        <v>-12.300000190734901</v>
      </c>
      <c r="D982" s="1">
        <v>351.625</v>
      </c>
      <c r="E982" s="1">
        <v>52.549037933349602</v>
      </c>
      <c r="F982" s="1">
        <v>178.96100000000001</v>
      </c>
      <c r="G982" s="1">
        <v>178.31811795767899</v>
      </c>
      <c r="H982" s="4">
        <f t="shared" si="94"/>
        <v>4.2751736111111098</v>
      </c>
      <c r="I982" s="4">
        <f t="shared" si="95"/>
        <v>7034.2447983907605</v>
      </c>
      <c r="J982" s="5">
        <f t="shared" si="96"/>
        <v>2.3830970034806501E-2</v>
      </c>
      <c r="K982" s="4">
        <f t="shared" si="97"/>
        <v>2.3830970034806501E-2</v>
      </c>
      <c r="L982" s="4">
        <f t="shared" si="98"/>
        <v>2.3830970034806501E-2</v>
      </c>
      <c r="M982" s="4">
        <f t="shared" si="99"/>
        <v>2.383322627288104E-2</v>
      </c>
    </row>
    <row r="983" spans="1:13" x14ac:dyDescent="0.3">
      <c r="A983" s="1">
        <v>981</v>
      </c>
      <c r="B983" s="1">
        <v>4.3489583333333304</v>
      </c>
      <c r="C983" s="1">
        <v>-13.800000190734901</v>
      </c>
      <c r="D983" s="1">
        <v>351.5</v>
      </c>
      <c r="E983" s="1">
        <v>52.549037933349602</v>
      </c>
      <c r="F983" s="1">
        <v>178.96100000000001</v>
      </c>
      <c r="G983" s="1">
        <v>178.41308263316401</v>
      </c>
      <c r="H983" s="4">
        <f t="shared" si="94"/>
        <v>4.3489583333333304</v>
      </c>
      <c r="I983" s="4">
        <f t="shared" si="95"/>
        <v>7038.5937567240935</v>
      </c>
      <c r="J983" s="5">
        <f t="shared" si="96"/>
        <v>2.1836188854039717E-2</v>
      </c>
      <c r="K983" s="4">
        <f t="shared" si="97"/>
        <v>2.1836188854039717E-2</v>
      </c>
      <c r="L983" s="4">
        <f t="shared" si="98"/>
        <v>2.1836188854039717E-2</v>
      </c>
      <c r="M983" s="4">
        <f t="shared" si="99"/>
        <v>2.1837924545302118E-2</v>
      </c>
    </row>
    <row r="984" spans="1:13" x14ac:dyDescent="0.3">
      <c r="A984" s="1">
        <v>982</v>
      </c>
      <c r="B984" s="1">
        <v>4.4401041666666696</v>
      </c>
      <c r="C984" s="1">
        <v>-13.650000572204601</v>
      </c>
      <c r="D984" s="1">
        <v>351.375</v>
      </c>
      <c r="E984" s="1">
        <v>52.549037933349602</v>
      </c>
      <c r="F984" s="1">
        <v>178.96100000000001</v>
      </c>
      <c r="G984" s="1">
        <v>178.49933764617299</v>
      </c>
      <c r="H984" s="4">
        <f t="shared" si="94"/>
        <v>4.4401041666666696</v>
      </c>
      <c r="I984" s="4">
        <f t="shared" si="95"/>
        <v>7043.0338608907605</v>
      </c>
      <c r="J984" s="5">
        <f t="shared" si="96"/>
        <v>1.9426348970937438E-2</v>
      </c>
      <c r="K984" s="4">
        <f t="shared" si="97"/>
        <v>1.9426348970937438E-2</v>
      </c>
      <c r="L984" s="4">
        <f t="shared" si="98"/>
        <v>1.9426348970937438E-2</v>
      </c>
      <c r="M984" s="4">
        <f t="shared" si="99"/>
        <v>1.9427571040903764E-2</v>
      </c>
    </row>
    <row r="985" spans="1:13" x14ac:dyDescent="0.3">
      <c r="A985" s="1">
        <v>983</v>
      </c>
      <c r="B985" s="1">
        <v>3.9800382322469501</v>
      </c>
      <c r="C985" s="1">
        <v>1.19988675202783</v>
      </c>
      <c r="D985" s="1">
        <v>352.99998760232802</v>
      </c>
      <c r="E985" s="1">
        <v>52.549037933349602</v>
      </c>
      <c r="F985" s="1">
        <v>178.96100000000001</v>
      </c>
      <c r="G985" s="1">
        <v>178.57825410135899</v>
      </c>
      <c r="H985" s="4">
        <f t="shared" si="94"/>
        <v>3.9800382322469501</v>
      </c>
      <c r="I985" s="4">
        <f t="shared" si="95"/>
        <v>7047.0138991230078</v>
      </c>
      <c r="J985" s="5">
        <f t="shared" si="96"/>
        <v>1.9828064601643616E-2</v>
      </c>
      <c r="K985" s="4">
        <f t="shared" si="97"/>
        <v>1.9828064601643616E-2</v>
      </c>
      <c r="L985" s="4">
        <f t="shared" si="98"/>
        <v>1.9828064601643616E-2</v>
      </c>
      <c r="M985" s="4">
        <f t="shared" si="99"/>
        <v>1.9829364072581505E-2</v>
      </c>
    </row>
    <row r="986" spans="1:13" x14ac:dyDescent="0.3">
      <c r="A986" s="1">
        <v>984</v>
      </c>
      <c r="B986" s="1">
        <v>3.3376736111111098</v>
      </c>
      <c r="C986" s="1">
        <v>0.30000001192092901</v>
      </c>
      <c r="D986" s="1">
        <v>352.875</v>
      </c>
      <c r="E986" s="1">
        <v>52.549037933349602</v>
      </c>
      <c r="F986" s="1">
        <v>178.96100000000001</v>
      </c>
      <c r="G986" s="1">
        <v>178.65108645008499</v>
      </c>
      <c r="H986" s="4">
        <f t="shared" si="94"/>
        <v>3.3376736111111098</v>
      </c>
      <c r="I986" s="4">
        <f t="shared" si="95"/>
        <v>7050.3515727341191</v>
      </c>
      <c r="J986" s="5">
        <f t="shared" si="96"/>
        <v>2.1821291477853579E-2</v>
      </c>
      <c r="K986" s="4">
        <f t="shared" si="97"/>
        <v>2.1821291477853579E-2</v>
      </c>
      <c r="L986" s="4">
        <f t="shared" si="98"/>
        <v>2.1821291477853579E-2</v>
      </c>
      <c r="M986" s="4">
        <f t="shared" si="99"/>
        <v>2.1823023618592521E-2</v>
      </c>
    </row>
    <row r="987" spans="1:13" x14ac:dyDescent="0.3">
      <c r="A987" s="1">
        <v>985</v>
      </c>
      <c r="B987" s="1">
        <v>2.0486209458030502</v>
      </c>
      <c r="C987" s="1">
        <v>-1.04998977192028</v>
      </c>
      <c r="D987" s="1">
        <v>352.875</v>
      </c>
      <c r="E987" s="1">
        <v>52.549037933349602</v>
      </c>
      <c r="F987" s="1">
        <v>178.96100000000001</v>
      </c>
      <c r="G987" s="1">
        <v>178.718992431115</v>
      </c>
      <c r="H987" s="4">
        <f t="shared" si="94"/>
        <v>2.0486209458030502</v>
      </c>
      <c r="I987" s="4">
        <f t="shared" si="95"/>
        <v>7052.4001936799223</v>
      </c>
      <c r="J987" s="5">
        <f t="shared" si="96"/>
        <v>3.3147167204907228E-2</v>
      </c>
      <c r="K987" s="4">
        <f t="shared" si="97"/>
        <v>3.3147167204907228E-2</v>
      </c>
      <c r="L987" s="4">
        <f t="shared" si="98"/>
        <v>3.3147167204907228E-2</v>
      </c>
      <c r="M987" s="4">
        <f t="shared" si="99"/>
        <v>3.3153240198494964E-2</v>
      </c>
    </row>
    <row r="988" spans="1:13" x14ac:dyDescent="0.3">
      <c r="A988" s="1">
        <v>986</v>
      </c>
      <c r="B988" s="1">
        <v>1.0329782301121799</v>
      </c>
      <c r="C988" s="1">
        <v>-5.8499992370684897</v>
      </c>
      <c r="D988" s="1">
        <v>352.37499904633302</v>
      </c>
      <c r="E988" s="1">
        <v>52.549037933349602</v>
      </c>
      <c r="F988" s="1">
        <v>178.96100000000001</v>
      </c>
      <c r="G988" s="1">
        <v>178.78305147395801</v>
      </c>
      <c r="H988" s="4">
        <f t="shared" si="94"/>
        <v>1.0329782301121799</v>
      </c>
      <c r="I988" s="4">
        <f t="shared" si="95"/>
        <v>7053.4331719100346</v>
      </c>
      <c r="J988" s="5">
        <f t="shared" si="96"/>
        <v>6.2013933087492354E-2</v>
      </c>
      <c r="K988" s="4">
        <f t="shared" si="97"/>
        <v>6.2013933087492354E-2</v>
      </c>
      <c r="L988" s="4">
        <f t="shared" si="98"/>
        <v>6.2013933087492354E-2</v>
      </c>
      <c r="M988" s="4">
        <f t="shared" si="99"/>
        <v>6.2053750151316159E-2</v>
      </c>
    </row>
    <row r="989" spans="1:13" x14ac:dyDescent="0.3">
      <c r="A989" s="1">
        <v>987</v>
      </c>
      <c r="B989" s="1">
        <v>0</v>
      </c>
      <c r="C989" s="1">
        <v>-5.7000002861022896</v>
      </c>
      <c r="D989" s="1">
        <v>352.25</v>
      </c>
      <c r="E989" s="1">
        <v>52.549037933349602</v>
      </c>
      <c r="F989" s="1">
        <v>178.96100000000001</v>
      </c>
      <c r="G989" s="1">
        <v>178.84428185741999</v>
      </c>
      <c r="H989" s="4">
        <f t="shared" si="94"/>
        <v>0</v>
      </c>
      <c r="I989" s="4">
        <f t="shared" si="95"/>
        <v>7053.4331719100346</v>
      </c>
      <c r="J989" s="5">
        <f t="shared" si="96"/>
        <v>0</v>
      </c>
      <c r="K989" s="4">
        <f t="shared" si="97"/>
        <v>0</v>
      </c>
      <c r="L989" s="4">
        <f t="shared" si="98"/>
        <v>0</v>
      </c>
      <c r="M989" s="4">
        <f t="shared" si="99"/>
        <v>0</v>
      </c>
    </row>
    <row r="990" spans="1:13" x14ac:dyDescent="0.3">
      <c r="A990" s="1">
        <v>988</v>
      </c>
      <c r="B990" s="1">
        <v>0</v>
      </c>
      <c r="C990" s="1">
        <v>-6.1500002861022898</v>
      </c>
      <c r="D990" s="1">
        <v>352.2</v>
      </c>
      <c r="E990" s="1">
        <v>52.549037933349602</v>
      </c>
      <c r="F990" s="1">
        <v>178.96100000000001</v>
      </c>
      <c r="G990" s="1">
        <v>178.90365689610201</v>
      </c>
      <c r="H990" s="4">
        <f t="shared" si="94"/>
        <v>0</v>
      </c>
      <c r="I990" s="4">
        <f t="shared" si="95"/>
        <v>7053.4331719100346</v>
      </c>
      <c r="J990" s="5">
        <f t="shared" si="96"/>
        <v>0</v>
      </c>
      <c r="K990" s="4">
        <f t="shared" si="97"/>
        <v>0</v>
      </c>
      <c r="L990" s="4">
        <f t="shared" si="98"/>
        <v>0</v>
      </c>
      <c r="M990" s="4">
        <f t="shared" si="99"/>
        <v>0</v>
      </c>
    </row>
    <row r="991" spans="1:13" x14ac:dyDescent="0.3">
      <c r="A991" s="1">
        <v>989</v>
      </c>
      <c r="B991" s="1">
        <v>0</v>
      </c>
      <c r="C991" s="1">
        <v>-6.6000002861022899</v>
      </c>
      <c r="D991" s="1">
        <v>352.15</v>
      </c>
      <c r="E991" s="1">
        <v>52.549037933349602</v>
      </c>
      <c r="F991" s="1">
        <v>178.96100000000001</v>
      </c>
      <c r="G991" s="1">
        <v>178.96212041215301</v>
      </c>
      <c r="H991" s="4">
        <f t="shared" si="94"/>
        <v>0</v>
      </c>
      <c r="I991" s="4">
        <f t="shared" si="95"/>
        <v>7053.4331719100346</v>
      </c>
      <c r="J991" s="5">
        <f t="shared" si="96"/>
        <v>0</v>
      </c>
      <c r="K991" s="4">
        <f t="shared" si="97"/>
        <v>0</v>
      </c>
      <c r="L991" s="4">
        <f t="shared" si="98"/>
        <v>0</v>
      </c>
      <c r="M991" s="4">
        <f t="shared" si="99"/>
        <v>0</v>
      </c>
    </row>
    <row r="992" spans="1:13" x14ac:dyDescent="0.3">
      <c r="A992" s="1">
        <v>990</v>
      </c>
      <c r="B992" s="1">
        <v>0</v>
      </c>
      <c r="C992" s="1">
        <v>-7.0500002861022901</v>
      </c>
      <c r="D992" s="1">
        <v>352.1</v>
      </c>
      <c r="E992" s="1">
        <v>52.549037933349602</v>
      </c>
      <c r="F992" s="1">
        <v>178.96100000000001</v>
      </c>
      <c r="G992" s="1">
        <v>179.020601738209</v>
      </c>
      <c r="H992" s="4">
        <f t="shared" si="94"/>
        <v>0</v>
      </c>
      <c r="I992" s="4">
        <f t="shared" si="95"/>
        <v>7053.4331719100346</v>
      </c>
      <c r="J992" s="5">
        <f t="shared" si="96"/>
        <v>0</v>
      </c>
      <c r="K992" s="4">
        <f t="shared" si="97"/>
        <v>0</v>
      </c>
      <c r="L992" s="4">
        <f t="shared" si="98"/>
        <v>0</v>
      </c>
      <c r="M992" s="4">
        <f t="shared" si="99"/>
        <v>0</v>
      </c>
    </row>
    <row r="993" spans="1:13" x14ac:dyDescent="0.3">
      <c r="A993" s="1">
        <v>991</v>
      </c>
      <c r="B993" s="1">
        <v>0</v>
      </c>
      <c r="C993" s="1">
        <v>-7.5000002861022903</v>
      </c>
      <c r="D993" s="1">
        <v>352.05</v>
      </c>
      <c r="E993" s="1">
        <v>52.549037933349602</v>
      </c>
      <c r="F993" s="1">
        <v>178.96100000000001</v>
      </c>
      <c r="G993" s="1">
        <v>179.08003049001701</v>
      </c>
      <c r="H993" s="4">
        <f t="shared" si="94"/>
        <v>0</v>
      </c>
      <c r="I993" s="4">
        <f t="shared" si="95"/>
        <v>7053.4331719100346</v>
      </c>
      <c r="J993" s="5">
        <f t="shared" si="96"/>
        <v>0</v>
      </c>
      <c r="K993" s="4">
        <f t="shared" si="97"/>
        <v>0</v>
      </c>
      <c r="L993" s="4">
        <f t="shared" si="98"/>
        <v>0</v>
      </c>
      <c r="M993" s="4">
        <f t="shared" si="99"/>
        <v>0</v>
      </c>
    </row>
    <row r="994" spans="1:13" x14ac:dyDescent="0.3">
      <c r="A994" s="1">
        <v>992</v>
      </c>
      <c r="B994" s="1">
        <v>0</v>
      </c>
      <c r="C994" s="1">
        <v>-7.9500002861022896</v>
      </c>
      <c r="D994" s="1">
        <v>352</v>
      </c>
      <c r="E994" s="1">
        <v>52.549037933349602</v>
      </c>
      <c r="F994" s="1">
        <v>178.96100000000001</v>
      </c>
      <c r="G994" s="1">
        <v>179.14135134354399</v>
      </c>
      <c r="H994" s="4">
        <f t="shared" si="94"/>
        <v>0</v>
      </c>
      <c r="I994" s="4">
        <f t="shared" si="95"/>
        <v>7053.4331719100346</v>
      </c>
      <c r="J994" s="5">
        <f t="shared" si="96"/>
        <v>0</v>
      </c>
      <c r="K994" s="4">
        <f t="shared" si="97"/>
        <v>0</v>
      </c>
      <c r="L994" s="4">
        <f t="shared" si="98"/>
        <v>0</v>
      </c>
      <c r="M994" s="4">
        <f t="shared" si="99"/>
        <v>0</v>
      </c>
    </row>
    <row r="995" spans="1:13" x14ac:dyDescent="0.3">
      <c r="A995" s="1">
        <v>993</v>
      </c>
      <c r="B995" s="2">
        <v>6.3908940898580801E-6</v>
      </c>
      <c r="C995" s="1">
        <v>-7.94999914170105</v>
      </c>
      <c r="D995" s="1">
        <v>352</v>
      </c>
      <c r="E995" s="1">
        <v>52.549037933349602</v>
      </c>
      <c r="F995" s="1">
        <v>179.65899999999999</v>
      </c>
      <c r="G995" s="1">
        <v>179.20276520968699</v>
      </c>
      <c r="H995" s="4">
        <f t="shared" si="94"/>
        <v>6.3908940898580801E-6</v>
      </c>
      <c r="I995" s="4">
        <f t="shared" si="95"/>
        <v>7053.4331783009284</v>
      </c>
      <c r="J995" s="5">
        <f t="shared" si="96"/>
        <v>9609.5890934038052</v>
      </c>
      <c r="K995" s="4">
        <f t="shared" si="97"/>
        <v>0</v>
      </c>
      <c r="L995" s="4">
        <f t="shared" si="98"/>
        <v>0</v>
      </c>
      <c r="M995" s="4">
        <f t="shared" si="99"/>
        <v>0</v>
      </c>
    </row>
    <row r="996" spans="1:13" x14ac:dyDescent="0.3">
      <c r="A996" s="1">
        <v>994</v>
      </c>
      <c r="B996" s="1">
        <v>0.83767361111111105</v>
      </c>
      <c r="C996" s="1">
        <v>-7.8000001907348597</v>
      </c>
      <c r="D996" s="1">
        <v>352</v>
      </c>
      <c r="E996" s="1">
        <v>52.549037933349602</v>
      </c>
      <c r="F996" s="1">
        <v>179.65899999999999</v>
      </c>
      <c r="G996" s="1">
        <v>179.25970063605101</v>
      </c>
      <c r="H996" s="4">
        <f t="shared" si="94"/>
        <v>0.83767361111111105</v>
      </c>
      <c r="I996" s="4">
        <f t="shared" si="95"/>
        <v>7054.2708519120397</v>
      </c>
      <c r="J996" s="5">
        <f t="shared" si="96"/>
        <v>6.7968508985856851E-2</v>
      </c>
      <c r="K996" s="4">
        <f t="shared" si="97"/>
        <v>6.7968508985856851E-2</v>
      </c>
      <c r="L996" s="4">
        <f t="shared" si="98"/>
        <v>6.7968508985856851E-2</v>
      </c>
      <c r="M996" s="4">
        <f t="shared" si="99"/>
        <v>6.8020950638539024E-2</v>
      </c>
    </row>
    <row r="997" spans="1:13" x14ac:dyDescent="0.3">
      <c r="A997" s="1">
        <v>995</v>
      </c>
      <c r="B997" s="1">
        <v>1.0026041666666701</v>
      </c>
      <c r="C997" s="1">
        <v>-7.50000047683716</v>
      </c>
      <c r="D997" s="1">
        <v>352</v>
      </c>
      <c r="E997" s="1">
        <v>52.549037933349602</v>
      </c>
      <c r="F997" s="1">
        <v>179.65899999999999</v>
      </c>
      <c r="G997" s="1">
        <v>179.31028882303801</v>
      </c>
      <c r="H997" s="4">
        <f t="shared" si="94"/>
        <v>1.0026041666666701</v>
      </c>
      <c r="I997" s="4">
        <f t="shared" si="95"/>
        <v>7055.2734560787067</v>
      </c>
      <c r="J997" s="5">
        <f t="shared" si="96"/>
        <v>5.0456789098721422E-2</v>
      </c>
      <c r="K997" s="4">
        <f t="shared" si="97"/>
        <v>5.0456789098721422E-2</v>
      </c>
      <c r="L997" s="4">
        <f t="shared" si="98"/>
        <v>5.0456789098721422E-2</v>
      </c>
      <c r="M997" s="4">
        <f t="shared" si="99"/>
        <v>5.0478223215795238E-2</v>
      </c>
    </row>
    <row r="998" spans="1:13" x14ac:dyDescent="0.3">
      <c r="A998" s="1">
        <v>996</v>
      </c>
      <c r="B998" s="1">
        <v>0.68142361111111105</v>
      </c>
      <c r="C998" s="1">
        <v>-6.9000000953674299</v>
      </c>
      <c r="D998" s="1">
        <v>352.25</v>
      </c>
      <c r="E998" s="1">
        <v>52.549037933349602</v>
      </c>
      <c r="F998" s="1">
        <v>179.65899999999999</v>
      </c>
      <c r="G998" s="1">
        <v>179.35533391751301</v>
      </c>
      <c r="H998" s="4">
        <f t="shared" si="94"/>
        <v>0.68142361111111105</v>
      </c>
      <c r="I998" s="4">
        <f t="shared" si="95"/>
        <v>7055.954879689818</v>
      </c>
      <c r="J998" s="5">
        <f t="shared" si="96"/>
        <v>6.6104393420637342E-2</v>
      </c>
      <c r="K998" s="4">
        <f t="shared" si="97"/>
        <v>6.6104393420637342E-2</v>
      </c>
      <c r="L998" s="4">
        <f t="shared" si="98"/>
        <v>6.6104393420637342E-2</v>
      </c>
      <c r="M998" s="4">
        <f t="shared" si="99"/>
        <v>6.6152632066419387E-2</v>
      </c>
    </row>
    <row r="999" spans="1:13" x14ac:dyDescent="0.3">
      <c r="A999" s="1">
        <v>997</v>
      </c>
      <c r="B999" s="1">
        <v>0</v>
      </c>
      <c r="C999" s="1">
        <v>-5.8500161742938399</v>
      </c>
      <c r="D999" s="1">
        <v>352.24999866485803</v>
      </c>
      <c r="E999" s="1">
        <v>52.549037933349602</v>
      </c>
      <c r="F999" s="1">
        <v>179.65899999999999</v>
      </c>
      <c r="G999" s="1">
        <v>179.39555195367001</v>
      </c>
      <c r="H999" s="4">
        <f t="shared" si="94"/>
        <v>0</v>
      </c>
      <c r="I999" s="4">
        <f t="shared" si="95"/>
        <v>7055.954879689818</v>
      </c>
      <c r="J999" s="5">
        <f t="shared" si="96"/>
        <v>0</v>
      </c>
      <c r="K999" s="4">
        <f t="shared" si="97"/>
        <v>0</v>
      </c>
      <c r="L999" s="4">
        <f t="shared" si="98"/>
        <v>0</v>
      </c>
      <c r="M999" s="4">
        <f t="shared" si="99"/>
        <v>0</v>
      </c>
    </row>
    <row r="1000" spans="1:13" x14ac:dyDescent="0.3">
      <c r="A1000" s="1">
        <v>998</v>
      </c>
      <c r="B1000" s="1">
        <v>0</v>
      </c>
      <c r="C1000" s="1">
        <v>-7.9200130920229697</v>
      </c>
      <c r="D1000" s="1">
        <v>352.074998931886</v>
      </c>
      <c r="E1000" s="1">
        <v>52.549037933349602</v>
      </c>
      <c r="F1000" s="1">
        <v>179.65899999999999</v>
      </c>
      <c r="G1000" s="1">
        <v>179.43158223506299</v>
      </c>
      <c r="H1000" s="4">
        <f t="shared" si="94"/>
        <v>0</v>
      </c>
      <c r="I1000" s="4">
        <f t="shared" si="95"/>
        <v>7055.954879689818</v>
      </c>
      <c r="J1000" s="5">
        <f t="shared" si="96"/>
        <v>0</v>
      </c>
      <c r="K1000" s="4">
        <f t="shared" si="97"/>
        <v>0</v>
      </c>
      <c r="L1000" s="4">
        <f t="shared" si="98"/>
        <v>0</v>
      </c>
      <c r="M1000" s="4">
        <f t="shared" si="99"/>
        <v>0</v>
      </c>
    </row>
    <row r="1001" spans="1:13" x14ac:dyDescent="0.3">
      <c r="A1001" s="1">
        <v>999</v>
      </c>
      <c r="B1001" s="1">
        <v>0</v>
      </c>
      <c r="C1001" s="1">
        <v>-9.9900100097520994</v>
      </c>
      <c r="D1001" s="1">
        <v>351.899999198915</v>
      </c>
      <c r="E1001" s="1">
        <v>52.549037933349602</v>
      </c>
      <c r="F1001" s="1">
        <v>179.65899999999999</v>
      </c>
      <c r="G1001" s="1">
        <v>179.463997496942</v>
      </c>
      <c r="H1001" s="4">
        <f t="shared" si="94"/>
        <v>0</v>
      </c>
      <c r="I1001" s="4">
        <f t="shared" si="95"/>
        <v>7055.954879689818</v>
      </c>
      <c r="J1001" s="5">
        <f t="shared" si="96"/>
        <v>0</v>
      </c>
      <c r="K1001" s="4">
        <f t="shared" si="97"/>
        <v>0</v>
      </c>
      <c r="L1001" s="4">
        <f t="shared" si="98"/>
        <v>0</v>
      </c>
      <c r="M1001" s="4">
        <f t="shared" si="99"/>
        <v>0</v>
      </c>
    </row>
    <row r="1002" spans="1:13" x14ac:dyDescent="0.3">
      <c r="A1002" s="1">
        <v>1000</v>
      </c>
      <c r="B1002" s="1">
        <v>0</v>
      </c>
      <c r="C1002" s="1">
        <v>-12.060006927481201</v>
      </c>
      <c r="D1002" s="1">
        <v>351.72499946594297</v>
      </c>
      <c r="E1002" s="1">
        <v>52.549037933349602</v>
      </c>
      <c r="F1002" s="1">
        <v>179.65899999999999</v>
      </c>
      <c r="G1002" s="1">
        <v>179.49331301041599</v>
      </c>
      <c r="H1002" s="4">
        <f t="shared" si="94"/>
        <v>0</v>
      </c>
      <c r="I1002" s="4">
        <f t="shared" si="95"/>
        <v>7055.954879689818</v>
      </c>
      <c r="J1002" s="5">
        <f t="shared" si="96"/>
        <v>0</v>
      </c>
      <c r="K1002" s="4">
        <f t="shared" si="97"/>
        <v>0</v>
      </c>
      <c r="L1002" s="4">
        <f t="shared" si="98"/>
        <v>0</v>
      </c>
      <c r="M1002" s="4">
        <f t="shared" si="99"/>
        <v>0</v>
      </c>
    </row>
    <row r="1003" spans="1:13" x14ac:dyDescent="0.3">
      <c r="A1003" s="1">
        <v>1001</v>
      </c>
      <c r="B1003" s="1">
        <v>0</v>
      </c>
      <c r="C1003" s="1">
        <v>-14.1300038452104</v>
      </c>
      <c r="D1003" s="1">
        <v>351.54999973297203</v>
      </c>
      <c r="E1003" s="1">
        <v>52.549037933349602</v>
      </c>
      <c r="F1003" s="1">
        <v>179.65899999999999</v>
      </c>
      <c r="G1003" s="1">
        <v>179.51999477317699</v>
      </c>
      <c r="H1003" s="4">
        <f t="shared" si="94"/>
        <v>0</v>
      </c>
      <c r="I1003" s="4">
        <f t="shared" si="95"/>
        <v>7055.954879689818</v>
      </c>
      <c r="J1003" s="5">
        <f t="shared" si="96"/>
        <v>0</v>
      </c>
      <c r="K1003" s="4">
        <f t="shared" si="97"/>
        <v>0</v>
      </c>
      <c r="L1003" s="4">
        <f t="shared" si="98"/>
        <v>0</v>
      </c>
      <c r="M1003" s="4">
        <f t="shared" si="99"/>
        <v>0</v>
      </c>
    </row>
    <row r="1004" spans="1:13" x14ac:dyDescent="0.3">
      <c r="A1004" s="1">
        <v>1002</v>
      </c>
      <c r="B1004" s="1">
        <v>0</v>
      </c>
      <c r="C1004" s="1">
        <v>-16.200000762939499</v>
      </c>
      <c r="D1004" s="1">
        <v>351.375</v>
      </c>
      <c r="E1004" s="1">
        <v>52.549037933349602</v>
      </c>
      <c r="F1004" s="1">
        <v>179.65899999999999</v>
      </c>
      <c r="G1004" s="1">
        <v>179.54446691696799</v>
      </c>
      <c r="H1004" s="4">
        <f t="shared" si="94"/>
        <v>0</v>
      </c>
      <c r="I1004" s="4">
        <f t="shared" si="95"/>
        <v>7055.954879689818</v>
      </c>
      <c r="J1004" s="5">
        <f t="shared" si="96"/>
        <v>0</v>
      </c>
      <c r="K1004" s="4">
        <f t="shared" si="97"/>
        <v>0</v>
      </c>
      <c r="L1004" s="4">
        <f t="shared" si="98"/>
        <v>0</v>
      </c>
      <c r="M1004" s="4">
        <f t="shared" si="99"/>
        <v>0</v>
      </c>
    </row>
    <row r="1005" spans="1:13" x14ac:dyDescent="0.3">
      <c r="A1005" s="1">
        <v>1003</v>
      </c>
      <c r="B1005" s="1">
        <v>0</v>
      </c>
      <c r="C1005" s="1">
        <v>-15.6600008010865</v>
      </c>
      <c r="D1005" s="1">
        <v>351.375</v>
      </c>
      <c r="E1005" s="1">
        <v>52.549037933349602</v>
      </c>
      <c r="F1005" s="1">
        <v>179.65899999999999</v>
      </c>
      <c r="G1005" s="1">
        <v>179.567118449558</v>
      </c>
      <c r="H1005" s="4">
        <f t="shared" si="94"/>
        <v>0</v>
      </c>
      <c r="I1005" s="4">
        <f t="shared" si="95"/>
        <v>7055.954879689818</v>
      </c>
      <c r="J1005" s="5">
        <f t="shared" si="96"/>
        <v>0</v>
      </c>
      <c r="K1005" s="4">
        <f t="shared" si="97"/>
        <v>0</v>
      </c>
      <c r="L1005" s="4">
        <f t="shared" si="98"/>
        <v>0</v>
      </c>
      <c r="M1005" s="4">
        <f t="shared" si="99"/>
        <v>0</v>
      </c>
    </row>
    <row r="1006" spans="1:13" x14ac:dyDescent="0.3">
      <c r="A1006" s="1">
        <v>1004</v>
      </c>
      <c r="B1006" s="1">
        <v>0</v>
      </c>
      <c r="C1006" s="1">
        <v>-15.1200008392334</v>
      </c>
      <c r="D1006" s="1">
        <v>351.375</v>
      </c>
      <c r="E1006" s="1">
        <v>52.549037933349602</v>
      </c>
      <c r="F1006" s="1">
        <v>179.65899999999999</v>
      </c>
      <c r="G1006" s="1">
        <v>179.58830943838501</v>
      </c>
      <c r="H1006" s="4">
        <f t="shared" si="94"/>
        <v>0</v>
      </c>
      <c r="I1006" s="4">
        <f t="shared" si="95"/>
        <v>7055.954879689818</v>
      </c>
      <c r="J1006" s="5">
        <f t="shared" si="96"/>
        <v>0</v>
      </c>
      <c r="K1006" s="4">
        <f t="shared" si="97"/>
        <v>0</v>
      </c>
      <c r="L1006" s="4">
        <f t="shared" si="98"/>
        <v>0</v>
      </c>
      <c r="M1006" s="4">
        <f t="shared" si="99"/>
        <v>0</v>
      </c>
    </row>
    <row r="1007" spans="1:13" x14ac:dyDescent="0.3">
      <c r="A1007" s="1">
        <v>1005</v>
      </c>
      <c r="B1007" s="1">
        <v>0</v>
      </c>
      <c r="C1007" s="1">
        <v>-14.5800008773804</v>
      </c>
      <c r="D1007" s="1">
        <v>351.375</v>
      </c>
      <c r="E1007" s="1">
        <v>52.549037933349602</v>
      </c>
      <c r="F1007" s="1">
        <v>179.65899999999999</v>
      </c>
      <c r="G1007" s="1">
        <v>179.60837673417299</v>
      </c>
      <c r="H1007" s="4">
        <f t="shared" si="94"/>
        <v>0</v>
      </c>
      <c r="I1007" s="4">
        <f t="shared" si="95"/>
        <v>7055.954879689818</v>
      </c>
      <c r="J1007" s="5">
        <f t="shared" si="96"/>
        <v>0</v>
      </c>
      <c r="K1007" s="4">
        <f t="shared" si="97"/>
        <v>0</v>
      </c>
      <c r="L1007" s="4">
        <f t="shared" si="98"/>
        <v>0</v>
      </c>
      <c r="M1007" s="4">
        <f t="shared" si="99"/>
        <v>0</v>
      </c>
    </row>
    <row r="1008" spans="1:13" x14ac:dyDescent="0.3">
      <c r="A1008" s="1">
        <v>1006</v>
      </c>
      <c r="B1008" s="1">
        <v>0</v>
      </c>
      <c r="C1008" s="1">
        <v>-14.040000915527299</v>
      </c>
      <c r="D1008" s="1">
        <v>351.375</v>
      </c>
      <c r="E1008" s="1">
        <v>52.549037933349602</v>
      </c>
      <c r="F1008" s="1">
        <v>179.65899999999999</v>
      </c>
      <c r="G1008" s="1">
        <v>179.62763932548199</v>
      </c>
      <c r="H1008" s="4">
        <f t="shared" si="94"/>
        <v>0</v>
      </c>
      <c r="I1008" s="4">
        <f t="shared" si="95"/>
        <v>7055.954879689818</v>
      </c>
      <c r="J1008" s="5">
        <f t="shared" si="96"/>
        <v>0</v>
      </c>
      <c r="K1008" s="4">
        <f t="shared" si="97"/>
        <v>0</v>
      </c>
      <c r="L1008" s="4">
        <f t="shared" si="98"/>
        <v>0</v>
      </c>
      <c r="M1008" s="4">
        <f t="shared" si="99"/>
        <v>0</v>
      </c>
    </row>
    <row r="1009" spans="1:13" x14ac:dyDescent="0.3">
      <c r="A1009" s="1">
        <v>1007</v>
      </c>
      <c r="B1009" s="1">
        <v>0</v>
      </c>
      <c r="C1009" s="1">
        <v>-13.5000009536743</v>
      </c>
      <c r="D1009" s="1">
        <v>351.375</v>
      </c>
      <c r="E1009" s="1">
        <v>52.549037933349602</v>
      </c>
      <c r="F1009" s="1">
        <v>179.65899999999999</v>
      </c>
      <c r="G1009" s="1">
        <v>179.64640340934</v>
      </c>
      <c r="H1009" s="4">
        <f t="shared" si="94"/>
        <v>0</v>
      </c>
      <c r="I1009" s="4">
        <f t="shared" si="95"/>
        <v>7055.954879689818</v>
      </c>
      <c r="J1009" s="5">
        <f t="shared" si="96"/>
        <v>0</v>
      </c>
      <c r="K1009" s="4">
        <f t="shared" si="97"/>
        <v>0</v>
      </c>
      <c r="L1009" s="4">
        <f t="shared" si="98"/>
        <v>0</v>
      </c>
      <c r="M1009" s="4">
        <f t="shared" si="99"/>
        <v>0</v>
      </c>
    </row>
    <row r="1010" spans="1:13" x14ac:dyDescent="0.3">
      <c r="A1010" s="1">
        <v>1008</v>
      </c>
      <c r="B1010" s="1">
        <v>0.37037037037037002</v>
      </c>
      <c r="C1010" s="1">
        <v>-19.7000013987223</v>
      </c>
      <c r="D1010" s="1">
        <v>350.79166666666703</v>
      </c>
      <c r="E1010" s="1">
        <v>52.549037933349602</v>
      </c>
      <c r="F1010" s="1">
        <v>179.70433333333301</v>
      </c>
      <c r="G1010" s="1">
        <v>179.66478710452299</v>
      </c>
      <c r="H1010" s="4">
        <f t="shared" si="94"/>
        <v>0.37037037037037002</v>
      </c>
      <c r="I1010" s="4">
        <f t="shared" si="95"/>
        <v>7056.3252500601884</v>
      </c>
      <c r="J1010" s="5">
        <f t="shared" si="96"/>
        <v>4.9635976994073919E-2</v>
      </c>
      <c r="K1010" s="4">
        <f t="shared" si="97"/>
        <v>4.9635976994073919E-2</v>
      </c>
      <c r="L1010" s="4">
        <f t="shared" si="98"/>
        <v>4.9635976994073919E-2</v>
      </c>
      <c r="M1010" s="4">
        <f t="shared" si="99"/>
        <v>4.9656381233276779E-2</v>
      </c>
    </row>
    <row r="1011" spans="1:13" x14ac:dyDescent="0.3">
      <c r="A1011" s="1">
        <v>1009</v>
      </c>
      <c r="B1011" s="1">
        <v>0.74074074074074003</v>
      </c>
      <c r="C1011" s="1">
        <v>-25.900001843770401</v>
      </c>
      <c r="D1011" s="1">
        <v>350.20833333333297</v>
      </c>
      <c r="E1011" s="1">
        <v>52.549037933349602</v>
      </c>
      <c r="F1011" s="1">
        <v>179.749666666667</v>
      </c>
      <c r="G1011" s="1">
        <v>179.68254217516201</v>
      </c>
      <c r="H1011" s="4">
        <f t="shared" si="94"/>
        <v>0.74074074074074003</v>
      </c>
      <c r="I1011" s="4">
        <f t="shared" si="95"/>
        <v>7057.0659908009293</v>
      </c>
      <c r="J1011" s="5">
        <f t="shared" si="96"/>
        <v>2.3969345362685624E-2</v>
      </c>
      <c r="K1011" s="4">
        <f t="shared" si="97"/>
        <v>2.3969345362685624E-2</v>
      </c>
      <c r="L1011" s="4">
        <f t="shared" si="98"/>
        <v>2.3969345362685624E-2</v>
      </c>
      <c r="M1011" s="4">
        <f t="shared" si="99"/>
        <v>2.3971641139017369E-2</v>
      </c>
    </row>
    <row r="1012" spans="1:13" x14ac:dyDescent="0.3">
      <c r="A1012" s="1">
        <v>1010</v>
      </c>
      <c r="B1012" s="1">
        <v>1.1111111111111101</v>
      </c>
      <c r="C1012" s="1">
        <v>-32.100002288818402</v>
      </c>
      <c r="D1012" s="1">
        <v>349.625</v>
      </c>
      <c r="E1012" s="1">
        <v>52.549037933349602</v>
      </c>
      <c r="F1012" s="1">
        <v>179.79499999999999</v>
      </c>
      <c r="G1012" s="1">
        <v>179.69923023880301</v>
      </c>
      <c r="H1012" s="4">
        <f t="shared" si="94"/>
        <v>1.1111111111111101</v>
      </c>
      <c r="I1012" s="4">
        <f t="shared" si="95"/>
        <v>7058.1771019120406</v>
      </c>
      <c r="J1012" s="5">
        <f t="shared" si="96"/>
        <v>1.501925727689867E-2</v>
      </c>
      <c r="K1012" s="4">
        <f t="shared" si="97"/>
        <v>1.501925727689867E-2</v>
      </c>
      <c r="L1012" s="4">
        <f t="shared" si="98"/>
        <v>1.501925727689867E-2</v>
      </c>
      <c r="M1012" s="4">
        <f t="shared" si="99"/>
        <v>1.5019822003452183E-2</v>
      </c>
    </row>
    <row r="1013" spans="1:13" x14ac:dyDescent="0.3">
      <c r="A1013" s="1">
        <v>1011</v>
      </c>
      <c r="B1013" s="1">
        <v>1.8185763888888899</v>
      </c>
      <c r="C1013" s="1">
        <v>-27.750001907348601</v>
      </c>
      <c r="D1013" s="1">
        <v>350</v>
      </c>
      <c r="E1013" s="1">
        <v>52.549037933349602</v>
      </c>
      <c r="F1013" s="1">
        <v>179.79499999999999</v>
      </c>
      <c r="G1013" s="1">
        <v>179.714576105916</v>
      </c>
      <c r="H1013" s="4">
        <f t="shared" si="94"/>
        <v>1.8185763888888899</v>
      </c>
      <c r="I1013" s="4">
        <f t="shared" si="95"/>
        <v>7059.9956783009293</v>
      </c>
      <c r="J1013" s="5">
        <f t="shared" si="96"/>
        <v>8.4383956630823802E-3</v>
      </c>
      <c r="K1013" s="4">
        <f t="shared" si="97"/>
        <v>8.4383956630823802E-3</v>
      </c>
      <c r="L1013" s="4">
        <f t="shared" si="98"/>
        <v>8.4383956630823802E-3</v>
      </c>
      <c r="M1013" s="4">
        <f t="shared" si="99"/>
        <v>8.4384958110916303E-3</v>
      </c>
    </row>
    <row r="1014" spans="1:13" x14ac:dyDescent="0.3">
      <c r="A1014" s="1">
        <v>1012</v>
      </c>
      <c r="B1014" s="1">
        <v>1.61458320088066</v>
      </c>
      <c r="C1014" s="1">
        <v>-26.700025939551001</v>
      </c>
      <c r="D1014" s="1">
        <v>350.12499713902201</v>
      </c>
      <c r="E1014" s="1">
        <v>52.549037933349602</v>
      </c>
      <c r="F1014" s="1">
        <v>179.79499999999999</v>
      </c>
      <c r="G1014" s="1">
        <v>179.72864355950401</v>
      </c>
      <c r="H1014" s="4">
        <f t="shared" si="94"/>
        <v>1.61458320088066</v>
      </c>
      <c r="I1014" s="4">
        <f t="shared" si="95"/>
        <v>7061.6102615018099</v>
      </c>
      <c r="J1014" s="5">
        <f t="shared" si="96"/>
        <v>8.7127461628111486E-3</v>
      </c>
      <c r="K1014" s="4">
        <f t="shared" si="97"/>
        <v>8.7127461628111486E-3</v>
      </c>
      <c r="L1014" s="4">
        <f t="shared" si="98"/>
        <v>8.7127461628111486E-3</v>
      </c>
      <c r="M1014" s="4">
        <f t="shared" si="99"/>
        <v>8.7128564001625365E-3</v>
      </c>
    </row>
    <row r="1015" spans="1:13" x14ac:dyDescent="0.3">
      <c r="A1015" s="1">
        <v>1013</v>
      </c>
      <c r="B1015" s="1">
        <v>1.59722235467489</v>
      </c>
      <c r="C1015" s="1">
        <v>-29.999976730737099</v>
      </c>
      <c r="D1015" s="1">
        <v>349.75000286097799</v>
      </c>
      <c r="E1015" s="1">
        <v>52.549037933349602</v>
      </c>
      <c r="F1015" s="1">
        <v>179.79499999999999</v>
      </c>
      <c r="G1015" s="1">
        <v>179.74165621498699</v>
      </c>
      <c r="H1015" s="4">
        <f t="shared" si="94"/>
        <v>1.59722235467489</v>
      </c>
      <c r="I1015" s="4">
        <f t="shared" si="95"/>
        <v>7063.2074838564849</v>
      </c>
      <c r="J1015" s="5">
        <f t="shared" si="96"/>
        <v>8.1470531919960263E-3</v>
      </c>
      <c r="K1015" s="4">
        <f t="shared" si="97"/>
        <v>8.1470531919960263E-3</v>
      </c>
      <c r="L1015" s="4">
        <f t="shared" si="98"/>
        <v>8.1470531919960263E-3</v>
      </c>
      <c r="M1015" s="4">
        <f t="shared" si="99"/>
        <v>8.1471433207521027E-3</v>
      </c>
    </row>
    <row r="1016" spans="1:13" x14ac:dyDescent="0.3">
      <c r="A1016" s="1">
        <v>1014</v>
      </c>
      <c r="B1016" s="1">
        <v>1.5190972222222201</v>
      </c>
      <c r="C1016" s="1">
        <v>-29.400001525878899</v>
      </c>
      <c r="D1016" s="1">
        <v>349.75</v>
      </c>
      <c r="E1016" s="1">
        <v>52.549037933349602</v>
      </c>
      <c r="F1016" s="1">
        <v>179.79499999999999</v>
      </c>
      <c r="G1016" s="1">
        <v>179.75382092077899</v>
      </c>
      <c r="H1016" s="4">
        <f t="shared" si="94"/>
        <v>1.5190972222222201</v>
      </c>
      <c r="I1016" s="4">
        <f t="shared" si="95"/>
        <v>7064.7265810787076</v>
      </c>
      <c r="J1016" s="5">
        <f t="shared" si="96"/>
        <v>8.00785204136421E-3</v>
      </c>
      <c r="K1016" s="4">
        <f t="shared" si="97"/>
        <v>8.00785204136421E-3</v>
      </c>
      <c r="L1016" s="4">
        <f t="shared" si="98"/>
        <v>8.00785204136421E-3</v>
      </c>
      <c r="M1016" s="4">
        <f t="shared" si="99"/>
        <v>8.0079376286793444E-3</v>
      </c>
    </row>
    <row r="1017" spans="1:13" x14ac:dyDescent="0.3">
      <c r="A1017" s="1">
        <v>1015</v>
      </c>
      <c r="B1017" s="1">
        <v>1.21962034038148</v>
      </c>
      <c r="C1017" s="1">
        <v>-28.8000057220112</v>
      </c>
      <c r="D1017" s="1">
        <v>349.87499904633398</v>
      </c>
      <c r="E1017" s="1">
        <v>52.549037933349602</v>
      </c>
      <c r="F1017" s="1">
        <v>179.79499999999999</v>
      </c>
      <c r="G1017" s="1">
        <v>179.765331046331</v>
      </c>
      <c r="H1017" s="4">
        <f t="shared" si="94"/>
        <v>1.21962034038148</v>
      </c>
      <c r="I1017" s="4">
        <f t="shared" si="95"/>
        <v>7065.9462014190894</v>
      </c>
      <c r="J1017" s="5">
        <f t="shared" si="96"/>
        <v>9.4374660465298254E-3</v>
      </c>
      <c r="K1017" s="4">
        <f t="shared" si="97"/>
        <v>9.4374660465298254E-3</v>
      </c>
      <c r="L1017" s="4">
        <f t="shared" si="98"/>
        <v>9.4374660465298254E-3</v>
      </c>
      <c r="M1017" s="4">
        <f t="shared" si="99"/>
        <v>9.4376061446677529E-3</v>
      </c>
    </row>
    <row r="1018" spans="1:13" x14ac:dyDescent="0.3">
      <c r="A1018" s="1">
        <v>1016</v>
      </c>
      <c r="B1018" s="1">
        <v>0.13454758459511701</v>
      </c>
      <c r="C1018" s="1">
        <v>-27.2999942780135</v>
      </c>
      <c r="D1018" s="1">
        <v>349.87500095366698</v>
      </c>
      <c r="E1018" s="1">
        <v>52.549037933349602</v>
      </c>
      <c r="F1018" s="1">
        <v>179.79499999999999</v>
      </c>
      <c r="G1018" s="1">
        <v>179.776369555928</v>
      </c>
      <c r="H1018" s="4">
        <f t="shared" si="94"/>
        <v>0.13454758459511701</v>
      </c>
      <c r="I1018" s="4">
        <f t="shared" si="95"/>
        <v>7066.080749003685</v>
      </c>
      <c r="J1018" s="5">
        <f t="shared" si="96"/>
        <v>8.2041677895723933E-2</v>
      </c>
      <c r="K1018" s="4">
        <f t="shared" si="97"/>
        <v>8.2041677895723933E-2</v>
      </c>
      <c r="L1018" s="4">
        <f t="shared" si="98"/>
        <v>8.2041677895723933E-2</v>
      </c>
      <c r="M1018" s="4">
        <f t="shared" si="99"/>
        <v>8.2133992638927275E-2</v>
      </c>
    </row>
    <row r="1019" spans="1:13" x14ac:dyDescent="0.3">
      <c r="A1019" s="1">
        <v>1017</v>
      </c>
      <c r="B1019" s="1">
        <v>0</v>
      </c>
      <c r="C1019" s="1">
        <v>-26.400001525878899</v>
      </c>
      <c r="D1019" s="1">
        <v>350</v>
      </c>
      <c r="E1019" s="1">
        <v>52.549037933349602</v>
      </c>
      <c r="F1019" s="1">
        <v>179.79499999999999</v>
      </c>
      <c r="G1019" s="1">
        <v>179.78711191707299</v>
      </c>
      <c r="H1019" s="4">
        <f t="shared" si="94"/>
        <v>0</v>
      </c>
      <c r="I1019" s="4">
        <f t="shared" si="95"/>
        <v>7066.080749003685</v>
      </c>
      <c r="J1019" s="5">
        <f t="shared" si="96"/>
        <v>0</v>
      </c>
      <c r="K1019" s="4">
        <f t="shared" si="97"/>
        <v>0</v>
      </c>
      <c r="L1019" s="4">
        <f t="shared" si="98"/>
        <v>0</v>
      </c>
      <c r="M1019" s="4">
        <f t="shared" si="99"/>
        <v>0</v>
      </c>
    </row>
    <row r="1020" spans="1:13" x14ac:dyDescent="0.3">
      <c r="A1020" s="1">
        <v>1018</v>
      </c>
      <c r="B1020" s="1">
        <v>0</v>
      </c>
      <c r="C1020" s="1">
        <v>-26.2200021514874</v>
      </c>
      <c r="D1020" s="1">
        <v>350</v>
      </c>
      <c r="E1020" s="1">
        <v>52.549037933349602</v>
      </c>
      <c r="F1020" s="1">
        <v>179.79499999999999</v>
      </c>
      <c r="G1020" s="1">
        <v>179.797728889713</v>
      </c>
      <c r="H1020" s="4">
        <f t="shared" si="94"/>
        <v>0</v>
      </c>
      <c r="I1020" s="4">
        <f t="shared" si="95"/>
        <v>7066.080749003685</v>
      </c>
      <c r="J1020" s="5">
        <f t="shared" si="96"/>
        <v>0</v>
      </c>
      <c r="K1020" s="4">
        <f t="shared" si="97"/>
        <v>0</v>
      </c>
      <c r="L1020" s="4">
        <f t="shared" si="98"/>
        <v>0</v>
      </c>
      <c r="M1020" s="4">
        <f t="shared" si="99"/>
        <v>0</v>
      </c>
    </row>
    <row r="1021" spans="1:13" x14ac:dyDescent="0.3">
      <c r="A1021" s="1">
        <v>1019</v>
      </c>
      <c r="B1021" s="1">
        <v>0</v>
      </c>
      <c r="C1021" s="1">
        <v>-26.0400027770958</v>
      </c>
      <c r="D1021" s="1">
        <v>350</v>
      </c>
      <c r="E1021" s="1">
        <v>52.549037933349602</v>
      </c>
      <c r="F1021" s="1">
        <v>179.79499999999999</v>
      </c>
      <c r="G1021" s="1">
        <v>179.808389240624</v>
      </c>
      <c r="H1021" s="4">
        <f t="shared" si="94"/>
        <v>0</v>
      </c>
      <c r="I1021" s="4">
        <f t="shared" si="95"/>
        <v>7066.080749003685</v>
      </c>
      <c r="J1021" s="5">
        <f t="shared" si="96"/>
        <v>0</v>
      </c>
      <c r="K1021" s="4">
        <f t="shared" si="97"/>
        <v>0</v>
      </c>
      <c r="L1021" s="4">
        <f t="shared" si="98"/>
        <v>0</v>
      </c>
      <c r="M1021" s="4">
        <f t="shared" si="99"/>
        <v>0</v>
      </c>
    </row>
    <row r="1022" spans="1:13" x14ac:dyDescent="0.3">
      <c r="A1022" s="1">
        <v>1020</v>
      </c>
      <c r="B1022" s="1">
        <v>0</v>
      </c>
      <c r="C1022" s="1">
        <v>-25.860003402704301</v>
      </c>
      <c r="D1022" s="1">
        <v>350</v>
      </c>
      <c r="E1022" s="1">
        <v>52.549037933349602</v>
      </c>
      <c r="F1022" s="1">
        <v>179.79499999999999</v>
      </c>
      <c r="G1022" s="1">
        <v>179.819262426123</v>
      </c>
      <c r="H1022" s="4">
        <f t="shared" si="94"/>
        <v>0</v>
      </c>
      <c r="I1022" s="4">
        <f t="shared" si="95"/>
        <v>7066.080749003685</v>
      </c>
      <c r="J1022" s="5">
        <f t="shared" si="96"/>
        <v>0</v>
      </c>
      <c r="K1022" s="4">
        <f t="shared" si="97"/>
        <v>0</v>
      </c>
      <c r="L1022" s="4">
        <f t="shared" si="98"/>
        <v>0</v>
      </c>
      <c r="M1022" s="4">
        <f t="shared" si="99"/>
        <v>0</v>
      </c>
    </row>
    <row r="1023" spans="1:13" x14ac:dyDescent="0.3">
      <c r="A1023" s="1">
        <v>1021</v>
      </c>
      <c r="B1023" s="1">
        <v>0</v>
      </c>
      <c r="C1023" s="1">
        <v>-25.680004028312801</v>
      </c>
      <c r="D1023" s="1">
        <v>350</v>
      </c>
      <c r="E1023" s="1">
        <v>52.549037933349602</v>
      </c>
      <c r="F1023" s="1">
        <v>179.79499999999999</v>
      </c>
      <c r="G1023" s="1">
        <v>179.83052128573101</v>
      </c>
      <c r="H1023" s="4">
        <f t="shared" si="94"/>
        <v>0</v>
      </c>
      <c r="I1023" s="4">
        <f t="shared" si="95"/>
        <v>7066.080749003685</v>
      </c>
      <c r="J1023" s="5">
        <f t="shared" si="96"/>
        <v>0</v>
      </c>
      <c r="K1023" s="4">
        <f t="shared" si="97"/>
        <v>0</v>
      </c>
      <c r="L1023" s="4">
        <f t="shared" si="98"/>
        <v>0</v>
      </c>
      <c r="M1023" s="4">
        <f t="shared" si="99"/>
        <v>0</v>
      </c>
    </row>
    <row r="1024" spans="1:13" x14ac:dyDescent="0.3">
      <c r="A1024" s="1">
        <v>1022</v>
      </c>
      <c r="B1024" s="1">
        <v>0</v>
      </c>
      <c r="C1024" s="1">
        <v>-25.500004653921302</v>
      </c>
      <c r="D1024" s="1">
        <v>350</v>
      </c>
      <c r="E1024" s="1">
        <v>52.549037933349602</v>
      </c>
      <c r="F1024" s="1">
        <v>179.79499999999999</v>
      </c>
      <c r="G1024" s="1">
        <v>179.84234478962301</v>
      </c>
      <c r="H1024" s="4">
        <f t="shared" si="94"/>
        <v>0</v>
      </c>
      <c r="I1024" s="4">
        <f t="shared" si="95"/>
        <v>7066.080749003685</v>
      </c>
      <c r="J1024" s="5">
        <f t="shared" si="96"/>
        <v>0</v>
      </c>
      <c r="K1024" s="4">
        <f t="shared" si="97"/>
        <v>0</v>
      </c>
      <c r="L1024" s="4">
        <f t="shared" si="98"/>
        <v>0</v>
      </c>
      <c r="M1024" s="4">
        <f t="shared" si="99"/>
        <v>0</v>
      </c>
    </row>
    <row r="1025" spans="1:13" x14ac:dyDescent="0.3">
      <c r="A1025" s="1">
        <v>1023</v>
      </c>
      <c r="B1025" s="1">
        <v>0</v>
      </c>
      <c r="C1025" s="1">
        <v>-25.500001907348601</v>
      </c>
      <c r="D1025" s="1">
        <v>350</v>
      </c>
      <c r="E1025" s="1">
        <v>52.549037933349602</v>
      </c>
      <c r="F1025" s="1">
        <v>179.821199720153</v>
      </c>
      <c r="G1025" s="1">
        <v>179.85481676622101</v>
      </c>
      <c r="H1025" s="4">
        <f t="shared" si="94"/>
        <v>0</v>
      </c>
      <c r="I1025" s="4">
        <f t="shared" si="95"/>
        <v>7066.080749003685</v>
      </c>
      <c r="J1025" s="5">
        <f t="shared" si="96"/>
        <v>0</v>
      </c>
      <c r="K1025" s="4">
        <f t="shared" si="97"/>
        <v>0</v>
      </c>
      <c r="L1025" s="4">
        <f t="shared" si="98"/>
        <v>0</v>
      </c>
      <c r="M1025" s="4">
        <f t="shared" si="99"/>
        <v>0</v>
      </c>
    </row>
    <row r="1026" spans="1:13" x14ac:dyDescent="0.3">
      <c r="A1026" s="1">
        <v>1024</v>
      </c>
      <c r="B1026" s="1">
        <v>0</v>
      </c>
      <c r="C1026" s="1">
        <v>-25.500001907348601</v>
      </c>
      <c r="D1026" s="1">
        <v>350</v>
      </c>
      <c r="E1026" s="1">
        <v>52.549037933349602</v>
      </c>
      <c r="F1026" s="1">
        <v>179.84739984008701</v>
      </c>
      <c r="G1026" s="1">
        <v>179.867823115833</v>
      </c>
      <c r="H1026" s="4">
        <f t="shared" si="94"/>
        <v>0</v>
      </c>
      <c r="I1026" s="4">
        <f t="shared" si="95"/>
        <v>7066.080749003685</v>
      </c>
      <c r="J1026" s="5">
        <f t="shared" si="96"/>
        <v>0</v>
      </c>
      <c r="K1026" s="4">
        <f t="shared" si="97"/>
        <v>0</v>
      </c>
      <c r="L1026" s="4">
        <f t="shared" si="98"/>
        <v>0</v>
      </c>
      <c r="M1026" s="4">
        <f t="shared" si="99"/>
        <v>0</v>
      </c>
    </row>
    <row r="1027" spans="1:13" x14ac:dyDescent="0.3">
      <c r="A1027" s="1">
        <v>1025</v>
      </c>
      <c r="B1027" s="1">
        <v>0</v>
      </c>
      <c r="C1027" s="1">
        <v>-25.500001907348601</v>
      </c>
      <c r="D1027" s="1">
        <v>350</v>
      </c>
      <c r="E1027" s="1">
        <v>52.549037933349602</v>
      </c>
      <c r="F1027" s="1">
        <v>179.87359996002201</v>
      </c>
      <c r="G1027" s="1">
        <v>179.881154112643</v>
      </c>
      <c r="H1027" s="4">
        <f t="shared" si="94"/>
        <v>0</v>
      </c>
      <c r="I1027" s="4">
        <f t="shared" si="95"/>
        <v>7066.080749003685</v>
      </c>
      <c r="J1027" s="5">
        <f t="shared" si="96"/>
        <v>0</v>
      </c>
      <c r="K1027" s="4">
        <f t="shared" si="97"/>
        <v>0</v>
      </c>
      <c r="L1027" s="4">
        <f t="shared" si="98"/>
        <v>0</v>
      </c>
      <c r="M1027" s="4">
        <f t="shared" si="99"/>
        <v>0</v>
      </c>
    </row>
    <row r="1028" spans="1:13" x14ac:dyDescent="0.3">
      <c r="A1028" s="1">
        <v>1026</v>
      </c>
      <c r="B1028" s="1">
        <v>0</v>
      </c>
      <c r="C1028" s="1">
        <v>-25.500001907348601</v>
      </c>
      <c r="D1028" s="1">
        <v>350</v>
      </c>
      <c r="E1028" s="1">
        <v>52.549037933349602</v>
      </c>
      <c r="F1028" s="1">
        <v>179.89980007995601</v>
      </c>
      <c r="G1028" s="1">
        <v>179.89460518982199</v>
      </c>
      <c r="H1028" s="4">
        <f t="shared" ref="H1028:H1091" si="100">(A1028-A1027)*B1028</f>
        <v>0</v>
      </c>
      <c r="I1028" s="4">
        <f t="shared" ref="I1028:I1091" si="101">H1028+I1027</f>
        <v>7066.080749003685</v>
      </c>
      <c r="J1028" s="5">
        <f t="shared" ref="J1028:J1091" si="102">IF(H1028=0,0,(G1028-G1027)/H1028)</f>
        <v>0</v>
      </c>
      <c r="K1028" s="4">
        <f t="shared" ref="K1028:K1091" si="103">IF(J1028&gt;1,K1027,J1028)</f>
        <v>0</v>
      </c>
      <c r="L1028" s="4">
        <f t="shared" ref="L1028:L1091" si="104">IF(K1028&lt;-1,L1027,K1028)</f>
        <v>0</v>
      </c>
      <c r="M1028" s="4">
        <f t="shared" ref="M1028:M1091" si="105">ASIN(L1028)</f>
        <v>0</v>
      </c>
    </row>
    <row r="1029" spans="1:13" x14ac:dyDescent="0.3">
      <c r="A1029" s="1">
        <v>1027</v>
      </c>
      <c r="B1029" s="2">
        <v>1.3112813949073E-5</v>
      </c>
      <c r="C1029" s="1">
        <v>-25.4999813083041</v>
      </c>
      <c r="D1029" s="1">
        <v>350.00000095365903</v>
      </c>
      <c r="E1029" s="1">
        <v>52.549037933349602</v>
      </c>
      <c r="F1029" s="1">
        <v>179.92599999999999</v>
      </c>
      <c r="G1029" s="1">
        <v>179.907973690125</v>
      </c>
      <c r="H1029" s="4">
        <f t="shared" si="100"/>
        <v>1.3112813949073E-5</v>
      </c>
      <c r="I1029" s="4">
        <f t="shared" si="101"/>
        <v>7066.0807621164986</v>
      </c>
      <c r="J1029" s="5">
        <f t="shared" si="102"/>
        <v>1019.4989690951645</v>
      </c>
      <c r="K1029" s="4">
        <f t="shared" si="103"/>
        <v>0</v>
      </c>
      <c r="L1029" s="4">
        <f t="shared" si="104"/>
        <v>0</v>
      </c>
      <c r="M1029" s="4">
        <f t="shared" si="105"/>
        <v>0</v>
      </c>
    </row>
    <row r="1030" spans="1:13" x14ac:dyDescent="0.3">
      <c r="A1030" s="1">
        <v>1028</v>
      </c>
      <c r="B1030" s="1">
        <v>1.71873688718605</v>
      </c>
      <c r="C1030" s="1">
        <v>-22.800021743453701</v>
      </c>
      <c r="D1030" s="1">
        <v>350.12499904634097</v>
      </c>
      <c r="E1030" s="1">
        <v>52.549037933349602</v>
      </c>
      <c r="F1030" s="1">
        <v>179.92599999999999</v>
      </c>
      <c r="G1030" s="1">
        <v>179.92115976335899</v>
      </c>
      <c r="H1030" s="4">
        <f t="shared" si="100"/>
        <v>1.71873688718605</v>
      </c>
      <c r="I1030" s="4">
        <f t="shared" si="101"/>
        <v>7067.799499003685</v>
      </c>
      <c r="J1030" s="5">
        <f t="shared" si="102"/>
        <v>7.6719556857653692E-3</v>
      </c>
      <c r="K1030" s="4">
        <f t="shared" si="103"/>
        <v>7.6719556857653692E-3</v>
      </c>
      <c r="L1030" s="4">
        <f t="shared" si="104"/>
        <v>7.6719556857653692E-3</v>
      </c>
      <c r="M1030" s="4">
        <f t="shared" si="105"/>
        <v>7.6720309482427498E-3</v>
      </c>
    </row>
    <row r="1031" spans="1:13" x14ac:dyDescent="0.3">
      <c r="A1031" s="1">
        <v>1029</v>
      </c>
      <c r="B1031" s="1">
        <v>1.82725694444444</v>
      </c>
      <c r="C1031" s="1">
        <v>-28.050001144409201</v>
      </c>
      <c r="D1031" s="1">
        <v>349.625</v>
      </c>
      <c r="E1031" s="1">
        <v>52.549037933349602</v>
      </c>
      <c r="F1031" s="1">
        <v>179.92599999999999</v>
      </c>
      <c r="G1031" s="1">
        <v>179.93426889647401</v>
      </c>
      <c r="H1031" s="4">
        <f t="shared" si="100"/>
        <v>1.82725694444444</v>
      </c>
      <c r="I1031" s="4">
        <f t="shared" si="101"/>
        <v>7069.6267559481294</v>
      </c>
      <c r="J1031" s="5">
        <f t="shared" si="102"/>
        <v>7.1742144173427939E-3</v>
      </c>
      <c r="K1031" s="4">
        <f t="shared" si="103"/>
        <v>7.1742144173427939E-3</v>
      </c>
      <c r="L1031" s="4">
        <f t="shared" si="104"/>
        <v>7.1742144173427939E-3</v>
      </c>
      <c r="M1031" s="4">
        <f t="shared" si="105"/>
        <v>7.1742759607966921E-3</v>
      </c>
    </row>
    <row r="1032" spans="1:13" x14ac:dyDescent="0.3">
      <c r="A1032" s="1">
        <v>1030</v>
      </c>
      <c r="B1032" s="1">
        <v>2.0703115728207302</v>
      </c>
      <c r="C1032" s="1">
        <v>-27.000004959089502</v>
      </c>
      <c r="D1032" s="1">
        <v>349.749999523165</v>
      </c>
      <c r="E1032" s="1">
        <v>52.549037933349602</v>
      </c>
      <c r="F1032" s="1">
        <v>179.92599999999999</v>
      </c>
      <c r="G1032" s="1">
        <v>179.94750947148401</v>
      </c>
      <c r="H1032" s="4">
        <f t="shared" si="100"/>
        <v>2.0703115728207302</v>
      </c>
      <c r="I1032" s="4">
        <f t="shared" si="101"/>
        <v>7071.6970675209504</v>
      </c>
      <c r="J1032" s="5">
        <f t="shared" si="102"/>
        <v>6.3954504161719654E-3</v>
      </c>
      <c r="K1032" s="4">
        <f t="shared" si="103"/>
        <v>6.3954504161719654E-3</v>
      </c>
      <c r="L1032" s="4">
        <f t="shared" si="104"/>
        <v>6.3954504161719654E-3</v>
      </c>
      <c r="M1032" s="4">
        <f t="shared" si="105"/>
        <v>6.3954940145318426E-3</v>
      </c>
    </row>
    <row r="1033" spans="1:13" x14ac:dyDescent="0.3">
      <c r="A1033" s="1">
        <v>1031</v>
      </c>
      <c r="B1033" s="1">
        <v>2.31336620119701</v>
      </c>
      <c r="C1033" s="1">
        <v>-25.950008773769898</v>
      </c>
      <c r="D1033" s="1">
        <v>349.87499904633</v>
      </c>
      <c r="E1033" s="1">
        <v>52.549037933349602</v>
      </c>
      <c r="F1033" s="1">
        <v>179.92599999999999</v>
      </c>
      <c r="G1033" s="1">
        <v>179.96109195979801</v>
      </c>
      <c r="H1033" s="4">
        <f t="shared" si="100"/>
        <v>2.31336620119701</v>
      </c>
      <c r="I1033" s="4">
        <f t="shared" si="101"/>
        <v>7074.0104337221474</v>
      </c>
      <c r="J1033" s="5">
        <f t="shared" si="102"/>
        <v>5.871309223318087E-3</v>
      </c>
      <c r="K1033" s="4">
        <f t="shared" si="103"/>
        <v>5.871309223318087E-3</v>
      </c>
      <c r="L1033" s="4">
        <f t="shared" si="104"/>
        <v>5.871309223318087E-3</v>
      </c>
      <c r="M1033" s="4">
        <f t="shared" si="105"/>
        <v>5.8713429567361329E-3</v>
      </c>
    </row>
    <row r="1034" spans="1:13" x14ac:dyDescent="0.3">
      <c r="A1034" s="1">
        <v>1032</v>
      </c>
      <c r="B1034" s="1">
        <v>2.7951388888888902</v>
      </c>
      <c r="C1034" s="1">
        <v>-25.350000381469702</v>
      </c>
      <c r="D1034" s="1">
        <v>349.875</v>
      </c>
      <c r="E1034" s="1">
        <v>52.549037933349602</v>
      </c>
      <c r="F1034" s="1">
        <v>179.92599999999999</v>
      </c>
      <c r="G1034" s="1">
        <v>179.97523226785501</v>
      </c>
      <c r="H1034" s="4">
        <f t="shared" si="100"/>
        <v>2.7951388888888902</v>
      </c>
      <c r="I1034" s="4">
        <f t="shared" si="101"/>
        <v>7076.805572611036</v>
      </c>
      <c r="J1034" s="5">
        <f t="shared" si="102"/>
        <v>5.0588928203905408E-3</v>
      </c>
      <c r="K1034" s="4">
        <f t="shared" si="103"/>
        <v>5.0588928203905408E-3</v>
      </c>
      <c r="L1034" s="4">
        <f t="shared" si="104"/>
        <v>5.0588928203905408E-3</v>
      </c>
      <c r="M1034" s="4">
        <f t="shared" si="105"/>
        <v>5.0589143988375943E-3</v>
      </c>
    </row>
    <row r="1035" spans="1:13" x14ac:dyDescent="0.3">
      <c r="A1035" s="1">
        <v>1033</v>
      </c>
      <c r="B1035" s="1">
        <v>2.7994791666666701</v>
      </c>
      <c r="C1035" s="1">
        <v>-10.950000762939499</v>
      </c>
      <c r="D1035" s="1">
        <v>351.25</v>
      </c>
      <c r="E1035" s="1">
        <v>52.549037933349602</v>
      </c>
      <c r="F1035" s="1">
        <v>179.92599999999999</v>
      </c>
      <c r="G1035" s="1">
        <v>179.99015516916799</v>
      </c>
      <c r="H1035" s="4">
        <f t="shared" si="100"/>
        <v>2.7994791666666701</v>
      </c>
      <c r="I1035" s="4">
        <f t="shared" si="101"/>
        <v>7079.605051777703</v>
      </c>
      <c r="J1035" s="5">
        <f t="shared" si="102"/>
        <v>5.3305991666850322E-3</v>
      </c>
      <c r="K1035" s="4">
        <f t="shared" si="103"/>
        <v>5.3305991666850322E-3</v>
      </c>
      <c r="L1035" s="4">
        <f t="shared" si="104"/>
        <v>5.3305991666850322E-3</v>
      </c>
      <c r="M1035" s="4">
        <f t="shared" si="105"/>
        <v>5.3306244120924669E-3</v>
      </c>
    </row>
    <row r="1036" spans="1:13" x14ac:dyDescent="0.3">
      <c r="A1036" s="1">
        <v>1034</v>
      </c>
      <c r="B1036" s="1">
        <v>2.7821180555555598</v>
      </c>
      <c r="C1036" s="1">
        <v>-14.1000003814697</v>
      </c>
      <c r="D1036" s="1">
        <v>351</v>
      </c>
      <c r="E1036" s="1">
        <v>52.549037933349602</v>
      </c>
      <c r="F1036" s="1">
        <v>179.92599999999999</v>
      </c>
      <c r="G1036" s="1">
        <v>180.006097877305</v>
      </c>
      <c r="H1036" s="4">
        <f t="shared" si="100"/>
        <v>2.7821180555555598</v>
      </c>
      <c r="I1036" s="4">
        <f t="shared" si="101"/>
        <v>7082.3871698332587</v>
      </c>
      <c r="J1036" s="5">
        <f t="shared" si="102"/>
        <v>5.7304211462803848E-3</v>
      </c>
      <c r="K1036" s="4">
        <f t="shared" si="103"/>
        <v>5.7304211462803848E-3</v>
      </c>
      <c r="L1036" s="4">
        <f t="shared" si="104"/>
        <v>5.7304211462803848E-3</v>
      </c>
      <c r="M1036" s="4">
        <f t="shared" si="105"/>
        <v>5.7304525090775705E-3</v>
      </c>
    </row>
    <row r="1037" spans="1:13" x14ac:dyDescent="0.3">
      <c r="A1037" s="1">
        <v>1035</v>
      </c>
      <c r="B1037" s="1">
        <v>2.8602424595140201</v>
      </c>
      <c r="C1037" s="1">
        <v>-8.7000419613281306</v>
      </c>
      <c r="D1037" s="1">
        <v>351.499996185334</v>
      </c>
      <c r="E1037" s="1">
        <v>52.549037933349602</v>
      </c>
      <c r="F1037" s="1">
        <v>179.92599999999999</v>
      </c>
      <c r="G1037" s="1">
        <v>180.02331381662299</v>
      </c>
      <c r="H1037" s="4">
        <f t="shared" si="100"/>
        <v>2.8602424595140201</v>
      </c>
      <c r="I1037" s="4">
        <f t="shared" si="101"/>
        <v>7085.2474122927724</v>
      </c>
      <c r="J1037" s="5">
        <f t="shared" si="102"/>
        <v>6.0190489308789633E-3</v>
      </c>
      <c r="K1037" s="4">
        <f t="shared" si="103"/>
        <v>6.0190489308789633E-3</v>
      </c>
      <c r="L1037" s="4">
        <f t="shared" si="104"/>
        <v>6.0190489308789633E-3</v>
      </c>
      <c r="M1037" s="4">
        <f t="shared" si="105"/>
        <v>6.0190852754419856E-3</v>
      </c>
    </row>
    <row r="1038" spans="1:13" x14ac:dyDescent="0.3">
      <c r="A1038" s="1">
        <v>1036</v>
      </c>
      <c r="B1038" s="1">
        <v>2.3567708333333299</v>
      </c>
      <c r="C1038" s="1">
        <v>-3.3000001907348602</v>
      </c>
      <c r="D1038" s="1">
        <v>351.875</v>
      </c>
      <c r="E1038" s="1">
        <v>52.549037933349602</v>
      </c>
      <c r="F1038" s="1">
        <v>179.92599999999999</v>
      </c>
      <c r="G1038" s="1">
        <v>180.04207665068901</v>
      </c>
      <c r="H1038" s="4">
        <f t="shared" si="100"/>
        <v>2.3567708333333299</v>
      </c>
      <c r="I1038" s="4">
        <f t="shared" si="101"/>
        <v>7087.6041831261055</v>
      </c>
      <c r="J1038" s="5">
        <f t="shared" si="102"/>
        <v>7.9612467197273089E-3</v>
      </c>
      <c r="K1038" s="4">
        <f t="shared" si="103"/>
        <v>7.9612467197273089E-3</v>
      </c>
      <c r="L1038" s="4">
        <f t="shared" si="104"/>
        <v>7.9612467197273089E-3</v>
      </c>
      <c r="M1038" s="4">
        <f t="shared" si="105"/>
        <v>7.9613308213519803E-3</v>
      </c>
    </row>
    <row r="1039" spans="1:13" x14ac:dyDescent="0.3">
      <c r="A1039" s="1">
        <v>1037</v>
      </c>
      <c r="B1039" s="1">
        <v>1.8315972222222201</v>
      </c>
      <c r="C1039" s="1">
        <v>-5.1000003814697301</v>
      </c>
      <c r="D1039" s="1">
        <v>351.75</v>
      </c>
      <c r="E1039" s="1">
        <v>52.549037933349602</v>
      </c>
      <c r="F1039" s="1">
        <v>179.92599999999999</v>
      </c>
      <c r="G1039" s="1">
        <v>180.06268463241801</v>
      </c>
      <c r="H1039" s="4">
        <f t="shared" si="100"/>
        <v>1.8315972222222201</v>
      </c>
      <c r="I1039" s="4">
        <f t="shared" si="101"/>
        <v>7089.4357803483281</v>
      </c>
      <c r="J1039" s="5">
        <f t="shared" si="102"/>
        <v>1.125137201507509E-2</v>
      </c>
      <c r="K1039" s="4">
        <f t="shared" si="103"/>
        <v>1.125137201507509E-2</v>
      </c>
      <c r="L1039" s="4">
        <f t="shared" si="104"/>
        <v>1.125137201507509E-2</v>
      </c>
      <c r="M1039" s="4">
        <f t="shared" si="105"/>
        <v>1.1251609420120512E-2</v>
      </c>
    </row>
    <row r="1040" spans="1:13" x14ac:dyDescent="0.3">
      <c r="A1040" s="1">
        <v>1038</v>
      </c>
      <c r="B1040" s="1">
        <v>1.48871789373789</v>
      </c>
      <c r="C1040" s="1">
        <v>-5.9999931336043097</v>
      </c>
      <c r="D1040" s="1">
        <v>351.87499904633398</v>
      </c>
      <c r="E1040" s="1">
        <v>52.549037933349602</v>
      </c>
      <c r="F1040" s="1">
        <v>180.25599748232099</v>
      </c>
      <c r="G1040" s="1">
        <v>180.08415393990501</v>
      </c>
      <c r="H1040" s="4">
        <f t="shared" si="100"/>
        <v>1.48871789373789</v>
      </c>
      <c r="I1040" s="4">
        <f t="shared" si="101"/>
        <v>7090.924498242066</v>
      </c>
      <c r="J1040" s="5">
        <f t="shared" si="102"/>
        <v>1.4421340387795179E-2</v>
      </c>
      <c r="K1040" s="4">
        <f t="shared" si="103"/>
        <v>1.4421340387795179E-2</v>
      </c>
      <c r="L1040" s="4">
        <f t="shared" si="104"/>
        <v>1.4421340387795179E-2</v>
      </c>
      <c r="M1040" s="4">
        <f t="shared" si="105"/>
        <v>1.4421840314436109E-2</v>
      </c>
    </row>
    <row r="1041" spans="1:13" x14ac:dyDescent="0.3">
      <c r="A1041" s="1">
        <v>1039</v>
      </c>
      <c r="B1041" s="1">
        <v>0.61631944444444398</v>
      </c>
      <c r="C1041" s="1">
        <v>-6.3000001907348597</v>
      </c>
      <c r="D1041" s="1">
        <v>351.875</v>
      </c>
      <c r="E1041" s="1">
        <v>52.549037933349602</v>
      </c>
      <c r="F1041" s="1">
        <v>180.256</v>
      </c>
      <c r="G1041" s="1">
        <v>180.104203027648</v>
      </c>
      <c r="H1041" s="4">
        <f t="shared" si="100"/>
        <v>0.61631944444444398</v>
      </c>
      <c r="I1041" s="4">
        <f t="shared" si="101"/>
        <v>7091.5408176865103</v>
      </c>
      <c r="J1041" s="5">
        <f t="shared" si="102"/>
        <v>3.2530350816795013E-2</v>
      </c>
      <c r="K1041" s="4">
        <f t="shared" si="103"/>
        <v>3.2530350816795013E-2</v>
      </c>
      <c r="L1041" s="4">
        <f t="shared" si="104"/>
        <v>3.2530350816795013E-2</v>
      </c>
      <c r="M1041" s="4">
        <f t="shared" si="105"/>
        <v>3.2536090948835597E-2</v>
      </c>
    </row>
    <row r="1042" spans="1:13" x14ac:dyDescent="0.3">
      <c r="A1042" s="1">
        <v>1040</v>
      </c>
      <c r="B1042" s="1">
        <v>0</v>
      </c>
      <c r="C1042" s="1">
        <v>-6.1500000953674299</v>
      </c>
      <c r="D1042" s="1">
        <v>351.75</v>
      </c>
      <c r="E1042" s="1">
        <v>52.549037933349602</v>
      </c>
      <c r="F1042" s="1">
        <v>180.256</v>
      </c>
      <c r="G1042" s="1">
        <v>180.121839169585</v>
      </c>
      <c r="H1042" s="4">
        <f t="shared" si="100"/>
        <v>0</v>
      </c>
      <c r="I1042" s="4">
        <f t="shared" si="101"/>
        <v>7091.5408176865103</v>
      </c>
      <c r="J1042" s="5">
        <f t="shared" si="102"/>
        <v>0</v>
      </c>
      <c r="K1042" s="4">
        <f t="shared" si="103"/>
        <v>0</v>
      </c>
      <c r="L1042" s="4">
        <f t="shared" si="104"/>
        <v>0</v>
      </c>
      <c r="M1042" s="4">
        <f t="shared" si="105"/>
        <v>0</v>
      </c>
    </row>
    <row r="1043" spans="1:13" x14ac:dyDescent="0.3">
      <c r="A1043" s="1">
        <v>1041</v>
      </c>
      <c r="B1043" s="1">
        <v>0</v>
      </c>
      <c r="C1043" s="1">
        <v>-6.1200001220702402</v>
      </c>
      <c r="D1043" s="1">
        <v>351.77499996185298</v>
      </c>
      <c r="E1043" s="1">
        <v>52.549037933349602</v>
      </c>
      <c r="F1043" s="1">
        <v>180.256</v>
      </c>
      <c r="G1043" s="1">
        <v>180.13734269879501</v>
      </c>
      <c r="H1043" s="4">
        <f t="shared" si="100"/>
        <v>0</v>
      </c>
      <c r="I1043" s="4">
        <f t="shared" si="101"/>
        <v>7091.5408176865103</v>
      </c>
      <c r="J1043" s="5">
        <f t="shared" si="102"/>
        <v>0</v>
      </c>
      <c r="K1043" s="4">
        <f t="shared" si="103"/>
        <v>0</v>
      </c>
      <c r="L1043" s="4">
        <f t="shared" si="104"/>
        <v>0</v>
      </c>
      <c r="M1043" s="4">
        <f t="shared" si="105"/>
        <v>0</v>
      </c>
    </row>
    <row r="1044" spans="1:13" x14ac:dyDescent="0.3">
      <c r="A1044" s="1">
        <v>1042</v>
      </c>
      <c r="B1044" s="1">
        <v>0</v>
      </c>
      <c r="C1044" s="1">
        <v>-6.0900001487730604</v>
      </c>
      <c r="D1044" s="1">
        <v>351.79999992370603</v>
      </c>
      <c r="E1044" s="1">
        <v>52.549037933349602</v>
      </c>
      <c r="F1044" s="1">
        <v>180.256</v>
      </c>
      <c r="G1044" s="1">
        <v>180.15096005847201</v>
      </c>
      <c r="H1044" s="4">
        <f t="shared" si="100"/>
        <v>0</v>
      </c>
      <c r="I1044" s="4">
        <f t="shared" si="101"/>
        <v>7091.5408176865103</v>
      </c>
      <c r="J1044" s="5">
        <f t="shared" si="102"/>
        <v>0</v>
      </c>
      <c r="K1044" s="4">
        <f t="shared" si="103"/>
        <v>0</v>
      </c>
      <c r="L1044" s="4">
        <f t="shared" si="104"/>
        <v>0</v>
      </c>
      <c r="M1044" s="4">
        <f t="shared" si="105"/>
        <v>0</v>
      </c>
    </row>
    <row r="1045" spans="1:13" x14ac:dyDescent="0.3">
      <c r="A1045" s="1">
        <v>1043</v>
      </c>
      <c r="B1045" s="1">
        <v>0</v>
      </c>
      <c r="C1045" s="1">
        <v>-6.0600001754758699</v>
      </c>
      <c r="D1045" s="1">
        <v>351.82499988555901</v>
      </c>
      <c r="E1045" s="1">
        <v>52.549037933349602</v>
      </c>
      <c r="F1045" s="1">
        <v>180.256</v>
      </c>
      <c r="G1045" s="1">
        <v>180.16290770937101</v>
      </c>
      <c r="H1045" s="4">
        <f t="shared" si="100"/>
        <v>0</v>
      </c>
      <c r="I1045" s="4">
        <f t="shared" si="101"/>
        <v>7091.5408176865103</v>
      </c>
      <c r="J1045" s="5">
        <f t="shared" si="102"/>
        <v>0</v>
      </c>
      <c r="K1045" s="4">
        <f t="shared" si="103"/>
        <v>0</v>
      </c>
      <c r="L1045" s="4">
        <f t="shared" si="104"/>
        <v>0</v>
      </c>
      <c r="M1045" s="4">
        <f t="shared" si="105"/>
        <v>0</v>
      </c>
    </row>
    <row r="1046" spans="1:13" x14ac:dyDescent="0.3">
      <c r="A1046" s="1">
        <v>1044</v>
      </c>
      <c r="B1046" s="1">
        <v>0</v>
      </c>
      <c r="C1046" s="1">
        <v>-6.0300002021786803</v>
      </c>
      <c r="D1046" s="1">
        <v>351.84999984741199</v>
      </c>
      <c r="E1046" s="1">
        <v>52.549037933349602</v>
      </c>
      <c r="F1046" s="1">
        <v>180.256</v>
      </c>
      <c r="G1046" s="1">
        <v>180.17337557065301</v>
      </c>
      <c r="H1046" s="4">
        <f t="shared" si="100"/>
        <v>0</v>
      </c>
      <c r="I1046" s="4">
        <f t="shared" si="101"/>
        <v>7091.5408176865103</v>
      </c>
      <c r="J1046" s="5">
        <f t="shared" si="102"/>
        <v>0</v>
      </c>
      <c r="K1046" s="4">
        <f t="shared" si="103"/>
        <v>0</v>
      </c>
      <c r="L1046" s="4">
        <f t="shared" si="104"/>
        <v>0</v>
      </c>
      <c r="M1046" s="4">
        <f t="shared" si="105"/>
        <v>0</v>
      </c>
    </row>
    <row r="1047" spans="1:13" x14ac:dyDescent="0.3">
      <c r="A1047" s="1">
        <v>1045</v>
      </c>
      <c r="B1047" s="1">
        <v>0</v>
      </c>
      <c r="C1047" s="1">
        <v>-6.0000002288815004</v>
      </c>
      <c r="D1047" s="1">
        <v>351.874999809266</v>
      </c>
      <c r="E1047" s="1">
        <v>52.549037933349602</v>
      </c>
      <c r="F1047" s="1">
        <v>180.256</v>
      </c>
      <c r="G1047" s="1">
        <v>180.18253003883001</v>
      </c>
      <c r="H1047" s="4">
        <f t="shared" si="100"/>
        <v>0</v>
      </c>
      <c r="I1047" s="4">
        <f t="shared" si="101"/>
        <v>7091.5408176865103</v>
      </c>
      <c r="J1047" s="5">
        <f t="shared" si="102"/>
        <v>0</v>
      </c>
      <c r="K1047" s="4">
        <f t="shared" si="103"/>
        <v>0</v>
      </c>
      <c r="L1047" s="4">
        <f t="shared" si="104"/>
        <v>0</v>
      </c>
      <c r="M1047" s="4">
        <f t="shared" si="105"/>
        <v>0</v>
      </c>
    </row>
    <row r="1048" spans="1:13" x14ac:dyDescent="0.3">
      <c r="A1048" s="1">
        <v>1046</v>
      </c>
      <c r="B1048" s="1">
        <v>0</v>
      </c>
      <c r="C1048" s="1">
        <v>-5.9900000915525897</v>
      </c>
      <c r="D1048" s="1">
        <v>351.88333327823199</v>
      </c>
      <c r="E1048" s="1">
        <v>52.549037933349602</v>
      </c>
      <c r="F1048" s="1">
        <v>180.256</v>
      </c>
      <c r="G1048" s="1">
        <v>180.19051663279299</v>
      </c>
      <c r="H1048" s="4">
        <f t="shared" si="100"/>
        <v>0</v>
      </c>
      <c r="I1048" s="4">
        <f t="shared" si="101"/>
        <v>7091.5408176865103</v>
      </c>
      <c r="J1048" s="5">
        <f t="shared" si="102"/>
        <v>0</v>
      </c>
      <c r="K1048" s="4">
        <f t="shared" si="103"/>
        <v>0</v>
      </c>
      <c r="L1048" s="4">
        <f t="shared" si="104"/>
        <v>0</v>
      </c>
      <c r="M1048" s="4">
        <f t="shared" si="105"/>
        <v>0</v>
      </c>
    </row>
    <row r="1049" spans="1:13" x14ac:dyDescent="0.3">
      <c r="A1049" s="1">
        <v>1047</v>
      </c>
      <c r="B1049" s="1">
        <v>0</v>
      </c>
      <c r="C1049" s="1">
        <v>-5.9800001068114099</v>
      </c>
      <c r="D1049" s="1">
        <v>351.891666620043</v>
      </c>
      <c r="E1049" s="1">
        <v>52.549037933349602</v>
      </c>
      <c r="F1049" s="1">
        <v>180.256</v>
      </c>
      <c r="G1049" s="1">
        <v>180.19746230697399</v>
      </c>
      <c r="H1049" s="4">
        <f t="shared" si="100"/>
        <v>0</v>
      </c>
      <c r="I1049" s="4">
        <f t="shared" si="101"/>
        <v>7091.5408176865103</v>
      </c>
      <c r="J1049" s="5">
        <f t="shared" si="102"/>
        <v>0</v>
      </c>
      <c r="K1049" s="4">
        <f t="shared" si="103"/>
        <v>0</v>
      </c>
      <c r="L1049" s="4">
        <f t="shared" si="104"/>
        <v>0</v>
      </c>
      <c r="M1049" s="4">
        <f t="shared" si="105"/>
        <v>0</v>
      </c>
    </row>
    <row r="1050" spans="1:13" x14ac:dyDescent="0.3">
      <c r="A1050" s="1">
        <v>1048</v>
      </c>
      <c r="B1050" s="1">
        <v>0</v>
      </c>
      <c r="C1050" s="1">
        <v>-5.9700001220702203</v>
      </c>
      <c r="D1050" s="1">
        <v>351.89999996185298</v>
      </c>
      <c r="E1050" s="1">
        <v>52.549037933349602</v>
      </c>
      <c r="F1050" s="1">
        <v>180.256</v>
      </c>
      <c r="G1050" s="1">
        <v>180.20347746940499</v>
      </c>
      <c r="H1050" s="4">
        <f t="shared" si="100"/>
        <v>0</v>
      </c>
      <c r="I1050" s="4">
        <f t="shared" si="101"/>
        <v>7091.5408176865103</v>
      </c>
      <c r="J1050" s="5">
        <f t="shared" si="102"/>
        <v>0</v>
      </c>
      <c r="K1050" s="4">
        <f t="shared" si="103"/>
        <v>0</v>
      </c>
      <c r="L1050" s="4">
        <f t="shared" si="104"/>
        <v>0</v>
      </c>
      <c r="M1050" s="4">
        <f t="shared" si="105"/>
        <v>0</v>
      </c>
    </row>
    <row r="1051" spans="1:13" x14ac:dyDescent="0.3">
      <c r="A1051" s="1">
        <v>1049</v>
      </c>
      <c r="B1051" s="1">
        <v>0</v>
      </c>
      <c r="C1051" s="1">
        <v>-5.9600001373290299</v>
      </c>
      <c r="D1051" s="1">
        <v>351.90833330366303</v>
      </c>
      <c r="E1051" s="1">
        <v>52.549037933349602</v>
      </c>
      <c r="F1051" s="1">
        <v>180.256</v>
      </c>
      <c r="G1051" s="1">
        <v>180.20865773675499</v>
      </c>
      <c r="H1051" s="4">
        <f t="shared" si="100"/>
        <v>0</v>
      </c>
      <c r="I1051" s="4">
        <f t="shared" si="101"/>
        <v>7091.5408176865103</v>
      </c>
      <c r="J1051" s="5">
        <f t="shared" si="102"/>
        <v>0</v>
      </c>
      <c r="K1051" s="4">
        <f t="shared" si="103"/>
        <v>0</v>
      </c>
      <c r="L1051" s="4">
        <f t="shared" si="104"/>
        <v>0</v>
      </c>
      <c r="M1051" s="4">
        <f t="shared" si="105"/>
        <v>0</v>
      </c>
    </row>
    <row r="1052" spans="1:13" x14ac:dyDescent="0.3">
      <c r="A1052" s="1">
        <v>1050</v>
      </c>
      <c r="B1052" s="1">
        <v>0</v>
      </c>
      <c r="C1052" s="1">
        <v>-5.9500001525878403</v>
      </c>
      <c r="D1052" s="1">
        <v>351.91666664547398</v>
      </c>
      <c r="E1052" s="1">
        <v>52.549037933349602</v>
      </c>
      <c r="F1052" s="1">
        <v>180.256</v>
      </c>
      <c r="G1052" s="1">
        <v>180.21308545425299</v>
      </c>
      <c r="H1052" s="4">
        <f t="shared" si="100"/>
        <v>0</v>
      </c>
      <c r="I1052" s="4">
        <f t="shared" si="101"/>
        <v>7091.5408176865103</v>
      </c>
      <c r="J1052" s="5">
        <f t="shared" si="102"/>
        <v>0</v>
      </c>
      <c r="K1052" s="4">
        <f t="shared" si="103"/>
        <v>0</v>
      </c>
      <c r="L1052" s="4">
        <f t="shared" si="104"/>
        <v>0</v>
      </c>
      <c r="M1052" s="4">
        <f t="shared" si="105"/>
        <v>0</v>
      </c>
    </row>
    <row r="1053" spans="1:13" x14ac:dyDescent="0.3">
      <c r="A1053" s="1">
        <v>1051</v>
      </c>
      <c r="B1053" s="1">
        <v>0</v>
      </c>
      <c r="C1053" s="1">
        <v>-5.9400001678466499</v>
      </c>
      <c r="D1053" s="1">
        <v>351.92499998728402</v>
      </c>
      <c r="E1053" s="1">
        <v>52.549037933349602</v>
      </c>
      <c r="F1053" s="1">
        <v>180.256</v>
      </c>
      <c r="G1053" s="1">
        <v>180.21683100463699</v>
      </c>
      <c r="H1053" s="4">
        <f t="shared" si="100"/>
        <v>0</v>
      </c>
      <c r="I1053" s="4">
        <f t="shared" si="101"/>
        <v>7091.5408176865103</v>
      </c>
      <c r="J1053" s="5">
        <f t="shared" si="102"/>
        <v>0</v>
      </c>
      <c r="K1053" s="4">
        <f t="shared" si="103"/>
        <v>0</v>
      </c>
      <c r="L1053" s="4">
        <f t="shared" si="104"/>
        <v>0</v>
      </c>
      <c r="M1053" s="4">
        <f t="shared" si="105"/>
        <v>0</v>
      </c>
    </row>
    <row r="1054" spans="1:13" x14ac:dyDescent="0.3">
      <c r="A1054" s="1">
        <v>1052</v>
      </c>
      <c r="B1054" s="1">
        <v>0</v>
      </c>
      <c r="C1054" s="1">
        <v>-5.9300001831054603</v>
      </c>
      <c r="D1054" s="1">
        <v>351.93333332909498</v>
      </c>
      <c r="E1054" s="1">
        <v>52.549037933349602</v>
      </c>
      <c r="F1054" s="1">
        <v>180.256</v>
      </c>
      <c r="G1054" s="1">
        <v>180.219953926957</v>
      </c>
      <c r="H1054" s="4">
        <f t="shared" si="100"/>
        <v>0</v>
      </c>
      <c r="I1054" s="4">
        <f t="shared" si="101"/>
        <v>7091.5408176865103</v>
      </c>
      <c r="J1054" s="5">
        <f t="shared" si="102"/>
        <v>0</v>
      </c>
      <c r="K1054" s="4">
        <f t="shared" si="103"/>
        <v>0</v>
      </c>
      <c r="L1054" s="4">
        <f t="shared" si="104"/>
        <v>0</v>
      </c>
      <c r="M1054" s="4">
        <f t="shared" si="105"/>
        <v>0</v>
      </c>
    </row>
    <row r="1055" spans="1:13" x14ac:dyDescent="0.3">
      <c r="A1055" s="1">
        <v>1053</v>
      </c>
      <c r="B1055" s="1">
        <v>0</v>
      </c>
      <c r="C1055" s="1">
        <v>-5.9200001983642698</v>
      </c>
      <c r="D1055" s="1">
        <v>351.94166667090502</v>
      </c>
      <c r="E1055" s="1">
        <v>52.549037933349602</v>
      </c>
      <c r="F1055" s="1">
        <v>180.256</v>
      </c>
      <c r="G1055" s="1">
        <v>180.22250386300499</v>
      </c>
      <c r="H1055" s="4">
        <f t="shared" si="100"/>
        <v>0</v>
      </c>
      <c r="I1055" s="4">
        <f t="shared" si="101"/>
        <v>7091.5408176865103</v>
      </c>
      <c r="J1055" s="5">
        <f t="shared" si="102"/>
        <v>0</v>
      </c>
      <c r="K1055" s="4">
        <f t="shared" si="103"/>
        <v>0</v>
      </c>
      <c r="L1055" s="4">
        <f t="shared" si="104"/>
        <v>0</v>
      </c>
      <c r="M1055" s="4">
        <f t="shared" si="105"/>
        <v>0</v>
      </c>
    </row>
    <row r="1056" spans="1:13" x14ac:dyDescent="0.3">
      <c r="A1056" s="1">
        <v>1054</v>
      </c>
      <c r="B1056" s="1">
        <v>0</v>
      </c>
      <c r="C1056" s="1">
        <v>-5.9100002136230803</v>
      </c>
      <c r="D1056" s="1">
        <v>351.95000001271598</v>
      </c>
      <c r="E1056" s="1">
        <v>52.549037933349602</v>
      </c>
      <c r="F1056" s="1">
        <v>180.256</v>
      </c>
      <c r="G1056" s="1">
        <v>180.22452134641401</v>
      </c>
      <c r="H1056" s="4">
        <f t="shared" si="100"/>
        <v>0</v>
      </c>
      <c r="I1056" s="4">
        <f t="shared" si="101"/>
        <v>7091.5408176865103</v>
      </c>
      <c r="J1056" s="5">
        <f t="shared" si="102"/>
        <v>0</v>
      </c>
      <c r="K1056" s="4">
        <f t="shared" si="103"/>
        <v>0</v>
      </c>
      <c r="L1056" s="4">
        <f t="shared" si="104"/>
        <v>0</v>
      </c>
      <c r="M1056" s="4">
        <f t="shared" si="105"/>
        <v>0</v>
      </c>
    </row>
    <row r="1057" spans="1:13" x14ac:dyDescent="0.3">
      <c r="A1057" s="1">
        <v>1055</v>
      </c>
      <c r="B1057" s="1">
        <v>0</v>
      </c>
      <c r="C1057" s="1">
        <v>-5.9000002288818898</v>
      </c>
      <c r="D1057" s="1">
        <v>351.95833335452602</v>
      </c>
      <c r="E1057" s="1">
        <v>52.549037933349602</v>
      </c>
      <c r="F1057" s="1">
        <v>180.256</v>
      </c>
      <c r="G1057" s="1">
        <v>180.22603844698401</v>
      </c>
      <c r="H1057" s="4">
        <f t="shared" si="100"/>
        <v>0</v>
      </c>
      <c r="I1057" s="4">
        <f t="shared" si="101"/>
        <v>7091.5408176865103</v>
      </c>
      <c r="J1057" s="5">
        <f t="shared" si="102"/>
        <v>0</v>
      </c>
      <c r="K1057" s="4">
        <f t="shared" si="103"/>
        <v>0</v>
      </c>
      <c r="L1057" s="4">
        <f t="shared" si="104"/>
        <v>0</v>
      </c>
      <c r="M1057" s="4">
        <f t="shared" si="105"/>
        <v>0</v>
      </c>
    </row>
    <row r="1058" spans="1:13" x14ac:dyDescent="0.3">
      <c r="A1058" s="1">
        <v>1056</v>
      </c>
      <c r="B1058" s="1">
        <v>0</v>
      </c>
      <c r="C1058" s="1">
        <v>-5.8900002441407002</v>
      </c>
      <c r="D1058" s="1">
        <v>351.96666669633697</v>
      </c>
      <c r="E1058" s="1">
        <v>52.549037933349602</v>
      </c>
      <c r="F1058" s="1">
        <v>180.256</v>
      </c>
      <c r="G1058" s="1">
        <v>180.22707928045699</v>
      </c>
      <c r="H1058" s="4">
        <f t="shared" si="100"/>
        <v>0</v>
      </c>
      <c r="I1058" s="4">
        <f t="shared" si="101"/>
        <v>7091.5408176865103</v>
      </c>
      <c r="J1058" s="5">
        <f t="shared" si="102"/>
        <v>0</v>
      </c>
      <c r="K1058" s="4">
        <f t="shared" si="103"/>
        <v>0</v>
      </c>
      <c r="L1058" s="4">
        <f t="shared" si="104"/>
        <v>0</v>
      </c>
      <c r="M1058" s="4">
        <f t="shared" si="105"/>
        <v>0</v>
      </c>
    </row>
    <row r="1059" spans="1:13" x14ac:dyDescent="0.3">
      <c r="A1059" s="1">
        <v>1057</v>
      </c>
      <c r="B1059" s="1">
        <v>0</v>
      </c>
      <c r="C1059" s="1">
        <v>-5.8800002593995098</v>
      </c>
      <c r="D1059" s="1">
        <v>351.97500003814702</v>
      </c>
      <c r="E1059" s="1">
        <v>52.549037933349602</v>
      </c>
      <c r="F1059" s="1">
        <v>180.256</v>
      </c>
      <c r="G1059" s="1">
        <v>180.22766039186001</v>
      </c>
      <c r="H1059" s="4">
        <f t="shared" si="100"/>
        <v>0</v>
      </c>
      <c r="I1059" s="4">
        <f t="shared" si="101"/>
        <v>7091.5408176865103</v>
      </c>
      <c r="J1059" s="5">
        <f t="shared" si="102"/>
        <v>0</v>
      </c>
      <c r="K1059" s="4">
        <f t="shared" si="103"/>
        <v>0</v>
      </c>
      <c r="L1059" s="4">
        <f t="shared" si="104"/>
        <v>0</v>
      </c>
      <c r="M1059" s="4">
        <f t="shared" si="105"/>
        <v>0</v>
      </c>
    </row>
    <row r="1060" spans="1:13" x14ac:dyDescent="0.3">
      <c r="A1060" s="1">
        <v>1058</v>
      </c>
      <c r="B1060" s="1">
        <v>0</v>
      </c>
      <c r="C1060" s="1">
        <v>-5.87000027465833</v>
      </c>
      <c r="D1060" s="1">
        <v>351.983333379957</v>
      </c>
      <c r="E1060" s="1">
        <v>52.549037933349602</v>
      </c>
      <c r="F1060" s="1">
        <v>180.256</v>
      </c>
      <c r="G1060" s="1">
        <v>180.227791018506</v>
      </c>
      <c r="H1060" s="4">
        <f t="shared" si="100"/>
        <v>0</v>
      </c>
      <c r="I1060" s="4">
        <f t="shared" si="101"/>
        <v>7091.5408176865103</v>
      </c>
      <c r="J1060" s="5">
        <f t="shared" si="102"/>
        <v>0</v>
      </c>
      <c r="K1060" s="4">
        <f t="shared" si="103"/>
        <v>0</v>
      </c>
      <c r="L1060" s="4">
        <f t="shared" si="104"/>
        <v>0</v>
      </c>
      <c r="M1060" s="4">
        <f t="shared" si="105"/>
        <v>0</v>
      </c>
    </row>
    <row r="1061" spans="1:13" x14ac:dyDescent="0.3">
      <c r="A1061" s="1">
        <v>1059</v>
      </c>
      <c r="B1061" s="1">
        <v>0</v>
      </c>
      <c r="C1061" s="1">
        <v>-5.8600002899171404</v>
      </c>
      <c r="D1061" s="1">
        <v>351.99166672176801</v>
      </c>
      <c r="E1061" s="1">
        <v>52.549037933349602</v>
      </c>
      <c r="F1061" s="1">
        <v>180.256</v>
      </c>
      <c r="G1061" s="1">
        <v>180.22747323683001</v>
      </c>
      <c r="H1061" s="4">
        <f t="shared" si="100"/>
        <v>0</v>
      </c>
      <c r="I1061" s="4">
        <f t="shared" si="101"/>
        <v>7091.5408176865103</v>
      </c>
      <c r="J1061" s="5">
        <f t="shared" si="102"/>
        <v>0</v>
      </c>
      <c r="K1061" s="4">
        <f t="shared" si="103"/>
        <v>0</v>
      </c>
      <c r="L1061" s="4">
        <f t="shared" si="104"/>
        <v>0</v>
      </c>
      <c r="M1061" s="4">
        <f t="shared" si="105"/>
        <v>0</v>
      </c>
    </row>
    <row r="1062" spans="1:13" x14ac:dyDescent="0.3">
      <c r="A1062" s="1">
        <v>1060</v>
      </c>
      <c r="B1062" s="1">
        <v>0</v>
      </c>
      <c r="C1062" s="1">
        <v>-5.8500003814697301</v>
      </c>
      <c r="D1062" s="1">
        <v>352</v>
      </c>
      <c r="E1062" s="1">
        <v>52.549037933349602</v>
      </c>
      <c r="F1062" s="1">
        <v>180.255999849956</v>
      </c>
      <c r="G1062" s="1">
        <v>180.22670199598801</v>
      </c>
      <c r="H1062" s="4">
        <f t="shared" si="100"/>
        <v>0</v>
      </c>
      <c r="I1062" s="4">
        <f t="shared" si="101"/>
        <v>7091.5408176865103</v>
      </c>
      <c r="J1062" s="5">
        <f t="shared" si="102"/>
        <v>0</v>
      </c>
      <c r="K1062" s="4">
        <f t="shared" si="103"/>
        <v>0</v>
      </c>
      <c r="L1062" s="4">
        <f t="shared" si="104"/>
        <v>0</v>
      </c>
      <c r="M1062" s="4">
        <f t="shared" si="105"/>
        <v>0</v>
      </c>
    </row>
    <row r="1063" spans="1:13" x14ac:dyDescent="0.3">
      <c r="A1063" s="1">
        <v>1061</v>
      </c>
      <c r="B1063" s="1">
        <v>0</v>
      </c>
      <c r="C1063" s="1">
        <v>-5.8500003814697301</v>
      </c>
      <c r="D1063" s="1">
        <v>352</v>
      </c>
      <c r="E1063" s="1">
        <v>52.549037933349602</v>
      </c>
      <c r="F1063" s="1">
        <v>180.23633323330401</v>
      </c>
      <c r="G1063" s="1">
        <v>180.22554319241999</v>
      </c>
      <c r="H1063" s="4">
        <f t="shared" si="100"/>
        <v>0</v>
      </c>
      <c r="I1063" s="4">
        <f t="shared" si="101"/>
        <v>7091.5408176865103</v>
      </c>
      <c r="J1063" s="5">
        <f t="shared" si="102"/>
        <v>0</v>
      </c>
      <c r="K1063" s="4">
        <f t="shared" si="103"/>
        <v>0</v>
      </c>
      <c r="L1063" s="4">
        <f t="shared" si="104"/>
        <v>0</v>
      </c>
      <c r="M1063" s="4">
        <f t="shared" si="105"/>
        <v>0</v>
      </c>
    </row>
    <row r="1064" spans="1:13" x14ac:dyDescent="0.3">
      <c r="A1064" s="1">
        <v>1062</v>
      </c>
      <c r="B1064" s="1">
        <v>0</v>
      </c>
      <c r="C1064" s="1">
        <v>-5.8500003814697301</v>
      </c>
      <c r="D1064" s="1">
        <v>352</v>
      </c>
      <c r="E1064" s="1">
        <v>52.549037933349602</v>
      </c>
      <c r="F1064" s="1">
        <v>180.21666661665199</v>
      </c>
      <c r="G1064" s="1">
        <v>180.224212870993</v>
      </c>
      <c r="H1064" s="4">
        <f t="shared" si="100"/>
        <v>0</v>
      </c>
      <c r="I1064" s="4">
        <f t="shared" si="101"/>
        <v>7091.5408176865103</v>
      </c>
      <c r="J1064" s="5">
        <f t="shared" si="102"/>
        <v>0</v>
      </c>
      <c r="K1064" s="4">
        <f t="shared" si="103"/>
        <v>0</v>
      </c>
      <c r="L1064" s="4">
        <f t="shared" si="104"/>
        <v>0</v>
      </c>
      <c r="M1064" s="4">
        <f t="shared" si="105"/>
        <v>0</v>
      </c>
    </row>
    <row r="1065" spans="1:13" x14ac:dyDescent="0.3">
      <c r="A1065" s="1">
        <v>1063</v>
      </c>
      <c r="B1065" s="1">
        <v>0</v>
      </c>
      <c r="C1065" s="1">
        <v>-5.8500003814697301</v>
      </c>
      <c r="D1065" s="1">
        <v>352</v>
      </c>
      <c r="E1065" s="1">
        <v>52.549037933349602</v>
      </c>
      <c r="F1065" s="1">
        <v>180.197</v>
      </c>
      <c r="G1065" s="1">
        <v>180.22300250438499</v>
      </c>
      <c r="H1065" s="4">
        <f t="shared" si="100"/>
        <v>0</v>
      </c>
      <c r="I1065" s="4">
        <f t="shared" si="101"/>
        <v>7091.5408176865103</v>
      </c>
      <c r="J1065" s="5">
        <f t="shared" si="102"/>
        <v>0</v>
      </c>
      <c r="K1065" s="4">
        <f t="shared" si="103"/>
        <v>0</v>
      </c>
      <c r="L1065" s="4">
        <f t="shared" si="104"/>
        <v>0</v>
      </c>
      <c r="M1065" s="4">
        <f t="shared" si="105"/>
        <v>0</v>
      </c>
    </row>
    <row r="1066" spans="1:13" x14ac:dyDescent="0.3">
      <c r="A1066" s="1">
        <v>1064</v>
      </c>
      <c r="B1066" s="1">
        <v>1.17622007922356</v>
      </c>
      <c r="C1066" s="1">
        <v>-14.549971580740699</v>
      </c>
      <c r="D1066" s="1">
        <v>351.250001907333</v>
      </c>
      <c r="E1066" s="1">
        <v>52.549037933349602</v>
      </c>
      <c r="F1066" s="1">
        <v>180.197</v>
      </c>
      <c r="G1066" s="1">
        <v>180.22212731721999</v>
      </c>
      <c r="H1066" s="4">
        <f t="shared" si="100"/>
        <v>1.17622007922356</v>
      </c>
      <c r="I1066" s="4">
        <f t="shared" si="101"/>
        <v>7092.7170377657339</v>
      </c>
      <c r="J1066" s="5">
        <f t="shared" si="102"/>
        <v>-7.4406752653414783E-4</v>
      </c>
      <c r="K1066" s="4">
        <f t="shared" si="103"/>
        <v>-7.4406752653414783E-4</v>
      </c>
      <c r="L1066" s="4">
        <f t="shared" si="104"/>
        <v>-7.4406752653414783E-4</v>
      </c>
      <c r="M1066" s="4">
        <f t="shared" si="105"/>
        <v>-7.4406759519131979E-4</v>
      </c>
    </row>
    <row r="1067" spans="1:13" x14ac:dyDescent="0.3">
      <c r="A1067" s="1">
        <v>1065</v>
      </c>
      <c r="B1067" s="1">
        <v>1.80555555555556</v>
      </c>
      <c r="C1067" s="1">
        <v>-10.800000190734901</v>
      </c>
      <c r="D1067" s="1">
        <v>351.5</v>
      </c>
      <c r="E1067" s="1">
        <v>52.549037933349602</v>
      </c>
      <c r="F1067" s="1">
        <v>180.197</v>
      </c>
      <c r="G1067" s="1">
        <v>180.221651552423</v>
      </c>
      <c r="H1067" s="4">
        <f t="shared" si="100"/>
        <v>1.80555555555556</v>
      </c>
      <c r="I1067" s="4">
        <f t="shared" si="101"/>
        <v>7094.5225933212896</v>
      </c>
      <c r="J1067" s="5">
        <f t="shared" si="102"/>
        <v>-2.6350050294730306E-4</v>
      </c>
      <c r="K1067" s="4">
        <f t="shared" si="103"/>
        <v>-2.6350050294730306E-4</v>
      </c>
      <c r="L1067" s="4">
        <f t="shared" si="104"/>
        <v>-2.6350050294730306E-4</v>
      </c>
      <c r="M1067" s="4">
        <f t="shared" si="105"/>
        <v>-2.6350050599655358E-4</v>
      </c>
    </row>
    <row r="1068" spans="1:13" x14ac:dyDescent="0.3">
      <c r="A1068" s="1">
        <v>1066</v>
      </c>
      <c r="B1068" s="1">
        <v>2.2960069444444402</v>
      </c>
      <c r="C1068" s="1">
        <v>-10.800000190734901</v>
      </c>
      <c r="D1068" s="1">
        <v>351.5</v>
      </c>
      <c r="E1068" s="1">
        <v>52.549037933349602</v>
      </c>
      <c r="F1068" s="1">
        <v>180.197</v>
      </c>
      <c r="G1068" s="1">
        <v>180.221567647265</v>
      </c>
      <c r="H1068" s="4">
        <f t="shared" si="100"/>
        <v>2.2960069444444402</v>
      </c>
      <c r="I1068" s="4">
        <f t="shared" si="101"/>
        <v>7096.8186002657339</v>
      </c>
      <c r="J1068" s="5">
        <f t="shared" si="102"/>
        <v>-3.6543947829112796E-5</v>
      </c>
      <c r="K1068" s="4">
        <f t="shared" si="103"/>
        <v>-3.6543947829112796E-5</v>
      </c>
      <c r="L1068" s="4">
        <f t="shared" si="104"/>
        <v>-3.6543947829112796E-5</v>
      </c>
      <c r="M1068" s="4">
        <f t="shared" si="105"/>
        <v>-3.654394783724663E-5</v>
      </c>
    </row>
    <row r="1069" spans="1:13" x14ac:dyDescent="0.3">
      <c r="A1069" s="1">
        <v>1067</v>
      </c>
      <c r="B1069" s="1">
        <v>2.7343774172796</v>
      </c>
      <c r="C1069" s="1">
        <v>-15.600015258672499</v>
      </c>
      <c r="D1069" s="1">
        <v>351.12499713900098</v>
      </c>
      <c r="E1069" s="1">
        <v>52.549037933349602</v>
      </c>
      <c r="F1069" s="1">
        <v>180.197</v>
      </c>
      <c r="G1069" s="1">
        <v>180.221874267993</v>
      </c>
      <c r="H1069" s="4">
        <f t="shared" si="100"/>
        <v>2.7343774172796</v>
      </c>
      <c r="I1069" s="4">
        <f t="shared" si="101"/>
        <v>7099.5529776830135</v>
      </c>
      <c r="J1069" s="5">
        <f t="shared" si="102"/>
        <v>1.1213548139312662E-4</v>
      </c>
      <c r="K1069" s="4">
        <f t="shared" si="103"/>
        <v>1.1213548139312662E-4</v>
      </c>
      <c r="L1069" s="4">
        <f t="shared" si="104"/>
        <v>1.1213548139312662E-4</v>
      </c>
      <c r="M1069" s="4">
        <f t="shared" si="105"/>
        <v>1.1213548162813207E-4</v>
      </c>
    </row>
    <row r="1070" spans="1:13" x14ac:dyDescent="0.3">
      <c r="A1070" s="1">
        <v>1068</v>
      </c>
      <c r="B1070" s="1">
        <v>3.0512152777777799</v>
      </c>
      <c r="C1070" s="1">
        <v>-17.550001144409201</v>
      </c>
      <c r="D1070" s="1">
        <v>350.75</v>
      </c>
      <c r="E1070" s="1">
        <v>52.549037933349602</v>
      </c>
      <c r="F1070" s="1">
        <v>180.197</v>
      </c>
      <c r="G1070" s="1">
        <v>180.22257628863201</v>
      </c>
      <c r="H1070" s="4">
        <f t="shared" si="100"/>
        <v>3.0512152777777799</v>
      </c>
      <c r="I1070" s="4">
        <f t="shared" si="101"/>
        <v>7102.6041929607909</v>
      </c>
      <c r="J1070" s="5">
        <f t="shared" si="102"/>
        <v>2.3007902592904274E-4</v>
      </c>
      <c r="K1070" s="4">
        <f t="shared" si="103"/>
        <v>2.3007902592904274E-4</v>
      </c>
      <c r="L1070" s="4">
        <f t="shared" si="104"/>
        <v>2.3007902592904274E-4</v>
      </c>
      <c r="M1070" s="4">
        <f t="shared" si="105"/>
        <v>2.300790279589671E-4</v>
      </c>
    </row>
    <row r="1071" spans="1:13" x14ac:dyDescent="0.3">
      <c r="A1071" s="1">
        <v>1069</v>
      </c>
      <c r="B1071" s="1">
        <v>3.4895833333333299</v>
      </c>
      <c r="C1071" s="1">
        <v>-19.050001144409201</v>
      </c>
      <c r="D1071" s="1">
        <v>350.625</v>
      </c>
      <c r="E1071" s="1">
        <v>52.549037933349602</v>
      </c>
      <c r="F1071" s="1">
        <v>180.197</v>
      </c>
      <c r="G1071" s="1">
        <v>180.22368486846301</v>
      </c>
      <c r="H1071" s="4">
        <f t="shared" si="100"/>
        <v>3.4895833333333299</v>
      </c>
      <c r="I1071" s="4">
        <f t="shared" si="101"/>
        <v>7106.0937762941239</v>
      </c>
      <c r="J1071" s="5">
        <f t="shared" si="102"/>
        <v>3.1768257843518187E-4</v>
      </c>
      <c r="K1071" s="4">
        <f t="shared" si="103"/>
        <v>3.1768257843518187E-4</v>
      </c>
      <c r="L1071" s="4">
        <f t="shared" si="104"/>
        <v>3.1768257843518187E-4</v>
      </c>
      <c r="M1071" s="4">
        <f t="shared" si="105"/>
        <v>3.1768258377872069E-4</v>
      </c>
    </row>
    <row r="1072" spans="1:13" x14ac:dyDescent="0.3">
      <c r="A1072" s="1">
        <v>1070</v>
      </c>
      <c r="B1072" s="1">
        <v>3.9322882890979098</v>
      </c>
      <c r="C1072" s="1">
        <v>-19.799995422410401</v>
      </c>
      <c r="D1072" s="1">
        <v>350.50000095366698</v>
      </c>
      <c r="E1072" s="1">
        <v>52.549037933349602</v>
      </c>
      <c r="F1072" s="1">
        <v>180.197</v>
      </c>
      <c r="G1072" s="1">
        <v>180.22521762940499</v>
      </c>
      <c r="H1072" s="4">
        <f t="shared" si="100"/>
        <v>3.9322882890979098</v>
      </c>
      <c r="I1072" s="4">
        <f t="shared" si="101"/>
        <v>7110.0260645832223</v>
      </c>
      <c r="J1072" s="5">
        <f t="shared" si="102"/>
        <v>3.8978854786249757E-4</v>
      </c>
      <c r="K1072" s="4">
        <f t="shared" si="103"/>
        <v>3.8978854786249757E-4</v>
      </c>
      <c r="L1072" s="4">
        <f t="shared" si="104"/>
        <v>3.8978854786249757E-4</v>
      </c>
      <c r="M1072" s="4">
        <f t="shared" si="105"/>
        <v>3.8978855773292605E-4</v>
      </c>
    </row>
    <row r="1073" spans="1:13" x14ac:dyDescent="0.3">
      <c r="A1073" s="1">
        <v>1071</v>
      </c>
      <c r="B1073" s="1">
        <v>4.2751736111111098</v>
      </c>
      <c r="C1073" s="1">
        <v>-19.800001144409201</v>
      </c>
      <c r="D1073" s="1">
        <v>350.5</v>
      </c>
      <c r="E1073" s="1">
        <v>52.549037933349602</v>
      </c>
      <c r="F1073" s="1">
        <v>180.197</v>
      </c>
      <c r="G1073" s="1">
        <v>180.22719893613601</v>
      </c>
      <c r="H1073" s="4">
        <f t="shared" si="100"/>
        <v>4.2751736111111098</v>
      </c>
      <c r="I1073" s="4">
        <f t="shared" si="101"/>
        <v>7114.3012381943336</v>
      </c>
      <c r="J1073" s="5">
        <f t="shared" si="102"/>
        <v>4.6344474195425891E-4</v>
      </c>
      <c r="K1073" s="4">
        <f t="shared" si="103"/>
        <v>4.6344474195425891E-4</v>
      </c>
      <c r="L1073" s="4">
        <f t="shared" si="104"/>
        <v>4.6344474195425891E-4</v>
      </c>
      <c r="M1073" s="4">
        <f t="shared" si="105"/>
        <v>4.6344475854411693E-4</v>
      </c>
    </row>
    <row r="1074" spans="1:13" x14ac:dyDescent="0.3">
      <c r="A1074" s="1">
        <v>1072</v>
      </c>
      <c r="B1074" s="1">
        <v>4.4661443763428901</v>
      </c>
      <c r="C1074" s="1">
        <v>-16.800024032404501</v>
      </c>
      <c r="D1074" s="1">
        <v>350.87499713900098</v>
      </c>
      <c r="E1074" s="1">
        <v>52.549037933349602</v>
      </c>
      <c r="F1074" s="1">
        <v>180.197</v>
      </c>
      <c r="G1074" s="1">
        <v>180.229660283393</v>
      </c>
      <c r="H1074" s="4">
        <f t="shared" si="100"/>
        <v>4.4661443763428901</v>
      </c>
      <c r="I1074" s="4">
        <f t="shared" si="101"/>
        <v>7118.7673825706761</v>
      </c>
      <c r="J1074" s="5">
        <f t="shared" si="102"/>
        <v>5.5111233529182011E-4</v>
      </c>
      <c r="K1074" s="4">
        <f t="shared" si="103"/>
        <v>5.5111233529182011E-4</v>
      </c>
      <c r="L1074" s="4">
        <f t="shared" si="104"/>
        <v>5.5111233529182011E-4</v>
      </c>
      <c r="M1074" s="4">
        <f t="shared" si="105"/>
        <v>5.5111236318957171E-4</v>
      </c>
    </row>
    <row r="1075" spans="1:13" x14ac:dyDescent="0.3">
      <c r="A1075" s="1">
        <v>1073</v>
      </c>
      <c r="B1075" s="1">
        <v>4.5399305555555598</v>
      </c>
      <c r="C1075" s="1">
        <v>-16.5</v>
      </c>
      <c r="D1075" s="1">
        <v>350.875</v>
      </c>
      <c r="E1075" s="1">
        <v>52.549037933349602</v>
      </c>
      <c r="F1075" s="1">
        <v>180.197</v>
      </c>
      <c r="G1075" s="1">
        <v>180.232640796608</v>
      </c>
      <c r="H1075" s="4">
        <f t="shared" si="100"/>
        <v>4.5399305555555598</v>
      </c>
      <c r="I1075" s="4">
        <f t="shared" si="101"/>
        <v>7123.3073131262317</v>
      </c>
      <c r="J1075" s="5">
        <f t="shared" si="102"/>
        <v>6.5651075022411245E-4</v>
      </c>
      <c r="K1075" s="4">
        <f t="shared" si="103"/>
        <v>6.5651075022411245E-4</v>
      </c>
      <c r="L1075" s="4">
        <f t="shared" si="104"/>
        <v>6.5651075022411245E-4</v>
      </c>
      <c r="M1075" s="4">
        <f t="shared" si="105"/>
        <v>6.5651079738417357E-4</v>
      </c>
    </row>
    <row r="1076" spans="1:13" x14ac:dyDescent="0.3">
      <c r="A1076" s="1">
        <v>1074</v>
      </c>
      <c r="B1076" s="1">
        <v>4.6484403477323202</v>
      </c>
      <c r="C1076" s="1">
        <v>-19.9500831591028</v>
      </c>
      <c r="D1076" s="1">
        <v>350.49999141706701</v>
      </c>
      <c r="E1076" s="1">
        <v>52.549037933349602</v>
      </c>
      <c r="F1076" s="1">
        <v>180.18100000000001</v>
      </c>
      <c r="G1076" s="1">
        <v>180.236251437612</v>
      </c>
      <c r="H1076" s="4">
        <f t="shared" si="100"/>
        <v>4.6484403477323202</v>
      </c>
      <c r="I1076" s="4">
        <f t="shared" si="101"/>
        <v>7127.9557534739643</v>
      </c>
      <c r="J1076" s="5">
        <f t="shared" si="102"/>
        <v>7.7674246282699838E-4</v>
      </c>
      <c r="K1076" s="4">
        <f t="shared" si="103"/>
        <v>7.7674246282699838E-4</v>
      </c>
      <c r="L1076" s="4">
        <f t="shared" si="104"/>
        <v>7.7674246282699838E-4</v>
      </c>
      <c r="M1076" s="4">
        <f t="shared" si="105"/>
        <v>7.7674254093220948E-4</v>
      </c>
    </row>
    <row r="1077" spans="1:13" x14ac:dyDescent="0.3">
      <c r="A1077" s="1">
        <v>1075</v>
      </c>
      <c r="B1077" s="1">
        <v>5.02169854115657</v>
      </c>
      <c r="C1077" s="1">
        <v>-30.749919511185301</v>
      </c>
      <c r="D1077" s="1">
        <v>349.37500858293299</v>
      </c>
      <c r="E1077" s="1">
        <v>52.549037933349602</v>
      </c>
      <c r="F1077" s="1">
        <v>180.18100000000001</v>
      </c>
      <c r="G1077" s="1">
        <v>180.24067676847599</v>
      </c>
      <c r="H1077" s="4">
        <f t="shared" si="100"/>
        <v>5.02169854115657</v>
      </c>
      <c r="I1077" s="4">
        <f t="shared" si="101"/>
        <v>7132.9774520151204</v>
      </c>
      <c r="J1077" s="5">
        <f t="shared" si="102"/>
        <v>8.8124184033078093E-4</v>
      </c>
      <c r="K1077" s="4">
        <f t="shared" si="103"/>
        <v>8.8124184033078093E-4</v>
      </c>
      <c r="L1077" s="4">
        <f t="shared" si="104"/>
        <v>8.8124184033078093E-4</v>
      </c>
      <c r="M1077" s="4">
        <f t="shared" si="105"/>
        <v>8.8124195439100693E-4</v>
      </c>
    </row>
    <row r="1078" spans="1:13" x14ac:dyDescent="0.3">
      <c r="A1078" s="1">
        <v>1076</v>
      </c>
      <c r="B1078" s="1">
        <v>5.5208333333333304</v>
      </c>
      <c r="C1078" s="1">
        <v>-32.400001525878899</v>
      </c>
      <c r="D1078" s="1">
        <v>349.25</v>
      </c>
      <c r="E1078" s="1">
        <v>52.549037933349602</v>
      </c>
      <c r="F1078" s="1">
        <v>180.18100000000001</v>
      </c>
      <c r="G1078" s="1">
        <v>180.24605071776799</v>
      </c>
      <c r="H1078" s="4">
        <f t="shared" si="100"/>
        <v>5.5208333333333304</v>
      </c>
      <c r="I1078" s="4">
        <f t="shared" si="101"/>
        <v>7138.4982853484535</v>
      </c>
      <c r="J1078" s="5">
        <f t="shared" si="102"/>
        <v>9.733945887383707E-4</v>
      </c>
      <c r="K1078" s="4">
        <f t="shared" si="103"/>
        <v>9.733945887383707E-4</v>
      </c>
      <c r="L1078" s="4">
        <f t="shared" si="104"/>
        <v>9.733945887383707E-4</v>
      </c>
      <c r="M1078" s="4">
        <f t="shared" si="105"/>
        <v>9.7339474245318252E-4</v>
      </c>
    </row>
    <row r="1079" spans="1:13" x14ac:dyDescent="0.3">
      <c r="A1079" s="1">
        <v>1077</v>
      </c>
      <c r="B1079" s="1">
        <v>5.9592027465390798</v>
      </c>
      <c r="C1079" s="1">
        <v>-25.500004196142299</v>
      </c>
      <c r="D1079" s="1">
        <v>349.99999904633398</v>
      </c>
      <c r="E1079" s="1">
        <v>52.549037933349602</v>
      </c>
      <c r="F1079" s="1">
        <v>180.18100000000001</v>
      </c>
      <c r="G1079" s="1">
        <v>180.25245870947199</v>
      </c>
      <c r="H1079" s="4">
        <f t="shared" si="100"/>
        <v>5.9592027465390798</v>
      </c>
      <c r="I1079" s="4">
        <f t="shared" si="101"/>
        <v>7144.4574880949922</v>
      </c>
      <c r="J1079" s="5">
        <f t="shared" si="102"/>
        <v>1.0753102347005271E-3</v>
      </c>
      <c r="K1079" s="4">
        <f t="shared" si="103"/>
        <v>1.0753102347005271E-3</v>
      </c>
      <c r="L1079" s="4">
        <f t="shared" si="104"/>
        <v>1.0753102347005271E-3</v>
      </c>
      <c r="M1079" s="4">
        <f t="shared" si="105"/>
        <v>1.0753104419294235E-3</v>
      </c>
    </row>
    <row r="1080" spans="1:13" x14ac:dyDescent="0.3">
      <c r="A1080" s="1">
        <v>1078</v>
      </c>
      <c r="B1080" s="1">
        <v>6.1371527777777803</v>
      </c>
      <c r="C1080" s="1">
        <v>-25.800001144409201</v>
      </c>
      <c r="D1080" s="1">
        <v>349.875</v>
      </c>
      <c r="E1080" s="1">
        <v>52.549037933349602</v>
      </c>
      <c r="F1080" s="1">
        <v>180.18100000000001</v>
      </c>
      <c r="G1080" s="1">
        <v>180.260002604649</v>
      </c>
      <c r="H1080" s="4">
        <f t="shared" si="100"/>
        <v>6.1371527777777803</v>
      </c>
      <c r="I1080" s="4">
        <f t="shared" si="101"/>
        <v>7150.5946408727696</v>
      </c>
      <c r="J1080" s="5">
        <f t="shared" si="102"/>
        <v>1.2292174319538031E-3</v>
      </c>
      <c r="K1080" s="4">
        <f t="shared" si="103"/>
        <v>1.2292174319538031E-3</v>
      </c>
      <c r="L1080" s="4">
        <f t="shared" si="104"/>
        <v>1.2292174319538031E-3</v>
      </c>
      <c r="M1080" s="4">
        <f t="shared" si="105"/>
        <v>1.2292177415069165E-3</v>
      </c>
    </row>
    <row r="1081" spans="1:13" x14ac:dyDescent="0.3">
      <c r="A1081" s="1">
        <v>1079</v>
      </c>
      <c r="B1081" s="1">
        <v>6.2803837987959099</v>
      </c>
      <c r="C1081" s="1">
        <v>-25.6500026702758</v>
      </c>
      <c r="D1081" s="1">
        <v>349.874998092667</v>
      </c>
      <c r="E1081" s="1">
        <v>52.549037933349602</v>
      </c>
      <c r="F1081" s="1">
        <v>180.18100000000001</v>
      </c>
      <c r="G1081" s="1">
        <v>180.26880232061799</v>
      </c>
      <c r="H1081" s="4">
        <f t="shared" si="100"/>
        <v>6.2803837987959099</v>
      </c>
      <c r="I1081" s="4">
        <f t="shared" si="101"/>
        <v>7156.8750246715654</v>
      </c>
      <c r="J1081" s="5">
        <f t="shared" si="102"/>
        <v>1.4011430273859445E-3</v>
      </c>
      <c r="K1081" s="4">
        <f t="shared" si="103"/>
        <v>1.4011430273859445E-3</v>
      </c>
      <c r="L1081" s="4">
        <f t="shared" si="104"/>
        <v>1.4011430273859445E-3</v>
      </c>
      <c r="M1081" s="4">
        <f t="shared" si="105"/>
        <v>1.4011434858407644E-3</v>
      </c>
    </row>
    <row r="1082" spans="1:13" x14ac:dyDescent="0.3">
      <c r="A1082" s="1">
        <v>1080</v>
      </c>
      <c r="B1082" s="1">
        <v>6.5234375</v>
      </c>
      <c r="C1082" s="1">
        <v>-25.800001144409201</v>
      </c>
      <c r="D1082" s="1">
        <v>349.625</v>
      </c>
      <c r="E1082" s="1">
        <v>52.549037933349602</v>
      </c>
      <c r="F1082" s="1">
        <v>180.18100000000001</v>
      </c>
      <c r="G1082" s="1">
        <v>180.27899773714901</v>
      </c>
      <c r="H1082" s="4">
        <f t="shared" si="100"/>
        <v>6.5234375</v>
      </c>
      <c r="I1082" s="4">
        <f t="shared" si="101"/>
        <v>7163.3984621715654</v>
      </c>
      <c r="J1082" s="5">
        <f t="shared" si="102"/>
        <v>1.5628901987669789E-3</v>
      </c>
      <c r="K1082" s="4">
        <f t="shared" si="103"/>
        <v>1.5628901987669789E-3</v>
      </c>
      <c r="L1082" s="4">
        <f t="shared" si="104"/>
        <v>1.5628901987669789E-3</v>
      </c>
      <c r="M1082" s="4">
        <f t="shared" si="105"/>
        <v>1.5628908350269917E-3</v>
      </c>
    </row>
    <row r="1083" spans="1:13" x14ac:dyDescent="0.3">
      <c r="A1083" s="1">
        <v>1081</v>
      </c>
      <c r="B1083" s="1">
        <v>6.5755208333333304</v>
      </c>
      <c r="C1083" s="1">
        <v>-31.650001525878899</v>
      </c>
      <c r="D1083" s="1">
        <v>349.125</v>
      </c>
      <c r="E1083" s="1">
        <v>52.549037933349602</v>
      </c>
      <c r="F1083" s="1">
        <v>180.18100000000001</v>
      </c>
      <c r="G1083" s="1">
        <v>180.29075091998899</v>
      </c>
      <c r="H1083" s="4">
        <f t="shared" si="100"/>
        <v>6.5755208333333304</v>
      </c>
      <c r="I1083" s="4">
        <f t="shared" si="101"/>
        <v>7169.9739830048984</v>
      </c>
      <c r="J1083" s="5">
        <f t="shared" si="102"/>
        <v>1.7874147368527008E-3</v>
      </c>
      <c r="K1083" s="4">
        <f t="shared" si="103"/>
        <v>1.7874147368527008E-3</v>
      </c>
      <c r="L1083" s="4">
        <f t="shared" si="104"/>
        <v>1.7874147368527008E-3</v>
      </c>
      <c r="M1083" s="4">
        <f t="shared" si="105"/>
        <v>1.7874156886081606E-3</v>
      </c>
    </row>
    <row r="1084" spans="1:13" x14ac:dyDescent="0.3">
      <c r="A1084" s="1">
        <v>1082</v>
      </c>
      <c r="B1084" s="1">
        <v>6.6927074392710102</v>
      </c>
      <c r="C1084" s="1">
        <v>-33.149990081881199</v>
      </c>
      <c r="D1084" s="1">
        <v>349.00000095366698</v>
      </c>
      <c r="E1084" s="1">
        <v>52.549037933349602</v>
      </c>
      <c r="F1084" s="1">
        <v>180.18100000000001</v>
      </c>
      <c r="G1084" s="1">
        <v>180.30424869704501</v>
      </c>
      <c r="H1084" s="4">
        <f t="shared" si="100"/>
        <v>6.6927074392710102</v>
      </c>
      <c r="I1084" s="4">
        <f t="shared" si="101"/>
        <v>7176.666690444169</v>
      </c>
      <c r="J1084" s="5">
        <f t="shared" si="102"/>
        <v>2.0167887478265709E-3</v>
      </c>
      <c r="K1084" s="4">
        <f t="shared" si="103"/>
        <v>2.0167887478265709E-3</v>
      </c>
      <c r="L1084" s="4">
        <f t="shared" si="104"/>
        <v>2.0167887478265709E-3</v>
      </c>
      <c r="M1084" s="4">
        <f t="shared" si="105"/>
        <v>2.0167901150225532E-3</v>
      </c>
    </row>
    <row r="1085" spans="1:13" x14ac:dyDescent="0.3">
      <c r="A1085" s="1">
        <v>1083</v>
      </c>
      <c r="B1085" s="1">
        <v>6.7100691795389302</v>
      </c>
      <c r="C1085" s="1">
        <v>-27.9000747669416</v>
      </c>
      <c r="D1085" s="1">
        <v>349.49999237072097</v>
      </c>
      <c r="E1085" s="1">
        <v>52.549037933349602</v>
      </c>
      <c r="F1085" s="1">
        <v>179.667</v>
      </c>
      <c r="G1085" s="1">
        <v>180.32174825669199</v>
      </c>
      <c r="H1085" s="4">
        <f t="shared" si="100"/>
        <v>6.7100691795389302</v>
      </c>
      <c r="I1085" s="4">
        <f t="shared" si="101"/>
        <v>7183.3767596237076</v>
      </c>
      <c r="J1085" s="5">
        <f t="shared" si="102"/>
        <v>2.6079551758333612E-3</v>
      </c>
      <c r="K1085" s="4">
        <f t="shared" si="103"/>
        <v>2.6079551758333612E-3</v>
      </c>
      <c r="L1085" s="4">
        <f t="shared" si="104"/>
        <v>2.6079551758333612E-3</v>
      </c>
      <c r="M1085" s="4">
        <f t="shared" si="105"/>
        <v>2.607958132146591E-3</v>
      </c>
    </row>
    <row r="1086" spans="1:13" x14ac:dyDescent="0.3">
      <c r="A1086" s="1">
        <v>1084</v>
      </c>
      <c r="B1086" s="1">
        <v>6.6927083333333304</v>
      </c>
      <c r="C1086" s="1">
        <v>-32.700000762939503</v>
      </c>
      <c r="D1086" s="1">
        <v>349</v>
      </c>
      <c r="E1086" s="1">
        <v>52.549037933349602</v>
      </c>
      <c r="F1086" s="1">
        <v>179.667</v>
      </c>
      <c r="G1086" s="1">
        <v>180.347613027905</v>
      </c>
      <c r="H1086" s="4">
        <f t="shared" si="100"/>
        <v>6.6927083333333304</v>
      </c>
      <c r="I1086" s="4">
        <f t="shared" si="101"/>
        <v>7190.0694679570406</v>
      </c>
      <c r="J1086" s="5">
        <f t="shared" si="102"/>
        <v>3.8646195119825875E-3</v>
      </c>
      <c r="K1086" s="4">
        <f t="shared" si="103"/>
        <v>3.8646195119825875E-3</v>
      </c>
      <c r="L1086" s="4">
        <f t="shared" si="104"/>
        <v>3.8646195119825875E-3</v>
      </c>
      <c r="M1086" s="4">
        <f t="shared" si="105"/>
        <v>3.8646291319122182E-3</v>
      </c>
    </row>
    <row r="1087" spans="1:13" x14ac:dyDescent="0.3">
      <c r="A1087" s="1">
        <v>1085</v>
      </c>
      <c r="B1087" s="1">
        <v>6.71875</v>
      </c>
      <c r="C1087" s="1">
        <v>-32.700000762939503</v>
      </c>
      <c r="D1087" s="1">
        <v>349</v>
      </c>
      <c r="E1087" s="1">
        <v>52.549037933349602</v>
      </c>
      <c r="F1087" s="1">
        <v>179.667</v>
      </c>
      <c r="G1087" s="1">
        <v>180.384296784074</v>
      </c>
      <c r="H1087" s="4">
        <f t="shared" si="100"/>
        <v>6.71875</v>
      </c>
      <c r="I1087" s="4">
        <f t="shared" si="101"/>
        <v>7196.7882179570406</v>
      </c>
      <c r="J1087" s="5">
        <f t="shared" si="102"/>
        <v>5.459907894920582E-3</v>
      </c>
      <c r="K1087" s="4">
        <f t="shared" si="103"/>
        <v>5.459907894920582E-3</v>
      </c>
      <c r="L1087" s="4">
        <f t="shared" si="104"/>
        <v>5.459907894920582E-3</v>
      </c>
      <c r="M1087" s="4">
        <f t="shared" si="105"/>
        <v>5.4599350224676163E-3</v>
      </c>
    </row>
    <row r="1088" spans="1:13" x14ac:dyDescent="0.3">
      <c r="A1088" s="1">
        <v>1086</v>
      </c>
      <c r="B1088" s="1">
        <v>6.7447916666666696</v>
      </c>
      <c r="C1088" s="1">
        <v>-32.700000762939503</v>
      </c>
      <c r="D1088" s="1">
        <v>349</v>
      </c>
      <c r="E1088" s="1">
        <v>52.549037933349602</v>
      </c>
      <c r="F1088" s="1">
        <v>179.667</v>
      </c>
      <c r="G1088" s="1">
        <v>180.43238264804501</v>
      </c>
      <c r="H1088" s="4">
        <f t="shared" si="100"/>
        <v>6.7447916666666696</v>
      </c>
      <c r="I1088" s="4">
        <f t="shared" si="101"/>
        <v>7203.5330096237076</v>
      </c>
      <c r="J1088" s="5">
        <f t="shared" si="102"/>
        <v>7.1293327277482969E-3</v>
      </c>
      <c r="K1088" s="4">
        <f t="shared" si="103"/>
        <v>7.1293327277482969E-3</v>
      </c>
      <c r="L1088" s="4">
        <f t="shared" si="104"/>
        <v>7.1293327277482969E-3</v>
      </c>
      <c r="M1088" s="4">
        <f t="shared" si="105"/>
        <v>7.1293931233530885E-3</v>
      </c>
    </row>
    <row r="1089" spans="1:13" x14ac:dyDescent="0.3">
      <c r="A1089" s="1">
        <v>1087</v>
      </c>
      <c r="B1089" s="1">
        <v>6.7578124006597404</v>
      </c>
      <c r="C1089" s="1">
        <v>-36.899969482679602</v>
      </c>
      <c r="D1089" s="1">
        <v>348.62500286099902</v>
      </c>
      <c r="E1089" s="1">
        <v>52.549037933349602</v>
      </c>
      <c r="F1089" s="1">
        <v>179.667</v>
      </c>
      <c r="G1089" s="1">
        <v>180.49263498990601</v>
      </c>
      <c r="H1089" s="4">
        <f t="shared" si="100"/>
        <v>6.7578124006597404</v>
      </c>
      <c r="I1089" s="4">
        <f t="shared" si="101"/>
        <v>7210.2908220243671</v>
      </c>
      <c r="J1089" s="5">
        <f t="shared" si="102"/>
        <v>8.9159536087624613E-3</v>
      </c>
      <c r="K1089" s="4">
        <f t="shared" si="103"/>
        <v>8.9159536087624613E-3</v>
      </c>
      <c r="L1089" s="4">
        <f t="shared" si="104"/>
        <v>8.9159536087624613E-3</v>
      </c>
      <c r="M1089" s="4">
        <f t="shared" si="105"/>
        <v>8.9160717407976674E-3</v>
      </c>
    </row>
    <row r="1090" spans="1:13" x14ac:dyDescent="0.3">
      <c r="A1090" s="1">
        <v>1088</v>
      </c>
      <c r="B1090" s="1">
        <v>6.6623263888888902</v>
      </c>
      <c r="C1090" s="1">
        <v>-18.450000762939499</v>
      </c>
      <c r="D1090" s="1">
        <v>350.375</v>
      </c>
      <c r="E1090" s="1">
        <v>52.549037933349602</v>
      </c>
      <c r="F1090" s="1">
        <v>179.667</v>
      </c>
      <c r="G1090" s="1">
        <v>180.566011577365</v>
      </c>
      <c r="H1090" s="4">
        <f t="shared" si="100"/>
        <v>6.6623263888888902</v>
      </c>
      <c r="I1090" s="4">
        <f t="shared" si="101"/>
        <v>7216.9531484132558</v>
      </c>
      <c r="J1090" s="5">
        <f t="shared" si="102"/>
        <v>1.1013658469415257E-2</v>
      </c>
      <c r="K1090" s="4">
        <f t="shared" si="103"/>
        <v>1.1013658469415257E-2</v>
      </c>
      <c r="L1090" s="4">
        <f t="shared" si="104"/>
        <v>1.1013658469415257E-2</v>
      </c>
      <c r="M1090" s="4">
        <f t="shared" si="105"/>
        <v>1.1013881142267342E-2</v>
      </c>
    </row>
    <row r="1091" spans="1:13" x14ac:dyDescent="0.3">
      <c r="A1091" s="1">
        <v>1089</v>
      </c>
      <c r="B1091" s="1">
        <v>6.2022604544668702</v>
      </c>
      <c r="C1091" s="1">
        <v>-15.1500257490009</v>
      </c>
      <c r="D1091" s="1">
        <v>350.624998092667</v>
      </c>
      <c r="E1091" s="1">
        <v>52.549037933349602</v>
      </c>
      <c r="F1091" s="1">
        <v>179.667</v>
      </c>
      <c r="G1091" s="1">
        <v>180.65367880037201</v>
      </c>
      <c r="H1091" s="4">
        <f t="shared" si="100"/>
        <v>6.2022604544668702</v>
      </c>
      <c r="I1091" s="4">
        <f t="shared" si="101"/>
        <v>7223.1554088677231</v>
      </c>
      <c r="J1091" s="5">
        <f t="shared" si="102"/>
        <v>1.4134721308561757E-2</v>
      </c>
      <c r="K1091" s="4">
        <f t="shared" si="103"/>
        <v>1.4134721308561757E-2</v>
      </c>
      <c r="L1091" s="4">
        <f t="shared" si="104"/>
        <v>1.4134721308561757E-2</v>
      </c>
      <c r="M1091" s="4">
        <f t="shared" si="105"/>
        <v>1.4135192014360016E-2</v>
      </c>
    </row>
    <row r="1092" spans="1:13" x14ac:dyDescent="0.3">
      <c r="A1092" s="1">
        <v>1090</v>
      </c>
      <c r="B1092" s="1">
        <v>5.3819383846887296</v>
      </c>
      <c r="C1092" s="1">
        <v>-11.400054358995099</v>
      </c>
      <c r="D1092" s="1">
        <v>351.124994278001</v>
      </c>
      <c r="E1092" s="1">
        <v>52.549037933349602</v>
      </c>
      <c r="F1092" s="1">
        <v>179.667</v>
      </c>
      <c r="G1092" s="1">
        <v>180.75703021198601</v>
      </c>
      <c r="H1092" s="4">
        <f t="shared" ref="H1092:H1155" si="106">(A1092-A1091)*B1092</f>
        <v>5.3819383846887296</v>
      </c>
      <c r="I1092" s="4">
        <f t="shared" ref="I1092:I1155" si="107">H1092+I1091</f>
        <v>7228.5373472524116</v>
      </c>
      <c r="J1092" s="5">
        <f t="shared" ref="J1092:J1155" si="108">IF(H1092=0,0,(G1092-G1091)/H1092)</f>
        <v>1.9203380683069114E-2</v>
      </c>
      <c r="K1092" s="4">
        <f t="shared" ref="K1092:K1155" si="109">IF(J1092&gt;1,K1091,J1092)</f>
        <v>1.9203380683069114E-2</v>
      </c>
      <c r="L1092" s="4">
        <f t="shared" ref="L1092:L1155" si="110">IF(K1092&lt;-1,L1091,K1092)</f>
        <v>1.9203380683069114E-2</v>
      </c>
      <c r="M1092" s="4">
        <f t="shared" ref="M1092:M1155" si="111">ASIN(L1092)</f>
        <v>1.9204561150211134E-2</v>
      </c>
    </row>
    <row r="1093" spans="1:13" x14ac:dyDescent="0.3">
      <c r="A1093" s="1">
        <v>1091</v>
      </c>
      <c r="B1093" s="1">
        <v>4.5876736111111098</v>
      </c>
      <c r="C1093" s="1">
        <v>-18.450000762939499</v>
      </c>
      <c r="D1093" s="1">
        <v>350.375</v>
      </c>
      <c r="E1093" s="1">
        <v>52.549037933349602</v>
      </c>
      <c r="F1093" s="1">
        <v>179.667</v>
      </c>
      <c r="G1093" s="1">
        <v>180.87770868021201</v>
      </c>
      <c r="H1093" s="4">
        <f t="shared" si="106"/>
        <v>4.5876736111111098</v>
      </c>
      <c r="I1093" s="4">
        <f t="shared" si="107"/>
        <v>7233.1250208635229</v>
      </c>
      <c r="J1093" s="5">
        <f t="shared" si="108"/>
        <v>2.6304937634126051E-2</v>
      </c>
      <c r="K1093" s="4">
        <f t="shared" si="109"/>
        <v>2.6304937634126051E-2</v>
      </c>
      <c r="L1093" s="4">
        <f t="shared" si="110"/>
        <v>2.6304937634126051E-2</v>
      </c>
      <c r="M1093" s="4">
        <f t="shared" si="111"/>
        <v>2.6307972194924676E-2</v>
      </c>
    </row>
    <row r="1094" spans="1:13" x14ac:dyDescent="0.3">
      <c r="A1094" s="1">
        <v>1092</v>
      </c>
      <c r="B1094" s="1">
        <v>3.7326314052561602</v>
      </c>
      <c r="C1094" s="1">
        <v>-15.0000226972655</v>
      </c>
      <c r="D1094" s="1">
        <v>350.749998092667</v>
      </c>
      <c r="E1094" s="1">
        <v>52.549037933349602</v>
      </c>
      <c r="F1094" s="1">
        <v>179.667</v>
      </c>
      <c r="G1094" s="1">
        <v>181.01763250293601</v>
      </c>
      <c r="H1094" s="4">
        <f t="shared" si="106"/>
        <v>3.7326314052561602</v>
      </c>
      <c r="I1094" s="4">
        <f t="shared" si="107"/>
        <v>7236.857652268779</v>
      </c>
      <c r="J1094" s="5">
        <f t="shared" si="108"/>
        <v>3.748664347810092E-2</v>
      </c>
      <c r="K1094" s="4">
        <f t="shared" si="109"/>
        <v>3.748664347810092E-2</v>
      </c>
      <c r="L1094" s="4">
        <f t="shared" si="110"/>
        <v>3.748664347810092E-2</v>
      </c>
      <c r="M1094" s="4">
        <f t="shared" si="111"/>
        <v>3.7495428709220173E-2</v>
      </c>
    </row>
    <row r="1095" spans="1:13" x14ac:dyDescent="0.3">
      <c r="A1095" s="1">
        <v>1093</v>
      </c>
      <c r="B1095" s="1">
        <v>2.7517361111111098</v>
      </c>
      <c r="C1095" s="1">
        <v>-17.850000381469702</v>
      </c>
      <c r="D1095" s="1">
        <v>350.5</v>
      </c>
      <c r="E1095" s="1">
        <v>52.549037933349602</v>
      </c>
      <c r="F1095" s="1">
        <v>179.667</v>
      </c>
      <c r="G1095" s="1">
        <v>181.17902590107499</v>
      </c>
      <c r="H1095" s="4">
        <f t="shared" si="106"/>
        <v>2.7517361111111098</v>
      </c>
      <c r="I1095" s="4">
        <f t="shared" si="107"/>
        <v>7239.6093883798903</v>
      </c>
      <c r="J1095" s="5">
        <f t="shared" si="108"/>
        <v>5.8651480964072251E-2</v>
      </c>
      <c r="K1095" s="4">
        <f t="shared" si="109"/>
        <v>5.8651480964072251E-2</v>
      </c>
      <c r="L1095" s="4">
        <f t="shared" si="110"/>
        <v>5.8651480964072251E-2</v>
      </c>
      <c r="M1095" s="4">
        <f t="shared" si="111"/>
        <v>5.8685159937286117E-2</v>
      </c>
    </row>
    <row r="1096" spans="1:13" x14ac:dyDescent="0.3">
      <c r="A1096" s="1">
        <v>1094</v>
      </c>
      <c r="B1096" s="1">
        <v>2.7517229981971201</v>
      </c>
      <c r="C1096" s="1">
        <v>-17.850057601458001</v>
      </c>
      <c r="D1096" s="1">
        <v>350.499994278001</v>
      </c>
      <c r="E1096" s="1">
        <v>52.1568794250488</v>
      </c>
      <c r="F1096" s="1">
        <v>181.30799999999999</v>
      </c>
      <c r="G1096" s="1">
        <v>181.357933064614</v>
      </c>
      <c r="H1096" s="4">
        <f t="shared" si="106"/>
        <v>2.7517229981971201</v>
      </c>
      <c r="I1096" s="4">
        <f t="shared" si="107"/>
        <v>7242.3611113780871</v>
      </c>
      <c r="J1096" s="5">
        <f t="shared" si="108"/>
        <v>6.5016414681356188E-2</v>
      </c>
      <c r="K1096" s="4">
        <f t="shared" si="109"/>
        <v>6.5016414681356188E-2</v>
      </c>
      <c r="L1096" s="4">
        <f t="shared" si="110"/>
        <v>6.5016414681356188E-2</v>
      </c>
      <c r="M1096" s="4">
        <f t="shared" si="111"/>
        <v>6.5062307551062779E-2</v>
      </c>
    </row>
    <row r="1097" spans="1:13" x14ac:dyDescent="0.3">
      <c r="A1097" s="1">
        <v>1095</v>
      </c>
      <c r="B1097" s="1">
        <v>1.0329861111111101</v>
      </c>
      <c r="C1097" s="1">
        <v>-25.350000381469702</v>
      </c>
      <c r="D1097" s="1">
        <v>349.75</v>
      </c>
      <c r="E1097" s="1">
        <v>52.1568794250488</v>
      </c>
      <c r="F1097" s="1">
        <v>181.30799999999999</v>
      </c>
      <c r="G1097" s="1">
        <v>181.54415527128199</v>
      </c>
      <c r="H1097" s="4">
        <f t="shared" si="106"/>
        <v>1.0329861111111101</v>
      </c>
      <c r="I1097" s="4">
        <f t="shared" si="107"/>
        <v>7243.3940974891984</v>
      </c>
      <c r="J1097" s="5">
        <f t="shared" si="108"/>
        <v>0.18027561519456045</v>
      </c>
      <c r="K1097" s="4">
        <f t="shared" si="109"/>
        <v>0.18027561519456045</v>
      </c>
      <c r="L1097" s="4">
        <f t="shared" si="110"/>
        <v>0.18027561519456045</v>
      </c>
      <c r="M1097" s="4">
        <f t="shared" si="111"/>
        <v>0.18126665010796916</v>
      </c>
    </row>
    <row r="1098" spans="1:13" x14ac:dyDescent="0.3">
      <c r="A1098" s="1">
        <v>1096</v>
      </c>
      <c r="B1098" s="1">
        <v>1.1241305536905299</v>
      </c>
      <c r="C1098" s="1">
        <v>-33.599876405692903</v>
      </c>
      <c r="D1098" s="1">
        <v>348.87501335123801</v>
      </c>
      <c r="E1098" s="1">
        <v>52.1568794250488</v>
      </c>
      <c r="F1098" s="1">
        <v>181.30799999999999</v>
      </c>
      <c r="G1098" s="1">
        <v>181.73413138835599</v>
      </c>
      <c r="H1098" s="4">
        <f t="shared" si="106"/>
        <v>1.1241305536905299</v>
      </c>
      <c r="I1098" s="4">
        <f t="shared" si="107"/>
        <v>7244.5182280428889</v>
      </c>
      <c r="J1098" s="5">
        <f t="shared" si="108"/>
        <v>0.16899826843982066</v>
      </c>
      <c r="K1098" s="4">
        <f t="shared" si="109"/>
        <v>0.16899826843982066</v>
      </c>
      <c r="L1098" s="4">
        <f t="shared" si="110"/>
        <v>0.16899826843982066</v>
      </c>
      <c r="M1098" s="4">
        <f t="shared" si="111"/>
        <v>0.16981322998931314</v>
      </c>
    </row>
    <row r="1099" spans="1:13" x14ac:dyDescent="0.3">
      <c r="A1099" s="1">
        <v>1097</v>
      </c>
      <c r="B1099" s="1">
        <v>2.8298728332615002</v>
      </c>
      <c r="C1099" s="1">
        <v>-60.0000793450644</v>
      </c>
      <c r="D1099" s="1">
        <v>346.249992370668</v>
      </c>
      <c r="E1099" s="1">
        <v>52.1568794250488</v>
      </c>
      <c r="F1099" s="1">
        <v>181.30799999999999</v>
      </c>
      <c r="G1099" s="1">
        <v>181.9308812651</v>
      </c>
      <c r="H1099" s="4">
        <f t="shared" si="106"/>
        <v>2.8298728332615002</v>
      </c>
      <c r="I1099" s="4">
        <f t="shared" si="107"/>
        <v>7247.3481008761501</v>
      </c>
      <c r="J1099" s="5">
        <f t="shared" si="108"/>
        <v>6.952604881444388E-2</v>
      </c>
      <c r="K1099" s="4">
        <f t="shared" si="109"/>
        <v>6.952604881444388E-2</v>
      </c>
      <c r="L1099" s="4">
        <f t="shared" si="110"/>
        <v>6.952604881444388E-2</v>
      </c>
      <c r="M1099" s="4">
        <f t="shared" si="111"/>
        <v>6.9582184339296069E-2</v>
      </c>
    </row>
    <row r="1100" spans="1:13" x14ac:dyDescent="0.3">
      <c r="A1100" s="1">
        <v>1098</v>
      </c>
      <c r="B1100" s="1">
        <v>4.3663194444444402</v>
      </c>
      <c r="C1100" s="1">
        <v>-69.900001525878906</v>
      </c>
      <c r="D1100" s="1">
        <v>345.25</v>
      </c>
      <c r="E1100" s="1">
        <v>52.1568794250488</v>
      </c>
      <c r="F1100" s="1">
        <v>181.30799999999999</v>
      </c>
      <c r="G1100" s="1">
        <v>182.13753242607001</v>
      </c>
      <c r="H1100" s="4">
        <f t="shared" si="106"/>
        <v>4.3663194444444402</v>
      </c>
      <c r="I1100" s="4">
        <f t="shared" si="107"/>
        <v>7251.7144203205944</v>
      </c>
      <c r="J1100" s="5">
        <f t="shared" si="108"/>
        <v>4.7328456747008633E-2</v>
      </c>
      <c r="K1100" s="4">
        <f t="shared" si="109"/>
        <v>4.7328456747008633E-2</v>
      </c>
      <c r="L1100" s="4">
        <f t="shared" si="110"/>
        <v>4.7328456747008633E-2</v>
      </c>
      <c r="M1100" s="4">
        <f t="shared" si="111"/>
        <v>4.734614373614987E-2</v>
      </c>
    </row>
    <row r="1101" spans="1:13" x14ac:dyDescent="0.3">
      <c r="A1101" s="1">
        <v>1099</v>
      </c>
      <c r="B1101" s="1">
        <v>5.703125</v>
      </c>
      <c r="C1101" s="1">
        <v>-82.950004577636705</v>
      </c>
      <c r="D1101" s="1">
        <v>343.875</v>
      </c>
      <c r="E1101" s="1">
        <v>52.1568794250488</v>
      </c>
      <c r="F1101" s="1">
        <v>181.30799999999999</v>
      </c>
      <c r="G1101" s="1">
        <v>182.35736978605499</v>
      </c>
      <c r="H1101" s="4">
        <f t="shared" si="106"/>
        <v>5.703125</v>
      </c>
      <c r="I1101" s="4">
        <f t="shared" si="107"/>
        <v>7257.4175453205944</v>
      </c>
      <c r="J1101" s="5">
        <f t="shared" si="108"/>
        <v>3.854682476448943E-2</v>
      </c>
      <c r="K1101" s="4">
        <f t="shared" si="109"/>
        <v>3.854682476448943E-2</v>
      </c>
      <c r="L1101" s="4">
        <f t="shared" si="110"/>
        <v>3.854682476448943E-2</v>
      </c>
      <c r="M1101" s="4">
        <f t="shared" si="111"/>
        <v>3.8556377002232585E-2</v>
      </c>
    </row>
    <row r="1102" spans="1:13" x14ac:dyDescent="0.3">
      <c r="A1102" s="1">
        <v>1100</v>
      </c>
      <c r="B1102" s="1">
        <v>7.3133557704770498</v>
      </c>
      <c r="C1102" s="1">
        <v>-106.64982071073899</v>
      </c>
      <c r="D1102" s="1">
        <v>341.37501907332899</v>
      </c>
      <c r="E1102" s="1">
        <v>52.1568794250488</v>
      </c>
      <c r="F1102" s="1">
        <v>181.30799999999999</v>
      </c>
      <c r="G1102" s="1">
        <v>182.59388786689601</v>
      </c>
      <c r="H1102" s="4">
        <f t="shared" si="106"/>
        <v>7.3133557704770498</v>
      </c>
      <c r="I1102" s="4">
        <f t="shared" si="107"/>
        <v>7264.7309010910712</v>
      </c>
      <c r="J1102" s="5">
        <f t="shared" si="108"/>
        <v>3.2340568169240719E-2</v>
      </c>
      <c r="K1102" s="4">
        <f t="shared" si="109"/>
        <v>3.2340568169240719E-2</v>
      </c>
      <c r="L1102" s="4">
        <f t="shared" si="110"/>
        <v>3.2340568169240719E-2</v>
      </c>
      <c r="M1102" s="4">
        <f t="shared" si="111"/>
        <v>3.2346208390880433E-2</v>
      </c>
    </row>
    <row r="1103" spans="1:13" x14ac:dyDescent="0.3">
      <c r="A1103" s="1">
        <v>1101</v>
      </c>
      <c r="B1103" s="1">
        <v>8.6892361111111107</v>
      </c>
      <c r="C1103" s="1">
        <v>-114.15000152587901</v>
      </c>
      <c r="D1103" s="1">
        <v>340.375</v>
      </c>
      <c r="E1103" s="1">
        <v>52.1568794250488</v>
      </c>
      <c r="F1103" s="1">
        <v>181.30799999999999</v>
      </c>
      <c r="G1103" s="1">
        <v>182.85084634619699</v>
      </c>
      <c r="H1103" s="4">
        <f t="shared" si="106"/>
        <v>8.6892361111111107</v>
      </c>
      <c r="I1103" s="4">
        <f t="shared" si="107"/>
        <v>7273.4201372021826</v>
      </c>
      <c r="J1103" s="5">
        <f t="shared" si="108"/>
        <v>2.9572044770701817E-2</v>
      </c>
      <c r="K1103" s="4">
        <f t="shared" si="109"/>
        <v>2.9572044770701817E-2</v>
      </c>
      <c r="L1103" s="4">
        <f t="shared" si="110"/>
        <v>2.9572044770701817E-2</v>
      </c>
      <c r="M1103" s="4">
        <f t="shared" si="111"/>
        <v>2.9576356622019E-2</v>
      </c>
    </row>
    <row r="1104" spans="1:13" x14ac:dyDescent="0.3">
      <c r="A1104" s="1">
        <v>1102</v>
      </c>
      <c r="B1104" s="1">
        <v>9.9522473084394605</v>
      </c>
      <c r="C1104" s="1">
        <v>-131.09987678630699</v>
      </c>
      <c r="D1104" s="1">
        <v>338.62501335133101</v>
      </c>
      <c r="E1104" s="1">
        <v>52.1568794250488</v>
      </c>
      <c r="F1104" s="1">
        <v>181.30799999999999</v>
      </c>
      <c r="G1104" s="1">
        <v>183.13232982094399</v>
      </c>
      <c r="H1104" s="4">
        <f t="shared" si="106"/>
        <v>9.9522473084394605</v>
      </c>
      <c r="I1104" s="4">
        <f t="shared" si="107"/>
        <v>7283.3723845106224</v>
      </c>
      <c r="J1104" s="5">
        <f t="shared" si="108"/>
        <v>2.8283408362281066E-2</v>
      </c>
      <c r="K1104" s="4">
        <f t="shared" si="109"/>
        <v>2.8283408362281066E-2</v>
      </c>
      <c r="L1104" s="4">
        <f t="shared" si="110"/>
        <v>2.8283408362281066E-2</v>
      </c>
      <c r="M1104" s="4">
        <f t="shared" si="111"/>
        <v>2.8287180611388504E-2</v>
      </c>
    </row>
    <row r="1105" spans="1:13" x14ac:dyDescent="0.3">
      <c r="A1105" s="1">
        <v>1103</v>
      </c>
      <c r="B1105" s="1">
        <v>12.5911458333333</v>
      </c>
      <c r="C1105" s="1">
        <v>-166.05000305175801</v>
      </c>
      <c r="D1105" s="1">
        <v>335.125</v>
      </c>
      <c r="E1105" s="1">
        <v>52.1568794250488</v>
      </c>
      <c r="F1105" s="1">
        <v>184.352</v>
      </c>
      <c r="G1105" s="1">
        <v>183.43071592444599</v>
      </c>
      <c r="H1105" s="4">
        <f t="shared" si="106"/>
        <v>12.5911458333333</v>
      </c>
      <c r="I1105" s="4">
        <f t="shared" si="107"/>
        <v>7295.9635303439554</v>
      </c>
      <c r="J1105" s="5">
        <f t="shared" si="108"/>
        <v>2.369808970936239E-2</v>
      </c>
      <c r="K1105" s="4">
        <f t="shared" si="109"/>
        <v>2.369808970936239E-2</v>
      </c>
      <c r="L1105" s="4">
        <f t="shared" si="110"/>
        <v>2.369808970936239E-2</v>
      </c>
      <c r="M1105" s="4">
        <f t="shared" si="111"/>
        <v>2.3700308409165077E-2</v>
      </c>
    </row>
    <row r="1106" spans="1:13" x14ac:dyDescent="0.3">
      <c r="A1106" s="1">
        <v>1104</v>
      </c>
      <c r="B1106" s="1">
        <v>13.945320645839001</v>
      </c>
      <c r="C1106" s="1">
        <v>-169.499805453524</v>
      </c>
      <c r="D1106" s="1">
        <v>334.62501621220599</v>
      </c>
      <c r="E1106" s="1">
        <v>52.1568794250488</v>
      </c>
      <c r="F1106" s="1">
        <v>184.352</v>
      </c>
      <c r="G1106" s="1">
        <v>183.72655416164</v>
      </c>
      <c r="H1106" s="4">
        <f t="shared" si="106"/>
        <v>13.945320645839001</v>
      </c>
      <c r="I1106" s="4">
        <f t="shared" si="107"/>
        <v>7309.9088509897947</v>
      </c>
      <c r="J1106" s="5">
        <f t="shared" si="108"/>
        <v>2.121415811849954E-2</v>
      </c>
      <c r="K1106" s="4">
        <f t="shared" si="109"/>
        <v>2.121415811849954E-2</v>
      </c>
      <c r="L1106" s="4">
        <f t="shared" si="110"/>
        <v>2.121415811849954E-2</v>
      </c>
      <c r="M1106" s="4">
        <f t="shared" si="111"/>
        <v>2.1215749645904908E-2</v>
      </c>
    </row>
    <row r="1107" spans="1:13" x14ac:dyDescent="0.3">
      <c r="A1107" s="1">
        <v>1105</v>
      </c>
      <c r="B1107" s="1">
        <v>15.0130126874943</v>
      </c>
      <c r="C1107" s="1">
        <v>-144.000194546476</v>
      </c>
      <c r="D1107" s="1">
        <v>336.74998378779401</v>
      </c>
      <c r="E1107" s="1">
        <v>52.1568794250488</v>
      </c>
      <c r="F1107" s="1">
        <v>184.352</v>
      </c>
      <c r="G1107" s="1">
        <v>184.01245034830299</v>
      </c>
      <c r="H1107" s="4">
        <f t="shared" si="106"/>
        <v>15.0130126874943</v>
      </c>
      <c r="I1107" s="4">
        <f t="shared" si="107"/>
        <v>7324.9218636772894</v>
      </c>
      <c r="J1107" s="5">
        <f t="shared" si="108"/>
        <v>1.9043225541342832E-2</v>
      </c>
      <c r="K1107" s="4">
        <f t="shared" si="109"/>
        <v>1.9043225541342832E-2</v>
      </c>
      <c r="L1107" s="4">
        <f t="shared" si="110"/>
        <v>1.9043225541342832E-2</v>
      </c>
      <c r="M1107" s="4">
        <f t="shared" si="111"/>
        <v>1.9044376715853486E-2</v>
      </c>
    </row>
    <row r="1108" spans="1:13" x14ac:dyDescent="0.3">
      <c r="A1108" s="1">
        <v>1106</v>
      </c>
      <c r="B1108" s="1">
        <v>15.625</v>
      </c>
      <c r="C1108" s="1">
        <v>-128.70001220703099</v>
      </c>
      <c r="D1108" s="1">
        <v>338.25</v>
      </c>
      <c r="E1108" s="1">
        <v>52.1568794250488</v>
      </c>
      <c r="F1108" s="1">
        <v>184.352</v>
      </c>
      <c r="G1108" s="1">
        <v>184.29294907352499</v>
      </c>
      <c r="H1108" s="4">
        <f t="shared" si="106"/>
        <v>15.625</v>
      </c>
      <c r="I1108" s="4">
        <f t="shared" si="107"/>
        <v>7340.5468636772894</v>
      </c>
      <c r="J1108" s="5">
        <f t="shared" si="108"/>
        <v>1.7951918414208193E-2</v>
      </c>
      <c r="K1108" s="4">
        <f t="shared" si="109"/>
        <v>1.7951918414208193E-2</v>
      </c>
      <c r="L1108" s="4">
        <f t="shared" si="110"/>
        <v>1.7951918414208193E-2</v>
      </c>
      <c r="M1108" s="4">
        <f t="shared" si="111"/>
        <v>1.7952882785641056E-2</v>
      </c>
    </row>
    <row r="1109" spans="1:13" x14ac:dyDescent="0.3">
      <c r="A1109" s="1">
        <v>1107</v>
      </c>
      <c r="B1109" s="1">
        <v>16.1979211700917</v>
      </c>
      <c r="C1109" s="1">
        <v>-128.55001106258001</v>
      </c>
      <c r="D1109" s="1">
        <v>338.125</v>
      </c>
      <c r="E1109" s="1">
        <v>52.1568794250488</v>
      </c>
      <c r="F1109" s="1">
        <v>184.352</v>
      </c>
      <c r="G1109" s="1">
        <v>184.57250912866701</v>
      </c>
      <c r="H1109" s="4">
        <f t="shared" si="106"/>
        <v>16.1979211700917</v>
      </c>
      <c r="I1109" s="4">
        <f t="shared" si="107"/>
        <v>7356.7447848473812</v>
      </c>
      <c r="J1109" s="5">
        <f t="shared" si="108"/>
        <v>1.7259008252133074E-2</v>
      </c>
      <c r="K1109" s="4">
        <f t="shared" si="109"/>
        <v>1.7259008252133074E-2</v>
      </c>
      <c r="L1109" s="4">
        <f t="shared" si="110"/>
        <v>1.7259008252133074E-2</v>
      </c>
      <c r="M1109" s="4">
        <f t="shared" si="111"/>
        <v>1.7259865200152481E-2</v>
      </c>
    </row>
    <row r="1110" spans="1:13" x14ac:dyDescent="0.3">
      <c r="A1110" s="1">
        <v>1108</v>
      </c>
      <c r="B1110" s="1">
        <v>16.7881944444444</v>
      </c>
      <c r="C1110" s="1">
        <v>-129.60000610351599</v>
      </c>
      <c r="D1110" s="1">
        <v>338.125</v>
      </c>
      <c r="E1110" s="1">
        <v>52.1568794250488</v>
      </c>
      <c r="F1110" s="1">
        <v>184.352</v>
      </c>
      <c r="G1110" s="1">
        <v>184.85557438404501</v>
      </c>
      <c r="H1110" s="4">
        <f t="shared" si="106"/>
        <v>16.7881944444444</v>
      </c>
      <c r="I1110" s="4">
        <f t="shared" si="107"/>
        <v>7373.5329792918255</v>
      </c>
      <c r="J1110" s="5">
        <f t="shared" si="108"/>
        <v>1.6860970744336259E-2</v>
      </c>
      <c r="K1110" s="4">
        <f t="shared" si="109"/>
        <v>1.6860970744336259E-2</v>
      </c>
      <c r="L1110" s="4">
        <f t="shared" si="110"/>
        <v>1.6860970744336259E-2</v>
      </c>
      <c r="M1110" s="4">
        <f t="shared" si="111"/>
        <v>1.6861769754014669E-2</v>
      </c>
    </row>
    <row r="1111" spans="1:13" x14ac:dyDescent="0.3">
      <c r="A1111" s="1">
        <v>1109</v>
      </c>
      <c r="B1111" s="1">
        <v>17.274307542368302</v>
      </c>
      <c r="C1111" s="1">
        <v>-131.40002117149299</v>
      </c>
      <c r="D1111" s="1">
        <v>337.87499856949501</v>
      </c>
      <c r="E1111" s="1">
        <v>52.1568794250488</v>
      </c>
      <c r="F1111" s="1">
        <v>184.352</v>
      </c>
      <c r="G1111" s="1">
        <v>185.14664442843301</v>
      </c>
      <c r="H1111" s="4">
        <f t="shared" si="106"/>
        <v>17.274307542368302</v>
      </c>
      <c r="I1111" s="4">
        <f t="shared" si="107"/>
        <v>7390.8072868341942</v>
      </c>
      <c r="J1111" s="5">
        <f t="shared" si="108"/>
        <v>1.6849882038634099E-2</v>
      </c>
      <c r="K1111" s="4">
        <f t="shared" si="109"/>
        <v>1.6849882038634099E-2</v>
      </c>
      <c r="L1111" s="4">
        <f t="shared" si="110"/>
        <v>1.6849882038634099E-2</v>
      </c>
      <c r="M1111" s="4">
        <f t="shared" si="111"/>
        <v>1.6850679472796157E-2</v>
      </c>
    </row>
    <row r="1112" spans="1:13" x14ac:dyDescent="0.3">
      <c r="A1112" s="1">
        <v>1110</v>
      </c>
      <c r="B1112" s="1">
        <v>17.534723215628599</v>
      </c>
      <c r="C1112" s="1">
        <v>-132.975012111626</v>
      </c>
      <c r="D1112" s="1">
        <v>337.68749928474699</v>
      </c>
      <c r="E1112" s="1">
        <v>52.1568794250488</v>
      </c>
      <c r="F1112" s="1">
        <v>184.352</v>
      </c>
      <c r="G1112" s="1">
        <v>185.45034609426199</v>
      </c>
      <c r="H1112" s="4">
        <f t="shared" si="106"/>
        <v>17.534723215628599</v>
      </c>
      <c r="I1112" s="4">
        <f t="shared" si="107"/>
        <v>7408.3420100498224</v>
      </c>
      <c r="J1112" s="5">
        <f t="shared" si="108"/>
        <v>1.7320014812568809E-2</v>
      </c>
      <c r="K1112" s="4">
        <f t="shared" si="109"/>
        <v>1.7320014812568809E-2</v>
      </c>
      <c r="L1112" s="4">
        <f t="shared" si="110"/>
        <v>1.7320014812568809E-2</v>
      </c>
      <c r="M1112" s="4">
        <f t="shared" si="111"/>
        <v>1.7320880880902893E-2</v>
      </c>
    </row>
    <row r="1113" spans="1:13" x14ac:dyDescent="0.3">
      <c r="A1113" s="1">
        <v>1111</v>
      </c>
      <c r="B1113" s="1">
        <v>17.7951388888889</v>
      </c>
      <c r="C1113" s="1">
        <v>-134.55000305175801</v>
      </c>
      <c r="D1113" s="1">
        <v>337.5</v>
      </c>
      <c r="E1113" s="1">
        <v>52.1568794250488</v>
      </c>
      <c r="F1113" s="1">
        <v>184.352</v>
      </c>
      <c r="G1113" s="1">
        <v>185.77150700548299</v>
      </c>
      <c r="H1113" s="4">
        <f t="shared" si="106"/>
        <v>17.7951388888889</v>
      </c>
      <c r="I1113" s="4">
        <f t="shared" si="107"/>
        <v>7426.1371489387111</v>
      </c>
      <c r="J1113" s="5">
        <f t="shared" si="108"/>
        <v>1.804767657202886E-2</v>
      </c>
      <c r="K1113" s="4">
        <f t="shared" si="109"/>
        <v>1.804767657202886E-2</v>
      </c>
      <c r="L1113" s="4">
        <f t="shared" si="110"/>
        <v>1.804767657202886E-2</v>
      </c>
      <c r="M1113" s="4">
        <f t="shared" si="111"/>
        <v>1.8048656459741345E-2</v>
      </c>
    </row>
    <row r="1114" spans="1:13" x14ac:dyDescent="0.3">
      <c r="A1114" s="1">
        <v>1112</v>
      </c>
      <c r="B1114" s="1">
        <v>18.255204823310901</v>
      </c>
      <c r="C1114" s="1">
        <v>-134.40001029962599</v>
      </c>
      <c r="D1114" s="1">
        <v>337.250001907333</v>
      </c>
      <c r="E1114" s="1">
        <v>52.1568794250488</v>
      </c>
      <c r="F1114" s="1">
        <v>184.352</v>
      </c>
      <c r="G1114" s="1">
        <v>186.11523231718999</v>
      </c>
      <c r="H1114" s="4">
        <f t="shared" si="106"/>
        <v>18.255204823310901</v>
      </c>
      <c r="I1114" s="4">
        <f t="shared" si="107"/>
        <v>7444.3923537620221</v>
      </c>
      <c r="J1114" s="5">
        <f t="shared" si="108"/>
        <v>1.8828893733807125E-2</v>
      </c>
      <c r="K1114" s="4">
        <f t="shared" si="109"/>
        <v>1.8828893733807125E-2</v>
      </c>
      <c r="L1114" s="4">
        <f t="shared" si="110"/>
        <v>1.8828893733807125E-2</v>
      </c>
      <c r="M1114" s="4">
        <f t="shared" si="111"/>
        <v>1.8830006470624813E-2</v>
      </c>
    </row>
    <row r="1115" spans="1:13" x14ac:dyDescent="0.3">
      <c r="A1115" s="1">
        <v>1113</v>
      </c>
      <c r="B1115" s="1">
        <v>18.5633680555556</v>
      </c>
      <c r="C1115" s="1">
        <v>-116.40000152587901</v>
      </c>
      <c r="D1115" s="1">
        <v>339</v>
      </c>
      <c r="E1115" s="1">
        <v>52.1568794250488</v>
      </c>
      <c r="F1115" s="1">
        <v>184.352</v>
      </c>
      <c r="G1115" s="1">
        <v>186.486985866872</v>
      </c>
      <c r="H1115" s="4">
        <f t="shared" si="106"/>
        <v>18.5633680555556</v>
      </c>
      <c r="I1115" s="4">
        <f t="shared" si="107"/>
        <v>7462.9557218175778</v>
      </c>
      <c r="J1115" s="5">
        <f t="shared" si="108"/>
        <v>2.002619075210085E-2</v>
      </c>
      <c r="K1115" s="4">
        <f t="shared" si="109"/>
        <v>2.002619075210085E-2</v>
      </c>
      <c r="L1115" s="4">
        <f t="shared" si="110"/>
        <v>2.002619075210085E-2</v>
      </c>
      <c r="M1115" s="4">
        <f t="shared" si="111"/>
        <v>2.0027529572080399E-2</v>
      </c>
    </row>
    <row r="1116" spans="1:13" x14ac:dyDescent="0.3">
      <c r="A1116" s="1">
        <v>1114</v>
      </c>
      <c r="B1116" s="1">
        <v>18.8324652777778</v>
      </c>
      <c r="C1116" s="1">
        <v>-115.800003051758</v>
      </c>
      <c r="D1116" s="1">
        <v>339</v>
      </c>
      <c r="E1116" s="1">
        <v>52.1568794250488</v>
      </c>
      <c r="F1116" s="1">
        <v>189.34399999999999</v>
      </c>
      <c r="G1116" s="1">
        <v>186.872838892109</v>
      </c>
      <c r="H1116" s="4">
        <f t="shared" si="106"/>
        <v>18.8324652777778</v>
      </c>
      <c r="I1116" s="4">
        <f t="shared" si="107"/>
        <v>7481.7881870953552</v>
      </c>
      <c r="J1116" s="5">
        <f t="shared" si="108"/>
        <v>2.0488715606039203E-2</v>
      </c>
      <c r="K1116" s="4">
        <f t="shared" si="109"/>
        <v>2.0488715606039203E-2</v>
      </c>
      <c r="L1116" s="4">
        <f t="shared" si="110"/>
        <v>2.0488715606039203E-2</v>
      </c>
      <c r="M1116" s="4">
        <f t="shared" si="111"/>
        <v>2.0490149361236686E-2</v>
      </c>
    </row>
    <row r="1117" spans="1:13" x14ac:dyDescent="0.3">
      <c r="A1117" s="1">
        <v>1115</v>
      </c>
      <c r="B1117" s="1">
        <v>19.071178734317499</v>
      </c>
      <c r="C1117" s="1">
        <v>-118.49998703016399</v>
      </c>
      <c r="D1117" s="1">
        <v>338.62500286099902</v>
      </c>
      <c r="E1117" s="1">
        <v>52.1568794250488</v>
      </c>
      <c r="F1117" s="1">
        <v>189.34399999999999</v>
      </c>
      <c r="G1117" s="1">
        <v>187.239248619786</v>
      </c>
      <c r="H1117" s="4">
        <f t="shared" si="106"/>
        <v>19.071178734317499</v>
      </c>
      <c r="I1117" s="4">
        <f t="shared" si="107"/>
        <v>7500.8593658296722</v>
      </c>
      <c r="J1117" s="5">
        <f t="shared" si="108"/>
        <v>1.9212746772576866E-2</v>
      </c>
      <c r="K1117" s="4">
        <f t="shared" si="109"/>
        <v>1.9212746772576866E-2</v>
      </c>
      <c r="L1117" s="4">
        <f t="shared" si="110"/>
        <v>1.9212746772576866E-2</v>
      </c>
      <c r="M1117" s="4">
        <f t="shared" si="111"/>
        <v>1.9213928968005188E-2</v>
      </c>
    </row>
    <row r="1118" spans="1:13" x14ac:dyDescent="0.3">
      <c r="A1118" s="1">
        <v>1116</v>
      </c>
      <c r="B1118" s="1">
        <v>19.3793402777778</v>
      </c>
      <c r="C1118" s="1">
        <v>-115.800003051758</v>
      </c>
      <c r="D1118" s="1">
        <v>339</v>
      </c>
      <c r="E1118" s="1">
        <v>52.1568794250488</v>
      </c>
      <c r="F1118" s="1">
        <v>189.34399999999999</v>
      </c>
      <c r="G1118" s="1">
        <v>187.572201342401</v>
      </c>
      <c r="H1118" s="4">
        <f t="shared" si="106"/>
        <v>19.3793402777778</v>
      </c>
      <c r="I1118" s="4">
        <f t="shared" si="107"/>
        <v>7520.2387061074496</v>
      </c>
      <c r="J1118" s="5">
        <f t="shared" si="108"/>
        <v>1.7180807903806727E-2</v>
      </c>
      <c r="K1118" s="4">
        <f t="shared" si="109"/>
        <v>1.7180807903806727E-2</v>
      </c>
      <c r="L1118" s="4">
        <f t="shared" si="110"/>
        <v>1.7180807903806727E-2</v>
      </c>
      <c r="M1118" s="4">
        <f t="shared" si="111"/>
        <v>1.7181653255038766E-2</v>
      </c>
    </row>
    <row r="1119" spans="1:13" x14ac:dyDescent="0.3">
      <c r="A1119" s="1">
        <v>1117</v>
      </c>
      <c r="B1119" s="1">
        <v>19.6310763888889</v>
      </c>
      <c r="C1119" s="1">
        <v>-118.35000610351599</v>
      </c>
      <c r="D1119" s="1">
        <v>338.625</v>
      </c>
      <c r="E1119" s="1">
        <v>52.1568794250488</v>
      </c>
      <c r="F1119" s="1">
        <v>189.34399999999999</v>
      </c>
      <c r="G1119" s="1">
        <v>187.876989656994</v>
      </c>
      <c r="H1119" s="4">
        <f t="shared" si="106"/>
        <v>19.6310763888889</v>
      </c>
      <c r="I1119" s="4">
        <f t="shared" si="107"/>
        <v>7539.8697824963383</v>
      </c>
      <c r="J1119" s="5">
        <f t="shared" si="108"/>
        <v>1.5525807579532728E-2</v>
      </c>
      <c r="K1119" s="4">
        <f t="shared" si="109"/>
        <v>1.5525807579532728E-2</v>
      </c>
      <c r="L1119" s="4">
        <f t="shared" si="110"/>
        <v>1.5525807579532728E-2</v>
      </c>
      <c r="M1119" s="4">
        <f t="shared" si="111"/>
        <v>1.552643139833591E-2</v>
      </c>
    </row>
    <row r="1120" spans="1:13" x14ac:dyDescent="0.3">
      <c r="A1120" s="1">
        <v>1118</v>
      </c>
      <c r="B1120" s="1">
        <v>19.8871527777778</v>
      </c>
      <c r="C1120" s="1">
        <v>-115.200004577637</v>
      </c>
      <c r="D1120" s="1">
        <v>338.875</v>
      </c>
      <c r="E1120" s="1">
        <v>52.1568794250488</v>
      </c>
      <c r="F1120" s="1">
        <v>189.34399999999999</v>
      </c>
      <c r="G1120" s="1">
        <v>188.158458460822</v>
      </c>
      <c r="H1120" s="4">
        <f t="shared" si="106"/>
        <v>19.8871527777778</v>
      </c>
      <c r="I1120" s="4">
        <f t="shared" si="107"/>
        <v>7559.7569352741157</v>
      </c>
      <c r="J1120" s="5">
        <f t="shared" si="108"/>
        <v>1.4153298210818933E-2</v>
      </c>
      <c r="K1120" s="4">
        <f t="shared" si="109"/>
        <v>1.4153298210818933E-2</v>
      </c>
      <c r="L1120" s="4">
        <f t="shared" si="110"/>
        <v>1.4153298210818933E-2</v>
      </c>
      <c r="M1120" s="4">
        <f t="shared" si="111"/>
        <v>1.4153770775078933E-2</v>
      </c>
    </row>
    <row r="1121" spans="1:13" x14ac:dyDescent="0.3">
      <c r="A1121" s="1">
        <v>1119</v>
      </c>
      <c r="B1121" s="1">
        <v>20.147567457639301</v>
      </c>
      <c r="C1121" s="1">
        <v>-108.600056457094</v>
      </c>
      <c r="D1121" s="1">
        <v>339.374996185334</v>
      </c>
      <c r="E1121" s="1">
        <v>52.1568794250488</v>
      </c>
      <c r="F1121" s="1">
        <v>189.34399999999999</v>
      </c>
      <c r="G1121" s="1">
        <v>188.421081965556</v>
      </c>
      <c r="H1121" s="4">
        <f t="shared" si="106"/>
        <v>20.147567457639301</v>
      </c>
      <c r="I1121" s="4">
        <f t="shared" si="107"/>
        <v>7579.9045027317552</v>
      </c>
      <c r="J1121" s="5">
        <f t="shared" si="108"/>
        <v>1.3034998159761285E-2</v>
      </c>
      <c r="K1121" s="4">
        <f t="shared" si="109"/>
        <v>1.3034998159761285E-2</v>
      </c>
      <c r="L1121" s="4">
        <f t="shared" si="110"/>
        <v>1.3034998159761285E-2</v>
      </c>
      <c r="M1121" s="4">
        <f t="shared" si="111"/>
        <v>1.3035367319967956E-2</v>
      </c>
    </row>
    <row r="1122" spans="1:13" x14ac:dyDescent="0.3">
      <c r="A1122" s="1">
        <v>1120</v>
      </c>
      <c r="B1122" s="1">
        <v>20.4036474890043</v>
      </c>
      <c r="C1122" s="1">
        <v>-111.29999847417101</v>
      </c>
      <c r="D1122" s="1">
        <v>339.125</v>
      </c>
      <c r="E1122" s="1">
        <v>52.1568794250488</v>
      </c>
      <c r="F1122" s="1">
        <v>189.34399999999999</v>
      </c>
      <c r="G1122" s="1">
        <v>188.669034819096</v>
      </c>
      <c r="H1122" s="4">
        <f t="shared" si="106"/>
        <v>20.4036474890043</v>
      </c>
      <c r="I1122" s="4">
        <f t="shared" si="107"/>
        <v>7600.3081502207597</v>
      </c>
      <c r="J1122" s="5">
        <f t="shared" si="108"/>
        <v>1.2152378817249378E-2</v>
      </c>
      <c r="K1122" s="4">
        <f t="shared" si="109"/>
        <v>1.2152378817249378E-2</v>
      </c>
      <c r="L1122" s="4">
        <f t="shared" si="110"/>
        <v>1.2152378817249378E-2</v>
      </c>
      <c r="M1122" s="4">
        <f t="shared" si="111"/>
        <v>1.2152677948309253E-2</v>
      </c>
    </row>
    <row r="1123" spans="1:13" x14ac:dyDescent="0.3">
      <c r="A1123" s="1">
        <v>1121</v>
      </c>
      <c r="B1123" s="1">
        <v>20.6206597222222</v>
      </c>
      <c r="C1123" s="1">
        <v>-110.700004577637</v>
      </c>
      <c r="D1123" s="1">
        <v>339.125</v>
      </c>
      <c r="E1123" s="1">
        <v>52.1568794250488</v>
      </c>
      <c r="F1123" s="1">
        <v>189.34399999999999</v>
      </c>
      <c r="G1123" s="1">
        <v>188.90625846552601</v>
      </c>
      <c r="H1123" s="4">
        <f t="shared" si="106"/>
        <v>20.6206597222222</v>
      </c>
      <c r="I1123" s="4">
        <f t="shared" si="107"/>
        <v>7620.9288099429823</v>
      </c>
      <c r="J1123" s="5">
        <f t="shared" si="108"/>
        <v>1.1504173466107008E-2</v>
      </c>
      <c r="K1123" s="4">
        <f t="shared" si="109"/>
        <v>1.1504173466107008E-2</v>
      </c>
      <c r="L1123" s="4">
        <f t="shared" si="110"/>
        <v>1.1504173466107008E-2</v>
      </c>
      <c r="M1123" s="4">
        <f t="shared" si="111"/>
        <v>1.1504427236458047E-2</v>
      </c>
    </row>
    <row r="1124" spans="1:13" x14ac:dyDescent="0.3">
      <c r="A1124" s="1">
        <v>1122</v>
      </c>
      <c r="B1124" s="1">
        <v>20.316842595717102</v>
      </c>
      <c r="C1124" s="1">
        <v>14.699044044694</v>
      </c>
      <c r="D1124" s="1">
        <v>350.87491035535197</v>
      </c>
      <c r="E1124" s="1">
        <v>52.1568794250488</v>
      </c>
      <c r="F1124" s="1">
        <v>189.34399999999999</v>
      </c>
      <c r="G1124" s="1">
        <v>189.13652379807999</v>
      </c>
      <c r="H1124" s="4">
        <f t="shared" si="106"/>
        <v>20.316842595717102</v>
      </c>
      <c r="I1124" s="4">
        <f t="shared" si="107"/>
        <v>7641.2456525386997</v>
      </c>
      <c r="J1124" s="5">
        <f t="shared" si="108"/>
        <v>1.1333716421198478E-2</v>
      </c>
      <c r="K1124" s="4">
        <f t="shared" si="109"/>
        <v>1.1333716421198478E-2</v>
      </c>
      <c r="L1124" s="4">
        <f t="shared" si="110"/>
        <v>1.1333716421198478E-2</v>
      </c>
      <c r="M1124" s="4">
        <f t="shared" si="111"/>
        <v>1.1333959077112736E-2</v>
      </c>
    </row>
    <row r="1125" spans="1:13" x14ac:dyDescent="0.3">
      <c r="A1125" s="1">
        <v>1123</v>
      </c>
      <c r="B1125" s="1">
        <v>19.84375</v>
      </c>
      <c r="C1125" s="1">
        <v>-58.200000762939503</v>
      </c>
      <c r="D1125" s="1">
        <v>344.375</v>
      </c>
      <c r="E1125" s="1">
        <v>52.1568794250488</v>
      </c>
      <c r="F1125" s="1">
        <v>189.34399999999999</v>
      </c>
      <c r="G1125" s="1">
        <v>189.36349110104001</v>
      </c>
      <c r="H1125" s="4">
        <f t="shared" si="106"/>
        <v>19.84375</v>
      </c>
      <c r="I1125" s="4">
        <f t="shared" si="107"/>
        <v>7661.0894025386997</v>
      </c>
      <c r="J1125" s="5">
        <f t="shared" si="108"/>
        <v>1.1437722353890765E-2</v>
      </c>
      <c r="K1125" s="4">
        <f t="shared" si="109"/>
        <v>1.1437722353890765E-2</v>
      </c>
      <c r="L1125" s="4">
        <f t="shared" si="110"/>
        <v>1.1437722353890765E-2</v>
      </c>
      <c r="M1125" s="4">
        <f t="shared" si="111"/>
        <v>1.1437971751891486E-2</v>
      </c>
    </row>
    <row r="1126" spans="1:13" x14ac:dyDescent="0.3">
      <c r="A1126" s="1">
        <v>1124</v>
      </c>
      <c r="B1126" s="1">
        <v>19.8697914679862</v>
      </c>
      <c r="C1126" s="1">
        <v>-85.499791719248293</v>
      </c>
      <c r="D1126" s="1">
        <v>341.75002002699603</v>
      </c>
      <c r="E1126" s="1">
        <v>52.1568794250488</v>
      </c>
      <c r="F1126" s="1">
        <v>190.626990211567</v>
      </c>
      <c r="G1126" s="1">
        <v>189.58566964903</v>
      </c>
      <c r="H1126" s="4">
        <f t="shared" si="106"/>
        <v>19.8697914679862</v>
      </c>
      <c r="I1126" s="4">
        <f t="shared" si="107"/>
        <v>7680.9591940066857</v>
      </c>
      <c r="J1126" s="5">
        <f t="shared" si="108"/>
        <v>1.118172520068734E-2</v>
      </c>
      <c r="K1126" s="4">
        <f t="shared" si="109"/>
        <v>1.118172520068734E-2</v>
      </c>
      <c r="L1126" s="4">
        <f t="shared" si="110"/>
        <v>1.118172520068734E-2</v>
      </c>
      <c r="M1126" s="4">
        <f t="shared" si="111"/>
        <v>1.1181958224138856E-2</v>
      </c>
    </row>
    <row r="1127" spans="1:13" x14ac:dyDescent="0.3">
      <c r="A1127" s="1">
        <v>1125</v>
      </c>
      <c r="B1127" s="1">
        <v>19.9913194444444</v>
      </c>
      <c r="C1127" s="1">
        <v>-100.200004577637</v>
      </c>
      <c r="D1127" s="1">
        <v>340.125</v>
      </c>
      <c r="E1127" s="1">
        <v>52.1568794250488</v>
      </c>
      <c r="F1127" s="1">
        <v>190.62700000000001</v>
      </c>
      <c r="G1127" s="1">
        <v>189.79639397162799</v>
      </c>
      <c r="H1127" s="4">
        <f t="shared" si="106"/>
        <v>19.9913194444444</v>
      </c>
      <c r="I1127" s="4">
        <f t="shared" si="107"/>
        <v>7700.9505134511301</v>
      </c>
      <c r="J1127" s="5">
        <f t="shared" si="108"/>
        <v>1.0540791126048337E-2</v>
      </c>
      <c r="K1127" s="4">
        <f t="shared" si="109"/>
        <v>1.0540791126048337E-2</v>
      </c>
      <c r="L1127" s="4">
        <f t="shared" si="110"/>
        <v>1.0540791126048337E-2</v>
      </c>
      <c r="M1127" s="4">
        <f t="shared" si="111"/>
        <v>1.054098633066617E-2</v>
      </c>
    </row>
    <row r="1128" spans="1:13" x14ac:dyDescent="0.3">
      <c r="A1128" s="1">
        <v>1126</v>
      </c>
      <c r="B1128" s="1">
        <v>20.477426846852701</v>
      </c>
      <c r="C1128" s="1">
        <v>-147.89964523611201</v>
      </c>
      <c r="D1128" s="1">
        <v>335.50003528565901</v>
      </c>
      <c r="E1128" s="1">
        <v>52.1568794250488</v>
      </c>
      <c r="F1128" s="1">
        <v>190.62700000000001</v>
      </c>
      <c r="G1128" s="1">
        <v>189.99391506818901</v>
      </c>
      <c r="H1128" s="4">
        <f t="shared" si="106"/>
        <v>20.477426846852701</v>
      </c>
      <c r="I1128" s="4">
        <f t="shared" si="107"/>
        <v>7721.4279402979828</v>
      </c>
      <c r="J1128" s="5">
        <f t="shared" si="108"/>
        <v>9.6457967125580038E-3</v>
      </c>
      <c r="K1128" s="4">
        <f t="shared" si="109"/>
        <v>9.6457967125580038E-3</v>
      </c>
      <c r="L1128" s="4">
        <f t="shared" si="110"/>
        <v>9.6457967125580038E-3</v>
      </c>
      <c r="M1128" s="4">
        <f t="shared" si="111"/>
        <v>9.6459462952166574E-3</v>
      </c>
    </row>
    <row r="1129" spans="1:13" x14ac:dyDescent="0.3">
      <c r="A1129" s="1">
        <v>1127</v>
      </c>
      <c r="B1129" s="1">
        <v>21.206603050184</v>
      </c>
      <c r="C1129" s="1">
        <v>-180.600054168329</v>
      </c>
      <c r="D1129" s="1">
        <v>331.87499523166798</v>
      </c>
      <c r="E1129" s="1">
        <v>52.1568794250488</v>
      </c>
      <c r="F1129" s="1">
        <v>190.62700000000001</v>
      </c>
      <c r="G1129" s="1">
        <v>190.181372683635</v>
      </c>
      <c r="H1129" s="4">
        <f t="shared" si="106"/>
        <v>21.206603050184</v>
      </c>
      <c r="I1129" s="4">
        <f t="shared" si="107"/>
        <v>7742.6345433481665</v>
      </c>
      <c r="J1129" s="5">
        <f t="shared" si="108"/>
        <v>8.8395871324788416E-3</v>
      </c>
      <c r="K1129" s="4">
        <f t="shared" si="109"/>
        <v>8.8395871324788416E-3</v>
      </c>
      <c r="L1129" s="4">
        <f t="shared" si="110"/>
        <v>8.8395871324788416E-3</v>
      </c>
      <c r="M1129" s="4">
        <f t="shared" si="111"/>
        <v>8.8397022549130469E-3</v>
      </c>
    </row>
    <row r="1130" spans="1:13" x14ac:dyDescent="0.3">
      <c r="A1130" s="1">
        <v>1128</v>
      </c>
      <c r="B1130" s="1">
        <v>21.9704861111111</v>
      </c>
      <c r="C1130" s="1">
        <v>-186.90000915527301</v>
      </c>
      <c r="D1130" s="1">
        <v>331.25</v>
      </c>
      <c r="E1130" s="1">
        <v>52.1568794250488</v>
      </c>
      <c r="F1130" s="1">
        <v>190.62700000000001</v>
      </c>
      <c r="G1130" s="1">
        <v>190.36174663327699</v>
      </c>
      <c r="H1130" s="4">
        <f t="shared" si="106"/>
        <v>21.9704861111111</v>
      </c>
      <c r="I1130" s="4">
        <f t="shared" si="107"/>
        <v>7764.6050294592778</v>
      </c>
      <c r="J1130" s="5">
        <f t="shared" si="108"/>
        <v>8.2098297110854163E-3</v>
      </c>
      <c r="K1130" s="4">
        <f t="shared" si="109"/>
        <v>8.2098297110854163E-3</v>
      </c>
      <c r="L1130" s="4">
        <f t="shared" si="110"/>
        <v>8.2098297110854163E-3</v>
      </c>
      <c r="M1130" s="4">
        <f t="shared" si="111"/>
        <v>8.2099219394206491E-3</v>
      </c>
    </row>
    <row r="1131" spans="1:13" x14ac:dyDescent="0.3">
      <c r="A1131" s="1">
        <v>1129</v>
      </c>
      <c r="B1131" s="1">
        <v>23.5156318875386</v>
      </c>
      <c r="C1131" s="1">
        <v>-196.950322336955</v>
      </c>
      <c r="D1131" s="1">
        <v>330.24996852924698</v>
      </c>
      <c r="E1131" s="1">
        <v>52.1568794250488</v>
      </c>
      <c r="F1131" s="1">
        <v>190.62700000000001</v>
      </c>
      <c r="G1131" s="1">
        <v>190.53790413088601</v>
      </c>
      <c r="H1131" s="4">
        <f t="shared" si="106"/>
        <v>23.5156318875386</v>
      </c>
      <c r="I1131" s="4">
        <f t="shared" si="107"/>
        <v>7788.1206613468166</v>
      </c>
      <c r="J1131" s="5">
        <f t="shared" si="108"/>
        <v>7.4910807607241475E-3</v>
      </c>
      <c r="K1131" s="4">
        <f t="shared" si="109"/>
        <v>7.4910807607241475E-3</v>
      </c>
      <c r="L1131" s="4">
        <f t="shared" si="110"/>
        <v>7.4910807607241475E-3</v>
      </c>
      <c r="M1131" s="4">
        <f t="shared" si="111"/>
        <v>7.4911508244380337E-3</v>
      </c>
    </row>
    <row r="1132" spans="1:13" x14ac:dyDescent="0.3">
      <c r="A1132" s="1">
        <v>1130</v>
      </c>
      <c r="B1132" s="1">
        <v>24.4183958902392</v>
      </c>
      <c r="C1132" s="1">
        <v>-237.59969597359199</v>
      </c>
      <c r="D1132" s="1">
        <v>326.12503147075302</v>
      </c>
      <c r="E1132" s="1">
        <v>52.1568794250488</v>
      </c>
      <c r="F1132" s="1">
        <v>190.62700000000001</v>
      </c>
      <c r="G1132" s="1">
        <v>190.712645365762</v>
      </c>
      <c r="H1132" s="4">
        <f t="shared" si="106"/>
        <v>24.4183958902392</v>
      </c>
      <c r="I1132" s="4">
        <f t="shared" si="107"/>
        <v>7812.5390572370561</v>
      </c>
      <c r="J1132" s="5">
        <f t="shared" si="108"/>
        <v>7.1561307983316258E-3</v>
      </c>
      <c r="K1132" s="4">
        <f t="shared" si="109"/>
        <v>7.1561307983316258E-3</v>
      </c>
      <c r="L1132" s="4">
        <f t="shared" si="110"/>
        <v>7.1561307983316258E-3</v>
      </c>
      <c r="M1132" s="4">
        <f t="shared" si="111"/>
        <v>7.1561918775636295E-3</v>
      </c>
    </row>
    <row r="1133" spans="1:13" x14ac:dyDescent="0.3">
      <c r="A1133" s="1">
        <v>1131</v>
      </c>
      <c r="B1133" s="1">
        <v>24.5659722222222</v>
      </c>
      <c r="C1133" s="1">
        <v>-71.100006103515597</v>
      </c>
      <c r="D1133" s="1">
        <v>342</v>
      </c>
      <c r="E1133" s="1">
        <v>52.1568794250488</v>
      </c>
      <c r="F1133" s="1">
        <v>190.62700000000001</v>
      </c>
      <c r="G1133" s="1">
        <v>190.888748014372</v>
      </c>
      <c r="H1133" s="4">
        <f t="shared" si="106"/>
        <v>24.5659722222222</v>
      </c>
      <c r="I1133" s="4">
        <f t="shared" si="107"/>
        <v>7837.1050294592787</v>
      </c>
      <c r="J1133" s="5">
        <f t="shared" si="108"/>
        <v>7.168560113028897E-3</v>
      </c>
      <c r="K1133" s="4">
        <f t="shared" si="109"/>
        <v>7.168560113028897E-3</v>
      </c>
      <c r="L1133" s="4">
        <f t="shared" si="110"/>
        <v>7.168560113028897E-3</v>
      </c>
      <c r="M1133" s="4">
        <f t="shared" si="111"/>
        <v>7.1686215110801496E-3</v>
      </c>
    </row>
    <row r="1134" spans="1:13" x14ac:dyDescent="0.3">
      <c r="A1134" s="1">
        <v>1132</v>
      </c>
      <c r="B1134" s="1">
        <v>24.3836805555556</v>
      </c>
      <c r="C1134" s="1">
        <v>-70.800003051757798</v>
      </c>
      <c r="D1134" s="1">
        <v>342.125</v>
      </c>
      <c r="E1134" s="1">
        <v>52.1568794250488</v>
      </c>
      <c r="F1134" s="1">
        <v>190.62700000000001</v>
      </c>
      <c r="G1134" s="1">
        <v>191.06901139413699</v>
      </c>
      <c r="H1134" s="4">
        <f t="shared" si="106"/>
        <v>24.3836805555556</v>
      </c>
      <c r="I1134" s="4">
        <f t="shared" si="107"/>
        <v>7861.4887100148344</v>
      </c>
      <c r="J1134" s="5">
        <f t="shared" si="108"/>
        <v>7.3927879490663382E-3</v>
      </c>
      <c r="K1134" s="4">
        <f t="shared" si="109"/>
        <v>7.3927879490663382E-3</v>
      </c>
      <c r="L1134" s="4">
        <f t="shared" si="110"/>
        <v>7.3927879490663382E-3</v>
      </c>
      <c r="M1134" s="4">
        <f t="shared" si="111"/>
        <v>7.3928552907823195E-3</v>
      </c>
    </row>
    <row r="1135" spans="1:13" x14ac:dyDescent="0.3">
      <c r="A1135" s="1">
        <v>1133</v>
      </c>
      <c r="B1135" s="1">
        <v>24.3012152777778</v>
      </c>
      <c r="C1135" s="1">
        <v>-81.600006103515597</v>
      </c>
      <c r="D1135" s="1">
        <v>341.25</v>
      </c>
      <c r="E1135" s="1">
        <v>52.1568794250488</v>
      </c>
      <c r="F1135" s="1">
        <v>191.89500000000001</v>
      </c>
      <c r="G1135" s="1">
        <v>191.251261947725</v>
      </c>
      <c r="H1135" s="4">
        <f t="shared" si="106"/>
        <v>24.3012152777778</v>
      </c>
      <c r="I1135" s="4">
        <f t="shared" si="107"/>
        <v>7885.7899252926118</v>
      </c>
      <c r="J1135" s="5">
        <f t="shared" si="108"/>
        <v>7.4996477132838755E-3</v>
      </c>
      <c r="K1135" s="4">
        <f t="shared" si="109"/>
        <v>7.4996477132838755E-3</v>
      </c>
      <c r="L1135" s="4">
        <f t="shared" si="110"/>
        <v>7.4996477132838755E-3</v>
      </c>
      <c r="M1135" s="4">
        <f t="shared" si="111"/>
        <v>7.4997180176557031E-3</v>
      </c>
    </row>
    <row r="1136" spans="1:13" x14ac:dyDescent="0.3">
      <c r="A1136" s="1">
        <v>1134</v>
      </c>
      <c r="B1136" s="1">
        <v>24.275173942245299</v>
      </c>
      <c r="C1136" s="1">
        <v>-85.200183104011899</v>
      </c>
      <c r="D1136" s="1">
        <v>340.87498378766998</v>
      </c>
      <c r="E1136" s="1">
        <v>52.1568794250488</v>
      </c>
      <c r="F1136" s="1">
        <v>191.89500000000001</v>
      </c>
      <c r="G1136" s="1">
        <v>191.42831869231</v>
      </c>
      <c r="H1136" s="4">
        <f t="shared" si="106"/>
        <v>24.275173942245299</v>
      </c>
      <c r="I1136" s="4">
        <f t="shared" si="107"/>
        <v>7910.0650992348574</v>
      </c>
      <c r="J1136" s="5">
        <f t="shared" si="108"/>
        <v>7.2937374210479237E-3</v>
      </c>
      <c r="K1136" s="4">
        <f t="shared" si="109"/>
        <v>7.2937374210479237E-3</v>
      </c>
      <c r="L1136" s="4">
        <f t="shared" si="110"/>
        <v>7.2937374210479237E-3</v>
      </c>
      <c r="M1136" s="4">
        <f t="shared" si="111"/>
        <v>7.2938020920394805E-3</v>
      </c>
    </row>
    <row r="1137" spans="1:13" x14ac:dyDescent="0.3">
      <c r="A1137" s="1">
        <v>1135</v>
      </c>
      <c r="B1137" s="1">
        <v>24.3185763888889</v>
      </c>
      <c r="C1137" s="1">
        <v>-108.60000610351599</v>
      </c>
      <c r="D1137" s="1">
        <v>338.75</v>
      </c>
      <c r="E1137" s="1">
        <v>52.1568794250488</v>
      </c>
      <c r="F1137" s="1">
        <v>191.89500000000001</v>
      </c>
      <c r="G1137" s="1">
        <v>191.59795709807301</v>
      </c>
      <c r="H1137" s="4">
        <f t="shared" si="106"/>
        <v>24.3185763888889</v>
      </c>
      <c r="I1137" s="4">
        <f t="shared" si="107"/>
        <v>7934.3836756237461</v>
      </c>
      <c r="J1137" s="5">
        <f t="shared" si="108"/>
        <v>6.9756717272528006E-3</v>
      </c>
      <c r="K1137" s="4">
        <f t="shared" si="109"/>
        <v>6.9756717272528006E-3</v>
      </c>
      <c r="L1137" s="4">
        <f t="shared" si="110"/>
        <v>6.9756717272528006E-3</v>
      </c>
      <c r="M1137" s="4">
        <f t="shared" si="111"/>
        <v>6.9757283011847209E-3</v>
      </c>
    </row>
    <row r="1138" spans="1:13" x14ac:dyDescent="0.3">
      <c r="A1138" s="1">
        <v>1136</v>
      </c>
      <c r="B1138" s="1">
        <v>24.505207621392099</v>
      </c>
      <c r="C1138" s="1">
        <v>-126.14994220762</v>
      </c>
      <c r="D1138" s="1">
        <v>337.000006675691</v>
      </c>
      <c r="E1138" s="1">
        <v>52.1568794250488</v>
      </c>
      <c r="F1138" s="1">
        <v>191.89500000000001</v>
      </c>
      <c r="G1138" s="1">
        <v>191.76287372720799</v>
      </c>
      <c r="H1138" s="4">
        <f t="shared" si="106"/>
        <v>24.505207621392099</v>
      </c>
      <c r="I1138" s="4">
        <f t="shared" si="107"/>
        <v>7958.8888832451385</v>
      </c>
      <c r="J1138" s="5">
        <f t="shared" si="108"/>
        <v>6.7298605130369426E-3</v>
      </c>
      <c r="K1138" s="4">
        <f t="shared" si="109"/>
        <v>6.7298605130369426E-3</v>
      </c>
      <c r="L1138" s="4">
        <f t="shared" si="110"/>
        <v>6.7298605130369426E-3</v>
      </c>
      <c r="M1138" s="4">
        <f t="shared" si="111"/>
        <v>6.7299113144496788E-3</v>
      </c>
    </row>
    <row r="1139" spans="1:13" x14ac:dyDescent="0.3">
      <c r="A1139" s="1">
        <v>1137</v>
      </c>
      <c r="B1139" s="1">
        <v>24.691838853895302</v>
      </c>
      <c r="C1139" s="1">
        <v>-143.69987831172401</v>
      </c>
      <c r="D1139" s="1">
        <v>335.25001335138199</v>
      </c>
      <c r="E1139" s="1">
        <v>52.1568794250488</v>
      </c>
      <c r="F1139" s="1">
        <v>191.89500000000001</v>
      </c>
      <c r="G1139" s="1">
        <v>191.92569008482599</v>
      </c>
      <c r="H1139" s="4">
        <f t="shared" si="106"/>
        <v>24.691838853895302</v>
      </c>
      <c r="I1139" s="4">
        <f t="shared" si="107"/>
        <v>7983.5807220990337</v>
      </c>
      <c r="J1139" s="5">
        <f t="shared" si="108"/>
        <v>6.5939340760080029E-3</v>
      </c>
      <c r="K1139" s="4">
        <f t="shared" si="109"/>
        <v>6.5939340760080029E-3</v>
      </c>
      <c r="L1139" s="4">
        <f t="shared" si="110"/>
        <v>6.5939340760080029E-3</v>
      </c>
      <c r="M1139" s="4">
        <f t="shared" si="111"/>
        <v>6.5939818609485317E-3</v>
      </c>
    </row>
    <row r="1140" spans="1:13" x14ac:dyDescent="0.3">
      <c r="A1140" s="1">
        <v>1138</v>
      </c>
      <c r="B1140" s="1">
        <v>25.3559027777778</v>
      </c>
      <c r="C1140" s="1">
        <v>-231.30000305175801</v>
      </c>
      <c r="D1140" s="1">
        <v>326.625</v>
      </c>
      <c r="E1140" s="1">
        <v>52.1568794250488</v>
      </c>
      <c r="F1140" s="1">
        <v>191.89500000000001</v>
      </c>
      <c r="G1140" s="1">
        <v>192.08899429023899</v>
      </c>
      <c r="H1140" s="4">
        <f t="shared" si="106"/>
        <v>25.3559027777778</v>
      </c>
      <c r="I1140" s="4">
        <f t="shared" si="107"/>
        <v>8008.936624876811</v>
      </c>
      <c r="J1140" s="5">
        <f t="shared" si="108"/>
        <v>6.4404808160141861E-3</v>
      </c>
      <c r="K1140" s="4">
        <f t="shared" si="109"/>
        <v>6.4404808160141861E-3</v>
      </c>
      <c r="L1140" s="4">
        <f t="shared" si="110"/>
        <v>6.4404808160141861E-3</v>
      </c>
      <c r="M1140" s="4">
        <f t="shared" si="111"/>
        <v>6.4405253418139694E-3</v>
      </c>
    </row>
    <row r="1141" spans="1:13" x14ac:dyDescent="0.3">
      <c r="A1141" s="1">
        <v>1139</v>
      </c>
      <c r="B1141" s="1">
        <v>25.5034722222222</v>
      </c>
      <c r="C1141" s="1">
        <v>-79.200004577636705</v>
      </c>
      <c r="D1141" s="1">
        <v>341</v>
      </c>
      <c r="E1141" s="1">
        <v>52.1568794250488</v>
      </c>
      <c r="F1141" s="1">
        <v>191.89500000000001</v>
      </c>
      <c r="G1141" s="1">
        <v>192.255382217565</v>
      </c>
      <c r="H1141" s="4">
        <f t="shared" si="106"/>
        <v>25.5034722222222</v>
      </c>
      <c r="I1141" s="4">
        <f t="shared" si="107"/>
        <v>8034.4400970990337</v>
      </c>
      <c r="J1141" s="5">
        <f t="shared" si="108"/>
        <v>6.524128396173173E-3</v>
      </c>
      <c r="K1141" s="4">
        <f t="shared" si="109"/>
        <v>6.524128396173173E-3</v>
      </c>
      <c r="L1141" s="4">
        <f t="shared" si="110"/>
        <v>6.524128396173173E-3</v>
      </c>
      <c r="M1141" s="4">
        <f t="shared" si="111"/>
        <v>6.524174679499813E-3</v>
      </c>
    </row>
    <row r="1142" spans="1:13" x14ac:dyDescent="0.3">
      <c r="A1142" s="1">
        <v>1140</v>
      </c>
      <c r="B1142" s="1">
        <v>25.4383680555556</v>
      </c>
      <c r="C1142" s="1">
        <v>-84.150001525878906</v>
      </c>
      <c r="D1142" s="1">
        <v>340.625</v>
      </c>
      <c r="E1142" s="1">
        <v>52.1568794250488</v>
      </c>
      <c r="F1142" s="1">
        <v>191.89500000000001</v>
      </c>
      <c r="G1142" s="1">
        <v>192.42749875958199</v>
      </c>
      <c r="H1142" s="4">
        <f t="shared" si="106"/>
        <v>25.4383680555556</v>
      </c>
      <c r="I1142" s="4">
        <f t="shared" si="107"/>
        <v>8059.8784651545893</v>
      </c>
      <c r="J1142" s="5">
        <f t="shared" si="108"/>
        <v>6.7660213753139948E-3</v>
      </c>
      <c r="K1142" s="4">
        <f t="shared" si="109"/>
        <v>6.7660213753139948E-3</v>
      </c>
      <c r="L1142" s="4">
        <f t="shared" si="110"/>
        <v>6.7660213753139948E-3</v>
      </c>
      <c r="M1142" s="4">
        <f t="shared" si="111"/>
        <v>6.7660730000439527E-3</v>
      </c>
    </row>
    <row r="1143" spans="1:13" x14ac:dyDescent="0.3">
      <c r="A1143" s="1">
        <v>1141</v>
      </c>
      <c r="B1143" s="1">
        <v>25.486113561504101</v>
      </c>
      <c r="C1143" s="1">
        <v>-118.650188063076</v>
      </c>
      <c r="D1143" s="1">
        <v>337.49997997300397</v>
      </c>
      <c r="E1143" s="1">
        <v>52.1568794250488</v>
      </c>
      <c r="F1143" s="1">
        <v>191.89500000000001</v>
      </c>
      <c r="G1143" s="1">
        <v>192.60807987079301</v>
      </c>
      <c r="H1143" s="4">
        <f t="shared" si="106"/>
        <v>25.486113561504101</v>
      </c>
      <c r="I1143" s="4">
        <f t="shared" si="107"/>
        <v>8085.3645787160931</v>
      </c>
      <c r="J1143" s="5">
        <f t="shared" si="108"/>
        <v>7.0854707123244407E-3</v>
      </c>
      <c r="K1143" s="4">
        <f t="shared" si="109"/>
        <v>7.0854707123244407E-3</v>
      </c>
      <c r="L1143" s="4">
        <f t="shared" si="110"/>
        <v>7.0854707123244407E-3</v>
      </c>
      <c r="M1143" s="4">
        <f t="shared" si="111"/>
        <v>7.0855300000353958E-3</v>
      </c>
    </row>
    <row r="1144" spans="1:13" x14ac:dyDescent="0.3">
      <c r="A1144" s="1">
        <v>1142</v>
      </c>
      <c r="B1144" s="1">
        <v>25.8072916666667</v>
      </c>
      <c r="C1144" s="1">
        <v>-143.10000610351599</v>
      </c>
      <c r="D1144" s="1">
        <v>334.875</v>
      </c>
      <c r="E1144" s="1">
        <v>52.1568794250488</v>
      </c>
      <c r="F1144" s="1">
        <v>191.89500000000001</v>
      </c>
      <c r="G1144" s="1">
        <v>192.79999605799901</v>
      </c>
      <c r="H1144" s="4">
        <f t="shared" si="106"/>
        <v>25.8072916666667</v>
      </c>
      <c r="I1144" s="4">
        <f t="shared" si="107"/>
        <v>8111.1718703827601</v>
      </c>
      <c r="J1144" s="5">
        <f t="shared" si="108"/>
        <v>7.4365101803335635E-3</v>
      </c>
      <c r="K1144" s="4">
        <f t="shared" si="109"/>
        <v>7.4365101803335635E-3</v>
      </c>
      <c r="L1144" s="4">
        <f t="shared" si="110"/>
        <v>7.4365101803335635E-3</v>
      </c>
      <c r="M1144" s="4">
        <f t="shared" si="111"/>
        <v>7.4365787239615939E-3</v>
      </c>
    </row>
    <row r="1145" spans="1:13" x14ac:dyDescent="0.3">
      <c r="A1145" s="1">
        <v>1143</v>
      </c>
      <c r="B1145" s="1">
        <v>26.1371527777778</v>
      </c>
      <c r="C1145" s="1">
        <v>-140.85000610351599</v>
      </c>
      <c r="D1145" s="1">
        <v>335</v>
      </c>
      <c r="E1145" s="1">
        <v>52.1568794250488</v>
      </c>
      <c r="F1145" s="1">
        <v>191.89500000000001</v>
      </c>
      <c r="G1145" s="1">
        <v>193.00629800970799</v>
      </c>
      <c r="H1145" s="4">
        <f t="shared" si="106"/>
        <v>26.1371527777778</v>
      </c>
      <c r="I1145" s="4">
        <f t="shared" si="107"/>
        <v>8137.3090231605374</v>
      </c>
      <c r="J1145" s="5">
        <f t="shared" si="108"/>
        <v>7.8930537485468171E-3</v>
      </c>
      <c r="K1145" s="4">
        <f t="shared" si="109"/>
        <v>7.8930537485468171E-3</v>
      </c>
      <c r="L1145" s="4">
        <f t="shared" si="110"/>
        <v>7.8930537485468171E-3</v>
      </c>
      <c r="M1145" s="4">
        <f t="shared" si="111"/>
        <v>7.8931357074439913E-3</v>
      </c>
    </row>
    <row r="1146" spans="1:13" x14ac:dyDescent="0.3">
      <c r="A1146" s="1">
        <v>1144</v>
      </c>
      <c r="B1146" s="1">
        <v>26.666671633679599</v>
      </c>
      <c r="C1146" s="1">
        <v>-191.40002059927099</v>
      </c>
      <c r="D1146" s="1">
        <v>330.24999523166798</v>
      </c>
      <c r="E1146" s="1">
        <v>52.1568794250488</v>
      </c>
      <c r="F1146" s="1">
        <v>194.9</v>
      </c>
      <c r="G1146" s="1">
        <v>193.21832326355999</v>
      </c>
      <c r="H1146" s="4">
        <f t="shared" si="106"/>
        <v>26.666671633679599</v>
      </c>
      <c r="I1146" s="4">
        <f t="shared" si="107"/>
        <v>8163.9756947942169</v>
      </c>
      <c r="J1146" s="5">
        <f t="shared" si="108"/>
        <v>7.9509455384833335E-3</v>
      </c>
      <c r="K1146" s="4">
        <f t="shared" si="109"/>
        <v>7.9509455384833335E-3</v>
      </c>
      <c r="L1146" s="4">
        <f t="shared" si="110"/>
        <v>7.9509455384833335E-3</v>
      </c>
      <c r="M1146" s="4">
        <f t="shared" si="111"/>
        <v>7.951029314062847E-3</v>
      </c>
    </row>
    <row r="1147" spans="1:13" x14ac:dyDescent="0.3">
      <c r="A1147" s="1">
        <v>1145</v>
      </c>
      <c r="B1147" s="1">
        <v>27.3177083333333</v>
      </c>
      <c r="C1147" s="1">
        <v>-192.90000915527301</v>
      </c>
      <c r="D1147" s="1">
        <v>329.625</v>
      </c>
      <c r="E1147" s="1">
        <v>52.1568794250488</v>
      </c>
      <c r="F1147" s="1">
        <v>194.9</v>
      </c>
      <c r="G1147" s="1">
        <v>193.41555850832901</v>
      </c>
      <c r="H1147" s="4">
        <f t="shared" si="106"/>
        <v>27.3177083333333</v>
      </c>
      <c r="I1147" s="4">
        <f t="shared" si="107"/>
        <v>8191.2934031275499</v>
      </c>
      <c r="J1147" s="5">
        <f t="shared" si="108"/>
        <v>7.220050904795345E-3</v>
      </c>
      <c r="K1147" s="4">
        <f t="shared" si="109"/>
        <v>7.220050904795345E-3</v>
      </c>
      <c r="L1147" s="4">
        <f t="shared" si="110"/>
        <v>7.220050904795345E-3</v>
      </c>
      <c r="M1147" s="4">
        <f t="shared" si="111"/>
        <v>7.2201136354350338E-3</v>
      </c>
    </row>
    <row r="1148" spans="1:13" x14ac:dyDescent="0.3">
      <c r="A1148" s="1">
        <v>1146</v>
      </c>
      <c r="B1148" s="1">
        <v>27.8732638888889</v>
      </c>
      <c r="C1148" s="1">
        <v>-200.40000915527301</v>
      </c>
      <c r="D1148" s="1">
        <v>328.875</v>
      </c>
      <c r="E1148" s="1">
        <v>52.1568794250488</v>
      </c>
      <c r="F1148" s="1">
        <v>194.9</v>
      </c>
      <c r="G1148" s="1">
        <v>193.58919715780999</v>
      </c>
      <c r="H1148" s="4">
        <f t="shared" si="106"/>
        <v>27.8732638888889</v>
      </c>
      <c r="I1148" s="4">
        <f t="shared" si="107"/>
        <v>8219.1666670164395</v>
      </c>
      <c r="J1148" s="5">
        <f t="shared" si="108"/>
        <v>6.2295772096570045E-3</v>
      </c>
      <c r="K1148" s="4">
        <f t="shared" si="109"/>
        <v>6.2295772096570045E-3</v>
      </c>
      <c r="L1148" s="4">
        <f t="shared" si="110"/>
        <v>6.2295772096570045E-3</v>
      </c>
      <c r="M1148" s="4">
        <f t="shared" si="111"/>
        <v>6.2296175028841976E-3</v>
      </c>
    </row>
    <row r="1149" spans="1:13" x14ac:dyDescent="0.3">
      <c r="A1149" s="1">
        <v>1147</v>
      </c>
      <c r="B1149" s="1">
        <v>28.4201388888889</v>
      </c>
      <c r="C1149" s="1">
        <v>-175.05000305175801</v>
      </c>
      <c r="D1149" s="1">
        <v>331.125</v>
      </c>
      <c r="E1149" s="1">
        <v>52.1568794250488</v>
      </c>
      <c r="F1149" s="1">
        <v>194.9</v>
      </c>
      <c r="G1149" s="1">
        <v>193.741999361838</v>
      </c>
      <c r="H1149" s="4">
        <f t="shared" si="106"/>
        <v>28.4201388888889</v>
      </c>
      <c r="I1149" s="4">
        <f t="shared" si="107"/>
        <v>8247.5868059053282</v>
      </c>
      <c r="J1149" s="5">
        <f t="shared" si="108"/>
        <v>5.376546702512623E-3</v>
      </c>
      <c r="K1149" s="4">
        <f t="shared" si="109"/>
        <v>5.376546702512623E-3</v>
      </c>
      <c r="L1149" s="4">
        <f t="shared" si="110"/>
        <v>5.376546702512623E-3</v>
      </c>
      <c r="M1149" s="4">
        <f t="shared" si="111"/>
        <v>5.3765726063835159E-3</v>
      </c>
    </row>
    <row r="1150" spans="1:13" x14ac:dyDescent="0.3">
      <c r="A1150" s="1">
        <v>1148</v>
      </c>
      <c r="B1150" s="1">
        <v>28.6762168340966</v>
      </c>
      <c r="C1150" s="1">
        <v>-142.94991722248199</v>
      </c>
      <c r="D1150" s="1">
        <v>334.12500858293299</v>
      </c>
      <c r="E1150" s="1">
        <v>52.1568794250488</v>
      </c>
      <c r="F1150" s="1">
        <v>194.9</v>
      </c>
      <c r="G1150" s="1">
        <v>193.87639405532701</v>
      </c>
      <c r="H1150" s="4">
        <f t="shared" si="106"/>
        <v>28.6762168340966</v>
      </c>
      <c r="I1150" s="4">
        <f t="shared" si="107"/>
        <v>8276.2630227394257</v>
      </c>
      <c r="J1150" s="5">
        <f t="shared" si="108"/>
        <v>4.6866256545115854E-3</v>
      </c>
      <c r="K1150" s="4">
        <f t="shared" si="109"/>
        <v>4.6866256545115854E-3</v>
      </c>
      <c r="L1150" s="4">
        <f t="shared" si="110"/>
        <v>4.6866256545115854E-3</v>
      </c>
      <c r="M1150" s="4">
        <f t="shared" si="111"/>
        <v>4.6866428112148032E-3</v>
      </c>
    </row>
    <row r="1151" spans="1:13" x14ac:dyDescent="0.3">
      <c r="A1151" s="1">
        <v>1149</v>
      </c>
      <c r="B1151" s="1">
        <v>28.8802067770145</v>
      </c>
      <c r="C1151" s="1">
        <v>-130.50009498454901</v>
      </c>
      <c r="D1151" s="1">
        <v>335.24999141706701</v>
      </c>
      <c r="E1151" s="1">
        <v>52.1568794250488</v>
      </c>
      <c r="F1151" s="1">
        <v>194.9</v>
      </c>
      <c r="G1151" s="1">
        <v>193.99451756847901</v>
      </c>
      <c r="H1151" s="4">
        <f t="shared" si="106"/>
        <v>28.8802067770145</v>
      </c>
      <c r="I1151" s="4">
        <f t="shared" si="107"/>
        <v>8305.1432295164395</v>
      </c>
      <c r="J1151" s="5">
        <f t="shared" si="108"/>
        <v>4.0901200626448841E-3</v>
      </c>
      <c r="K1151" s="4">
        <f t="shared" si="109"/>
        <v>4.0901200626448841E-3</v>
      </c>
      <c r="L1151" s="4">
        <f t="shared" si="110"/>
        <v>4.0901200626448841E-3</v>
      </c>
      <c r="M1151" s="4">
        <f t="shared" si="111"/>
        <v>4.0901314667231414E-3</v>
      </c>
    </row>
    <row r="1152" spans="1:13" x14ac:dyDescent="0.3">
      <c r="A1152" s="1">
        <v>1150</v>
      </c>
      <c r="B1152" s="1">
        <v>28.9887152777778</v>
      </c>
      <c r="C1152" s="1">
        <v>-123.300003051758</v>
      </c>
      <c r="D1152" s="1">
        <v>336</v>
      </c>
      <c r="E1152" s="1">
        <v>52.1568794250488</v>
      </c>
      <c r="F1152" s="1">
        <v>194.9</v>
      </c>
      <c r="G1152" s="1">
        <v>194.098247585764</v>
      </c>
      <c r="H1152" s="4">
        <f t="shared" si="106"/>
        <v>28.9887152777778</v>
      </c>
      <c r="I1152" s="4">
        <f t="shared" si="107"/>
        <v>8334.1319447942169</v>
      </c>
      <c r="J1152" s="5">
        <f t="shared" si="108"/>
        <v>3.5782895616800815E-3</v>
      </c>
      <c r="K1152" s="4">
        <f t="shared" si="109"/>
        <v>3.5782895616800815E-3</v>
      </c>
      <c r="L1152" s="4">
        <f t="shared" si="110"/>
        <v>3.5782895616800815E-3</v>
      </c>
      <c r="M1152" s="4">
        <f t="shared" si="111"/>
        <v>3.5782971978871522E-3</v>
      </c>
    </row>
    <row r="1153" spans="1:13" x14ac:dyDescent="0.3">
      <c r="A1153" s="1">
        <v>1151</v>
      </c>
      <c r="B1153" s="1">
        <v>29.1579874356378</v>
      </c>
      <c r="C1153" s="1">
        <v>-118.50020103146799</v>
      </c>
      <c r="D1153" s="1">
        <v>336.37498188047499</v>
      </c>
      <c r="E1153" s="1">
        <v>52.1568794250488</v>
      </c>
      <c r="F1153" s="1">
        <v>194.9</v>
      </c>
      <c r="G1153" s="1">
        <v>194.18923299347901</v>
      </c>
      <c r="H1153" s="4">
        <f t="shared" si="106"/>
        <v>29.1579874356378</v>
      </c>
      <c r="I1153" s="4">
        <f t="shared" si="107"/>
        <v>8363.2899322298545</v>
      </c>
      <c r="J1153" s="5">
        <f t="shared" si="108"/>
        <v>3.1204282502641069E-3</v>
      </c>
      <c r="K1153" s="4">
        <f t="shared" si="109"/>
        <v>3.1204282502641069E-3</v>
      </c>
      <c r="L1153" s="4">
        <f t="shared" si="110"/>
        <v>3.1204282502641069E-3</v>
      </c>
      <c r="M1153" s="4">
        <f t="shared" si="111"/>
        <v>3.1204333142589614E-3</v>
      </c>
    </row>
    <row r="1154" spans="1:13" x14ac:dyDescent="0.3">
      <c r="A1154" s="1">
        <v>1152</v>
      </c>
      <c r="B1154" s="1">
        <v>29.3315958976955</v>
      </c>
      <c r="C1154" s="1">
        <v>-143.849812701443</v>
      </c>
      <c r="D1154" s="1">
        <v>334.00001811952501</v>
      </c>
      <c r="E1154" s="1">
        <v>52.1568794250488</v>
      </c>
      <c r="F1154" s="1">
        <v>194.9</v>
      </c>
      <c r="G1154" s="1">
        <v>194.26892009035399</v>
      </c>
      <c r="H1154" s="4">
        <f t="shared" si="106"/>
        <v>29.3315958976955</v>
      </c>
      <c r="I1154" s="4">
        <f t="shared" si="107"/>
        <v>8392.6215281275508</v>
      </c>
      <c r="J1154" s="5">
        <f t="shared" si="108"/>
        <v>2.7167664914283783E-3</v>
      </c>
      <c r="K1154" s="4">
        <f t="shared" si="109"/>
        <v>2.7167664914283783E-3</v>
      </c>
      <c r="L1154" s="4">
        <f t="shared" si="110"/>
        <v>2.7167664914283783E-3</v>
      </c>
      <c r="M1154" s="4">
        <f t="shared" si="111"/>
        <v>2.7167698334336307E-3</v>
      </c>
    </row>
    <row r="1155" spans="1:13" x14ac:dyDescent="0.3">
      <c r="A1155" s="1">
        <v>1153</v>
      </c>
      <c r="B1155" s="1">
        <v>30.0954861111111</v>
      </c>
      <c r="C1155" s="1">
        <v>-85.350006103515597</v>
      </c>
      <c r="D1155" s="1">
        <v>339.125</v>
      </c>
      <c r="E1155" s="1">
        <v>52.1568794250488</v>
      </c>
      <c r="F1155" s="1">
        <v>194.9</v>
      </c>
      <c r="G1155" s="1">
        <v>194.338575577829</v>
      </c>
      <c r="H1155" s="4">
        <f t="shared" si="106"/>
        <v>30.0954861111111</v>
      </c>
      <c r="I1155" s="4">
        <f t="shared" si="107"/>
        <v>8422.7170142386622</v>
      </c>
      <c r="J1155" s="5">
        <f t="shared" si="108"/>
        <v>2.3144828835079444E-3</v>
      </c>
      <c r="K1155" s="4">
        <f t="shared" si="109"/>
        <v>2.3144828835079444E-3</v>
      </c>
      <c r="L1155" s="4">
        <f t="shared" si="110"/>
        <v>2.3144828835079444E-3</v>
      </c>
      <c r="M1155" s="4">
        <f t="shared" si="111"/>
        <v>2.3144849498952093E-3</v>
      </c>
    </row>
    <row r="1156" spans="1:13" x14ac:dyDescent="0.3">
      <c r="A1156" s="1">
        <v>1154</v>
      </c>
      <c r="B1156" s="1">
        <v>30.0954861111111</v>
      </c>
      <c r="C1156" s="1">
        <v>-85.350006103515597</v>
      </c>
      <c r="D1156" s="1">
        <v>339.125</v>
      </c>
      <c r="E1156" s="1">
        <v>52.1568794250488</v>
      </c>
      <c r="F1156" s="1">
        <v>194.9</v>
      </c>
      <c r="G1156" s="1">
        <v>194.39930669546499</v>
      </c>
      <c r="H1156" s="4">
        <f t="shared" ref="H1156:H1219" si="112">(A1156-A1155)*B1156</f>
        <v>30.0954861111111</v>
      </c>
      <c r="I1156" s="4">
        <f t="shared" ref="I1156:I1219" si="113">H1156+I1155</f>
        <v>8452.8125003497735</v>
      </c>
      <c r="J1156" s="5">
        <f t="shared" ref="J1156:J1219" si="114">IF(H1156=0,0,(G1156-G1155)/H1156)</f>
        <v>2.0179477218532074E-3</v>
      </c>
      <c r="K1156" s="4">
        <f t="shared" ref="K1156:K1219" si="115">IF(J1156&gt;1,K1155,J1156)</f>
        <v>2.0179477218532074E-3</v>
      </c>
      <c r="L1156" s="4">
        <f t="shared" ref="L1156:L1219" si="116">IF(K1156&lt;-1,L1155,K1156)</f>
        <v>2.0179477218532074E-3</v>
      </c>
      <c r="M1156" s="4">
        <f t="shared" ref="M1156:M1219" si="117">ASIN(L1156)</f>
        <v>2.0179490914075783E-3</v>
      </c>
    </row>
    <row r="1157" spans="1:13" x14ac:dyDescent="0.3">
      <c r="A1157" s="1">
        <v>1155</v>
      </c>
      <c r="B1157" s="1">
        <v>29.5920138888889</v>
      </c>
      <c r="C1157" s="1">
        <v>-52.800003051757798</v>
      </c>
      <c r="D1157" s="1">
        <v>342.5</v>
      </c>
      <c r="E1157" s="1">
        <v>52.1568794250488</v>
      </c>
      <c r="F1157" s="1">
        <v>194.9</v>
      </c>
      <c r="G1157" s="1">
        <v>194.45207882156399</v>
      </c>
      <c r="H1157" s="4">
        <f t="shared" si="112"/>
        <v>29.5920138888889</v>
      </c>
      <c r="I1157" s="4">
        <f t="shared" si="113"/>
        <v>8482.4045142386622</v>
      </c>
      <c r="J1157" s="5">
        <f t="shared" si="114"/>
        <v>1.7833232404238395E-3</v>
      </c>
      <c r="K1157" s="4">
        <f t="shared" si="115"/>
        <v>1.7833232404238395E-3</v>
      </c>
      <c r="L1157" s="4">
        <f t="shared" si="116"/>
        <v>1.7833232404238395E-3</v>
      </c>
      <c r="M1157" s="4">
        <f t="shared" si="117"/>
        <v>1.7833241856583717E-3</v>
      </c>
    </row>
    <row r="1158" spans="1:13" x14ac:dyDescent="0.3">
      <c r="A1158" s="1">
        <v>1156</v>
      </c>
      <c r="B1158" s="1">
        <v>29.353300432349201</v>
      </c>
      <c r="C1158" s="1">
        <v>-70.049871445784703</v>
      </c>
      <c r="D1158" s="1">
        <v>341.00001144399801</v>
      </c>
      <c r="E1158" s="1">
        <v>52.1568794250488</v>
      </c>
      <c r="F1158" s="1">
        <v>194.9</v>
      </c>
      <c r="G1158" s="1">
        <v>194.49773081876</v>
      </c>
      <c r="H1158" s="4">
        <f t="shared" si="112"/>
        <v>29.353300432349201</v>
      </c>
      <c r="I1158" s="4">
        <f t="shared" si="113"/>
        <v>8511.7578146710111</v>
      </c>
      <c r="J1158" s="5">
        <f t="shared" si="114"/>
        <v>1.5552594264904619E-3</v>
      </c>
      <c r="K1158" s="4">
        <f t="shared" si="115"/>
        <v>1.5552594264904619E-3</v>
      </c>
      <c r="L1158" s="4">
        <f t="shared" si="116"/>
        <v>1.5552594264904619E-3</v>
      </c>
      <c r="M1158" s="4">
        <f t="shared" si="117"/>
        <v>1.5552600534763257E-3</v>
      </c>
    </row>
    <row r="1159" spans="1:13" x14ac:dyDescent="0.3">
      <c r="A1159" s="1">
        <v>1157</v>
      </c>
      <c r="B1159" s="1">
        <v>29.2664921283863</v>
      </c>
      <c r="C1159" s="1">
        <v>-93.000132749516993</v>
      </c>
      <c r="D1159" s="1">
        <v>338.87498855608197</v>
      </c>
      <c r="E1159" s="1">
        <v>52.1568794250488</v>
      </c>
      <c r="F1159" s="1">
        <v>194.9</v>
      </c>
      <c r="G1159" s="1">
        <v>194.53698836853701</v>
      </c>
      <c r="H1159" s="4">
        <f t="shared" si="112"/>
        <v>29.2664921283863</v>
      </c>
      <c r="I1159" s="4">
        <f t="shared" si="113"/>
        <v>8541.0243067993979</v>
      </c>
      <c r="J1159" s="5">
        <f t="shared" si="114"/>
        <v>1.3413821377973917E-3</v>
      </c>
      <c r="K1159" s="4">
        <f t="shared" si="115"/>
        <v>1.3413821377973917E-3</v>
      </c>
      <c r="L1159" s="4">
        <f t="shared" si="116"/>
        <v>1.3413821377973917E-3</v>
      </c>
      <c r="M1159" s="4">
        <f t="shared" si="117"/>
        <v>1.3413825400572146E-3</v>
      </c>
    </row>
    <row r="1160" spans="1:13" x14ac:dyDescent="0.3">
      <c r="A1160" s="1">
        <v>1158</v>
      </c>
      <c r="B1160" s="1">
        <v>29.2057291666667</v>
      </c>
      <c r="C1160" s="1">
        <v>-101.700004577637</v>
      </c>
      <c r="D1160" s="1">
        <v>338.125</v>
      </c>
      <c r="E1160" s="1">
        <v>52.1568794250488</v>
      </c>
      <c r="F1160" s="1">
        <v>194.9</v>
      </c>
      <c r="G1160" s="1">
        <v>194.57047550661301</v>
      </c>
      <c r="H1160" s="4">
        <f t="shared" si="112"/>
        <v>29.2057291666667</v>
      </c>
      <c r="I1160" s="4">
        <f t="shared" si="113"/>
        <v>8570.230035966064</v>
      </c>
      <c r="J1160" s="5">
        <f t="shared" si="114"/>
        <v>1.1465948302437038E-3</v>
      </c>
      <c r="K1160" s="4">
        <f t="shared" si="115"/>
        <v>1.1465948302437038E-3</v>
      </c>
      <c r="L1160" s="4">
        <f t="shared" si="116"/>
        <v>1.1465948302437038E-3</v>
      </c>
      <c r="M1160" s="4">
        <f t="shared" si="117"/>
        <v>1.1465950814780112E-3</v>
      </c>
    </row>
    <row r="1161" spans="1:13" x14ac:dyDescent="0.3">
      <c r="A1161" s="1">
        <v>1159</v>
      </c>
      <c r="B1161" s="1">
        <v>29.184027943344901</v>
      </c>
      <c r="C1161" s="1">
        <v>-102.00003051739</v>
      </c>
      <c r="D1161" s="1">
        <v>337.99999713900098</v>
      </c>
      <c r="E1161" s="1">
        <v>52.1568794250488</v>
      </c>
      <c r="F1161" s="1">
        <v>194.9</v>
      </c>
      <c r="G1161" s="1">
        <v>194.59872454258101</v>
      </c>
      <c r="H1161" s="4">
        <f t="shared" si="112"/>
        <v>29.184027943344901</v>
      </c>
      <c r="I1161" s="4">
        <f t="shared" si="113"/>
        <v>8599.4140639094094</v>
      </c>
      <c r="J1161" s="5">
        <f t="shared" si="114"/>
        <v>9.6796220257335756E-4</v>
      </c>
      <c r="K1161" s="4">
        <f t="shared" si="115"/>
        <v>9.6796220257335756E-4</v>
      </c>
      <c r="L1161" s="4">
        <f t="shared" si="116"/>
        <v>9.6796220257335756E-4</v>
      </c>
      <c r="M1161" s="4">
        <f t="shared" si="117"/>
        <v>9.6796235372891871E-4</v>
      </c>
    </row>
    <row r="1162" spans="1:13" x14ac:dyDescent="0.3">
      <c r="A1162" s="1">
        <v>1160</v>
      </c>
      <c r="B1162" s="1">
        <v>29.2057291666667</v>
      </c>
      <c r="C1162" s="1">
        <v>-105.000007629395</v>
      </c>
      <c r="D1162" s="1">
        <v>337.625</v>
      </c>
      <c r="E1162" s="1">
        <v>52.1568794250488</v>
      </c>
      <c r="F1162" s="1">
        <v>194.9</v>
      </c>
      <c r="G1162" s="1">
        <v>194.62218452146601</v>
      </c>
      <c r="H1162" s="4">
        <f t="shared" si="112"/>
        <v>29.2057291666667</v>
      </c>
      <c r="I1162" s="4">
        <f t="shared" si="113"/>
        <v>8628.6197930760754</v>
      </c>
      <c r="J1162" s="5">
        <f t="shared" si="114"/>
        <v>8.0326633007937449E-4</v>
      </c>
      <c r="K1162" s="4">
        <f t="shared" si="115"/>
        <v>8.0326633007937449E-4</v>
      </c>
      <c r="L1162" s="4">
        <f t="shared" si="116"/>
        <v>8.0326633007937449E-4</v>
      </c>
      <c r="M1162" s="4">
        <f t="shared" si="117"/>
        <v>8.0326641646223196E-4</v>
      </c>
    </row>
    <row r="1163" spans="1:13" x14ac:dyDescent="0.3">
      <c r="A1163" s="1">
        <v>1161</v>
      </c>
      <c r="B1163" s="1">
        <v>29.153646230694299</v>
      </c>
      <c r="C1163" s="1">
        <v>-103.200018310457</v>
      </c>
      <c r="D1163" s="1">
        <v>337.74999904633398</v>
      </c>
      <c r="E1163" s="1">
        <v>52.1568794250488</v>
      </c>
      <c r="F1163" s="1">
        <v>194.9</v>
      </c>
      <c r="G1163" s="1">
        <v>194.64122836172299</v>
      </c>
      <c r="H1163" s="4">
        <f t="shared" si="112"/>
        <v>29.153646230694299</v>
      </c>
      <c r="I1163" s="4">
        <f t="shared" si="113"/>
        <v>8657.7734393067694</v>
      </c>
      <c r="J1163" s="5">
        <f t="shared" si="114"/>
        <v>6.53223274587646E-4</v>
      </c>
      <c r="K1163" s="4">
        <f t="shared" si="115"/>
        <v>6.53223274587646E-4</v>
      </c>
      <c r="L1163" s="4">
        <f t="shared" si="116"/>
        <v>6.53223274587646E-4</v>
      </c>
      <c r="M1163" s="4">
        <f t="shared" si="117"/>
        <v>6.5322332104278717E-4</v>
      </c>
    </row>
    <row r="1164" spans="1:13" x14ac:dyDescent="0.3">
      <c r="A1164" s="1">
        <v>1162</v>
      </c>
      <c r="B1164" s="1">
        <v>29.186197668314101</v>
      </c>
      <c r="C1164" s="1">
        <v>-104.399996185303</v>
      </c>
      <c r="D1164" s="1">
        <v>337.62500095367398</v>
      </c>
      <c r="E1164" s="1">
        <v>52.1568794250488</v>
      </c>
      <c r="F1164" s="1">
        <v>194.9</v>
      </c>
      <c r="G1164" s="1">
        <v>194.65615878312599</v>
      </c>
      <c r="H1164" s="4">
        <f t="shared" si="112"/>
        <v>29.186197668314101</v>
      </c>
      <c r="I1164" s="4">
        <f t="shared" si="113"/>
        <v>8686.9596369750834</v>
      </c>
      <c r="J1164" s="5">
        <f t="shared" si="114"/>
        <v>5.1155760584747586E-4</v>
      </c>
      <c r="K1164" s="4">
        <f t="shared" si="115"/>
        <v>5.1155760584747586E-4</v>
      </c>
      <c r="L1164" s="4">
        <f t="shared" si="116"/>
        <v>5.1155760584747586E-4</v>
      </c>
      <c r="M1164" s="4">
        <f t="shared" si="117"/>
        <v>5.1155762815916438E-4</v>
      </c>
    </row>
    <row r="1165" spans="1:13" x14ac:dyDescent="0.3">
      <c r="A1165" s="1">
        <v>1163</v>
      </c>
      <c r="B1165" s="1">
        <v>29.218749751647501</v>
      </c>
      <c r="C1165" s="1">
        <v>-105.59999694824199</v>
      </c>
      <c r="D1165" s="1">
        <v>337.50000095367398</v>
      </c>
      <c r="E1165" s="1">
        <v>52.1568794250488</v>
      </c>
      <c r="F1165" s="1">
        <v>194.9</v>
      </c>
      <c r="G1165" s="1">
        <v>194.66721311878101</v>
      </c>
      <c r="H1165" s="4">
        <f t="shared" si="112"/>
        <v>29.218749751647501</v>
      </c>
      <c r="I1165" s="4">
        <f t="shared" si="113"/>
        <v>8716.1783867267313</v>
      </c>
      <c r="J1165" s="5">
        <f t="shared" si="114"/>
        <v>3.7833020745163206E-4</v>
      </c>
      <c r="K1165" s="4">
        <f t="shared" si="115"/>
        <v>3.7833020745163206E-4</v>
      </c>
      <c r="L1165" s="4">
        <f t="shared" si="116"/>
        <v>3.7833020745163206E-4</v>
      </c>
      <c r="M1165" s="4">
        <f t="shared" si="117"/>
        <v>3.7833021647693595E-4</v>
      </c>
    </row>
    <row r="1166" spans="1:13" x14ac:dyDescent="0.3">
      <c r="A1166" s="1">
        <v>1164</v>
      </c>
      <c r="B1166" s="1">
        <v>29.166666865347199</v>
      </c>
      <c r="C1166" s="1">
        <v>-102.599999237106</v>
      </c>
      <c r="D1166" s="1">
        <v>337.874998092667</v>
      </c>
      <c r="E1166" s="1">
        <v>52.1568794250488</v>
      </c>
      <c r="F1166" s="1">
        <v>194.9</v>
      </c>
      <c r="G1166" s="1">
        <v>194.67456708776299</v>
      </c>
      <c r="H1166" s="4">
        <f t="shared" si="112"/>
        <v>29.166666865347199</v>
      </c>
      <c r="I1166" s="4">
        <f t="shared" si="113"/>
        <v>8745.3450535920783</v>
      </c>
      <c r="J1166" s="5">
        <f t="shared" si="114"/>
        <v>2.5213607766492394E-4</v>
      </c>
      <c r="K1166" s="4">
        <f t="shared" si="115"/>
        <v>2.5213607766492394E-4</v>
      </c>
      <c r="L1166" s="4">
        <f t="shared" si="116"/>
        <v>2.5213607766492394E-4</v>
      </c>
      <c r="M1166" s="4">
        <f t="shared" si="117"/>
        <v>2.5213608033641506E-4</v>
      </c>
    </row>
    <row r="1167" spans="1:13" x14ac:dyDescent="0.3">
      <c r="A1167" s="1">
        <v>1165</v>
      </c>
      <c r="B1167" s="1">
        <v>29.1927083333333</v>
      </c>
      <c r="C1167" s="1">
        <v>-101.700004577637</v>
      </c>
      <c r="D1167" s="1">
        <v>337.625</v>
      </c>
      <c r="E1167" s="1">
        <v>52.1568794250488</v>
      </c>
      <c r="F1167" s="1">
        <v>194.9</v>
      </c>
      <c r="G1167" s="1">
        <v>194.67833758833299</v>
      </c>
      <c r="H1167" s="4">
        <f t="shared" si="112"/>
        <v>29.1927083333333</v>
      </c>
      <c r="I1167" s="4">
        <f t="shared" si="113"/>
        <v>8774.5377619254123</v>
      </c>
      <c r="J1167" s="5">
        <f t="shared" si="114"/>
        <v>1.2915898473502585E-4</v>
      </c>
      <c r="K1167" s="4">
        <f t="shared" si="115"/>
        <v>1.2915898473502585E-4</v>
      </c>
      <c r="L1167" s="4">
        <f t="shared" si="116"/>
        <v>1.2915898473502585E-4</v>
      </c>
      <c r="M1167" s="4">
        <f t="shared" si="117"/>
        <v>1.2915898509413179E-4</v>
      </c>
    </row>
    <row r="1168" spans="1:13" x14ac:dyDescent="0.3">
      <c r="A1168" s="1">
        <v>1166</v>
      </c>
      <c r="B1168" s="1">
        <v>29.223090211551501</v>
      </c>
      <c r="C1168" s="1">
        <v>-102.29988632384899</v>
      </c>
      <c r="D1168" s="1">
        <v>337.87500858293299</v>
      </c>
      <c r="E1168" s="1">
        <v>52.1568794250488</v>
      </c>
      <c r="F1168" s="1">
        <v>194.9</v>
      </c>
      <c r="G1168" s="1">
        <v>194.678584556148</v>
      </c>
      <c r="H1168" s="4">
        <f t="shared" si="112"/>
        <v>29.223090211551501</v>
      </c>
      <c r="I1168" s="4">
        <f t="shared" si="113"/>
        <v>8803.7608521369639</v>
      </c>
      <c r="J1168" s="5">
        <f t="shared" si="114"/>
        <v>8.4511190710585796E-6</v>
      </c>
      <c r="K1168" s="4">
        <f t="shared" si="115"/>
        <v>8.4511190710585796E-6</v>
      </c>
      <c r="L1168" s="4">
        <f t="shared" si="116"/>
        <v>8.4511190710585796E-6</v>
      </c>
      <c r="M1168" s="4">
        <f t="shared" si="117"/>
        <v>8.4511190711591767E-6</v>
      </c>
    </row>
    <row r="1169" spans="1:13" x14ac:dyDescent="0.3">
      <c r="A1169" s="1">
        <v>1167</v>
      </c>
      <c r="B1169" s="1">
        <v>29.214409788448499</v>
      </c>
      <c r="C1169" s="1">
        <v>-87.000116727908903</v>
      </c>
      <c r="D1169" s="1">
        <v>338.99999141706701</v>
      </c>
      <c r="E1169" s="1">
        <v>52.1568794250488</v>
      </c>
      <c r="F1169" s="1">
        <v>194.9</v>
      </c>
      <c r="G1169" s="1">
        <v>194.67531191699399</v>
      </c>
      <c r="H1169" s="4">
        <f t="shared" si="112"/>
        <v>29.214409788448499</v>
      </c>
      <c r="I1169" s="4">
        <f t="shared" si="113"/>
        <v>8832.9752619254123</v>
      </c>
      <c r="J1169" s="5">
        <f t="shared" si="114"/>
        <v>-1.1202140237312733E-4</v>
      </c>
      <c r="K1169" s="4">
        <f t="shared" si="115"/>
        <v>-1.1202140237312733E-4</v>
      </c>
      <c r="L1169" s="4">
        <f t="shared" si="116"/>
        <v>-1.1202140237312733E-4</v>
      </c>
      <c r="M1169" s="4">
        <f t="shared" si="117"/>
        <v>-1.1202140260741625E-4</v>
      </c>
    </row>
    <row r="1170" spans="1:13" x14ac:dyDescent="0.3">
      <c r="A1170" s="1">
        <v>1168</v>
      </c>
      <c r="B1170" s="1">
        <v>29.2534722222222</v>
      </c>
      <c r="C1170" s="1">
        <v>-88.050003051757798</v>
      </c>
      <c r="D1170" s="1">
        <v>339.125</v>
      </c>
      <c r="E1170" s="1">
        <v>52.1568794250488</v>
      </c>
      <c r="F1170" s="1">
        <v>194.9</v>
      </c>
      <c r="G1170" s="1">
        <v>194.668467649191</v>
      </c>
      <c r="H1170" s="4">
        <f t="shared" si="112"/>
        <v>29.2534722222222</v>
      </c>
      <c r="I1170" s="4">
        <f t="shared" si="113"/>
        <v>8862.2287341476349</v>
      </c>
      <c r="J1170" s="5">
        <f t="shared" si="114"/>
        <v>-2.3396428810219775E-4</v>
      </c>
      <c r="K1170" s="4">
        <f t="shared" si="115"/>
        <v>-2.3396428810219775E-4</v>
      </c>
      <c r="L1170" s="4">
        <f t="shared" si="116"/>
        <v>-2.3396428810219775E-4</v>
      </c>
      <c r="M1170" s="4">
        <f t="shared" si="117"/>
        <v>-2.3396429023670424E-4</v>
      </c>
    </row>
    <row r="1171" spans="1:13" x14ac:dyDescent="0.3">
      <c r="A1171" s="1">
        <v>1169</v>
      </c>
      <c r="B1171" s="1">
        <v>29.3185763888889</v>
      </c>
      <c r="C1171" s="1">
        <v>-83.25</v>
      </c>
      <c r="D1171" s="1">
        <v>339.75</v>
      </c>
      <c r="E1171" s="1">
        <v>52.1568794250488</v>
      </c>
      <c r="F1171" s="1">
        <v>194.9</v>
      </c>
      <c r="G1171" s="1">
        <v>194.657942956656</v>
      </c>
      <c r="H1171" s="4">
        <f t="shared" si="112"/>
        <v>29.3185763888889</v>
      </c>
      <c r="I1171" s="4">
        <f t="shared" si="113"/>
        <v>8891.5473105365236</v>
      </c>
      <c r="J1171" s="5">
        <f t="shared" si="114"/>
        <v>-3.5897692969119886E-4</v>
      </c>
      <c r="K1171" s="4">
        <f t="shared" si="115"/>
        <v>-3.5897692969119886E-4</v>
      </c>
      <c r="L1171" s="4">
        <f t="shared" si="116"/>
        <v>-3.5897692969119886E-4</v>
      </c>
      <c r="M1171" s="4">
        <f t="shared" si="117"/>
        <v>-3.5897693740109257E-4</v>
      </c>
    </row>
    <row r="1172" spans="1:13" x14ac:dyDescent="0.3">
      <c r="A1172" s="1">
        <v>1170</v>
      </c>
      <c r="B1172" s="1">
        <v>29.3055555555556</v>
      </c>
      <c r="C1172" s="1">
        <v>-72.300003051757798</v>
      </c>
      <c r="D1172" s="1">
        <v>340.5</v>
      </c>
      <c r="E1172" s="1">
        <v>52.1568794250488</v>
      </c>
      <c r="F1172" s="1">
        <v>194.9</v>
      </c>
      <c r="G1172" s="1">
        <v>194.643570539492</v>
      </c>
      <c r="H1172" s="4">
        <f t="shared" si="112"/>
        <v>29.3055555555556</v>
      </c>
      <c r="I1172" s="4">
        <f t="shared" si="113"/>
        <v>8920.8528660920783</v>
      </c>
      <c r="J1172" s="5">
        <f t="shared" si="114"/>
        <v>-4.9043319232597684E-4</v>
      </c>
      <c r="K1172" s="4">
        <f t="shared" si="115"/>
        <v>-4.9043319232597684E-4</v>
      </c>
      <c r="L1172" s="4">
        <f t="shared" si="116"/>
        <v>-4.9043319232597684E-4</v>
      </c>
      <c r="M1172" s="4">
        <f t="shared" si="117"/>
        <v>-4.9043321198619636E-4</v>
      </c>
    </row>
    <row r="1173" spans="1:13" x14ac:dyDescent="0.3">
      <c r="A1173" s="1">
        <v>1171</v>
      </c>
      <c r="B1173" s="1">
        <v>29.3402777777778</v>
      </c>
      <c r="C1173" s="1">
        <v>-66.449966812438603</v>
      </c>
      <c r="D1173" s="1">
        <v>341.37500286099902</v>
      </c>
      <c r="E1173" s="1">
        <v>52.1568794250488</v>
      </c>
      <c r="F1173" s="1">
        <v>194.9</v>
      </c>
      <c r="G1173" s="1">
        <v>194.62512193459401</v>
      </c>
      <c r="H1173" s="4">
        <f t="shared" si="112"/>
        <v>29.3402777777778</v>
      </c>
      <c r="I1173" s="4">
        <f t="shared" si="113"/>
        <v>8950.1931438698557</v>
      </c>
      <c r="J1173" s="5">
        <f t="shared" si="114"/>
        <v>-6.2878085332820552E-4</v>
      </c>
      <c r="K1173" s="4">
        <f t="shared" si="115"/>
        <v>-6.2878085332820552E-4</v>
      </c>
      <c r="L1173" s="4">
        <f t="shared" si="116"/>
        <v>-6.2878085332820552E-4</v>
      </c>
      <c r="M1173" s="4">
        <f t="shared" si="117"/>
        <v>-6.2878089476124113E-4</v>
      </c>
    </row>
    <row r="1174" spans="1:13" x14ac:dyDescent="0.3">
      <c r="A1174" s="1">
        <v>1172</v>
      </c>
      <c r="B1174" s="1">
        <v>29.3402777777778</v>
      </c>
      <c r="C1174" s="1">
        <v>-61.500003814697301</v>
      </c>
      <c r="D1174" s="1">
        <v>341.75</v>
      </c>
      <c r="E1174" s="1">
        <v>52.1568794250488</v>
      </c>
      <c r="F1174" s="1">
        <v>194.9</v>
      </c>
      <c r="G1174" s="1">
        <v>194.60230388401601</v>
      </c>
      <c r="H1174" s="4">
        <f t="shared" si="112"/>
        <v>29.3402777777778</v>
      </c>
      <c r="I1174" s="4">
        <f t="shared" si="113"/>
        <v>8979.5334216476331</v>
      </c>
      <c r="J1174" s="5">
        <f t="shared" si="114"/>
        <v>-7.7770397236246727E-4</v>
      </c>
      <c r="K1174" s="4">
        <f t="shared" si="115"/>
        <v>-7.7770397236246727E-4</v>
      </c>
      <c r="L1174" s="4">
        <f t="shared" si="116"/>
        <v>-7.7770397236246727E-4</v>
      </c>
      <c r="M1174" s="4">
        <f t="shared" si="117"/>
        <v>-7.7770405075809103E-4</v>
      </c>
    </row>
    <row r="1175" spans="1:13" x14ac:dyDescent="0.3">
      <c r="A1175" s="1">
        <v>1173</v>
      </c>
      <c r="B1175" s="1">
        <v>29.2621527777778</v>
      </c>
      <c r="C1175" s="1">
        <v>-58.500003814697301</v>
      </c>
      <c r="D1175" s="1">
        <v>342.125</v>
      </c>
      <c r="E1175" s="1">
        <v>52.1568794250488</v>
      </c>
      <c r="F1175" s="1">
        <v>194.9</v>
      </c>
      <c r="G1175" s="1">
        <v>194.574753673359</v>
      </c>
      <c r="H1175" s="4">
        <f t="shared" si="112"/>
        <v>29.2621527777778</v>
      </c>
      <c r="I1175" s="4">
        <f t="shared" si="113"/>
        <v>9008.7955744254105</v>
      </c>
      <c r="J1175" s="5">
        <f t="shared" si="114"/>
        <v>-9.4149637131051055E-4</v>
      </c>
      <c r="K1175" s="4">
        <f t="shared" si="115"/>
        <v>-9.4149637131051055E-4</v>
      </c>
      <c r="L1175" s="4">
        <f t="shared" si="116"/>
        <v>-9.4149637131051055E-4</v>
      </c>
      <c r="M1175" s="4">
        <f t="shared" si="117"/>
        <v>-9.4149651040338243E-4</v>
      </c>
    </row>
    <row r="1176" spans="1:13" x14ac:dyDescent="0.3">
      <c r="A1176" s="1">
        <v>1174</v>
      </c>
      <c r="B1176" s="1">
        <v>29.2621527777778</v>
      </c>
      <c r="C1176" s="1">
        <v>-57.000015258695001</v>
      </c>
      <c r="D1176" s="1">
        <v>342.125</v>
      </c>
      <c r="E1176" s="1">
        <v>52.1568794250488</v>
      </c>
      <c r="F1176" s="1">
        <v>194.9</v>
      </c>
      <c r="G1176" s="1">
        <v>194.542033366081</v>
      </c>
      <c r="H1176" s="4">
        <f t="shared" si="112"/>
        <v>29.2621527777778</v>
      </c>
      <c r="I1176" s="4">
        <f t="shared" si="113"/>
        <v>9038.0577272031878</v>
      </c>
      <c r="J1176" s="5">
        <f t="shared" si="114"/>
        <v>-1.1181784035673001E-3</v>
      </c>
      <c r="K1176" s="4">
        <f t="shared" si="115"/>
        <v>-1.1181784035673001E-3</v>
      </c>
      <c r="L1176" s="4">
        <f t="shared" si="116"/>
        <v>-1.1181784035673001E-3</v>
      </c>
      <c r="M1176" s="4">
        <f t="shared" si="117"/>
        <v>-1.1181786365814497E-3</v>
      </c>
    </row>
    <row r="1177" spans="1:13" x14ac:dyDescent="0.3">
      <c r="A1177" s="1">
        <v>1175</v>
      </c>
      <c r="B1177" s="1">
        <v>29.2708333333333</v>
      </c>
      <c r="C1177" s="1">
        <v>-64.800003051757798</v>
      </c>
      <c r="D1177" s="1">
        <v>341.75</v>
      </c>
      <c r="E1177" s="1">
        <v>52.1568794250488</v>
      </c>
      <c r="F1177" s="1">
        <v>194.9</v>
      </c>
      <c r="G1177" s="1">
        <v>194.50362284208899</v>
      </c>
      <c r="H1177" s="4">
        <f t="shared" si="112"/>
        <v>29.2708333333333</v>
      </c>
      <c r="I1177" s="4">
        <f t="shared" si="113"/>
        <v>9067.3285605365218</v>
      </c>
      <c r="J1177" s="5">
        <f t="shared" si="114"/>
        <v>-1.3122456595136187E-3</v>
      </c>
      <c r="K1177" s="4">
        <f t="shared" si="115"/>
        <v>-1.3122456595136187E-3</v>
      </c>
      <c r="L1177" s="4">
        <f t="shared" si="116"/>
        <v>-1.3122456595136187E-3</v>
      </c>
      <c r="M1177" s="4">
        <f t="shared" si="117"/>
        <v>-1.3122460361259369E-3</v>
      </c>
    </row>
    <row r="1178" spans="1:13" x14ac:dyDescent="0.3">
      <c r="A1178" s="1">
        <v>1176</v>
      </c>
      <c r="B1178" s="1">
        <v>29.197049174039201</v>
      </c>
      <c r="C1178" s="1">
        <v>-60.300037383750798</v>
      </c>
      <c r="D1178" s="1">
        <v>341.999998092667</v>
      </c>
      <c r="E1178" s="1">
        <v>52.1568794250488</v>
      </c>
      <c r="F1178" s="1">
        <v>194.9</v>
      </c>
      <c r="G1178" s="1">
        <v>194.45891152993701</v>
      </c>
      <c r="H1178" s="4">
        <f t="shared" si="112"/>
        <v>29.197049174039201</v>
      </c>
      <c r="I1178" s="4">
        <f t="shared" si="113"/>
        <v>9096.5256097105612</v>
      </c>
      <c r="J1178" s="5">
        <f t="shared" si="114"/>
        <v>-1.531364073316365E-3</v>
      </c>
      <c r="K1178" s="4">
        <f t="shared" si="115"/>
        <v>-1.531364073316365E-3</v>
      </c>
      <c r="L1178" s="4">
        <f t="shared" si="116"/>
        <v>-1.531364073316365E-3</v>
      </c>
      <c r="M1178" s="4">
        <f t="shared" si="117"/>
        <v>-1.5313646718445001E-3</v>
      </c>
    </row>
    <row r="1179" spans="1:13" x14ac:dyDescent="0.3">
      <c r="A1179" s="1">
        <v>1177</v>
      </c>
      <c r="B1179" s="1">
        <v>29.1883680555556</v>
      </c>
      <c r="C1179" s="1">
        <v>-65.550003051757798</v>
      </c>
      <c r="D1179" s="1">
        <v>341.5</v>
      </c>
      <c r="E1179" s="1">
        <v>52.1568794250488</v>
      </c>
      <c r="F1179" s="1">
        <v>194.9</v>
      </c>
      <c r="G1179" s="1">
        <v>194.40718870121501</v>
      </c>
      <c r="H1179" s="4">
        <f t="shared" si="112"/>
        <v>29.1883680555556</v>
      </c>
      <c r="I1179" s="4">
        <f t="shared" si="113"/>
        <v>9125.7139777661159</v>
      </c>
      <c r="J1179" s="5">
        <f t="shared" si="114"/>
        <v>-1.7720356487063577E-3</v>
      </c>
      <c r="K1179" s="4">
        <f t="shared" si="115"/>
        <v>-1.7720356487063577E-3</v>
      </c>
      <c r="L1179" s="4">
        <f t="shared" si="116"/>
        <v>-1.7720356487063577E-3</v>
      </c>
      <c r="M1179" s="4">
        <f t="shared" si="117"/>
        <v>-1.7720365761055787E-3</v>
      </c>
    </row>
    <row r="1180" spans="1:13" x14ac:dyDescent="0.3">
      <c r="A1180" s="1">
        <v>1178</v>
      </c>
      <c r="B1180" s="1">
        <v>29.105902612211999</v>
      </c>
      <c r="C1180" s="1">
        <v>-69.900115964982504</v>
      </c>
      <c r="D1180" s="1">
        <v>341.12498950974901</v>
      </c>
      <c r="E1180" s="1">
        <v>52.1568794250488</v>
      </c>
      <c r="F1180" s="1">
        <v>194.9</v>
      </c>
      <c r="G1180" s="1">
        <v>194.34763217285899</v>
      </c>
      <c r="H1180" s="4">
        <f t="shared" si="112"/>
        <v>29.105902612211999</v>
      </c>
      <c r="I1180" s="4">
        <f t="shared" si="113"/>
        <v>9154.8198803783271</v>
      </c>
      <c r="J1180" s="5">
        <f t="shared" si="114"/>
        <v>-2.0462010455234532E-3</v>
      </c>
      <c r="K1180" s="4">
        <f t="shared" si="115"/>
        <v>-2.0462010455234532E-3</v>
      </c>
      <c r="L1180" s="4">
        <f t="shared" si="116"/>
        <v>-2.0462010455234532E-3</v>
      </c>
      <c r="M1180" s="4">
        <f t="shared" si="117"/>
        <v>-2.0462024734125409E-3</v>
      </c>
    </row>
    <row r="1181" spans="1:13" x14ac:dyDescent="0.3">
      <c r="A1181" s="1">
        <v>1179</v>
      </c>
      <c r="B1181" s="1">
        <v>29.084201554454701</v>
      </c>
      <c r="C1181" s="1">
        <v>-84.899887086775394</v>
      </c>
      <c r="D1181" s="1">
        <v>339.75001049025099</v>
      </c>
      <c r="E1181" s="1">
        <v>52.1568794250488</v>
      </c>
      <c r="F1181" s="1">
        <v>194.9</v>
      </c>
      <c r="G1181" s="1">
        <v>194.27929523777101</v>
      </c>
      <c r="H1181" s="4">
        <f t="shared" si="112"/>
        <v>29.084201554454701</v>
      </c>
      <c r="I1181" s="4">
        <f t="shared" si="113"/>
        <v>9183.904081932782</v>
      </c>
      <c r="J1181" s="5">
        <f t="shared" si="114"/>
        <v>-2.3496239001107272E-3</v>
      </c>
      <c r="K1181" s="4">
        <f t="shared" si="115"/>
        <v>-2.3496239001107272E-3</v>
      </c>
      <c r="L1181" s="4">
        <f t="shared" si="116"/>
        <v>-2.3496239001107272E-3</v>
      </c>
      <c r="M1181" s="4">
        <f t="shared" si="117"/>
        <v>-2.3496260620569252E-3</v>
      </c>
    </row>
    <row r="1182" spans="1:13" x14ac:dyDescent="0.3">
      <c r="A1182" s="1">
        <v>1180</v>
      </c>
      <c r="B1182" s="1">
        <v>29.1015625</v>
      </c>
      <c r="C1182" s="1">
        <v>-81.150001525878906</v>
      </c>
      <c r="D1182" s="1">
        <v>340</v>
      </c>
      <c r="E1182" s="1">
        <v>52.1568794250488</v>
      </c>
      <c r="F1182" s="1">
        <v>194.9</v>
      </c>
      <c r="G1182" s="1">
        <v>194.20109161601999</v>
      </c>
      <c r="H1182" s="4">
        <f t="shared" si="112"/>
        <v>29.1015625</v>
      </c>
      <c r="I1182" s="4">
        <f t="shared" si="113"/>
        <v>9213.005644432782</v>
      </c>
      <c r="J1182" s="5">
        <f t="shared" si="114"/>
        <v>-2.6872653917127429E-3</v>
      </c>
      <c r="K1182" s="4">
        <f t="shared" si="115"/>
        <v>-2.6872653917127429E-3</v>
      </c>
      <c r="L1182" s="4">
        <f t="shared" si="116"/>
        <v>-2.6872653917127429E-3</v>
      </c>
      <c r="M1182" s="4">
        <f t="shared" si="117"/>
        <v>-2.6872686260241917E-3</v>
      </c>
    </row>
    <row r="1183" spans="1:13" x14ac:dyDescent="0.3">
      <c r="A1183" s="1">
        <v>1181</v>
      </c>
      <c r="B1183" s="1">
        <v>29.2274292310289</v>
      </c>
      <c r="C1183" s="1">
        <v>-87.449987411771204</v>
      </c>
      <c r="D1183" s="1">
        <v>339.37500095365903</v>
      </c>
      <c r="E1183" s="1">
        <v>52.1568794250488</v>
      </c>
      <c r="F1183" s="1">
        <v>194.9</v>
      </c>
      <c r="G1183" s="1">
        <v>194.11177818740001</v>
      </c>
      <c r="H1183" s="4">
        <f t="shared" si="112"/>
        <v>29.2274292310289</v>
      </c>
      <c r="I1183" s="4">
        <f t="shared" si="113"/>
        <v>9242.2330736638105</v>
      </c>
      <c r="J1183" s="5">
        <f t="shared" si="114"/>
        <v>-3.0558085664670696E-3</v>
      </c>
      <c r="K1183" s="4">
        <f t="shared" si="115"/>
        <v>-3.0558085664670696E-3</v>
      </c>
      <c r="L1183" s="4">
        <f t="shared" si="116"/>
        <v>-3.0558085664670696E-3</v>
      </c>
      <c r="M1183" s="4">
        <f t="shared" si="117"/>
        <v>-3.0558133223264677E-3</v>
      </c>
    </row>
    <row r="1184" spans="1:13" x14ac:dyDescent="0.3">
      <c r="A1184" s="1">
        <v>1182</v>
      </c>
      <c r="B1184" s="1">
        <v>29.0538207689711</v>
      </c>
      <c r="C1184" s="1">
        <v>-85.200021743502205</v>
      </c>
      <c r="D1184" s="1">
        <v>339.49999904634097</v>
      </c>
      <c r="E1184" s="1">
        <v>52.1568794250488</v>
      </c>
      <c r="F1184" s="1">
        <v>194.9</v>
      </c>
      <c r="G1184" s="1">
        <v>194.00993523086501</v>
      </c>
      <c r="H1184" s="4">
        <f t="shared" si="112"/>
        <v>29.0538207689711</v>
      </c>
      <c r="I1184" s="4">
        <f t="shared" si="113"/>
        <v>9271.286894432782</v>
      </c>
      <c r="J1184" s="5">
        <f t="shared" si="114"/>
        <v>-3.5053206029191518E-3</v>
      </c>
      <c r="K1184" s="4">
        <f t="shared" si="115"/>
        <v>-3.5053206029191518E-3</v>
      </c>
      <c r="L1184" s="4">
        <f t="shared" si="116"/>
        <v>-3.5053206029191518E-3</v>
      </c>
      <c r="M1184" s="4">
        <f t="shared" si="117"/>
        <v>-3.5053277814304355E-3</v>
      </c>
    </row>
    <row r="1185" spans="1:13" x14ac:dyDescent="0.3">
      <c r="A1185" s="1">
        <v>1183</v>
      </c>
      <c r="B1185" s="1">
        <v>29.0407986111111</v>
      </c>
      <c r="C1185" s="1">
        <v>-93.600006103515597</v>
      </c>
      <c r="D1185" s="1">
        <v>338.75</v>
      </c>
      <c r="E1185" s="1">
        <v>52.1568794250488</v>
      </c>
      <c r="F1185" s="1">
        <v>194.9</v>
      </c>
      <c r="G1185" s="1">
        <v>193.89394385672301</v>
      </c>
      <c r="H1185" s="4">
        <f t="shared" si="112"/>
        <v>29.0407986111111</v>
      </c>
      <c r="I1185" s="4">
        <f t="shared" si="113"/>
        <v>9300.3276930438933</v>
      </c>
      <c r="J1185" s="5">
        <f t="shared" si="114"/>
        <v>-3.9940834856249368E-3</v>
      </c>
      <c r="K1185" s="4">
        <f t="shared" si="115"/>
        <v>-3.9940834856249368E-3</v>
      </c>
      <c r="L1185" s="4">
        <f t="shared" si="116"/>
        <v>-3.9940834856249368E-3</v>
      </c>
      <c r="M1185" s="4">
        <f t="shared" si="117"/>
        <v>-3.9940941051056994E-3</v>
      </c>
    </row>
    <row r="1186" spans="1:13" x14ac:dyDescent="0.3">
      <c r="A1186" s="1">
        <v>1184</v>
      </c>
      <c r="B1186" s="1">
        <v>29.0451388888889</v>
      </c>
      <c r="C1186" s="1">
        <v>-96</v>
      </c>
      <c r="D1186" s="1">
        <v>338.375</v>
      </c>
      <c r="E1186" s="1">
        <v>52.1568794250488</v>
      </c>
      <c r="F1186" s="1">
        <v>192.554</v>
      </c>
      <c r="G1186" s="1">
        <v>193.77128324262199</v>
      </c>
      <c r="H1186" s="4">
        <f t="shared" si="112"/>
        <v>29.0451388888889</v>
      </c>
      <c r="I1186" s="4">
        <f t="shared" si="113"/>
        <v>9329.372831932782</v>
      </c>
      <c r="J1186" s="5">
        <f t="shared" si="114"/>
        <v>-4.2231030318104473E-3</v>
      </c>
      <c r="K1186" s="4">
        <f t="shared" si="115"/>
        <v>-4.2231030318104473E-3</v>
      </c>
      <c r="L1186" s="4">
        <f t="shared" si="116"/>
        <v>-4.2231030318104473E-3</v>
      </c>
      <c r="M1186" s="4">
        <f t="shared" si="117"/>
        <v>-4.2231155848028636E-3</v>
      </c>
    </row>
    <row r="1187" spans="1:13" x14ac:dyDescent="0.3">
      <c r="A1187" s="1">
        <v>1185</v>
      </c>
      <c r="B1187" s="1">
        <v>29.0798611111111</v>
      </c>
      <c r="C1187" s="1">
        <v>-100.200004577637</v>
      </c>
      <c r="D1187" s="1">
        <v>337.875</v>
      </c>
      <c r="E1187" s="1">
        <v>52.1568794250488</v>
      </c>
      <c r="F1187" s="1">
        <v>192.554</v>
      </c>
      <c r="G1187" s="1">
        <v>193.65864952211899</v>
      </c>
      <c r="H1187" s="4">
        <f t="shared" si="112"/>
        <v>29.0798611111111</v>
      </c>
      <c r="I1187" s="4">
        <f t="shared" si="113"/>
        <v>9358.4526930438933</v>
      </c>
      <c r="J1187" s="5">
        <f t="shared" si="114"/>
        <v>-3.8732551050583331E-3</v>
      </c>
      <c r="K1187" s="4">
        <f t="shared" si="115"/>
        <v>-3.8732551050583331E-3</v>
      </c>
      <c r="L1187" s="4">
        <f t="shared" si="116"/>
        <v>-3.8732551050583331E-3</v>
      </c>
      <c r="M1187" s="4">
        <f t="shared" si="117"/>
        <v>-3.8732647896204129E-3</v>
      </c>
    </row>
    <row r="1188" spans="1:13" x14ac:dyDescent="0.3">
      <c r="A1188" s="1">
        <v>1186</v>
      </c>
      <c r="B1188" s="1">
        <v>29.136284291747799</v>
      </c>
      <c r="C1188" s="1">
        <v>-97.050027084164498</v>
      </c>
      <c r="D1188" s="1">
        <v>338.374996185334</v>
      </c>
      <c r="E1188" s="1">
        <v>52.1568794250488</v>
      </c>
      <c r="F1188" s="1">
        <v>192.554</v>
      </c>
      <c r="G1188" s="1">
        <v>193.563575245929</v>
      </c>
      <c r="H1188" s="4">
        <f t="shared" si="112"/>
        <v>29.136284291747799</v>
      </c>
      <c r="I1188" s="4">
        <f t="shared" si="113"/>
        <v>9387.5889773356412</v>
      </c>
      <c r="J1188" s="5">
        <f t="shared" si="114"/>
        <v>-3.2630885681232172E-3</v>
      </c>
      <c r="K1188" s="4">
        <f t="shared" si="115"/>
        <v>-3.2630885681232172E-3</v>
      </c>
      <c r="L1188" s="4">
        <f t="shared" si="116"/>
        <v>-3.2630885681232172E-3</v>
      </c>
      <c r="M1188" s="4">
        <f t="shared" si="117"/>
        <v>-3.2630943589078841E-3</v>
      </c>
    </row>
    <row r="1189" spans="1:13" x14ac:dyDescent="0.3">
      <c r="A1189" s="1">
        <v>1187</v>
      </c>
      <c r="B1189" s="1">
        <v>29.1145833333333</v>
      </c>
      <c r="C1189" s="1">
        <v>-99.300003051757798</v>
      </c>
      <c r="D1189" s="1">
        <v>338.125</v>
      </c>
      <c r="E1189" s="1">
        <v>52.1568794250488</v>
      </c>
      <c r="F1189" s="1">
        <v>192.554</v>
      </c>
      <c r="G1189" s="1">
        <v>193.48454911890801</v>
      </c>
      <c r="H1189" s="4">
        <f t="shared" si="112"/>
        <v>29.1145833333333</v>
      </c>
      <c r="I1189" s="4">
        <f t="shared" si="113"/>
        <v>9416.7035606689751</v>
      </c>
      <c r="J1189" s="5">
        <f t="shared" si="114"/>
        <v>-2.7143142017944755E-3</v>
      </c>
      <c r="K1189" s="4">
        <f t="shared" si="115"/>
        <v>-2.7143142017944755E-3</v>
      </c>
      <c r="L1189" s="4">
        <f t="shared" si="116"/>
        <v>-2.7143142017944755E-3</v>
      </c>
      <c r="M1189" s="4">
        <f t="shared" si="117"/>
        <v>-2.7143175347578903E-3</v>
      </c>
    </row>
    <row r="1190" spans="1:13" x14ac:dyDescent="0.3">
      <c r="A1190" s="1">
        <v>1188</v>
      </c>
      <c r="B1190" s="1">
        <v>29.127604116996299</v>
      </c>
      <c r="C1190" s="1">
        <v>-101.54999446872699</v>
      </c>
      <c r="D1190" s="1">
        <v>337.87500095367</v>
      </c>
      <c r="E1190" s="1">
        <v>52.1568794250488</v>
      </c>
      <c r="F1190" s="1">
        <v>192.554</v>
      </c>
      <c r="G1190" s="1">
        <v>193.42031494635501</v>
      </c>
      <c r="H1190" s="4">
        <f t="shared" si="112"/>
        <v>29.127604116996299</v>
      </c>
      <c r="I1190" s="4">
        <f t="shared" si="113"/>
        <v>9445.8311647859719</v>
      </c>
      <c r="J1190" s="5">
        <f t="shared" si="114"/>
        <v>-2.2052679751823063E-3</v>
      </c>
      <c r="K1190" s="4">
        <f t="shared" si="115"/>
        <v>-2.2052679751823063E-3</v>
      </c>
      <c r="L1190" s="4">
        <f t="shared" si="116"/>
        <v>-2.2052679751823063E-3</v>
      </c>
      <c r="M1190" s="4">
        <f t="shared" si="117"/>
        <v>-2.2052697626319356E-3</v>
      </c>
    </row>
    <row r="1191" spans="1:13" x14ac:dyDescent="0.3">
      <c r="A1191" s="1">
        <v>1189</v>
      </c>
      <c r="B1191" s="1">
        <v>29.1406249006594</v>
      </c>
      <c r="C1191" s="1">
        <v>-103.799985885696</v>
      </c>
      <c r="D1191" s="1">
        <v>337.62500190733999</v>
      </c>
      <c r="E1191" s="1">
        <v>52.1568794250488</v>
      </c>
      <c r="F1191" s="1">
        <v>192.554</v>
      </c>
      <c r="G1191" s="1">
        <v>193.36985166561101</v>
      </c>
      <c r="H1191" s="4">
        <f t="shared" si="112"/>
        <v>29.1406249006594</v>
      </c>
      <c r="I1191" s="4">
        <f t="shared" si="113"/>
        <v>9474.9717896866314</v>
      </c>
      <c r="J1191" s="5">
        <f t="shared" si="114"/>
        <v>-1.7317158062336417E-3</v>
      </c>
      <c r="K1191" s="4">
        <f t="shared" si="115"/>
        <v>-1.7317158062336417E-3</v>
      </c>
      <c r="L1191" s="4">
        <f t="shared" si="116"/>
        <v>-1.7317158062336417E-3</v>
      </c>
      <c r="M1191" s="4">
        <f t="shared" si="117"/>
        <v>-1.7317166717578086E-3</v>
      </c>
    </row>
    <row r="1192" spans="1:13" x14ac:dyDescent="0.3">
      <c r="A1192" s="1">
        <v>1190</v>
      </c>
      <c r="B1192" s="1">
        <v>29.1449652777778</v>
      </c>
      <c r="C1192" s="1">
        <v>-99.300003051757798</v>
      </c>
      <c r="D1192" s="1">
        <v>338</v>
      </c>
      <c r="E1192" s="1">
        <v>52.1568794250488</v>
      </c>
      <c r="F1192" s="1">
        <v>192.554</v>
      </c>
      <c r="G1192" s="1">
        <v>193.33235711531401</v>
      </c>
      <c r="H1192" s="4">
        <f t="shared" si="112"/>
        <v>29.1449652777778</v>
      </c>
      <c r="I1192" s="4">
        <f t="shared" si="113"/>
        <v>9504.1167549644088</v>
      </c>
      <c r="J1192" s="5">
        <f t="shared" si="114"/>
        <v>-1.2864846445909614E-3</v>
      </c>
      <c r="K1192" s="4">
        <f t="shared" si="115"/>
        <v>-1.2864846445909614E-3</v>
      </c>
      <c r="L1192" s="4">
        <f t="shared" si="116"/>
        <v>-1.2864846445909614E-3</v>
      </c>
      <c r="M1192" s="4">
        <f t="shared" si="117"/>
        <v>-1.2864849994557379E-3</v>
      </c>
    </row>
    <row r="1193" spans="1:13" x14ac:dyDescent="0.3">
      <c r="A1193" s="1">
        <v>1191</v>
      </c>
      <c r="B1193" s="1">
        <v>29.2100694444444</v>
      </c>
      <c r="C1193" s="1">
        <v>-98.700004577636705</v>
      </c>
      <c r="D1193" s="1">
        <v>337.875</v>
      </c>
      <c r="E1193" s="1">
        <v>52.1568794250488</v>
      </c>
      <c r="F1193" s="1">
        <v>192.554</v>
      </c>
      <c r="G1193" s="1">
        <v>193.30723528428101</v>
      </c>
      <c r="H1193" s="4">
        <f t="shared" si="112"/>
        <v>29.2100694444444</v>
      </c>
      <c r="I1193" s="4">
        <f t="shared" si="113"/>
        <v>9533.326824408854</v>
      </c>
      <c r="J1193" s="5">
        <f t="shared" si="114"/>
        <v>-8.6004009955486843E-4</v>
      </c>
      <c r="K1193" s="4">
        <f t="shared" si="115"/>
        <v>-8.6004009955486843E-4</v>
      </c>
      <c r="L1193" s="4">
        <f t="shared" si="116"/>
        <v>-8.6004009955486843E-4</v>
      </c>
      <c r="M1193" s="4">
        <f t="shared" si="117"/>
        <v>-8.6004020557906642E-4</v>
      </c>
    </row>
    <row r="1194" spans="1:13" x14ac:dyDescent="0.3">
      <c r="A1194" s="1">
        <v>1192</v>
      </c>
      <c r="B1194" s="1">
        <v>29.2317708333333</v>
      </c>
      <c r="C1194" s="1">
        <v>-94.350006103515597</v>
      </c>
      <c r="D1194" s="1">
        <v>338.375</v>
      </c>
      <c r="E1194" s="1">
        <v>52.1568794250488</v>
      </c>
      <c r="F1194" s="1">
        <v>192.554</v>
      </c>
      <c r="G1194" s="1">
        <v>193.29408683735099</v>
      </c>
      <c r="H1194" s="4">
        <f t="shared" si="112"/>
        <v>29.2317708333333</v>
      </c>
      <c r="I1194" s="4">
        <f t="shared" si="113"/>
        <v>9562.5585952421879</v>
      </c>
      <c r="J1194" s="5">
        <f t="shared" si="114"/>
        <v>-4.4979987716051346E-4</v>
      </c>
      <c r="K1194" s="4">
        <f t="shared" si="115"/>
        <v>-4.4979987716051346E-4</v>
      </c>
      <c r="L1194" s="4">
        <f t="shared" si="116"/>
        <v>-4.4979987716051346E-4</v>
      </c>
      <c r="M1194" s="4">
        <f t="shared" si="117"/>
        <v>-4.497998923277614E-4</v>
      </c>
    </row>
    <row r="1195" spans="1:13" x14ac:dyDescent="0.3">
      <c r="A1195" s="1">
        <v>1193</v>
      </c>
      <c r="B1195" s="1">
        <v>29.236111077997698</v>
      </c>
      <c r="C1195" s="1">
        <v>-86.700062942036396</v>
      </c>
      <c r="D1195" s="1">
        <v>339.124994278001</v>
      </c>
      <c r="E1195" s="1">
        <v>52.1568794250488</v>
      </c>
      <c r="F1195" s="1">
        <v>192.554</v>
      </c>
      <c r="G1195" s="1">
        <v>193.29270276758001</v>
      </c>
      <c r="H1195" s="4">
        <f t="shared" si="112"/>
        <v>29.236111077997698</v>
      </c>
      <c r="I1195" s="4">
        <f t="shared" si="113"/>
        <v>9591.7947063201864</v>
      </c>
      <c r="J1195" s="5">
        <f t="shared" si="114"/>
        <v>-4.7341103859048179E-5</v>
      </c>
      <c r="K1195" s="4">
        <f t="shared" si="115"/>
        <v>-4.7341103859048179E-5</v>
      </c>
      <c r="L1195" s="4">
        <f t="shared" si="116"/>
        <v>-4.7341103859048179E-5</v>
      </c>
      <c r="M1195" s="4">
        <f t="shared" si="117"/>
        <v>-4.7341103876731503E-5</v>
      </c>
    </row>
    <row r="1196" spans="1:13" x14ac:dyDescent="0.3">
      <c r="A1196" s="1">
        <v>1194</v>
      </c>
      <c r="B1196" s="1">
        <v>29.283853868645899</v>
      </c>
      <c r="C1196" s="1">
        <v>-86.849963760700902</v>
      </c>
      <c r="D1196" s="1">
        <v>339.125003814666</v>
      </c>
      <c r="E1196" s="1">
        <v>52.1568794250488</v>
      </c>
      <c r="F1196" s="1">
        <v>192.554010269081</v>
      </c>
      <c r="G1196" s="1">
        <v>193.30306103306799</v>
      </c>
      <c r="H1196" s="4">
        <f t="shared" si="112"/>
        <v>29.283853868645899</v>
      </c>
      <c r="I1196" s="4">
        <f t="shared" si="113"/>
        <v>9621.0785601888329</v>
      </c>
      <c r="J1196" s="5">
        <f t="shared" si="114"/>
        <v>3.5371934085051167E-4</v>
      </c>
      <c r="K1196" s="4">
        <f t="shared" si="115"/>
        <v>3.5371934085051167E-4</v>
      </c>
      <c r="L1196" s="4">
        <f t="shared" si="116"/>
        <v>3.5371934085051167E-4</v>
      </c>
      <c r="M1196" s="4">
        <f t="shared" si="117"/>
        <v>3.5371934822658451E-4</v>
      </c>
    </row>
    <row r="1197" spans="1:13" x14ac:dyDescent="0.3">
      <c r="A1197" s="1">
        <v>1195</v>
      </c>
      <c r="B1197" s="1">
        <v>29.2447916666667</v>
      </c>
      <c r="C1197" s="1">
        <v>-81.300003051757798</v>
      </c>
      <c r="D1197" s="1">
        <v>339.625</v>
      </c>
      <c r="E1197" s="1">
        <v>52.1568794250488</v>
      </c>
      <c r="F1197" s="1">
        <v>193.9</v>
      </c>
      <c r="G1197" s="1">
        <v>193.319977263033</v>
      </c>
      <c r="H1197" s="4">
        <f t="shared" si="112"/>
        <v>29.2447916666667</v>
      </c>
      <c r="I1197" s="4">
        <f t="shared" si="113"/>
        <v>9650.3233518554989</v>
      </c>
      <c r="J1197" s="5">
        <f t="shared" si="114"/>
        <v>5.7843564617649792E-4</v>
      </c>
      <c r="K1197" s="4">
        <f t="shared" si="115"/>
        <v>5.7843564617649792E-4</v>
      </c>
      <c r="L1197" s="4">
        <f t="shared" si="116"/>
        <v>5.7843564617649792E-4</v>
      </c>
      <c r="M1197" s="4">
        <f t="shared" si="117"/>
        <v>5.7843567843275418E-4</v>
      </c>
    </row>
    <row r="1198" spans="1:13" x14ac:dyDescent="0.3">
      <c r="A1198" s="1">
        <v>1196</v>
      </c>
      <c r="B1198" s="1">
        <v>29.2317708995601</v>
      </c>
      <c r="C1198" s="1">
        <v>-85.200026321220605</v>
      </c>
      <c r="D1198" s="1">
        <v>339.37499713900098</v>
      </c>
      <c r="E1198" s="1">
        <v>52.1568794250488</v>
      </c>
      <c r="F1198" s="1">
        <v>193.9</v>
      </c>
      <c r="G1198" s="1">
        <v>193.33302242897801</v>
      </c>
      <c r="H1198" s="4">
        <f t="shared" si="112"/>
        <v>29.2317708995601</v>
      </c>
      <c r="I1198" s="4">
        <f t="shared" si="113"/>
        <v>9679.5551227550586</v>
      </c>
      <c r="J1198" s="5">
        <f t="shared" si="114"/>
        <v>4.4626670035965001E-4</v>
      </c>
      <c r="K1198" s="4">
        <f t="shared" si="115"/>
        <v>4.4626670035965001E-4</v>
      </c>
      <c r="L1198" s="4">
        <f t="shared" si="116"/>
        <v>4.4626670035965001E-4</v>
      </c>
      <c r="M1198" s="4">
        <f t="shared" si="117"/>
        <v>4.4626671517228203E-4</v>
      </c>
    </row>
    <row r="1199" spans="1:13" x14ac:dyDescent="0.3">
      <c r="A1199" s="1">
        <v>1197</v>
      </c>
      <c r="B1199" s="1">
        <v>29.2404513888889</v>
      </c>
      <c r="C1199" s="1">
        <v>-88.050003051757798</v>
      </c>
      <c r="D1199" s="1">
        <v>339</v>
      </c>
      <c r="E1199" s="1">
        <v>52.1568794250488</v>
      </c>
      <c r="F1199" s="1">
        <v>193.9</v>
      </c>
      <c r="G1199" s="1">
        <v>193.337054952556</v>
      </c>
      <c r="H1199" s="4">
        <f t="shared" si="112"/>
        <v>29.2404513888889</v>
      </c>
      <c r="I1199" s="4">
        <f t="shared" si="113"/>
        <v>9708.7955741439473</v>
      </c>
      <c r="J1199" s="5">
        <f t="shared" si="114"/>
        <v>1.3790907412334456E-4</v>
      </c>
      <c r="K1199" s="4">
        <f t="shared" si="115"/>
        <v>1.3790907412334456E-4</v>
      </c>
      <c r="L1199" s="4">
        <f t="shared" si="116"/>
        <v>1.3790907412334456E-4</v>
      </c>
      <c r="M1199" s="4">
        <f t="shared" si="117"/>
        <v>1.3790907456049135E-4</v>
      </c>
    </row>
    <row r="1200" spans="1:13" x14ac:dyDescent="0.3">
      <c r="A1200" s="1">
        <v>1198</v>
      </c>
      <c r="B1200" s="1">
        <v>29.2100694444444</v>
      </c>
      <c r="C1200" s="1">
        <v>-83.550003051757798</v>
      </c>
      <c r="D1200" s="1">
        <v>339.5</v>
      </c>
      <c r="E1200" s="1">
        <v>52.1568794250488</v>
      </c>
      <c r="F1200" s="1">
        <v>193.9</v>
      </c>
      <c r="G1200" s="1">
        <v>193.332138934526</v>
      </c>
      <c r="H1200" s="4">
        <f t="shared" si="112"/>
        <v>29.2100694444444</v>
      </c>
      <c r="I1200" s="4">
        <f t="shared" si="113"/>
        <v>9738.0056435883926</v>
      </c>
      <c r="J1200" s="5">
        <f t="shared" si="114"/>
        <v>-1.6829874503900157E-4</v>
      </c>
      <c r="K1200" s="4">
        <f t="shared" si="115"/>
        <v>-1.6829874503900157E-4</v>
      </c>
      <c r="L1200" s="4">
        <f t="shared" si="116"/>
        <v>-1.6829874503900157E-4</v>
      </c>
      <c r="M1200" s="4">
        <f t="shared" si="117"/>
        <v>-1.6829874583349695E-4</v>
      </c>
    </row>
    <row r="1201" spans="1:13" x14ac:dyDescent="0.3">
      <c r="A1201" s="1">
        <v>1199</v>
      </c>
      <c r="B1201" s="1">
        <v>29.2013888888889</v>
      </c>
      <c r="C1201" s="1">
        <v>-87.450004577636705</v>
      </c>
      <c r="D1201" s="1">
        <v>339.125</v>
      </c>
      <c r="E1201" s="1">
        <v>52.1568794250488</v>
      </c>
      <c r="F1201" s="1">
        <v>193.9</v>
      </c>
      <c r="G1201" s="1">
        <v>193.31819623015099</v>
      </c>
      <c r="H1201" s="4">
        <f t="shared" si="112"/>
        <v>29.2013888888889</v>
      </c>
      <c r="I1201" s="4">
        <f t="shared" si="113"/>
        <v>9767.2070324772812</v>
      </c>
      <c r="J1201" s="5">
        <f t="shared" si="114"/>
        <v>-4.7746716527983222E-4</v>
      </c>
      <c r="K1201" s="4">
        <f t="shared" si="115"/>
        <v>-4.7746716527983222E-4</v>
      </c>
      <c r="L1201" s="4">
        <f t="shared" si="116"/>
        <v>-4.7746716527983222E-4</v>
      </c>
      <c r="M1201" s="4">
        <f t="shared" si="117"/>
        <v>-4.7746718342158849E-4</v>
      </c>
    </row>
    <row r="1202" spans="1:13" x14ac:dyDescent="0.3">
      <c r="A1202" s="1">
        <v>1200</v>
      </c>
      <c r="B1202" s="1">
        <v>29.197048644224498</v>
      </c>
      <c r="C1202" s="1">
        <v>-89.399986648705195</v>
      </c>
      <c r="D1202" s="1">
        <v>338.75000286099902</v>
      </c>
      <c r="E1202" s="1">
        <v>52.1568794250488</v>
      </c>
      <c r="F1202" s="1">
        <v>193.9</v>
      </c>
      <c r="G1202" s="1">
        <v>193.295005207017</v>
      </c>
      <c r="H1202" s="4">
        <f t="shared" si="112"/>
        <v>29.197048644224498</v>
      </c>
      <c r="I1202" s="4">
        <f t="shared" si="113"/>
        <v>9796.4040811215054</v>
      </c>
      <c r="J1202" s="5">
        <f t="shared" si="114"/>
        <v>-7.9429340330180998E-4</v>
      </c>
      <c r="K1202" s="4">
        <f t="shared" si="115"/>
        <v>-7.9429340330180998E-4</v>
      </c>
      <c r="L1202" s="4">
        <f t="shared" si="116"/>
        <v>-7.9429340330180998E-4</v>
      </c>
      <c r="M1202" s="4">
        <f t="shared" si="117"/>
        <v>-7.9429348682205126E-4</v>
      </c>
    </row>
    <row r="1203" spans="1:13" x14ac:dyDescent="0.3">
      <c r="A1203" s="1">
        <v>1201</v>
      </c>
      <c r="B1203" s="1">
        <v>29.179687764907399</v>
      </c>
      <c r="C1203" s="1">
        <v>-88.650023269462807</v>
      </c>
      <c r="D1203" s="1">
        <v>338.87499713900098</v>
      </c>
      <c r="E1203" s="1">
        <v>52.1568794250488</v>
      </c>
      <c r="F1203" s="1">
        <v>193.9</v>
      </c>
      <c r="G1203" s="1">
        <v>193.26219722197399</v>
      </c>
      <c r="H1203" s="4">
        <f t="shared" si="112"/>
        <v>29.179687764907399</v>
      </c>
      <c r="I1203" s="4">
        <f t="shared" si="113"/>
        <v>9825.5837688864121</v>
      </c>
      <c r="J1203" s="5">
        <f t="shared" si="114"/>
        <v>-1.124343252310716E-3</v>
      </c>
      <c r="K1203" s="4">
        <f t="shared" si="115"/>
        <v>-1.124343252310716E-3</v>
      </c>
      <c r="L1203" s="4">
        <f t="shared" si="116"/>
        <v>-1.124343252310716E-3</v>
      </c>
      <c r="M1203" s="4">
        <f t="shared" si="117"/>
        <v>-1.1243434892001826E-3</v>
      </c>
    </row>
    <row r="1204" spans="1:13" x14ac:dyDescent="0.3">
      <c r="A1204" s="1">
        <v>1202</v>
      </c>
      <c r="B1204" s="1">
        <v>29.2144097222222</v>
      </c>
      <c r="C1204" s="1">
        <v>-91.5</v>
      </c>
      <c r="D1204" s="1">
        <v>338.5</v>
      </c>
      <c r="E1204" s="1">
        <v>52.1568794250488</v>
      </c>
      <c r="F1204" s="1">
        <v>193.9</v>
      </c>
      <c r="G1204" s="1">
        <v>193.21925076120701</v>
      </c>
      <c r="H1204" s="4">
        <f t="shared" si="112"/>
        <v>29.2144097222222</v>
      </c>
      <c r="I1204" s="4">
        <f t="shared" si="113"/>
        <v>9854.7981786086348</v>
      </c>
      <c r="J1204" s="5">
        <f t="shared" si="114"/>
        <v>-1.4700437618055541E-3</v>
      </c>
      <c r="K1204" s="4">
        <f t="shared" si="115"/>
        <v>-1.4700437618055541E-3</v>
      </c>
      <c r="L1204" s="4">
        <f t="shared" si="116"/>
        <v>-1.4700437618055541E-3</v>
      </c>
      <c r="M1204" s="4">
        <f t="shared" si="117"/>
        <v>-1.4700442912738527E-3</v>
      </c>
    </row>
    <row r="1205" spans="1:13" x14ac:dyDescent="0.3">
      <c r="A1205" s="1">
        <v>1203</v>
      </c>
      <c r="B1205" s="1">
        <v>29.166666633553501</v>
      </c>
      <c r="C1205" s="1">
        <v>-87.750020599073594</v>
      </c>
      <c r="D1205" s="1">
        <v>338.87499809268201</v>
      </c>
      <c r="E1205" s="1">
        <v>52.1568794250488</v>
      </c>
      <c r="F1205" s="1">
        <v>193.9</v>
      </c>
      <c r="G1205" s="1">
        <v>193.16548315028399</v>
      </c>
      <c r="H1205" s="4">
        <f t="shared" si="112"/>
        <v>29.166666633553501</v>
      </c>
      <c r="I1205" s="4">
        <f t="shared" si="113"/>
        <v>9883.9648452421879</v>
      </c>
      <c r="J1205" s="5">
        <f t="shared" si="114"/>
        <v>-1.8434609480249299E-3</v>
      </c>
      <c r="K1205" s="4">
        <f t="shared" si="115"/>
        <v>-1.8434609480249299E-3</v>
      </c>
      <c r="L1205" s="4">
        <f t="shared" si="116"/>
        <v>-1.8434609480249299E-3</v>
      </c>
      <c r="M1205" s="4">
        <f t="shared" si="117"/>
        <v>-1.8434619921469128E-3</v>
      </c>
    </row>
    <row r="1206" spans="1:13" x14ac:dyDescent="0.3">
      <c r="A1206" s="1">
        <v>1204</v>
      </c>
      <c r="B1206" s="1">
        <v>29.162326422002099</v>
      </c>
      <c r="C1206" s="1">
        <v>-90.449983978563097</v>
      </c>
      <c r="D1206" s="1">
        <v>338.62500190731799</v>
      </c>
      <c r="E1206" s="1">
        <v>52.1568794250488</v>
      </c>
      <c r="F1206" s="1">
        <v>193.9</v>
      </c>
      <c r="G1206" s="1">
        <v>193.10003970240001</v>
      </c>
      <c r="H1206" s="4">
        <f t="shared" si="112"/>
        <v>29.162326422002099</v>
      </c>
      <c r="I1206" s="4">
        <f t="shared" si="113"/>
        <v>9913.1271716641895</v>
      </c>
      <c r="J1206" s="5">
        <f t="shared" si="114"/>
        <v>-2.244109298310433E-3</v>
      </c>
      <c r="K1206" s="4">
        <f t="shared" si="115"/>
        <v>-2.244109298310433E-3</v>
      </c>
      <c r="L1206" s="4">
        <f t="shared" si="116"/>
        <v>-2.244109298310433E-3</v>
      </c>
      <c r="M1206" s="4">
        <f t="shared" si="117"/>
        <v>-2.2441111818803667E-3</v>
      </c>
    </row>
    <row r="1207" spans="1:13" x14ac:dyDescent="0.3">
      <c r="A1207" s="1">
        <v>1205</v>
      </c>
      <c r="B1207" s="1">
        <v>29.2144097222222</v>
      </c>
      <c r="C1207" s="1">
        <v>-86.700004577636705</v>
      </c>
      <c r="D1207" s="1">
        <v>339</v>
      </c>
      <c r="E1207" s="1">
        <v>52.1568794250488</v>
      </c>
      <c r="F1207" s="1">
        <v>192.244</v>
      </c>
      <c r="G1207" s="1">
        <v>193.02846105215801</v>
      </c>
      <c r="H1207" s="4">
        <f t="shared" si="112"/>
        <v>29.2144097222222</v>
      </c>
      <c r="I1207" s="4">
        <f t="shared" si="113"/>
        <v>9942.3415813864121</v>
      </c>
      <c r="J1207" s="5">
        <f t="shared" si="114"/>
        <v>-2.4501145469852199E-3</v>
      </c>
      <c r="K1207" s="4">
        <f t="shared" si="115"/>
        <v>-2.4501145469852199E-3</v>
      </c>
      <c r="L1207" s="4">
        <f t="shared" si="116"/>
        <v>-2.4501145469852199E-3</v>
      </c>
      <c r="M1207" s="4">
        <f t="shared" si="117"/>
        <v>-2.4501169983564756E-3</v>
      </c>
    </row>
    <row r="1208" spans="1:13" x14ac:dyDescent="0.3">
      <c r="A1208" s="1">
        <v>1206</v>
      </c>
      <c r="B1208" s="1">
        <v>29.1623263888889</v>
      </c>
      <c r="C1208" s="1">
        <v>-89.700004577636705</v>
      </c>
      <c r="D1208" s="1">
        <v>338.875</v>
      </c>
      <c r="E1208" s="1">
        <v>52.1568794250488</v>
      </c>
      <c r="F1208" s="1">
        <v>192.244</v>
      </c>
      <c r="G1208" s="1">
        <v>192.962771229173</v>
      </c>
      <c r="H1208" s="4">
        <f t="shared" si="112"/>
        <v>29.1623263888889</v>
      </c>
      <c r="I1208" s="4">
        <f t="shared" si="113"/>
        <v>9971.5039077753008</v>
      </c>
      <c r="J1208" s="5">
        <f t="shared" si="114"/>
        <v>-2.2525577043824435E-3</v>
      </c>
      <c r="K1208" s="4">
        <f t="shared" si="115"/>
        <v>-2.2525577043824435E-3</v>
      </c>
      <c r="L1208" s="4">
        <f t="shared" si="116"/>
        <v>-2.2525577043824435E-3</v>
      </c>
      <c r="M1208" s="4">
        <f t="shared" si="117"/>
        <v>-2.2525596093058448E-3</v>
      </c>
    </row>
    <row r="1209" spans="1:13" x14ac:dyDescent="0.3">
      <c r="A1209" s="1">
        <v>1207</v>
      </c>
      <c r="B1209" s="1">
        <v>29.1840277777778</v>
      </c>
      <c r="C1209" s="1">
        <v>-87.450004577636705</v>
      </c>
      <c r="D1209" s="1">
        <v>338.875</v>
      </c>
      <c r="E1209" s="1">
        <v>52.1568794250488</v>
      </c>
      <c r="F1209" s="1">
        <v>192.244</v>
      </c>
      <c r="G1209" s="1">
        <v>192.90850695168399</v>
      </c>
      <c r="H1209" s="4">
        <f t="shared" si="112"/>
        <v>29.1840277777778</v>
      </c>
      <c r="I1209" s="4">
        <f t="shared" si="113"/>
        <v>10000.687935553078</v>
      </c>
      <c r="J1209" s="5">
        <f t="shared" si="114"/>
        <v>-1.8593827384693886E-3</v>
      </c>
      <c r="K1209" s="4">
        <f t="shared" si="115"/>
        <v>-1.8593827384693886E-3</v>
      </c>
      <c r="L1209" s="4">
        <f t="shared" si="116"/>
        <v>-1.8593827384693886E-3</v>
      </c>
      <c r="M1209" s="4">
        <f t="shared" si="117"/>
        <v>-1.8593838098796707E-3</v>
      </c>
    </row>
    <row r="1210" spans="1:13" x14ac:dyDescent="0.3">
      <c r="A1210" s="1">
        <v>1208</v>
      </c>
      <c r="B1210" s="1">
        <v>29.1861979166667</v>
      </c>
      <c r="C1210" s="1">
        <v>-88.425003051757798</v>
      </c>
      <c r="D1210" s="1">
        <v>338.6875</v>
      </c>
      <c r="E1210" s="1">
        <v>52.1568794250488</v>
      </c>
      <c r="F1210" s="1">
        <v>192.244</v>
      </c>
      <c r="G1210" s="1">
        <v>192.864805637904</v>
      </c>
      <c r="H1210" s="4">
        <f t="shared" si="112"/>
        <v>29.1861979166667</v>
      </c>
      <c r="I1210" s="4">
        <f t="shared" si="113"/>
        <v>10029.874133469744</v>
      </c>
      <c r="J1210" s="5">
        <f t="shared" si="114"/>
        <v>-1.4973280831154562E-3</v>
      </c>
      <c r="K1210" s="4">
        <f t="shared" si="115"/>
        <v>-1.4973280831154562E-3</v>
      </c>
      <c r="L1210" s="4">
        <f t="shared" si="116"/>
        <v>-1.4973280831154562E-3</v>
      </c>
      <c r="M1210" s="4">
        <f t="shared" si="117"/>
        <v>-1.4973286426154654E-3</v>
      </c>
    </row>
    <row r="1211" spans="1:13" x14ac:dyDescent="0.3">
      <c r="A1211" s="1">
        <v>1209</v>
      </c>
      <c r="B1211" s="1">
        <v>29.1883680555556</v>
      </c>
      <c r="C1211" s="1">
        <v>-89.400001525878906</v>
      </c>
      <c r="D1211" s="1">
        <v>338.5</v>
      </c>
      <c r="E1211" s="1">
        <v>52.1568794250488</v>
      </c>
      <c r="F1211" s="1">
        <v>192.244</v>
      </c>
      <c r="G1211" s="1">
        <v>192.830972614301</v>
      </c>
      <c r="H1211" s="4">
        <f t="shared" si="112"/>
        <v>29.1883680555556</v>
      </c>
      <c r="I1211" s="4">
        <f t="shared" si="113"/>
        <v>10059.062501525299</v>
      </c>
      <c r="J1211" s="5">
        <f t="shared" si="114"/>
        <v>-1.1591269350379125E-3</v>
      </c>
      <c r="K1211" s="4">
        <f t="shared" si="115"/>
        <v>-1.1591269350379125E-3</v>
      </c>
      <c r="L1211" s="4">
        <f t="shared" si="116"/>
        <v>-1.1591269350379125E-3</v>
      </c>
      <c r="M1211" s="4">
        <f t="shared" si="117"/>
        <v>-1.1591271946004465E-3</v>
      </c>
    </row>
    <row r="1212" spans="1:13" x14ac:dyDescent="0.3">
      <c r="A1212" s="1">
        <v>1210</v>
      </c>
      <c r="B1212" s="1">
        <v>29.1449652777778</v>
      </c>
      <c r="C1212" s="1">
        <v>-88.5</v>
      </c>
      <c r="D1212" s="1">
        <v>338.75</v>
      </c>
      <c r="E1212" s="1">
        <v>52.1568794250488</v>
      </c>
      <c r="F1212" s="1">
        <v>192.244</v>
      </c>
      <c r="G1212" s="1">
        <v>192.80647007310699</v>
      </c>
      <c r="H1212" s="4">
        <f t="shared" si="112"/>
        <v>29.1449652777778</v>
      </c>
      <c r="I1212" s="4">
        <f t="shared" si="113"/>
        <v>10088.207466803076</v>
      </c>
      <c r="J1212" s="5">
        <f t="shared" si="114"/>
        <v>-8.4071265690246002E-4</v>
      </c>
      <c r="K1212" s="4">
        <f t="shared" si="115"/>
        <v>-8.4071265690246002E-4</v>
      </c>
      <c r="L1212" s="4">
        <f t="shared" si="116"/>
        <v>-8.4071265690246002E-4</v>
      </c>
      <c r="M1212" s="4">
        <f t="shared" si="117"/>
        <v>-8.407127559381302E-4</v>
      </c>
    </row>
    <row r="1213" spans="1:13" x14ac:dyDescent="0.3">
      <c r="A1213" s="1">
        <v>1211</v>
      </c>
      <c r="B1213" s="1">
        <v>29.149305522442202</v>
      </c>
      <c r="C1213" s="1">
        <v>-94.499954224009301</v>
      </c>
      <c r="D1213" s="1">
        <v>338.250003814666</v>
      </c>
      <c r="E1213" s="1">
        <v>52.1568794250488</v>
      </c>
      <c r="F1213" s="1">
        <v>192.244</v>
      </c>
      <c r="G1213" s="1">
        <v>192.79090852335599</v>
      </c>
      <c r="H1213" s="4">
        <f t="shared" si="112"/>
        <v>29.149305522442202</v>
      </c>
      <c r="I1213" s="4">
        <f t="shared" si="113"/>
        <v>10117.356772325518</v>
      </c>
      <c r="J1213" s="5">
        <f t="shared" si="114"/>
        <v>-5.3385662100997639E-4</v>
      </c>
      <c r="K1213" s="4">
        <f t="shared" si="115"/>
        <v>-5.3385662100997639E-4</v>
      </c>
      <c r="L1213" s="4">
        <f t="shared" si="116"/>
        <v>-5.3385662100997639E-4</v>
      </c>
      <c r="M1213" s="4">
        <f t="shared" si="117"/>
        <v>-5.3385664636842643E-4</v>
      </c>
    </row>
    <row r="1214" spans="1:13" x14ac:dyDescent="0.3">
      <c r="A1214" s="1">
        <v>1212</v>
      </c>
      <c r="B1214" s="1">
        <v>29.1145833333333</v>
      </c>
      <c r="C1214" s="1">
        <v>-93.600006103515597</v>
      </c>
      <c r="D1214" s="1">
        <v>338.25</v>
      </c>
      <c r="E1214" s="1">
        <v>52.1568794250488</v>
      </c>
      <c r="F1214" s="1">
        <v>192.244</v>
      </c>
      <c r="G1214" s="1">
        <v>192.78404059956401</v>
      </c>
      <c r="H1214" s="4">
        <f t="shared" si="112"/>
        <v>29.1145833333333</v>
      </c>
      <c r="I1214" s="4">
        <f t="shared" si="113"/>
        <v>10146.471355658852</v>
      </c>
      <c r="J1214" s="5">
        <f t="shared" si="114"/>
        <v>-2.358929102077704E-4</v>
      </c>
      <c r="K1214" s="4">
        <f t="shared" si="115"/>
        <v>-2.358929102077704E-4</v>
      </c>
      <c r="L1214" s="4">
        <f t="shared" si="116"/>
        <v>-2.358929102077704E-4</v>
      </c>
      <c r="M1214" s="4">
        <f t="shared" si="117"/>
        <v>-2.3589291239549891E-4</v>
      </c>
    </row>
    <row r="1215" spans="1:13" x14ac:dyDescent="0.3">
      <c r="A1215" s="1">
        <v>1213</v>
      </c>
      <c r="B1215" s="1">
        <v>29.1059027777778</v>
      </c>
      <c r="C1215" s="1">
        <v>-95.700004577636705</v>
      </c>
      <c r="D1215" s="1">
        <v>338</v>
      </c>
      <c r="E1215" s="1">
        <v>52.1568794250488</v>
      </c>
      <c r="F1215" s="1">
        <v>192.244</v>
      </c>
      <c r="G1215" s="1">
        <v>192.78575712961401</v>
      </c>
      <c r="H1215" s="4">
        <f t="shared" si="112"/>
        <v>29.1059027777778</v>
      </c>
      <c r="I1215" s="4">
        <f t="shared" si="113"/>
        <v>10175.57725843663</v>
      </c>
      <c r="J1215" s="5">
        <f t="shared" si="114"/>
        <v>5.8975324115852569E-5</v>
      </c>
      <c r="K1215" s="4">
        <f t="shared" si="115"/>
        <v>5.8975324115852569E-5</v>
      </c>
      <c r="L1215" s="4">
        <f t="shared" si="116"/>
        <v>5.8975324115852569E-5</v>
      </c>
      <c r="M1215" s="4">
        <f t="shared" si="117"/>
        <v>5.8975324150039476E-5</v>
      </c>
    </row>
    <row r="1216" spans="1:13" x14ac:dyDescent="0.3">
      <c r="A1216" s="1">
        <v>1214</v>
      </c>
      <c r="B1216" s="1">
        <v>29.1059027777778</v>
      </c>
      <c r="C1216" s="1">
        <v>-95.700004577636705</v>
      </c>
      <c r="D1216" s="1">
        <v>338</v>
      </c>
      <c r="E1216" s="1">
        <v>50.9804077148438</v>
      </c>
      <c r="F1216" s="1">
        <v>192.244</v>
      </c>
      <c r="G1216" s="1">
        <v>192.796085399368</v>
      </c>
      <c r="H1216" s="4">
        <f t="shared" si="112"/>
        <v>29.1059027777778</v>
      </c>
      <c r="I1216" s="4">
        <f t="shared" si="113"/>
        <v>10204.683161214407</v>
      </c>
      <c r="J1216" s="5">
        <f t="shared" si="114"/>
        <v>3.548513795582905E-4</v>
      </c>
      <c r="K1216" s="4">
        <f t="shared" si="115"/>
        <v>3.548513795582905E-4</v>
      </c>
      <c r="L1216" s="4">
        <f t="shared" si="116"/>
        <v>3.548513795582905E-4</v>
      </c>
      <c r="M1216" s="4">
        <f t="shared" si="117"/>
        <v>3.548513870054091E-4</v>
      </c>
    </row>
    <row r="1217" spans="1:13" x14ac:dyDescent="0.3">
      <c r="A1217" s="1">
        <v>1215</v>
      </c>
      <c r="B1217" s="1">
        <v>29.1232637564352</v>
      </c>
      <c r="C1217" s="1">
        <v>-99.449987411640194</v>
      </c>
      <c r="D1217" s="1">
        <v>337.75</v>
      </c>
      <c r="E1217" s="1">
        <v>50.9804077148438</v>
      </c>
      <c r="F1217" s="1">
        <v>192.9</v>
      </c>
      <c r="G1217" s="1">
        <v>192.812582651974</v>
      </c>
      <c r="H1217" s="4">
        <f t="shared" si="112"/>
        <v>29.1232637564352</v>
      </c>
      <c r="I1217" s="4">
        <f t="shared" si="113"/>
        <v>10233.806424970842</v>
      </c>
      <c r="J1217" s="5">
        <f t="shared" si="114"/>
        <v>5.6646304287773751E-4</v>
      </c>
      <c r="K1217" s="4">
        <f t="shared" si="115"/>
        <v>5.6646304287773751E-4</v>
      </c>
      <c r="L1217" s="4">
        <f t="shared" si="116"/>
        <v>5.6646304287773751E-4</v>
      </c>
      <c r="M1217" s="4">
        <f t="shared" si="117"/>
        <v>5.6646307317222112E-4</v>
      </c>
    </row>
    <row r="1218" spans="1:13" x14ac:dyDescent="0.3">
      <c r="A1218" s="1">
        <v>1216</v>
      </c>
      <c r="B1218" s="1">
        <v>29.1059027777778</v>
      </c>
      <c r="C1218" s="1">
        <v>-97.200004577636705</v>
      </c>
      <c r="D1218" s="1">
        <v>337.75</v>
      </c>
      <c r="E1218" s="1">
        <v>50.9804077148438</v>
      </c>
      <c r="F1218" s="1">
        <v>192.9</v>
      </c>
      <c r="G1218" s="1">
        <v>192.83029725794401</v>
      </c>
      <c r="H1218" s="4">
        <f t="shared" si="112"/>
        <v>29.1059027777778</v>
      </c>
      <c r="I1218" s="4">
        <f t="shared" si="113"/>
        <v>10262.91232774862</v>
      </c>
      <c r="J1218" s="5">
        <f t="shared" si="114"/>
        <v>6.0862588957517286E-4</v>
      </c>
      <c r="K1218" s="4">
        <f t="shared" si="115"/>
        <v>6.0862588957517286E-4</v>
      </c>
      <c r="L1218" s="4">
        <f t="shared" si="116"/>
        <v>6.0862588957517286E-4</v>
      </c>
      <c r="M1218" s="4">
        <f t="shared" si="117"/>
        <v>6.0862592715026803E-4</v>
      </c>
    </row>
    <row r="1219" spans="1:13" x14ac:dyDescent="0.3">
      <c r="A1219" s="1">
        <v>1217</v>
      </c>
      <c r="B1219" s="1">
        <v>29.1493055555556</v>
      </c>
      <c r="C1219" s="1">
        <v>-100.050003051758</v>
      </c>
      <c r="D1219" s="1">
        <v>337.625</v>
      </c>
      <c r="E1219" s="1">
        <v>50.9804077148438</v>
      </c>
      <c r="F1219" s="1">
        <v>192.9</v>
      </c>
      <c r="G1219" s="1">
        <v>192.846903873196</v>
      </c>
      <c r="H1219" s="4">
        <f t="shared" si="112"/>
        <v>29.1493055555556</v>
      </c>
      <c r="I1219" s="4">
        <f t="shared" si="113"/>
        <v>10292.061633304174</v>
      </c>
      <c r="J1219" s="5">
        <f t="shared" si="114"/>
        <v>5.6970877815037361E-4</v>
      </c>
      <c r="K1219" s="4">
        <f t="shared" si="115"/>
        <v>5.6970877815037361E-4</v>
      </c>
      <c r="L1219" s="4">
        <f t="shared" si="116"/>
        <v>5.6970877815037361E-4</v>
      </c>
      <c r="M1219" s="4">
        <f t="shared" si="117"/>
        <v>5.6970880896859333E-4</v>
      </c>
    </row>
    <row r="1220" spans="1:13" x14ac:dyDescent="0.3">
      <c r="A1220" s="1">
        <v>1218</v>
      </c>
      <c r="B1220" s="1">
        <v>29.101562764907399</v>
      </c>
      <c r="C1220" s="1">
        <v>-99.750005340571704</v>
      </c>
      <c r="D1220" s="1">
        <v>337.49999904633398</v>
      </c>
      <c r="E1220" s="1">
        <v>50.9804077148438</v>
      </c>
      <c r="F1220" s="1">
        <v>192.9</v>
      </c>
      <c r="G1220" s="1">
        <v>192.862666475515</v>
      </c>
      <c r="H1220" s="4">
        <f t="shared" ref="H1220:H1283" si="118">(A1220-A1219)*B1220</f>
        <v>29.101562764907399</v>
      </c>
      <c r="I1220" s="4">
        <f t="shared" ref="I1220:I1283" si="119">H1220+I1219</f>
        <v>10321.163196069081</v>
      </c>
      <c r="J1220" s="5">
        <f t="shared" ref="J1220:J1283" si="120">IF(H1220=0,0,(G1220-G1219)/H1220)</f>
        <v>5.4164109489020641E-4</v>
      </c>
      <c r="K1220" s="4">
        <f t="shared" ref="K1220:K1283" si="121">IF(J1220&gt;1,K1219,J1220)</f>
        <v>5.4164109489020641E-4</v>
      </c>
      <c r="L1220" s="4">
        <f t="shared" ref="L1220:L1283" si="122">IF(K1220&lt;-1,L1219,K1220)</f>
        <v>5.4164109489020641E-4</v>
      </c>
      <c r="M1220" s="4">
        <f t="shared" ref="M1220:M1283" si="123">ASIN(L1220)</f>
        <v>5.4164112137420944E-4</v>
      </c>
    </row>
    <row r="1221" spans="1:13" x14ac:dyDescent="0.3">
      <c r="A1221" s="1">
        <v>1219</v>
      </c>
      <c r="B1221" s="1">
        <v>29.1362847222222</v>
      </c>
      <c r="C1221" s="1">
        <v>-99.450004577636705</v>
      </c>
      <c r="D1221" s="1">
        <v>337.375</v>
      </c>
      <c r="E1221" s="1">
        <v>50.9804077148438</v>
      </c>
      <c r="F1221" s="1">
        <v>192.9</v>
      </c>
      <c r="G1221" s="1">
        <v>192.87783562631</v>
      </c>
      <c r="H1221" s="4">
        <f t="shared" si="118"/>
        <v>29.1362847222222</v>
      </c>
      <c r="I1221" s="4">
        <f t="shared" si="119"/>
        <v>10350.299480791304</v>
      </c>
      <c r="J1221" s="5">
        <f t="shared" si="120"/>
        <v>5.2062749041691895E-4</v>
      </c>
      <c r="K1221" s="4">
        <f t="shared" si="121"/>
        <v>5.2062749041691895E-4</v>
      </c>
      <c r="L1221" s="4">
        <f t="shared" si="122"/>
        <v>5.2062749041691895E-4</v>
      </c>
      <c r="M1221" s="4">
        <f t="shared" si="123"/>
        <v>5.2062751393652774E-4</v>
      </c>
    </row>
    <row r="1222" spans="1:13" x14ac:dyDescent="0.3">
      <c r="A1222" s="1">
        <v>1220</v>
      </c>
      <c r="B1222" s="1">
        <v>29.1232638888889</v>
      </c>
      <c r="C1222" s="1">
        <v>-97.800003051757798</v>
      </c>
      <c r="D1222" s="1">
        <v>337.625</v>
      </c>
      <c r="E1222" s="1">
        <v>50.9804077148438</v>
      </c>
      <c r="F1222" s="1">
        <v>192.9</v>
      </c>
      <c r="G1222" s="1">
        <v>192.89265245351399</v>
      </c>
      <c r="H1222" s="4">
        <f t="shared" si="118"/>
        <v>29.1232638888889</v>
      </c>
      <c r="I1222" s="4">
        <f t="shared" si="119"/>
        <v>10379.422744680192</v>
      </c>
      <c r="J1222" s="5">
        <f t="shared" si="120"/>
        <v>5.0876259132616366E-4</v>
      </c>
      <c r="K1222" s="4">
        <f t="shared" si="121"/>
        <v>5.0876259132616366E-4</v>
      </c>
      <c r="L1222" s="4">
        <f t="shared" si="122"/>
        <v>5.0876259132616366E-4</v>
      </c>
      <c r="M1222" s="4">
        <f t="shared" si="123"/>
        <v>5.0876261327413141E-4</v>
      </c>
    </row>
    <row r="1223" spans="1:13" x14ac:dyDescent="0.3">
      <c r="A1223" s="1">
        <v>1221</v>
      </c>
      <c r="B1223" s="1">
        <v>29.1276041666667</v>
      </c>
      <c r="C1223" s="1">
        <v>-101.10000610351599</v>
      </c>
      <c r="D1223" s="1">
        <v>337.5</v>
      </c>
      <c r="E1223" s="1">
        <v>50.9804077148438</v>
      </c>
      <c r="F1223" s="1">
        <v>192.9</v>
      </c>
      <c r="G1223" s="1">
        <v>192.907352484548</v>
      </c>
      <c r="H1223" s="4">
        <f t="shared" si="118"/>
        <v>29.1276041666667</v>
      </c>
      <c r="I1223" s="4">
        <f t="shared" si="119"/>
        <v>10408.550348846858</v>
      </c>
      <c r="J1223" s="5">
        <f t="shared" si="120"/>
        <v>5.0467697068037464E-4</v>
      </c>
      <c r="K1223" s="4">
        <f t="shared" si="121"/>
        <v>5.0467697068037464E-4</v>
      </c>
      <c r="L1223" s="4">
        <f t="shared" si="122"/>
        <v>5.0467697068037464E-4</v>
      </c>
      <c r="M1223" s="4">
        <f t="shared" si="123"/>
        <v>5.046769921038173E-4</v>
      </c>
    </row>
    <row r="1224" spans="1:13" x14ac:dyDescent="0.3">
      <c r="A1224" s="1">
        <v>1222</v>
      </c>
      <c r="B1224" s="1">
        <v>29.175347155995901</v>
      </c>
      <c r="C1224" s="1">
        <v>-101.399976349311</v>
      </c>
      <c r="D1224" s="1">
        <v>337.37500095365903</v>
      </c>
      <c r="E1224" s="1">
        <v>50.9804077148438</v>
      </c>
      <c r="F1224" s="1">
        <v>192.9</v>
      </c>
      <c r="G1224" s="1">
        <v>192.92216939024701</v>
      </c>
      <c r="H1224" s="4">
        <f t="shared" si="118"/>
        <v>29.175347155995901</v>
      </c>
      <c r="I1224" s="4">
        <f t="shared" si="119"/>
        <v>10437.725696002854</v>
      </c>
      <c r="J1224" s="5">
        <f t="shared" si="120"/>
        <v>5.0785704861654082E-4</v>
      </c>
      <c r="K1224" s="4">
        <f t="shared" si="121"/>
        <v>5.0785704861654082E-4</v>
      </c>
      <c r="L1224" s="4">
        <f t="shared" si="122"/>
        <v>5.0785704861654082E-4</v>
      </c>
      <c r="M1224" s="4">
        <f t="shared" si="123"/>
        <v>5.0785707044752185E-4</v>
      </c>
    </row>
    <row r="1225" spans="1:13" x14ac:dyDescent="0.3">
      <c r="A1225" s="1">
        <v>1223</v>
      </c>
      <c r="B1225" s="1">
        <v>29.166666732892999</v>
      </c>
      <c r="C1225" s="1">
        <v>-98.100031280083499</v>
      </c>
      <c r="D1225" s="1">
        <v>337.49999904634097</v>
      </c>
      <c r="E1225" s="1">
        <v>50.9804077148438</v>
      </c>
      <c r="F1225" s="1">
        <v>192.9</v>
      </c>
      <c r="G1225" s="1">
        <v>192.937338699279</v>
      </c>
      <c r="H1225" s="4">
        <f t="shared" si="118"/>
        <v>29.166666732892999</v>
      </c>
      <c r="I1225" s="4">
        <f t="shared" si="119"/>
        <v>10466.892362735747</v>
      </c>
      <c r="J1225" s="5">
        <f t="shared" si="120"/>
        <v>5.2009059420157202E-4</v>
      </c>
      <c r="K1225" s="4">
        <f t="shared" si="121"/>
        <v>5.2009059420157202E-4</v>
      </c>
      <c r="L1225" s="4">
        <f t="shared" si="122"/>
        <v>5.2009059420157202E-4</v>
      </c>
      <c r="M1225" s="4">
        <f t="shared" si="123"/>
        <v>5.2009061764849199E-4</v>
      </c>
    </row>
    <row r="1226" spans="1:13" x14ac:dyDescent="0.3">
      <c r="A1226" s="1">
        <v>1224</v>
      </c>
      <c r="B1226" s="1">
        <v>29.2404513888889</v>
      </c>
      <c r="C1226" s="1">
        <v>-99.600006103515597</v>
      </c>
      <c r="D1226" s="1">
        <v>337.5</v>
      </c>
      <c r="E1226" s="1">
        <v>50.9804077148438</v>
      </c>
      <c r="F1226" s="1">
        <v>192.9</v>
      </c>
      <c r="G1226" s="1">
        <v>192.95310154209599</v>
      </c>
      <c r="H1226" s="4">
        <f t="shared" si="118"/>
        <v>29.2404513888889</v>
      </c>
      <c r="I1226" s="4">
        <f t="shared" si="119"/>
        <v>10496.132814124636</v>
      </c>
      <c r="J1226" s="5">
        <f t="shared" si="120"/>
        <v>5.3907658973372994E-4</v>
      </c>
      <c r="K1226" s="4">
        <f t="shared" si="121"/>
        <v>5.3907658973372994E-4</v>
      </c>
      <c r="L1226" s="4">
        <f t="shared" si="122"/>
        <v>5.3907658973372994E-4</v>
      </c>
      <c r="M1226" s="4">
        <f t="shared" si="123"/>
        <v>5.3907661584333031E-4</v>
      </c>
    </row>
    <row r="1227" spans="1:13" x14ac:dyDescent="0.3">
      <c r="A1227" s="1">
        <v>1225</v>
      </c>
      <c r="B1227" s="1">
        <v>29.227430721121401</v>
      </c>
      <c r="C1227" s="1">
        <v>-92.999953080014095</v>
      </c>
      <c r="D1227" s="1">
        <v>338.00000381463701</v>
      </c>
      <c r="E1227" s="1">
        <v>50.9804077148438</v>
      </c>
      <c r="F1227" s="1">
        <v>194.9</v>
      </c>
      <c r="G1227" s="1">
        <v>192.961760513115</v>
      </c>
      <c r="H1227" s="4">
        <f t="shared" si="118"/>
        <v>29.227430721121401</v>
      </c>
      <c r="I1227" s="4">
        <f t="shared" si="119"/>
        <v>10525.360244845757</v>
      </c>
      <c r="J1227" s="5">
        <f t="shared" si="120"/>
        <v>2.9626179261611004E-4</v>
      </c>
      <c r="K1227" s="4">
        <f t="shared" si="121"/>
        <v>2.9626179261611004E-4</v>
      </c>
      <c r="L1227" s="4">
        <f t="shared" si="122"/>
        <v>2.9626179261611004E-4</v>
      </c>
      <c r="M1227" s="4">
        <f t="shared" si="123"/>
        <v>2.9626179694997832E-4</v>
      </c>
    </row>
    <row r="1228" spans="1:13" x14ac:dyDescent="0.3">
      <c r="A1228" s="1">
        <v>1226</v>
      </c>
      <c r="B1228" s="1">
        <v>29.249131778878599</v>
      </c>
      <c r="C1228" s="1">
        <v>-86.850053023501502</v>
      </c>
      <c r="D1228" s="1">
        <v>338.49999618536299</v>
      </c>
      <c r="E1228" s="1">
        <v>50.9804077148438</v>
      </c>
      <c r="F1228" s="1">
        <v>194.9</v>
      </c>
      <c r="G1228" s="1">
        <v>192.947557313218</v>
      </c>
      <c r="H1228" s="4">
        <f t="shared" si="118"/>
        <v>29.249131778878599</v>
      </c>
      <c r="I1228" s="4">
        <f t="shared" si="119"/>
        <v>10554.609376624636</v>
      </c>
      <c r="J1228" s="5">
        <f t="shared" si="120"/>
        <v>-4.8559389743162715E-4</v>
      </c>
      <c r="K1228" s="4">
        <f t="shared" si="121"/>
        <v>-4.8559389743162715E-4</v>
      </c>
      <c r="L1228" s="4">
        <f t="shared" si="122"/>
        <v>-4.8559389743162715E-4</v>
      </c>
      <c r="M1228" s="4">
        <f t="shared" si="123"/>
        <v>-4.8559391651558536E-4</v>
      </c>
    </row>
    <row r="1229" spans="1:13" x14ac:dyDescent="0.3">
      <c r="A1229" s="1">
        <v>1227</v>
      </c>
      <c r="B1229" s="1">
        <v>29.3055555555556</v>
      </c>
      <c r="C1229" s="1">
        <v>-84.600006103515597</v>
      </c>
      <c r="D1229" s="1">
        <v>338.75</v>
      </c>
      <c r="E1229" s="1">
        <v>50.9804077148438</v>
      </c>
      <c r="F1229" s="1">
        <v>194.9</v>
      </c>
      <c r="G1229" s="1">
        <v>192.90231819835799</v>
      </c>
      <c r="H1229" s="4">
        <f t="shared" si="118"/>
        <v>29.3055555555556</v>
      </c>
      <c r="I1229" s="4">
        <f t="shared" si="119"/>
        <v>10583.914932180191</v>
      </c>
      <c r="J1229" s="5">
        <f t="shared" si="120"/>
        <v>-1.5437043933273524E-3</v>
      </c>
      <c r="K1229" s="4">
        <f t="shared" si="121"/>
        <v>-1.5437043933273524E-3</v>
      </c>
      <c r="L1229" s="4">
        <f t="shared" si="122"/>
        <v>-1.5437043933273524E-3</v>
      </c>
      <c r="M1229" s="4">
        <f t="shared" si="123"/>
        <v>-1.543705006441921E-3</v>
      </c>
    </row>
    <row r="1230" spans="1:13" x14ac:dyDescent="0.3">
      <c r="A1230" s="1">
        <v>1228</v>
      </c>
      <c r="B1230" s="1">
        <v>29.2838541666667</v>
      </c>
      <c r="C1230" s="1">
        <v>-79.950004577636705</v>
      </c>
      <c r="D1230" s="1">
        <v>339.375</v>
      </c>
      <c r="E1230" s="1">
        <v>50.9804077148438</v>
      </c>
      <c r="F1230" s="1">
        <v>194.9</v>
      </c>
      <c r="G1230" s="1">
        <v>192.825324050207</v>
      </c>
      <c r="H1230" s="4">
        <f t="shared" si="118"/>
        <v>29.2838541666667</v>
      </c>
      <c r="I1230" s="4">
        <f t="shared" si="119"/>
        <v>10613.198786346857</v>
      </c>
      <c r="J1230" s="5">
        <f t="shared" si="120"/>
        <v>-2.6292354726526598E-3</v>
      </c>
      <c r="K1230" s="4">
        <f t="shared" si="121"/>
        <v>-2.6292354726526598E-3</v>
      </c>
      <c r="L1230" s="4">
        <f t="shared" si="122"/>
        <v>-2.6292354726526598E-3</v>
      </c>
      <c r="M1230" s="4">
        <f t="shared" si="123"/>
        <v>-2.6292385019266056E-3</v>
      </c>
    </row>
    <row r="1231" spans="1:13" x14ac:dyDescent="0.3">
      <c r="A1231" s="1">
        <v>1229</v>
      </c>
      <c r="B1231" s="1">
        <v>29.2534722222222</v>
      </c>
      <c r="C1231" s="1">
        <v>-74.700004577636705</v>
      </c>
      <c r="D1231" s="1">
        <v>339.75</v>
      </c>
      <c r="E1231" s="1">
        <v>50.9804077148438</v>
      </c>
      <c r="F1231" s="1">
        <v>194.9</v>
      </c>
      <c r="G1231" s="1">
        <v>192.71535097428</v>
      </c>
      <c r="H1231" s="4">
        <f t="shared" si="118"/>
        <v>29.2534722222222</v>
      </c>
      <c r="I1231" s="4">
        <f t="shared" si="119"/>
        <v>10642.452258569079</v>
      </c>
      <c r="J1231" s="5">
        <f t="shared" si="120"/>
        <v>-3.7593170168518106E-3</v>
      </c>
      <c r="K1231" s="4">
        <f t="shared" si="121"/>
        <v>-3.7593170168518106E-3</v>
      </c>
      <c r="L1231" s="4">
        <f t="shared" si="122"/>
        <v>-3.7593170168518106E-3</v>
      </c>
      <c r="M1231" s="4">
        <f t="shared" si="123"/>
        <v>-3.7593258716437962E-3</v>
      </c>
    </row>
    <row r="1232" spans="1:13" x14ac:dyDescent="0.3">
      <c r="A1232" s="1">
        <v>1230</v>
      </c>
      <c r="B1232" s="1">
        <v>29.296874668865801</v>
      </c>
      <c r="C1232" s="1">
        <v>-69.300044250160994</v>
      </c>
      <c r="D1232" s="1">
        <v>340.249996185334</v>
      </c>
      <c r="E1232" s="1">
        <v>50.9804077148438</v>
      </c>
      <c r="F1232" s="1">
        <v>194.9</v>
      </c>
      <c r="G1232" s="1">
        <v>192.57065084498299</v>
      </c>
      <c r="H1232" s="4">
        <f t="shared" si="118"/>
        <v>29.296874668865801</v>
      </c>
      <c r="I1232" s="4">
        <f t="shared" si="119"/>
        <v>10671.749133237945</v>
      </c>
      <c r="J1232" s="5">
        <f t="shared" si="120"/>
        <v>-4.939097802496387E-3</v>
      </c>
      <c r="K1232" s="4">
        <f t="shared" si="121"/>
        <v>-4.939097802496387E-3</v>
      </c>
      <c r="L1232" s="4">
        <f t="shared" si="122"/>
        <v>-4.939097802496387E-3</v>
      </c>
      <c r="M1232" s="4">
        <f t="shared" si="123"/>
        <v>-4.9391178840077444E-3</v>
      </c>
    </row>
    <row r="1233" spans="1:13" x14ac:dyDescent="0.3">
      <c r="A1233" s="1">
        <v>1231</v>
      </c>
      <c r="B1233" s="1">
        <v>29.2708330022014</v>
      </c>
      <c r="C1233" s="1">
        <v>-64.050051116236105</v>
      </c>
      <c r="D1233" s="1">
        <v>340.74999809268002</v>
      </c>
      <c r="E1233" s="1">
        <v>50.9804077148438</v>
      </c>
      <c r="F1233" s="1">
        <v>194.9</v>
      </c>
      <c r="G1233" s="1">
        <v>192.388923517509</v>
      </c>
      <c r="H1233" s="4">
        <f t="shared" si="118"/>
        <v>29.2708330022014</v>
      </c>
      <c r="I1233" s="4">
        <f t="shared" si="119"/>
        <v>10701.019966240146</v>
      </c>
      <c r="J1233" s="5">
        <f t="shared" si="120"/>
        <v>-6.2084781618728067E-3</v>
      </c>
      <c r="K1233" s="4">
        <f t="shared" si="121"/>
        <v>-6.2084781618728067E-3</v>
      </c>
      <c r="L1233" s="4">
        <f t="shared" si="122"/>
        <v>-6.2084781618728067E-3</v>
      </c>
      <c r="M1233" s="4">
        <f t="shared" si="123"/>
        <v>-6.2085180470711644E-3</v>
      </c>
    </row>
    <row r="1234" spans="1:13" x14ac:dyDescent="0.3">
      <c r="A1234" s="1">
        <v>1232</v>
      </c>
      <c r="B1234" s="1">
        <v>29.2491319444444</v>
      </c>
      <c r="C1234" s="1">
        <v>-67.200004577636705</v>
      </c>
      <c r="D1234" s="1">
        <v>340.625</v>
      </c>
      <c r="E1234" s="1">
        <v>50.9804077148438</v>
      </c>
      <c r="F1234" s="1">
        <v>194.9</v>
      </c>
      <c r="G1234" s="1">
        <v>192.16728026486999</v>
      </c>
      <c r="H1234" s="4">
        <f t="shared" si="118"/>
        <v>29.2491319444444</v>
      </c>
      <c r="I1234" s="4">
        <f t="shared" si="119"/>
        <v>10730.269098184592</v>
      </c>
      <c r="J1234" s="5">
        <f t="shared" si="120"/>
        <v>-7.5777719851652303E-3</v>
      </c>
      <c r="K1234" s="4">
        <f t="shared" si="121"/>
        <v>-7.5777719851652303E-3</v>
      </c>
      <c r="L1234" s="4">
        <f t="shared" si="122"/>
        <v>-7.5777719851652303E-3</v>
      </c>
      <c r="M1234" s="4">
        <f t="shared" si="123"/>
        <v>-7.5778445096365806E-3</v>
      </c>
    </row>
    <row r="1235" spans="1:13" x14ac:dyDescent="0.3">
      <c r="A1235" s="1">
        <v>1233</v>
      </c>
      <c r="B1235" s="1">
        <v>29.1927085320138</v>
      </c>
      <c r="C1235" s="1">
        <v>-69.900010681111993</v>
      </c>
      <c r="D1235" s="1">
        <v>340.374998092667</v>
      </c>
      <c r="E1235" s="1">
        <v>50.9804077148438</v>
      </c>
      <c r="F1235" s="1">
        <v>194.89996185334101</v>
      </c>
      <c r="G1235" s="1">
        <v>191.90219801045399</v>
      </c>
      <c r="H1235" s="4">
        <f t="shared" si="118"/>
        <v>29.1927085320138</v>
      </c>
      <c r="I1235" s="4">
        <f t="shared" si="119"/>
        <v>10759.461806716605</v>
      </c>
      <c r="J1235" s="5">
        <f t="shared" si="120"/>
        <v>-9.0804268512906846E-3</v>
      </c>
      <c r="K1235" s="4">
        <f t="shared" si="121"/>
        <v>-9.0804268512906846E-3</v>
      </c>
      <c r="L1235" s="4">
        <f t="shared" si="122"/>
        <v>-9.0804268512906846E-3</v>
      </c>
      <c r="M1235" s="4">
        <f t="shared" si="123"/>
        <v>-9.0805516424033728E-3</v>
      </c>
    </row>
    <row r="1236" spans="1:13" x14ac:dyDescent="0.3">
      <c r="A1236" s="1">
        <v>1234</v>
      </c>
      <c r="B1236" s="1">
        <v>29.21875</v>
      </c>
      <c r="C1236" s="1">
        <v>-71.100006103515597</v>
      </c>
      <c r="D1236" s="1">
        <v>340.125</v>
      </c>
      <c r="E1236" s="1">
        <v>50.9804077148438</v>
      </c>
      <c r="F1236" s="1">
        <v>189.9</v>
      </c>
      <c r="G1236" s="1">
        <v>191.60933310084101</v>
      </c>
      <c r="H1236" s="4">
        <f t="shared" si="118"/>
        <v>29.21875</v>
      </c>
      <c r="I1236" s="4">
        <f t="shared" si="119"/>
        <v>10788.680556716605</v>
      </c>
      <c r="J1236" s="5">
        <f t="shared" si="120"/>
        <v>-1.002318407231566E-2</v>
      </c>
      <c r="K1236" s="4">
        <f t="shared" si="121"/>
        <v>-1.002318407231566E-2</v>
      </c>
      <c r="L1236" s="4">
        <f t="shared" si="122"/>
        <v>-1.002318407231566E-2</v>
      </c>
      <c r="M1236" s="4">
        <f t="shared" si="123"/>
        <v>-1.0023351908463323E-2</v>
      </c>
    </row>
    <row r="1237" spans="1:13" x14ac:dyDescent="0.3">
      <c r="A1237" s="1">
        <v>1235</v>
      </c>
      <c r="B1237" s="1">
        <v>29.21875</v>
      </c>
      <c r="C1237" s="1">
        <v>-69.600006103515597</v>
      </c>
      <c r="D1237" s="1">
        <v>340.25</v>
      </c>
      <c r="E1237" s="1">
        <v>50.9804077148438</v>
      </c>
      <c r="F1237" s="1">
        <v>189.9</v>
      </c>
      <c r="G1237" s="1">
        <v>191.32376987497699</v>
      </c>
      <c r="H1237" s="4">
        <f t="shared" si="118"/>
        <v>29.21875</v>
      </c>
      <c r="I1237" s="4">
        <f t="shared" si="119"/>
        <v>10817.899306716605</v>
      </c>
      <c r="J1237" s="5">
        <f t="shared" si="120"/>
        <v>-9.7732868744906665E-3</v>
      </c>
      <c r="K1237" s="4">
        <f t="shared" si="121"/>
        <v>-9.7732868744906665E-3</v>
      </c>
      <c r="L1237" s="4">
        <f t="shared" si="122"/>
        <v>-9.7732868744906665E-3</v>
      </c>
      <c r="M1237" s="4">
        <f t="shared" si="123"/>
        <v>-9.7734424672410239E-3</v>
      </c>
    </row>
    <row r="1238" spans="1:13" x14ac:dyDescent="0.3">
      <c r="A1238" s="1">
        <v>1236</v>
      </c>
      <c r="B1238" s="1">
        <v>29.1666666666667</v>
      </c>
      <c r="C1238" s="1">
        <v>-68.400001525878906</v>
      </c>
      <c r="D1238" s="1">
        <v>340.375</v>
      </c>
      <c r="E1238" s="1">
        <v>50.9804077148438</v>
      </c>
      <c r="F1238" s="1">
        <v>189.9</v>
      </c>
      <c r="G1238" s="1">
        <v>191.06083881192299</v>
      </c>
      <c r="H1238" s="4">
        <f t="shared" si="118"/>
        <v>29.1666666666667</v>
      </c>
      <c r="I1238" s="4">
        <f t="shared" si="119"/>
        <v>10847.065973383271</v>
      </c>
      <c r="J1238" s="5">
        <f t="shared" si="120"/>
        <v>-9.0147793047084795E-3</v>
      </c>
      <c r="K1238" s="4">
        <f t="shared" si="121"/>
        <v>-9.0147793047084795E-3</v>
      </c>
      <c r="L1238" s="4">
        <f t="shared" si="122"/>
        <v>-9.0147793047084795E-3</v>
      </c>
      <c r="M1238" s="4">
        <f t="shared" si="123"/>
        <v>-9.0149014087191563E-3</v>
      </c>
    </row>
    <row r="1239" spans="1:13" x14ac:dyDescent="0.3">
      <c r="A1239" s="1">
        <v>1237</v>
      </c>
      <c r="B1239" s="1">
        <v>29.149305688009299</v>
      </c>
      <c r="C1239" s="1">
        <v>-74.999949646421896</v>
      </c>
      <c r="D1239" s="1">
        <v>339.875003814666</v>
      </c>
      <c r="E1239" s="1">
        <v>50.9804077148438</v>
      </c>
      <c r="F1239" s="1">
        <v>189.9</v>
      </c>
      <c r="G1239" s="1">
        <v>190.81636037485299</v>
      </c>
      <c r="H1239" s="4">
        <f t="shared" si="118"/>
        <v>29.149305688009299</v>
      </c>
      <c r="I1239" s="4">
        <f t="shared" si="119"/>
        <v>10876.215279071281</v>
      </c>
      <c r="J1239" s="5">
        <f t="shared" si="120"/>
        <v>-8.3871101317712672E-3</v>
      </c>
      <c r="K1239" s="4">
        <f t="shared" si="121"/>
        <v>-8.3871101317712672E-3</v>
      </c>
      <c r="L1239" s="4">
        <f t="shared" si="122"/>
        <v>-8.3871101317712672E-3</v>
      </c>
      <c r="M1239" s="4">
        <f t="shared" si="123"/>
        <v>-8.3872084648269115E-3</v>
      </c>
    </row>
    <row r="1240" spans="1:13" x14ac:dyDescent="0.3">
      <c r="A1240" s="1">
        <v>1238</v>
      </c>
      <c r="B1240" s="1">
        <v>29.125434118840701</v>
      </c>
      <c r="C1240" s="1">
        <v>-77.099994277919606</v>
      </c>
      <c r="D1240" s="1">
        <v>339.75000047683898</v>
      </c>
      <c r="E1240" s="1">
        <v>50.9804077148438</v>
      </c>
      <c r="F1240" s="1">
        <v>189.9</v>
      </c>
      <c r="G1240" s="1">
        <v>190.58644834880201</v>
      </c>
      <c r="H1240" s="4">
        <f t="shared" si="118"/>
        <v>29.125434118840701</v>
      </c>
      <c r="I1240" s="4">
        <f t="shared" si="119"/>
        <v>10905.340713190122</v>
      </c>
      <c r="J1240" s="5">
        <f t="shared" si="120"/>
        <v>-7.893857482531276E-3</v>
      </c>
      <c r="K1240" s="4">
        <f t="shared" si="121"/>
        <v>-7.893857482531276E-3</v>
      </c>
      <c r="L1240" s="4">
        <f t="shared" si="122"/>
        <v>-7.893857482531276E-3</v>
      </c>
      <c r="M1240" s="4">
        <f t="shared" si="123"/>
        <v>-7.8939394664686007E-3</v>
      </c>
    </row>
    <row r="1241" spans="1:13" x14ac:dyDescent="0.3">
      <c r="A1241" s="1">
        <v>1239</v>
      </c>
      <c r="B1241" s="1">
        <v>29.1015625</v>
      </c>
      <c r="C1241" s="1">
        <v>-79.200004577636705</v>
      </c>
      <c r="D1241" s="1">
        <v>339.625</v>
      </c>
      <c r="E1241" s="1">
        <v>50.9804077148438</v>
      </c>
      <c r="F1241" s="1">
        <v>189.9</v>
      </c>
      <c r="G1241" s="1">
        <v>190.36744806562899</v>
      </c>
      <c r="H1241" s="4">
        <f t="shared" si="118"/>
        <v>29.1015625</v>
      </c>
      <c r="I1241" s="4">
        <f t="shared" si="119"/>
        <v>10934.442275690122</v>
      </c>
      <c r="J1241" s="5">
        <f t="shared" si="120"/>
        <v>-7.5253788580258154E-3</v>
      </c>
      <c r="K1241" s="4">
        <f t="shared" si="121"/>
        <v>-7.5253788580258154E-3</v>
      </c>
      <c r="L1241" s="4">
        <f t="shared" si="122"/>
        <v>-7.5253788580258154E-3</v>
      </c>
      <c r="M1241" s="4">
        <f t="shared" si="123"/>
        <v>-7.5254498885344093E-3</v>
      </c>
    </row>
    <row r="1242" spans="1:13" x14ac:dyDescent="0.3">
      <c r="A1242" s="1">
        <v>1240</v>
      </c>
      <c r="B1242" s="1">
        <v>29.075520998899101</v>
      </c>
      <c r="C1242" s="1">
        <v>-84.000046920044099</v>
      </c>
      <c r="D1242" s="1">
        <v>338.87499523170402</v>
      </c>
      <c r="E1242" s="1">
        <v>50.9804077148438</v>
      </c>
      <c r="F1242" s="1">
        <v>189.9</v>
      </c>
      <c r="G1242" s="1">
        <v>190.15587830961601</v>
      </c>
      <c r="H1242" s="4">
        <f t="shared" si="118"/>
        <v>29.075520998899101</v>
      </c>
      <c r="I1242" s="4">
        <f t="shared" si="119"/>
        <v>10963.517796689021</v>
      </c>
      <c r="J1242" s="5">
        <f t="shared" si="120"/>
        <v>-7.2765594130192266E-3</v>
      </c>
      <c r="K1242" s="4">
        <f t="shared" si="121"/>
        <v>-7.2765594130192266E-3</v>
      </c>
      <c r="L1242" s="4">
        <f t="shared" si="122"/>
        <v>-7.2765594130192266E-3</v>
      </c>
      <c r="M1242" s="4">
        <f t="shared" si="123"/>
        <v>-7.276623628144888E-3</v>
      </c>
    </row>
    <row r="1243" spans="1:13" x14ac:dyDescent="0.3">
      <c r="A1243" s="1">
        <v>1241</v>
      </c>
      <c r="B1243" s="1">
        <v>29.097222056656399</v>
      </c>
      <c r="C1243" s="1">
        <v>-90.149954605834793</v>
      </c>
      <c r="D1243" s="1">
        <v>338.25000476829598</v>
      </c>
      <c r="E1243" s="1">
        <v>50.9804077148438</v>
      </c>
      <c r="F1243" s="1">
        <v>189.9</v>
      </c>
      <c r="G1243" s="1">
        <v>189.94837598027399</v>
      </c>
      <c r="H1243" s="4">
        <f t="shared" si="118"/>
        <v>29.097222056656399</v>
      </c>
      <c r="I1243" s="4">
        <f t="shared" si="119"/>
        <v>10992.615018745677</v>
      </c>
      <c r="J1243" s="5">
        <f t="shared" si="120"/>
        <v>-7.1313450108049436E-3</v>
      </c>
      <c r="K1243" s="4">
        <f t="shared" si="121"/>
        <v>-7.1313450108049436E-3</v>
      </c>
      <c r="L1243" s="4">
        <f t="shared" si="122"/>
        <v>-7.1313450108049436E-3</v>
      </c>
      <c r="M1243" s="4">
        <f t="shared" si="123"/>
        <v>-7.1314054575656654E-3</v>
      </c>
    </row>
    <row r="1244" spans="1:13" x14ac:dyDescent="0.3">
      <c r="A1244" s="1">
        <v>1242</v>
      </c>
      <c r="B1244" s="1">
        <v>29.1102430555556</v>
      </c>
      <c r="C1244" s="1">
        <v>-86.850006103515597</v>
      </c>
      <c r="D1244" s="1">
        <v>338.625</v>
      </c>
      <c r="E1244" s="1">
        <v>50.9804077148438</v>
      </c>
      <c r="F1244" s="1">
        <v>189.9</v>
      </c>
      <c r="G1244" s="1">
        <v>189.741642632691</v>
      </c>
      <c r="H1244" s="4">
        <f t="shared" si="118"/>
        <v>29.1102430555556</v>
      </c>
      <c r="I1244" s="4">
        <f t="shared" si="119"/>
        <v>11021.725261801232</v>
      </c>
      <c r="J1244" s="5">
        <f t="shared" si="120"/>
        <v>-7.1017389716896391E-3</v>
      </c>
      <c r="K1244" s="4">
        <f t="shared" si="121"/>
        <v>-7.1017389716896391E-3</v>
      </c>
      <c r="L1244" s="4">
        <f t="shared" si="122"/>
        <v>-7.1017389716896391E-3</v>
      </c>
      <c r="M1244" s="4">
        <f t="shared" si="123"/>
        <v>-7.1017986687193606E-3</v>
      </c>
    </row>
    <row r="1245" spans="1:13" x14ac:dyDescent="0.3">
      <c r="A1245" s="1">
        <v>1243</v>
      </c>
      <c r="B1245" s="1">
        <v>29.1145833333333</v>
      </c>
      <c r="C1245" s="1">
        <v>-92.550003051757798</v>
      </c>
      <c r="D1245" s="1">
        <v>338.25</v>
      </c>
      <c r="E1245" s="1">
        <v>50.9804077148438</v>
      </c>
      <c r="F1245" s="1">
        <v>189.9</v>
      </c>
      <c r="G1245" s="1">
        <v>189.53239204564201</v>
      </c>
      <c r="H1245" s="4">
        <f t="shared" si="118"/>
        <v>29.1145833333333</v>
      </c>
      <c r="I1245" s="4">
        <f t="shared" si="119"/>
        <v>11050.839845134566</v>
      </c>
      <c r="J1245" s="5">
        <f t="shared" si="120"/>
        <v>-7.1871400202871312E-3</v>
      </c>
      <c r="K1245" s="4">
        <f t="shared" si="121"/>
        <v>-7.1871400202871312E-3</v>
      </c>
      <c r="L1245" s="4">
        <f t="shared" si="122"/>
        <v>-7.1871400202871312E-3</v>
      </c>
      <c r="M1245" s="4">
        <f t="shared" si="123"/>
        <v>-7.1872018969897861E-3</v>
      </c>
    </row>
    <row r="1246" spans="1:13" x14ac:dyDescent="0.3">
      <c r="A1246" s="1">
        <v>1244</v>
      </c>
      <c r="B1246" s="1">
        <v>29.1145833333333</v>
      </c>
      <c r="C1246" s="1">
        <v>-88.5</v>
      </c>
      <c r="D1246" s="1">
        <v>338.375</v>
      </c>
      <c r="E1246" s="1">
        <v>50.9804077148438</v>
      </c>
      <c r="F1246" s="1">
        <v>189.9</v>
      </c>
      <c r="G1246" s="1">
        <v>189.31729798401199</v>
      </c>
      <c r="H1246" s="4">
        <f t="shared" si="118"/>
        <v>29.1145833333333</v>
      </c>
      <c r="I1246" s="4">
        <f t="shared" si="119"/>
        <v>11079.9544284679</v>
      </c>
      <c r="J1246" s="5">
        <f t="shared" si="120"/>
        <v>-7.3878461239651264E-3</v>
      </c>
      <c r="K1246" s="4">
        <f t="shared" si="121"/>
        <v>-7.3878461239651264E-3</v>
      </c>
      <c r="L1246" s="4">
        <f t="shared" si="122"/>
        <v>-7.3878461239651264E-3</v>
      </c>
      <c r="M1246" s="4">
        <f t="shared" si="123"/>
        <v>-7.3879133307222728E-3</v>
      </c>
    </row>
    <row r="1247" spans="1:13" x14ac:dyDescent="0.3">
      <c r="A1247" s="1">
        <v>1245</v>
      </c>
      <c r="B1247" s="1">
        <v>29.162326620682801</v>
      </c>
      <c r="C1247" s="1">
        <v>-89.9999565128321</v>
      </c>
      <c r="D1247" s="1">
        <v>338.25000476833202</v>
      </c>
      <c r="E1247" s="1">
        <v>50.9804077148438</v>
      </c>
      <c r="F1247" s="1">
        <v>187.90199999999999</v>
      </c>
      <c r="G1247" s="1">
        <v>189.100881347994</v>
      </c>
      <c r="H1247" s="4">
        <f t="shared" si="118"/>
        <v>29.162326620682801</v>
      </c>
      <c r="I1247" s="4">
        <f t="shared" si="119"/>
        <v>11109.116755088582</v>
      </c>
      <c r="J1247" s="5">
        <f t="shared" si="120"/>
        <v>-7.4211032210472804E-3</v>
      </c>
      <c r="K1247" s="4">
        <f t="shared" si="121"/>
        <v>-7.4211032210472804E-3</v>
      </c>
      <c r="L1247" s="4">
        <f t="shared" si="122"/>
        <v>-7.4211032210472804E-3</v>
      </c>
      <c r="M1247" s="4">
        <f t="shared" si="123"/>
        <v>-7.4211713395243295E-3</v>
      </c>
    </row>
    <row r="1248" spans="1:13" x14ac:dyDescent="0.3">
      <c r="A1248" s="1">
        <v>1246</v>
      </c>
      <c r="B1248" s="1">
        <v>29.1927083333333</v>
      </c>
      <c r="C1248" s="1">
        <v>-84.300003051757798</v>
      </c>
      <c r="D1248" s="1">
        <v>338.875</v>
      </c>
      <c r="E1248" s="1">
        <v>50.9804077148438</v>
      </c>
      <c r="F1248" s="1">
        <v>187.90199999999999</v>
      </c>
      <c r="G1248" s="1">
        <v>188.89558203705201</v>
      </c>
      <c r="H1248" s="4">
        <f t="shared" si="118"/>
        <v>29.1927083333333</v>
      </c>
      <c r="I1248" s="4">
        <f t="shared" si="119"/>
        <v>11138.309463421916</v>
      </c>
      <c r="J1248" s="5">
        <f t="shared" si="120"/>
        <v>-7.0325544515367072E-3</v>
      </c>
      <c r="K1248" s="4">
        <f t="shared" si="121"/>
        <v>-7.0325544515367072E-3</v>
      </c>
      <c r="L1248" s="4">
        <f t="shared" si="122"/>
        <v>-7.0325544515367072E-3</v>
      </c>
      <c r="M1248" s="4">
        <f t="shared" si="123"/>
        <v>-7.0326124207926088E-3</v>
      </c>
    </row>
    <row r="1249" spans="1:13" x14ac:dyDescent="0.3">
      <c r="A1249" s="1">
        <v>1247</v>
      </c>
      <c r="B1249" s="1">
        <v>29.2057291666667</v>
      </c>
      <c r="C1249" s="1">
        <v>-81.75</v>
      </c>
      <c r="D1249" s="1">
        <v>339</v>
      </c>
      <c r="E1249" s="1">
        <v>50.9804077148438</v>
      </c>
      <c r="F1249" s="1">
        <v>187.90199999999999</v>
      </c>
      <c r="G1249" s="1">
        <v>188.70607664816399</v>
      </c>
      <c r="H1249" s="4">
        <f t="shared" si="118"/>
        <v>29.2057291666667</v>
      </c>
      <c r="I1249" s="4">
        <f t="shared" si="119"/>
        <v>11167.515192588582</v>
      </c>
      <c r="J1249" s="5">
        <f t="shared" si="120"/>
        <v>-6.4886374795363917E-3</v>
      </c>
      <c r="K1249" s="4">
        <f t="shared" si="121"/>
        <v>-6.4886374795363917E-3</v>
      </c>
      <c r="L1249" s="4">
        <f t="shared" si="122"/>
        <v>-6.4886374795363917E-3</v>
      </c>
      <c r="M1249" s="4">
        <f t="shared" si="123"/>
        <v>-6.4886830116184929E-3</v>
      </c>
    </row>
    <row r="1250" spans="1:13" x14ac:dyDescent="0.3">
      <c r="A1250" s="1">
        <v>1248</v>
      </c>
      <c r="B1250" s="1">
        <v>29.192707902858899</v>
      </c>
      <c r="C1250" s="1">
        <v>-83.999979400827499</v>
      </c>
      <c r="D1250" s="1">
        <v>338.75000286099902</v>
      </c>
      <c r="E1250" s="1">
        <v>50.9804077148438</v>
      </c>
      <c r="F1250" s="1">
        <v>187.90199999999999</v>
      </c>
      <c r="G1250" s="1">
        <v>188.52935281473299</v>
      </c>
      <c r="H1250" s="4">
        <f t="shared" si="118"/>
        <v>29.192707902858899</v>
      </c>
      <c r="I1250" s="4">
        <f t="shared" si="119"/>
        <v>11196.707900491441</v>
      </c>
      <c r="J1250" s="5">
        <f t="shared" si="120"/>
        <v>-6.053697862461435E-3</v>
      </c>
      <c r="K1250" s="4">
        <f t="shared" si="121"/>
        <v>-6.053697862461435E-3</v>
      </c>
      <c r="L1250" s="4">
        <f t="shared" si="122"/>
        <v>-6.053697862461435E-3</v>
      </c>
      <c r="M1250" s="4">
        <f t="shared" si="123"/>
        <v>-6.0537348383089282E-3</v>
      </c>
    </row>
    <row r="1251" spans="1:13" x14ac:dyDescent="0.3">
      <c r="A1251" s="1">
        <v>1249</v>
      </c>
      <c r="B1251" s="1">
        <v>29.1362847222222</v>
      </c>
      <c r="C1251" s="1">
        <v>-81.300003051757798</v>
      </c>
      <c r="D1251" s="1">
        <v>339.125</v>
      </c>
      <c r="E1251" s="1">
        <v>50.9804077148438</v>
      </c>
      <c r="F1251" s="1">
        <v>187.90199999999999</v>
      </c>
      <c r="G1251" s="1">
        <v>188.36260134501799</v>
      </c>
      <c r="H1251" s="4">
        <f t="shared" si="118"/>
        <v>29.1362847222222</v>
      </c>
      <c r="I1251" s="4">
        <f t="shared" si="119"/>
        <v>11225.844185213664</v>
      </c>
      <c r="J1251" s="5">
        <f t="shared" si="120"/>
        <v>-5.7231548670244273E-3</v>
      </c>
      <c r="K1251" s="4">
        <f t="shared" si="121"/>
        <v>-5.7231548670244273E-3</v>
      </c>
      <c r="L1251" s="4">
        <f t="shared" si="122"/>
        <v>-5.7231548670244273E-3</v>
      </c>
      <c r="M1251" s="4">
        <f t="shared" si="123"/>
        <v>-5.7231861106658514E-3</v>
      </c>
    </row>
    <row r="1252" spans="1:13" x14ac:dyDescent="0.3">
      <c r="A1252" s="1">
        <v>1250</v>
      </c>
      <c r="B1252" s="1">
        <v>29.205728107044699</v>
      </c>
      <c r="C1252" s="1">
        <v>-83.249970245860098</v>
      </c>
      <c r="D1252" s="1">
        <v>339.00000190731998</v>
      </c>
      <c r="E1252" s="1">
        <v>50.9804077148438</v>
      </c>
      <c r="F1252" s="1">
        <v>187.90199999999999</v>
      </c>
      <c r="G1252" s="1">
        <v>188.20317156739401</v>
      </c>
      <c r="H1252" s="4">
        <f t="shared" si="118"/>
        <v>29.205728107044699</v>
      </c>
      <c r="I1252" s="4">
        <f t="shared" si="119"/>
        <v>11255.049913320709</v>
      </c>
      <c r="J1252" s="5">
        <f t="shared" si="120"/>
        <v>-5.4588530386793597E-3</v>
      </c>
      <c r="K1252" s="4">
        <f t="shared" si="121"/>
        <v>-5.4588530386793597E-3</v>
      </c>
      <c r="L1252" s="4">
        <f t="shared" si="122"/>
        <v>-5.4588530386793597E-3</v>
      </c>
      <c r="M1252" s="4">
        <f t="shared" si="123"/>
        <v>-5.4588801505061346E-3</v>
      </c>
    </row>
    <row r="1253" spans="1:13" x14ac:dyDescent="0.3">
      <c r="A1253" s="1">
        <v>1251</v>
      </c>
      <c r="B1253" s="1">
        <v>29.2057291666667</v>
      </c>
      <c r="C1253" s="1">
        <v>-80.25</v>
      </c>
      <c r="D1253" s="1">
        <v>339.25</v>
      </c>
      <c r="E1253" s="1">
        <v>50.9804077148438</v>
      </c>
      <c r="F1253" s="1">
        <v>187.90199999999999</v>
      </c>
      <c r="G1253" s="1">
        <v>188.04852919542199</v>
      </c>
      <c r="H1253" s="4">
        <f t="shared" si="118"/>
        <v>29.2057291666667</v>
      </c>
      <c r="I1253" s="4">
        <f t="shared" si="119"/>
        <v>11284.255642487375</v>
      </c>
      <c r="J1253" s="5">
        <f t="shared" si="120"/>
        <v>-5.2949327541020365E-3</v>
      </c>
      <c r="K1253" s="4">
        <f t="shared" si="121"/>
        <v>-5.2949327541020365E-3</v>
      </c>
      <c r="L1253" s="4">
        <f t="shared" si="122"/>
        <v>-5.2949327541020365E-3</v>
      </c>
      <c r="M1253" s="4">
        <f t="shared" si="123"/>
        <v>-5.2949574961460785E-3</v>
      </c>
    </row>
    <row r="1254" spans="1:13" x14ac:dyDescent="0.3">
      <c r="A1254" s="1">
        <v>1252</v>
      </c>
      <c r="B1254" s="1">
        <v>29.1883680555556</v>
      </c>
      <c r="C1254" s="1">
        <v>-81.599959183471498</v>
      </c>
      <c r="D1254" s="1">
        <v>339.12500381463701</v>
      </c>
      <c r="E1254" s="1">
        <v>50.9804077148438</v>
      </c>
      <c r="F1254" s="1">
        <v>187.90199999999999</v>
      </c>
      <c r="G1254" s="1">
        <v>187.896216042986</v>
      </c>
      <c r="H1254" s="4">
        <f t="shared" si="118"/>
        <v>29.1883680555556</v>
      </c>
      <c r="I1254" s="4">
        <f t="shared" si="119"/>
        <v>11313.444010542929</v>
      </c>
      <c r="J1254" s="5">
        <f t="shared" si="120"/>
        <v>-5.2182825756509977E-3</v>
      </c>
      <c r="K1254" s="4">
        <f t="shared" si="121"/>
        <v>-5.2182825756509977E-3</v>
      </c>
      <c r="L1254" s="4">
        <f t="shared" si="122"/>
        <v>-5.2182825756509977E-3</v>
      </c>
      <c r="M1254" s="4">
        <f t="shared" si="123"/>
        <v>-5.218306258658368E-3</v>
      </c>
    </row>
    <row r="1255" spans="1:13" x14ac:dyDescent="0.3">
      <c r="A1255" s="1">
        <v>1253</v>
      </c>
      <c r="B1255" s="1">
        <v>29.1883680555556</v>
      </c>
      <c r="C1255" s="1">
        <v>-75.450051497680803</v>
      </c>
      <c r="D1255" s="1">
        <v>339.62499618536299</v>
      </c>
      <c r="E1255" s="1">
        <v>50.9804077148438</v>
      </c>
      <c r="F1255" s="1">
        <v>187.90199999999999</v>
      </c>
      <c r="G1255" s="1">
        <v>187.743810949107</v>
      </c>
      <c r="H1255" s="4">
        <f t="shared" si="118"/>
        <v>29.1883680555556</v>
      </c>
      <c r="I1255" s="4">
        <f t="shared" si="119"/>
        <v>11342.632378598484</v>
      </c>
      <c r="J1255" s="5">
        <f t="shared" si="120"/>
        <v>-5.2214325099956636E-3</v>
      </c>
      <c r="K1255" s="4">
        <f t="shared" si="121"/>
        <v>-5.2214325099956636E-3</v>
      </c>
      <c r="L1255" s="4">
        <f t="shared" si="122"/>
        <v>-5.2214325099956636E-3</v>
      </c>
      <c r="M1255" s="4">
        <f t="shared" si="123"/>
        <v>-5.221456235916906E-3</v>
      </c>
    </row>
    <row r="1256" spans="1:13" x14ac:dyDescent="0.3">
      <c r="A1256" s="1">
        <v>1254</v>
      </c>
      <c r="B1256" s="1">
        <v>29.1666666666667</v>
      </c>
      <c r="C1256" s="1">
        <v>-75</v>
      </c>
      <c r="D1256" s="1">
        <v>339.75</v>
      </c>
      <c r="E1256" s="1">
        <v>50.9804077148438</v>
      </c>
      <c r="F1256" s="1">
        <v>187.90199999999999</v>
      </c>
      <c r="G1256" s="1">
        <v>187.58889129131001</v>
      </c>
      <c r="H1256" s="4">
        <f t="shared" si="118"/>
        <v>29.1666666666667</v>
      </c>
      <c r="I1256" s="4">
        <f t="shared" si="119"/>
        <v>11371.79904526515</v>
      </c>
      <c r="J1256" s="5">
        <f t="shared" si="120"/>
        <v>-5.3115311244683987E-3</v>
      </c>
      <c r="K1256" s="4">
        <f t="shared" si="121"/>
        <v>-5.3115311244683987E-3</v>
      </c>
      <c r="L1256" s="4">
        <f t="shared" si="122"/>
        <v>-5.3115311244683987E-3</v>
      </c>
      <c r="M1256" s="4">
        <f t="shared" si="123"/>
        <v>-5.311556099926072E-3</v>
      </c>
    </row>
    <row r="1257" spans="1:13" x14ac:dyDescent="0.3">
      <c r="A1257" s="1">
        <v>1255</v>
      </c>
      <c r="B1257" s="1">
        <v>29.188368154895102</v>
      </c>
      <c r="C1257" s="1">
        <v>-74.850007247860106</v>
      </c>
      <c r="D1257" s="1">
        <v>339.74999809268201</v>
      </c>
      <c r="E1257" s="1">
        <v>50.9804077148438</v>
      </c>
      <c r="F1257" s="1">
        <v>184.976</v>
      </c>
      <c r="G1257" s="1">
        <v>187.440622357054</v>
      </c>
      <c r="H1257" s="4">
        <f t="shared" si="118"/>
        <v>29.188368154895102</v>
      </c>
      <c r="I1257" s="4">
        <f t="shared" si="119"/>
        <v>11400.987413420045</v>
      </c>
      <c r="J1257" s="5">
        <f t="shared" si="120"/>
        <v>-5.0797267414603138E-3</v>
      </c>
      <c r="K1257" s="4">
        <f t="shared" si="121"/>
        <v>-5.0797267414603138E-3</v>
      </c>
      <c r="L1257" s="4">
        <f t="shared" si="122"/>
        <v>-5.0797267414603138E-3</v>
      </c>
      <c r="M1257" s="4">
        <f t="shared" si="123"/>
        <v>-5.0797485876069312E-3</v>
      </c>
    </row>
    <row r="1258" spans="1:13" x14ac:dyDescent="0.3">
      <c r="A1258" s="1">
        <v>1256</v>
      </c>
      <c r="B1258" s="1">
        <v>29.201388789549402</v>
      </c>
      <c r="C1258" s="1">
        <v>-74.999998855655505</v>
      </c>
      <c r="D1258" s="1">
        <v>339.50000190731799</v>
      </c>
      <c r="E1258" s="1">
        <v>50.9804077148438</v>
      </c>
      <c r="F1258" s="1">
        <v>184.976</v>
      </c>
      <c r="G1258" s="1">
        <v>187.31990303460299</v>
      </c>
      <c r="H1258" s="4">
        <f t="shared" si="118"/>
        <v>29.201388789549402</v>
      </c>
      <c r="I1258" s="4">
        <f t="shared" si="119"/>
        <v>11430.188802209595</v>
      </c>
      <c r="J1258" s="5">
        <f t="shared" si="120"/>
        <v>-4.1340267519814778E-3</v>
      </c>
      <c r="K1258" s="4">
        <f t="shared" si="121"/>
        <v>-4.1340267519814778E-3</v>
      </c>
      <c r="L1258" s="4">
        <f t="shared" si="122"/>
        <v>-4.1340267519814778E-3</v>
      </c>
      <c r="M1258" s="4">
        <f t="shared" si="123"/>
        <v>-4.1340385272803171E-3</v>
      </c>
    </row>
    <row r="1259" spans="1:13" x14ac:dyDescent="0.3">
      <c r="A1259" s="1">
        <v>1257</v>
      </c>
      <c r="B1259" s="1">
        <v>29.1970486111111</v>
      </c>
      <c r="C1259" s="1">
        <v>-74.850006103515597</v>
      </c>
      <c r="D1259" s="1">
        <v>339.75</v>
      </c>
      <c r="E1259" s="1">
        <v>50.9804077148438</v>
      </c>
      <c r="F1259" s="1">
        <v>184.976</v>
      </c>
      <c r="G1259" s="1">
        <v>187.23644225794999</v>
      </c>
      <c r="H1259" s="4">
        <f t="shared" si="118"/>
        <v>29.1970486111111</v>
      </c>
      <c r="I1259" s="4">
        <f t="shared" si="119"/>
        <v>11459.385850820707</v>
      </c>
      <c r="J1259" s="5">
        <f t="shared" si="120"/>
        <v>-2.8585347020738589E-3</v>
      </c>
      <c r="K1259" s="4">
        <f t="shared" si="121"/>
        <v>-2.8585347020738589E-3</v>
      </c>
      <c r="L1259" s="4">
        <f t="shared" si="122"/>
        <v>-2.8585347020738589E-3</v>
      </c>
      <c r="M1259" s="4">
        <f t="shared" si="123"/>
        <v>-2.8585385950411347E-3</v>
      </c>
    </row>
    <row r="1260" spans="1:13" x14ac:dyDescent="0.3">
      <c r="A1260" s="1">
        <v>1258</v>
      </c>
      <c r="B1260" s="1">
        <v>29.2057291666667</v>
      </c>
      <c r="C1260" s="1">
        <v>-75.900001525878906</v>
      </c>
      <c r="D1260" s="1">
        <v>339.5</v>
      </c>
      <c r="E1260" s="1">
        <v>50.9804077148438</v>
      </c>
      <c r="F1260" s="1">
        <v>184.976</v>
      </c>
      <c r="G1260" s="1">
        <v>187.188913339462</v>
      </c>
      <c r="H1260" s="4">
        <f t="shared" si="118"/>
        <v>29.2057291666667</v>
      </c>
      <c r="I1260" s="4">
        <f t="shared" si="119"/>
        <v>11488.591579987373</v>
      </c>
      <c r="J1260" s="5">
        <f t="shared" si="120"/>
        <v>-1.6273833882644569E-3</v>
      </c>
      <c r="K1260" s="4">
        <f t="shared" si="121"/>
        <v>-1.6273833882644569E-3</v>
      </c>
      <c r="L1260" s="4">
        <f t="shared" si="122"/>
        <v>-1.6273833882644569E-3</v>
      </c>
      <c r="M1260" s="4">
        <f t="shared" si="123"/>
        <v>-1.6273841065860186E-3</v>
      </c>
    </row>
    <row r="1261" spans="1:13" x14ac:dyDescent="0.3">
      <c r="A1261" s="1">
        <v>1259</v>
      </c>
      <c r="B1261" s="1">
        <v>29.140625</v>
      </c>
      <c r="C1261" s="1">
        <v>-78.75</v>
      </c>
      <c r="D1261" s="1">
        <v>339.375</v>
      </c>
      <c r="E1261" s="1">
        <v>50.9804077148438</v>
      </c>
      <c r="F1261" s="1">
        <v>184.976</v>
      </c>
      <c r="G1261" s="1">
        <v>187.176560762224</v>
      </c>
      <c r="H1261" s="4">
        <f t="shared" si="118"/>
        <v>29.140625</v>
      </c>
      <c r="I1261" s="4">
        <f t="shared" si="119"/>
        <v>11517.732204987373</v>
      </c>
      <c r="J1261" s="5">
        <f t="shared" si="120"/>
        <v>-4.2389541192081054E-4</v>
      </c>
      <c r="K1261" s="4">
        <f t="shared" si="121"/>
        <v>-4.2389541192081054E-4</v>
      </c>
      <c r="L1261" s="4">
        <f t="shared" si="122"/>
        <v>-4.2389541192081054E-4</v>
      </c>
      <c r="M1261" s="4">
        <f t="shared" si="123"/>
        <v>-4.2389542461558334E-4</v>
      </c>
    </row>
    <row r="1262" spans="1:13" x14ac:dyDescent="0.3">
      <c r="A1262" s="1">
        <v>1260</v>
      </c>
      <c r="B1262" s="1">
        <v>29.1145835320138</v>
      </c>
      <c r="C1262" s="1">
        <v>-82.799972152940796</v>
      </c>
      <c r="D1262" s="1">
        <v>338.875003814666</v>
      </c>
      <c r="E1262" s="1">
        <v>50.9804077148438</v>
      </c>
      <c r="F1262" s="1">
        <v>184.976</v>
      </c>
      <c r="G1262" s="1">
        <v>187.19918817039201</v>
      </c>
      <c r="H1262" s="4">
        <f t="shared" si="118"/>
        <v>29.1145835320138</v>
      </c>
      <c r="I1262" s="4">
        <f t="shared" si="119"/>
        <v>11546.846788519386</v>
      </c>
      <c r="J1262" s="5">
        <f t="shared" si="120"/>
        <v>7.7718467595888424E-4</v>
      </c>
      <c r="K1262" s="4">
        <f t="shared" si="121"/>
        <v>7.7718467595888424E-4</v>
      </c>
      <c r="L1262" s="4">
        <f t="shared" si="122"/>
        <v>7.7718467595888424E-4</v>
      </c>
      <c r="M1262" s="4">
        <f t="shared" si="123"/>
        <v>7.7718475419757147E-4</v>
      </c>
    </row>
    <row r="1263" spans="1:13" x14ac:dyDescent="0.3">
      <c r="A1263" s="1">
        <v>1261</v>
      </c>
      <c r="B1263" s="1">
        <v>29.105902612211199</v>
      </c>
      <c r="C1263" s="1">
        <v>-84.900040435336393</v>
      </c>
      <c r="D1263" s="1">
        <v>338.74999523168299</v>
      </c>
      <c r="E1263" s="1">
        <v>50.9804077148438</v>
      </c>
      <c r="F1263" s="1">
        <v>184.976</v>
      </c>
      <c r="G1263" s="1">
        <v>187.25715524792199</v>
      </c>
      <c r="H1263" s="4">
        <f t="shared" si="118"/>
        <v>29.105902612211199</v>
      </c>
      <c r="I1263" s="4">
        <f t="shared" si="119"/>
        <v>11575.952691131597</v>
      </c>
      <c r="J1263" s="5">
        <f t="shared" si="120"/>
        <v>1.9915918190992845E-3</v>
      </c>
      <c r="K1263" s="4">
        <f t="shared" si="121"/>
        <v>1.9915918190992845E-3</v>
      </c>
      <c r="L1263" s="4">
        <f t="shared" si="122"/>
        <v>1.9915918190992845E-3</v>
      </c>
      <c r="M1263" s="4">
        <f t="shared" si="123"/>
        <v>1.9915931356892045E-3</v>
      </c>
    </row>
    <row r="1264" spans="1:13" x14ac:dyDescent="0.3">
      <c r="A1264" s="1">
        <v>1262</v>
      </c>
      <c r="B1264" s="1">
        <v>29.095052041941699</v>
      </c>
      <c r="C1264" s="1">
        <v>-87.450010490310206</v>
      </c>
      <c r="D1264" s="1">
        <v>338.43749880792001</v>
      </c>
      <c r="E1264" s="1">
        <v>50.9804077148438</v>
      </c>
      <c r="F1264" s="1">
        <v>184.976</v>
      </c>
      <c r="G1264" s="1">
        <v>187.351383436097</v>
      </c>
      <c r="H1264" s="4">
        <f t="shared" si="118"/>
        <v>29.095052041941699</v>
      </c>
      <c r="I1264" s="4">
        <f t="shared" si="119"/>
        <v>11605.047743173538</v>
      </c>
      <c r="J1264" s="5">
        <f t="shared" si="120"/>
        <v>3.2386327420612739E-3</v>
      </c>
      <c r="K1264" s="4">
        <f t="shared" si="121"/>
        <v>3.2386327420612739E-3</v>
      </c>
      <c r="L1264" s="4">
        <f t="shared" si="122"/>
        <v>3.2386327420612739E-3</v>
      </c>
      <c r="M1264" s="4">
        <f t="shared" si="123"/>
        <v>3.2386384036185607E-3</v>
      </c>
    </row>
    <row r="1265" spans="1:13" x14ac:dyDescent="0.3">
      <c r="A1265" s="1">
        <v>1263</v>
      </c>
      <c r="B1265" s="1">
        <v>29.084201471672099</v>
      </c>
      <c r="C1265" s="1">
        <v>-89.999980545284004</v>
      </c>
      <c r="D1265" s="1">
        <v>338.12500238415703</v>
      </c>
      <c r="E1265" s="1">
        <v>50.9804077148438</v>
      </c>
      <c r="F1265" s="1">
        <v>184.976</v>
      </c>
      <c r="G1265" s="1">
        <v>187.48337058069399</v>
      </c>
      <c r="H1265" s="4">
        <f t="shared" si="118"/>
        <v>29.084201471672099</v>
      </c>
      <c r="I1265" s="4">
        <f t="shared" si="119"/>
        <v>11634.131944645211</v>
      </c>
      <c r="J1265" s="5">
        <f t="shared" si="120"/>
        <v>4.5381044662871654E-3</v>
      </c>
      <c r="K1265" s="4">
        <f t="shared" si="121"/>
        <v>4.5381044662871654E-3</v>
      </c>
      <c r="L1265" s="4">
        <f t="shared" si="122"/>
        <v>4.5381044662871654E-3</v>
      </c>
      <c r="M1265" s="4">
        <f t="shared" si="123"/>
        <v>4.5381200430153531E-3</v>
      </c>
    </row>
    <row r="1266" spans="1:13" x14ac:dyDescent="0.3">
      <c r="A1266" s="1">
        <v>1264</v>
      </c>
      <c r="B1266" s="1">
        <v>29.0842013888889</v>
      </c>
      <c r="C1266" s="1">
        <v>-94.650001525878906</v>
      </c>
      <c r="D1266" s="1">
        <v>337.75</v>
      </c>
      <c r="E1266" s="1">
        <v>50.9804077148438</v>
      </c>
      <c r="F1266" s="1">
        <v>184.976</v>
      </c>
      <c r="G1266" s="1">
        <v>187.65521474165701</v>
      </c>
      <c r="H1266" s="4">
        <f t="shared" si="118"/>
        <v>29.0842013888889</v>
      </c>
      <c r="I1266" s="4">
        <f t="shared" si="119"/>
        <v>11663.216146034099</v>
      </c>
      <c r="J1266" s="5">
        <f t="shared" si="120"/>
        <v>5.9085054000715667E-3</v>
      </c>
      <c r="K1266" s="4">
        <f t="shared" si="121"/>
        <v>5.9085054000715667E-3</v>
      </c>
      <c r="L1266" s="4">
        <f t="shared" si="122"/>
        <v>5.9085054000715667E-3</v>
      </c>
      <c r="M1266" s="4">
        <f t="shared" si="123"/>
        <v>5.90853977869498E-3</v>
      </c>
    </row>
    <row r="1267" spans="1:13" x14ac:dyDescent="0.3">
      <c r="A1267" s="1">
        <v>1265</v>
      </c>
      <c r="B1267" s="1">
        <v>29.040798942245299</v>
      </c>
      <c r="C1267" s="1">
        <v>-98.699973678819703</v>
      </c>
      <c r="D1267" s="1">
        <v>337.250003814666</v>
      </c>
      <c r="E1267" s="1">
        <v>50.9804077148438</v>
      </c>
      <c r="F1267" s="1">
        <v>189.574964912703</v>
      </c>
      <c r="G1267" s="1">
        <v>187.85137132429799</v>
      </c>
      <c r="H1267" s="4">
        <f t="shared" si="118"/>
        <v>29.040798942245299</v>
      </c>
      <c r="I1267" s="4">
        <f t="shared" si="119"/>
        <v>11692.256944976345</v>
      </c>
      <c r="J1267" s="5">
        <f t="shared" si="120"/>
        <v>6.7545174301535628E-3</v>
      </c>
      <c r="K1267" s="4">
        <f t="shared" si="121"/>
        <v>6.7545174301535628E-3</v>
      </c>
      <c r="L1267" s="4">
        <f t="shared" si="122"/>
        <v>6.7545174301535628E-3</v>
      </c>
      <c r="M1267" s="4">
        <f t="shared" si="123"/>
        <v>6.7545687920021538E-3</v>
      </c>
    </row>
    <row r="1268" spans="1:13" x14ac:dyDescent="0.3">
      <c r="A1268" s="1">
        <v>1266</v>
      </c>
      <c r="B1268" s="1">
        <v>29.0928819444444</v>
      </c>
      <c r="C1268" s="1">
        <v>-102.90000152587901</v>
      </c>
      <c r="D1268" s="1">
        <v>337</v>
      </c>
      <c r="E1268" s="1">
        <v>50.9804077148438</v>
      </c>
      <c r="F1268" s="1">
        <v>189.57499999999999</v>
      </c>
      <c r="G1268" s="1">
        <v>188.03840584388701</v>
      </c>
      <c r="H1268" s="4">
        <f t="shared" si="118"/>
        <v>29.0928819444444</v>
      </c>
      <c r="I1268" s="4">
        <f t="shared" si="119"/>
        <v>11721.34982692079</v>
      </c>
      <c r="J1268" s="5">
        <f t="shared" si="120"/>
        <v>6.4288756248411395E-3</v>
      </c>
      <c r="K1268" s="4">
        <f t="shared" si="121"/>
        <v>6.4288756248411395E-3</v>
      </c>
      <c r="L1268" s="4">
        <f t="shared" si="122"/>
        <v>6.4288756248411395E-3</v>
      </c>
      <c r="M1268" s="4">
        <f t="shared" si="123"/>
        <v>6.4289199103764391E-3</v>
      </c>
    </row>
    <row r="1269" spans="1:13" x14ac:dyDescent="0.3">
      <c r="A1269" s="1">
        <v>1267</v>
      </c>
      <c r="B1269" s="1">
        <v>29.136284391088001</v>
      </c>
      <c r="C1269" s="1">
        <v>-97.200048064804605</v>
      </c>
      <c r="D1269" s="1">
        <v>337.37499713900098</v>
      </c>
      <c r="E1269" s="1">
        <v>50.9804077148438</v>
      </c>
      <c r="F1269" s="1">
        <v>189.57499999999999</v>
      </c>
      <c r="G1269" s="1">
        <v>188.20101489191501</v>
      </c>
      <c r="H1269" s="4">
        <f t="shared" si="118"/>
        <v>29.136284391088001</v>
      </c>
      <c r="I1269" s="4">
        <f t="shared" si="119"/>
        <v>11750.486111311879</v>
      </c>
      <c r="J1269" s="5">
        <f t="shared" si="120"/>
        <v>5.5809809461408325E-3</v>
      </c>
      <c r="K1269" s="4">
        <f t="shared" si="121"/>
        <v>5.5809809461408325E-3</v>
      </c>
      <c r="L1269" s="4">
        <f t="shared" si="122"/>
        <v>5.5809809461408325E-3</v>
      </c>
      <c r="M1269" s="4">
        <f t="shared" si="123"/>
        <v>5.5810099186731727E-3</v>
      </c>
    </row>
    <row r="1270" spans="1:13" x14ac:dyDescent="0.3">
      <c r="A1270" s="1">
        <v>1268</v>
      </c>
      <c r="B1270" s="1">
        <v>29.144965211551</v>
      </c>
      <c r="C1270" s="1">
        <v>-97.349986648696301</v>
      </c>
      <c r="D1270" s="1">
        <v>337.375001907333</v>
      </c>
      <c r="E1270" s="1">
        <v>50.9804077148438</v>
      </c>
      <c r="F1270" s="1">
        <v>189.57499999999999</v>
      </c>
      <c r="G1270" s="1">
        <v>188.34178315288099</v>
      </c>
      <c r="H1270" s="4">
        <f t="shared" si="118"/>
        <v>29.144965211551</v>
      </c>
      <c r="I1270" s="4">
        <f t="shared" si="119"/>
        <v>11779.63107652343</v>
      </c>
      <c r="J1270" s="5">
        <f t="shared" si="120"/>
        <v>4.8299340879018725E-3</v>
      </c>
      <c r="K1270" s="4">
        <f t="shared" si="121"/>
        <v>4.8299340879018725E-3</v>
      </c>
      <c r="L1270" s="4">
        <f t="shared" si="122"/>
        <v>4.8299340879018725E-3</v>
      </c>
      <c r="M1270" s="4">
        <f t="shared" si="123"/>
        <v>4.829952867094694E-3</v>
      </c>
    </row>
    <row r="1271" spans="1:13" x14ac:dyDescent="0.3">
      <c r="A1271" s="1">
        <v>1269</v>
      </c>
      <c r="B1271" s="1">
        <v>29.1362847222222</v>
      </c>
      <c r="C1271" s="1">
        <v>-94.800003051757798</v>
      </c>
      <c r="D1271" s="1">
        <v>337.625</v>
      </c>
      <c r="E1271" s="1">
        <v>50.9804077148438</v>
      </c>
      <c r="F1271" s="1">
        <v>189.57499999999999</v>
      </c>
      <c r="G1271" s="1">
        <v>188.462948270841</v>
      </c>
      <c r="H1271" s="4">
        <f t="shared" si="118"/>
        <v>29.1362847222222</v>
      </c>
      <c r="I1271" s="4">
        <f t="shared" si="119"/>
        <v>11808.767361245653</v>
      </c>
      <c r="J1271" s="5">
        <f t="shared" si="120"/>
        <v>4.1585644537442176E-3</v>
      </c>
      <c r="K1271" s="4">
        <f t="shared" si="121"/>
        <v>4.1585644537442176E-3</v>
      </c>
      <c r="L1271" s="4">
        <f t="shared" si="122"/>
        <v>4.1585644537442176E-3</v>
      </c>
      <c r="M1271" s="4">
        <f t="shared" si="123"/>
        <v>4.1585764399696213E-3</v>
      </c>
    </row>
    <row r="1272" spans="1:13" x14ac:dyDescent="0.3">
      <c r="A1272" s="1">
        <v>1270</v>
      </c>
      <c r="B1272" s="1">
        <v>29.149305853576401</v>
      </c>
      <c r="C1272" s="1">
        <v>-96.899976349119001</v>
      </c>
      <c r="D1272" s="1">
        <v>337.250001907333</v>
      </c>
      <c r="E1272" s="1">
        <v>50.9804077148438</v>
      </c>
      <c r="F1272" s="1">
        <v>189.57499999999999</v>
      </c>
      <c r="G1272" s="1">
        <v>188.56643627943799</v>
      </c>
      <c r="H1272" s="4">
        <f t="shared" si="118"/>
        <v>29.149305853576401</v>
      </c>
      <c r="I1272" s="4">
        <f t="shared" si="119"/>
        <v>11837.916667099229</v>
      </c>
      <c r="J1272" s="5">
        <f t="shared" si="120"/>
        <v>3.5502735165235558E-3</v>
      </c>
      <c r="K1272" s="4">
        <f t="shared" si="121"/>
        <v>3.5502735165235558E-3</v>
      </c>
      <c r="L1272" s="4">
        <f t="shared" si="122"/>
        <v>3.5502735165235558E-3</v>
      </c>
      <c r="M1272" s="4">
        <f t="shared" si="123"/>
        <v>3.5502809747686545E-3</v>
      </c>
    </row>
    <row r="1273" spans="1:13" x14ac:dyDescent="0.3">
      <c r="A1273" s="1">
        <v>1271</v>
      </c>
      <c r="B1273" s="1">
        <v>29.1883680555556</v>
      </c>
      <c r="C1273" s="1">
        <v>-93.600006103515597</v>
      </c>
      <c r="D1273" s="1">
        <v>337.5</v>
      </c>
      <c r="E1273" s="1">
        <v>50.9804077148438</v>
      </c>
      <c r="F1273" s="1">
        <v>189.57499999999999</v>
      </c>
      <c r="G1273" s="1">
        <v>188.65389221801399</v>
      </c>
      <c r="H1273" s="4">
        <f t="shared" si="118"/>
        <v>29.1883680555556</v>
      </c>
      <c r="I1273" s="4">
        <f t="shared" si="119"/>
        <v>11867.105035154784</v>
      </c>
      <c r="J1273" s="5">
        <f t="shared" si="120"/>
        <v>2.9962599625145336E-3</v>
      </c>
      <c r="K1273" s="4">
        <f t="shared" si="121"/>
        <v>2.9962599625145336E-3</v>
      </c>
      <c r="L1273" s="4">
        <f t="shared" si="122"/>
        <v>2.9962599625145336E-3</v>
      </c>
      <c r="M1273" s="4">
        <f t="shared" si="123"/>
        <v>2.9962644457234493E-3</v>
      </c>
    </row>
    <row r="1274" spans="1:13" x14ac:dyDescent="0.3">
      <c r="A1274" s="1">
        <v>1272</v>
      </c>
      <c r="B1274" s="1">
        <v>29.1970486111111</v>
      </c>
      <c r="C1274" s="1">
        <v>-92.400001525878906</v>
      </c>
      <c r="D1274" s="1">
        <v>337.625</v>
      </c>
      <c r="E1274" s="1">
        <v>50.9804077148438</v>
      </c>
      <c r="F1274" s="1">
        <v>189.57499999999999</v>
      </c>
      <c r="G1274" s="1">
        <v>188.726706281063</v>
      </c>
      <c r="H1274" s="4">
        <f t="shared" si="118"/>
        <v>29.1970486111111</v>
      </c>
      <c r="I1274" s="4">
        <f t="shared" si="119"/>
        <v>11896.302083765895</v>
      </c>
      <c r="J1274" s="5">
        <f t="shared" si="120"/>
        <v>2.4938843654662766E-3</v>
      </c>
      <c r="K1274" s="4">
        <f t="shared" si="121"/>
        <v>2.4938843654662766E-3</v>
      </c>
      <c r="L1274" s="4">
        <f t="shared" si="122"/>
        <v>2.4938843654662766E-3</v>
      </c>
      <c r="M1274" s="4">
        <f t="shared" si="123"/>
        <v>2.4938869505755335E-3</v>
      </c>
    </row>
    <row r="1275" spans="1:13" x14ac:dyDescent="0.3">
      <c r="A1275" s="1">
        <v>1273</v>
      </c>
      <c r="B1275" s="1">
        <v>29.2447916666667</v>
      </c>
      <c r="C1275" s="1">
        <v>-90</v>
      </c>
      <c r="D1275" s="1">
        <v>338</v>
      </c>
      <c r="E1275" s="1">
        <v>50.9804077148438</v>
      </c>
      <c r="F1275" s="1">
        <v>189.57499999999999</v>
      </c>
      <c r="G1275" s="1">
        <v>188.78603591667999</v>
      </c>
      <c r="H1275" s="4">
        <f t="shared" si="118"/>
        <v>29.2447916666667</v>
      </c>
      <c r="I1275" s="4">
        <f t="shared" si="119"/>
        <v>11925.546875432561</v>
      </c>
      <c r="J1275" s="5">
        <f t="shared" si="120"/>
        <v>2.0287248510172909E-3</v>
      </c>
      <c r="K1275" s="4">
        <f t="shared" si="121"/>
        <v>2.0287248510172909E-3</v>
      </c>
      <c r="L1275" s="4">
        <f t="shared" si="122"/>
        <v>2.0287248510172909E-3</v>
      </c>
      <c r="M1275" s="4">
        <f t="shared" si="123"/>
        <v>2.0287262426319712E-3</v>
      </c>
    </row>
    <row r="1276" spans="1:13" x14ac:dyDescent="0.3">
      <c r="A1276" s="1">
        <v>1274</v>
      </c>
      <c r="B1276" s="1">
        <v>29.2447916666667</v>
      </c>
      <c r="C1276" s="1">
        <v>-90</v>
      </c>
      <c r="D1276" s="1">
        <v>338</v>
      </c>
      <c r="E1276" s="1">
        <v>50.196100496725101</v>
      </c>
      <c r="F1276" s="1">
        <v>189.57499999999999</v>
      </c>
      <c r="G1276" s="1">
        <v>188.83282422529001</v>
      </c>
      <c r="H1276" s="4">
        <f t="shared" si="118"/>
        <v>29.2447916666667</v>
      </c>
      <c r="I1276" s="4">
        <f t="shared" si="119"/>
        <v>11954.791667099227</v>
      </c>
      <c r="J1276" s="5">
        <f t="shared" si="120"/>
        <v>1.5998851741983225E-3</v>
      </c>
      <c r="K1276" s="4">
        <f t="shared" si="121"/>
        <v>1.5998851741983225E-3</v>
      </c>
      <c r="L1276" s="4">
        <f t="shared" si="122"/>
        <v>1.5998851741983225E-3</v>
      </c>
      <c r="M1276" s="4">
        <f t="shared" si="123"/>
        <v>1.5998858567188091E-3</v>
      </c>
    </row>
    <row r="1277" spans="1:13" x14ac:dyDescent="0.3">
      <c r="A1277" s="1">
        <v>1275</v>
      </c>
      <c r="B1277" s="1">
        <v>29.2144099209027</v>
      </c>
      <c r="C1277" s="1">
        <v>-87.449981689641405</v>
      </c>
      <c r="D1277" s="1">
        <v>338.25</v>
      </c>
      <c r="E1277" s="1">
        <v>50.196094512939503</v>
      </c>
      <c r="F1277" s="1">
        <v>189.575002479533</v>
      </c>
      <c r="G1277" s="1">
        <v>188.867814941261</v>
      </c>
      <c r="H1277" s="4">
        <f t="shared" si="118"/>
        <v>29.2144099209027</v>
      </c>
      <c r="I1277" s="4">
        <f t="shared" si="119"/>
        <v>11984.006077020131</v>
      </c>
      <c r="J1277" s="5">
        <f t="shared" si="120"/>
        <v>1.1977211268592439E-3</v>
      </c>
      <c r="K1277" s="4">
        <f t="shared" si="121"/>
        <v>1.1977211268592439E-3</v>
      </c>
      <c r="L1277" s="4">
        <f t="shared" si="122"/>
        <v>1.1977211268592439E-3</v>
      </c>
      <c r="M1277" s="4">
        <f t="shared" si="123"/>
        <v>1.197721413221754E-3</v>
      </c>
    </row>
    <row r="1278" spans="1:13" x14ac:dyDescent="0.3">
      <c r="A1278" s="1">
        <v>1276</v>
      </c>
      <c r="B1278" s="1">
        <v>29.2404513888889</v>
      </c>
      <c r="C1278" s="1">
        <v>-84.450004577636705</v>
      </c>
      <c r="D1278" s="1">
        <v>338.25</v>
      </c>
      <c r="E1278" s="1">
        <v>50.196094512939503</v>
      </c>
      <c r="F1278" s="1">
        <v>189.9</v>
      </c>
      <c r="G1278" s="1">
        <v>188.890272719861</v>
      </c>
      <c r="H1278" s="4">
        <f t="shared" si="118"/>
        <v>29.2404513888889</v>
      </c>
      <c r="I1278" s="4">
        <f t="shared" si="119"/>
        <v>12013.246528409019</v>
      </c>
      <c r="J1278" s="5">
        <f t="shared" si="120"/>
        <v>7.6803802722872814E-4</v>
      </c>
      <c r="K1278" s="4">
        <f t="shared" si="121"/>
        <v>7.6803802722872814E-4</v>
      </c>
      <c r="L1278" s="4">
        <f t="shared" si="122"/>
        <v>7.6803802722872814E-4</v>
      </c>
      <c r="M1278" s="4">
        <f t="shared" si="123"/>
        <v>7.6803810273743539E-4</v>
      </c>
    </row>
    <row r="1279" spans="1:13" x14ac:dyDescent="0.3">
      <c r="A1279" s="1">
        <v>1277</v>
      </c>
      <c r="B1279" s="1">
        <v>29.218749701981501</v>
      </c>
      <c r="C1279" s="1">
        <v>-84.450028609860098</v>
      </c>
      <c r="D1279" s="1">
        <v>338.49999713902201</v>
      </c>
      <c r="E1279" s="1">
        <v>50.196094512939503</v>
      </c>
      <c r="F1279" s="1">
        <v>189.9</v>
      </c>
      <c r="G1279" s="1">
        <v>188.89797146796801</v>
      </c>
      <c r="H1279" s="4">
        <f t="shared" si="118"/>
        <v>29.218749701981501</v>
      </c>
      <c r="I1279" s="4">
        <f t="shared" si="119"/>
        <v>12042.465278111002</v>
      </c>
      <c r="J1279" s="5">
        <f t="shared" si="120"/>
        <v>2.6348656891644271E-4</v>
      </c>
      <c r="K1279" s="4">
        <f t="shared" si="121"/>
        <v>2.6348656891644271E-4</v>
      </c>
      <c r="L1279" s="4">
        <f t="shared" si="122"/>
        <v>2.6348656891644271E-4</v>
      </c>
      <c r="M1279" s="4">
        <f t="shared" si="123"/>
        <v>2.6348657196520952E-4</v>
      </c>
    </row>
    <row r="1280" spans="1:13" x14ac:dyDescent="0.3">
      <c r="A1280" s="1">
        <v>1278</v>
      </c>
      <c r="B1280" s="1">
        <v>29.179687798018499</v>
      </c>
      <c r="C1280" s="1">
        <v>-87.599982071292203</v>
      </c>
      <c r="D1280" s="1">
        <v>338.12500286097799</v>
      </c>
      <c r="E1280" s="1">
        <v>50.196094512939503</v>
      </c>
      <c r="F1280" s="1">
        <v>189.9</v>
      </c>
      <c r="G1280" s="1">
        <v>188.88974202902901</v>
      </c>
      <c r="H1280" s="4">
        <f t="shared" si="118"/>
        <v>29.179687798018499</v>
      </c>
      <c r="I1280" s="4">
        <f t="shared" si="119"/>
        <v>12071.644965909019</v>
      </c>
      <c r="J1280" s="5">
        <f t="shared" si="120"/>
        <v>-2.8202628472111436E-4</v>
      </c>
      <c r="K1280" s="4">
        <f t="shared" si="121"/>
        <v>-2.8202628472111436E-4</v>
      </c>
      <c r="L1280" s="4">
        <f t="shared" si="122"/>
        <v>-2.8202628472111436E-4</v>
      </c>
      <c r="M1280" s="4">
        <f t="shared" si="123"/>
        <v>-2.8202628845978774E-4</v>
      </c>
    </row>
    <row r="1281" spans="1:13" x14ac:dyDescent="0.3">
      <c r="A1281" s="1">
        <v>1279</v>
      </c>
      <c r="B1281" s="1">
        <v>29.1710069444444</v>
      </c>
      <c r="C1281" s="1">
        <v>-91.800003051757798</v>
      </c>
      <c r="D1281" s="1">
        <v>337.75</v>
      </c>
      <c r="E1281" s="1">
        <v>50.196094512939503</v>
      </c>
      <c r="F1281" s="1">
        <v>189.9</v>
      </c>
      <c r="G1281" s="1">
        <v>188.86545358836401</v>
      </c>
      <c r="H1281" s="4">
        <f t="shared" si="118"/>
        <v>29.1710069444444</v>
      </c>
      <c r="I1281" s="4">
        <f t="shared" si="119"/>
        <v>12100.815972853465</v>
      </c>
      <c r="J1281" s="5">
        <f t="shared" si="120"/>
        <v>-8.3262263490802057E-4</v>
      </c>
      <c r="K1281" s="4">
        <f t="shared" si="121"/>
        <v>-8.3262263490802057E-4</v>
      </c>
      <c r="L1281" s="4">
        <f t="shared" si="122"/>
        <v>-8.3262263490802057E-4</v>
      </c>
      <c r="M1281" s="4">
        <f t="shared" si="123"/>
        <v>-8.3262273111210791E-4</v>
      </c>
    </row>
    <row r="1282" spans="1:13" x14ac:dyDescent="0.3">
      <c r="A1282" s="1">
        <v>1280</v>
      </c>
      <c r="B1282" s="1">
        <v>29.1623264551157</v>
      </c>
      <c r="C1282" s="1">
        <v>-95.399974060296202</v>
      </c>
      <c r="D1282" s="1">
        <v>337.37500286099902</v>
      </c>
      <c r="E1282" s="1">
        <v>50.196094512939503</v>
      </c>
      <c r="F1282" s="1">
        <v>189.9</v>
      </c>
      <c r="G1282" s="1">
        <v>188.82472005833799</v>
      </c>
      <c r="H1282" s="4">
        <f t="shared" si="118"/>
        <v>29.1623264551157</v>
      </c>
      <c r="I1282" s="4">
        <f t="shared" si="119"/>
        <v>12129.978299308581</v>
      </c>
      <c r="J1282" s="5">
        <f t="shared" si="120"/>
        <v>-1.3967860242121276E-3</v>
      </c>
      <c r="K1282" s="4">
        <f t="shared" si="121"/>
        <v>-1.3967860242121276E-3</v>
      </c>
      <c r="L1282" s="4">
        <f t="shared" si="122"/>
        <v>-1.3967860242121276E-3</v>
      </c>
      <c r="M1282" s="4">
        <f t="shared" si="123"/>
        <v>-1.3967864784033889E-3</v>
      </c>
    </row>
    <row r="1283" spans="1:13" x14ac:dyDescent="0.3">
      <c r="A1283" s="1">
        <v>1281</v>
      </c>
      <c r="B1283" s="1">
        <v>29.1579861111111</v>
      </c>
      <c r="C1283" s="1">
        <v>-98.700004577636705</v>
      </c>
      <c r="D1283" s="1">
        <v>336.875</v>
      </c>
      <c r="E1283" s="1">
        <v>50.196094512939503</v>
      </c>
      <c r="F1283" s="1">
        <v>189.9</v>
      </c>
      <c r="G1283" s="1">
        <v>188.766893941136</v>
      </c>
      <c r="H1283" s="4">
        <f t="shared" si="118"/>
        <v>29.1579861111111</v>
      </c>
      <c r="I1283" s="4">
        <f t="shared" si="119"/>
        <v>12159.136285419692</v>
      </c>
      <c r="J1283" s="5">
        <f t="shared" si="120"/>
        <v>-1.9831999707259642E-3</v>
      </c>
      <c r="K1283" s="4">
        <f t="shared" si="121"/>
        <v>-1.9831999707259642E-3</v>
      </c>
      <c r="L1283" s="4">
        <f t="shared" si="122"/>
        <v>-1.9831999707259642E-3</v>
      </c>
      <c r="M1283" s="4">
        <f t="shared" si="123"/>
        <v>-1.9832012707429905E-3</v>
      </c>
    </row>
    <row r="1284" spans="1:13" x14ac:dyDescent="0.3">
      <c r="A1284" s="1">
        <v>1282</v>
      </c>
      <c r="B1284" s="1">
        <v>29.1579862435648</v>
      </c>
      <c r="C1284" s="1">
        <v>-97.200002288813906</v>
      </c>
      <c r="D1284" s="1">
        <v>337</v>
      </c>
      <c r="E1284" s="1">
        <v>50.196094512939503</v>
      </c>
      <c r="F1284" s="1">
        <v>189.9</v>
      </c>
      <c r="G1284" s="1">
        <v>188.69105603617501</v>
      </c>
      <c r="H1284" s="4">
        <f t="shared" ref="H1284:H1347" si="124">(A1284-A1283)*B1284</f>
        <v>29.1579862435648</v>
      </c>
      <c r="I1284" s="4">
        <f t="shared" ref="I1284:I1347" si="125">H1284+I1283</f>
        <v>12188.294271663257</v>
      </c>
      <c r="J1284" s="5">
        <f t="shared" ref="J1284:J1347" si="126">IF(H1284=0,0,(G1284-G1283)/H1284)</f>
        <v>-2.6009308162606368E-3</v>
      </c>
      <c r="K1284" s="4">
        <f t="shared" ref="K1284:K1347" si="127">IF(J1284&gt;1,K1283,J1284)</f>
        <v>-2.6009308162606368E-3</v>
      </c>
      <c r="L1284" s="4">
        <f t="shared" ref="L1284:L1347" si="128">IF(K1284&lt;-1,L1283,K1284)</f>
        <v>-2.6009308162606368E-3</v>
      </c>
      <c r="M1284" s="4">
        <f t="shared" ref="M1284:M1347" si="129">ASIN(L1284)</f>
        <v>-2.6009337487501827E-3</v>
      </c>
    </row>
    <row r="1285" spans="1:13" x14ac:dyDescent="0.3">
      <c r="A1285" s="1">
        <v>1283</v>
      </c>
      <c r="B1285" s="1">
        <v>29.1753472222222</v>
      </c>
      <c r="C1285" s="1">
        <v>-96.900001525878906</v>
      </c>
      <c r="D1285" s="1">
        <v>337</v>
      </c>
      <c r="E1285" s="1">
        <v>50.196094512939503</v>
      </c>
      <c r="F1285" s="1">
        <v>189.9</v>
      </c>
      <c r="G1285" s="1">
        <v>188.59600082854399</v>
      </c>
      <c r="H1285" s="4">
        <f t="shared" si="124"/>
        <v>29.1753472222222</v>
      </c>
      <c r="I1285" s="4">
        <f t="shared" si="125"/>
        <v>12217.46961888548</v>
      </c>
      <c r="J1285" s="5">
        <f t="shared" si="126"/>
        <v>-3.258066027698168E-3</v>
      </c>
      <c r="K1285" s="4">
        <f t="shared" si="127"/>
        <v>-3.258066027698168E-3</v>
      </c>
      <c r="L1285" s="4">
        <f t="shared" si="128"/>
        <v>-3.258066027698168E-3</v>
      </c>
      <c r="M1285" s="4">
        <f t="shared" si="129"/>
        <v>-3.258071791784388E-3</v>
      </c>
    </row>
    <row r="1286" spans="1:13" x14ac:dyDescent="0.3">
      <c r="A1286" s="1">
        <v>1284</v>
      </c>
      <c r="B1286" s="1">
        <v>29.1579861111111</v>
      </c>
      <c r="C1286" s="1">
        <v>-97.050003051757798</v>
      </c>
      <c r="D1286" s="1">
        <v>337.125</v>
      </c>
      <c r="E1286" s="1">
        <v>50.196094512939503</v>
      </c>
      <c r="F1286" s="1">
        <v>189.9</v>
      </c>
      <c r="G1286" s="1">
        <v>188.48021732621299</v>
      </c>
      <c r="H1286" s="4">
        <f t="shared" si="124"/>
        <v>29.1579861111111</v>
      </c>
      <c r="I1286" s="4">
        <f t="shared" si="125"/>
        <v>12246.627604996591</v>
      </c>
      <c r="J1286" s="5">
        <f t="shared" si="126"/>
        <v>-3.9709018959604159E-3</v>
      </c>
      <c r="K1286" s="4">
        <f t="shared" si="127"/>
        <v>-3.9709018959604159E-3</v>
      </c>
      <c r="L1286" s="4">
        <f t="shared" si="128"/>
        <v>-3.9709018959604159E-3</v>
      </c>
      <c r="M1286" s="4">
        <f t="shared" si="129"/>
        <v>-3.9709123316055911E-3</v>
      </c>
    </row>
    <row r="1287" spans="1:13" x14ac:dyDescent="0.3">
      <c r="A1287" s="1">
        <v>1285</v>
      </c>
      <c r="B1287" s="1">
        <v>29.157986144224498</v>
      </c>
      <c r="C1287" s="1">
        <v>-97.050015640166905</v>
      </c>
      <c r="D1287" s="1">
        <v>337.124998092667</v>
      </c>
      <c r="E1287" s="1">
        <v>50.196094512939503</v>
      </c>
      <c r="F1287" s="1">
        <v>187.9</v>
      </c>
      <c r="G1287" s="1">
        <v>188.34981301219801</v>
      </c>
      <c r="H1287" s="4">
        <f t="shared" si="124"/>
        <v>29.157986144224498</v>
      </c>
      <c r="I1287" s="4">
        <f t="shared" si="125"/>
        <v>12275.785591140815</v>
      </c>
      <c r="J1287" s="5">
        <f t="shared" si="126"/>
        <v>-4.4723360992752073E-3</v>
      </c>
      <c r="K1287" s="4">
        <f t="shared" si="127"/>
        <v>-4.4723360992752073E-3</v>
      </c>
      <c r="L1287" s="4">
        <f t="shared" si="128"/>
        <v>-4.4723360992752073E-3</v>
      </c>
      <c r="M1287" s="4">
        <f t="shared" si="129"/>
        <v>-4.4723510085307857E-3</v>
      </c>
    </row>
    <row r="1288" spans="1:13" x14ac:dyDescent="0.3">
      <c r="A1288" s="1">
        <v>1286</v>
      </c>
      <c r="B1288" s="1">
        <v>29.1623263888889</v>
      </c>
      <c r="C1288" s="1">
        <v>-98.700004577636705</v>
      </c>
      <c r="D1288" s="1">
        <v>336.875</v>
      </c>
      <c r="E1288" s="1">
        <v>50.196094512939503</v>
      </c>
      <c r="F1288" s="1">
        <v>187.9</v>
      </c>
      <c r="G1288" s="1">
        <v>188.218610928755</v>
      </c>
      <c r="H1288" s="4">
        <f t="shared" si="124"/>
        <v>29.1623263888889</v>
      </c>
      <c r="I1288" s="4">
        <f t="shared" si="125"/>
        <v>12304.947917529704</v>
      </c>
      <c r="J1288" s="5">
        <f t="shared" si="126"/>
        <v>-4.4990266446302257E-3</v>
      </c>
      <c r="K1288" s="4">
        <f t="shared" si="127"/>
        <v>-4.4990266446302257E-3</v>
      </c>
      <c r="L1288" s="4">
        <f t="shared" si="128"/>
        <v>-4.4990266446302257E-3</v>
      </c>
      <c r="M1288" s="4">
        <f t="shared" si="129"/>
        <v>-4.499041822415382E-3</v>
      </c>
    </row>
    <row r="1289" spans="1:13" x14ac:dyDescent="0.3">
      <c r="A1289" s="1">
        <v>1287</v>
      </c>
      <c r="B1289" s="1">
        <v>29.1427951388889</v>
      </c>
      <c r="C1289" s="1">
        <v>-98.475006103515597</v>
      </c>
      <c r="D1289" s="1">
        <v>336.8125</v>
      </c>
      <c r="E1289" s="1">
        <v>50.196094512939503</v>
      </c>
      <c r="F1289" s="1">
        <v>187.9</v>
      </c>
      <c r="G1289" s="1">
        <v>188.09247346603399</v>
      </c>
      <c r="H1289" s="4">
        <f t="shared" si="124"/>
        <v>29.1427951388889</v>
      </c>
      <c r="I1289" s="4">
        <f t="shared" si="125"/>
        <v>12334.090712668592</v>
      </c>
      <c r="J1289" s="5">
        <f t="shared" si="126"/>
        <v>-4.3282554785791108E-3</v>
      </c>
      <c r="K1289" s="4">
        <f t="shared" si="127"/>
        <v>-4.3282554785791108E-3</v>
      </c>
      <c r="L1289" s="4">
        <f t="shared" si="128"/>
        <v>-4.3282554785791108E-3</v>
      </c>
      <c r="M1289" s="4">
        <f t="shared" si="129"/>
        <v>-4.3282689928018647E-3</v>
      </c>
    </row>
    <row r="1290" spans="1:13" x14ac:dyDescent="0.3">
      <c r="A1290" s="1">
        <v>1288</v>
      </c>
      <c r="B1290" s="1">
        <v>29.1232638888889</v>
      </c>
      <c r="C1290" s="1">
        <v>-98.250007629394503</v>
      </c>
      <c r="D1290" s="1">
        <v>336.75</v>
      </c>
      <c r="E1290" s="1">
        <v>50.196094512939503</v>
      </c>
      <c r="F1290" s="1">
        <v>187.9</v>
      </c>
      <c r="G1290" s="1">
        <v>187.969395550293</v>
      </c>
      <c r="H1290" s="4">
        <f t="shared" si="124"/>
        <v>29.1232638888889</v>
      </c>
      <c r="I1290" s="4">
        <f t="shared" si="125"/>
        <v>12363.213976557481</v>
      </c>
      <c r="J1290" s="5">
        <f t="shared" si="126"/>
        <v>-4.226103097872534E-3</v>
      </c>
      <c r="K1290" s="4">
        <f t="shared" si="127"/>
        <v>-4.226103097872534E-3</v>
      </c>
      <c r="L1290" s="4">
        <f t="shared" si="128"/>
        <v>-4.226103097872534E-3</v>
      </c>
      <c r="M1290" s="4">
        <f t="shared" si="129"/>
        <v>-4.2261156776368059E-3</v>
      </c>
    </row>
    <row r="1291" spans="1:13" x14ac:dyDescent="0.3">
      <c r="A1291" s="1">
        <v>1289</v>
      </c>
      <c r="B1291" s="1">
        <v>29.1623262564352</v>
      </c>
      <c r="C1291" s="1">
        <v>-98.250020217745401</v>
      </c>
      <c r="D1291" s="1">
        <v>336.75</v>
      </c>
      <c r="E1291" s="1">
        <v>50.196094512939503</v>
      </c>
      <c r="F1291" s="1">
        <v>187.9</v>
      </c>
      <c r="G1291" s="1">
        <v>187.847420742167</v>
      </c>
      <c r="H1291" s="4">
        <f t="shared" si="124"/>
        <v>29.1623262564352</v>
      </c>
      <c r="I1291" s="4">
        <f t="shared" si="125"/>
        <v>12392.376302813916</v>
      </c>
      <c r="J1291" s="5">
        <f t="shared" si="126"/>
        <v>-4.1826158535306131E-3</v>
      </c>
      <c r="K1291" s="4">
        <f t="shared" si="127"/>
        <v>-4.1826158535306131E-3</v>
      </c>
      <c r="L1291" s="4">
        <f t="shared" si="128"/>
        <v>-4.1826158535306131E-3</v>
      </c>
      <c r="M1291" s="4">
        <f t="shared" si="129"/>
        <v>-4.1826280489322114E-3</v>
      </c>
    </row>
    <row r="1292" spans="1:13" x14ac:dyDescent="0.3">
      <c r="A1292" s="1">
        <v>1290</v>
      </c>
      <c r="B1292" s="1">
        <v>29.1449652777778</v>
      </c>
      <c r="C1292" s="1">
        <v>-99.900001525878906</v>
      </c>
      <c r="D1292" s="1">
        <v>336.75</v>
      </c>
      <c r="E1292" s="1">
        <v>50.196094512939503</v>
      </c>
      <c r="F1292" s="1">
        <v>187.9</v>
      </c>
      <c r="G1292" s="1">
        <v>187.72461013722901</v>
      </c>
      <c r="H1292" s="4">
        <f t="shared" si="124"/>
        <v>29.1449652777778</v>
      </c>
      <c r="I1292" s="4">
        <f t="shared" si="125"/>
        <v>12421.521268091694</v>
      </c>
      <c r="J1292" s="5">
        <f t="shared" si="126"/>
        <v>-4.2137845685352579E-3</v>
      </c>
      <c r="K1292" s="4">
        <f t="shared" si="127"/>
        <v>-4.2137845685352579E-3</v>
      </c>
      <c r="L1292" s="4">
        <f t="shared" si="128"/>
        <v>-4.2137845685352579E-3</v>
      </c>
      <c r="M1292" s="4">
        <f t="shared" si="129"/>
        <v>-4.2137970386142577E-3</v>
      </c>
    </row>
    <row r="1293" spans="1:13" x14ac:dyDescent="0.3">
      <c r="A1293" s="1">
        <v>1291</v>
      </c>
      <c r="B1293" s="1">
        <v>29.1536458333333</v>
      </c>
      <c r="C1293" s="1">
        <v>-96.900001525878906</v>
      </c>
      <c r="D1293" s="1">
        <v>336.875</v>
      </c>
      <c r="E1293" s="1">
        <v>50.196094512939503</v>
      </c>
      <c r="F1293" s="1">
        <v>187.9</v>
      </c>
      <c r="G1293" s="1">
        <v>187.59901154527199</v>
      </c>
      <c r="H1293" s="4">
        <f t="shared" si="124"/>
        <v>29.1536458333333</v>
      </c>
      <c r="I1293" s="4">
        <f t="shared" si="125"/>
        <v>12450.674913925028</v>
      </c>
      <c r="J1293" s="5">
        <f t="shared" si="126"/>
        <v>-4.308160724563987E-3</v>
      </c>
      <c r="K1293" s="4">
        <f t="shared" si="127"/>
        <v>-4.308160724563987E-3</v>
      </c>
      <c r="L1293" s="4">
        <f t="shared" si="128"/>
        <v>-4.308160724563987E-3</v>
      </c>
      <c r="M1293" s="4">
        <f t="shared" si="129"/>
        <v>-4.3081740514311351E-3</v>
      </c>
    </row>
    <row r="1294" spans="1:13" x14ac:dyDescent="0.3">
      <c r="A1294" s="1">
        <v>1292</v>
      </c>
      <c r="B1294" s="1">
        <v>29.197048644224498</v>
      </c>
      <c r="C1294" s="1">
        <v>-95.399987793116594</v>
      </c>
      <c r="D1294" s="1">
        <v>337.00000286099902</v>
      </c>
      <c r="E1294" s="1">
        <v>50.196094512939503</v>
      </c>
      <c r="F1294" s="1">
        <v>187.9</v>
      </c>
      <c r="G1294" s="1">
        <v>187.46862845841</v>
      </c>
      <c r="H1294" s="4">
        <f t="shared" si="124"/>
        <v>29.197048644224498</v>
      </c>
      <c r="I1294" s="4">
        <f t="shared" si="125"/>
        <v>12479.871962569252</v>
      </c>
      <c r="J1294" s="5">
        <f t="shared" si="126"/>
        <v>-4.4656255654726279E-3</v>
      </c>
      <c r="K1294" s="4">
        <f t="shared" si="127"/>
        <v>-4.4656255654726279E-3</v>
      </c>
      <c r="L1294" s="4">
        <f t="shared" si="128"/>
        <v>-4.4656255654726279E-3</v>
      </c>
      <c r="M1294" s="4">
        <f t="shared" si="129"/>
        <v>-4.4656404077165045E-3</v>
      </c>
    </row>
    <row r="1295" spans="1:13" x14ac:dyDescent="0.3">
      <c r="A1295" s="1">
        <v>1293</v>
      </c>
      <c r="B1295" s="1">
        <v>29.2013888888889</v>
      </c>
      <c r="C1295" s="1">
        <v>-93.600006103515597</v>
      </c>
      <c r="D1295" s="1">
        <v>337.375</v>
      </c>
      <c r="E1295" s="1">
        <v>50.196094512939503</v>
      </c>
      <c r="F1295" s="1">
        <v>187.9</v>
      </c>
      <c r="G1295" s="1">
        <v>187.331388314707</v>
      </c>
      <c r="H1295" s="4">
        <f t="shared" si="124"/>
        <v>29.2013888888889</v>
      </c>
      <c r="I1295" s="4">
        <f t="shared" si="125"/>
        <v>12509.073351458141</v>
      </c>
      <c r="J1295" s="5">
        <f t="shared" si="126"/>
        <v>-4.6997813777007076E-3</v>
      </c>
      <c r="K1295" s="4">
        <f t="shared" si="127"/>
        <v>-4.6997813777007076E-3</v>
      </c>
      <c r="L1295" s="4">
        <f t="shared" si="128"/>
        <v>-4.6997813777007076E-3</v>
      </c>
      <c r="M1295" s="4">
        <f t="shared" si="129"/>
        <v>-4.6997986792914406E-3</v>
      </c>
    </row>
    <row r="1296" spans="1:13" x14ac:dyDescent="0.3">
      <c r="A1296" s="1">
        <v>1294</v>
      </c>
      <c r="B1296" s="1">
        <v>29.2664930555556</v>
      </c>
      <c r="C1296" s="1">
        <v>-87.900001525878906</v>
      </c>
      <c r="D1296" s="1">
        <v>337.625</v>
      </c>
      <c r="E1296" s="1">
        <v>50.196094512939503</v>
      </c>
      <c r="F1296" s="1">
        <v>187.9</v>
      </c>
      <c r="G1296" s="1">
        <v>187.185109552852</v>
      </c>
      <c r="H1296" s="4">
        <f t="shared" si="124"/>
        <v>29.2664930555556</v>
      </c>
      <c r="I1296" s="4">
        <f t="shared" si="125"/>
        <v>12538.339844513695</v>
      </c>
      <c r="J1296" s="5">
        <f t="shared" si="126"/>
        <v>-4.998165020227225E-3</v>
      </c>
      <c r="K1296" s="4">
        <f t="shared" si="127"/>
        <v>-4.998165020227225E-3</v>
      </c>
      <c r="L1296" s="4">
        <f t="shared" si="128"/>
        <v>-4.998165020227225E-3</v>
      </c>
      <c r="M1296" s="4">
        <f t="shared" si="129"/>
        <v>-4.9981858308656771E-3</v>
      </c>
    </row>
    <row r="1297" spans="1:13" x14ac:dyDescent="0.3">
      <c r="A1297" s="1">
        <v>1295</v>
      </c>
      <c r="B1297" s="1">
        <v>29.283854034213</v>
      </c>
      <c r="C1297" s="1">
        <v>-83.700036620806898</v>
      </c>
      <c r="D1297" s="1">
        <v>338.24999523166798</v>
      </c>
      <c r="E1297" s="1">
        <v>50.196094512939503</v>
      </c>
      <c r="F1297" s="1">
        <v>187.9</v>
      </c>
      <c r="G1297" s="1">
        <v>187.02746693418399</v>
      </c>
      <c r="H1297" s="4">
        <f t="shared" si="124"/>
        <v>29.283854034213</v>
      </c>
      <c r="I1297" s="4">
        <f t="shared" si="125"/>
        <v>12567.623698547908</v>
      </c>
      <c r="J1297" s="5">
        <f t="shared" si="126"/>
        <v>-5.3832606351550986E-3</v>
      </c>
      <c r="K1297" s="4">
        <f t="shared" si="127"/>
        <v>-5.3832606351550986E-3</v>
      </c>
      <c r="L1297" s="4">
        <f t="shared" si="128"/>
        <v>-5.3832606351550986E-3</v>
      </c>
      <c r="M1297" s="4">
        <f t="shared" si="129"/>
        <v>-5.3832866361900088E-3</v>
      </c>
    </row>
    <row r="1298" spans="1:13" x14ac:dyDescent="0.3">
      <c r="A1298" s="1">
        <v>1296</v>
      </c>
      <c r="B1298" s="1">
        <v>29.2751736111111</v>
      </c>
      <c r="C1298" s="1">
        <v>-81.300003051757798</v>
      </c>
      <c r="D1298" s="1">
        <v>338.5</v>
      </c>
      <c r="E1298" s="1">
        <v>50.196094512939503</v>
      </c>
      <c r="F1298" s="1">
        <v>185.9</v>
      </c>
      <c r="G1298" s="1">
        <v>186.86390255165199</v>
      </c>
      <c r="H1298" s="4">
        <f t="shared" si="124"/>
        <v>29.2751736111111</v>
      </c>
      <c r="I1298" s="4">
        <f t="shared" si="125"/>
        <v>12596.898872159019</v>
      </c>
      <c r="J1298" s="5">
        <f t="shared" si="126"/>
        <v>-5.5871362098403555E-3</v>
      </c>
      <c r="K1298" s="4">
        <f t="shared" si="127"/>
        <v>-5.5871362098403555E-3</v>
      </c>
      <c r="L1298" s="4">
        <f t="shared" si="128"/>
        <v>-5.5871362098403555E-3</v>
      </c>
      <c r="M1298" s="4">
        <f t="shared" si="129"/>
        <v>-5.5871652783407739E-3</v>
      </c>
    </row>
    <row r="1299" spans="1:13" x14ac:dyDescent="0.3">
      <c r="A1299" s="1">
        <v>1297</v>
      </c>
      <c r="B1299" s="1">
        <v>29.279513855775502</v>
      </c>
      <c r="C1299" s="1">
        <v>-79.200020599221801</v>
      </c>
      <c r="D1299" s="1">
        <v>338.749998092667</v>
      </c>
      <c r="E1299" s="1">
        <v>50.196094512939503</v>
      </c>
      <c r="F1299" s="1">
        <v>185.9</v>
      </c>
      <c r="G1299" s="1">
        <v>186.70771233699699</v>
      </c>
      <c r="H1299" s="4">
        <f t="shared" si="124"/>
        <v>29.279513855775502</v>
      </c>
      <c r="I1299" s="4">
        <f t="shared" si="125"/>
        <v>12626.178386014795</v>
      </c>
      <c r="J1299" s="5">
        <f t="shared" si="126"/>
        <v>-5.33445382407499E-3</v>
      </c>
      <c r="K1299" s="4">
        <f t="shared" si="127"/>
        <v>-5.33445382407499E-3</v>
      </c>
      <c r="L1299" s="4">
        <f t="shared" si="128"/>
        <v>-5.33445382407499E-3</v>
      </c>
      <c r="M1299" s="4">
        <f t="shared" si="129"/>
        <v>-5.3344791242888037E-3</v>
      </c>
    </row>
    <row r="1300" spans="1:13" x14ac:dyDescent="0.3">
      <c r="A1300" s="1">
        <v>1298</v>
      </c>
      <c r="B1300" s="1">
        <v>29.227430158194299</v>
      </c>
      <c r="C1300" s="1">
        <v>-82.500006866472901</v>
      </c>
      <c r="D1300" s="1">
        <v>338.37500190733402</v>
      </c>
      <c r="E1300" s="1">
        <v>50.196094512939503</v>
      </c>
      <c r="F1300" s="1">
        <v>185.9</v>
      </c>
      <c r="G1300" s="1">
        <v>186.56436147049601</v>
      </c>
      <c r="H1300" s="4">
        <f t="shared" si="124"/>
        <v>29.227430158194299</v>
      </c>
      <c r="I1300" s="4">
        <f t="shared" si="125"/>
        <v>12655.40581617299</v>
      </c>
      <c r="J1300" s="5">
        <f t="shared" si="126"/>
        <v>-4.9046688581613372E-3</v>
      </c>
      <c r="K1300" s="4">
        <f t="shared" si="127"/>
        <v>-4.9046688581613372E-3</v>
      </c>
      <c r="L1300" s="4">
        <f t="shared" si="128"/>
        <v>-4.9046688581613372E-3</v>
      </c>
      <c r="M1300" s="4">
        <f t="shared" si="129"/>
        <v>-4.9046885226439393E-3</v>
      </c>
    </row>
    <row r="1301" spans="1:13" x14ac:dyDescent="0.3">
      <c r="A1301" s="1">
        <v>1299</v>
      </c>
      <c r="B1301" s="1">
        <v>29.2013891206811</v>
      </c>
      <c r="C1301" s="1">
        <v>-82.950021743502205</v>
      </c>
      <c r="D1301" s="1">
        <v>338.49999713902201</v>
      </c>
      <c r="E1301" s="1">
        <v>50.196094512939503</v>
      </c>
      <c r="F1301" s="1">
        <v>185.9</v>
      </c>
      <c r="G1301" s="1">
        <v>186.43157125514301</v>
      </c>
      <c r="H1301" s="4">
        <f t="shared" si="124"/>
        <v>29.2013891206811</v>
      </c>
      <c r="I1301" s="4">
        <f t="shared" si="125"/>
        <v>12684.607205293671</v>
      </c>
      <c r="J1301" s="5">
        <f t="shared" si="126"/>
        <v>-4.547393783364659E-3</v>
      </c>
      <c r="K1301" s="4">
        <f t="shared" si="127"/>
        <v>-4.547393783364659E-3</v>
      </c>
      <c r="L1301" s="4">
        <f t="shared" si="128"/>
        <v>-4.547393783364659E-3</v>
      </c>
      <c r="M1301" s="4">
        <f t="shared" si="129"/>
        <v>-4.5474094559441831E-3</v>
      </c>
    </row>
    <row r="1302" spans="1:13" x14ac:dyDescent="0.3">
      <c r="A1302" s="1">
        <v>1300</v>
      </c>
      <c r="B1302" s="1">
        <v>29.231770601541101</v>
      </c>
      <c r="C1302" s="1">
        <v>-85.199987411771204</v>
      </c>
      <c r="D1302" s="1">
        <v>338.12500286097799</v>
      </c>
      <c r="E1302" s="1">
        <v>50.196094512939503</v>
      </c>
      <c r="F1302" s="1">
        <v>185.9</v>
      </c>
      <c r="G1302" s="1">
        <v>186.30723086542901</v>
      </c>
      <c r="H1302" s="4">
        <f t="shared" si="124"/>
        <v>29.231770601541101</v>
      </c>
      <c r="I1302" s="4">
        <f t="shared" si="125"/>
        <v>12713.838975895213</v>
      </c>
      <c r="J1302" s="5">
        <f t="shared" si="126"/>
        <v>-4.2536044569072987E-3</v>
      </c>
      <c r="K1302" s="4">
        <f t="shared" si="127"/>
        <v>-4.2536044569072987E-3</v>
      </c>
      <c r="L1302" s="4">
        <f t="shared" si="128"/>
        <v>-4.2536044569072987E-3</v>
      </c>
      <c r="M1302" s="4">
        <f t="shared" si="129"/>
        <v>-4.2536172838629352E-3</v>
      </c>
    </row>
    <row r="1303" spans="1:13" x14ac:dyDescent="0.3">
      <c r="A1303" s="1">
        <v>1301</v>
      </c>
      <c r="B1303" s="1">
        <v>29.1753472222222</v>
      </c>
      <c r="C1303" s="1">
        <v>-86.100006103515597</v>
      </c>
      <c r="D1303" s="1">
        <v>338.125</v>
      </c>
      <c r="E1303" s="1">
        <v>50.196094512939503</v>
      </c>
      <c r="F1303" s="1">
        <v>185.9</v>
      </c>
      <c r="G1303" s="1">
        <v>186.18936379377601</v>
      </c>
      <c r="H1303" s="4">
        <f t="shared" si="124"/>
        <v>29.1753472222222</v>
      </c>
      <c r="I1303" s="4">
        <f t="shared" si="125"/>
        <v>12743.014323117435</v>
      </c>
      <c r="J1303" s="5">
        <f t="shared" si="126"/>
        <v>-4.0399543750148882E-3</v>
      </c>
      <c r="K1303" s="4">
        <f t="shared" si="127"/>
        <v>-4.0399543750148882E-3</v>
      </c>
      <c r="L1303" s="4">
        <f t="shared" si="128"/>
        <v>-4.0399543750148882E-3</v>
      </c>
      <c r="M1303" s="4">
        <f t="shared" si="129"/>
        <v>-4.0399653646006036E-3</v>
      </c>
    </row>
    <row r="1304" spans="1:13" x14ac:dyDescent="0.3">
      <c r="A1304" s="1">
        <v>1302</v>
      </c>
      <c r="B1304" s="1">
        <v>29.184027711551</v>
      </c>
      <c r="C1304" s="1">
        <v>-87.899987793116594</v>
      </c>
      <c r="D1304" s="1">
        <v>337.75000286099902</v>
      </c>
      <c r="E1304" s="1">
        <v>50.196094512939503</v>
      </c>
      <c r="F1304" s="1">
        <v>185.9</v>
      </c>
      <c r="G1304" s="1">
        <v>186.07609643209599</v>
      </c>
      <c r="H1304" s="4">
        <f t="shared" si="124"/>
        <v>29.184027711551</v>
      </c>
      <c r="I1304" s="4">
        <f t="shared" si="125"/>
        <v>12772.198350828987</v>
      </c>
      <c r="J1304" s="5">
        <f t="shared" si="126"/>
        <v>-3.8811422055765486E-3</v>
      </c>
      <c r="K1304" s="4">
        <f t="shared" si="127"/>
        <v>-3.8811422055765486E-3</v>
      </c>
      <c r="L1304" s="4">
        <f t="shared" si="128"/>
        <v>-3.8811422055765486E-3</v>
      </c>
      <c r="M1304" s="4">
        <f t="shared" si="129"/>
        <v>-3.881151949421405E-3</v>
      </c>
    </row>
    <row r="1305" spans="1:13" x14ac:dyDescent="0.3">
      <c r="A1305" s="1">
        <v>1303</v>
      </c>
      <c r="B1305" s="1">
        <v>29.140625</v>
      </c>
      <c r="C1305" s="1">
        <v>-89.100006103515597</v>
      </c>
      <c r="D1305" s="1">
        <v>337.875</v>
      </c>
      <c r="E1305" s="1">
        <v>50.196094512939503</v>
      </c>
      <c r="F1305" s="1">
        <v>185.9</v>
      </c>
      <c r="G1305" s="1">
        <v>185.96562828902</v>
      </c>
      <c r="H1305" s="4">
        <f t="shared" si="124"/>
        <v>29.140625</v>
      </c>
      <c r="I1305" s="4">
        <f t="shared" si="125"/>
        <v>12801.338975828987</v>
      </c>
      <c r="J1305" s="5">
        <f t="shared" si="126"/>
        <v>-3.7908638910795862E-3</v>
      </c>
      <c r="K1305" s="4">
        <f t="shared" si="127"/>
        <v>-3.7908638910795862E-3</v>
      </c>
      <c r="L1305" s="4">
        <f t="shared" si="128"/>
        <v>-3.7908638910795862E-3</v>
      </c>
      <c r="M1305" s="4">
        <f t="shared" si="129"/>
        <v>-3.7908729706673922E-3</v>
      </c>
    </row>
    <row r="1306" spans="1:13" x14ac:dyDescent="0.3">
      <c r="A1306" s="1">
        <v>1304</v>
      </c>
      <c r="B1306" s="1">
        <v>29.188367691307999</v>
      </c>
      <c r="C1306" s="1">
        <v>-91.499981689650298</v>
      </c>
      <c r="D1306" s="1">
        <v>337.50000286099902</v>
      </c>
      <c r="E1306" s="1">
        <v>50.196094512939503</v>
      </c>
      <c r="F1306" s="1">
        <v>185.9</v>
      </c>
      <c r="G1306" s="1">
        <v>185.856203369394</v>
      </c>
      <c r="H1306" s="4">
        <f t="shared" si="124"/>
        <v>29.188367691307999</v>
      </c>
      <c r="I1306" s="4">
        <f t="shared" si="125"/>
        <v>12830.527343520294</v>
      </c>
      <c r="J1306" s="5">
        <f t="shared" si="126"/>
        <v>-3.7489222002158626E-3</v>
      </c>
      <c r="K1306" s="4">
        <f t="shared" si="127"/>
        <v>-3.7489222002158626E-3</v>
      </c>
      <c r="L1306" s="4">
        <f t="shared" si="128"/>
        <v>-3.7489222002158626E-3</v>
      </c>
      <c r="M1306" s="4">
        <f t="shared" si="129"/>
        <v>-3.7489309817577998E-3</v>
      </c>
    </row>
    <row r="1307" spans="1:13" x14ac:dyDescent="0.3">
      <c r="A1307" s="1">
        <v>1305</v>
      </c>
      <c r="B1307" s="1">
        <v>29.188367260839101</v>
      </c>
      <c r="C1307" s="1">
        <v>-91.499917603884498</v>
      </c>
      <c r="D1307" s="1">
        <v>337.50000762927903</v>
      </c>
      <c r="E1307" s="1">
        <v>50.196094512939503</v>
      </c>
      <c r="F1307" s="1">
        <v>184.9</v>
      </c>
      <c r="G1307" s="1">
        <v>185.75005624649</v>
      </c>
      <c r="H1307" s="4">
        <f t="shared" si="124"/>
        <v>29.188367260839101</v>
      </c>
      <c r="I1307" s="4">
        <f t="shared" si="125"/>
        <v>12859.715710781133</v>
      </c>
      <c r="J1307" s="5">
        <f t="shared" si="126"/>
        <v>-3.6366242056438849E-3</v>
      </c>
      <c r="K1307" s="4">
        <f t="shared" si="127"/>
        <v>-3.6366242056438849E-3</v>
      </c>
      <c r="L1307" s="4">
        <f t="shared" si="128"/>
        <v>-3.6366242056438849E-3</v>
      </c>
      <c r="M1307" s="4">
        <f t="shared" si="129"/>
        <v>-3.6366322214390276E-3</v>
      </c>
    </row>
    <row r="1308" spans="1:13" x14ac:dyDescent="0.3">
      <c r="A1308" s="1">
        <v>1306</v>
      </c>
      <c r="B1308" s="1">
        <v>29.1362847222222</v>
      </c>
      <c r="C1308" s="1">
        <v>-86.100006103515597</v>
      </c>
      <c r="D1308" s="1">
        <v>338</v>
      </c>
      <c r="E1308" s="1">
        <v>50.196094512939503</v>
      </c>
      <c r="F1308" s="1">
        <v>184.9</v>
      </c>
      <c r="G1308" s="1">
        <v>185.653447582648</v>
      </c>
      <c r="H1308" s="4">
        <f t="shared" si="124"/>
        <v>29.1362847222222</v>
      </c>
      <c r="I1308" s="4">
        <f t="shared" si="125"/>
        <v>12888.851995503355</v>
      </c>
      <c r="J1308" s="5">
        <f t="shared" si="126"/>
        <v>-3.3157509532545817E-3</v>
      </c>
      <c r="K1308" s="4">
        <f t="shared" si="127"/>
        <v>-3.3157509532545817E-3</v>
      </c>
      <c r="L1308" s="4">
        <f t="shared" si="128"/>
        <v>-3.3157509532545817E-3</v>
      </c>
      <c r="M1308" s="4">
        <f t="shared" si="129"/>
        <v>-3.315757028958585E-3</v>
      </c>
    </row>
    <row r="1309" spans="1:13" x14ac:dyDescent="0.3">
      <c r="A1309" s="1">
        <v>1307</v>
      </c>
      <c r="B1309" s="1">
        <v>29.0277757578592</v>
      </c>
      <c r="C1309" s="1">
        <v>-57.2999835969676</v>
      </c>
      <c r="D1309" s="1">
        <v>340.62500286099902</v>
      </c>
      <c r="E1309" s="1">
        <v>50.196094512939503</v>
      </c>
      <c r="F1309" s="1">
        <v>184.9</v>
      </c>
      <c r="G1309" s="1">
        <v>185.568815677592</v>
      </c>
      <c r="H1309" s="4">
        <f t="shared" si="124"/>
        <v>29.0277757578592</v>
      </c>
      <c r="I1309" s="4">
        <f t="shared" si="125"/>
        <v>12917.879771261214</v>
      </c>
      <c r="J1309" s="5">
        <f t="shared" si="126"/>
        <v>-2.915549085192514E-3</v>
      </c>
      <c r="K1309" s="4">
        <f t="shared" si="127"/>
        <v>-2.915549085192514E-3</v>
      </c>
      <c r="L1309" s="4">
        <f t="shared" si="128"/>
        <v>-2.915549085192514E-3</v>
      </c>
      <c r="M1309" s="4">
        <f t="shared" si="129"/>
        <v>-2.9155532157767493E-3</v>
      </c>
    </row>
    <row r="1310" spans="1:13" x14ac:dyDescent="0.3">
      <c r="A1310" s="1">
        <v>1308</v>
      </c>
      <c r="B1310" s="1">
        <v>28.7630208333333</v>
      </c>
      <c r="C1310" s="1">
        <v>-54.750003814697301</v>
      </c>
      <c r="D1310" s="1">
        <v>341</v>
      </c>
      <c r="E1310" s="1">
        <v>50.196094512939503</v>
      </c>
      <c r="F1310" s="1">
        <v>184.9</v>
      </c>
      <c r="G1310" s="1">
        <v>185.49481522750099</v>
      </c>
      <c r="H1310" s="4">
        <f t="shared" si="124"/>
        <v>28.7630208333333</v>
      </c>
      <c r="I1310" s="4">
        <f t="shared" si="125"/>
        <v>12946.642792094548</v>
      </c>
      <c r="J1310" s="5">
        <f t="shared" si="126"/>
        <v>-2.5727634979580234E-3</v>
      </c>
      <c r="K1310" s="4">
        <f t="shared" si="127"/>
        <v>-2.5727634979580234E-3</v>
      </c>
      <c r="L1310" s="4">
        <f t="shared" si="128"/>
        <v>-2.5727634979580234E-3</v>
      </c>
      <c r="M1310" s="4">
        <f t="shared" si="129"/>
        <v>-2.572766336201441E-3</v>
      </c>
    </row>
    <row r="1311" spans="1:13" x14ac:dyDescent="0.3">
      <c r="A1311" s="1">
        <v>1309</v>
      </c>
      <c r="B1311" s="1">
        <v>28.6414930555556</v>
      </c>
      <c r="C1311" s="1">
        <v>-73.950004577636705</v>
      </c>
      <c r="D1311" s="1">
        <v>339.375</v>
      </c>
      <c r="E1311" s="1">
        <v>50.196094512939503</v>
      </c>
      <c r="F1311" s="1">
        <v>184.9</v>
      </c>
      <c r="G1311" s="1">
        <v>185.43026992554101</v>
      </c>
      <c r="H1311" s="4">
        <f t="shared" si="124"/>
        <v>28.6414930555556</v>
      </c>
      <c r="I1311" s="4">
        <f t="shared" si="125"/>
        <v>12975.284285150103</v>
      </c>
      <c r="J1311" s="5">
        <f t="shared" si="126"/>
        <v>-2.2535592622487761E-3</v>
      </c>
      <c r="K1311" s="4">
        <f t="shared" si="127"/>
        <v>-2.2535592622487761E-3</v>
      </c>
      <c r="L1311" s="4">
        <f t="shared" si="128"/>
        <v>-2.2535592622487761E-3</v>
      </c>
      <c r="M1311" s="4">
        <f t="shared" si="129"/>
        <v>-2.2535611697142772E-3</v>
      </c>
    </row>
    <row r="1312" spans="1:13" x14ac:dyDescent="0.3">
      <c r="A1312" s="1">
        <v>1310</v>
      </c>
      <c r="B1312" s="1">
        <v>28.6241319444445</v>
      </c>
      <c r="C1312" s="1">
        <v>-79.350002288818402</v>
      </c>
      <c r="D1312" s="1">
        <v>338.8125</v>
      </c>
      <c r="E1312" s="1">
        <v>50.196094512939503</v>
      </c>
      <c r="F1312" s="1">
        <v>184.9</v>
      </c>
      <c r="G1312" s="1">
        <v>185.374153763359</v>
      </c>
      <c r="H1312" s="4">
        <f t="shared" si="124"/>
        <v>28.6241319444445</v>
      </c>
      <c r="I1312" s="4">
        <f t="shared" si="125"/>
        <v>13003.908417094548</v>
      </c>
      <c r="J1312" s="5">
        <f t="shared" si="126"/>
        <v>-1.9604493960173677E-3</v>
      </c>
      <c r="K1312" s="4">
        <f t="shared" si="127"/>
        <v>-1.9604493960173677E-3</v>
      </c>
      <c r="L1312" s="4">
        <f t="shared" si="128"/>
        <v>-1.9604493960173677E-3</v>
      </c>
      <c r="M1312" s="4">
        <f t="shared" si="129"/>
        <v>-1.9604506518056041E-3</v>
      </c>
    </row>
    <row r="1313" spans="1:13" x14ac:dyDescent="0.3">
      <c r="A1313" s="1">
        <v>1311</v>
      </c>
      <c r="B1313" s="1">
        <v>28.6067708333333</v>
      </c>
      <c r="C1313" s="1">
        <v>-84.75</v>
      </c>
      <c r="D1313" s="1">
        <v>338.25</v>
      </c>
      <c r="E1313" s="1">
        <v>50.196094512939503</v>
      </c>
      <c r="F1313" s="1">
        <v>184.9</v>
      </c>
      <c r="G1313" s="1">
        <v>185.325574721717</v>
      </c>
      <c r="H1313" s="4">
        <f t="shared" si="124"/>
        <v>28.6067708333333</v>
      </c>
      <c r="I1313" s="4">
        <f t="shared" si="125"/>
        <v>13032.515187927882</v>
      </c>
      <c r="J1313" s="5">
        <f t="shared" si="126"/>
        <v>-1.69816586167757E-3</v>
      </c>
      <c r="K1313" s="4">
        <f t="shared" si="127"/>
        <v>-1.69816586167757E-3</v>
      </c>
      <c r="L1313" s="4">
        <f t="shared" si="128"/>
        <v>-1.69816586167757E-3</v>
      </c>
      <c r="M1313" s="4">
        <f t="shared" si="129"/>
        <v>-1.6981666778644912E-3</v>
      </c>
    </row>
    <row r="1314" spans="1:13" x14ac:dyDescent="0.3">
      <c r="A1314" s="1">
        <v>1312</v>
      </c>
      <c r="B1314" s="1">
        <v>28.532985879317199</v>
      </c>
      <c r="C1314" s="1">
        <v>-89.850042724273194</v>
      </c>
      <c r="D1314" s="1">
        <v>337.624998092667</v>
      </c>
      <c r="E1314" s="1">
        <v>50.196094512939503</v>
      </c>
      <c r="F1314" s="1">
        <v>184.9</v>
      </c>
      <c r="G1314" s="1">
        <v>185.283760591006</v>
      </c>
      <c r="H1314" s="4">
        <f t="shared" si="124"/>
        <v>28.532985879317199</v>
      </c>
      <c r="I1314" s="4">
        <f t="shared" si="125"/>
        <v>13061.048173807199</v>
      </c>
      <c r="J1314" s="5">
        <f t="shared" si="126"/>
        <v>-1.4654663513962386E-3</v>
      </c>
      <c r="K1314" s="4">
        <f t="shared" si="127"/>
        <v>-1.4654663513962386E-3</v>
      </c>
      <c r="L1314" s="4">
        <f t="shared" si="128"/>
        <v>-1.4654663513962386E-3</v>
      </c>
      <c r="M1314" s="4">
        <f t="shared" si="129"/>
        <v>-1.4654668759339566E-3</v>
      </c>
    </row>
    <row r="1315" spans="1:13" x14ac:dyDescent="0.3">
      <c r="A1315" s="1">
        <v>1313</v>
      </c>
      <c r="B1315" s="1">
        <v>28.5026041666667</v>
      </c>
      <c r="C1315" s="1">
        <v>-94.650001525878906</v>
      </c>
      <c r="D1315" s="1">
        <v>337.375</v>
      </c>
      <c r="E1315" s="1">
        <v>50.196094512939503</v>
      </c>
      <c r="F1315" s="1">
        <v>184.9</v>
      </c>
      <c r="G1315" s="1">
        <v>185.24804669624501</v>
      </c>
      <c r="H1315" s="4">
        <f t="shared" si="124"/>
        <v>28.5026041666667</v>
      </c>
      <c r="I1315" s="4">
        <f t="shared" si="125"/>
        <v>13089.550777973865</v>
      </c>
      <c r="J1315" s="5">
        <f t="shared" si="126"/>
        <v>-1.2530046220392407E-3</v>
      </c>
      <c r="K1315" s="4">
        <f t="shared" si="127"/>
        <v>-1.2530046220392407E-3</v>
      </c>
      <c r="L1315" s="4">
        <f t="shared" si="128"/>
        <v>-1.2530046220392407E-3</v>
      </c>
      <c r="M1315" s="4">
        <f t="shared" si="129"/>
        <v>-1.2530049499133136E-3</v>
      </c>
    </row>
    <row r="1316" spans="1:13" x14ac:dyDescent="0.3">
      <c r="A1316" s="1">
        <v>1314</v>
      </c>
      <c r="B1316" s="1">
        <v>28.532986210450598</v>
      </c>
      <c r="C1316" s="1">
        <v>-98.700021743502205</v>
      </c>
      <c r="D1316" s="1">
        <v>336.87499618536299</v>
      </c>
      <c r="E1316" s="1">
        <v>50.196094512939503</v>
      </c>
      <c r="F1316" s="1">
        <v>184.9</v>
      </c>
      <c r="G1316" s="1">
        <v>185.21786533144899</v>
      </c>
      <c r="H1316" s="4">
        <f t="shared" si="124"/>
        <v>28.532986210450598</v>
      </c>
      <c r="I1316" s="4">
        <f t="shared" si="125"/>
        <v>13118.083764184315</v>
      </c>
      <c r="J1316" s="5">
        <f t="shared" si="126"/>
        <v>-1.0577709803458036E-3</v>
      </c>
      <c r="K1316" s="4">
        <f t="shared" si="127"/>
        <v>-1.0577709803458036E-3</v>
      </c>
      <c r="L1316" s="4">
        <f t="shared" si="128"/>
        <v>-1.0577709803458036E-3</v>
      </c>
      <c r="M1316" s="4">
        <f t="shared" si="129"/>
        <v>-1.057771177598938E-3</v>
      </c>
    </row>
    <row r="1317" spans="1:13" x14ac:dyDescent="0.3">
      <c r="A1317" s="1">
        <v>1315</v>
      </c>
      <c r="B1317" s="1">
        <v>28.546006845104898</v>
      </c>
      <c r="C1317" s="1">
        <v>-100.949987411771</v>
      </c>
      <c r="D1317" s="1">
        <v>336.37500381463701</v>
      </c>
      <c r="E1317" s="1">
        <v>50.196094512939503</v>
      </c>
      <c r="F1317" s="1">
        <v>184.9</v>
      </c>
      <c r="G1317" s="1">
        <v>185.192736735403</v>
      </c>
      <c r="H1317" s="4">
        <f t="shared" si="124"/>
        <v>28.546006845104898</v>
      </c>
      <c r="I1317" s="4">
        <f t="shared" si="125"/>
        <v>13146.62977102942</v>
      </c>
      <c r="J1317" s="5">
        <f t="shared" si="126"/>
        <v>-8.8028410356446197E-4</v>
      </c>
      <c r="K1317" s="4">
        <f t="shared" si="127"/>
        <v>-8.8028410356446197E-4</v>
      </c>
      <c r="L1317" s="4">
        <f t="shared" si="128"/>
        <v>-8.8028410356446197E-4</v>
      </c>
      <c r="M1317" s="4">
        <f t="shared" si="129"/>
        <v>-8.8028421725320875E-4</v>
      </c>
    </row>
    <row r="1318" spans="1:13" x14ac:dyDescent="0.3">
      <c r="A1318" s="1">
        <v>1316</v>
      </c>
      <c r="B1318" s="1">
        <v>28.5416666666667</v>
      </c>
      <c r="C1318" s="1">
        <v>-99.150001525878906</v>
      </c>
      <c r="D1318" s="1">
        <v>336.625</v>
      </c>
      <c r="E1318" s="1">
        <v>50.196094512939503</v>
      </c>
      <c r="F1318" s="1">
        <v>184.9</v>
      </c>
      <c r="G1318" s="1">
        <v>185.17226146541299</v>
      </c>
      <c r="H1318" s="4">
        <f t="shared" si="124"/>
        <v>28.5416666666667</v>
      </c>
      <c r="I1318" s="4">
        <f t="shared" si="125"/>
        <v>13175.171437696086</v>
      </c>
      <c r="J1318" s="5">
        <f t="shared" si="126"/>
        <v>-7.173817222779137E-4</v>
      </c>
      <c r="K1318" s="4">
        <f t="shared" si="127"/>
        <v>-7.173817222779137E-4</v>
      </c>
      <c r="L1318" s="4">
        <f t="shared" si="128"/>
        <v>-7.173817222779137E-4</v>
      </c>
      <c r="M1318" s="4">
        <f t="shared" si="129"/>
        <v>-7.1738178380973544E-4</v>
      </c>
    </row>
    <row r="1319" spans="1:13" x14ac:dyDescent="0.3">
      <c r="A1319" s="1">
        <v>1317</v>
      </c>
      <c r="B1319" s="1">
        <v>28.546006911330998</v>
      </c>
      <c r="C1319" s="1">
        <v>-99.300001907346399</v>
      </c>
      <c r="D1319" s="1">
        <v>336.74999904633398</v>
      </c>
      <c r="E1319" s="1">
        <v>50.196094512939503</v>
      </c>
      <c r="F1319" s="1">
        <v>184.9</v>
      </c>
      <c r="G1319" s="1">
        <v>185.15611404778301</v>
      </c>
      <c r="H1319" s="4">
        <f t="shared" si="124"/>
        <v>28.546006911330998</v>
      </c>
      <c r="I1319" s="4">
        <f t="shared" si="125"/>
        <v>13203.717444607417</v>
      </c>
      <c r="J1319" s="5">
        <f t="shared" si="126"/>
        <v>-5.6566292021638181E-4</v>
      </c>
      <c r="K1319" s="4">
        <f t="shared" si="127"/>
        <v>-5.6566292021638181E-4</v>
      </c>
      <c r="L1319" s="4">
        <f t="shared" si="128"/>
        <v>-5.6566292021638181E-4</v>
      </c>
      <c r="M1319" s="4">
        <f t="shared" si="129"/>
        <v>-5.6566295038267488E-4</v>
      </c>
    </row>
    <row r="1320" spans="1:13" x14ac:dyDescent="0.3">
      <c r="A1320" s="1">
        <v>1318</v>
      </c>
      <c r="B1320" s="1">
        <v>28.5590277777778</v>
      </c>
      <c r="C1320" s="1">
        <v>-99.450004577636705</v>
      </c>
      <c r="D1320" s="1">
        <v>336.625</v>
      </c>
      <c r="E1320" s="1">
        <v>50.196094512939503</v>
      </c>
      <c r="F1320" s="1">
        <v>184.9</v>
      </c>
      <c r="G1320" s="1">
        <v>185.14403780410399</v>
      </c>
      <c r="H1320" s="4">
        <f t="shared" si="124"/>
        <v>28.5590277777778</v>
      </c>
      <c r="I1320" s="4">
        <f t="shared" si="125"/>
        <v>13232.276472385194</v>
      </c>
      <c r="J1320" s="5">
        <f t="shared" si="126"/>
        <v>-4.2285205830484959E-4</v>
      </c>
      <c r="K1320" s="4">
        <f t="shared" si="127"/>
        <v>-4.2285205830484959E-4</v>
      </c>
      <c r="L1320" s="4">
        <f t="shared" si="128"/>
        <v>-4.2285205830484959E-4</v>
      </c>
      <c r="M1320" s="4">
        <f t="shared" si="129"/>
        <v>-4.2285207090611419E-4</v>
      </c>
    </row>
    <row r="1321" spans="1:13" x14ac:dyDescent="0.3">
      <c r="A1321" s="1">
        <v>1319</v>
      </c>
      <c r="B1321" s="1">
        <v>28.598090509571701</v>
      </c>
      <c r="C1321" s="1">
        <v>-102.899964905121</v>
      </c>
      <c r="D1321" s="1">
        <v>336.37500286099902</v>
      </c>
      <c r="E1321" s="1">
        <v>50.196094512939503</v>
      </c>
      <c r="F1321" s="1">
        <v>184.9</v>
      </c>
      <c r="G1321" s="1">
        <v>185.13584077111099</v>
      </c>
      <c r="H1321" s="4">
        <f t="shared" si="124"/>
        <v>28.598090509571701</v>
      </c>
      <c r="I1321" s="4">
        <f t="shared" si="125"/>
        <v>13260.874562894765</v>
      </c>
      <c r="J1321" s="5">
        <f t="shared" si="126"/>
        <v>-2.8662868208814067E-4</v>
      </c>
      <c r="K1321" s="4">
        <f t="shared" si="127"/>
        <v>-2.8662868208814067E-4</v>
      </c>
      <c r="L1321" s="4">
        <f t="shared" si="128"/>
        <v>-2.8662868208814067E-4</v>
      </c>
      <c r="M1321" s="4">
        <f t="shared" si="129"/>
        <v>-2.8662868601285187E-4</v>
      </c>
    </row>
    <row r="1322" spans="1:13" x14ac:dyDescent="0.3">
      <c r="A1322" s="1">
        <v>1320</v>
      </c>
      <c r="B1322" s="1">
        <v>28.6284722222222</v>
      </c>
      <c r="C1322" s="1">
        <v>-98.100006103515597</v>
      </c>
      <c r="D1322" s="1">
        <v>336.75</v>
      </c>
      <c r="E1322" s="1">
        <v>50.196094512939503</v>
      </c>
      <c r="F1322" s="1">
        <v>184.9</v>
      </c>
      <c r="G1322" s="1">
        <v>185.131392649247</v>
      </c>
      <c r="H1322" s="4">
        <f t="shared" si="124"/>
        <v>28.6284722222222</v>
      </c>
      <c r="I1322" s="4">
        <f t="shared" si="125"/>
        <v>13289.503035116988</v>
      </c>
      <c r="J1322" s="5">
        <f t="shared" si="126"/>
        <v>-1.553740566195705E-4</v>
      </c>
      <c r="K1322" s="4">
        <f t="shared" si="127"/>
        <v>-1.553740566195705E-4</v>
      </c>
      <c r="L1322" s="4">
        <f t="shared" si="128"/>
        <v>-1.553740566195705E-4</v>
      </c>
      <c r="M1322" s="4">
        <f t="shared" si="129"/>
        <v>-1.5537405724472055E-4</v>
      </c>
    </row>
    <row r="1323" spans="1:13" x14ac:dyDescent="0.3">
      <c r="A1323" s="1">
        <v>1321</v>
      </c>
      <c r="B1323" s="1">
        <v>28.6848958333333</v>
      </c>
      <c r="C1323" s="1">
        <v>-91.950004577636705</v>
      </c>
      <c r="D1323" s="1">
        <v>337.375</v>
      </c>
      <c r="E1323" s="1">
        <v>50.196094512939503</v>
      </c>
      <c r="F1323" s="1">
        <v>184.9</v>
      </c>
      <c r="G1323" s="1">
        <v>185.130622731427</v>
      </c>
      <c r="H1323" s="4">
        <f t="shared" si="124"/>
        <v>28.6848958333333</v>
      </c>
      <c r="I1323" s="4">
        <f t="shared" si="125"/>
        <v>13318.187930950322</v>
      </c>
      <c r="J1323" s="5">
        <f t="shared" si="126"/>
        <v>-2.6840530447866415E-5</v>
      </c>
      <c r="K1323" s="4">
        <f t="shared" si="127"/>
        <v>-2.6840530447866415E-5</v>
      </c>
      <c r="L1323" s="4">
        <f t="shared" si="128"/>
        <v>-2.6840530447866415E-5</v>
      </c>
      <c r="M1323" s="4">
        <f t="shared" si="129"/>
        <v>-2.6840530451089131E-5</v>
      </c>
    </row>
    <row r="1324" spans="1:13" x14ac:dyDescent="0.3">
      <c r="A1324" s="1">
        <v>1322</v>
      </c>
      <c r="B1324" s="1">
        <v>28.693576422002302</v>
      </c>
      <c r="C1324" s="1">
        <v>-89.399955749888306</v>
      </c>
      <c r="D1324" s="1">
        <v>337.500003814666</v>
      </c>
      <c r="E1324" s="1">
        <v>50.196094512939503</v>
      </c>
      <c r="F1324" s="1">
        <v>184.9</v>
      </c>
      <c r="G1324" s="1">
        <v>185.13351877908201</v>
      </c>
      <c r="H1324" s="4">
        <f t="shared" si="124"/>
        <v>28.693576422002302</v>
      </c>
      <c r="I1324" s="4">
        <f t="shared" si="125"/>
        <v>13346.881507372324</v>
      </c>
      <c r="J1324" s="5">
        <f t="shared" si="126"/>
        <v>1.009301737929486E-4</v>
      </c>
      <c r="K1324" s="4">
        <f t="shared" si="127"/>
        <v>1.009301737929486E-4</v>
      </c>
      <c r="L1324" s="4">
        <f t="shared" si="128"/>
        <v>1.009301737929486E-4</v>
      </c>
      <c r="M1324" s="4">
        <f t="shared" si="129"/>
        <v>1.0093017396430955E-4</v>
      </c>
    </row>
    <row r="1325" spans="1:13" x14ac:dyDescent="0.3">
      <c r="A1325" s="1">
        <v>1323</v>
      </c>
      <c r="B1325" s="1">
        <v>28.6979166666667</v>
      </c>
      <c r="C1325" s="1">
        <v>-83.400001525878906</v>
      </c>
      <c r="D1325" s="1">
        <v>338</v>
      </c>
      <c r="E1325" s="1">
        <v>50.196094512939503</v>
      </c>
      <c r="F1325" s="1">
        <v>184.9</v>
      </c>
      <c r="G1325" s="1">
        <v>185.14012682761501</v>
      </c>
      <c r="H1325" s="4">
        <f t="shared" si="124"/>
        <v>28.6979166666667</v>
      </c>
      <c r="I1325" s="4">
        <f t="shared" si="125"/>
        <v>13375.57942403899</v>
      </c>
      <c r="J1325" s="5">
        <f t="shared" si="126"/>
        <v>2.3026230822781774E-4</v>
      </c>
      <c r="K1325" s="4">
        <f t="shared" si="127"/>
        <v>2.3026230822781774E-4</v>
      </c>
      <c r="L1325" s="4">
        <f t="shared" si="128"/>
        <v>2.3026230822781774E-4</v>
      </c>
      <c r="M1325" s="4">
        <f t="shared" si="129"/>
        <v>2.3026231026259709E-4</v>
      </c>
    </row>
    <row r="1326" spans="1:13" x14ac:dyDescent="0.3">
      <c r="A1326" s="1">
        <v>1324</v>
      </c>
      <c r="B1326" s="1">
        <v>28.7413194444444</v>
      </c>
      <c r="C1326" s="1">
        <v>-80.25</v>
      </c>
      <c r="D1326" s="1">
        <v>338.5</v>
      </c>
      <c r="E1326" s="1">
        <v>50.196094512939503</v>
      </c>
      <c r="F1326" s="1">
        <v>184.9</v>
      </c>
      <c r="G1326" s="1">
        <v>185.15055191818101</v>
      </c>
      <c r="H1326" s="4">
        <f t="shared" si="124"/>
        <v>28.7413194444444</v>
      </c>
      <c r="I1326" s="4">
        <f t="shared" si="125"/>
        <v>13404.320743483435</v>
      </c>
      <c r="J1326" s="5">
        <f t="shared" si="126"/>
        <v>3.6272136309377113E-4</v>
      </c>
      <c r="K1326" s="4">
        <f t="shared" si="127"/>
        <v>3.6272136309377113E-4</v>
      </c>
      <c r="L1326" s="4">
        <f t="shared" si="128"/>
        <v>3.6272136309377113E-4</v>
      </c>
      <c r="M1326" s="4">
        <f t="shared" si="129"/>
        <v>3.6272137104745235E-4</v>
      </c>
    </row>
    <row r="1327" spans="1:13" x14ac:dyDescent="0.3">
      <c r="A1327" s="1">
        <v>1325</v>
      </c>
      <c r="B1327" s="1">
        <v>28.719618221122701</v>
      </c>
      <c r="C1327" s="1">
        <v>-75.600041579861795</v>
      </c>
      <c r="D1327" s="1">
        <v>338.749998092667</v>
      </c>
      <c r="E1327" s="1">
        <v>50.196094512939503</v>
      </c>
      <c r="F1327" s="1">
        <v>184.9</v>
      </c>
      <c r="G1327" s="1">
        <v>185.164959767412</v>
      </c>
      <c r="H1327" s="4">
        <f t="shared" si="124"/>
        <v>28.719618221122701</v>
      </c>
      <c r="I1327" s="4">
        <f t="shared" si="125"/>
        <v>13433.040361704558</v>
      </c>
      <c r="J1327" s="5">
        <f t="shared" si="126"/>
        <v>5.0167272837892054E-4</v>
      </c>
      <c r="K1327" s="4">
        <f t="shared" si="127"/>
        <v>5.0167272837892054E-4</v>
      </c>
      <c r="L1327" s="4">
        <f t="shared" si="128"/>
        <v>5.0167272837892054E-4</v>
      </c>
      <c r="M1327" s="4">
        <f t="shared" si="129"/>
        <v>5.0167274942204763E-4</v>
      </c>
    </row>
    <row r="1328" spans="1:13" x14ac:dyDescent="0.3">
      <c r="A1328" s="1">
        <v>1326</v>
      </c>
      <c r="B1328" s="1">
        <v>28.7282986111111</v>
      </c>
      <c r="C1328" s="1">
        <v>-79.200004577636705</v>
      </c>
      <c r="D1328" s="1">
        <v>338.625</v>
      </c>
      <c r="E1328" s="1">
        <v>50.196094512939503</v>
      </c>
      <c r="F1328" s="1">
        <v>185.03399999999999</v>
      </c>
      <c r="G1328" s="1">
        <v>185.18304688759201</v>
      </c>
      <c r="H1328" s="4">
        <f t="shared" si="124"/>
        <v>28.7282986111111</v>
      </c>
      <c r="I1328" s="4">
        <f t="shared" si="125"/>
        <v>13461.768660315669</v>
      </c>
      <c r="J1328" s="5">
        <f t="shared" si="126"/>
        <v>6.2959245950672314E-4</v>
      </c>
      <c r="K1328" s="4">
        <f t="shared" si="127"/>
        <v>6.2959245950672314E-4</v>
      </c>
      <c r="L1328" s="4">
        <f t="shared" si="128"/>
        <v>6.2959245950672314E-4</v>
      </c>
      <c r="M1328" s="4">
        <f t="shared" si="129"/>
        <v>6.295925011004065E-4</v>
      </c>
    </row>
    <row r="1329" spans="1:13" x14ac:dyDescent="0.3">
      <c r="A1329" s="1">
        <v>1327</v>
      </c>
      <c r="B1329" s="1">
        <v>28.7022571431249</v>
      </c>
      <c r="C1329" s="1">
        <v>-75.150032424695894</v>
      </c>
      <c r="D1329" s="1">
        <v>338.874998092667</v>
      </c>
      <c r="E1329" s="1">
        <v>50.196094512939503</v>
      </c>
      <c r="F1329" s="1">
        <v>185.03399999999999</v>
      </c>
      <c r="G1329" s="1">
        <v>185.20403576243999</v>
      </c>
      <c r="H1329" s="4">
        <f t="shared" si="124"/>
        <v>28.7022571431249</v>
      </c>
      <c r="I1329" s="4">
        <f t="shared" si="125"/>
        <v>13490.470917458793</v>
      </c>
      <c r="J1329" s="5">
        <f t="shared" si="126"/>
        <v>7.3126217019487056E-4</v>
      </c>
      <c r="K1329" s="4">
        <f t="shared" si="127"/>
        <v>7.3126217019487056E-4</v>
      </c>
      <c r="L1329" s="4">
        <f t="shared" si="128"/>
        <v>7.3126217019487056E-4</v>
      </c>
      <c r="M1329" s="4">
        <f t="shared" si="129"/>
        <v>7.3126223536793997E-4</v>
      </c>
    </row>
    <row r="1330" spans="1:13" x14ac:dyDescent="0.3">
      <c r="A1330" s="1">
        <v>1328</v>
      </c>
      <c r="B1330" s="1">
        <v>28.6675347222222</v>
      </c>
      <c r="C1330" s="1">
        <v>-82.650001525878906</v>
      </c>
      <c r="D1330" s="1">
        <v>338.125</v>
      </c>
      <c r="E1330" s="1">
        <v>50.196094512939503</v>
      </c>
      <c r="F1330" s="1">
        <v>185.03399999999999</v>
      </c>
      <c r="G1330" s="1">
        <v>185.22772751584</v>
      </c>
      <c r="H1330" s="4">
        <f t="shared" si="124"/>
        <v>28.6675347222222</v>
      </c>
      <c r="I1330" s="4">
        <f t="shared" si="125"/>
        <v>13519.138452181016</v>
      </c>
      <c r="J1330" s="5">
        <f t="shared" si="126"/>
        <v>8.2643148877571562E-4</v>
      </c>
      <c r="K1330" s="4">
        <f t="shared" si="127"/>
        <v>8.2643148877571562E-4</v>
      </c>
      <c r="L1330" s="4">
        <f t="shared" si="128"/>
        <v>8.2643148877571562E-4</v>
      </c>
      <c r="M1330" s="4">
        <f t="shared" si="129"/>
        <v>8.2643158284968125E-4</v>
      </c>
    </row>
    <row r="1331" spans="1:13" x14ac:dyDescent="0.3">
      <c r="A1331" s="1">
        <v>1329</v>
      </c>
      <c r="B1331" s="1">
        <v>28.615451256436199</v>
      </c>
      <c r="C1331" s="1">
        <v>-81.000022887820705</v>
      </c>
      <c r="D1331" s="1">
        <v>338.37499904634097</v>
      </c>
      <c r="E1331" s="1">
        <v>50.196094512939503</v>
      </c>
      <c r="F1331" s="1">
        <v>185.03399999999999</v>
      </c>
      <c r="G1331" s="1">
        <v>185.254498750523</v>
      </c>
      <c r="H1331" s="4">
        <f t="shared" si="124"/>
        <v>28.615451256436199</v>
      </c>
      <c r="I1331" s="4">
        <f t="shared" si="125"/>
        <v>13547.753903437451</v>
      </c>
      <c r="J1331" s="5">
        <f t="shared" si="126"/>
        <v>9.3555172144892508E-4</v>
      </c>
      <c r="K1331" s="4">
        <f t="shared" si="127"/>
        <v>9.3555172144892508E-4</v>
      </c>
      <c r="L1331" s="4">
        <f t="shared" si="128"/>
        <v>9.3555172144892508E-4</v>
      </c>
      <c r="M1331" s="4">
        <f t="shared" si="129"/>
        <v>9.3555185792368138E-4</v>
      </c>
    </row>
    <row r="1332" spans="1:13" x14ac:dyDescent="0.3">
      <c r="A1332" s="1">
        <v>1330</v>
      </c>
      <c r="B1332" s="1">
        <v>28.598090410230501</v>
      </c>
      <c r="C1332" s="1">
        <v>-83.999977112179295</v>
      </c>
      <c r="D1332" s="1">
        <v>338.25000095365903</v>
      </c>
      <c r="E1332" s="1">
        <v>50.196094512939503</v>
      </c>
      <c r="F1332" s="1">
        <v>185.03399999999999</v>
      </c>
      <c r="G1332" s="1">
        <v>185.28477502046999</v>
      </c>
      <c r="H1332" s="4">
        <f t="shared" si="124"/>
        <v>28.598090410230501</v>
      </c>
      <c r="I1332" s="4">
        <f t="shared" si="125"/>
        <v>13576.351993847682</v>
      </c>
      <c r="J1332" s="5">
        <f t="shared" si="126"/>
        <v>1.0586815242798284E-3</v>
      </c>
      <c r="K1332" s="4">
        <f t="shared" si="127"/>
        <v>1.0586815242798284E-3</v>
      </c>
      <c r="L1332" s="4">
        <f t="shared" si="128"/>
        <v>1.0586815242798284E-3</v>
      </c>
      <c r="M1332" s="4">
        <f t="shared" si="129"/>
        <v>1.0586817220427963E-3</v>
      </c>
    </row>
    <row r="1333" spans="1:13" x14ac:dyDescent="0.3">
      <c r="A1333" s="1">
        <v>1331</v>
      </c>
      <c r="B1333" s="1">
        <v>28.6328125</v>
      </c>
      <c r="C1333" s="1">
        <v>-83.700004577636705</v>
      </c>
      <c r="D1333" s="1">
        <v>338</v>
      </c>
      <c r="E1333" s="1">
        <v>50.196094512939503</v>
      </c>
      <c r="F1333" s="1">
        <v>185.03399999999999</v>
      </c>
      <c r="G1333" s="1">
        <v>185.319037595503</v>
      </c>
      <c r="H1333" s="4">
        <f t="shared" si="124"/>
        <v>28.6328125</v>
      </c>
      <c r="I1333" s="4">
        <f t="shared" si="125"/>
        <v>13604.984806347682</v>
      </c>
      <c r="J1333" s="5">
        <f t="shared" si="126"/>
        <v>1.1966192644544242E-3</v>
      </c>
      <c r="K1333" s="4">
        <f t="shared" si="127"/>
        <v>1.1966192644544242E-3</v>
      </c>
      <c r="L1333" s="4">
        <f t="shared" si="128"/>
        <v>1.1966192644544242E-3</v>
      </c>
      <c r="M1333" s="4">
        <f t="shared" si="129"/>
        <v>1.1966195500273298E-3</v>
      </c>
    </row>
    <row r="1334" spans="1:13" x14ac:dyDescent="0.3">
      <c r="A1334" s="1">
        <v>1332</v>
      </c>
      <c r="B1334" s="1">
        <v>28.598090542685199</v>
      </c>
      <c r="C1334" s="1">
        <v>-82.650009536700594</v>
      </c>
      <c r="D1334" s="1">
        <v>338.12499904633398</v>
      </c>
      <c r="E1334" s="1">
        <v>50.196094512939503</v>
      </c>
      <c r="F1334" s="1">
        <v>185.03399999999999</v>
      </c>
      <c r="G1334" s="1">
        <v>185.35783111151201</v>
      </c>
      <c r="H1334" s="4">
        <f t="shared" si="124"/>
        <v>28.598090542685199</v>
      </c>
      <c r="I1334" s="4">
        <f t="shared" si="125"/>
        <v>13633.582896890368</v>
      </c>
      <c r="J1334" s="5">
        <f t="shared" si="126"/>
        <v>1.3565072098469394E-3</v>
      </c>
      <c r="K1334" s="4">
        <f t="shared" si="127"/>
        <v>1.3565072098469394E-3</v>
      </c>
      <c r="L1334" s="4">
        <f t="shared" si="128"/>
        <v>1.3565072098469394E-3</v>
      </c>
      <c r="M1334" s="4">
        <f t="shared" si="129"/>
        <v>1.3565076258681068E-3</v>
      </c>
    </row>
    <row r="1335" spans="1:13" x14ac:dyDescent="0.3">
      <c r="A1335" s="1">
        <v>1333</v>
      </c>
      <c r="B1335" s="1">
        <v>28.6501736111111</v>
      </c>
      <c r="C1335" s="1">
        <v>-82.200004577636705</v>
      </c>
      <c r="D1335" s="1">
        <v>338.125</v>
      </c>
      <c r="E1335" s="1">
        <v>50.196094512939503</v>
      </c>
      <c r="F1335" s="1">
        <v>185.03399999999999</v>
      </c>
      <c r="G1335" s="1">
        <v>185.40177222796501</v>
      </c>
      <c r="H1335" s="4">
        <f t="shared" si="124"/>
        <v>28.6501736111111</v>
      </c>
      <c r="I1335" s="4">
        <f t="shared" si="125"/>
        <v>13662.233070501479</v>
      </c>
      <c r="J1335" s="5">
        <f t="shared" si="126"/>
        <v>1.5337120482913011E-3</v>
      </c>
      <c r="K1335" s="4">
        <f t="shared" si="127"/>
        <v>1.5337120482913011E-3</v>
      </c>
      <c r="L1335" s="4">
        <f t="shared" si="128"/>
        <v>1.5337120482913011E-3</v>
      </c>
      <c r="M1335" s="4">
        <f t="shared" si="129"/>
        <v>1.5337126495767542E-3</v>
      </c>
    </row>
    <row r="1336" spans="1:13" x14ac:dyDescent="0.3">
      <c r="A1336" s="1">
        <v>1334</v>
      </c>
      <c r="B1336" s="1">
        <v>28.6501736111111</v>
      </c>
      <c r="C1336" s="1">
        <v>-82.200004577636705</v>
      </c>
      <c r="D1336" s="1">
        <v>338.125</v>
      </c>
      <c r="E1336" s="1">
        <v>49.019631778427403</v>
      </c>
      <c r="F1336" s="1">
        <v>185.03399999999999</v>
      </c>
      <c r="G1336" s="1">
        <v>185.451559430282</v>
      </c>
      <c r="H1336" s="4">
        <f t="shared" si="124"/>
        <v>28.6501736111111</v>
      </c>
      <c r="I1336" s="4">
        <f t="shared" si="125"/>
        <v>13690.883244112591</v>
      </c>
      <c r="J1336" s="5">
        <f t="shared" si="126"/>
        <v>1.737762674418259E-3</v>
      </c>
      <c r="K1336" s="4">
        <f t="shared" si="127"/>
        <v>1.737762674418259E-3</v>
      </c>
      <c r="L1336" s="4">
        <f t="shared" si="128"/>
        <v>1.737762674418259E-3</v>
      </c>
      <c r="M1336" s="4">
        <f t="shared" si="129"/>
        <v>1.7377635490409373E-3</v>
      </c>
    </row>
    <row r="1337" spans="1:13" x14ac:dyDescent="0.3">
      <c r="A1337" s="1">
        <v>1335</v>
      </c>
      <c r="B1337" s="1">
        <v>28.6762155426863</v>
      </c>
      <c r="C1337" s="1">
        <v>-76.349951172046303</v>
      </c>
      <c r="D1337" s="1">
        <v>338.75000476835402</v>
      </c>
      <c r="E1337" s="1">
        <v>49.019622802734403</v>
      </c>
      <c r="F1337" s="1">
        <v>186.70699999999999</v>
      </c>
      <c r="G1337" s="1">
        <v>185.50133565534301</v>
      </c>
      <c r="H1337" s="4">
        <f t="shared" si="124"/>
        <v>28.6762155426863</v>
      </c>
      <c r="I1337" s="4">
        <f t="shared" si="125"/>
        <v>13719.559459655276</v>
      </c>
      <c r="J1337" s="5">
        <f t="shared" si="126"/>
        <v>1.735801747860155E-3</v>
      </c>
      <c r="K1337" s="4">
        <f t="shared" si="127"/>
        <v>1.735801747860155E-3</v>
      </c>
      <c r="L1337" s="4">
        <f t="shared" si="128"/>
        <v>1.735801747860155E-3</v>
      </c>
      <c r="M1337" s="4">
        <f t="shared" si="129"/>
        <v>1.7358026195253445E-3</v>
      </c>
    </row>
    <row r="1338" spans="1:13" x14ac:dyDescent="0.3">
      <c r="A1338" s="1">
        <v>1336</v>
      </c>
      <c r="B1338" s="1">
        <v>28.693576587570298</v>
      </c>
      <c r="C1338" s="1">
        <v>-72.749962616104298</v>
      </c>
      <c r="D1338" s="1">
        <v>339.06250357626499</v>
      </c>
      <c r="E1338" s="1">
        <v>49.019622802734403</v>
      </c>
      <c r="F1338" s="1">
        <v>186.70699999999999</v>
      </c>
      <c r="G1338" s="1">
        <v>185.53859518795201</v>
      </c>
      <c r="H1338" s="4">
        <f t="shared" si="124"/>
        <v>28.693576587570298</v>
      </c>
      <c r="I1338" s="4">
        <f t="shared" si="125"/>
        <v>13748.253036242846</v>
      </c>
      <c r="J1338" s="5">
        <f t="shared" si="126"/>
        <v>1.2985321817685024E-3</v>
      </c>
      <c r="K1338" s="4">
        <f t="shared" si="127"/>
        <v>1.2985321817685024E-3</v>
      </c>
      <c r="L1338" s="4">
        <f t="shared" si="128"/>
        <v>1.2985321817685024E-3</v>
      </c>
      <c r="M1338" s="4">
        <f t="shared" si="129"/>
        <v>1.2985325466965396E-3</v>
      </c>
    </row>
    <row r="1339" spans="1:13" x14ac:dyDescent="0.3">
      <c r="A1339" s="1">
        <v>1337</v>
      </c>
      <c r="B1339" s="1">
        <v>28.7109376324537</v>
      </c>
      <c r="C1339" s="1">
        <v>-69.149968338297299</v>
      </c>
      <c r="D1339" s="1">
        <v>339.375003814666</v>
      </c>
      <c r="E1339" s="1">
        <v>49.019622802734403</v>
      </c>
      <c r="F1339" s="1">
        <v>186.70699999999999</v>
      </c>
      <c r="G1339" s="1">
        <v>185.557281825882</v>
      </c>
      <c r="H1339" s="4">
        <f t="shared" si="124"/>
        <v>28.7109376324537</v>
      </c>
      <c r="I1339" s="4">
        <f t="shared" si="125"/>
        <v>13776.963973875299</v>
      </c>
      <c r="J1339" s="5">
        <f t="shared" si="126"/>
        <v>6.5085432489902248E-4</v>
      </c>
      <c r="K1339" s="4">
        <f t="shared" si="127"/>
        <v>6.5085432489902248E-4</v>
      </c>
      <c r="L1339" s="4">
        <f t="shared" si="128"/>
        <v>6.5085432489902248E-4</v>
      </c>
      <c r="M1339" s="4">
        <f t="shared" si="129"/>
        <v>6.5085437085057808E-4</v>
      </c>
    </row>
    <row r="1340" spans="1:13" x14ac:dyDescent="0.3">
      <c r="A1340" s="1">
        <v>1338</v>
      </c>
      <c r="B1340" s="1">
        <v>28.7282986111111</v>
      </c>
      <c r="C1340" s="1">
        <v>-64.800003051757798</v>
      </c>
      <c r="D1340" s="1">
        <v>339.875</v>
      </c>
      <c r="E1340" s="1">
        <v>49.019622802734403</v>
      </c>
      <c r="F1340" s="1">
        <v>186.70699999999999</v>
      </c>
      <c r="G1340" s="1">
        <v>185.55769261083799</v>
      </c>
      <c r="H1340" s="4">
        <f t="shared" si="124"/>
        <v>28.7282986111111</v>
      </c>
      <c r="I1340" s="4">
        <f t="shared" si="125"/>
        <v>13805.692272486411</v>
      </c>
      <c r="J1340" s="5">
        <f t="shared" si="126"/>
        <v>1.4298965683606381E-5</v>
      </c>
      <c r="K1340" s="4">
        <f t="shared" si="127"/>
        <v>1.4298965683606381E-5</v>
      </c>
      <c r="L1340" s="4">
        <f t="shared" si="128"/>
        <v>1.4298965683606381E-5</v>
      </c>
      <c r="M1340" s="4">
        <f t="shared" si="129"/>
        <v>1.4298965684093641E-5</v>
      </c>
    </row>
    <row r="1341" spans="1:13" x14ac:dyDescent="0.3">
      <c r="A1341" s="1">
        <v>1339</v>
      </c>
      <c r="B1341" s="1">
        <v>28.641493717824002</v>
      </c>
      <c r="C1341" s="1">
        <v>-64.500002288822799</v>
      </c>
      <c r="D1341" s="1">
        <v>339.75000095366698</v>
      </c>
      <c r="E1341" s="1">
        <v>49.019622802734403</v>
      </c>
      <c r="F1341" s="1">
        <v>186.70699999999999</v>
      </c>
      <c r="G1341" s="1">
        <v>185.53983407263499</v>
      </c>
      <c r="H1341" s="4">
        <f t="shared" si="124"/>
        <v>28.641493717824002</v>
      </c>
      <c r="I1341" s="4">
        <f t="shared" si="125"/>
        <v>13834.333766204234</v>
      </c>
      <c r="J1341" s="5">
        <f t="shared" si="126"/>
        <v>-6.235197919124988E-4</v>
      </c>
      <c r="K1341" s="4">
        <f t="shared" si="127"/>
        <v>-6.235197919124988E-4</v>
      </c>
      <c r="L1341" s="4">
        <f t="shared" si="128"/>
        <v>-6.235197919124988E-4</v>
      </c>
      <c r="M1341" s="4">
        <f t="shared" si="129"/>
        <v>-6.235198323141911E-4</v>
      </c>
    </row>
    <row r="1342" spans="1:13" x14ac:dyDescent="0.3">
      <c r="A1342" s="1">
        <v>1340</v>
      </c>
      <c r="B1342" s="1">
        <v>28.5980906089145</v>
      </c>
      <c r="C1342" s="1">
        <v>-68.549972152705095</v>
      </c>
      <c r="D1342" s="1">
        <v>339.50000190734801</v>
      </c>
      <c r="E1342" s="1">
        <v>49.019622802734403</v>
      </c>
      <c r="F1342" s="1">
        <v>186.70699999999999</v>
      </c>
      <c r="G1342" s="1">
        <v>185.50342233299</v>
      </c>
      <c r="H1342" s="4">
        <f t="shared" si="124"/>
        <v>28.5980906089145</v>
      </c>
      <c r="I1342" s="4">
        <f t="shared" si="125"/>
        <v>13862.931856813149</v>
      </c>
      <c r="J1342" s="5">
        <f t="shared" si="126"/>
        <v>-1.2732227526280986E-3</v>
      </c>
      <c r="K1342" s="4">
        <f t="shared" si="127"/>
        <v>-1.2732227526280986E-3</v>
      </c>
      <c r="L1342" s="4">
        <f t="shared" si="128"/>
        <v>-1.2732227526280986E-3</v>
      </c>
      <c r="M1342" s="4">
        <f t="shared" si="129"/>
        <v>-1.2732230966311059E-3</v>
      </c>
    </row>
    <row r="1343" spans="1:13" x14ac:dyDescent="0.3">
      <c r="A1343" s="1">
        <v>1341</v>
      </c>
      <c r="B1343" s="1">
        <v>28.5980902777778</v>
      </c>
      <c r="C1343" s="1">
        <v>-73.199969100961596</v>
      </c>
      <c r="D1343" s="1">
        <v>339.00000381469499</v>
      </c>
      <c r="E1343" s="1">
        <v>49.019622802734403</v>
      </c>
      <c r="F1343" s="1">
        <v>186.70699999999999</v>
      </c>
      <c r="G1343" s="1">
        <v>185.447878593018</v>
      </c>
      <c r="H1343" s="4">
        <f t="shared" si="124"/>
        <v>28.5980902777778</v>
      </c>
      <c r="I1343" s="4">
        <f t="shared" si="125"/>
        <v>13891.529947090927</v>
      </c>
      <c r="J1343" s="5">
        <f t="shared" si="126"/>
        <v>-1.9422184989448502E-3</v>
      </c>
      <c r="K1343" s="4">
        <f t="shared" si="127"/>
        <v>-1.9422184989448502E-3</v>
      </c>
      <c r="L1343" s="4">
        <f t="shared" si="128"/>
        <v>-1.9422184989448502E-3</v>
      </c>
      <c r="M1343" s="4">
        <f t="shared" si="129"/>
        <v>-1.9422197200238036E-3</v>
      </c>
    </row>
    <row r="1344" spans="1:13" x14ac:dyDescent="0.3">
      <c r="A1344" s="1">
        <v>1342</v>
      </c>
      <c r="B1344" s="1">
        <v>28.593746556204401</v>
      </c>
      <c r="C1344" s="1">
        <v>-73.949059303388793</v>
      </c>
      <c r="D1344" s="1">
        <v>338.87508678364901</v>
      </c>
      <c r="E1344" s="1">
        <v>49.019622802734403</v>
      </c>
      <c r="F1344" s="1">
        <v>186.70699999999999</v>
      </c>
      <c r="G1344" s="1">
        <v>185.372319932669</v>
      </c>
      <c r="H1344" s="4">
        <f t="shared" si="124"/>
        <v>28.593746556204401</v>
      </c>
      <c r="I1344" s="4">
        <f t="shared" si="125"/>
        <v>13920.12369364713</v>
      </c>
      <c r="J1344" s="5">
        <f t="shared" si="126"/>
        <v>-2.6424889862013546E-3</v>
      </c>
      <c r="K1344" s="4">
        <f t="shared" si="127"/>
        <v>-2.6424889862013546E-3</v>
      </c>
      <c r="L1344" s="4">
        <f t="shared" si="128"/>
        <v>-2.6424889862013546E-3</v>
      </c>
      <c r="M1344" s="4">
        <f t="shared" si="129"/>
        <v>-2.6424920615168174E-3</v>
      </c>
    </row>
    <row r="1345" spans="1:13" x14ac:dyDescent="0.3">
      <c r="A1345" s="1">
        <v>1343</v>
      </c>
      <c r="B1345" s="1">
        <v>28.1423611111111</v>
      </c>
      <c r="C1345" s="1">
        <v>49.950000762939503</v>
      </c>
      <c r="D1345" s="1">
        <v>350.25</v>
      </c>
      <c r="E1345" s="1">
        <v>49.019622802734403</v>
      </c>
      <c r="F1345" s="1">
        <v>186.70699999999999</v>
      </c>
      <c r="G1345" s="1">
        <v>185.27554527589001</v>
      </c>
      <c r="H1345" s="4">
        <f t="shared" si="124"/>
        <v>28.1423611111111</v>
      </c>
      <c r="I1345" s="4">
        <f t="shared" si="125"/>
        <v>13948.266054758242</v>
      </c>
      <c r="J1345" s="5">
        <f t="shared" si="126"/>
        <v>-3.4387539978222325E-3</v>
      </c>
      <c r="K1345" s="4">
        <f t="shared" si="127"/>
        <v>-3.4387539978222325E-3</v>
      </c>
      <c r="L1345" s="4">
        <f t="shared" si="128"/>
        <v>-3.4387539978222325E-3</v>
      </c>
      <c r="M1345" s="4">
        <f t="shared" si="129"/>
        <v>-3.4387607750859541E-3</v>
      </c>
    </row>
    <row r="1346" spans="1:13" x14ac:dyDescent="0.3">
      <c r="A1346" s="1">
        <v>1344</v>
      </c>
      <c r="B1346" s="1">
        <v>27.7387145161692</v>
      </c>
      <c r="C1346" s="1">
        <v>-18.150448986199201</v>
      </c>
      <c r="D1346" s="1">
        <v>344.49995899234199</v>
      </c>
      <c r="E1346" s="1">
        <v>49.019622802734403</v>
      </c>
      <c r="F1346" s="1">
        <v>186.70699999999999</v>
      </c>
      <c r="G1346" s="1">
        <v>185.15601629838801</v>
      </c>
      <c r="H1346" s="4">
        <f t="shared" si="124"/>
        <v>27.7387145161692</v>
      </c>
      <c r="I1346" s="4">
        <f t="shared" si="125"/>
        <v>13976.00476927441</v>
      </c>
      <c r="J1346" s="5">
        <f t="shared" si="126"/>
        <v>-4.3091029842902539E-3</v>
      </c>
      <c r="K1346" s="4">
        <f t="shared" si="127"/>
        <v>-4.3091029842902539E-3</v>
      </c>
      <c r="L1346" s="4">
        <f t="shared" si="128"/>
        <v>-4.3091029842902539E-3</v>
      </c>
      <c r="M1346" s="4">
        <f t="shared" si="129"/>
        <v>-4.3091163199037242E-3</v>
      </c>
    </row>
    <row r="1347" spans="1:13" x14ac:dyDescent="0.3">
      <c r="A1347" s="1">
        <v>1345</v>
      </c>
      <c r="B1347" s="1">
        <v>27.6388888888889</v>
      </c>
      <c r="C1347" s="1">
        <v>-76.800003051757798</v>
      </c>
      <c r="D1347" s="1">
        <v>339.125</v>
      </c>
      <c r="E1347" s="1">
        <v>49.019622802734403</v>
      </c>
      <c r="F1347" s="1">
        <v>186.70699999999999</v>
      </c>
      <c r="G1347" s="1">
        <v>185.011832974513</v>
      </c>
      <c r="H1347" s="4">
        <f t="shared" si="124"/>
        <v>27.6388888888889</v>
      </c>
      <c r="I1347" s="4">
        <f t="shared" si="125"/>
        <v>14003.643658163299</v>
      </c>
      <c r="J1347" s="5">
        <f t="shared" si="126"/>
        <v>-5.2166830748748075E-3</v>
      </c>
      <c r="K1347" s="4">
        <f t="shared" si="127"/>
        <v>-5.2166830748748075E-3</v>
      </c>
      <c r="L1347" s="4">
        <f t="shared" si="128"/>
        <v>-5.2166830748748075E-3</v>
      </c>
      <c r="M1347" s="4">
        <f t="shared" si="129"/>
        <v>-5.2167067361108257E-3</v>
      </c>
    </row>
    <row r="1348" spans="1:13" x14ac:dyDescent="0.3">
      <c r="A1348" s="1">
        <v>1346</v>
      </c>
      <c r="B1348" s="1">
        <v>27.7604166666667</v>
      </c>
      <c r="C1348" s="1">
        <v>-84.600006103515597</v>
      </c>
      <c r="D1348" s="1">
        <v>338.125</v>
      </c>
      <c r="E1348" s="1">
        <v>49.019622802734403</v>
      </c>
      <c r="F1348" s="1">
        <v>183.36699999999999</v>
      </c>
      <c r="G1348" s="1">
        <v>184.853976485819</v>
      </c>
      <c r="H1348" s="4">
        <f t="shared" ref="H1348:H1411" si="130">(A1348-A1347)*B1348</f>
        <v>27.7604166666667</v>
      </c>
      <c r="I1348" s="4">
        <f t="shared" ref="I1348:I1411" si="131">H1348+I1347</f>
        <v>14031.404074829965</v>
      </c>
      <c r="J1348" s="5">
        <f t="shared" ref="J1348:J1411" si="132">IF(H1348=0,0,(G1348-G1347)/H1348)</f>
        <v>-5.6863875852245565E-3</v>
      </c>
      <c r="K1348" s="4">
        <f t="shared" ref="K1348:K1411" si="133">IF(J1348&gt;1,K1347,J1348)</f>
        <v>-5.6863875852245565E-3</v>
      </c>
      <c r="L1348" s="4">
        <f t="shared" ref="L1348:L1411" si="134">IF(K1348&lt;-1,L1347,K1348)</f>
        <v>-5.6863875852245565E-3</v>
      </c>
      <c r="M1348" s="4">
        <f t="shared" ref="M1348:M1411" si="135">ASIN(L1348)</f>
        <v>-5.6864182305644715E-3</v>
      </c>
    </row>
    <row r="1349" spans="1:13" x14ac:dyDescent="0.3">
      <c r="A1349" s="1">
        <v>1347</v>
      </c>
      <c r="B1349" s="1">
        <v>27.947047187234102</v>
      </c>
      <c r="C1349" s="1">
        <v>-91.799948120592305</v>
      </c>
      <c r="D1349" s="1">
        <v>337.50000476833202</v>
      </c>
      <c r="E1349" s="1">
        <v>49.019622802734403</v>
      </c>
      <c r="F1349" s="1">
        <v>183.36699999999999</v>
      </c>
      <c r="G1349" s="1">
        <v>184.70648377728</v>
      </c>
      <c r="H1349" s="4">
        <f t="shared" si="130"/>
        <v>27.947047187234102</v>
      </c>
      <c r="I1349" s="4">
        <f t="shared" si="131"/>
        <v>14059.351122017199</v>
      </c>
      <c r="J1349" s="5">
        <f t="shared" si="132"/>
        <v>-5.2775775397974067E-3</v>
      </c>
      <c r="K1349" s="4">
        <f t="shared" si="133"/>
        <v>-5.2775775397974067E-3</v>
      </c>
      <c r="L1349" s="4">
        <f t="shared" si="134"/>
        <v>-5.2775775397974067E-3</v>
      </c>
      <c r="M1349" s="4">
        <f t="shared" si="135"/>
        <v>-5.2776020393448123E-3</v>
      </c>
    </row>
    <row r="1350" spans="1:13" x14ac:dyDescent="0.3">
      <c r="A1350" s="1">
        <v>1348</v>
      </c>
      <c r="B1350" s="1">
        <v>28.0034722222222</v>
      </c>
      <c r="C1350" s="1">
        <v>-93.600006103515597</v>
      </c>
      <c r="D1350" s="1">
        <v>337.25</v>
      </c>
      <c r="E1350" s="1">
        <v>49.019622802734403</v>
      </c>
      <c r="F1350" s="1">
        <v>183.36699999999999</v>
      </c>
      <c r="G1350" s="1">
        <v>184.58028342466301</v>
      </c>
      <c r="H1350" s="4">
        <f t="shared" si="130"/>
        <v>28.0034722222222</v>
      </c>
      <c r="I1350" s="4">
        <f t="shared" si="131"/>
        <v>14087.354594239421</v>
      </c>
      <c r="J1350" s="5">
        <f t="shared" si="132"/>
        <v>-4.5065965968621594E-3</v>
      </c>
      <c r="K1350" s="4">
        <f t="shared" si="133"/>
        <v>-4.5065965968621594E-3</v>
      </c>
      <c r="L1350" s="4">
        <f t="shared" si="134"/>
        <v>-4.5065965968621594E-3</v>
      </c>
      <c r="M1350" s="4">
        <f t="shared" si="135"/>
        <v>-4.5066118513900754E-3</v>
      </c>
    </row>
    <row r="1351" spans="1:13" x14ac:dyDescent="0.3">
      <c r="A1351" s="1">
        <v>1349</v>
      </c>
      <c r="B1351" s="1">
        <v>27.4956577023036</v>
      </c>
      <c r="C1351" s="1">
        <v>-19.350347134619302</v>
      </c>
      <c r="D1351" s="1">
        <v>344.12496948267301</v>
      </c>
      <c r="E1351" s="1">
        <v>49.019622802734403</v>
      </c>
      <c r="F1351" s="1">
        <v>183.36699999999999</v>
      </c>
      <c r="G1351" s="1">
        <v>184.473369354532</v>
      </c>
      <c r="H1351" s="4">
        <f t="shared" si="130"/>
        <v>27.4956577023036</v>
      </c>
      <c r="I1351" s="4">
        <f t="shared" si="131"/>
        <v>14114.850251941725</v>
      </c>
      <c r="J1351" s="5">
        <f t="shared" si="132"/>
        <v>-3.8883983532445026E-3</v>
      </c>
      <c r="K1351" s="4">
        <f t="shared" si="133"/>
        <v>-3.8883983532445026E-3</v>
      </c>
      <c r="L1351" s="4">
        <f t="shared" si="134"/>
        <v>-3.8883983532445026E-3</v>
      </c>
      <c r="M1351" s="4">
        <f t="shared" si="135"/>
        <v>-3.8884081518428533E-3</v>
      </c>
    </row>
    <row r="1352" spans="1:13" x14ac:dyDescent="0.3">
      <c r="A1352" s="1">
        <v>1350</v>
      </c>
      <c r="B1352" s="1">
        <v>27.2309027777778</v>
      </c>
      <c r="C1352" s="1">
        <v>-64.800003051757798</v>
      </c>
      <c r="D1352" s="1">
        <v>340.125</v>
      </c>
      <c r="E1352" s="1">
        <v>49.019622802734403</v>
      </c>
      <c r="F1352" s="1">
        <v>183.36699999999999</v>
      </c>
      <c r="G1352" s="1">
        <v>184.384042067069</v>
      </c>
      <c r="H1352" s="4">
        <f t="shared" si="130"/>
        <v>27.2309027777778</v>
      </c>
      <c r="I1352" s="4">
        <f t="shared" si="131"/>
        <v>14142.081154719503</v>
      </c>
      <c r="J1352" s="5">
        <f t="shared" si="132"/>
        <v>-3.280364525258774E-3</v>
      </c>
      <c r="K1352" s="4">
        <f t="shared" si="133"/>
        <v>-3.280364525258774E-3</v>
      </c>
      <c r="L1352" s="4">
        <f t="shared" si="134"/>
        <v>-3.280364525258774E-3</v>
      </c>
      <c r="M1352" s="4">
        <f t="shared" si="135"/>
        <v>-3.2803704085070016E-3</v>
      </c>
    </row>
    <row r="1353" spans="1:13" x14ac:dyDescent="0.3">
      <c r="A1353" s="1">
        <v>1351</v>
      </c>
      <c r="B1353" s="1">
        <v>27.139756249067901</v>
      </c>
      <c r="C1353" s="1">
        <v>-84.000041198088894</v>
      </c>
      <c r="D1353" s="1">
        <v>338.24999523170402</v>
      </c>
      <c r="E1353" s="1">
        <v>49.019622802734403</v>
      </c>
      <c r="F1353" s="1">
        <v>183.36699999999999</v>
      </c>
      <c r="G1353" s="1">
        <v>184.310881620928</v>
      </c>
      <c r="H1353" s="4">
        <f t="shared" si="130"/>
        <v>27.139756249067901</v>
      </c>
      <c r="I1353" s="4">
        <f t="shared" si="131"/>
        <v>14169.22091096857</v>
      </c>
      <c r="J1353" s="5">
        <f t="shared" si="132"/>
        <v>-2.6956928230892118E-3</v>
      </c>
      <c r="K1353" s="4">
        <f t="shared" si="133"/>
        <v>-2.6956928230892118E-3</v>
      </c>
      <c r="L1353" s="4">
        <f t="shared" si="134"/>
        <v>-2.6956928230892118E-3</v>
      </c>
      <c r="M1353" s="4">
        <f t="shared" si="135"/>
        <v>-2.6956960879252596E-3</v>
      </c>
    </row>
    <row r="1354" spans="1:13" x14ac:dyDescent="0.3">
      <c r="A1354" s="1">
        <v>1352</v>
      </c>
      <c r="B1354" s="1">
        <v>27.0486118064876</v>
      </c>
      <c r="C1354" s="1">
        <v>-89.399960327789998</v>
      </c>
      <c r="D1354" s="1">
        <v>337.62500476829598</v>
      </c>
      <c r="E1354" s="1">
        <v>49.019622802734403</v>
      </c>
      <c r="F1354" s="1">
        <v>183.36699999999999</v>
      </c>
      <c r="G1354" s="1">
        <v>184.252725061929</v>
      </c>
      <c r="H1354" s="4">
        <f t="shared" si="130"/>
        <v>27.0486118064876</v>
      </c>
      <c r="I1354" s="4">
        <f t="shared" si="131"/>
        <v>14196.269522775057</v>
      </c>
      <c r="J1354" s="5">
        <f t="shared" si="132"/>
        <v>-2.1500755534172456E-3</v>
      </c>
      <c r="K1354" s="4">
        <f t="shared" si="133"/>
        <v>-2.1500755534172456E-3</v>
      </c>
      <c r="L1354" s="4">
        <f t="shared" si="134"/>
        <v>-2.1500755534172456E-3</v>
      </c>
      <c r="M1354" s="4">
        <f t="shared" si="135"/>
        <v>-2.1500772099911545E-3</v>
      </c>
    </row>
    <row r="1355" spans="1:13" x14ac:dyDescent="0.3">
      <c r="A1355" s="1">
        <v>1353</v>
      </c>
      <c r="B1355" s="1">
        <v>27.0789930555556</v>
      </c>
      <c r="C1355" s="1">
        <v>-135.90000915527301</v>
      </c>
      <c r="D1355" s="1">
        <v>333.625</v>
      </c>
      <c r="E1355" s="1">
        <v>49.019622802734403</v>
      </c>
      <c r="F1355" s="1">
        <v>183.36699999999999</v>
      </c>
      <c r="G1355" s="1">
        <v>184.208647936803</v>
      </c>
      <c r="H1355" s="4">
        <f t="shared" si="130"/>
        <v>27.0789930555556</v>
      </c>
      <c r="I1355" s="4">
        <f t="shared" si="131"/>
        <v>14223.348515830612</v>
      </c>
      <c r="J1355" s="5">
        <f t="shared" si="132"/>
        <v>-1.6277239347698572E-3</v>
      </c>
      <c r="K1355" s="4">
        <f t="shared" si="133"/>
        <v>-1.6277239347698572E-3</v>
      </c>
      <c r="L1355" s="4">
        <f t="shared" si="134"/>
        <v>-1.6277239347698572E-3</v>
      </c>
      <c r="M1355" s="4">
        <f t="shared" si="135"/>
        <v>-1.627724653542462E-3</v>
      </c>
    </row>
    <row r="1356" spans="1:13" x14ac:dyDescent="0.3">
      <c r="A1356" s="1">
        <v>1354</v>
      </c>
      <c r="B1356" s="1">
        <v>27.248262597465601</v>
      </c>
      <c r="C1356" s="1">
        <v>-149.99989242649201</v>
      </c>
      <c r="D1356" s="1">
        <v>331.75001430499702</v>
      </c>
      <c r="E1356" s="1">
        <v>49.019622802734403</v>
      </c>
      <c r="F1356" s="1">
        <v>183.36699999999999</v>
      </c>
      <c r="G1356" s="1">
        <v>184.17794959814501</v>
      </c>
      <c r="H1356" s="4">
        <f t="shared" si="130"/>
        <v>27.248262597465601</v>
      </c>
      <c r="I1356" s="4">
        <f t="shared" si="131"/>
        <v>14250.596778428078</v>
      </c>
      <c r="J1356" s="5">
        <f t="shared" si="132"/>
        <v>-1.1266163685920269E-3</v>
      </c>
      <c r="K1356" s="4">
        <f t="shared" si="133"/>
        <v>-1.1266163685920269E-3</v>
      </c>
      <c r="L1356" s="4">
        <f t="shared" si="134"/>
        <v>-1.1266163685920269E-3</v>
      </c>
      <c r="M1356" s="4">
        <f t="shared" si="135"/>
        <v>-1.1266166069211793E-3</v>
      </c>
    </row>
    <row r="1357" spans="1:13" x14ac:dyDescent="0.3">
      <c r="A1357" s="1">
        <v>1355</v>
      </c>
      <c r="B1357" s="1">
        <v>27.673607865971299</v>
      </c>
      <c r="C1357" s="1">
        <v>-150</v>
      </c>
      <c r="D1357" s="1">
        <v>331.75</v>
      </c>
      <c r="E1357" s="1">
        <v>49.019622802734403</v>
      </c>
      <c r="F1357" s="1">
        <v>183.36699999999999</v>
      </c>
      <c r="G1357" s="1">
        <v>184.16014206695399</v>
      </c>
      <c r="H1357" s="4">
        <f t="shared" si="130"/>
        <v>27.673607865971299</v>
      </c>
      <c r="I1357" s="4">
        <f t="shared" si="131"/>
        <v>14278.270386294049</v>
      </c>
      <c r="J1357" s="5">
        <f t="shared" si="132"/>
        <v>-6.4348426404160959E-4</v>
      </c>
      <c r="K1357" s="4">
        <f t="shared" si="133"/>
        <v>-6.4348426404160959E-4</v>
      </c>
      <c r="L1357" s="4">
        <f t="shared" si="134"/>
        <v>-6.4348426404160959E-4</v>
      </c>
      <c r="M1357" s="4">
        <f t="shared" si="135"/>
        <v>-6.4348430844975363E-4</v>
      </c>
    </row>
    <row r="1358" spans="1:13" x14ac:dyDescent="0.3">
      <c r="A1358" s="1">
        <v>1356</v>
      </c>
      <c r="B1358" s="1">
        <v>27.890625</v>
      </c>
      <c r="C1358" s="1">
        <v>-147.90000915527301</v>
      </c>
      <c r="D1358" s="1">
        <v>331.75</v>
      </c>
      <c r="E1358" s="1">
        <v>49.019622802734403</v>
      </c>
      <c r="F1358" s="1">
        <v>184.43799999999999</v>
      </c>
      <c r="G1358" s="1">
        <v>184.150686137387</v>
      </c>
      <c r="H1358" s="4">
        <f t="shared" si="130"/>
        <v>27.890625</v>
      </c>
      <c r="I1358" s="4">
        <f t="shared" si="131"/>
        <v>14306.161011294049</v>
      </c>
      <c r="J1358" s="5">
        <f t="shared" si="132"/>
        <v>-3.3903613013321505E-4</v>
      </c>
      <c r="K1358" s="4">
        <f t="shared" si="133"/>
        <v>-3.3903613013321505E-4</v>
      </c>
      <c r="L1358" s="4">
        <f t="shared" si="134"/>
        <v>-3.3903613013321505E-4</v>
      </c>
      <c r="M1358" s="4">
        <f t="shared" si="135"/>
        <v>-3.390361366283282E-4</v>
      </c>
    </row>
    <row r="1359" spans="1:13" x14ac:dyDescent="0.3">
      <c r="A1359" s="1">
        <v>1357</v>
      </c>
      <c r="B1359" s="1">
        <v>28.1684027777778</v>
      </c>
      <c r="C1359" s="1">
        <v>-142.80000305175801</v>
      </c>
      <c r="D1359" s="1">
        <v>332.125</v>
      </c>
      <c r="E1359" s="1">
        <v>49.019622802734403</v>
      </c>
      <c r="F1359" s="1">
        <v>184.43799999999999</v>
      </c>
      <c r="G1359" s="1">
        <v>184.140919221801</v>
      </c>
      <c r="H1359" s="4">
        <f t="shared" si="130"/>
        <v>28.1684027777778</v>
      </c>
      <c r="I1359" s="4">
        <f t="shared" si="131"/>
        <v>14334.329414071826</v>
      </c>
      <c r="J1359" s="5">
        <f t="shared" si="132"/>
        <v>-3.4673302789124167E-4</v>
      </c>
      <c r="K1359" s="4">
        <f t="shared" si="133"/>
        <v>-3.4673302789124167E-4</v>
      </c>
      <c r="L1359" s="4">
        <f t="shared" si="134"/>
        <v>-3.4673302789124167E-4</v>
      </c>
      <c r="M1359" s="4">
        <f t="shared" si="135"/>
        <v>-3.4673303483883532E-4</v>
      </c>
    </row>
    <row r="1360" spans="1:13" x14ac:dyDescent="0.3">
      <c r="A1360" s="1">
        <v>1358</v>
      </c>
      <c r="B1360" s="1">
        <v>28.2421875</v>
      </c>
      <c r="C1360" s="1">
        <v>-102.750007629395</v>
      </c>
      <c r="D1360" s="1">
        <v>335.75</v>
      </c>
      <c r="E1360" s="1">
        <v>49.019622802734403</v>
      </c>
      <c r="F1360" s="1">
        <v>184.43799999999999</v>
      </c>
      <c r="G1360" s="1">
        <v>184.12642992750901</v>
      </c>
      <c r="H1360" s="4">
        <f t="shared" si="130"/>
        <v>28.2421875</v>
      </c>
      <c r="I1360" s="4">
        <f t="shared" si="131"/>
        <v>14362.571601571826</v>
      </c>
      <c r="J1360" s="5">
        <f t="shared" si="132"/>
        <v>-5.130372529390995E-4</v>
      </c>
      <c r="K1360" s="4">
        <f t="shared" si="133"/>
        <v>-5.130372529390995E-4</v>
      </c>
      <c r="L1360" s="4">
        <f t="shared" si="134"/>
        <v>-5.130372529390995E-4</v>
      </c>
      <c r="M1360" s="4">
        <f t="shared" si="135"/>
        <v>-5.1303727544495389E-4</v>
      </c>
    </row>
    <row r="1361" spans="1:13" x14ac:dyDescent="0.3">
      <c r="A1361" s="1">
        <v>1359</v>
      </c>
      <c r="B1361" s="1">
        <v>28.302952349178099</v>
      </c>
      <c r="C1361" s="1">
        <v>-108.599971771523</v>
      </c>
      <c r="D1361" s="1">
        <v>335.250003814666</v>
      </c>
      <c r="E1361" s="1">
        <v>49.019622802734403</v>
      </c>
      <c r="F1361" s="1">
        <v>184.43799999999999</v>
      </c>
      <c r="G1361" s="1">
        <v>184.10698793353501</v>
      </c>
      <c r="H1361" s="4">
        <f t="shared" si="130"/>
        <v>28.302952349178099</v>
      </c>
      <c r="I1361" s="4">
        <f t="shared" si="131"/>
        <v>14390.874553921005</v>
      </c>
      <c r="J1361" s="5">
        <f t="shared" si="132"/>
        <v>-6.8692459126311919E-4</v>
      </c>
      <c r="K1361" s="4">
        <f t="shared" si="133"/>
        <v>-6.8692459126311919E-4</v>
      </c>
      <c r="L1361" s="4">
        <f t="shared" si="134"/>
        <v>-6.8692459126311919E-4</v>
      </c>
      <c r="M1361" s="4">
        <f t="shared" si="135"/>
        <v>-6.869246452857878E-4</v>
      </c>
    </row>
    <row r="1362" spans="1:13" x14ac:dyDescent="0.3">
      <c r="A1362" s="1">
        <v>1360</v>
      </c>
      <c r="B1362" s="1">
        <v>28.4288194444444</v>
      </c>
      <c r="C1362" s="1">
        <v>-104.10000610351599</v>
      </c>
      <c r="D1362" s="1">
        <v>335.75</v>
      </c>
      <c r="E1362" s="1">
        <v>49.019622802734403</v>
      </c>
      <c r="F1362" s="1">
        <v>184.43799999999999</v>
      </c>
      <c r="G1362" s="1">
        <v>184.08228419107701</v>
      </c>
      <c r="H1362" s="4">
        <f t="shared" si="130"/>
        <v>28.4288194444444</v>
      </c>
      <c r="I1362" s="4">
        <f t="shared" si="131"/>
        <v>14419.30337336545</v>
      </c>
      <c r="J1362" s="5">
        <f t="shared" si="132"/>
        <v>-8.6896828432420482E-4</v>
      </c>
      <c r="K1362" s="4">
        <f t="shared" si="133"/>
        <v>-8.6896828432420482E-4</v>
      </c>
      <c r="L1362" s="4">
        <f t="shared" si="134"/>
        <v>-8.6896828432420482E-4</v>
      </c>
      <c r="M1362" s="4">
        <f t="shared" si="135"/>
        <v>-8.6896839368475203E-4</v>
      </c>
    </row>
    <row r="1363" spans="1:13" x14ac:dyDescent="0.3">
      <c r="A1363" s="1">
        <v>1361</v>
      </c>
      <c r="B1363" s="1">
        <v>28.2595486111111</v>
      </c>
      <c r="C1363" s="1">
        <v>-27.150001525878899</v>
      </c>
      <c r="D1363" s="1">
        <v>342.875</v>
      </c>
      <c r="E1363" s="1">
        <v>49.019622802734403</v>
      </c>
      <c r="F1363" s="1">
        <v>184.43799999999999</v>
      </c>
      <c r="G1363" s="1">
        <v>184.051926010888</v>
      </c>
      <c r="H1363" s="4">
        <f t="shared" si="130"/>
        <v>28.2595486111111</v>
      </c>
      <c r="I1363" s="4">
        <f t="shared" si="131"/>
        <v>14447.562921976561</v>
      </c>
      <c r="J1363" s="5">
        <f t="shared" si="132"/>
        <v>-1.0742627423665069E-3</v>
      </c>
      <c r="K1363" s="4">
        <f t="shared" si="133"/>
        <v>-1.0742627423665069E-3</v>
      </c>
      <c r="L1363" s="4">
        <f t="shared" si="134"/>
        <v>-1.0742627423665069E-3</v>
      </c>
      <c r="M1363" s="4">
        <f t="shared" si="135"/>
        <v>-1.0742629489903887E-3</v>
      </c>
    </row>
    <row r="1364" spans="1:13" x14ac:dyDescent="0.3">
      <c r="A1364" s="1">
        <v>1362</v>
      </c>
      <c r="B1364" s="1">
        <v>28.2486979166667</v>
      </c>
      <c r="C1364" s="1">
        <v>-38.7000026702881</v>
      </c>
      <c r="D1364" s="1">
        <v>341.875</v>
      </c>
      <c r="E1364" s="1">
        <v>49.019622802734403</v>
      </c>
      <c r="F1364" s="1">
        <v>184.43799999999999</v>
      </c>
      <c r="G1364" s="1">
        <v>184.015430821107</v>
      </c>
      <c r="H1364" s="4">
        <f t="shared" si="130"/>
        <v>28.2486979166667</v>
      </c>
      <c r="I1364" s="4">
        <f t="shared" si="131"/>
        <v>14475.811619893228</v>
      </c>
      <c r="J1364" s="5">
        <f t="shared" si="132"/>
        <v>-1.2919246716664051E-3</v>
      </c>
      <c r="K1364" s="4">
        <f t="shared" si="133"/>
        <v>-1.2919246716664051E-3</v>
      </c>
      <c r="L1364" s="4">
        <f t="shared" si="134"/>
        <v>-1.2919246716664051E-3</v>
      </c>
      <c r="M1364" s="4">
        <f t="shared" si="135"/>
        <v>-1.2919250310519884E-3</v>
      </c>
    </row>
    <row r="1365" spans="1:13" x14ac:dyDescent="0.3">
      <c r="A1365" s="1">
        <v>1363</v>
      </c>
      <c r="B1365" s="1">
        <v>28.2378472222222</v>
      </c>
      <c r="C1365" s="1">
        <v>-50.250003814697301</v>
      </c>
      <c r="D1365" s="1">
        <v>340.875</v>
      </c>
      <c r="E1365" s="1">
        <v>49.019622802734403</v>
      </c>
      <c r="F1365" s="1">
        <v>184.43799999999999</v>
      </c>
      <c r="G1365" s="1">
        <v>183.97221849632899</v>
      </c>
      <c r="H1365" s="4">
        <f t="shared" si="130"/>
        <v>28.2378472222222</v>
      </c>
      <c r="I1365" s="4">
        <f t="shared" si="131"/>
        <v>14504.04946711545</v>
      </c>
      <c r="J1365" s="5">
        <f t="shared" si="132"/>
        <v>-1.5302981292428194E-3</v>
      </c>
      <c r="K1365" s="4">
        <f t="shared" si="133"/>
        <v>-1.5302981292428194E-3</v>
      </c>
      <c r="L1365" s="4">
        <f t="shared" si="134"/>
        <v>-1.5302981292428194E-3</v>
      </c>
      <c r="M1365" s="4">
        <f t="shared" si="135"/>
        <v>-1.5302987265219622E-3</v>
      </c>
    </row>
    <row r="1366" spans="1:13" x14ac:dyDescent="0.3">
      <c r="A1366" s="1">
        <v>1364</v>
      </c>
      <c r="B1366" s="1">
        <v>28.2725694444444</v>
      </c>
      <c r="C1366" s="1">
        <v>-62.100002288818402</v>
      </c>
      <c r="D1366" s="1">
        <v>339.75</v>
      </c>
      <c r="E1366" s="1">
        <v>49.019622802734403</v>
      </c>
      <c r="F1366" s="1">
        <v>184.43799999999999</v>
      </c>
      <c r="G1366" s="1">
        <v>183.92160213596199</v>
      </c>
      <c r="H1366" s="4">
        <f t="shared" si="130"/>
        <v>28.2725694444444</v>
      </c>
      <c r="I1366" s="4">
        <f t="shared" si="131"/>
        <v>14532.322036559895</v>
      </c>
      <c r="J1366" s="5">
        <f t="shared" si="132"/>
        <v>-1.7902992675095533E-3</v>
      </c>
      <c r="K1366" s="4">
        <f t="shared" si="133"/>
        <v>-1.7902992675095533E-3</v>
      </c>
      <c r="L1366" s="4">
        <f t="shared" si="134"/>
        <v>-1.7902992675095533E-3</v>
      </c>
      <c r="M1366" s="4">
        <f t="shared" si="135"/>
        <v>-1.7903002238802879E-3</v>
      </c>
    </row>
    <row r="1367" spans="1:13" x14ac:dyDescent="0.3">
      <c r="A1367" s="1">
        <v>1365</v>
      </c>
      <c r="B1367" s="1">
        <v>28.3984375</v>
      </c>
      <c r="C1367" s="1">
        <v>-82.050003051757798</v>
      </c>
      <c r="D1367" s="1">
        <v>338</v>
      </c>
      <c r="E1367" s="1">
        <v>49.019622802734403</v>
      </c>
      <c r="F1367" s="1">
        <v>184.43799999999999</v>
      </c>
      <c r="G1367" s="1">
        <v>183.86277714529601</v>
      </c>
      <c r="H1367" s="4">
        <f t="shared" si="130"/>
        <v>28.3984375</v>
      </c>
      <c r="I1367" s="4">
        <f t="shared" si="131"/>
        <v>14560.720474059895</v>
      </c>
      <c r="J1367" s="5">
        <f t="shared" si="132"/>
        <v>-2.0714164526123161E-3</v>
      </c>
      <c r="K1367" s="4">
        <f t="shared" si="133"/>
        <v>-2.0714164526123161E-3</v>
      </c>
      <c r="L1367" s="4">
        <f t="shared" si="134"/>
        <v>-2.0714164526123161E-3</v>
      </c>
      <c r="M1367" s="4">
        <f t="shared" si="135"/>
        <v>-2.0714179339424324E-3</v>
      </c>
    </row>
    <row r="1368" spans="1:13" x14ac:dyDescent="0.3">
      <c r="A1368" s="1">
        <v>1366</v>
      </c>
      <c r="B1368" s="1">
        <v>28.606771859849299</v>
      </c>
      <c r="C1368" s="1">
        <v>-82.499971390005797</v>
      </c>
      <c r="D1368" s="1">
        <v>337.87500286099902</v>
      </c>
      <c r="E1368" s="1">
        <v>49.019622802734403</v>
      </c>
      <c r="F1368" s="1">
        <v>184.8</v>
      </c>
      <c r="G1368" s="1">
        <v>183.793369862997</v>
      </c>
      <c r="H1368" s="4">
        <f t="shared" si="130"/>
        <v>28.606771859849299</v>
      </c>
      <c r="I1368" s="4">
        <f t="shared" si="131"/>
        <v>14589.327245919745</v>
      </c>
      <c r="J1368" s="5">
        <f t="shared" si="132"/>
        <v>-2.4262535681779116E-3</v>
      </c>
      <c r="K1368" s="4">
        <f t="shared" si="133"/>
        <v>-2.4262535681779116E-3</v>
      </c>
      <c r="L1368" s="4">
        <f t="shared" si="134"/>
        <v>-2.4262535681779116E-3</v>
      </c>
      <c r="M1368" s="4">
        <f t="shared" si="135"/>
        <v>-2.4262559486246094E-3</v>
      </c>
    </row>
    <row r="1369" spans="1:13" x14ac:dyDescent="0.3">
      <c r="A1369" s="1">
        <v>1367</v>
      </c>
      <c r="B1369" s="1">
        <v>28.7413194444444</v>
      </c>
      <c r="C1369" s="1">
        <v>-78.75</v>
      </c>
      <c r="D1369" s="1">
        <v>338.25</v>
      </c>
      <c r="E1369" s="1">
        <v>49.019622802734403</v>
      </c>
      <c r="F1369" s="1">
        <v>184.8</v>
      </c>
      <c r="G1369" s="1">
        <v>183.70939982952501</v>
      </c>
      <c r="H1369" s="4">
        <f t="shared" si="130"/>
        <v>28.7413194444444</v>
      </c>
      <c r="I1369" s="4">
        <f t="shared" si="131"/>
        <v>14618.06856536419</v>
      </c>
      <c r="J1369" s="5">
        <f t="shared" si="132"/>
        <v>-2.9215789356607353E-3</v>
      </c>
      <c r="K1369" s="4">
        <f t="shared" si="133"/>
        <v>-2.9215789356607353E-3</v>
      </c>
      <c r="L1369" s="4">
        <f t="shared" si="134"/>
        <v>-2.9215789356607353E-3</v>
      </c>
      <c r="M1369" s="4">
        <f t="shared" si="135"/>
        <v>-2.9215830919263252E-3</v>
      </c>
    </row>
    <row r="1370" spans="1:13" x14ac:dyDescent="0.3">
      <c r="A1370" s="1">
        <v>1368</v>
      </c>
      <c r="B1370" s="1">
        <v>28.1944444444444</v>
      </c>
      <c r="C1370" s="1">
        <v>31.200000762939499</v>
      </c>
      <c r="D1370" s="1">
        <v>348.5</v>
      </c>
      <c r="E1370" s="1">
        <v>49.019622802734403</v>
      </c>
      <c r="F1370" s="1">
        <v>184.8</v>
      </c>
      <c r="G1370" s="1">
        <v>183.60809367941499</v>
      </c>
      <c r="H1370" s="4">
        <f t="shared" si="130"/>
        <v>28.1944444444444</v>
      </c>
      <c r="I1370" s="4">
        <f t="shared" si="131"/>
        <v>14646.263009808636</v>
      </c>
      <c r="J1370" s="5">
        <f t="shared" si="132"/>
        <v>-3.5931245359218846E-3</v>
      </c>
      <c r="K1370" s="4">
        <f t="shared" si="133"/>
        <v>-3.5931245359218846E-3</v>
      </c>
      <c r="L1370" s="4">
        <f t="shared" si="134"/>
        <v>-3.5931245359218846E-3</v>
      </c>
      <c r="M1370" s="4">
        <f t="shared" si="135"/>
        <v>-3.5931322674988314E-3</v>
      </c>
    </row>
    <row r="1371" spans="1:13" x14ac:dyDescent="0.3">
      <c r="A1371" s="1">
        <v>1369</v>
      </c>
      <c r="B1371" s="1">
        <v>27.829863892638301</v>
      </c>
      <c r="C1371" s="1">
        <v>-5.9997161888520898</v>
      </c>
      <c r="D1371" s="1">
        <v>345.37502384166203</v>
      </c>
      <c r="E1371" s="1">
        <v>49.019622802734403</v>
      </c>
      <c r="F1371" s="1">
        <v>184.8</v>
      </c>
      <c r="G1371" s="1">
        <v>183.487841056017</v>
      </c>
      <c r="H1371" s="4">
        <f t="shared" si="130"/>
        <v>27.829863892638301</v>
      </c>
      <c r="I1371" s="4">
        <f t="shared" si="131"/>
        <v>14674.092873701275</v>
      </c>
      <c r="J1371" s="5">
        <f t="shared" si="132"/>
        <v>-4.320992149365056E-3</v>
      </c>
      <c r="K1371" s="4">
        <f t="shared" si="133"/>
        <v>-4.320992149365056E-3</v>
      </c>
      <c r="L1371" s="4">
        <f t="shared" si="134"/>
        <v>-4.320992149365056E-3</v>
      </c>
      <c r="M1371" s="4">
        <f t="shared" si="135"/>
        <v>-4.3210055956661025E-3</v>
      </c>
    </row>
    <row r="1372" spans="1:13" x14ac:dyDescent="0.3">
      <c r="A1372" s="1">
        <v>1370</v>
      </c>
      <c r="B1372" s="1">
        <v>27.7083333333333</v>
      </c>
      <c r="C1372" s="1">
        <v>-22.800001144409201</v>
      </c>
      <c r="D1372" s="1">
        <v>343.875</v>
      </c>
      <c r="E1372" s="1">
        <v>49.019622802734403</v>
      </c>
      <c r="F1372" s="1">
        <v>184.8</v>
      </c>
      <c r="G1372" s="1">
        <v>183.346730430652</v>
      </c>
      <c r="H1372" s="4">
        <f t="shared" si="130"/>
        <v>27.7083333333333</v>
      </c>
      <c r="I1372" s="4">
        <f t="shared" si="131"/>
        <v>14701.801207034609</v>
      </c>
      <c r="J1372" s="5">
        <f t="shared" si="132"/>
        <v>-5.0927142988872907E-3</v>
      </c>
      <c r="K1372" s="4">
        <f t="shared" si="133"/>
        <v>-5.0927142988872907E-3</v>
      </c>
      <c r="L1372" s="4">
        <f t="shared" si="134"/>
        <v>-5.0927142988872907E-3</v>
      </c>
      <c r="M1372" s="4">
        <f t="shared" si="135"/>
        <v>-5.0927363130289704E-3</v>
      </c>
    </row>
    <row r="1373" spans="1:13" x14ac:dyDescent="0.3">
      <c r="A1373" s="1">
        <v>1371</v>
      </c>
      <c r="B1373" s="1">
        <v>27.764756513969999</v>
      </c>
      <c r="C1373" s="1">
        <v>-58.499731447532497</v>
      </c>
      <c r="D1373" s="1">
        <v>340.62502479532799</v>
      </c>
      <c r="E1373" s="1">
        <v>49.019622802734403</v>
      </c>
      <c r="F1373" s="1">
        <v>184.8</v>
      </c>
      <c r="G1373" s="1">
        <v>183.18251871705601</v>
      </c>
      <c r="H1373" s="4">
        <f t="shared" si="130"/>
        <v>27.764756513969999</v>
      </c>
      <c r="I1373" s="4">
        <f t="shared" si="131"/>
        <v>14729.565963548579</v>
      </c>
      <c r="J1373" s="5">
        <f t="shared" si="132"/>
        <v>-5.9143941533708463E-3</v>
      </c>
      <c r="K1373" s="4">
        <f t="shared" si="133"/>
        <v>-5.9143941533708463E-3</v>
      </c>
      <c r="L1373" s="4">
        <f t="shared" si="134"/>
        <v>-5.9143941533708463E-3</v>
      </c>
      <c r="M1373" s="4">
        <f t="shared" si="135"/>
        <v>-5.914428634888909E-3</v>
      </c>
    </row>
    <row r="1374" spans="1:13" x14ac:dyDescent="0.3">
      <c r="A1374" s="1">
        <v>1372</v>
      </c>
      <c r="B1374" s="1">
        <v>27.907988164144399</v>
      </c>
      <c r="C1374" s="1">
        <v>-60.9000152587084</v>
      </c>
      <c r="D1374" s="1">
        <v>340.24999809266598</v>
      </c>
      <c r="E1374" s="1">
        <v>49.019622802734403</v>
      </c>
      <c r="F1374" s="1">
        <v>184.8</v>
      </c>
      <c r="G1374" s="1">
        <v>182.992595615417</v>
      </c>
      <c r="H1374" s="4">
        <f t="shared" si="130"/>
        <v>27.907988164144399</v>
      </c>
      <c r="I1374" s="4">
        <f t="shared" si="131"/>
        <v>14757.473951712724</v>
      </c>
      <c r="J1374" s="5">
        <f t="shared" si="132"/>
        <v>-6.8053311661863047E-3</v>
      </c>
      <c r="K1374" s="4">
        <f t="shared" si="133"/>
        <v>-6.8053311661863047E-3</v>
      </c>
      <c r="L1374" s="4">
        <f t="shared" si="134"/>
        <v>-6.8053311661863047E-3</v>
      </c>
      <c r="M1374" s="4">
        <f t="shared" si="135"/>
        <v>-6.8053836959676194E-3</v>
      </c>
    </row>
    <row r="1375" spans="1:13" x14ac:dyDescent="0.3">
      <c r="A1375" s="1">
        <v>1373</v>
      </c>
      <c r="B1375" s="1">
        <v>28.042536411019501</v>
      </c>
      <c r="C1375" s="1">
        <v>-61.800080871512399</v>
      </c>
      <c r="D1375" s="1">
        <v>340.12499332428399</v>
      </c>
      <c r="E1375" s="1">
        <v>49.019622802734403</v>
      </c>
      <c r="F1375" s="1">
        <v>184.8</v>
      </c>
      <c r="G1375" s="1">
        <v>182.7739421192</v>
      </c>
      <c r="H1375" s="4">
        <f t="shared" si="130"/>
        <v>28.042536411019501</v>
      </c>
      <c r="I1375" s="4">
        <f t="shared" si="131"/>
        <v>14785.516488123743</v>
      </c>
      <c r="J1375" s="5">
        <f t="shared" si="132"/>
        <v>-7.7972082486475842E-3</v>
      </c>
      <c r="K1375" s="4">
        <f t="shared" si="133"/>
        <v>-7.7972082486475842E-3</v>
      </c>
      <c r="L1375" s="4">
        <f t="shared" si="134"/>
        <v>-7.7972082486475842E-3</v>
      </c>
      <c r="M1375" s="4">
        <f t="shared" si="135"/>
        <v>-7.7972872579144875E-3</v>
      </c>
    </row>
    <row r="1376" spans="1:13" x14ac:dyDescent="0.3">
      <c r="A1376" s="1">
        <v>1374</v>
      </c>
      <c r="B1376" s="1">
        <v>28.263890809467199</v>
      </c>
      <c r="C1376" s="1">
        <v>-72.000005721998804</v>
      </c>
      <c r="D1376" s="1">
        <v>339.24999904633398</v>
      </c>
      <c r="E1376" s="1">
        <v>49.019622802734403</v>
      </c>
      <c r="F1376" s="1">
        <v>184.8</v>
      </c>
      <c r="G1376" s="1">
        <v>182.52308252519401</v>
      </c>
      <c r="H1376" s="4">
        <f t="shared" si="130"/>
        <v>28.263890809467199</v>
      </c>
      <c r="I1376" s="4">
        <f t="shared" si="131"/>
        <v>14813.78037893321</v>
      </c>
      <c r="J1376" s="5">
        <f t="shared" si="132"/>
        <v>-8.8756213961157966E-3</v>
      </c>
      <c r="K1376" s="4">
        <f t="shared" si="133"/>
        <v>-8.8756213961157966E-3</v>
      </c>
      <c r="L1376" s="4">
        <f t="shared" si="134"/>
        <v>-8.8756213961157966E-3</v>
      </c>
      <c r="M1376" s="4">
        <f t="shared" si="135"/>
        <v>-8.8757379322080086E-3</v>
      </c>
    </row>
    <row r="1377" spans="1:13" x14ac:dyDescent="0.3">
      <c r="A1377" s="1">
        <v>1375</v>
      </c>
      <c r="B1377" s="1">
        <v>28.515625</v>
      </c>
      <c r="C1377" s="1">
        <v>-72.75</v>
      </c>
      <c r="D1377" s="1">
        <v>339.125</v>
      </c>
      <c r="E1377" s="1">
        <v>49.019622802734403</v>
      </c>
      <c r="F1377" s="1">
        <v>184.8</v>
      </c>
      <c r="G1377" s="1">
        <v>182.23602918393701</v>
      </c>
      <c r="H1377" s="4">
        <f t="shared" si="130"/>
        <v>28.515625</v>
      </c>
      <c r="I1377" s="4">
        <f t="shared" si="131"/>
        <v>14842.29600393321</v>
      </c>
      <c r="J1377" s="5">
        <f t="shared" si="132"/>
        <v>-1.0066528131752571E-2</v>
      </c>
      <c r="K1377" s="4">
        <f t="shared" si="133"/>
        <v>-1.0066528131752571E-2</v>
      </c>
      <c r="L1377" s="4">
        <f t="shared" si="134"/>
        <v>-1.0066528131752571E-2</v>
      </c>
      <c r="M1377" s="4">
        <f t="shared" si="135"/>
        <v>-1.0066698154758151E-2</v>
      </c>
    </row>
    <row r="1378" spans="1:13" x14ac:dyDescent="0.3">
      <c r="A1378" s="1">
        <v>1376</v>
      </c>
      <c r="B1378" s="1">
        <v>28.641493419800401</v>
      </c>
      <c r="C1378" s="1">
        <v>-61.200008773699999</v>
      </c>
      <c r="D1378" s="1">
        <v>340.125</v>
      </c>
      <c r="E1378" s="1">
        <v>49.019622802734403</v>
      </c>
      <c r="F1378" s="1">
        <v>179.9</v>
      </c>
      <c r="G1378" s="1">
        <v>181.92769164076</v>
      </c>
      <c r="H1378" s="4">
        <f t="shared" si="130"/>
        <v>28.641493419800401</v>
      </c>
      <c r="I1378" s="4">
        <f t="shared" si="131"/>
        <v>14870.93749735301</v>
      </c>
      <c r="J1378" s="5">
        <f t="shared" si="132"/>
        <v>-1.0765414311945207E-2</v>
      </c>
      <c r="K1378" s="4">
        <f t="shared" si="133"/>
        <v>-1.0765414311945207E-2</v>
      </c>
      <c r="L1378" s="4">
        <f t="shared" si="134"/>
        <v>-1.0765414311945207E-2</v>
      </c>
      <c r="M1378" s="4">
        <f t="shared" si="135"/>
        <v>-1.0765622264205688E-2</v>
      </c>
    </row>
    <row r="1379" spans="1:13" x14ac:dyDescent="0.3">
      <c r="A1379" s="1">
        <v>1377</v>
      </c>
      <c r="B1379" s="1">
        <v>28.689235746866299</v>
      </c>
      <c r="C1379" s="1">
        <v>-62.249995803936798</v>
      </c>
      <c r="D1379" s="1">
        <v>340.125</v>
      </c>
      <c r="E1379" s="1">
        <v>49.019622802734403</v>
      </c>
      <c r="F1379" s="1">
        <v>179.9</v>
      </c>
      <c r="G1379" s="1">
        <v>181.63211363704201</v>
      </c>
      <c r="H1379" s="4">
        <f t="shared" si="130"/>
        <v>28.689235746866299</v>
      </c>
      <c r="I1379" s="4">
        <f t="shared" si="131"/>
        <v>14899.626733099876</v>
      </c>
      <c r="J1379" s="5">
        <f t="shared" si="132"/>
        <v>-1.0302749307299961E-2</v>
      </c>
      <c r="K1379" s="4">
        <f t="shared" si="133"/>
        <v>-1.0302749307299961E-2</v>
      </c>
      <c r="L1379" s="4">
        <f t="shared" si="134"/>
        <v>-1.0302749307299961E-2</v>
      </c>
      <c r="M1379" s="4">
        <f t="shared" si="135"/>
        <v>-1.030293158304928E-2</v>
      </c>
    </row>
    <row r="1380" spans="1:13" x14ac:dyDescent="0.3">
      <c r="A1380" s="1">
        <v>1378</v>
      </c>
      <c r="B1380" s="1">
        <v>28.758680025736901</v>
      </c>
      <c r="C1380" s="1">
        <v>-63.299995040904101</v>
      </c>
      <c r="D1380" s="1">
        <v>340.00000095367398</v>
      </c>
      <c r="E1380" s="1">
        <v>49.019622802734403</v>
      </c>
      <c r="F1380" s="1">
        <v>179.9</v>
      </c>
      <c r="G1380" s="1">
        <v>181.364069210575</v>
      </c>
      <c r="H1380" s="4">
        <f t="shared" si="130"/>
        <v>28.758680025736901</v>
      </c>
      <c r="I1380" s="4">
        <f t="shared" si="131"/>
        <v>14928.385413125614</v>
      </c>
      <c r="J1380" s="5">
        <f t="shared" si="132"/>
        <v>-9.3204704189181944E-3</v>
      </c>
      <c r="K1380" s="4">
        <f t="shared" si="133"/>
        <v>-9.3204704189181944E-3</v>
      </c>
      <c r="L1380" s="4">
        <f t="shared" si="134"/>
        <v>-9.3204704189181944E-3</v>
      </c>
      <c r="M1380" s="4">
        <f t="shared" si="135"/>
        <v>-9.3206053708870286E-3</v>
      </c>
    </row>
    <row r="1381" spans="1:13" x14ac:dyDescent="0.3">
      <c r="A1381" s="1">
        <v>1379</v>
      </c>
      <c r="B1381" s="1">
        <v>28.8020840618234</v>
      </c>
      <c r="C1381" s="1">
        <v>-90.600028991351294</v>
      </c>
      <c r="D1381" s="1">
        <v>337.499996185361</v>
      </c>
      <c r="E1381" s="1">
        <v>49.019622802734403</v>
      </c>
      <c r="F1381" s="1">
        <v>179.9</v>
      </c>
      <c r="G1381" s="1">
        <v>181.11929754280499</v>
      </c>
      <c r="H1381" s="4">
        <f t="shared" si="130"/>
        <v>28.8020840618234</v>
      </c>
      <c r="I1381" s="4">
        <f t="shared" si="131"/>
        <v>14957.187497187437</v>
      </c>
      <c r="J1381" s="5">
        <f t="shared" si="132"/>
        <v>-8.4984012700126139E-3</v>
      </c>
      <c r="K1381" s="4">
        <f t="shared" si="133"/>
        <v>-8.4984012700126139E-3</v>
      </c>
      <c r="L1381" s="4">
        <f t="shared" si="134"/>
        <v>-8.4984012700126139E-3</v>
      </c>
      <c r="M1381" s="4">
        <f t="shared" si="135"/>
        <v>-8.4985035697608263E-3</v>
      </c>
    </row>
    <row r="1382" spans="1:13" x14ac:dyDescent="0.3">
      <c r="A1382" s="1">
        <v>1380</v>
      </c>
      <c r="B1382" s="1">
        <v>28.8498263888889</v>
      </c>
      <c r="C1382" s="1">
        <v>-92.100006103515597</v>
      </c>
      <c r="D1382" s="1">
        <v>337.25</v>
      </c>
      <c r="E1382" s="1">
        <v>49.019622802734403</v>
      </c>
      <c r="F1382" s="1">
        <v>179.9</v>
      </c>
      <c r="G1382" s="1">
        <v>180.89390775759099</v>
      </c>
      <c r="H1382" s="4">
        <f t="shared" si="130"/>
        <v>28.8498263888889</v>
      </c>
      <c r="I1382" s="4">
        <f t="shared" si="131"/>
        <v>14986.037323576325</v>
      </c>
      <c r="J1382" s="5">
        <f t="shared" si="132"/>
        <v>-7.8125179048147454E-3</v>
      </c>
      <c r="K1382" s="4">
        <f t="shared" si="133"/>
        <v>-7.8125179048147454E-3</v>
      </c>
      <c r="L1382" s="4">
        <f t="shared" si="134"/>
        <v>-7.8125179048147454E-3</v>
      </c>
      <c r="M1382" s="4">
        <f t="shared" si="135"/>
        <v>-7.8125973804037512E-3</v>
      </c>
    </row>
    <row r="1383" spans="1:13" x14ac:dyDescent="0.3">
      <c r="A1383" s="1">
        <v>1381</v>
      </c>
      <c r="B1383" s="1">
        <v>28.919270502199101</v>
      </c>
      <c r="C1383" s="1">
        <v>-67.200011444046993</v>
      </c>
      <c r="D1383" s="1">
        <v>339.49999904633398</v>
      </c>
      <c r="E1383" s="1">
        <v>49.019622802734403</v>
      </c>
      <c r="F1383" s="1">
        <v>179.9</v>
      </c>
      <c r="G1383" s="1">
        <v>180.68431707206599</v>
      </c>
      <c r="H1383" s="4">
        <f t="shared" si="130"/>
        <v>28.919270502199101</v>
      </c>
      <c r="I1383" s="4">
        <f t="shared" si="131"/>
        <v>15014.956594078525</v>
      </c>
      <c r="J1383" s="5">
        <f t="shared" si="132"/>
        <v>-7.2474402668304813E-3</v>
      </c>
      <c r="K1383" s="4">
        <f t="shared" si="133"/>
        <v>-7.2474402668304813E-3</v>
      </c>
      <c r="L1383" s="4">
        <f t="shared" si="134"/>
        <v>-7.2474402668304813E-3</v>
      </c>
      <c r="M1383" s="4">
        <f t="shared" si="135"/>
        <v>-7.2475037141017558E-3</v>
      </c>
    </row>
    <row r="1384" spans="1:13" x14ac:dyDescent="0.3">
      <c r="A1384" s="1">
        <v>1382</v>
      </c>
      <c r="B1384" s="1">
        <v>28.8758680555556</v>
      </c>
      <c r="C1384" s="1">
        <v>-68.100006103515597</v>
      </c>
      <c r="D1384" s="1">
        <v>339.375</v>
      </c>
      <c r="E1384" s="1">
        <v>49.019622802734403</v>
      </c>
      <c r="F1384" s="1">
        <v>179.9</v>
      </c>
      <c r="G1384" s="1">
        <v>180.48719384492901</v>
      </c>
      <c r="H1384" s="4">
        <f t="shared" si="130"/>
        <v>28.8758680555556</v>
      </c>
      <c r="I1384" s="4">
        <f t="shared" si="131"/>
        <v>15043.83246213408</v>
      </c>
      <c r="J1384" s="5">
        <f t="shared" si="132"/>
        <v>-6.8265732049242606E-3</v>
      </c>
      <c r="K1384" s="4">
        <f t="shared" si="133"/>
        <v>-6.8265732049242606E-3</v>
      </c>
      <c r="L1384" s="4">
        <f t="shared" si="134"/>
        <v>-6.8265732049242606E-3</v>
      </c>
      <c r="M1384" s="4">
        <f t="shared" si="135"/>
        <v>-6.826626228146033E-3</v>
      </c>
    </row>
    <row r="1385" spans="1:13" x14ac:dyDescent="0.3">
      <c r="A1385" s="1">
        <v>1383</v>
      </c>
      <c r="B1385" s="1">
        <v>28.8064236111111</v>
      </c>
      <c r="C1385" s="1">
        <v>-68.400001525878906</v>
      </c>
      <c r="D1385" s="1">
        <v>339.375</v>
      </c>
      <c r="E1385" s="1">
        <v>49.019622802734403</v>
      </c>
      <c r="F1385" s="1">
        <v>179.9</v>
      </c>
      <c r="G1385" s="1">
        <v>180.29940461686999</v>
      </c>
      <c r="H1385" s="4">
        <f t="shared" si="130"/>
        <v>28.8064236111111</v>
      </c>
      <c r="I1385" s="4">
        <f t="shared" si="131"/>
        <v>15072.638885745191</v>
      </c>
      <c r="J1385" s="5">
        <f t="shared" si="132"/>
        <v>-6.5190052952836574E-3</v>
      </c>
      <c r="K1385" s="4">
        <f t="shared" si="133"/>
        <v>-6.5190052952836574E-3</v>
      </c>
      <c r="L1385" s="4">
        <f t="shared" si="134"/>
        <v>-6.5190052952836574E-3</v>
      </c>
      <c r="M1385" s="4">
        <f t="shared" si="135"/>
        <v>-6.5190514696619392E-3</v>
      </c>
    </row>
    <row r="1386" spans="1:13" x14ac:dyDescent="0.3">
      <c r="A1386" s="1">
        <v>1384</v>
      </c>
      <c r="B1386" s="1">
        <v>28.5980918672219</v>
      </c>
      <c r="C1386" s="1">
        <v>-41.550207899304397</v>
      </c>
      <c r="D1386" s="1">
        <v>341.99997997300397</v>
      </c>
      <c r="E1386" s="1">
        <v>49.019622802734403</v>
      </c>
      <c r="F1386" s="1">
        <v>179.9</v>
      </c>
      <c r="G1386" s="1">
        <v>180.117964301283</v>
      </c>
      <c r="H1386" s="4">
        <f t="shared" si="130"/>
        <v>28.5980918672219</v>
      </c>
      <c r="I1386" s="4">
        <f t="shared" si="131"/>
        <v>15101.236977612412</v>
      </c>
      <c r="J1386" s="5">
        <f t="shared" si="132"/>
        <v>-6.3444902698196149E-3</v>
      </c>
      <c r="K1386" s="4">
        <f t="shared" si="133"/>
        <v>-6.3444902698196149E-3</v>
      </c>
      <c r="L1386" s="4">
        <f t="shared" si="134"/>
        <v>-6.3444902698196149E-3</v>
      </c>
      <c r="M1386" s="4">
        <f t="shared" si="135"/>
        <v>-6.3445328342497586E-3</v>
      </c>
    </row>
    <row r="1387" spans="1:13" x14ac:dyDescent="0.3">
      <c r="A1387" s="1">
        <v>1385</v>
      </c>
      <c r="B1387" s="1">
        <v>28.5980902777778</v>
      </c>
      <c r="C1387" s="1">
        <v>-41.550003051757798</v>
      </c>
      <c r="D1387" s="1">
        <v>342</v>
      </c>
      <c r="E1387" s="1">
        <v>49.019622802734403</v>
      </c>
      <c r="F1387" s="1">
        <v>178.9</v>
      </c>
      <c r="G1387" s="1">
        <v>179.94396271890801</v>
      </c>
      <c r="H1387" s="4">
        <f t="shared" si="130"/>
        <v>28.5980902777778</v>
      </c>
      <c r="I1387" s="4">
        <f t="shared" si="131"/>
        <v>15129.83506789019</v>
      </c>
      <c r="J1387" s="5">
        <f t="shared" si="132"/>
        <v>-6.0843776869322136E-3</v>
      </c>
      <c r="K1387" s="4">
        <f t="shared" si="133"/>
        <v>-6.0843776869322136E-3</v>
      </c>
      <c r="L1387" s="4">
        <f t="shared" si="134"/>
        <v>-6.0843776869322136E-3</v>
      </c>
      <c r="M1387" s="4">
        <f t="shared" si="135"/>
        <v>-6.0844152278148739E-3</v>
      </c>
    </row>
    <row r="1388" spans="1:13" x14ac:dyDescent="0.3">
      <c r="A1388" s="1">
        <v>1386</v>
      </c>
      <c r="B1388" s="1">
        <v>28.4027777777778</v>
      </c>
      <c r="C1388" s="1">
        <v>-69.600006103515597</v>
      </c>
      <c r="D1388" s="1">
        <v>339.5</v>
      </c>
      <c r="E1388" s="1">
        <v>49.019622802734403</v>
      </c>
      <c r="F1388" s="1">
        <v>178.9</v>
      </c>
      <c r="G1388" s="1">
        <v>179.78258192156099</v>
      </c>
      <c r="H1388" s="4">
        <f t="shared" si="130"/>
        <v>28.4027777777778</v>
      </c>
      <c r="I1388" s="4">
        <f t="shared" si="131"/>
        <v>15158.237845667967</v>
      </c>
      <c r="J1388" s="5">
        <f t="shared" si="132"/>
        <v>-5.6818667036604136E-3</v>
      </c>
      <c r="K1388" s="4">
        <f t="shared" si="133"/>
        <v>-5.6818667036604136E-3</v>
      </c>
      <c r="L1388" s="4">
        <f t="shared" si="134"/>
        <v>-5.6818667036604136E-3</v>
      </c>
      <c r="M1388" s="4">
        <f t="shared" si="135"/>
        <v>-5.6818972759652931E-3</v>
      </c>
    </row>
    <row r="1389" spans="1:13" x14ac:dyDescent="0.3">
      <c r="A1389" s="1">
        <v>1387</v>
      </c>
      <c r="B1389" s="1">
        <v>28.3854166004391</v>
      </c>
      <c r="C1389" s="1">
        <v>-69.825005435940497</v>
      </c>
      <c r="D1389" s="1">
        <v>339.43749976158102</v>
      </c>
      <c r="E1389" s="1">
        <v>49.019622802734403</v>
      </c>
      <c r="F1389" s="1">
        <v>178.9</v>
      </c>
      <c r="G1389" s="1">
        <v>179.635230594913</v>
      </c>
      <c r="H1389" s="4">
        <f t="shared" si="130"/>
        <v>28.3854166004391</v>
      </c>
      <c r="I1389" s="4">
        <f t="shared" si="131"/>
        <v>15186.623262268406</v>
      </c>
      <c r="J1389" s="5">
        <f t="shared" si="132"/>
        <v>-5.1910926206280607E-3</v>
      </c>
      <c r="K1389" s="4">
        <f t="shared" si="133"/>
        <v>-5.1910926206280607E-3</v>
      </c>
      <c r="L1389" s="4">
        <f t="shared" si="134"/>
        <v>-5.1910926206280607E-3</v>
      </c>
      <c r="M1389" s="4">
        <f t="shared" si="135"/>
        <v>-5.1911159353558514E-3</v>
      </c>
    </row>
    <row r="1390" spans="1:13" x14ac:dyDescent="0.3">
      <c r="A1390" s="1">
        <v>1388</v>
      </c>
      <c r="B1390" s="1">
        <v>28.3680555224424</v>
      </c>
      <c r="C1390" s="1">
        <v>-70.050017928817994</v>
      </c>
      <c r="D1390" s="1">
        <v>339.37499809268201</v>
      </c>
      <c r="E1390" s="1">
        <v>49.019622802734403</v>
      </c>
      <c r="F1390" s="1">
        <v>178.9</v>
      </c>
      <c r="G1390" s="1">
        <v>179.49956645087701</v>
      </c>
      <c r="H1390" s="4">
        <f t="shared" si="130"/>
        <v>28.3680555224424</v>
      </c>
      <c r="I1390" s="4">
        <f t="shared" si="131"/>
        <v>15214.991317790847</v>
      </c>
      <c r="J1390" s="5">
        <f t="shared" si="132"/>
        <v>-4.782285621538606E-3</v>
      </c>
      <c r="K1390" s="4">
        <f t="shared" si="133"/>
        <v>-4.782285621538606E-3</v>
      </c>
      <c r="L1390" s="4">
        <f t="shared" si="134"/>
        <v>-4.782285621538606E-3</v>
      </c>
      <c r="M1390" s="4">
        <f t="shared" si="135"/>
        <v>-4.7823038504087633E-3</v>
      </c>
    </row>
    <row r="1391" spans="1:13" x14ac:dyDescent="0.3">
      <c r="A1391" s="1">
        <v>1389</v>
      </c>
      <c r="B1391" s="1">
        <v>28.363715310890999</v>
      </c>
      <c r="C1391" s="1">
        <v>-71.999985122939805</v>
      </c>
      <c r="D1391" s="1">
        <v>339.12500190731799</v>
      </c>
      <c r="E1391" s="1">
        <v>49.019622802734403</v>
      </c>
      <c r="F1391" s="1">
        <v>178.9</v>
      </c>
      <c r="G1391" s="1">
        <v>179.37343298014099</v>
      </c>
      <c r="H1391" s="4">
        <f t="shared" si="130"/>
        <v>28.363715310890999</v>
      </c>
      <c r="I1391" s="4">
        <f t="shared" si="131"/>
        <v>15243.355033101738</v>
      </c>
      <c r="J1391" s="5">
        <f t="shared" si="132"/>
        <v>-4.4470010135657266E-3</v>
      </c>
      <c r="K1391" s="4">
        <f t="shared" si="133"/>
        <v>-4.4470010135657266E-3</v>
      </c>
      <c r="L1391" s="4">
        <f t="shared" si="134"/>
        <v>-4.4470010135657266E-3</v>
      </c>
      <c r="M1391" s="4">
        <f t="shared" si="135"/>
        <v>-4.4470156708766228E-3</v>
      </c>
    </row>
    <row r="1392" spans="1:13" x14ac:dyDescent="0.3">
      <c r="A1392" s="1">
        <v>1390</v>
      </c>
      <c r="B1392" s="1">
        <v>28.3550347222222</v>
      </c>
      <c r="C1392" s="1">
        <v>-73.350006103515597</v>
      </c>
      <c r="D1392" s="1">
        <v>339.125</v>
      </c>
      <c r="E1392" s="1">
        <v>49.019622802734403</v>
      </c>
      <c r="F1392" s="1">
        <v>178.9</v>
      </c>
      <c r="G1392" s="1">
        <v>179.25482517241801</v>
      </c>
      <c r="H1392" s="4">
        <f t="shared" si="130"/>
        <v>28.3550347222222</v>
      </c>
      <c r="I1392" s="4">
        <f t="shared" si="131"/>
        <v>15271.71006782396</v>
      </c>
      <c r="J1392" s="5">
        <f t="shared" si="132"/>
        <v>-4.1829540638871586E-3</v>
      </c>
      <c r="K1392" s="4">
        <f t="shared" si="133"/>
        <v>-4.1829540638871586E-3</v>
      </c>
      <c r="L1392" s="4">
        <f t="shared" si="134"/>
        <v>-4.1829540638871586E-3</v>
      </c>
      <c r="M1392" s="4">
        <f t="shared" si="135"/>
        <v>-4.1829662622474067E-3</v>
      </c>
    </row>
    <row r="1393" spans="1:13" x14ac:dyDescent="0.3">
      <c r="A1393" s="1">
        <v>1391</v>
      </c>
      <c r="B1393" s="1">
        <v>28.320312764907399</v>
      </c>
      <c r="C1393" s="1">
        <v>-69.6000347135098</v>
      </c>
      <c r="D1393" s="1">
        <v>339.374998092667</v>
      </c>
      <c r="E1393" s="1">
        <v>49.019622802734403</v>
      </c>
      <c r="F1393" s="1">
        <v>178.9</v>
      </c>
      <c r="G1393" s="1">
        <v>179.14185764492001</v>
      </c>
      <c r="H1393" s="4">
        <f t="shared" si="130"/>
        <v>28.320312764907399</v>
      </c>
      <c r="I1393" s="4">
        <f t="shared" si="131"/>
        <v>15300.030380588867</v>
      </c>
      <c r="J1393" s="5">
        <f t="shared" si="132"/>
        <v>-3.9889223129619478E-3</v>
      </c>
      <c r="K1393" s="4">
        <f t="shared" si="133"/>
        <v>-3.9889223129619478E-3</v>
      </c>
      <c r="L1393" s="4">
        <f t="shared" si="134"/>
        <v>-3.9889223129619478E-3</v>
      </c>
      <c r="M1393" s="4">
        <f t="shared" si="135"/>
        <v>-3.9889328913280649E-3</v>
      </c>
    </row>
    <row r="1394" spans="1:13" x14ac:dyDescent="0.3">
      <c r="A1394" s="1">
        <v>1392</v>
      </c>
      <c r="B1394" s="1">
        <v>28.385416169961601</v>
      </c>
      <c r="C1394" s="1">
        <v>-92.249827194363405</v>
      </c>
      <c r="D1394" s="1">
        <v>337.250016212454</v>
      </c>
      <c r="E1394" s="1">
        <v>49.019622802734403</v>
      </c>
      <c r="F1394" s="1">
        <v>178.9</v>
      </c>
      <c r="G1394" s="1">
        <v>179.03273467242599</v>
      </c>
      <c r="H1394" s="4">
        <f t="shared" si="130"/>
        <v>28.385416169961601</v>
      </c>
      <c r="I1394" s="4">
        <f t="shared" si="131"/>
        <v>15328.415796758829</v>
      </c>
      <c r="J1394" s="5">
        <f t="shared" si="132"/>
        <v>-3.8443323092616191E-3</v>
      </c>
      <c r="K1394" s="4">
        <f t="shared" si="133"/>
        <v>-3.8443323092616191E-3</v>
      </c>
      <c r="L1394" s="4">
        <f t="shared" si="134"/>
        <v>-3.8443323092616191E-3</v>
      </c>
      <c r="M1394" s="4">
        <f t="shared" si="135"/>
        <v>-3.8443417784858936E-3</v>
      </c>
    </row>
    <row r="1395" spans="1:13" x14ac:dyDescent="0.3">
      <c r="A1395" s="1">
        <v>1393</v>
      </c>
      <c r="B1395" s="1">
        <v>28.4418402777778</v>
      </c>
      <c r="C1395" s="1">
        <v>-91.050003051757798</v>
      </c>
      <c r="D1395" s="1">
        <v>337.375</v>
      </c>
      <c r="E1395" s="1">
        <v>49.019622802734403</v>
      </c>
      <c r="F1395" s="1">
        <v>178.9</v>
      </c>
      <c r="G1395" s="1">
        <v>178.925721642535</v>
      </c>
      <c r="H1395" s="4">
        <f t="shared" si="130"/>
        <v>28.4418402777778</v>
      </c>
      <c r="I1395" s="4">
        <f t="shared" si="131"/>
        <v>15356.857637036606</v>
      </c>
      <c r="J1395" s="5">
        <f t="shared" si="132"/>
        <v>-3.762521301218492E-3</v>
      </c>
      <c r="K1395" s="4">
        <f t="shared" si="133"/>
        <v>-3.762521301218492E-3</v>
      </c>
      <c r="L1395" s="4">
        <f t="shared" si="134"/>
        <v>-3.762521301218492E-3</v>
      </c>
      <c r="M1395" s="4">
        <f t="shared" si="135"/>
        <v>-3.7625301786722398E-3</v>
      </c>
    </row>
    <row r="1396" spans="1:13" x14ac:dyDescent="0.3">
      <c r="A1396" s="1">
        <v>1394</v>
      </c>
      <c r="B1396" s="1">
        <v>28.4418402777778</v>
      </c>
      <c r="C1396" s="1">
        <v>-91.050003051757798</v>
      </c>
      <c r="D1396" s="1">
        <v>337.375</v>
      </c>
      <c r="E1396" s="1">
        <v>48.235309600830099</v>
      </c>
      <c r="F1396" s="1">
        <v>178.9</v>
      </c>
      <c r="G1396" s="1">
        <v>178.819117482373</v>
      </c>
      <c r="H1396" s="4">
        <f t="shared" si="130"/>
        <v>28.4418402777778</v>
      </c>
      <c r="I1396" s="4">
        <f t="shared" si="131"/>
        <v>15385.299477314384</v>
      </c>
      <c r="J1396" s="5">
        <f t="shared" si="132"/>
        <v>-3.7481456586789487E-3</v>
      </c>
      <c r="K1396" s="4">
        <f t="shared" si="133"/>
        <v>-3.7481456586789487E-3</v>
      </c>
      <c r="L1396" s="4">
        <f t="shared" si="134"/>
        <v>-3.7481456586789487E-3</v>
      </c>
      <c r="M1396" s="4">
        <f t="shared" si="135"/>
        <v>-3.7481544347650387E-3</v>
      </c>
    </row>
    <row r="1397" spans="1:13" x14ac:dyDescent="0.3">
      <c r="A1397" s="1">
        <v>1395</v>
      </c>
      <c r="B1397" s="1">
        <v>28.5460069444444</v>
      </c>
      <c r="C1397" s="1">
        <v>-83.700004577636705</v>
      </c>
      <c r="D1397" s="1">
        <v>337.875</v>
      </c>
      <c r="E1397" s="1">
        <v>48.235309600830099</v>
      </c>
      <c r="F1397" s="1">
        <v>178.9</v>
      </c>
      <c r="G1397" s="1">
        <v>178.71122761843199</v>
      </c>
      <c r="H1397" s="4">
        <f t="shared" si="130"/>
        <v>28.5460069444444</v>
      </c>
      <c r="I1397" s="4">
        <f t="shared" si="131"/>
        <v>15413.845484258829</v>
      </c>
      <c r="J1397" s="5">
        <f t="shared" si="132"/>
        <v>-3.7795080814974976E-3</v>
      </c>
      <c r="K1397" s="4">
        <f t="shared" si="133"/>
        <v>-3.7795080814974976E-3</v>
      </c>
      <c r="L1397" s="4">
        <f t="shared" si="134"/>
        <v>-3.7795080814974976E-3</v>
      </c>
      <c r="M1397" s="4">
        <f t="shared" si="135"/>
        <v>-3.7795170797334321E-3</v>
      </c>
    </row>
    <row r="1398" spans="1:13" x14ac:dyDescent="0.3">
      <c r="A1398" s="1">
        <v>1396</v>
      </c>
      <c r="B1398" s="1">
        <v>28.563367889988498</v>
      </c>
      <c r="C1398" s="1">
        <v>-86.699983978405996</v>
      </c>
      <c r="D1398" s="1">
        <v>337.62500095366698</v>
      </c>
      <c r="E1398" s="1">
        <v>48.235309600830099</v>
      </c>
      <c r="F1398" s="1">
        <v>177.83699999999999</v>
      </c>
      <c r="G1398" s="1">
        <v>178.60456138622001</v>
      </c>
      <c r="H1398" s="4">
        <f t="shared" si="130"/>
        <v>28.563367889988498</v>
      </c>
      <c r="I1398" s="4">
        <f t="shared" si="131"/>
        <v>15442.408852148817</v>
      </c>
      <c r="J1398" s="5">
        <f t="shared" si="132"/>
        <v>-3.7343716827372064E-3</v>
      </c>
      <c r="K1398" s="4">
        <f t="shared" si="133"/>
        <v>-3.7343716827372064E-3</v>
      </c>
      <c r="L1398" s="4">
        <f t="shared" si="134"/>
        <v>-3.7343716827372064E-3</v>
      </c>
      <c r="M1398" s="4">
        <f t="shared" si="135"/>
        <v>-3.734380362424892E-3</v>
      </c>
    </row>
    <row r="1399" spans="1:13" x14ac:dyDescent="0.3">
      <c r="A1399" s="1">
        <v>1397</v>
      </c>
      <c r="B1399" s="1">
        <v>28.5416666666667</v>
      </c>
      <c r="C1399" s="1">
        <v>-84</v>
      </c>
      <c r="D1399" s="1">
        <v>337.75</v>
      </c>
      <c r="E1399" s="1">
        <v>48.235309600830099</v>
      </c>
      <c r="F1399" s="1">
        <v>177.83699999999999</v>
      </c>
      <c r="G1399" s="1">
        <v>178.50587191850701</v>
      </c>
      <c r="H1399" s="4">
        <f t="shared" si="130"/>
        <v>28.5416666666667</v>
      </c>
      <c r="I1399" s="4">
        <f t="shared" si="131"/>
        <v>15470.950518815484</v>
      </c>
      <c r="J1399" s="5">
        <f t="shared" si="132"/>
        <v>-3.4577331753460174E-3</v>
      </c>
      <c r="K1399" s="4">
        <f t="shared" si="133"/>
        <v>-3.4577331753460174E-3</v>
      </c>
      <c r="L1399" s="4">
        <f t="shared" si="134"/>
        <v>-3.4577331753460174E-3</v>
      </c>
      <c r="M1399" s="4">
        <f t="shared" si="135"/>
        <v>-3.4577400654458826E-3</v>
      </c>
    </row>
    <row r="1400" spans="1:13" x14ac:dyDescent="0.3">
      <c r="A1400" s="1">
        <v>1398</v>
      </c>
      <c r="B1400" s="1">
        <v>28.5633680555556</v>
      </c>
      <c r="C1400" s="1">
        <v>-87.150001525878906</v>
      </c>
      <c r="D1400" s="1">
        <v>337.625</v>
      </c>
      <c r="E1400" s="1">
        <v>48.235309600830099</v>
      </c>
      <c r="F1400" s="1">
        <v>177.83699999999999</v>
      </c>
      <c r="G1400" s="1">
        <v>178.41781479976001</v>
      </c>
      <c r="H1400" s="4">
        <f t="shared" si="130"/>
        <v>28.5633680555556</v>
      </c>
      <c r="I1400" s="4">
        <f t="shared" si="131"/>
        <v>15499.513886871038</v>
      </c>
      <c r="J1400" s="5">
        <f t="shared" si="132"/>
        <v>-3.0828688891216148E-3</v>
      </c>
      <c r="K1400" s="4">
        <f t="shared" si="133"/>
        <v>-3.0828688891216148E-3</v>
      </c>
      <c r="L1400" s="4">
        <f t="shared" si="134"/>
        <v>-3.0828688891216148E-3</v>
      </c>
      <c r="M1400" s="4">
        <f t="shared" si="135"/>
        <v>-3.0828737724482272E-3</v>
      </c>
    </row>
    <row r="1401" spans="1:13" x14ac:dyDescent="0.3">
      <c r="A1401" s="1">
        <v>1399</v>
      </c>
      <c r="B1401" s="1">
        <v>28.550347321562501</v>
      </c>
      <c r="C1401" s="1">
        <v>-85.350019836277895</v>
      </c>
      <c r="D1401" s="1">
        <v>337.625</v>
      </c>
      <c r="E1401" s="1">
        <v>48.235309600830099</v>
      </c>
      <c r="F1401" s="1">
        <v>177.83699999999999</v>
      </c>
      <c r="G1401" s="1">
        <v>178.338990279162</v>
      </c>
      <c r="H1401" s="4">
        <f t="shared" si="130"/>
        <v>28.550347321562501</v>
      </c>
      <c r="I1401" s="4">
        <f t="shared" si="131"/>
        <v>15528.064234192601</v>
      </c>
      <c r="J1401" s="5">
        <f t="shared" si="132"/>
        <v>-2.7608953302810752E-3</v>
      </c>
      <c r="K1401" s="4">
        <f t="shared" si="133"/>
        <v>-2.7608953302810752E-3</v>
      </c>
      <c r="L1401" s="4">
        <f t="shared" si="134"/>
        <v>-2.7608953302810752E-3</v>
      </c>
      <c r="M1401" s="4">
        <f t="shared" si="135"/>
        <v>-2.7608988378003472E-3</v>
      </c>
    </row>
    <row r="1402" spans="1:13" x14ac:dyDescent="0.3">
      <c r="A1402" s="1">
        <v>1400</v>
      </c>
      <c r="B1402" s="1">
        <v>28.6024305555556</v>
      </c>
      <c r="C1402" s="1">
        <v>-84.600006103515597</v>
      </c>
      <c r="D1402" s="1">
        <v>337.875</v>
      </c>
      <c r="E1402" s="1">
        <v>48.235309600830099</v>
      </c>
      <c r="F1402" s="1">
        <v>177.83699999999999</v>
      </c>
      <c r="G1402" s="1">
        <v>178.26814536673501</v>
      </c>
      <c r="H1402" s="4">
        <f t="shared" si="130"/>
        <v>28.6024305555556</v>
      </c>
      <c r="I1402" s="4">
        <f t="shared" si="131"/>
        <v>15556.666664748156</v>
      </c>
      <c r="J1402" s="5">
        <f t="shared" si="132"/>
        <v>-2.476884343426237E-3</v>
      </c>
      <c r="K1402" s="4">
        <f t="shared" si="133"/>
        <v>-2.476884343426237E-3</v>
      </c>
      <c r="L1402" s="4">
        <f t="shared" si="134"/>
        <v>-2.476884343426237E-3</v>
      </c>
      <c r="M1402" s="4">
        <f t="shared" si="135"/>
        <v>-2.476886876029327E-3</v>
      </c>
    </row>
    <row r="1403" spans="1:13" x14ac:dyDescent="0.3">
      <c r="A1403" s="1">
        <v>1401</v>
      </c>
      <c r="B1403" s="1">
        <v>28.624131778877299</v>
      </c>
      <c r="C1403" s="1">
        <v>-83.400010681111993</v>
      </c>
      <c r="D1403" s="1">
        <v>337.75000095366698</v>
      </c>
      <c r="E1403" s="1">
        <v>48.235309600830099</v>
      </c>
      <c r="F1403" s="1">
        <v>177.83699999999999</v>
      </c>
      <c r="G1403" s="1">
        <v>178.204153915886</v>
      </c>
      <c r="H1403" s="4">
        <f t="shared" si="130"/>
        <v>28.624131778877299</v>
      </c>
      <c r="I1403" s="4">
        <f t="shared" si="131"/>
        <v>15585.290796527033</v>
      </c>
      <c r="J1403" s="5">
        <f t="shared" si="132"/>
        <v>-2.2355770069587893E-3</v>
      </c>
      <c r="K1403" s="4">
        <f t="shared" si="133"/>
        <v>-2.2355770069587893E-3</v>
      </c>
      <c r="L1403" s="4">
        <f t="shared" si="134"/>
        <v>-2.2355770069587893E-3</v>
      </c>
      <c r="M1403" s="4">
        <f t="shared" si="135"/>
        <v>-2.2355788691258019E-3</v>
      </c>
    </row>
    <row r="1404" spans="1:13" x14ac:dyDescent="0.3">
      <c r="A1404" s="1">
        <v>1402</v>
      </c>
      <c r="B1404" s="1">
        <v>28.6501736111111</v>
      </c>
      <c r="C1404" s="1">
        <v>-81</v>
      </c>
      <c r="D1404" s="1">
        <v>337.875</v>
      </c>
      <c r="E1404" s="1">
        <v>48.235309600830099</v>
      </c>
      <c r="F1404" s="1">
        <v>177.83699999999999</v>
      </c>
      <c r="G1404" s="1">
        <v>178.145998722249</v>
      </c>
      <c r="H1404" s="4">
        <f t="shared" si="130"/>
        <v>28.6501736111111</v>
      </c>
      <c r="I1404" s="4">
        <f t="shared" si="131"/>
        <v>15613.940970138145</v>
      </c>
      <c r="J1404" s="5">
        <f t="shared" si="132"/>
        <v>-2.0298373903897822E-3</v>
      </c>
      <c r="K1404" s="4">
        <f t="shared" si="133"/>
        <v>-2.0298373903897822E-3</v>
      </c>
      <c r="L1404" s="4">
        <f t="shared" si="134"/>
        <v>-2.0298373903897822E-3</v>
      </c>
      <c r="M1404" s="4">
        <f t="shared" si="135"/>
        <v>-2.0298387842951778E-3</v>
      </c>
    </row>
    <row r="1405" spans="1:13" x14ac:dyDescent="0.3">
      <c r="A1405" s="1">
        <v>1403</v>
      </c>
      <c r="B1405" s="1">
        <v>28.637152678438301</v>
      </c>
      <c r="C1405" s="1">
        <v>-81.300003051757798</v>
      </c>
      <c r="D1405" s="1">
        <v>337.875</v>
      </c>
      <c r="E1405" s="1">
        <v>48.235309600830099</v>
      </c>
      <c r="F1405" s="1">
        <v>177.83699999999999</v>
      </c>
      <c r="G1405" s="1">
        <v>178.09275535426099</v>
      </c>
      <c r="H1405" s="4">
        <f t="shared" si="130"/>
        <v>28.637152678438301</v>
      </c>
      <c r="I1405" s="4">
        <f t="shared" si="131"/>
        <v>15642.578122816583</v>
      </c>
      <c r="J1405" s="5">
        <f t="shared" si="132"/>
        <v>-1.8592409862068966E-3</v>
      </c>
      <c r="K1405" s="4">
        <f t="shared" si="133"/>
        <v>-1.8592409862068966E-3</v>
      </c>
      <c r="L1405" s="4">
        <f t="shared" si="134"/>
        <v>-1.8592409862068966E-3</v>
      </c>
      <c r="M1405" s="4">
        <f t="shared" si="135"/>
        <v>-1.8592420573721566E-3</v>
      </c>
    </row>
    <row r="1406" spans="1:13" x14ac:dyDescent="0.3">
      <c r="A1406" s="1">
        <v>1404</v>
      </c>
      <c r="B1406" s="1">
        <v>28.624132043783899</v>
      </c>
      <c r="C1406" s="1">
        <v>-81.300003051757798</v>
      </c>
      <c r="D1406" s="1">
        <v>337.875</v>
      </c>
      <c r="E1406" s="1">
        <v>48.235309600830099</v>
      </c>
      <c r="F1406" s="1">
        <v>177.83699999999999</v>
      </c>
      <c r="G1406" s="1">
        <v>178.043577458454</v>
      </c>
      <c r="H1406" s="4">
        <f t="shared" si="130"/>
        <v>28.624132043783899</v>
      </c>
      <c r="I1406" s="4">
        <f t="shared" si="131"/>
        <v>15671.202254860367</v>
      </c>
      <c r="J1406" s="5">
        <f t="shared" si="132"/>
        <v>-1.7180571879618308E-3</v>
      </c>
      <c r="K1406" s="4">
        <f t="shared" si="133"/>
        <v>-1.7180571879618308E-3</v>
      </c>
      <c r="L1406" s="4">
        <f t="shared" si="134"/>
        <v>-1.7180571879618308E-3</v>
      </c>
      <c r="M1406" s="4">
        <f t="shared" si="135"/>
        <v>-1.7180580331670576E-3</v>
      </c>
    </row>
    <row r="1407" spans="1:13" x14ac:dyDescent="0.3">
      <c r="A1407" s="1">
        <v>1405</v>
      </c>
      <c r="B1407" s="1">
        <v>28.6111111111111</v>
      </c>
      <c r="C1407" s="1">
        <v>-85.950004577636705</v>
      </c>
      <c r="D1407" s="1">
        <v>337.625</v>
      </c>
      <c r="E1407" s="1">
        <v>48.235309600830099</v>
      </c>
      <c r="F1407" s="1">
        <v>177.83699999999999</v>
      </c>
      <c r="G1407" s="1">
        <v>177.997683305865</v>
      </c>
      <c r="H1407" s="4">
        <f t="shared" si="130"/>
        <v>28.6111111111111</v>
      </c>
      <c r="I1407" s="4">
        <f t="shared" si="131"/>
        <v>15699.813365971479</v>
      </c>
      <c r="J1407" s="5">
        <f t="shared" si="132"/>
        <v>-1.6040674691300892E-3</v>
      </c>
      <c r="K1407" s="4">
        <f t="shared" si="133"/>
        <v>-1.6040674691300892E-3</v>
      </c>
      <c r="L1407" s="4">
        <f t="shared" si="134"/>
        <v>-1.6040674691300892E-3</v>
      </c>
      <c r="M1407" s="4">
        <f t="shared" si="135"/>
        <v>-1.6040681570171594E-3</v>
      </c>
    </row>
    <row r="1408" spans="1:13" x14ac:dyDescent="0.3">
      <c r="A1408" s="1">
        <v>1406</v>
      </c>
      <c r="B1408" s="1">
        <v>28.6111111111111</v>
      </c>
      <c r="C1408" s="1">
        <v>-85.950004577636705</v>
      </c>
      <c r="D1408" s="1">
        <v>337.625</v>
      </c>
      <c r="E1408" s="1">
        <v>48.235309600830099</v>
      </c>
      <c r="F1408" s="1">
        <v>177.458002891517</v>
      </c>
      <c r="G1408" s="1">
        <v>177.95584949470299</v>
      </c>
      <c r="H1408" s="4">
        <f t="shared" si="130"/>
        <v>28.6111111111111</v>
      </c>
      <c r="I1408" s="4">
        <f t="shared" si="131"/>
        <v>15728.42447708259</v>
      </c>
      <c r="J1408" s="5">
        <f t="shared" si="132"/>
        <v>-1.4621526231381216E-3</v>
      </c>
      <c r="K1408" s="4">
        <f t="shared" si="133"/>
        <v>-1.4621526231381216E-3</v>
      </c>
      <c r="L1408" s="4">
        <f t="shared" si="134"/>
        <v>-1.4621526231381216E-3</v>
      </c>
      <c r="M1408" s="4">
        <f t="shared" si="135"/>
        <v>-1.4621531441256063E-3</v>
      </c>
    </row>
    <row r="1409" spans="1:13" x14ac:dyDescent="0.3">
      <c r="A1409" s="1">
        <v>1407</v>
      </c>
      <c r="B1409" s="1">
        <v>28.619791600439299</v>
      </c>
      <c r="C1409" s="1">
        <v>-83.9250185012842</v>
      </c>
      <c r="D1409" s="1">
        <v>337.74999904632602</v>
      </c>
      <c r="E1409" s="1">
        <v>48.235309600830099</v>
      </c>
      <c r="F1409" s="1">
        <v>177.458</v>
      </c>
      <c r="G1409" s="1">
        <v>177.92042330659399</v>
      </c>
      <c r="H1409" s="4">
        <f t="shared" si="130"/>
        <v>28.619791600439299</v>
      </c>
      <c r="I1409" s="4">
        <f t="shared" si="131"/>
        <v>15757.044268683028</v>
      </c>
      <c r="J1409" s="5">
        <f t="shared" si="132"/>
        <v>-1.2378213162270509E-3</v>
      </c>
      <c r="K1409" s="4">
        <f t="shared" si="133"/>
        <v>-1.2378213162270509E-3</v>
      </c>
      <c r="L1409" s="4">
        <f t="shared" si="134"/>
        <v>-1.2378213162270509E-3</v>
      </c>
      <c r="M1409" s="4">
        <f t="shared" si="135"/>
        <v>-1.2378216323259046E-3</v>
      </c>
    </row>
    <row r="1410" spans="1:13" x14ac:dyDescent="0.3">
      <c r="A1410" s="1">
        <v>1408</v>
      </c>
      <c r="B1410" s="1">
        <v>28.628472155994899</v>
      </c>
      <c r="C1410" s="1">
        <v>-81.900016975405293</v>
      </c>
      <c r="D1410" s="1">
        <v>337.87499904632602</v>
      </c>
      <c r="E1410" s="1">
        <v>48.235309600830099</v>
      </c>
      <c r="F1410" s="1">
        <v>177.458</v>
      </c>
      <c r="G1410" s="1">
        <v>177.89234776087901</v>
      </c>
      <c r="H1410" s="4">
        <f t="shared" si="130"/>
        <v>28.628472155994899</v>
      </c>
      <c r="I1410" s="4">
        <f t="shared" si="131"/>
        <v>15785.672740839023</v>
      </c>
      <c r="J1410" s="5">
        <f t="shared" si="132"/>
        <v>-9.8068613518743452E-4</v>
      </c>
      <c r="K1410" s="4">
        <f t="shared" si="133"/>
        <v>-9.8068613518743452E-4</v>
      </c>
      <c r="L1410" s="4">
        <f t="shared" si="134"/>
        <v>-9.8068613518743452E-4</v>
      </c>
      <c r="M1410" s="4">
        <f t="shared" si="135"/>
        <v>-9.8068629238254887E-4</v>
      </c>
    </row>
    <row r="1411" spans="1:13" x14ac:dyDescent="0.3">
      <c r="A1411" s="1">
        <v>1409</v>
      </c>
      <c r="B1411" s="1">
        <v>28.606771296917898</v>
      </c>
      <c r="C1411" s="1">
        <v>-81.900008392299497</v>
      </c>
      <c r="D1411" s="1">
        <v>337.875</v>
      </c>
      <c r="E1411" s="1">
        <v>48.235309600830099</v>
      </c>
      <c r="F1411" s="1">
        <v>177.458</v>
      </c>
      <c r="G1411" s="1">
        <v>177.87117658181299</v>
      </c>
      <c r="H1411" s="4">
        <f t="shared" si="130"/>
        <v>28.606771296917898</v>
      </c>
      <c r="I1411" s="4">
        <f t="shared" si="131"/>
        <v>15814.279512135941</v>
      </c>
      <c r="J1411" s="5">
        <f t="shared" si="132"/>
        <v>-7.4007579695989866E-4</v>
      </c>
      <c r="K1411" s="4">
        <f t="shared" si="133"/>
        <v>-7.4007579695989866E-4</v>
      </c>
      <c r="L1411" s="4">
        <f t="shared" si="134"/>
        <v>-7.4007579695989866E-4</v>
      </c>
      <c r="M1411" s="4">
        <f t="shared" si="135"/>
        <v>-7.4007586451800393E-4</v>
      </c>
    </row>
    <row r="1412" spans="1:13" x14ac:dyDescent="0.3">
      <c r="A1412" s="1">
        <v>1410</v>
      </c>
      <c r="B1412" s="1">
        <v>28.6371527777778</v>
      </c>
      <c r="C1412" s="1">
        <v>-82.350006103515597</v>
      </c>
      <c r="D1412" s="1">
        <v>337.875</v>
      </c>
      <c r="E1412" s="1">
        <v>48.235309600830099</v>
      </c>
      <c r="F1412" s="1">
        <v>177.458</v>
      </c>
      <c r="G1412" s="1">
        <v>177.85657323356901</v>
      </c>
      <c r="H1412" s="4">
        <f t="shared" ref="H1412:H1475" si="136">(A1412-A1411)*B1412</f>
        <v>28.6371527777778</v>
      </c>
      <c r="I1412" s="4">
        <f t="shared" ref="I1412:I1475" si="137">H1412+I1411</f>
        <v>15842.916664913719</v>
      </c>
      <c r="J1412" s="5">
        <f t="shared" ref="J1412:J1475" si="138">IF(H1412=0,0,(G1412-G1411)/H1412)</f>
        <v>-5.0994413995348535E-4</v>
      </c>
      <c r="K1412" s="4">
        <f t="shared" ref="K1412:K1475" si="139">IF(J1412&gt;1,K1411,J1412)</f>
        <v>-5.0994413995348535E-4</v>
      </c>
      <c r="L1412" s="4">
        <f t="shared" ref="L1412:L1475" si="140">IF(K1412&lt;-1,L1411,K1412)</f>
        <v>-5.0994413995348535E-4</v>
      </c>
      <c r="M1412" s="4">
        <f t="shared" ref="M1412:M1475" si="141">ASIN(L1412)</f>
        <v>-5.0994416205472415E-4</v>
      </c>
    </row>
    <row r="1413" spans="1:13" x14ac:dyDescent="0.3">
      <c r="A1413" s="1">
        <v>1411</v>
      </c>
      <c r="B1413" s="1">
        <v>28.6241319444444</v>
      </c>
      <c r="C1413" s="1">
        <v>-83.100000381516793</v>
      </c>
      <c r="D1413" s="1">
        <v>337.625001907333</v>
      </c>
      <c r="E1413" s="1">
        <v>48.235309600830099</v>
      </c>
      <c r="F1413" s="1">
        <v>177.458</v>
      </c>
      <c r="G1413" s="1">
        <v>177.84830558217701</v>
      </c>
      <c r="H1413" s="4">
        <f t="shared" si="136"/>
        <v>28.6241319444444</v>
      </c>
      <c r="I1413" s="4">
        <f t="shared" si="137"/>
        <v>15871.540796858164</v>
      </c>
      <c r="J1413" s="5">
        <f t="shared" si="138"/>
        <v>-2.8883500844846142E-4</v>
      </c>
      <c r="K1413" s="4">
        <f t="shared" si="139"/>
        <v>-2.8883500844846142E-4</v>
      </c>
      <c r="L1413" s="4">
        <f t="shared" si="140"/>
        <v>-2.8883500844846142E-4</v>
      </c>
      <c r="M1413" s="4">
        <f t="shared" si="141"/>
        <v>-2.8883501246450353E-4</v>
      </c>
    </row>
    <row r="1414" spans="1:13" x14ac:dyDescent="0.3">
      <c r="A1414" s="1">
        <v>1412</v>
      </c>
      <c r="B1414" s="1">
        <v>28.6241319444444</v>
      </c>
      <c r="C1414" s="1">
        <v>-82.350006103515597</v>
      </c>
      <c r="D1414" s="1">
        <v>337.875</v>
      </c>
      <c r="E1414" s="1">
        <v>48.235309600830099</v>
      </c>
      <c r="F1414" s="1">
        <v>177.458</v>
      </c>
      <c r="G1414" s="1">
        <v>177.846242205533</v>
      </c>
      <c r="H1414" s="4">
        <f t="shared" si="136"/>
        <v>28.6241319444444</v>
      </c>
      <c r="I1414" s="4">
        <f t="shared" si="137"/>
        <v>15900.164928802609</v>
      </c>
      <c r="J1414" s="5">
        <f t="shared" si="138"/>
        <v>-7.2085212854927394E-5</v>
      </c>
      <c r="K1414" s="4">
        <f t="shared" si="139"/>
        <v>-7.2085212854927394E-5</v>
      </c>
      <c r="L1414" s="4">
        <f t="shared" si="140"/>
        <v>-7.2085212854927394E-5</v>
      </c>
      <c r="M1414" s="4">
        <f t="shared" si="141"/>
        <v>-7.2085212917356528E-5</v>
      </c>
    </row>
    <row r="1415" spans="1:13" x14ac:dyDescent="0.3">
      <c r="A1415" s="1">
        <v>1413</v>
      </c>
      <c r="B1415" s="1">
        <v>28.6501736111111</v>
      </c>
      <c r="C1415" s="1">
        <v>-81.300003051757798</v>
      </c>
      <c r="D1415" s="1">
        <v>338</v>
      </c>
      <c r="E1415" s="1">
        <v>48.235309600830099</v>
      </c>
      <c r="F1415" s="1">
        <v>177.458</v>
      </c>
      <c r="G1415" s="1">
        <v>177.85035030432201</v>
      </c>
      <c r="H1415" s="4">
        <f t="shared" si="136"/>
        <v>28.6501736111111</v>
      </c>
      <c r="I1415" s="4">
        <f t="shared" si="137"/>
        <v>15928.815102413721</v>
      </c>
      <c r="J1415" s="5">
        <f t="shared" si="138"/>
        <v>1.4338826859362861E-4</v>
      </c>
      <c r="K1415" s="4">
        <f t="shared" si="139"/>
        <v>1.4338826859362861E-4</v>
      </c>
      <c r="L1415" s="4">
        <f t="shared" si="140"/>
        <v>1.4338826859362861E-4</v>
      </c>
      <c r="M1415" s="4">
        <f t="shared" si="141"/>
        <v>1.4338826908497708E-4</v>
      </c>
    </row>
    <row r="1416" spans="1:13" x14ac:dyDescent="0.3">
      <c r="A1416" s="1">
        <v>1414</v>
      </c>
      <c r="B1416" s="1">
        <v>28.619791898460601</v>
      </c>
      <c r="C1416" s="1">
        <v>-84.299980163762498</v>
      </c>
      <c r="D1416" s="1">
        <v>337.62500286099902</v>
      </c>
      <c r="E1416" s="1">
        <v>48.235309600830099</v>
      </c>
      <c r="F1416" s="1">
        <v>177.458</v>
      </c>
      <c r="G1416" s="1">
        <v>177.86069518064201</v>
      </c>
      <c r="H1416" s="4">
        <f t="shared" si="136"/>
        <v>28.619791898460601</v>
      </c>
      <c r="I1416" s="4">
        <f t="shared" si="137"/>
        <v>15957.43489431218</v>
      </c>
      <c r="J1416" s="5">
        <f t="shared" si="138"/>
        <v>3.6145882390435354E-4</v>
      </c>
      <c r="K1416" s="4">
        <f t="shared" si="139"/>
        <v>3.6145882390435354E-4</v>
      </c>
      <c r="L1416" s="4">
        <f t="shared" si="140"/>
        <v>3.6145882390435354E-4</v>
      </c>
      <c r="M1416" s="4">
        <f t="shared" si="141"/>
        <v>3.6145883177526937E-4</v>
      </c>
    </row>
    <row r="1417" spans="1:13" x14ac:dyDescent="0.3">
      <c r="A1417" s="1">
        <v>1415</v>
      </c>
      <c r="B1417" s="1">
        <v>28.6588535706248</v>
      </c>
      <c r="C1417" s="1">
        <v>-81.750038909664099</v>
      </c>
      <c r="D1417" s="1">
        <v>337.99999427799702</v>
      </c>
      <c r="E1417" s="1">
        <v>48.235309600830099</v>
      </c>
      <c r="F1417" s="1">
        <v>177.458</v>
      </c>
      <c r="G1417" s="1">
        <v>177.87744127604401</v>
      </c>
      <c r="H1417" s="4">
        <f t="shared" si="136"/>
        <v>28.6588535706248</v>
      </c>
      <c r="I1417" s="4">
        <f t="shared" si="137"/>
        <v>15986.093747882805</v>
      </c>
      <c r="J1417" s="5">
        <f t="shared" si="138"/>
        <v>5.8432537647505026E-4</v>
      </c>
      <c r="K1417" s="4">
        <f t="shared" si="139"/>
        <v>5.8432537647505026E-4</v>
      </c>
      <c r="L1417" s="4">
        <f t="shared" si="140"/>
        <v>5.8432537647505026E-4</v>
      </c>
      <c r="M1417" s="4">
        <f t="shared" si="141"/>
        <v>5.8432540972668944E-4</v>
      </c>
    </row>
    <row r="1418" spans="1:13" x14ac:dyDescent="0.3">
      <c r="A1418" s="1">
        <v>1416</v>
      </c>
      <c r="B1418" s="1">
        <v>28.6371527777778</v>
      </c>
      <c r="C1418" s="1">
        <v>-80.700004577636705</v>
      </c>
      <c r="D1418" s="1">
        <v>337.875</v>
      </c>
      <c r="E1418" s="1">
        <v>48.235309600830099</v>
      </c>
      <c r="F1418" s="1">
        <v>177.458</v>
      </c>
      <c r="G1418" s="1">
        <v>177.90085478548201</v>
      </c>
      <c r="H1418" s="4">
        <f t="shared" si="136"/>
        <v>28.6371527777778</v>
      </c>
      <c r="I1418" s="4">
        <f t="shared" si="137"/>
        <v>16014.730900660583</v>
      </c>
      <c r="J1418" s="5">
        <f t="shared" si="138"/>
        <v>8.1759208464919381E-4</v>
      </c>
      <c r="K1418" s="4">
        <f t="shared" si="139"/>
        <v>8.1759208464919381E-4</v>
      </c>
      <c r="L1418" s="4">
        <f t="shared" si="140"/>
        <v>8.1759208464919381E-4</v>
      </c>
      <c r="M1418" s="4">
        <f t="shared" si="141"/>
        <v>8.1759217573672163E-4</v>
      </c>
    </row>
    <row r="1419" spans="1:13" x14ac:dyDescent="0.3">
      <c r="A1419" s="1">
        <v>1417</v>
      </c>
      <c r="B1419" s="1">
        <v>28.6675347222222</v>
      </c>
      <c r="C1419" s="1">
        <v>-80.25</v>
      </c>
      <c r="D1419" s="1">
        <v>338</v>
      </c>
      <c r="E1419" s="1">
        <v>48.235309600830099</v>
      </c>
      <c r="F1419" s="1">
        <v>177.899</v>
      </c>
      <c r="G1419" s="1">
        <v>177.92955536117199</v>
      </c>
      <c r="H1419" s="4">
        <f t="shared" si="136"/>
        <v>28.6675347222222</v>
      </c>
      <c r="I1419" s="4">
        <f t="shared" si="137"/>
        <v>16043.398435382805</v>
      </c>
      <c r="J1419" s="5">
        <f t="shared" si="138"/>
        <v>1.0011525569979976E-3</v>
      </c>
      <c r="K1419" s="4">
        <f t="shared" si="139"/>
        <v>1.0011525569979976E-3</v>
      </c>
      <c r="L1419" s="4">
        <f t="shared" si="140"/>
        <v>1.0011525569979976E-3</v>
      </c>
      <c r="M1419" s="4">
        <f t="shared" si="141"/>
        <v>1.0011527242416826E-3</v>
      </c>
    </row>
    <row r="1420" spans="1:13" x14ac:dyDescent="0.3">
      <c r="A1420" s="1">
        <v>1418</v>
      </c>
      <c r="B1420" s="1">
        <v>28.589410053356399</v>
      </c>
      <c r="C1420" s="1">
        <v>-81.300013351344106</v>
      </c>
      <c r="D1420" s="1">
        <v>337.74999904633398</v>
      </c>
      <c r="E1420" s="1">
        <v>48.235309600830099</v>
      </c>
      <c r="F1420" s="1">
        <v>177.899</v>
      </c>
      <c r="G1420" s="1">
        <v>177.960494170663</v>
      </c>
      <c r="H1420" s="4">
        <f t="shared" si="136"/>
        <v>28.589410053356399</v>
      </c>
      <c r="I1420" s="4">
        <f t="shared" si="137"/>
        <v>16071.987845436162</v>
      </c>
      <c r="J1420" s="5">
        <f t="shared" si="138"/>
        <v>1.0821772619044507E-3</v>
      </c>
      <c r="K1420" s="4">
        <f t="shared" si="139"/>
        <v>1.0821772619044507E-3</v>
      </c>
      <c r="L1420" s="4">
        <f t="shared" si="140"/>
        <v>1.0821772619044507E-3</v>
      </c>
      <c r="M1420" s="4">
        <f t="shared" si="141"/>
        <v>1.0821774731289027E-3</v>
      </c>
    </row>
    <row r="1421" spans="1:13" x14ac:dyDescent="0.3">
      <c r="A1421" s="1">
        <v>1419</v>
      </c>
      <c r="B1421" s="1">
        <v>28.6328125</v>
      </c>
      <c r="C1421" s="1">
        <v>-82.650001525878906</v>
      </c>
      <c r="D1421" s="1">
        <v>337.625</v>
      </c>
      <c r="E1421" s="1">
        <v>48.235309600830099</v>
      </c>
      <c r="F1421" s="1">
        <v>177.899</v>
      </c>
      <c r="G1421" s="1">
        <v>177.992410487901</v>
      </c>
      <c r="H1421" s="4">
        <f t="shared" si="136"/>
        <v>28.6328125</v>
      </c>
      <c r="I1421" s="4">
        <f t="shared" si="137"/>
        <v>16100.620657936162</v>
      </c>
      <c r="J1421" s="5">
        <f t="shared" si="138"/>
        <v>1.1146762909860898E-3</v>
      </c>
      <c r="K1421" s="4">
        <f t="shared" si="139"/>
        <v>1.1146762909860898E-3</v>
      </c>
      <c r="L1421" s="4">
        <f t="shared" si="140"/>
        <v>1.1146762909860898E-3</v>
      </c>
      <c r="M1421" s="4">
        <f t="shared" si="141"/>
        <v>1.1146765218177017E-3</v>
      </c>
    </row>
    <row r="1422" spans="1:13" x14ac:dyDescent="0.3">
      <c r="A1422" s="1">
        <v>1420</v>
      </c>
      <c r="B1422" s="1">
        <v>28.6458333333333</v>
      </c>
      <c r="C1422" s="1">
        <v>-82.350006103515597</v>
      </c>
      <c r="D1422" s="1">
        <v>337.75</v>
      </c>
      <c r="E1422" s="1">
        <v>48.235309600830099</v>
      </c>
      <c r="F1422" s="1">
        <v>177.899</v>
      </c>
      <c r="G1422" s="1">
        <v>178.025811652801</v>
      </c>
      <c r="H1422" s="4">
        <f t="shared" si="136"/>
        <v>28.6458333333333</v>
      </c>
      <c r="I1422" s="4">
        <f t="shared" si="137"/>
        <v>16129.266491269496</v>
      </c>
      <c r="J1422" s="5">
        <f t="shared" si="138"/>
        <v>1.166004301963603E-3</v>
      </c>
      <c r="K1422" s="4">
        <f t="shared" si="139"/>
        <v>1.166004301963603E-3</v>
      </c>
      <c r="L1422" s="4">
        <f t="shared" si="140"/>
        <v>1.166004301963603E-3</v>
      </c>
      <c r="M1422" s="4">
        <f t="shared" si="141"/>
        <v>1.1660045661737383E-3</v>
      </c>
    </row>
    <row r="1423" spans="1:13" x14ac:dyDescent="0.3">
      <c r="A1423" s="1">
        <v>1421</v>
      </c>
      <c r="B1423" s="1">
        <v>28.6371528440046</v>
      </c>
      <c r="C1423" s="1">
        <v>-81.000010299644501</v>
      </c>
      <c r="D1423" s="1">
        <v>337.75</v>
      </c>
      <c r="E1423" s="1">
        <v>48.235309600830099</v>
      </c>
      <c r="F1423" s="1">
        <v>177.899</v>
      </c>
      <c r="G1423" s="1">
        <v>178.06122860833</v>
      </c>
      <c r="H1423" s="4">
        <f t="shared" si="136"/>
        <v>28.6371528440046</v>
      </c>
      <c r="I1423" s="4">
        <f t="shared" si="137"/>
        <v>16157.903644113501</v>
      </c>
      <c r="J1423" s="5">
        <f t="shared" si="138"/>
        <v>1.2367484896954821E-3</v>
      </c>
      <c r="K1423" s="4">
        <f t="shared" si="139"/>
        <v>1.2367484896954821E-3</v>
      </c>
      <c r="L1423" s="4">
        <f t="shared" si="140"/>
        <v>1.2367484896954821E-3</v>
      </c>
      <c r="M1423" s="4">
        <f t="shared" si="141"/>
        <v>1.2367488049731536E-3</v>
      </c>
    </row>
    <row r="1424" spans="1:13" x14ac:dyDescent="0.3">
      <c r="A1424" s="1">
        <v>1422</v>
      </c>
      <c r="B1424" s="1">
        <v>28.6631944444444</v>
      </c>
      <c r="C1424" s="1">
        <v>-79.950004577636705</v>
      </c>
      <c r="D1424" s="1">
        <v>337.875</v>
      </c>
      <c r="E1424" s="1">
        <v>48.235309600830099</v>
      </c>
      <c r="F1424" s="1">
        <v>177.899</v>
      </c>
      <c r="G1424" s="1">
        <v>178.09922434034701</v>
      </c>
      <c r="H1424" s="4">
        <f t="shared" si="136"/>
        <v>28.6631944444444</v>
      </c>
      <c r="I1424" s="4">
        <f t="shared" si="137"/>
        <v>16186.566838557947</v>
      </c>
      <c r="J1424" s="5">
        <f t="shared" si="138"/>
        <v>1.3255930733977802E-3</v>
      </c>
      <c r="K1424" s="4">
        <f t="shared" si="139"/>
        <v>1.3255930733977802E-3</v>
      </c>
      <c r="L1424" s="4">
        <f t="shared" si="140"/>
        <v>1.3255930733977802E-3</v>
      </c>
      <c r="M1424" s="4">
        <f t="shared" si="141"/>
        <v>1.3255934616194483E-3</v>
      </c>
    </row>
    <row r="1425" spans="1:13" x14ac:dyDescent="0.3">
      <c r="A1425" s="1">
        <v>1423</v>
      </c>
      <c r="B1425" s="1">
        <v>28.6588541666667</v>
      </c>
      <c r="C1425" s="1">
        <v>-79.200004577636705</v>
      </c>
      <c r="D1425" s="1">
        <v>338</v>
      </c>
      <c r="E1425" s="1">
        <v>48.235309600830099</v>
      </c>
      <c r="F1425" s="1">
        <v>177.899</v>
      </c>
      <c r="G1425" s="1">
        <v>178.14040282678801</v>
      </c>
      <c r="H1425" s="4">
        <f t="shared" si="136"/>
        <v>28.6588541666667</v>
      </c>
      <c r="I1425" s="4">
        <f t="shared" si="137"/>
        <v>16215.225692724613</v>
      </c>
      <c r="J1425" s="5">
        <f t="shared" si="138"/>
        <v>1.4368504128435481E-3</v>
      </c>
      <c r="K1425" s="4">
        <f t="shared" si="139"/>
        <v>1.4368504128435481E-3</v>
      </c>
      <c r="L1425" s="4">
        <f t="shared" si="140"/>
        <v>1.4368504128435481E-3</v>
      </c>
      <c r="M1425" s="4">
        <f t="shared" si="141"/>
        <v>1.4368509072496527E-3</v>
      </c>
    </row>
    <row r="1426" spans="1:13" x14ac:dyDescent="0.3">
      <c r="A1426" s="1">
        <v>1424</v>
      </c>
      <c r="B1426" s="1">
        <v>28.6197916666667</v>
      </c>
      <c r="C1426" s="1">
        <v>-78.900001525878906</v>
      </c>
      <c r="D1426" s="1">
        <v>338</v>
      </c>
      <c r="E1426" s="1">
        <v>48.235309600830099</v>
      </c>
      <c r="F1426" s="1">
        <v>177.899</v>
      </c>
      <c r="G1426" s="1">
        <v>178.18541863847</v>
      </c>
      <c r="H1426" s="4">
        <f t="shared" si="136"/>
        <v>28.6197916666667</v>
      </c>
      <c r="I1426" s="4">
        <f t="shared" si="137"/>
        <v>16243.845484391279</v>
      </c>
      <c r="J1426" s="5">
        <f t="shared" si="138"/>
        <v>1.5728909632288391E-3</v>
      </c>
      <c r="K1426" s="4">
        <f t="shared" si="139"/>
        <v>1.5728909632288391E-3</v>
      </c>
      <c r="L1426" s="4">
        <f t="shared" si="140"/>
        <v>1.5728909632288391E-3</v>
      </c>
      <c r="M1426" s="4">
        <f t="shared" si="141"/>
        <v>1.5728916117812603E-3</v>
      </c>
    </row>
    <row r="1427" spans="1:13" x14ac:dyDescent="0.3">
      <c r="A1427" s="1">
        <v>1425</v>
      </c>
      <c r="B1427" s="1">
        <v>28.6718746688633</v>
      </c>
      <c r="C1427" s="1">
        <v>-77.850030136047494</v>
      </c>
      <c r="D1427" s="1">
        <v>338.12499618530501</v>
      </c>
      <c r="E1427" s="1">
        <v>48.235309600830099</v>
      </c>
      <c r="F1427" s="1">
        <v>177.89900687407999</v>
      </c>
      <c r="G1427" s="1">
        <v>178.23498731679101</v>
      </c>
      <c r="H1427" s="4">
        <f t="shared" si="136"/>
        <v>28.6718746688633</v>
      </c>
      <c r="I1427" s="4">
        <f t="shared" si="137"/>
        <v>16272.517359060143</v>
      </c>
      <c r="J1427" s="5">
        <f t="shared" si="138"/>
        <v>1.7288258578654749E-3</v>
      </c>
      <c r="K1427" s="4">
        <f t="shared" si="139"/>
        <v>1.7288258578654749E-3</v>
      </c>
      <c r="L1427" s="4">
        <f t="shared" si="140"/>
        <v>1.7288258578654749E-3</v>
      </c>
      <c r="M1427" s="4">
        <f t="shared" si="141"/>
        <v>1.7288267190636135E-3</v>
      </c>
    </row>
    <row r="1428" spans="1:13" x14ac:dyDescent="0.3">
      <c r="A1428" s="1">
        <v>1426</v>
      </c>
      <c r="B1428" s="1">
        <v>28.628472652696601</v>
      </c>
      <c r="C1428" s="1">
        <v>-80.999995422412596</v>
      </c>
      <c r="D1428" s="1">
        <v>337.625001907333</v>
      </c>
      <c r="E1428" s="1">
        <v>48.235309600830099</v>
      </c>
      <c r="F1428" s="1">
        <v>178.8</v>
      </c>
      <c r="G1428" s="1">
        <v>178.28631621439899</v>
      </c>
      <c r="H1428" s="4">
        <f t="shared" si="136"/>
        <v>28.628472652696601</v>
      </c>
      <c r="I1428" s="4">
        <f t="shared" si="137"/>
        <v>16301.14583171284</v>
      </c>
      <c r="J1428" s="5">
        <f t="shared" si="138"/>
        <v>1.7929317512212072E-3</v>
      </c>
      <c r="K1428" s="4">
        <f t="shared" si="139"/>
        <v>1.7929317512212072E-3</v>
      </c>
      <c r="L1428" s="4">
        <f t="shared" si="140"/>
        <v>1.7929317512212072E-3</v>
      </c>
      <c r="M1428" s="4">
        <f t="shared" si="141"/>
        <v>1.7929327118169391E-3</v>
      </c>
    </row>
    <row r="1429" spans="1:13" x14ac:dyDescent="0.3">
      <c r="A1429" s="1">
        <v>1427</v>
      </c>
      <c r="B1429" s="1">
        <v>28.6848958333333</v>
      </c>
      <c r="C1429" s="1">
        <v>-80.400001525878906</v>
      </c>
      <c r="D1429" s="1">
        <v>337.875</v>
      </c>
      <c r="E1429" s="1">
        <v>48.235309600830099</v>
      </c>
      <c r="F1429" s="1">
        <v>178.8</v>
      </c>
      <c r="G1429" s="1">
        <v>178.33306015807301</v>
      </c>
      <c r="H1429" s="4">
        <f t="shared" si="136"/>
        <v>28.6848958333333</v>
      </c>
      <c r="I1429" s="4">
        <f t="shared" si="137"/>
        <v>16329.830727546174</v>
      </c>
      <c r="J1429" s="5">
        <f t="shared" si="138"/>
        <v>1.6295664431068854E-3</v>
      </c>
      <c r="K1429" s="4">
        <f t="shared" si="139"/>
        <v>1.6295664431068854E-3</v>
      </c>
      <c r="L1429" s="4">
        <f t="shared" si="140"/>
        <v>1.6295664431068854E-3</v>
      </c>
      <c r="M1429" s="4">
        <f t="shared" si="141"/>
        <v>1.6295671643231082E-3</v>
      </c>
    </row>
    <row r="1430" spans="1:13" x14ac:dyDescent="0.3">
      <c r="A1430" s="1">
        <v>1428</v>
      </c>
      <c r="B1430" s="1">
        <v>28.645833631354101</v>
      </c>
      <c r="C1430" s="1">
        <v>-75.900035857871899</v>
      </c>
      <c r="D1430" s="1">
        <v>338.24999713900098</v>
      </c>
      <c r="E1430" s="1">
        <v>48.235309600830099</v>
      </c>
      <c r="F1430" s="1">
        <v>178.8</v>
      </c>
      <c r="G1430" s="1">
        <v>178.37238165328</v>
      </c>
      <c r="H1430" s="4">
        <f t="shared" si="136"/>
        <v>28.645833631354101</v>
      </c>
      <c r="I1430" s="4">
        <f t="shared" si="137"/>
        <v>16358.476561177527</v>
      </c>
      <c r="J1430" s="5">
        <f t="shared" si="138"/>
        <v>1.3726776365813999E-3</v>
      </c>
      <c r="K1430" s="4">
        <f t="shared" si="139"/>
        <v>1.3726776365813999E-3</v>
      </c>
      <c r="L1430" s="4">
        <f t="shared" si="140"/>
        <v>1.3726776365813999E-3</v>
      </c>
      <c r="M1430" s="4">
        <f t="shared" si="141"/>
        <v>1.3726780676583412E-3</v>
      </c>
    </row>
    <row r="1431" spans="1:13" x14ac:dyDescent="0.3">
      <c r="A1431" s="1">
        <v>1429</v>
      </c>
      <c r="B1431" s="1">
        <v>28.615451620684599</v>
      </c>
      <c r="C1431" s="1">
        <v>-76.949996566753896</v>
      </c>
      <c r="D1431" s="1">
        <v>338.12500095367398</v>
      </c>
      <c r="E1431" s="1">
        <v>48.235309600830099</v>
      </c>
      <c r="F1431" s="1">
        <v>178.8</v>
      </c>
      <c r="G1431" s="1">
        <v>178.40490575221301</v>
      </c>
      <c r="H1431" s="4">
        <f t="shared" si="136"/>
        <v>28.615451620684599</v>
      </c>
      <c r="I1431" s="4">
        <f t="shared" si="137"/>
        <v>16387.092012798214</v>
      </c>
      <c r="J1431" s="5">
        <f t="shared" si="138"/>
        <v>1.1365921937607942E-3</v>
      </c>
      <c r="K1431" s="4">
        <f t="shared" si="139"/>
        <v>1.1365921937607942E-3</v>
      </c>
      <c r="L1431" s="4">
        <f t="shared" si="140"/>
        <v>1.1365921937607942E-3</v>
      </c>
      <c r="M1431" s="4">
        <f t="shared" si="141"/>
        <v>1.1365924384771568E-3</v>
      </c>
    </row>
    <row r="1432" spans="1:13" x14ac:dyDescent="0.3">
      <c r="A1432" s="1">
        <v>1430</v>
      </c>
      <c r="B1432" s="1">
        <v>28.6414930555556</v>
      </c>
      <c r="C1432" s="1">
        <v>-78.600006103515597</v>
      </c>
      <c r="D1432" s="1">
        <v>338.25</v>
      </c>
      <c r="E1432" s="1">
        <v>48.235309600830099</v>
      </c>
      <c r="F1432" s="1">
        <v>178.8</v>
      </c>
      <c r="G1432" s="1">
        <v>178.43114945604901</v>
      </c>
      <c r="H1432" s="4">
        <f t="shared" si="136"/>
        <v>28.6414930555556</v>
      </c>
      <c r="I1432" s="4">
        <f t="shared" si="137"/>
        <v>16415.733505853768</v>
      </c>
      <c r="J1432" s="5">
        <f t="shared" si="138"/>
        <v>9.1628267371038612E-4</v>
      </c>
      <c r="K1432" s="4">
        <f t="shared" si="139"/>
        <v>9.1628267371038612E-4</v>
      </c>
      <c r="L1432" s="4">
        <f t="shared" si="140"/>
        <v>9.1628267371038612E-4</v>
      </c>
      <c r="M1432" s="4">
        <f t="shared" si="141"/>
        <v>9.1628280192494337E-4</v>
      </c>
    </row>
    <row r="1433" spans="1:13" x14ac:dyDescent="0.3">
      <c r="A1433" s="1">
        <v>1431</v>
      </c>
      <c r="B1433" s="1">
        <v>28.5980902777778</v>
      </c>
      <c r="C1433" s="1">
        <v>-80.100006103515597</v>
      </c>
      <c r="D1433" s="1">
        <v>337.875</v>
      </c>
      <c r="E1433" s="1">
        <v>48.235309600830099</v>
      </c>
      <c r="F1433" s="1">
        <v>178.8</v>
      </c>
      <c r="G1433" s="1">
        <v>178.451529933172</v>
      </c>
      <c r="H1433" s="4">
        <f t="shared" si="136"/>
        <v>28.5980902777778</v>
      </c>
      <c r="I1433" s="4">
        <f t="shared" si="137"/>
        <v>16444.331596131546</v>
      </c>
      <c r="J1433" s="5">
        <f t="shared" si="138"/>
        <v>7.1265168145933028E-4</v>
      </c>
      <c r="K1433" s="4">
        <f t="shared" si="139"/>
        <v>7.1265168145933028E-4</v>
      </c>
      <c r="L1433" s="4">
        <f t="shared" si="140"/>
        <v>7.1265168145933028E-4</v>
      </c>
      <c r="M1433" s="4">
        <f t="shared" si="141"/>
        <v>7.1265174178203295E-4</v>
      </c>
    </row>
    <row r="1434" spans="1:13" x14ac:dyDescent="0.3">
      <c r="A1434" s="1">
        <v>1432</v>
      </c>
      <c r="B1434" s="1">
        <v>28.6241319444444</v>
      </c>
      <c r="C1434" s="1">
        <v>-79.350006103515597</v>
      </c>
      <c r="D1434" s="1">
        <v>337.875</v>
      </c>
      <c r="E1434" s="1">
        <v>48.235309600830099</v>
      </c>
      <c r="F1434" s="1">
        <v>178.8</v>
      </c>
      <c r="G1434" s="1">
        <v>178.466371150458</v>
      </c>
      <c r="H1434" s="4">
        <f t="shared" si="136"/>
        <v>28.6241319444444</v>
      </c>
      <c r="I1434" s="4">
        <f t="shared" si="137"/>
        <v>16472.955728075991</v>
      </c>
      <c r="J1434" s="5">
        <f t="shared" si="138"/>
        <v>5.184861960114515E-4</v>
      </c>
      <c r="K1434" s="4">
        <f t="shared" si="139"/>
        <v>5.184861960114515E-4</v>
      </c>
      <c r="L1434" s="4">
        <f t="shared" si="140"/>
        <v>5.184861960114515E-4</v>
      </c>
      <c r="M1434" s="4">
        <f t="shared" si="141"/>
        <v>5.1848621924204983E-4</v>
      </c>
    </row>
    <row r="1435" spans="1:13" x14ac:dyDescent="0.3">
      <c r="A1435" s="1">
        <v>1433</v>
      </c>
      <c r="B1435" s="1">
        <v>28.65234375</v>
      </c>
      <c r="C1435" s="1">
        <v>-79.650005340576101</v>
      </c>
      <c r="D1435" s="1">
        <v>337.875</v>
      </c>
      <c r="E1435" s="1">
        <v>48.235309600830099</v>
      </c>
      <c r="F1435" s="1">
        <v>178.8</v>
      </c>
      <c r="G1435" s="1">
        <v>178.47590902302801</v>
      </c>
      <c r="H1435" s="4">
        <f t="shared" si="136"/>
        <v>28.65234375</v>
      </c>
      <c r="I1435" s="4">
        <f t="shared" si="137"/>
        <v>16501.608071825991</v>
      </c>
      <c r="J1435" s="5">
        <f t="shared" si="138"/>
        <v>3.3288280544265306E-4</v>
      </c>
      <c r="K1435" s="4">
        <f t="shared" si="139"/>
        <v>3.3288280544265306E-4</v>
      </c>
      <c r="L1435" s="4">
        <f t="shared" si="140"/>
        <v>3.3288280544265306E-4</v>
      </c>
      <c r="M1435" s="4">
        <f t="shared" si="141"/>
        <v>3.3288281159049734E-4</v>
      </c>
    </row>
    <row r="1436" spans="1:13" x14ac:dyDescent="0.3">
      <c r="A1436" s="1">
        <v>1434</v>
      </c>
      <c r="B1436" s="1">
        <v>28.6805555555556</v>
      </c>
      <c r="C1436" s="1">
        <v>-79.950004577636705</v>
      </c>
      <c r="D1436" s="1">
        <v>337.875</v>
      </c>
      <c r="E1436" s="1">
        <v>48.235309600830099</v>
      </c>
      <c r="F1436" s="1">
        <v>178.8</v>
      </c>
      <c r="G1436" s="1">
        <v>178.48029516435</v>
      </c>
      <c r="H1436" s="4">
        <f t="shared" si="136"/>
        <v>28.6805555555556</v>
      </c>
      <c r="I1436" s="4">
        <f t="shared" si="137"/>
        <v>16530.288627381546</v>
      </c>
      <c r="J1436" s="5">
        <f t="shared" si="138"/>
        <v>1.5293083543974802E-4</v>
      </c>
      <c r="K1436" s="4">
        <f t="shared" si="139"/>
        <v>1.5293083543974802E-4</v>
      </c>
      <c r="L1436" s="4">
        <f t="shared" si="140"/>
        <v>1.5293083543974802E-4</v>
      </c>
      <c r="M1436" s="4">
        <f t="shared" si="141"/>
        <v>1.5293083603586834E-4</v>
      </c>
    </row>
    <row r="1437" spans="1:13" x14ac:dyDescent="0.3">
      <c r="A1437" s="1">
        <v>1435</v>
      </c>
      <c r="B1437" s="1">
        <v>28.6284722222222</v>
      </c>
      <c r="C1437" s="1">
        <v>-76.800003051757798</v>
      </c>
      <c r="D1437" s="1">
        <v>338</v>
      </c>
      <c r="E1437" s="1">
        <v>48.235309600830099</v>
      </c>
      <c r="F1437" s="1">
        <v>178.8</v>
      </c>
      <c r="G1437" s="1">
        <v>178.47959929626899</v>
      </c>
      <c r="H1437" s="4">
        <f t="shared" si="136"/>
        <v>28.6284722222222</v>
      </c>
      <c r="I1437" s="4">
        <f t="shared" si="137"/>
        <v>16558.917099603768</v>
      </c>
      <c r="J1437" s="5">
        <f t="shared" si="138"/>
        <v>-2.4306853527095455E-5</v>
      </c>
      <c r="K1437" s="4">
        <f t="shared" si="139"/>
        <v>-2.4306853527095455E-5</v>
      </c>
      <c r="L1437" s="4">
        <f t="shared" si="140"/>
        <v>-2.4306853527095455E-5</v>
      </c>
      <c r="M1437" s="4">
        <f t="shared" si="141"/>
        <v>-2.4306853529488963E-5</v>
      </c>
    </row>
    <row r="1438" spans="1:13" x14ac:dyDescent="0.3">
      <c r="A1438" s="1">
        <v>1436</v>
      </c>
      <c r="B1438" s="1">
        <v>28.645833200879601</v>
      </c>
      <c r="C1438" s="1">
        <v>-74.400019836286802</v>
      </c>
      <c r="D1438" s="1">
        <v>338.249998092667</v>
      </c>
      <c r="E1438" s="1">
        <v>48.235309600830099</v>
      </c>
      <c r="F1438" s="1">
        <v>178.8</v>
      </c>
      <c r="G1438" s="1">
        <v>178.473810357307</v>
      </c>
      <c r="H1438" s="4">
        <f t="shared" si="136"/>
        <v>28.645833200879601</v>
      </c>
      <c r="I1438" s="4">
        <f t="shared" si="137"/>
        <v>16587.562932804649</v>
      </c>
      <c r="J1438" s="5">
        <f t="shared" si="138"/>
        <v>-2.0208659742551171E-4</v>
      </c>
      <c r="K1438" s="4">
        <f t="shared" si="139"/>
        <v>-2.0208659742551171E-4</v>
      </c>
      <c r="L1438" s="4">
        <f t="shared" si="140"/>
        <v>-2.0208659742551171E-4</v>
      </c>
      <c r="M1438" s="4">
        <f t="shared" si="141"/>
        <v>-2.020865988010139E-4</v>
      </c>
    </row>
    <row r="1439" spans="1:13" x14ac:dyDescent="0.3">
      <c r="A1439" s="1">
        <v>1437</v>
      </c>
      <c r="B1439" s="1">
        <v>28.671875</v>
      </c>
      <c r="C1439" s="1">
        <v>-76.950004577636705</v>
      </c>
      <c r="D1439" s="1">
        <v>338.125</v>
      </c>
      <c r="E1439" s="1">
        <v>48.235309600830099</v>
      </c>
      <c r="F1439" s="1">
        <v>179.8</v>
      </c>
      <c r="G1439" s="1">
        <v>178.45886234142301</v>
      </c>
      <c r="H1439" s="4">
        <f t="shared" si="136"/>
        <v>28.671875</v>
      </c>
      <c r="I1439" s="4">
        <f t="shared" si="137"/>
        <v>16616.234807804649</v>
      </c>
      <c r="J1439" s="5">
        <f t="shared" si="138"/>
        <v>-5.2134769295652497E-4</v>
      </c>
      <c r="K1439" s="4">
        <f t="shared" si="139"/>
        <v>-5.2134769295652497E-4</v>
      </c>
      <c r="L1439" s="4">
        <f t="shared" si="140"/>
        <v>-5.2134769295652497E-4</v>
      </c>
      <c r="M1439" s="4">
        <f t="shared" si="141"/>
        <v>-5.2134771657387524E-4</v>
      </c>
    </row>
    <row r="1440" spans="1:13" x14ac:dyDescent="0.3">
      <c r="A1440" s="1">
        <v>1438</v>
      </c>
      <c r="B1440" s="1">
        <v>28.6501736111111</v>
      </c>
      <c r="C1440" s="1">
        <v>-73.5</v>
      </c>
      <c r="D1440" s="1">
        <v>338.375</v>
      </c>
      <c r="E1440" s="1">
        <v>48.235309600830099</v>
      </c>
      <c r="F1440" s="1">
        <v>179.8</v>
      </c>
      <c r="G1440" s="1">
        <v>178.42656966502099</v>
      </c>
      <c r="H1440" s="4">
        <f t="shared" si="136"/>
        <v>28.6501736111111</v>
      </c>
      <c r="I1440" s="4">
        <f t="shared" si="137"/>
        <v>16644.884981415758</v>
      </c>
      <c r="J1440" s="5">
        <f t="shared" si="138"/>
        <v>-1.1271371978527434E-3</v>
      </c>
      <c r="K1440" s="4">
        <f t="shared" si="139"/>
        <v>-1.1271371978527434E-3</v>
      </c>
      <c r="L1440" s="4">
        <f t="shared" si="140"/>
        <v>-1.1271371978527434E-3</v>
      </c>
      <c r="M1440" s="4">
        <f t="shared" si="141"/>
        <v>-1.1271374365125837E-3</v>
      </c>
    </row>
    <row r="1441" spans="1:13" x14ac:dyDescent="0.3">
      <c r="A1441" s="1">
        <v>1439</v>
      </c>
      <c r="B1441" s="1">
        <v>28.658853901759201</v>
      </c>
      <c r="C1441" s="1">
        <v>-72.900045013075299</v>
      </c>
      <c r="D1441" s="1">
        <v>338.49999618533201</v>
      </c>
      <c r="E1441" s="1">
        <v>48.235309600830099</v>
      </c>
      <c r="F1441" s="1">
        <v>179.8</v>
      </c>
      <c r="G1441" s="1">
        <v>178.37244502019701</v>
      </c>
      <c r="H1441" s="4">
        <f t="shared" si="136"/>
        <v>28.658853901759201</v>
      </c>
      <c r="I1441" s="4">
        <f t="shared" si="137"/>
        <v>16673.543835317516</v>
      </c>
      <c r="J1441" s="5">
        <f t="shared" si="138"/>
        <v>-1.8885837169037541E-3</v>
      </c>
      <c r="K1441" s="4">
        <f t="shared" si="139"/>
        <v>-1.8885837169037541E-3</v>
      </c>
      <c r="L1441" s="4">
        <f t="shared" si="140"/>
        <v>-1.8885837169037541E-3</v>
      </c>
      <c r="M1441" s="4">
        <f t="shared" si="141"/>
        <v>-1.8885848395893987E-3</v>
      </c>
    </row>
    <row r="1442" spans="1:13" x14ac:dyDescent="0.3">
      <c r="A1442" s="1">
        <v>1440</v>
      </c>
      <c r="B1442" s="1">
        <v>28.641492658194601</v>
      </c>
      <c r="C1442" s="1">
        <v>-75.750009155233101</v>
      </c>
      <c r="D1442" s="1">
        <v>338.24999904633398</v>
      </c>
      <c r="E1442" s="1">
        <v>48.235309600830099</v>
      </c>
      <c r="F1442" s="1">
        <v>179.8</v>
      </c>
      <c r="G1442" s="1">
        <v>178.295628044756</v>
      </c>
      <c r="H1442" s="4">
        <f t="shared" si="136"/>
        <v>28.641492658194601</v>
      </c>
      <c r="I1442" s="4">
        <f t="shared" si="137"/>
        <v>16702.185327975709</v>
      </c>
      <c r="J1442" s="5">
        <f t="shared" si="138"/>
        <v>-2.6820171824748539E-3</v>
      </c>
      <c r="K1442" s="4">
        <f t="shared" si="139"/>
        <v>-2.6820171824748539E-3</v>
      </c>
      <c r="L1442" s="4">
        <f t="shared" si="140"/>
        <v>-2.6820171824748539E-3</v>
      </c>
      <c r="M1442" s="4">
        <f t="shared" si="141"/>
        <v>-2.6820203978734879E-3</v>
      </c>
    </row>
    <row r="1443" spans="1:13" x14ac:dyDescent="0.3">
      <c r="A1443" s="1">
        <v>1441</v>
      </c>
      <c r="B1443" s="1">
        <v>28.5894097222222</v>
      </c>
      <c r="C1443" s="1">
        <v>-76.950004577636705</v>
      </c>
      <c r="D1443" s="1">
        <v>338.125</v>
      </c>
      <c r="E1443" s="1">
        <v>48.235309600830099</v>
      </c>
      <c r="F1443" s="1">
        <v>179.8</v>
      </c>
      <c r="G1443" s="1">
        <v>178.19489766054301</v>
      </c>
      <c r="H1443" s="4">
        <f t="shared" si="136"/>
        <v>28.5894097222222</v>
      </c>
      <c r="I1443" s="4">
        <f t="shared" si="137"/>
        <v>16730.774737697931</v>
      </c>
      <c r="J1443" s="5">
        <f t="shared" si="138"/>
        <v>-3.5233460638642634E-3</v>
      </c>
      <c r="K1443" s="4">
        <f t="shared" si="139"/>
        <v>-3.5233460638642634E-3</v>
      </c>
      <c r="L1443" s="4">
        <f t="shared" si="140"/>
        <v>-3.5233460638642634E-3</v>
      </c>
      <c r="M1443" s="4">
        <f t="shared" si="141"/>
        <v>-3.5233533536888993E-3</v>
      </c>
    </row>
    <row r="1444" spans="1:13" x14ac:dyDescent="0.3">
      <c r="A1444" s="1">
        <v>1442</v>
      </c>
      <c r="B1444" s="1">
        <v>28.6067708333333</v>
      </c>
      <c r="C1444" s="1">
        <v>-76.650001525878906</v>
      </c>
      <c r="D1444" s="1">
        <v>338.125</v>
      </c>
      <c r="E1444" s="1">
        <v>48.235309600830099</v>
      </c>
      <c r="F1444" s="1">
        <v>179.8</v>
      </c>
      <c r="G1444" s="1">
        <v>178.068652663249</v>
      </c>
      <c r="H1444" s="4">
        <f t="shared" si="136"/>
        <v>28.6067708333333</v>
      </c>
      <c r="I1444" s="4">
        <f t="shared" si="137"/>
        <v>16759.381508531264</v>
      </c>
      <c r="J1444" s="5">
        <f t="shared" si="138"/>
        <v>-4.4131159727719155E-3</v>
      </c>
      <c r="K1444" s="4">
        <f t="shared" si="139"/>
        <v>-4.4131159727719155E-3</v>
      </c>
      <c r="L1444" s="4">
        <f t="shared" si="140"/>
        <v>-4.4131159727719155E-3</v>
      </c>
      <c r="M1444" s="4">
        <f t="shared" si="141"/>
        <v>-4.4131302975722476E-3</v>
      </c>
    </row>
    <row r="1445" spans="1:13" x14ac:dyDescent="0.3">
      <c r="A1445" s="1">
        <v>1443</v>
      </c>
      <c r="B1445" s="1">
        <v>28.637152545983898</v>
      </c>
      <c r="C1445" s="1">
        <v>-78.749983978414903</v>
      </c>
      <c r="D1445" s="1">
        <v>337.875001907333</v>
      </c>
      <c r="E1445" s="1">
        <v>48.235309600830099</v>
      </c>
      <c r="F1445" s="1">
        <v>179.8</v>
      </c>
      <c r="G1445" s="1">
        <v>177.914886269769</v>
      </c>
      <c r="H1445" s="4">
        <f t="shared" si="136"/>
        <v>28.637152545983898</v>
      </c>
      <c r="I1445" s="4">
        <f t="shared" si="137"/>
        <v>16788.018661077247</v>
      </c>
      <c r="J1445" s="5">
        <f t="shared" si="138"/>
        <v>-5.3694721649817914E-3</v>
      </c>
      <c r="K1445" s="4">
        <f t="shared" si="139"/>
        <v>-5.3694721649817914E-3</v>
      </c>
      <c r="L1445" s="4">
        <f t="shared" si="140"/>
        <v>-5.3694721649817914E-3</v>
      </c>
      <c r="M1445" s="4">
        <f t="shared" si="141"/>
        <v>-5.3694979667322316E-3</v>
      </c>
    </row>
    <row r="1446" spans="1:13" x14ac:dyDescent="0.3">
      <c r="A1446" s="1">
        <v>1444</v>
      </c>
      <c r="B1446" s="1">
        <v>28.5980902777778</v>
      </c>
      <c r="C1446" s="1">
        <v>-77.100006103515597</v>
      </c>
      <c r="D1446" s="1">
        <v>338.125</v>
      </c>
      <c r="E1446" s="1">
        <v>48.235309600830099</v>
      </c>
      <c r="F1446" s="1">
        <v>179.8</v>
      </c>
      <c r="G1446" s="1">
        <v>177.731154218489</v>
      </c>
      <c r="H1446" s="4">
        <f t="shared" si="136"/>
        <v>28.5980902777778</v>
      </c>
      <c r="I1446" s="4">
        <f t="shared" si="137"/>
        <v>16816.616751355024</v>
      </c>
      <c r="J1446" s="5">
        <f t="shared" si="138"/>
        <v>-6.4246265920341085E-3</v>
      </c>
      <c r="K1446" s="4">
        <f t="shared" si="139"/>
        <v>-6.4246265920341085E-3</v>
      </c>
      <c r="L1446" s="4">
        <f t="shared" si="140"/>
        <v>-6.4246265920341085E-3</v>
      </c>
      <c r="M1446" s="4">
        <f t="shared" si="141"/>
        <v>-6.4246707898175104E-3</v>
      </c>
    </row>
    <row r="1447" spans="1:13" x14ac:dyDescent="0.3">
      <c r="A1447" s="1">
        <v>1445</v>
      </c>
      <c r="B1447" s="1">
        <v>28.615451123983402</v>
      </c>
      <c r="C1447" s="1">
        <v>-76.800007629371507</v>
      </c>
      <c r="D1447" s="1">
        <v>338.00000190731998</v>
      </c>
      <c r="E1447" s="1">
        <v>48.235309600830099</v>
      </c>
      <c r="F1447" s="1">
        <v>179.8</v>
      </c>
      <c r="G1447" s="1">
        <v>177.51453591544799</v>
      </c>
      <c r="H1447" s="4">
        <f t="shared" si="136"/>
        <v>28.615451123983402</v>
      </c>
      <c r="I1447" s="4">
        <f t="shared" si="137"/>
        <v>16845.232202479008</v>
      </c>
      <c r="J1447" s="5">
        <f t="shared" si="138"/>
        <v>-7.569976866779105E-3</v>
      </c>
      <c r="K1447" s="4">
        <f t="shared" si="139"/>
        <v>-7.569976866779105E-3</v>
      </c>
      <c r="L1447" s="4">
        <f t="shared" si="140"/>
        <v>-7.569976866779105E-3</v>
      </c>
      <c r="M1447" s="4">
        <f t="shared" si="141"/>
        <v>-7.5700491676628928E-3</v>
      </c>
    </row>
    <row r="1448" spans="1:13" x14ac:dyDescent="0.3">
      <c r="A1448" s="1">
        <v>1446</v>
      </c>
      <c r="B1448" s="1">
        <v>28.641492856873601</v>
      </c>
      <c r="C1448" s="1">
        <v>-76.949996566753896</v>
      </c>
      <c r="D1448" s="1">
        <v>338.00000190734801</v>
      </c>
      <c r="E1448" s="1">
        <v>48.235309600830099</v>
      </c>
      <c r="F1448" s="1">
        <v>179.79996185305001</v>
      </c>
      <c r="G1448" s="1">
        <v>177.261588160342</v>
      </c>
      <c r="H1448" s="4">
        <f t="shared" si="136"/>
        <v>28.641492856873601</v>
      </c>
      <c r="I1448" s="4">
        <f t="shared" si="137"/>
        <v>16873.873695335882</v>
      </c>
      <c r="J1448" s="5">
        <f t="shared" si="138"/>
        <v>-8.8315143477337415E-3</v>
      </c>
      <c r="K1448" s="4">
        <f t="shared" si="139"/>
        <v>-8.8315143477337415E-3</v>
      </c>
      <c r="L1448" s="4">
        <f t="shared" si="140"/>
        <v>-8.8315143477337415E-3</v>
      </c>
      <c r="M1448" s="4">
        <f t="shared" si="141"/>
        <v>-8.8316291550406024E-3</v>
      </c>
    </row>
    <row r="1449" spans="1:13" x14ac:dyDescent="0.3">
      <c r="A1449" s="1">
        <v>1447</v>
      </c>
      <c r="B1449" s="1">
        <v>28.615451455116201</v>
      </c>
      <c r="C1449" s="1">
        <v>-75.899992370634195</v>
      </c>
      <c r="D1449" s="1">
        <v>338.25</v>
      </c>
      <c r="E1449" s="1">
        <v>48.235309600830099</v>
      </c>
      <c r="F1449" s="1">
        <v>174.8</v>
      </c>
      <c r="G1449" s="1">
        <v>176.98816018904401</v>
      </c>
      <c r="H1449" s="4">
        <f t="shared" si="136"/>
        <v>28.615451455116201</v>
      </c>
      <c r="I1449" s="4">
        <f t="shared" si="137"/>
        <v>16902.489146790998</v>
      </c>
      <c r="J1449" s="5">
        <f t="shared" si="138"/>
        <v>-9.5552562477257234E-3</v>
      </c>
      <c r="K1449" s="4">
        <f t="shared" si="139"/>
        <v>-9.5552562477257234E-3</v>
      </c>
      <c r="L1449" s="4">
        <f t="shared" si="140"/>
        <v>-9.5552562477257234E-3</v>
      </c>
      <c r="M1449" s="4">
        <f t="shared" si="141"/>
        <v>-9.5554016575027361E-3</v>
      </c>
    </row>
    <row r="1450" spans="1:13" x14ac:dyDescent="0.3">
      <c r="A1450" s="1">
        <v>1448</v>
      </c>
      <c r="B1450" s="1">
        <v>28.6241321431249</v>
      </c>
      <c r="C1450" s="1">
        <v>-74.700016021634397</v>
      </c>
      <c r="D1450" s="1">
        <v>338.24999904633398</v>
      </c>
      <c r="E1450" s="1">
        <v>48.235309600830099</v>
      </c>
      <c r="F1450" s="1">
        <v>174.8</v>
      </c>
      <c r="G1450" s="1">
        <v>176.729645308936</v>
      </c>
      <c r="H1450" s="4">
        <f t="shared" si="136"/>
        <v>28.6241321431249</v>
      </c>
      <c r="I1450" s="4">
        <f t="shared" si="137"/>
        <v>16931.113278934125</v>
      </c>
      <c r="J1450" s="5">
        <f t="shared" si="138"/>
        <v>-9.0313613288045495E-3</v>
      </c>
      <c r="K1450" s="4">
        <f t="shared" si="139"/>
        <v>-9.0313613288045495E-3</v>
      </c>
      <c r="L1450" s="4">
        <f t="shared" si="140"/>
        <v>-9.0313613288045495E-3</v>
      </c>
      <c r="M1450" s="4">
        <f t="shared" si="141"/>
        <v>-9.0314841078760009E-3</v>
      </c>
    </row>
    <row r="1451" spans="1:13" x14ac:dyDescent="0.3">
      <c r="A1451" s="1">
        <v>1449</v>
      </c>
      <c r="B1451" s="1">
        <v>28.6501736111111</v>
      </c>
      <c r="C1451" s="1">
        <v>-76.200004577636705</v>
      </c>
      <c r="D1451" s="1">
        <v>338.125</v>
      </c>
      <c r="E1451" s="1">
        <v>48.235309600830099</v>
      </c>
      <c r="F1451" s="1">
        <v>174.8</v>
      </c>
      <c r="G1451" s="1">
        <v>176.501803958002</v>
      </c>
      <c r="H1451" s="4">
        <f t="shared" si="136"/>
        <v>28.6501736111111</v>
      </c>
      <c r="I1451" s="4">
        <f t="shared" si="137"/>
        <v>16959.763452545234</v>
      </c>
      <c r="J1451" s="5">
        <f t="shared" si="138"/>
        <v>-7.9525295038923773E-3</v>
      </c>
      <c r="K1451" s="4">
        <f t="shared" si="139"/>
        <v>-7.9525295038923773E-3</v>
      </c>
      <c r="L1451" s="4">
        <f t="shared" si="140"/>
        <v>-7.9525295038923773E-3</v>
      </c>
      <c r="M1451" s="4">
        <f t="shared" si="141"/>
        <v>-7.9526133295514338E-3</v>
      </c>
    </row>
    <row r="1452" spans="1:13" x14ac:dyDescent="0.3">
      <c r="A1452" s="1">
        <v>1450</v>
      </c>
      <c r="B1452" s="1">
        <v>28.580729431571999</v>
      </c>
      <c r="C1452" s="1">
        <v>-75.4500194546969</v>
      </c>
      <c r="D1452" s="1">
        <v>338.24999904634097</v>
      </c>
      <c r="E1452" s="1">
        <v>48.235309600830099</v>
      </c>
      <c r="F1452" s="1">
        <v>174.8</v>
      </c>
      <c r="G1452" s="1">
        <v>176.301014383432</v>
      </c>
      <c r="H1452" s="4">
        <f t="shared" si="136"/>
        <v>28.580729431571999</v>
      </c>
      <c r="I1452" s="4">
        <f t="shared" si="137"/>
        <v>16988.344181976805</v>
      </c>
      <c r="J1452" s="5">
        <f t="shared" si="138"/>
        <v>-7.0253481476295412E-3</v>
      </c>
      <c r="K1452" s="4">
        <f t="shared" si="139"/>
        <v>-7.0253481476295412E-3</v>
      </c>
      <c r="L1452" s="4">
        <f t="shared" si="140"/>
        <v>-7.0253481476295412E-3</v>
      </c>
      <c r="M1452" s="4">
        <f t="shared" si="141"/>
        <v>-7.0254059388609397E-3</v>
      </c>
    </row>
    <row r="1453" spans="1:13" x14ac:dyDescent="0.3">
      <c r="A1453" s="1">
        <v>1451</v>
      </c>
      <c r="B1453" s="1">
        <v>28.6154511239836</v>
      </c>
      <c r="C1453" s="1">
        <v>-77.399986648818697</v>
      </c>
      <c r="D1453" s="1">
        <v>338.12500095365903</v>
      </c>
      <c r="E1453" s="1">
        <v>48.235309600830099</v>
      </c>
      <c r="F1453" s="1">
        <v>174.8</v>
      </c>
      <c r="G1453" s="1">
        <v>176.12408484586899</v>
      </c>
      <c r="H1453" s="4">
        <f t="shared" si="136"/>
        <v>28.6154511239836</v>
      </c>
      <c r="I1453" s="4">
        <f t="shared" si="137"/>
        <v>17016.959633100789</v>
      </c>
      <c r="J1453" s="5">
        <f t="shared" si="138"/>
        <v>-6.1830071032751063E-3</v>
      </c>
      <c r="K1453" s="4">
        <f t="shared" si="139"/>
        <v>-6.1830071032751063E-3</v>
      </c>
      <c r="L1453" s="4">
        <f t="shared" si="140"/>
        <v>-6.1830071032751063E-3</v>
      </c>
      <c r="M1453" s="4">
        <f t="shared" si="141"/>
        <v>-6.1830464995770483E-3</v>
      </c>
    </row>
    <row r="1454" spans="1:13" x14ac:dyDescent="0.3">
      <c r="A1454" s="1">
        <v>1452</v>
      </c>
      <c r="B1454" s="1">
        <v>28.5677083333333</v>
      </c>
      <c r="C1454" s="1">
        <v>-79.800003051757798</v>
      </c>
      <c r="D1454" s="1">
        <v>338</v>
      </c>
      <c r="E1454" s="1">
        <v>48.235309600830099</v>
      </c>
      <c r="F1454" s="1">
        <v>174.8</v>
      </c>
      <c r="G1454" s="1">
        <v>175.96820288371401</v>
      </c>
      <c r="H1454" s="4">
        <f t="shared" si="136"/>
        <v>28.5677083333333</v>
      </c>
      <c r="I1454" s="4">
        <f t="shared" si="137"/>
        <v>17045.527341434121</v>
      </c>
      <c r="J1454" s="5">
        <f t="shared" si="138"/>
        <v>-5.4565791675033641E-3</v>
      </c>
      <c r="K1454" s="4">
        <f t="shared" si="139"/>
        <v>-5.4565791675033641E-3</v>
      </c>
      <c r="L1454" s="4">
        <f t="shared" si="140"/>
        <v>-5.4565791675033641E-3</v>
      </c>
      <c r="M1454" s="4">
        <f t="shared" si="141"/>
        <v>-5.456606245463862E-3</v>
      </c>
    </row>
    <row r="1455" spans="1:13" x14ac:dyDescent="0.3">
      <c r="A1455" s="1">
        <v>1453</v>
      </c>
      <c r="B1455" s="1">
        <v>28.5416666666667</v>
      </c>
      <c r="C1455" s="1">
        <v>-81.300003051757798</v>
      </c>
      <c r="D1455" s="1">
        <v>337.625</v>
      </c>
      <c r="E1455" s="1">
        <v>48.235303617044501</v>
      </c>
      <c r="F1455" s="1">
        <v>174.8</v>
      </c>
      <c r="G1455" s="1">
        <v>175.83089060639699</v>
      </c>
      <c r="H1455" s="4">
        <f t="shared" si="136"/>
        <v>28.5416666666667</v>
      </c>
      <c r="I1455" s="4">
        <f t="shared" si="137"/>
        <v>17074.069008100789</v>
      </c>
      <c r="J1455" s="5">
        <f t="shared" si="138"/>
        <v>-4.8109411030781493E-3</v>
      </c>
      <c r="K1455" s="4">
        <f t="shared" si="139"/>
        <v>-4.8109411030781493E-3</v>
      </c>
      <c r="L1455" s="4">
        <f t="shared" si="140"/>
        <v>-4.8109411030781493E-3</v>
      </c>
      <c r="M1455" s="4">
        <f t="shared" si="141"/>
        <v>-4.8109596616004672E-3</v>
      </c>
    </row>
    <row r="1456" spans="1:13" x14ac:dyDescent="0.3">
      <c r="A1456" s="1">
        <v>1454</v>
      </c>
      <c r="B1456" s="1">
        <v>28.5416666666667</v>
      </c>
      <c r="C1456" s="1">
        <v>-81.300003051757798</v>
      </c>
      <c r="D1456" s="1">
        <v>337.625</v>
      </c>
      <c r="E1456" s="1">
        <v>47.450996398925803</v>
      </c>
      <c r="F1456" s="1">
        <v>174.8</v>
      </c>
      <c r="G1456" s="1">
        <v>175.709965305975</v>
      </c>
      <c r="H1456" s="4">
        <f t="shared" si="136"/>
        <v>28.5416666666667</v>
      </c>
      <c r="I1456" s="4">
        <f t="shared" si="137"/>
        <v>17102.610674767457</v>
      </c>
      <c r="J1456" s="5">
        <f t="shared" si="138"/>
        <v>-4.2367988469017457E-3</v>
      </c>
      <c r="K1456" s="4">
        <f t="shared" si="139"/>
        <v>-4.2367988469017457E-3</v>
      </c>
      <c r="L1456" s="4">
        <f t="shared" si="140"/>
        <v>-4.2367988469017457E-3</v>
      </c>
      <c r="M1456" s="4">
        <f t="shared" si="141"/>
        <v>-4.2368115224219963E-3</v>
      </c>
    </row>
    <row r="1457" spans="1:13" x14ac:dyDescent="0.3">
      <c r="A1457" s="1">
        <v>1455</v>
      </c>
      <c r="B1457" s="1">
        <v>28.606770733992999</v>
      </c>
      <c r="C1457" s="1">
        <v>-80.399999237114301</v>
      </c>
      <c r="D1457" s="1">
        <v>337.75</v>
      </c>
      <c r="E1457" s="1">
        <v>47.450996398925803</v>
      </c>
      <c r="F1457" s="1">
        <v>174.8</v>
      </c>
      <c r="G1457" s="1">
        <v>175.603504760931</v>
      </c>
      <c r="H1457" s="4">
        <f t="shared" si="136"/>
        <v>28.606770733992999</v>
      </c>
      <c r="I1457" s="4">
        <f t="shared" si="137"/>
        <v>17131.21744550145</v>
      </c>
      <c r="J1457" s="5">
        <f t="shared" si="138"/>
        <v>-3.7215156521492928E-3</v>
      </c>
      <c r="K1457" s="4">
        <f t="shared" si="139"/>
        <v>-3.7215156521492928E-3</v>
      </c>
      <c r="L1457" s="4">
        <f t="shared" si="140"/>
        <v>-3.7215156521492928E-3</v>
      </c>
      <c r="M1457" s="4">
        <f t="shared" si="141"/>
        <v>-3.7215242425022044E-3</v>
      </c>
    </row>
    <row r="1458" spans="1:13" x14ac:dyDescent="0.3">
      <c r="A1458" s="1">
        <v>1456</v>
      </c>
      <c r="B1458" s="1">
        <v>28.59375</v>
      </c>
      <c r="C1458" s="1">
        <v>-80.100006103515597</v>
      </c>
      <c r="D1458" s="1">
        <v>337.75</v>
      </c>
      <c r="E1458" s="1">
        <v>47.450996398925803</v>
      </c>
      <c r="F1458" s="1">
        <v>174.8</v>
      </c>
      <c r="G1458" s="1">
        <v>175.50981668065799</v>
      </c>
      <c r="H1458" s="4">
        <f t="shared" si="136"/>
        <v>28.59375</v>
      </c>
      <c r="I1458" s="4">
        <f t="shared" si="137"/>
        <v>17159.81119550145</v>
      </c>
      <c r="J1458" s="5">
        <f t="shared" si="138"/>
        <v>-3.2765230259413879E-3</v>
      </c>
      <c r="K1458" s="4">
        <f t="shared" si="139"/>
        <v>-3.2765230259413879E-3</v>
      </c>
      <c r="L1458" s="4">
        <f t="shared" si="140"/>
        <v>-3.2765230259413879E-3</v>
      </c>
      <c r="M1458" s="4">
        <f t="shared" si="141"/>
        <v>-3.2765288885448574E-3</v>
      </c>
    </row>
    <row r="1459" spans="1:13" x14ac:dyDescent="0.3">
      <c r="A1459" s="1">
        <v>1457</v>
      </c>
      <c r="B1459" s="1">
        <v>28.6197916666667</v>
      </c>
      <c r="C1459" s="1">
        <v>-80.100006103515597</v>
      </c>
      <c r="D1459" s="1">
        <v>337.75</v>
      </c>
      <c r="E1459" s="1">
        <v>47.450996398925803</v>
      </c>
      <c r="F1459" s="1">
        <v>174.8</v>
      </c>
      <c r="G1459" s="1">
        <v>175.4274118049</v>
      </c>
      <c r="H1459" s="4">
        <f t="shared" si="136"/>
        <v>28.6197916666667</v>
      </c>
      <c r="I1459" s="4">
        <f t="shared" si="137"/>
        <v>17188.430987168118</v>
      </c>
      <c r="J1459" s="5">
        <f t="shared" si="138"/>
        <v>-2.8792968417713483E-3</v>
      </c>
      <c r="K1459" s="4">
        <f t="shared" si="139"/>
        <v>-2.8792968417713483E-3</v>
      </c>
      <c r="L1459" s="4">
        <f t="shared" si="140"/>
        <v>-2.8792968417713483E-3</v>
      </c>
      <c r="M1459" s="4">
        <f t="shared" si="141"/>
        <v>-2.8793008201827646E-3</v>
      </c>
    </row>
    <row r="1460" spans="1:13" x14ac:dyDescent="0.3">
      <c r="A1460" s="1">
        <v>1458</v>
      </c>
      <c r="B1460" s="1">
        <v>28.6284721559954</v>
      </c>
      <c r="C1460" s="1">
        <v>-80.399999237114301</v>
      </c>
      <c r="D1460" s="1">
        <v>337.75</v>
      </c>
      <c r="E1460" s="1">
        <v>47.450996398925803</v>
      </c>
      <c r="F1460" s="1">
        <v>174.8</v>
      </c>
      <c r="G1460" s="1">
        <v>175.354980230563</v>
      </c>
      <c r="H1460" s="4">
        <f t="shared" si="136"/>
        <v>28.6284721559954</v>
      </c>
      <c r="I1460" s="4">
        <f t="shared" si="137"/>
        <v>17217.059459324115</v>
      </c>
      <c r="J1460" s="5">
        <f t="shared" si="138"/>
        <v>-2.5300537849985848E-3</v>
      </c>
      <c r="K1460" s="4">
        <f t="shared" si="139"/>
        <v>-2.5300537849985848E-3</v>
      </c>
      <c r="L1460" s="4">
        <f t="shared" si="140"/>
        <v>-2.5300537849985848E-3</v>
      </c>
      <c r="M1460" s="4">
        <f t="shared" si="141"/>
        <v>-2.5300564842246666E-3</v>
      </c>
    </row>
    <row r="1461" spans="1:13" x14ac:dyDescent="0.3">
      <c r="A1461" s="1">
        <v>1459</v>
      </c>
      <c r="B1461" s="1">
        <v>28.602430654896899</v>
      </c>
      <c r="C1461" s="1">
        <v>-80.250004386895</v>
      </c>
      <c r="D1461" s="1">
        <v>337.68750023841898</v>
      </c>
      <c r="E1461" s="1">
        <v>47.450996398925803</v>
      </c>
      <c r="F1461" s="1">
        <v>174.8</v>
      </c>
      <c r="G1461" s="1">
        <v>175.29137058957201</v>
      </c>
      <c r="H1461" s="4">
        <f t="shared" si="136"/>
        <v>28.602430654896899</v>
      </c>
      <c r="I1461" s="4">
        <f t="shared" si="137"/>
        <v>17245.661889979012</v>
      </c>
      <c r="J1461" s="5">
        <f t="shared" si="138"/>
        <v>-2.2239243146316067E-3</v>
      </c>
      <c r="K1461" s="4">
        <f t="shared" si="139"/>
        <v>-2.2239243146316067E-3</v>
      </c>
      <c r="L1461" s="4">
        <f t="shared" si="140"/>
        <v>-2.2239243146316067E-3</v>
      </c>
      <c r="M1461" s="4">
        <f t="shared" si="141"/>
        <v>-2.223926147831087E-3</v>
      </c>
    </row>
    <row r="1462" spans="1:13" x14ac:dyDescent="0.3">
      <c r="A1462" s="1">
        <v>1460</v>
      </c>
      <c r="B1462" s="1">
        <v>28.5763888888889</v>
      </c>
      <c r="C1462" s="1">
        <v>-80.100006103515597</v>
      </c>
      <c r="D1462" s="1">
        <v>337.625</v>
      </c>
      <c r="E1462" s="1">
        <v>47.450996398925803</v>
      </c>
      <c r="F1462" s="1">
        <v>174.8</v>
      </c>
      <c r="G1462" s="1">
        <v>175.23557174678501</v>
      </c>
      <c r="H1462" s="4">
        <f t="shared" si="136"/>
        <v>28.5763888888889</v>
      </c>
      <c r="I1462" s="4">
        <f t="shared" si="137"/>
        <v>17274.238278867902</v>
      </c>
      <c r="J1462" s="5">
        <f t="shared" si="138"/>
        <v>-1.952620500930207E-3</v>
      </c>
      <c r="K1462" s="4">
        <f t="shared" si="139"/>
        <v>-1.952620500930207E-3</v>
      </c>
      <c r="L1462" s="4">
        <f t="shared" si="140"/>
        <v>-1.952620500930207E-3</v>
      </c>
      <c r="M1462" s="4">
        <f t="shared" si="141"/>
        <v>-1.9526217417337617E-3</v>
      </c>
    </row>
    <row r="1463" spans="1:13" x14ac:dyDescent="0.3">
      <c r="A1463" s="1">
        <v>1461</v>
      </c>
      <c r="B1463" s="1">
        <v>28.5850694444444</v>
      </c>
      <c r="C1463" s="1">
        <v>-80.550003051757798</v>
      </c>
      <c r="D1463" s="1">
        <v>337.5</v>
      </c>
      <c r="E1463" s="1">
        <v>47.450996398925803</v>
      </c>
      <c r="F1463" s="1">
        <v>174.8</v>
      </c>
      <c r="G1463" s="1">
        <v>175.18669672705499</v>
      </c>
      <c r="H1463" s="4">
        <f t="shared" si="136"/>
        <v>28.5850694444444</v>
      </c>
      <c r="I1463" s="4">
        <f t="shared" si="137"/>
        <v>17302.823348312348</v>
      </c>
      <c r="J1463" s="5">
        <f t="shared" si="138"/>
        <v>-1.7098093753107251E-3</v>
      </c>
      <c r="K1463" s="4">
        <f t="shared" si="139"/>
        <v>-1.7098093753107251E-3</v>
      </c>
      <c r="L1463" s="4">
        <f t="shared" si="140"/>
        <v>-1.7098093753107251E-3</v>
      </c>
      <c r="M1463" s="4">
        <f t="shared" si="141"/>
        <v>-1.7098102084016494E-3</v>
      </c>
    </row>
    <row r="1464" spans="1:13" x14ac:dyDescent="0.3">
      <c r="A1464" s="1">
        <v>1462</v>
      </c>
      <c r="B1464" s="1">
        <v>28.598090377118801</v>
      </c>
      <c r="C1464" s="1">
        <v>-80.099978637665103</v>
      </c>
      <c r="D1464" s="1">
        <v>337.62500190734801</v>
      </c>
      <c r="E1464" s="1">
        <v>47.450996398925803</v>
      </c>
      <c r="F1464" s="1">
        <v>174.8</v>
      </c>
      <c r="G1464" s="1">
        <v>175.143968615923</v>
      </c>
      <c r="H1464" s="4">
        <f t="shared" si="136"/>
        <v>28.598090377118801</v>
      </c>
      <c r="I1464" s="4">
        <f t="shared" si="137"/>
        <v>17331.421438689467</v>
      </c>
      <c r="J1464" s="5">
        <f t="shared" si="138"/>
        <v>-1.4940896601326704E-3</v>
      </c>
      <c r="K1464" s="4">
        <f t="shared" si="139"/>
        <v>-1.4940896601326704E-3</v>
      </c>
      <c r="L1464" s="4">
        <f t="shared" si="140"/>
        <v>-1.4940896601326704E-3</v>
      </c>
      <c r="M1464" s="4">
        <f t="shared" si="141"/>
        <v>-1.4940902160102611E-3</v>
      </c>
    </row>
    <row r="1465" spans="1:13" x14ac:dyDescent="0.3">
      <c r="A1465" s="1">
        <v>1463</v>
      </c>
      <c r="B1465" s="1">
        <v>28.6111111111111</v>
      </c>
      <c r="C1465" s="1">
        <v>-76.500038909638604</v>
      </c>
      <c r="D1465" s="1">
        <v>337.874998092667</v>
      </c>
      <c r="E1465" s="1">
        <v>47.450996398925803</v>
      </c>
      <c r="F1465" s="1">
        <v>174.8</v>
      </c>
      <c r="G1465" s="1">
        <v>175.10670820982901</v>
      </c>
      <c r="H1465" s="4">
        <f t="shared" si="136"/>
        <v>28.6111111111111</v>
      </c>
      <c r="I1465" s="4">
        <f t="shared" si="137"/>
        <v>17360.032549800577</v>
      </c>
      <c r="J1465" s="5">
        <f t="shared" si="138"/>
        <v>-1.3023054557123443E-3</v>
      </c>
      <c r="K1465" s="4">
        <f t="shared" si="139"/>
        <v>-1.3023054557123443E-3</v>
      </c>
      <c r="L1465" s="4">
        <f t="shared" si="140"/>
        <v>-1.3023054557123443E-3</v>
      </c>
      <c r="M1465" s="4">
        <f t="shared" si="141"/>
        <v>-1.3023058238308589E-3</v>
      </c>
    </row>
    <row r="1466" spans="1:13" x14ac:dyDescent="0.3">
      <c r="A1466" s="1">
        <v>1464</v>
      </c>
      <c r="B1466" s="1">
        <v>28.6111111111111</v>
      </c>
      <c r="C1466" s="1">
        <v>-81.600006103515597</v>
      </c>
      <c r="D1466" s="1">
        <v>337.625</v>
      </c>
      <c r="E1466" s="1">
        <v>47.450996398925803</v>
      </c>
      <c r="F1466" s="1">
        <v>174.8</v>
      </c>
      <c r="G1466" s="1">
        <v>175.074323219532</v>
      </c>
      <c r="H1466" s="4">
        <f t="shared" si="136"/>
        <v>28.6111111111111</v>
      </c>
      <c r="I1466" s="4">
        <f t="shared" si="137"/>
        <v>17388.643660911686</v>
      </c>
      <c r="J1466" s="5">
        <f t="shared" si="138"/>
        <v>-1.1319025734875163E-3</v>
      </c>
      <c r="K1466" s="4">
        <f t="shared" si="139"/>
        <v>-1.1319025734875163E-3</v>
      </c>
      <c r="L1466" s="4">
        <f t="shared" si="140"/>
        <v>-1.1319025734875163E-3</v>
      </c>
      <c r="M1466" s="4">
        <f t="shared" si="141"/>
        <v>-1.1319028151872334E-3</v>
      </c>
    </row>
    <row r="1467" spans="1:13" x14ac:dyDescent="0.3">
      <c r="A1467" s="1">
        <v>1465</v>
      </c>
      <c r="B1467" s="1">
        <v>28.606770568428001</v>
      </c>
      <c r="C1467" s="1">
        <v>-82.200005722039407</v>
      </c>
      <c r="D1467" s="1">
        <v>337.37500095365903</v>
      </c>
      <c r="E1467" s="1">
        <v>47.450996398925803</v>
      </c>
      <c r="F1467" s="1">
        <v>174.8</v>
      </c>
      <c r="G1467" s="1">
        <v>175.04629885511699</v>
      </c>
      <c r="H1467" s="4">
        <f t="shared" si="136"/>
        <v>28.606770568428001</v>
      </c>
      <c r="I1467" s="4">
        <f t="shared" si="137"/>
        <v>17417.250431480115</v>
      </c>
      <c r="J1467" s="5">
        <f t="shared" si="138"/>
        <v>-9.7964096814013571E-4</v>
      </c>
      <c r="K1467" s="4">
        <f t="shared" si="139"/>
        <v>-9.7964096814013571E-4</v>
      </c>
      <c r="L1467" s="4">
        <f t="shared" si="140"/>
        <v>-9.7964096814013571E-4</v>
      </c>
      <c r="M1467" s="4">
        <f t="shared" si="141"/>
        <v>-9.7964112483319267E-4</v>
      </c>
    </row>
    <row r="1468" spans="1:13" x14ac:dyDescent="0.3">
      <c r="A1468" s="1">
        <v>1466</v>
      </c>
      <c r="B1468" s="1">
        <v>28.5720488760164</v>
      </c>
      <c r="C1468" s="1">
        <v>-82.350004959112894</v>
      </c>
      <c r="D1468" s="1">
        <v>337.49999904634097</v>
      </c>
      <c r="E1468" s="1">
        <v>47.450996398925803</v>
      </c>
      <c r="F1468" s="1">
        <v>174.8</v>
      </c>
      <c r="G1468" s="1">
        <v>175.022189642923</v>
      </c>
      <c r="H1468" s="4">
        <f t="shared" si="136"/>
        <v>28.5720488760164</v>
      </c>
      <c r="I1468" s="4">
        <f t="shared" si="137"/>
        <v>17445.822480356132</v>
      </c>
      <c r="J1468" s="5">
        <f t="shared" si="138"/>
        <v>-8.4380410724513657E-4</v>
      </c>
      <c r="K1468" s="4">
        <f t="shared" si="139"/>
        <v>-8.4380410724513657E-4</v>
      </c>
      <c r="L1468" s="4">
        <f t="shared" si="140"/>
        <v>-8.4380410724513657E-4</v>
      </c>
      <c r="M1468" s="4">
        <f t="shared" si="141"/>
        <v>-8.4380420737734476E-4</v>
      </c>
    </row>
    <row r="1469" spans="1:13" x14ac:dyDescent="0.3">
      <c r="A1469" s="1">
        <v>1467</v>
      </c>
      <c r="B1469" s="1">
        <v>28.5894097222222</v>
      </c>
      <c r="C1469" s="1">
        <v>-82.5</v>
      </c>
      <c r="D1469" s="1">
        <v>337.375</v>
      </c>
      <c r="E1469" s="1">
        <v>47.450996398925803</v>
      </c>
      <c r="F1469" s="1">
        <v>174.8</v>
      </c>
      <c r="G1469" s="1">
        <v>175.00161234432201</v>
      </c>
      <c r="H1469" s="4">
        <f t="shared" si="136"/>
        <v>28.5894097222222</v>
      </c>
      <c r="I1469" s="4">
        <f t="shared" si="137"/>
        <v>17474.411890078354</v>
      </c>
      <c r="J1469" s="5">
        <f t="shared" si="138"/>
        <v>-7.1975248180758541E-4</v>
      </c>
      <c r="K1469" s="4">
        <f t="shared" si="139"/>
        <v>-7.1975248180758541E-4</v>
      </c>
      <c r="L1469" s="4">
        <f t="shared" si="140"/>
        <v>-7.1975248180758541E-4</v>
      </c>
      <c r="M1469" s="4">
        <f t="shared" si="141"/>
        <v>-7.1975254395146529E-4</v>
      </c>
    </row>
    <row r="1470" spans="1:13" x14ac:dyDescent="0.3">
      <c r="A1470" s="1">
        <v>1468</v>
      </c>
      <c r="B1470" s="1">
        <v>28.6284722222222</v>
      </c>
      <c r="C1470" s="1">
        <v>-82.5</v>
      </c>
      <c r="D1470" s="1">
        <v>337.5</v>
      </c>
      <c r="E1470" s="1">
        <v>47.450996398925803</v>
      </c>
      <c r="F1470" s="1">
        <v>174.8</v>
      </c>
      <c r="G1470" s="1">
        <v>174.984239863776</v>
      </c>
      <c r="H1470" s="4">
        <f t="shared" si="136"/>
        <v>28.6284722222222</v>
      </c>
      <c r="I1470" s="4">
        <f t="shared" si="137"/>
        <v>17503.040362300577</v>
      </c>
      <c r="J1470" s="5">
        <f t="shared" si="138"/>
        <v>-6.0682527559156212E-4</v>
      </c>
      <c r="K1470" s="4">
        <f t="shared" si="139"/>
        <v>-6.0682527559156212E-4</v>
      </c>
      <c r="L1470" s="4">
        <f t="shared" si="140"/>
        <v>-6.0682527559156212E-4</v>
      </c>
      <c r="M1470" s="4">
        <f t="shared" si="141"/>
        <v>-6.0682531283414625E-4</v>
      </c>
    </row>
    <row r="1471" spans="1:13" x14ac:dyDescent="0.3">
      <c r="A1471" s="1">
        <v>1469</v>
      </c>
      <c r="B1471" s="1">
        <v>28.59375</v>
      </c>
      <c r="C1471" s="1">
        <v>-82.200004577636705</v>
      </c>
      <c r="D1471" s="1">
        <v>337.375</v>
      </c>
      <c r="E1471" s="1">
        <v>47.450996398925803</v>
      </c>
      <c r="F1471" s="1">
        <v>174.8</v>
      </c>
      <c r="G1471" s="1">
        <v>174.96979604934899</v>
      </c>
      <c r="H1471" s="4">
        <f t="shared" si="136"/>
        <v>28.59375</v>
      </c>
      <c r="I1471" s="4">
        <f t="shared" si="137"/>
        <v>17531.634112300577</v>
      </c>
      <c r="J1471" s="5">
        <f t="shared" si="138"/>
        <v>-5.0513886520694724E-4</v>
      </c>
      <c r="K1471" s="4">
        <f t="shared" si="139"/>
        <v>-5.0513886520694724E-4</v>
      </c>
      <c r="L1471" s="4">
        <f t="shared" si="140"/>
        <v>-5.0513886520694724E-4</v>
      </c>
      <c r="M1471" s="4">
        <f t="shared" si="141"/>
        <v>-5.0513888668926577E-4</v>
      </c>
    </row>
    <row r="1472" spans="1:13" x14ac:dyDescent="0.3">
      <c r="A1472" s="1">
        <v>1470</v>
      </c>
      <c r="B1472" s="1">
        <v>28.589409954016102</v>
      </c>
      <c r="C1472" s="1">
        <v>-82.950014877222998</v>
      </c>
      <c r="D1472" s="1">
        <v>337.25</v>
      </c>
      <c r="E1472" s="1">
        <v>47.450996398925803</v>
      </c>
      <c r="F1472" s="1">
        <v>174.8</v>
      </c>
      <c r="G1472" s="1">
        <v>174.95805130300801</v>
      </c>
      <c r="H1472" s="4">
        <f t="shared" si="136"/>
        <v>28.589409954016102</v>
      </c>
      <c r="I1472" s="4">
        <f t="shared" si="137"/>
        <v>17560.223522254593</v>
      </c>
      <c r="J1472" s="5">
        <f t="shared" si="138"/>
        <v>-4.1080758084447567E-4</v>
      </c>
      <c r="K1472" s="4">
        <f t="shared" si="139"/>
        <v>-4.1080758084447567E-4</v>
      </c>
      <c r="L1472" s="4">
        <f t="shared" si="140"/>
        <v>-4.1080758084447567E-4</v>
      </c>
      <c r="M1472" s="4">
        <f t="shared" si="141"/>
        <v>-4.108075923993208E-4</v>
      </c>
    </row>
    <row r="1473" spans="1:13" x14ac:dyDescent="0.3">
      <c r="A1473" s="1">
        <v>1471</v>
      </c>
      <c r="B1473" s="1">
        <v>28.6197916666667</v>
      </c>
      <c r="C1473" s="1">
        <v>-84.300003051757798</v>
      </c>
      <c r="D1473" s="1">
        <v>337.25</v>
      </c>
      <c r="E1473" s="1">
        <v>47.450996398925803</v>
      </c>
      <c r="F1473" s="1">
        <v>174.8</v>
      </c>
      <c r="G1473" s="1">
        <v>174.948818930953</v>
      </c>
      <c r="H1473" s="4">
        <f t="shared" si="136"/>
        <v>28.6197916666667</v>
      </c>
      <c r="I1473" s="4">
        <f t="shared" si="137"/>
        <v>17588.843313921261</v>
      </c>
      <c r="J1473" s="5">
        <f t="shared" si="138"/>
        <v>-3.2258697626239913E-4</v>
      </c>
      <c r="K1473" s="4">
        <f t="shared" si="139"/>
        <v>-3.2258697626239913E-4</v>
      </c>
      <c r="L1473" s="4">
        <f t="shared" si="140"/>
        <v>-3.2258697626239913E-4</v>
      </c>
      <c r="M1473" s="4">
        <f t="shared" si="141"/>
        <v>-3.2258698185725959E-4</v>
      </c>
    </row>
    <row r="1474" spans="1:13" x14ac:dyDescent="0.3">
      <c r="A1474" s="1">
        <v>1472</v>
      </c>
      <c r="B1474" s="1">
        <v>28.5894097222222</v>
      </c>
      <c r="C1474" s="1">
        <v>-84.600006103515597</v>
      </c>
      <c r="D1474" s="1">
        <v>337.25</v>
      </c>
      <c r="E1474" s="1">
        <v>47.450996398925803</v>
      </c>
      <c r="F1474" s="1">
        <v>174.8</v>
      </c>
      <c r="G1474" s="1">
        <v>174.94195217593699</v>
      </c>
      <c r="H1474" s="4">
        <f t="shared" si="136"/>
        <v>28.5894097222222</v>
      </c>
      <c r="I1474" s="4">
        <f t="shared" si="137"/>
        <v>17617.432723643484</v>
      </c>
      <c r="J1474" s="5">
        <f t="shared" si="138"/>
        <v>-2.4018526729736254E-4</v>
      </c>
      <c r="K1474" s="4">
        <f t="shared" si="139"/>
        <v>-2.4018526729736254E-4</v>
      </c>
      <c r="L1474" s="4">
        <f t="shared" si="140"/>
        <v>-2.4018526729736254E-4</v>
      </c>
      <c r="M1474" s="4">
        <f t="shared" si="141"/>
        <v>-2.4018526960670241E-4</v>
      </c>
    </row>
    <row r="1475" spans="1:13" x14ac:dyDescent="0.3">
      <c r="A1475" s="1">
        <v>1473</v>
      </c>
      <c r="B1475" s="1">
        <v>28.606770700879601</v>
      </c>
      <c r="C1475" s="1">
        <v>-82.500016021643304</v>
      </c>
      <c r="D1475" s="1">
        <v>337.25</v>
      </c>
      <c r="E1475" s="1">
        <v>47.450996398925803</v>
      </c>
      <c r="F1475" s="1">
        <v>174.8</v>
      </c>
      <c r="G1475" s="1">
        <v>174.93734188442099</v>
      </c>
      <c r="H1475" s="4">
        <f t="shared" si="136"/>
        <v>28.606770700879601</v>
      </c>
      <c r="I1475" s="4">
        <f t="shared" si="137"/>
        <v>17646.039494344364</v>
      </c>
      <c r="J1475" s="5">
        <f t="shared" si="138"/>
        <v>-1.6116085119178623E-4</v>
      </c>
      <c r="K1475" s="4">
        <f t="shared" si="139"/>
        <v>-1.6116085119178623E-4</v>
      </c>
      <c r="L1475" s="4">
        <f t="shared" si="140"/>
        <v>-1.6116085119178623E-4</v>
      </c>
      <c r="M1475" s="4">
        <f t="shared" si="141"/>
        <v>-1.6116085188941988E-4</v>
      </c>
    </row>
    <row r="1476" spans="1:13" x14ac:dyDescent="0.3">
      <c r="A1476" s="1">
        <v>1474</v>
      </c>
      <c r="B1476" s="1">
        <v>28.6848958333333</v>
      </c>
      <c r="C1476" s="1">
        <v>-83.100006103515597</v>
      </c>
      <c r="D1476" s="1">
        <v>337.375</v>
      </c>
      <c r="E1476" s="1">
        <v>47.450996398925803</v>
      </c>
      <c r="F1476" s="1">
        <v>174.8</v>
      </c>
      <c r="G1476" s="1">
        <v>174.93491477148299</v>
      </c>
      <c r="H1476" s="4">
        <f t="shared" ref="H1476:H1539" si="142">(A1476-A1475)*B1476</f>
        <v>28.6848958333333</v>
      </c>
      <c r="I1476" s="4">
        <f t="shared" ref="I1476:I1539" si="143">H1476+I1475</f>
        <v>17674.724390177696</v>
      </c>
      <c r="J1476" s="5">
        <f t="shared" ref="J1476:J1539" si="144">IF(H1476=0,0,(G1476-G1475)/H1476)</f>
        <v>-8.4612924937785443E-5</v>
      </c>
      <c r="K1476" s="4">
        <f t="shared" ref="K1476:K1539" si="145">IF(J1476&gt;1,K1475,J1476)</f>
        <v>-8.4612924937785443E-5</v>
      </c>
      <c r="L1476" s="4">
        <f t="shared" ref="L1476:L1539" si="146">IF(K1476&lt;-1,L1475,K1476)</f>
        <v>-8.4612924937785443E-5</v>
      </c>
      <c r="M1476" s="4">
        <f t="shared" ref="M1476:M1539" si="147">ASIN(L1476)</f>
        <v>-8.4612925038747664E-5</v>
      </c>
    </row>
    <row r="1477" spans="1:13" x14ac:dyDescent="0.3">
      <c r="A1477" s="1">
        <v>1475</v>
      </c>
      <c r="B1477" s="1">
        <v>28.645833929370699</v>
      </c>
      <c r="C1477" s="1">
        <v>-79.950052642114997</v>
      </c>
      <c r="D1477" s="1">
        <v>337.49999809268002</v>
      </c>
      <c r="E1477" s="1">
        <v>47.450996398925803</v>
      </c>
      <c r="F1477" s="1">
        <v>174.8</v>
      </c>
      <c r="G1477" s="1">
        <v>174.93463225587499</v>
      </c>
      <c r="H1477" s="4">
        <f t="shared" si="142"/>
        <v>28.645833929370699</v>
      </c>
      <c r="I1477" s="4">
        <f t="shared" si="143"/>
        <v>17703.370224107068</v>
      </c>
      <c r="J1477" s="5">
        <f t="shared" si="144"/>
        <v>-9.8623628379253322E-6</v>
      </c>
      <c r="K1477" s="4">
        <f t="shared" si="145"/>
        <v>-9.8623628379253322E-6</v>
      </c>
      <c r="L1477" s="4">
        <f t="shared" si="146"/>
        <v>-9.8623628379253322E-6</v>
      </c>
      <c r="M1477" s="4">
        <f t="shared" si="147"/>
        <v>-9.8623628380852114E-6</v>
      </c>
    </row>
    <row r="1478" spans="1:13" x14ac:dyDescent="0.3">
      <c r="A1478" s="1">
        <v>1476</v>
      </c>
      <c r="B1478" s="1">
        <v>28.632812698681999</v>
      </c>
      <c r="C1478" s="1">
        <v>-77.400019836426495</v>
      </c>
      <c r="D1478" s="1">
        <v>337.62499904632602</v>
      </c>
      <c r="E1478" s="1">
        <v>47.450996398925803</v>
      </c>
      <c r="F1478" s="1">
        <v>174.8</v>
      </c>
      <c r="G1478" s="1">
        <v>174.93648984674601</v>
      </c>
      <c r="H1478" s="4">
        <f t="shared" si="142"/>
        <v>28.632812698681999</v>
      </c>
      <c r="I1478" s="4">
        <f t="shared" si="143"/>
        <v>17732.003036805749</v>
      </c>
      <c r="J1478" s="5">
        <f t="shared" si="144"/>
        <v>6.4876297364652955E-5</v>
      </c>
      <c r="K1478" s="4">
        <f t="shared" si="145"/>
        <v>6.4876297364652955E-5</v>
      </c>
      <c r="L1478" s="4">
        <f t="shared" si="146"/>
        <v>6.4876297364652955E-5</v>
      </c>
      <c r="M1478" s="4">
        <f t="shared" si="147"/>
        <v>6.4876297410162965E-5</v>
      </c>
    </row>
    <row r="1479" spans="1:13" x14ac:dyDescent="0.3">
      <c r="A1479" s="1">
        <v>1477</v>
      </c>
      <c r="B1479" s="1">
        <v>28.658853802421898</v>
      </c>
      <c r="C1479" s="1">
        <v>-79.799992752250105</v>
      </c>
      <c r="D1479" s="1">
        <v>337.50000190731799</v>
      </c>
      <c r="E1479" s="1">
        <v>47.450996398925803</v>
      </c>
      <c r="F1479" s="1">
        <v>174.8</v>
      </c>
      <c r="G1479" s="1">
        <v>174.94051707225299</v>
      </c>
      <c r="H1479" s="4">
        <f t="shared" si="142"/>
        <v>28.658853802421898</v>
      </c>
      <c r="I1479" s="4">
        <f t="shared" si="143"/>
        <v>17760.661890608171</v>
      </c>
      <c r="J1479" s="5">
        <f t="shared" si="144"/>
        <v>1.4052290907159141E-4</v>
      </c>
      <c r="K1479" s="4">
        <f t="shared" si="145"/>
        <v>1.4052290907159141E-4</v>
      </c>
      <c r="L1479" s="4">
        <f t="shared" si="146"/>
        <v>1.4052290907159141E-4</v>
      </c>
      <c r="M1479" s="4">
        <f t="shared" si="147"/>
        <v>1.4052290953406842E-4</v>
      </c>
    </row>
    <row r="1480" spans="1:13" x14ac:dyDescent="0.3">
      <c r="A1480" s="1">
        <v>1478</v>
      </c>
      <c r="B1480" s="1">
        <v>28.611111475355901</v>
      </c>
      <c r="C1480" s="1">
        <v>-78.450014877144397</v>
      </c>
      <c r="D1480" s="1">
        <v>337.74999809268201</v>
      </c>
      <c r="E1480" s="1">
        <v>47.450996398925803</v>
      </c>
      <c r="F1480" s="1">
        <v>174.8</v>
      </c>
      <c r="G1480" s="1">
        <v>174.94677794893701</v>
      </c>
      <c r="H1480" s="4">
        <f t="shared" si="142"/>
        <v>28.611111475355901</v>
      </c>
      <c r="I1480" s="4">
        <f t="shared" si="143"/>
        <v>17789.273002083526</v>
      </c>
      <c r="J1480" s="5">
        <f t="shared" si="144"/>
        <v>2.1882675510236592E-4</v>
      </c>
      <c r="K1480" s="4">
        <f t="shared" si="145"/>
        <v>2.1882675510236592E-4</v>
      </c>
      <c r="L1480" s="4">
        <f t="shared" si="146"/>
        <v>2.1882675510236592E-4</v>
      </c>
      <c r="M1480" s="4">
        <f t="shared" si="147"/>
        <v>2.1882675684879122E-4</v>
      </c>
    </row>
    <row r="1481" spans="1:13" x14ac:dyDescent="0.3">
      <c r="A1481" s="1">
        <v>1479</v>
      </c>
      <c r="B1481" s="1">
        <v>28.6414930555556</v>
      </c>
      <c r="C1481" s="1">
        <v>-79.800003051757798</v>
      </c>
      <c r="D1481" s="1">
        <v>337.375</v>
      </c>
      <c r="E1481" s="1">
        <v>47.450996398925803</v>
      </c>
      <c r="F1481" s="1">
        <v>174.8</v>
      </c>
      <c r="G1481" s="1">
        <v>174.95537199932801</v>
      </c>
      <c r="H1481" s="4">
        <f t="shared" si="142"/>
        <v>28.6414930555556</v>
      </c>
      <c r="I1481" s="4">
        <f t="shared" si="143"/>
        <v>17817.914495139081</v>
      </c>
      <c r="J1481" s="5">
        <f t="shared" si="144"/>
        <v>3.0005594939924783E-4</v>
      </c>
      <c r="K1481" s="4">
        <f t="shared" si="145"/>
        <v>3.0005594939924783E-4</v>
      </c>
      <c r="L1481" s="4">
        <f t="shared" si="146"/>
        <v>3.0005594939924783E-4</v>
      </c>
      <c r="M1481" s="4">
        <f t="shared" si="147"/>
        <v>3.000559539017662E-4</v>
      </c>
    </row>
    <row r="1482" spans="1:13" x14ac:dyDescent="0.3">
      <c r="A1482" s="1">
        <v>1480</v>
      </c>
      <c r="B1482" s="1">
        <v>28.619791832233801</v>
      </c>
      <c r="C1482" s="1">
        <v>-80.699997711226501</v>
      </c>
      <c r="D1482" s="1">
        <v>337.375</v>
      </c>
      <c r="E1482" s="1">
        <v>47.450996398925803</v>
      </c>
      <c r="F1482" s="1">
        <v>174.8</v>
      </c>
      <c r="G1482" s="1">
        <v>174.96643583394999</v>
      </c>
      <c r="H1482" s="4">
        <f t="shared" si="142"/>
        <v>28.619791832233801</v>
      </c>
      <c r="I1482" s="4">
        <f t="shared" si="143"/>
        <v>17846.534286971313</v>
      </c>
      <c r="J1482" s="5">
        <f t="shared" si="144"/>
        <v>3.8657984260800064E-4</v>
      </c>
      <c r="K1482" s="4">
        <f t="shared" si="145"/>
        <v>3.8657984260800064E-4</v>
      </c>
      <c r="L1482" s="4">
        <f t="shared" si="146"/>
        <v>3.8657984260800064E-4</v>
      </c>
      <c r="M1482" s="4">
        <f t="shared" si="147"/>
        <v>3.8657985223667268E-4</v>
      </c>
    </row>
    <row r="1483" spans="1:13" x14ac:dyDescent="0.3">
      <c r="A1483" s="1">
        <v>1481</v>
      </c>
      <c r="B1483" s="1">
        <v>28.5850697093538</v>
      </c>
      <c r="C1483" s="1">
        <v>-79.950010299679207</v>
      </c>
      <c r="D1483" s="1">
        <v>337.375</v>
      </c>
      <c r="E1483" s="1">
        <v>47.450996398925803</v>
      </c>
      <c r="F1483" s="1">
        <v>174.8</v>
      </c>
      <c r="G1483" s="1">
        <v>174.98014532287101</v>
      </c>
      <c r="H1483" s="4">
        <f t="shared" si="142"/>
        <v>28.5850697093538</v>
      </c>
      <c r="I1483" s="4">
        <f t="shared" si="143"/>
        <v>17875.119356680669</v>
      </c>
      <c r="J1483" s="5">
        <f t="shared" si="144"/>
        <v>4.7960313059992583E-4</v>
      </c>
      <c r="K1483" s="4">
        <f t="shared" si="145"/>
        <v>4.7960313059992583E-4</v>
      </c>
      <c r="L1483" s="4">
        <f t="shared" si="146"/>
        <v>4.7960313059992583E-4</v>
      </c>
      <c r="M1483" s="4">
        <f t="shared" si="147"/>
        <v>4.7960314898624613E-4</v>
      </c>
    </row>
    <row r="1484" spans="1:13" x14ac:dyDescent="0.3">
      <c r="A1484" s="1">
        <v>1482</v>
      </c>
      <c r="B1484" s="1">
        <v>28.6284715599534</v>
      </c>
      <c r="C1484" s="1">
        <v>-81.299982452571797</v>
      </c>
      <c r="D1484" s="1">
        <v>337.375</v>
      </c>
      <c r="E1484" s="1">
        <v>47.450996398925803</v>
      </c>
      <c r="F1484" s="1">
        <v>174.8</v>
      </c>
      <c r="G1484" s="1">
        <v>174.99671839132799</v>
      </c>
      <c r="H1484" s="4">
        <f t="shared" si="142"/>
        <v>28.6284715599534</v>
      </c>
      <c r="I1484" s="4">
        <f t="shared" si="143"/>
        <v>17903.747828240623</v>
      </c>
      <c r="J1484" s="5">
        <f t="shared" si="144"/>
        <v>5.7890161625537414E-4</v>
      </c>
      <c r="K1484" s="4">
        <f t="shared" si="145"/>
        <v>5.7890161625537414E-4</v>
      </c>
      <c r="L1484" s="4">
        <f t="shared" si="146"/>
        <v>5.7890161625537414E-4</v>
      </c>
      <c r="M1484" s="4">
        <f t="shared" si="147"/>
        <v>5.7890164858964721E-4</v>
      </c>
    </row>
    <row r="1485" spans="1:13" x14ac:dyDescent="0.3">
      <c r="A1485" s="1">
        <v>1483</v>
      </c>
      <c r="B1485" s="1">
        <v>28.6111111111111</v>
      </c>
      <c r="C1485" s="1">
        <v>-80.25</v>
      </c>
      <c r="D1485" s="1">
        <v>337.375</v>
      </c>
      <c r="E1485" s="1">
        <v>47.450996398925803</v>
      </c>
      <c r="F1485" s="1">
        <v>174.8</v>
      </c>
      <c r="G1485" s="1">
        <v>175.01641848384801</v>
      </c>
      <c r="H1485" s="4">
        <f t="shared" si="142"/>
        <v>28.6111111111111</v>
      </c>
      <c r="I1485" s="4">
        <f t="shared" si="143"/>
        <v>17932.358939351732</v>
      </c>
      <c r="J1485" s="5">
        <f t="shared" si="144"/>
        <v>6.8854692303002443E-4</v>
      </c>
      <c r="K1485" s="4">
        <f t="shared" si="145"/>
        <v>6.8854692303002443E-4</v>
      </c>
      <c r="L1485" s="4">
        <f t="shared" si="146"/>
        <v>6.8854692303002443E-4</v>
      </c>
      <c r="M1485" s="4">
        <f t="shared" si="147"/>
        <v>6.8854697743635901E-4</v>
      </c>
    </row>
    <row r="1486" spans="1:13" x14ac:dyDescent="0.3">
      <c r="A1486" s="1">
        <v>1484</v>
      </c>
      <c r="B1486" s="1">
        <v>28.6111111111111</v>
      </c>
      <c r="C1486" s="1">
        <v>-80.25</v>
      </c>
      <c r="D1486" s="1">
        <v>337.375</v>
      </c>
      <c r="E1486" s="1">
        <v>47.450996398925803</v>
      </c>
      <c r="F1486" s="1">
        <v>174.8</v>
      </c>
      <c r="G1486" s="1">
        <v>175.039558751953</v>
      </c>
      <c r="H1486" s="4">
        <f t="shared" si="142"/>
        <v>28.6111111111111</v>
      </c>
      <c r="I1486" s="4">
        <f t="shared" si="143"/>
        <v>17960.970050462842</v>
      </c>
      <c r="J1486" s="5">
        <f t="shared" si="144"/>
        <v>8.087860696886737E-4</v>
      </c>
      <c r="K1486" s="4">
        <f t="shared" si="145"/>
        <v>8.087860696886737E-4</v>
      </c>
      <c r="L1486" s="4">
        <f t="shared" si="146"/>
        <v>8.087860696886737E-4</v>
      </c>
      <c r="M1486" s="4">
        <f t="shared" si="147"/>
        <v>8.0878615786456639E-4</v>
      </c>
    </row>
    <row r="1487" spans="1:13" x14ac:dyDescent="0.3">
      <c r="A1487" s="1">
        <v>1485</v>
      </c>
      <c r="B1487" s="1">
        <v>28.6002604166667</v>
      </c>
      <c r="C1487" s="1">
        <v>-81.675003051757798</v>
      </c>
      <c r="D1487" s="1">
        <v>337.25</v>
      </c>
      <c r="E1487" s="1">
        <v>47.450996398925803</v>
      </c>
      <c r="F1487" s="1">
        <v>174.8</v>
      </c>
      <c r="G1487" s="1">
        <v>175.06650703199301</v>
      </c>
      <c r="H1487" s="4">
        <f t="shared" si="142"/>
        <v>28.6002604166667</v>
      </c>
      <c r="I1487" s="4">
        <f t="shared" si="143"/>
        <v>17989.57031087951</v>
      </c>
      <c r="J1487" s="5">
        <f t="shared" si="144"/>
        <v>9.4223897431062944E-4</v>
      </c>
      <c r="K1487" s="4">
        <f t="shared" si="145"/>
        <v>9.4223897431062944E-4</v>
      </c>
      <c r="L1487" s="4">
        <f t="shared" si="146"/>
        <v>9.4223897431062944E-4</v>
      </c>
      <c r="M1487" s="4">
        <f t="shared" si="147"/>
        <v>9.4223911373288866E-4</v>
      </c>
    </row>
    <row r="1488" spans="1:13" x14ac:dyDescent="0.3">
      <c r="A1488" s="1">
        <v>1486</v>
      </c>
      <c r="B1488" s="1">
        <v>28.5894097222222</v>
      </c>
      <c r="C1488" s="1">
        <v>-83.100006103515597</v>
      </c>
      <c r="D1488" s="1">
        <v>337.125</v>
      </c>
      <c r="E1488" s="1">
        <v>47.450996398925803</v>
      </c>
      <c r="F1488" s="1">
        <v>174.8</v>
      </c>
      <c r="G1488" s="1">
        <v>175.09769169225501</v>
      </c>
      <c r="H1488" s="4">
        <f t="shared" si="142"/>
        <v>28.5894097222222</v>
      </c>
      <c r="I1488" s="4">
        <f t="shared" si="143"/>
        <v>18018.159720601732</v>
      </c>
      <c r="J1488" s="5">
        <f t="shared" si="144"/>
        <v>1.0907766394966853E-3</v>
      </c>
      <c r="K1488" s="4">
        <f t="shared" si="145"/>
        <v>1.0907766394966853E-3</v>
      </c>
      <c r="L1488" s="4">
        <f t="shared" si="146"/>
        <v>1.0907766394966853E-3</v>
      </c>
      <c r="M1488" s="4">
        <f t="shared" si="147"/>
        <v>1.0907768557966591E-3</v>
      </c>
    </row>
    <row r="1489" spans="1:13" x14ac:dyDescent="0.3">
      <c r="A1489" s="1">
        <v>1487</v>
      </c>
      <c r="B1489" s="1">
        <v>28.5980902777778</v>
      </c>
      <c r="C1489" s="1">
        <v>-85.050003051757798</v>
      </c>
      <c r="D1489" s="1">
        <v>337</v>
      </c>
      <c r="E1489" s="1">
        <v>47.450996398925803</v>
      </c>
      <c r="F1489" s="1">
        <v>174.8</v>
      </c>
      <c r="G1489" s="1">
        <v>175.13360844227699</v>
      </c>
      <c r="H1489" s="4">
        <f t="shared" si="142"/>
        <v>28.5980902777778</v>
      </c>
      <c r="I1489" s="4">
        <f t="shared" si="143"/>
        <v>18046.75781087951</v>
      </c>
      <c r="J1489" s="5">
        <f t="shared" si="144"/>
        <v>1.2559142821467265E-3</v>
      </c>
      <c r="K1489" s="4">
        <f t="shared" si="145"/>
        <v>1.2559142821467265E-3</v>
      </c>
      <c r="L1489" s="4">
        <f t="shared" si="146"/>
        <v>1.2559142821467265E-3</v>
      </c>
      <c r="M1489" s="4">
        <f t="shared" si="147"/>
        <v>1.2559146123102233E-3</v>
      </c>
    </row>
    <row r="1490" spans="1:13" x14ac:dyDescent="0.3">
      <c r="A1490" s="1">
        <v>1488</v>
      </c>
      <c r="B1490" s="1">
        <v>28.554687831134199</v>
      </c>
      <c r="C1490" s="1">
        <v>-85.799997329758995</v>
      </c>
      <c r="D1490" s="1">
        <v>336.87500095366698</v>
      </c>
      <c r="E1490" s="1">
        <v>47.450996398925803</v>
      </c>
      <c r="F1490" s="1">
        <v>174.8</v>
      </c>
      <c r="G1490" s="1">
        <v>175.17482821262101</v>
      </c>
      <c r="H1490" s="4">
        <f t="shared" si="142"/>
        <v>28.554687831134199</v>
      </c>
      <c r="I1490" s="4">
        <f t="shared" si="143"/>
        <v>18075.312498710642</v>
      </c>
      <c r="J1490" s="5">
        <f t="shared" si="144"/>
        <v>1.4435377682214007E-3</v>
      </c>
      <c r="K1490" s="4">
        <f t="shared" si="145"/>
        <v>1.4435377682214007E-3</v>
      </c>
      <c r="L1490" s="4">
        <f t="shared" si="146"/>
        <v>1.4435377682214007E-3</v>
      </c>
      <c r="M1490" s="4">
        <f t="shared" si="147"/>
        <v>1.4435382695628476E-3</v>
      </c>
    </row>
    <row r="1491" spans="1:13" x14ac:dyDescent="0.3">
      <c r="A1491" s="1">
        <v>1489</v>
      </c>
      <c r="B1491" s="1">
        <v>28.5807291666667</v>
      </c>
      <c r="C1491" s="1">
        <v>-85.650001525878906</v>
      </c>
      <c r="D1491" s="1">
        <v>336.875</v>
      </c>
      <c r="E1491" s="1">
        <v>47.450996398925803</v>
      </c>
      <c r="F1491" s="1">
        <v>174.8</v>
      </c>
      <c r="G1491" s="1">
        <v>175.22200623034999</v>
      </c>
      <c r="H1491" s="4">
        <f t="shared" si="142"/>
        <v>28.5807291666667</v>
      </c>
      <c r="I1491" s="4">
        <f t="shared" si="143"/>
        <v>18103.89322787731</v>
      </c>
      <c r="J1491" s="5">
        <f t="shared" si="144"/>
        <v>1.6506932854604918E-3</v>
      </c>
      <c r="K1491" s="4">
        <f t="shared" si="145"/>
        <v>1.6506932854604918E-3</v>
      </c>
      <c r="L1491" s="4">
        <f t="shared" si="146"/>
        <v>1.6506932854604918E-3</v>
      </c>
      <c r="M1491" s="4">
        <f t="shared" si="147"/>
        <v>1.6506940350930423E-3</v>
      </c>
    </row>
    <row r="1492" spans="1:13" x14ac:dyDescent="0.3">
      <c r="A1492" s="1">
        <v>1490</v>
      </c>
      <c r="B1492" s="1">
        <v>28.6328125</v>
      </c>
      <c r="C1492" s="1">
        <v>-85.200004577636705</v>
      </c>
      <c r="D1492" s="1">
        <v>336.875</v>
      </c>
      <c r="E1492" s="1">
        <v>47.450996398925803</v>
      </c>
      <c r="F1492" s="1">
        <v>174.8</v>
      </c>
      <c r="G1492" s="1">
        <v>175.275892434479</v>
      </c>
      <c r="H1492" s="4">
        <f t="shared" si="142"/>
        <v>28.6328125</v>
      </c>
      <c r="I1492" s="4">
        <f t="shared" si="143"/>
        <v>18132.52604037731</v>
      </c>
      <c r="J1492" s="5">
        <f t="shared" si="144"/>
        <v>1.8819738413407506E-3</v>
      </c>
      <c r="K1492" s="4">
        <f t="shared" si="145"/>
        <v>1.8819738413407506E-3</v>
      </c>
      <c r="L1492" s="4">
        <f t="shared" si="146"/>
        <v>1.8819738413407506E-3</v>
      </c>
      <c r="M1492" s="4">
        <f t="shared" si="147"/>
        <v>1.8819749522796907E-3</v>
      </c>
    </row>
    <row r="1493" spans="1:13" x14ac:dyDescent="0.3">
      <c r="A1493" s="1">
        <v>1491</v>
      </c>
      <c r="B1493" s="1">
        <v>28.5894097222222</v>
      </c>
      <c r="C1493" s="1">
        <v>-83.100006103515597</v>
      </c>
      <c r="D1493" s="1">
        <v>337.25</v>
      </c>
      <c r="E1493" s="1">
        <v>47.450996398925803</v>
      </c>
      <c r="F1493" s="1">
        <v>174.8</v>
      </c>
      <c r="G1493" s="1">
        <v>175.33734339696301</v>
      </c>
      <c r="H1493" s="4">
        <f t="shared" si="142"/>
        <v>28.5894097222222</v>
      </c>
      <c r="I1493" s="4">
        <f t="shared" si="143"/>
        <v>18161.115450099533</v>
      </c>
      <c r="J1493" s="5">
        <f t="shared" si="144"/>
        <v>2.149430963460481E-3</v>
      </c>
      <c r="K1493" s="4">
        <f t="shared" si="145"/>
        <v>2.149430963460481E-3</v>
      </c>
      <c r="L1493" s="4">
        <f t="shared" si="146"/>
        <v>2.149430963460481E-3</v>
      </c>
      <c r="M1493" s="4">
        <f t="shared" si="147"/>
        <v>2.1494326185449173E-3</v>
      </c>
    </row>
    <row r="1494" spans="1:13" x14ac:dyDescent="0.3">
      <c r="A1494" s="1">
        <v>1492</v>
      </c>
      <c r="B1494" s="1">
        <v>28.632812466886602</v>
      </c>
      <c r="C1494" s="1">
        <v>-82.500016021643304</v>
      </c>
      <c r="D1494" s="1">
        <v>337.12499904633398</v>
      </c>
      <c r="E1494" s="1">
        <v>47.450996398925803</v>
      </c>
      <c r="F1494" s="1">
        <v>174.8</v>
      </c>
      <c r="G1494" s="1">
        <v>175.40733593871499</v>
      </c>
      <c r="H1494" s="4">
        <f t="shared" si="142"/>
        <v>28.632812466886602</v>
      </c>
      <c r="I1494" s="4">
        <f t="shared" si="143"/>
        <v>18189.74826256642</v>
      </c>
      <c r="J1494" s="5">
        <f t="shared" si="144"/>
        <v>2.4444871363206709E-3</v>
      </c>
      <c r="K1494" s="4">
        <f t="shared" si="145"/>
        <v>2.4444871363206709E-3</v>
      </c>
      <c r="L1494" s="4">
        <f t="shared" si="146"/>
        <v>2.4444871363206709E-3</v>
      </c>
      <c r="M1494" s="4">
        <f t="shared" si="147"/>
        <v>2.4444895708397702E-3</v>
      </c>
    </row>
    <row r="1495" spans="1:13" x14ac:dyDescent="0.3">
      <c r="A1495" s="1">
        <v>1493</v>
      </c>
      <c r="B1495" s="1">
        <v>28.6284722222222</v>
      </c>
      <c r="C1495" s="1">
        <v>-84.600006103515597</v>
      </c>
      <c r="D1495" s="1">
        <v>337</v>
      </c>
      <c r="E1495" s="1">
        <v>47.450996398925803</v>
      </c>
      <c r="F1495" s="1">
        <v>174.8</v>
      </c>
      <c r="G1495" s="1">
        <v>175.486982657091</v>
      </c>
      <c r="H1495" s="4">
        <f t="shared" si="142"/>
        <v>28.6284722222222</v>
      </c>
      <c r="I1495" s="4">
        <f t="shared" si="143"/>
        <v>18218.376734788642</v>
      </c>
      <c r="J1495" s="5">
        <f t="shared" si="144"/>
        <v>2.782080641878874E-3</v>
      </c>
      <c r="K1495" s="4">
        <f t="shared" si="145"/>
        <v>2.782080641878874E-3</v>
      </c>
      <c r="L1495" s="4">
        <f t="shared" si="146"/>
        <v>2.782080641878874E-3</v>
      </c>
      <c r="M1495" s="4">
        <f t="shared" si="147"/>
        <v>2.7820842307627429E-3</v>
      </c>
    </row>
    <row r="1496" spans="1:13" x14ac:dyDescent="0.3">
      <c r="A1496" s="1">
        <v>1494</v>
      </c>
      <c r="B1496" s="1">
        <v>28.5677083333333</v>
      </c>
      <c r="C1496" s="1">
        <v>-85.5</v>
      </c>
      <c r="D1496" s="1">
        <v>337</v>
      </c>
      <c r="E1496" s="1">
        <v>47.450996398925803</v>
      </c>
      <c r="F1496" s="1">
        <v>174.8</v>
      </c>
      <c r="G1496" s="1">
        <v>175.577549611677</v>
      </c>
      <c r="H1496" s="4">
        <f t="shared" si="142"/>
        <v>28.5677083333333</v>
      </c>
      <c r="I1496" s="4">
        <f t="shared" si="143"/>
        <v>18246.944443121974</v>
      </c>
      <c r="J1496" s="5">
        <f t="shared" si="144"/>
        <v>3.1702562042864309E-3</v>
      </c>
      <c r="K1496" s="4">
        <f t="shared" si="145"/>
        <v>3.1702562042864309E-3</v>
      </c>
      <c r="L1496" s="4">
        <f t="shared" si="146"/>
        <v>3.1702562042864309E-3</v>
      </c>
      <c r="M1496" s="4">
        <f t="shared" si="147"/>
        <v>3.1702615147666717E-3</v>
      </c>
    </row>
    <row r="1497" spans="1:13" x14ac:dyDescent="0.3">
      <c r="A1497" s="1">
        <v>1495</v>
      </c>
      <c r="B1497" s="1">
        <v>28.619791269305701</v>
      </c>
      <c r="C1497" s="1">
        <v>-84.600012969867606</v>
      </c>
      <c r="D1497" s="1">
        <v>336.87500095366698</v>
      </c>
      <c r="E1497" s="1">
        <v>47.450996398925803</v>
      </c>
      <c r="F1497" s="1">
        <v>174.8</v>
      </c>
      <c r="G1497" s="1">
        <v>175.68047644949601</v>
      </c>
      <c r="H1497" s="4">
        <f t="shared" si="142"/>
        <v>28.619791269305701</v>
      </c>
      <c r="I1497" s="4">
        <f t="shared" si="143"/>
        <v>18275.56423439128</v>
      </c>
      <c r="J1497" s="5">
        <f t="shared" si="144"/>
        <v>3.5963517990223767E-3</v>
      </c>
      <c r="K1497" s="4">
        <f t="shared" si="145"/>
        <v>3.5963517990223767E-3</v>
      </c>
      <c r="L1497" s="4">
        <f t="shared" si="146"/>
        <v>3.5963517990223767E-3</v>
      </c>
      <c r="M1497" s="4">
        <f t="shared" si="147"/>
        <v>3.5963595514511039E-3</v>
      </c>
    </row>
    <row r="1498" spans="1:13" x14ac:dyDescent="0.3">
      <c r="A1498" s="1">
        <v>1496</v>
      </c>
      <c r="B1498" s="1">
        <v>28.6848958333333</v>
      </c>
      <c r="C1498" s="1">
        <v>-84</v>
      </c>
      <c r="D1498" s="1">
        <v>337</v>
      </c>
      <c r="E1498" s="1">
        <v>47.450996398925803</v>
      </c>
      <c r="F1498" s="1">
        <v>174.8</v>
      </c>
      <c r="G1498" s="1">
        <v>175.797399289553</v>
      </c>
      <c r="H1498" s="4">
        <f t="shared" si="142"/>
        <v>28.6848958333333</v>
      </c>
      <c r="I1498" s="4">
        <f t="shared" si="143"/>
        <v>18304.249130224613</v>
      </c>
      <c r="J1498" s="5">
        <f t="shared" si="144"/>
        <v>4.0761117187365255E-3</v>
      </c>
      <c r="K1498" s="4">
        <f t="shared" si="145"/>
        <v>4.0761117187365255E-3</v>
      </c>
      <c r="L1498" s="4">
        <f t="shared" si="146"/>
        <v>4.0761117187365255E-3</v>
      </c>
      <c r="M1498" s="4">
        <f t="shared" si="147"/>
        <v>4.0761230060408068E-3</v>
      </c>
    </row>
    <row r="1499" spans="1:13" x14ac:dyDescent="0.3">
      <c r="A1499" s="1">
        <v>1497</v>
      </c>
      <c r="B1499" s="1">
        <v>28.6588541666667</v>
      </c>
      <c r="C1499" s="1">
        <v>-77.550003051757798</v>
      </c>
      <c r="D1499" s="1">
        <v>337.75</v>
      </c>
      <c r="E1499" s="1">
        <v>47.450996398925803</v>
      </c>
      <c r="F1499" s="1">
        <v>177.87700000000001</v>
      </c>
      <c r="G1499" s="1">
        <v>175.91794877739699</v>
      </c>
      <c r="H1499" s="4">
        <f t="shared" si="142"/>
        <v>28.6588541666667</v>
      </c>
      <c r="I1499" s="4">
        <f t="shared" si="143"/>
        <v>18332.90798439128</v>
      </c>
      <c r="J1499" s="5">
        <f t="shared" si="144"/>
        <v>4.2063610478956202E-3</v>
      </c>
      <c r="K1499" s="4">
        <f t="shared" si="145"/>
        <v>4.2063610478956202E-3</v>
      </c>
      <c r="L1499" s="4">
        <f t="shared" si="146"/>
        <v>4.2063610478956202E-3</v>
      </c>
      <c r="M1499" s="4">
        <f t="shared" si="147"/>
        <v>4.2063734521838427E-3</v>
      </c>
    </row>
    <row r="1500" spans="1:13" x14ac:dyDescent="0.3">
      <c r="A1500" s="1">
        <v>1498</v>
      </c>
      <c r="B1500" s="1">
        <v>28.7152777777778</v>
      </c>
      <c r="C1500" s="1">
        <v>-74.400001525878906</v>
      </c>
      <c r="D1500" s="1">
        <v>337.875</v>
      </c>
      <c r="E1500" s="1">
        <v>47.450996398925803</v>
      </c>
      <c r="F1500" s="1">
        <v>177.87700000000001</v>
      </c>
      <c r="G1500" s="1">
        <v>176.01958525446901</v>
      </c>
      <c r="H1500" s="4">
        <f t="shared" si="142"/>
        <v>28.7152777777778</v>
      </c>
      <c r="I1500" s="4">
        <f t="shared" si="143"/>
        <v>18361.623262169058</v>
      </c>
      <c r="J1500" s="5">
        <f t="shared" si="144"/>
        <v>3.5394565171392727E-3</v>
      </c>
      <c r="K1500" s="4">
        <f t="shared" si="145"/>
        <v>3.5394565171392727E-3</v>
      </c>
      <c r="L1500" s="4">
        <f t="shared" si="146"/>
        <v>3.5394565171392727E-3</v>
      </c>
      <c r="M1500" s="4">
        <f t="shared" si="147"/>
        <v>3.5394639074201035E-3</v>
      </c>
    </row>
    <row r="1501" spans="1:13" x14ac:dyDescent="0.3">
      <c r="A1501" s="1">
        <v>1499</v>
      </c>
      <c r="B1501" s="1">
        <v>28.6805543303497</v>
      </c>
      <c r="C1501" s="1">
        <v>-70.800045394895506</v>
      </c>
      <c r="D1501" s="1">
        <v>337.99999809265302</v>
      </c>
      <c r="E1501" s="1">
        <v>47.450996398925803</v>
      </c>
      <c r="F1501" s="1">
        <v>177.87700000000001</v>
      </c>
      <c r="G1501" s="1">
        <v>176.091696375184</v>
      </c>
      <c r="H1501" s="4">
        <f t="shared" si="142"/>
        <v>28.6805543303497</v>
      </c>
      <c r="I1501" s="4">
        <f t="shared" si="143"/>
        <v>18390.303816499407</v>
      </c>
      <c r="J1501" s="5">
        <f t="shared" si="144"/>
        <v>2.514286156550514E-3</v>
      </c>
      <c r="K1501" s="4">
        <f t="shared" si="145"/>
        <v>2.514286156550514E-3</v>
      </c>
      <c r="L1501" s="4">
        <f t="shared" si="146"/>
        <v>2.514286156550514E-3</v>
      </c>
      <c r="M1501" s="4">
        <f t="shared" si="147"/>
        <v>2.5142888056245596E-3</v>
      </c>
    </row>
    <row r="1502" spans="1:13" x14ac:dyDescent="0.3">
      <c r="A1502" s="1">
        <v>1500</v>
      </c>
      <c r="B1502" s="1">
        <v>28.5199659069328</v>
      </c>
      <c r="C1502" s="1">
        <v>-76.350032424686901</v>
      </c>
      <c r="D1502" s="1">
        <v>337.749998092667</v>
      </c>
      <c r="E1502" s="1">
        <v>47.450996398925803</v>
      </c>
      <c r="F1502" s="1">
        <v>177.87700000000001</v>
      </c>
      <c r="G1502" s="1">
        <v>176.13542841370801</v>
      </c>
      <c r="H1502" s="4">
        <f t="shared" si="142"/>
        <v>28.5199659069328</v>
      </c>
      <c r="I1502" s="4">
        <f t="shared" si="143"/>
        <v>18418.82378240634</v>
      </c>
      <c r="J1502" s="5">
        <f t="shared" si="144"/>
        <v>1.5333832679436026E-3</v>
      </c>
      <c r="K1502" s="4">
        <f t="shared" si="145"/>
        <v>1.5333832679436026E-3</v>
      </c>
      <c r="L1502" s="4">
        <f t="shared" si="146"/>
        <v>1.5333832679436026E-3</v>
      </c>
      <c r="M1502" s="4">
        <f t="shared" si="147"/>
        <v>1.5333838688424473E-3</v>
      </c>
    </row>
    <row r="1503" spans="1:13" x14ac:dyDescent="0.3">
      <c r="A1503" s="1">
        <v>1501</v>
      </c>
      <c r="B1503" s="1">
        <v>28.6024305555556</v>
      </c>
      <c r="C1503" s="1">
        <v>-79.800003051757798</v>
      </c>
      <c r="D1503" s="1">
        <v>337.5</v>
      </c>
      <c r="E1503" s="1">
        <v>47.450996398925803</v>
      </c>
      <c r="F1503" s="1">
        <v>177.87700000000001</v>
      </c>
      <c r="G1503" s="1">
        <v>176.15147653197101</v>
      </c>
      <c r="H1503" s="4">
        <f t="shared" si="142"/>
        <v>28.6024305555556</v>
      </c>
      <c r="I1503" s="4">
        <f t="shared" si="143"/>
        <v>18447.426212961895</v>
      </c>
      <c r="J1503" s="5">
        <f t="shared" si="144"/>
        <v>5.6107533350460942E-4</v>
      </c>
      <c r="K1503" s="4">
        <f t="shared" si="145"/>
        <v>5.6107533350460942E-4</v>
      </c>
      <c r="L1503" s="4">
        <f t="shared" si="146"/>
        <v>5.6107533350460942E-4</v>
      </c>
      <c r="M1503" s="4">
        <f t="shared" si="147"/>
        <v>5.6107536294288328E-4</v>
      </c>
    </row>
    <row r="1504" spans="1:13" x14ac:dyDescent="0.3">
      <c r="A1504" s="1">
        <v>1502</v>
      </c>
      <c r="B1504" s="1">
        <v>28.541666368648201</v>
      </c>
      <c r="C1504" s="1">
        <v>-90.000017165865501</v>
      </c>
      <c r="D1504" s="1">
        <v>336.37499809268201</v>
      </c>
      <c r="E1504" s="1">
        <v>47.450996398925803</v>
      </c>
      <c r="F1504" s="1">
        <v>177.87700000000001</v>
      </c>
      <c r="G1504" s="1">
        <v>176.140095829926</v>
      </c>
      <c r="H1504" s="4">
        <f t="shared" si="142"/>
        <v>28.541666368648201</v>
      </c>
      <c r="I1504" s="4">
        <f t="shared" si="143"/>
        <v>18475.967879330543</v>
      </c>
      <c r="J1504" s="5">
        <f t="shared" si="144"/>
        <v>-3.9873992982827195E-4</v>
      </c>
      <c r="K1504" s="4">
        <f t="shared" si="145"/>
        <v>-3.9873992982827195E-4</v>
      </c>
      <c r="L1504" s="4">
        <f t="shared" si="146"/>
        <v>-3.9873992982827195E-4</v>
      </c>
      <c r="M1504" s="4">
        <f t="shared" si="147"/>
        <v>-3.9873994039445095E-4</v>
      </c>
    </row>
    <row r="1505" spans="1:13" x14ac:dyDescent="0.3">
      <c r="A1505" s="1">
        <v>1503</v>
      </c>
      <c r="B1505" s="1">
        <v>28.502604464685199</v>
      </c>
      <c r="C1505" s="1">
        <v>-92.249982834134499</v>
      </c>
      <c r="D1505" s="1">
        <v>336.12500190731799</v>
      </c>
      <c r="E1505" s="1">
        <v>47.450996398925803</v>
      </c>
      <c r="F1505" s="1">
        <v>177.87700000000001</v>
      </c>
      <c r="G1505" s="1">
        <v>176.101105400595</v>
      </c>
      <c r="H1505" s="4">
        <f t="shared" si="142"/>
        <v>28.502604464685199</v>
      </c>
      <c r="I1505" s="4">
        <f t="shared" si="143"/>
        <v>18504.470483795227</v>
      </c>
      <c r="J1505" s="5">
        <f t="shared" si="144"/>
        <v>-1.3679602290135693E-3</v>
      </c>
      <c r="K1505" s="4">
        <f t="shared" si="145"/>
        <v>-1.3679602290135693E-3</v>
      </c>
      <c r="L1505" s="4">
        <f t="shared" si="146"/>
        <v>-1.3679602290135693E-3</v>
      </c>
      <c r="M1505" s="4">
        <f t="shared" si="147"/>
        <v>-1.3679606556613875E-3</v>
      </c>
    </row>
    <row r="1506" spans="1:13" x14ac:dyDescent="0.3">
      <c r="A1506" s="1">
        <v>1504</v>
      </c>
      <c r="B1506" s="1">
        <v>28.59375</v>
      </c>
      <c r="C1506" s="1">
        <v>-90</v>
      </c>
      <c r="D1506" s="1">
        <v>336.375</v>
      </c>
      <c r="E1506" s="1">
        <v>47.450996398925803</v>
      </c>
      <c r="F1506" s="1">
        <v>177.87700000000001</v>
      </c>
      <c r="G1506" s="1">
        <v>176.03388545439199</v>
      </c>
      <c r="H1506" s="4">
        <f t="shared" si="142"/>
        <v>28.59375</v>
      </c>
      <c r="I1506" s="4">
        <f t="shared" si="143"/>
        <v>18533.064233795227</v>
      </c>
      <c r="J1506" s="5">
        <f t="shared" si="144"/>
        <v>-2.3508615065533814E-3</v>
      </c>
      <c r="K1506" s="4">
        <f t="shared" si="145"/>
        <v>-2.3508615065533814E-3</v>
      </c>
      <c r="L1506" s="4">
        <f t="shared" si="146"/>
        <v>-2.3508615065533814E-3</v>
      </c>
      <c r="M1506" s="4">
        <f t="shared" si="147"/>
        <v>-2.3508636719176404E-3</v>
      </c>
    </row>
    <row r="1507" spans="1:13" x14ac:dyDescent="0.3">
      <c r="A1507" s="1">
        <v>1505</v>
      </c>
      <c r="B1507" s="1">
        <v>28.559028042685199</v>
      </c>
      <c r="C1507" s="1">
        <v>-88.650011825465199</v>
      </c>
      <c r="D1507" s="1">
        <v>336.49999904633398</v>
      </c>
      <c r="E1507" s="1">
        <v>47.450996398925803</v>
      </c>
      <c r="F1507" s="1">
        <v>177.87700000000001</v>
      </c>
      <c r="G1507" s="1">
        <v>175.93736746697499</v>
      </c>
      <c r="H1507" s="4">
        <f t="shared" si="142"/>
        <v>28.559028042685199</v>
      </c>
      <c r="I1507" s="4">
        <f t="shared" si="143"/>
        <v>18561.623261837911</v>
      </c>
      <c r="J1507" s="5">
        <f t="shared" si="144"/>
        <v>-3.3795963669611992E-3</v>
      </c>
      <c r="K1507" s="4">
        <f t="shared" si="145"/>
        <v>-3.3795963669611992E-3</v>
      </c>
      <c r="L1507" s="4">
        <f t="shared" si="146"/>
        <v>-3.3795963669611992E-3</v>
      </c>
      <c r="M1507" s="4">
        <f t="shared" si="147"/>
        <v>-3.3796028004342417E-3</v>
      </c>
    </row>
    <row r="1508" spans="1:13" x14ac:dyDescent="0.3">
      <c r="A1508" s="1">
        <v>1506</v>
      </c>
      <c r="B1508" s="1">
        <v>28.5590277777778</v>
      </c>
      <c r="C1508" s="1">
        <v>-88.650001525878906</v>
      </c>
      <c r="D1508" s="1">
        <v>336.5</v>
      </c>
      <c r="E1508" s="1">
        <v>47.450996398925803</v>
      </c>
      <c r="F1508" s="1">
        <v>174.583</v>
      </c>
      <c r="G1508" s="1">
        <v>175.82310750197499</v>
      </c>
      <c r="H1508" s="4">
        <f t="shared" si="142"/>
        <v>28.5590277777778</v>
      </c>
      <c r="I1508" s="4">
        <f t="shared" si="143"/>
        <v>18590.182289615688</v>
      </c>
      <c r="J1508" s="5">
        <f t="shared" si="144"/>
        <v>-4.0008352486322939E-3</v>
      </c>
      <c r="K1508" s="4">
        <f t="shared" si="145"/>
        <v>-4.0008352486322939E-3</v>
      </c>
      <c r="L1508" s="4">
        <f t="shared" si="146"/>
        <v>-4.0008352486322939E-3</v>
      </c>
      <c r="M1508" s="4">
        <f t="shared" si="147"/>
        <v>-4.0008459220592261E-3</v>
      </c>
    </row>
    <row r="1509" spans="1:13" x14ac:dyDescent="0.3">
      <c r="A1509" s="1">
        <v>1507</v>
      </c>
      <c r="B1509" s="1">
        <v>28.598090012870401</v>
      </c>
      <c r="C1509" s="1">
        <v>-87.750001144411399</v>
      </c>
      <c r="D1509" s="1">
        <v>336.624998092667</v>
      </c>
      <c r="E1509" s="1">
        <v>47.450996398925803</v>
      </c>
      <c r="F1509" s="1">
        <v>174.583</v>
      </c>
      <c r="G1509" s="1">
        <v>175.715469905503</v>
      </c>
      <c r="H1509" s="4">
        <f t="shared" si="142"/>
        <v>28.598090012870401</v>
      </c>
      <c r="I1509" s="4">
        <f t="shared" si="143"/>
        <v>18618.780379628559</v>
      </c>
      <c r="J1509" s="5">
        <f t="shared" si="144"/>
        <v>-3.7638036814188294E-3</v>
      </c>
      <c r="K1509" s="4">
        <f t="shared" si="145"/>
        <v>-3.7638036814188294E-3</v>
      </c>
      <c r="L1509" s="4">
        <f t="shared" si="146"/>
        <v>-3.7638036814188294E-3</v>
      </c>
      <c r="M1509" s="4">
        <f t="shared" si="147"/>
        <v>-3.7638125679528181E-3</v>
      </c>
    </row>
    <row r="1510" spans="1:13" x14ac:dyDescent="0.3">
      <c r="A1510" s="1">
        <v>1508</v>
      </c>
      <c r="B1510" s="1">
        <v>28.5633680555556</v>
      </c>
      <c r="C1510" s="1">
        <v>-87.900001525878906</v>
      </c>
      <c r="D1510" s="1">
        <v>336.375</v>
      </c>
      <c r="E1510" s="1">
        <v>47.450996398925803</v>
      </c>
      <c r="F1510" s="1">
        <v>174.583</v>
      </c>
      <c r="G1510" s="1">
        <v>175.62583398453501</v>
      </c>
      <c r="H1510" s="4">
        <f t="shared" si="142"/>
        <v>28.5633680555556</v>
      </c>
      <c r="I1510" s="4">
        <f t="shared" si="143"/>
        <v>18647.343747684114</v>
      </c>
      <c r="J1510" s="5">
        <f t="shared" si="144"/>
        <v>-3.1381425605569867E-3</v>
      </c>
      <c r="K1510" s="4">
        <f t="shared" si="145"/>
        <v>-3.1381425605569867E-3</v>
      </c>
      <c r="L1510" s="4">
        <f t="shared" si="146"/>
        <v>-3.1381425605569867E-3</v>
      </c>
      <c r="M1510" s="4">
        <f t="shared" si="147"/>
        <v>-3.1381477112857564E-3</v>
      </c>
    </row>
    <row r="1511" spans="1:13" x14ac:dyDescent="0.3">
      <c r="A1511" s="1">
        <v>1509</v>
      </c>
      <c r="B1511" s="1">
        <v>28.59375</v>
      </c>
      <c r="C1511" s="1">
        <v>-86.100006103515597</v>
      </c>
      <c r="D1511" s="1">
        <v>336.625</v>
      </c>
      <c r="E1511" s="1">
        <v>47.450996398925803</v>
      </c>
      <c r="F1511" s="1">
        <v>174.583</v>
      </c>
      <c r="G1511" s="1">
        <v>175.552774891703</v>
      </c>
      <c r="H1511" s="4">
        <f t="shared" si="142"/>
        <v>28.59375</v>
      </c>
      <c r="I1511" s="4">
        <f t="shared" si="143"/>
        <v>18675.937497684114</v>
      </c>
      <c r="J1511" s="5">
        <f t="shared" si="144"/>
        <v>-2.5550720990430136E-3</v>
      </c>
      <c r="K1511" s="4">
        <f t="shared" si="145"/>
        <v>-2.5550720990430136E-3</v>
      </c>
      <c r="L1511" s="4">
        <f t="shared" si="146"/>
        <v>-2.5550720990430136E-3</v>
      </c>
      <c r="M1511" s="4">
        <f t="shared" si="147"/>
        <v>-2.5550748791371655E-3</v>
      </c>
    </row>
    <row r="1512" spans="1:13" x14ac:dyDescent="0.3">
      <c r="A1512" s="1">
        <v>1510</v>
      </c>
      <c r="B1512" s="1">
        <v>28.615451223321799</v>
      </c>
      <c r="C1512" s="1">
        <v>-87.449994278050497</v>
      </c>
      <c r="D1512" s="1">
        <v>336.50000095366698</v>
      </c>
      <c r="E1512" s="1">
        <v>47.450996398925803</v>
      </c>
      <c r="F1512" s="1">
        <v>174.583</v>
      </c>
      <c r="G1512" s="1">
        <v>175.49513128393201</v>
      </c>
      <c r="H1512" s="4">
        <f t="shared" si="142"/>
        <v>28.615451223321799</v>
      </c>
      <c r="I1512" s="4">
        <f t="shared" si="143"/>
        <v>18704.552948907436</v>
      </c>
      <c r="J1512" s="5">
        <f t="shared" si="144"/>
        <v>-2.0144224643225041E-3</v>
      </c>
      <c r="K1512" s="4">
        <f t="shared" si="145"/>
        <v>-2.0144224643225041E-3</v>
      </c>
      <c r="L1512" s="4">
        <f t="shared" si="146"/>
        <v>-2.0144224643225041E-3</v>
      </c>
      <c r="M1512" s="4">
        <f t="shared" si="147"/>
        <v>-2.0144238267117615E-3</v>
      </c>
    </row>
    <row r="1513" spans="1:13" x14ac:dyDescent="0.3">
      <c r="A1513" s="1">
        <v>1511</v>
      </c>
      <c r="B1513" s="1">
        <v>28.598090410232501</v>
      </c>
      <c r="C1513" s="1">
        <v>-88.2749990463236</v>
      </c>
      <c r="D1513" s="1">
        <v>336.43750047683699</v>
      </c>
      <c r="E1513" s="1">
        <v>47.450996398925803</v>
      </c>
      <c r="F1513" s="1">
        <v>174.583</v>
      </c>
      <c r="G1513" s="1">
        <v>175.45198686179901</v>
      </c>
      <c r="H1513" s="4">
        <f t="shared" si="142"/>
        <v>28.598090410232501</v>
      </c>
      <c r="I1513" s="4">
        <f t="shared" si="143"/>
        <v>18733.151039317669</v>
      </c>
      <c r="J1513" s="5">
        <f t="shared" si="144"/>
        <v>-1.5086469590836604E-3</v>
      </c>
      <c r="K1513" s="4">
        <f t="shared" si="145"/>
        <v>-1.5086469590836604E-3</v>
      </c>
      <c r="L1513" s="4">
        <f t="shared" si="146"/>
        <v>-1.5086469590836604E-3</v>
      </c>
      <c r="M1513" s="4">
        <f t="shared" si="147"/>
        <v>-1.5086475313682605E-3</v>
      </c>
    </row>
    <row r="1514" spans="1:13" x14ac:dyDescent="0.3">
      <c r="A1514" s="1">
        <v>1512</v>
      </c>
      <c r="B1514" s="1">
        <v>28.580729299121401</v>
      </c>
      <c r="C1514" s="1">
        <v>-89.099999809262997</v>
      </c>
      <c r="D1514" s="1">
        <v>336.37500047683699</v>
      </c>
      <c r="E1514" s="1">
        <v>47.450996398925803</v>
      </c>
      <c r="F1514" s="1">
        <v>174.583</v>
      </c>
      <c r="G1514" s="1">
        <v>175.422655804089</v>
      </c>
      <c r="H1514" s="4">
        <f t="shared" si="142"/>
        <v>28.580729299121401</v>
      </c>
      <c r="I1514" s="4">
        <f t="shared" si="143"/>
        <v>18761.731768616792</v>
      </c>
      <c r="J1514" s="5">
        <f t="shared" si="144"/>
        <v>-1.0262529483777646E-3</v>
      </c>
      <c r="K1514" s="4">
        <f t="shared" si="145"/>
        <v>-1.0262529483777646E-3</v>
      </c>
      <c r="L1514" s="4">
        <f t="shared" si="146"/>
        <v>-1.0262529483777646E-3</v>
      </c>
      <c r="M1514" s="4">
        <f t="shared" si="147"/>
        <v>-1.0262531285186152E-3</v>
      </c>
    </row>
    <row r="1515" spans="1:13" x14ac:dyDescent="0.3">
      <c r="A1515" s="1">
        <v>1513</v>
      </c>
      <c r="B1515" s="1">
        <v>28.576389021343601</v>
      </c>
      <c r="C1515" s="1">
        <v>-87.000006866462599</v>
      </c>
      <c r="D1515" s="1">
        <v>336.49999904632602</v>
      </c>
      <c r="E1515" s="1">
        <v>47.450996398925803</v>
      </c>
      <c r="F1515" s="1">
        <v>174.583</v>
      </c>
      <c r="G1515" s="1">
        <v>175.40667186601999</v>
      </c>
      <c r="H1515" s="4">
        <f t="shared" si="142"/>
        <v>28.576389021343601</v>
      </c>
      <c r="I1515" s="4">
        <f t="shared" si="143"/>
        <v>18790.308157638134</v>
      </c>
      <c r="J1515" s="5">
        <f t="shared" si="144"/>
        <v>-5.5934072205815249E-4</v>
      </c>
      <c r="K1515" s="4">
        <f t="shared" si="145"/>
        <v>-5.5934072205815249E-4</v>
      </c>
      <c r="L1515" s="4">
        <f t="shared" si="146"/>
        <v>-5.5934072205815249E-4</v>
      </c>
      <c r="M1515" s="4">
        <f t="shared" si="147"/>
        <v>-5.5934075122423676E-4</v>
      </c>
    </row>
    <row r="1516" spans="1:13" x14ac:dyDescent="0.3">
      <c r="A1516" s="1">
        <v>1514</v>
      </c>
      <c r="B1516" s="1">
        <v>28.593749768204301</v>
      </c>
      <c r="C1516" s="1">
        <v>-87.9000244140489</v>
      </c>
      <c r="D1516" s="1">
        <v>336.37499713897898</v>
      </c>
      <c r="E1516" s="1">
        <v>47.4509874231643</v>
      </c>
      <c r="F1516" s="1">
        <v>174.583</v>
      </c>
      <c r="G1516" s="1">
        <v>175.40378096784701</v>
      </c>
      <c r="H1516" s="4">
        <f t="shared" si="142"/>
        <v>28.593749768204301</v>
      </c>
      <c r="I1516" s="4">
        <f t="shared" si="143"/>
        <v>18818.901907406336</v>
      </c>
      <c r="J1516" s="5">
        <f t="shared" si="144"/>
        <v>-1.0110245058495681E-4</v>
      </c>
      <c r="K1516" s="4">
        <f t="shared" si="145"/>
        <v>-1.0110245058495681E-4</v>
      </c>
      <c r="L1516" s="4">
        <f t="shared" si="146"/>
        <v>-1.0110245058495681E-4</v>
      </c>
      <c r="M1516" s="4">
        <f t="shared" si="147"/>
        <v>-1.0110245075719671E-4</v>
      </c>
    </row>
    <row r="1517" spans="1:13" x14ac:dyDescent="0.3">
      <c r="A1517" s="1">
        <v>1515</v>
      </c>
      <c r="B1517" s="1">
        <v>28.563368088669002</v>
      </c>
      <c r="C1517" s="1">
        <v>-90.900015258699398</v>
      </c>
      <c r="D1517" s="1">
        <v>336</v>
      </c>
      <c r="E1517" s="1">
        <v>46.274524688720703</v>
      </c>
      <c r="F1517" s="1">
        <v>174.583</v>
      </c>
      <c r="G1517" s="1">
        <v>175.41393715602001</v>
      </c>
      <c r="H1517" s="4">
        <f t="shared" si="142"/>
        <v>28.563368088669002</v>
      </c>
      <c r="I1517" s="4">
        <f t="shared" si="143"/>
        <v>18847.465275495004</v>
      </c>
      <c r="J1517" s="5">
        <f t="shared" si="144"/>
        <v>3.5556689748461996E-4</v>
      </c>
      <c r="K1517" s="4">
        <f t="shared" si="145"/>
        <v>3.5556689748461996E-4</v>
      </c>
      <c r="L1517" s="4">
        <f t="shared" si="146"/>
        <v>3.5556689748461996E-4</v>
      </c>
      <c r="M1517" s="4">
        <f t="shared" si="147"/>
        <v>3.5556690497687824E-4</v>
      </c>
    </row>
    <row r="1518" spans="1:13" x14ac:dyDescent="0.3">
      <c r="A1518" s="1">
        <v>1516</v>
      </c>
      <c r="B1518" s="1">
        <v>28.5677083333333</v>
      </c>
      <c r="C1518" s="1">
        <v>-92.700004577636705</v>
      </c>
      <c r="D1518" s="1">
        <v>336</v>
      </c>
      <c r="E1518" s="1">
        <v>46.274524688720703</v>
      </c>
      <c r="F1518" s="1">
        <v>174.583</v>
      </c>
      <c r="G1518" s="1">
        <v>175.43730187271299</v>
      </c>
      <c r="H1518" s="4">
        <f t="shared" si="142"/>
        <v>28.5677083333333</v>
      </c>
      <c r="I1518" s="4">
        <f t="shared" si="143"/>
        <v>18876.032983828336</v>
      </c>
      <c r="J1518" s="5">
        <f t="shared" si="144"/>
        <v>8.178715779493936E-4</v>
      </c>
      <c r="K1518" s="4">
        <f t="shared" si="145"/>
        <v>8.178715779493936E-4</v>
      </c>
      <c r="L1518" s="4">
        <f t="shared" si="146"/>
        <v>8.178715779493936E-4</v>
      </c>
      <c r="M1518" s="4">
        <f t="shared" si="147"/>
        <v>8.1787166913036805E-4</v>
      </c>
    </row>
    <row r="1519" spans="1:13" x14ac:dyDescent="0.3">
      <c r="A1519" s="1">
        <v>1517</v>
      </c>
      <c r="B1519" s="1">
        <v>28.598090045983898</v>
      </c>
      <c r="C1519" s="1">
        <v>-92.550004196169198</v>
      </c>
      <c r="D1519" s="1">
        <v>335.87500095366698</v>
      </c>
      <c r="E1519" s="1">
        <v>46.274524688720703</v>
      </c>
      <c r="F1519" s="1">
        <v>174.79999834443501</v>
      </c>
      <c r="G1519" s="1">
        <v>175.47338417384699</v>
      </c>
      <c r="H1519" s="4">
        <f t="shared" si="142"/>
        <v>28.598090045983898</v>
      </c>
      <c r="I1519" s="4">
        <f t="shared" si="143"/>
        <v>18904.63107387432</v>
      </c>
      <c r="J1519" s="5">
        <f t="shared" si="144"/>
        <v>1.2617031793376288E-3</v>
      </c>
      <c r="K1519" s="4">
        <f t="shared" si="145"/>
        <v>1.2617031793376288E-3</v>
      </c>
      <c r="L1519" s="4">
        <f t="shared" si="146"/>
        <v>1.2617031793376288E-3</v>
      </c>
      <c r="M1519" s="4">
        <f t="shared" si="147"/>
        <v>1.2617035140876807E-3</v>
      </c>
    </row>
    <row r="1520" spans="1:13" x14ac:dyDescent="0.3">
      <c r="A1520" s="1">
        <v>1518</v>
      </c>
      <c r="B1520" s="1">
        <v>28.6197916666667</v>
      </c>
      <c r="C1520" s="1">
        <v>-91.5</v>
      </c>
      <c r="D1520" s="1">
        <v>335.875</v>
      </c>
      <c r="E1520" s="1">
        <v>46.274524688720703</v>
      </c>
      <c r="F1520" s="1">
        <v>174.8</v>
      </c>
      <c r="G1520" s="1">
        <v>175.52103291848599</v>
      </c>
      <c r="H1520" s="4">
        <f t="shared" si="142"/>
        <v>28.6197916666667</v>
      </c>
      <c r="I1520" s="4">
        <f t="shared" si="143"/>
        <v>18933.250865540987</v>
      </c>
      <c r="J1520" s="5">
        <f t="shared" si="144"/>
        <v>1.6648878927545533E-3</v>
      </c>
      <c r="K1520" s="4">
        <f t="shared" si="145"/>
        <v>1.6648878927545533E-3</v>
      </c>
      <c r="L1520" s="4">
        <f t="shared" si="146"/>
        <v>1.6648878927545533E-3</v>
      </c>
      <c r="M1520" s="4">
        <f t="shared" si="147"/>
        <v>1.6648886618925674E-3</v>
      </c>
    </row>
    <row r="1521" spans="1:13" x14ac:dyDescent="0.3">
      <c r="A1521" s="1">
        <v>1519</v>
      </c>
      <c r="B1521" s="1">
        <v>28.563368916498501</v>
      </c>
      <c r="C1521" s="1">
        <v>-89.100042723959604</v>
      </c>
      <c r="D1521" s="1">
        <v>335.99999809268002</v>
      </c>
      <c r="E1521" s="1">
        <v>46.274524688720703</v>
      </c>
      <c r="F1521" s="1">
        <v>174.8</v>
      </c>
      <c r="G1521" s="1">
        <v>175.58014316688099</v>
      </c>
      <c r="H1521" s="4">
        <f t="shared" si="142"/>
        <v>28.563368916498501</v>
      </c>
      <c r="I1521" s="4">
        <f t="shared" si="143"/>
        <v>18961.814234457484</v>
      </c>
      <c r="J1521" s="5">
        <f t="shared" si="144"/>
        <v>2.0694424585490094E-3</v>
      </c>
      <c r="K1521" s="4">
        <f t="shared" si="145"/>
        <v>2.0694424585490094E-3</v>
      </c>
      <c r="L1521" s="4">
        <f t="shared" si="146"/>
        <v>2.0694424585490094E-3</v>
      </c>
      <c r="M1521" s="4">
        <f t="shared" si="147"/>
        <v>2.0694439356481729E-3</v>
      </c>
    </row>
    <row r="1522" spans="1:13" x14ac:dyDescent="0.3">
      <c r="A1522" s="1">
        <v>1520</v>
      </c>
      <c r="B1522" s="1">
        <v>28.606770866446698</v>
      </c>
      <c r="C1522" s="1">
        <v>-88.650014114287998</v>
      </c>
      <c r="D1522" s="1">
        <v>336.24999904633398</v>
      </c>
      <c r="E1522" s="1">
        <v>46.274524688720703</v>
      </c>
      <c r="F1522" s="1">
        <v>174.8</v>
      </c>
      <c r="G1522" s="1">
        <v>175.65165452551199</v>
      </c>
      <c r="H1522" s="4">
        <f t="shared" si="142"/>
        <v>28.606770866446698</v>
      </c>
      <c r="I1522" s="4">
        <f t="shared" si="143"/>
        <v>18990.421005323929</v>
      </c>
      <c r="J1522" s="5">
        <f t="shared" si="144"/>
        <v>2.4998053420589453E-3</v>
      </c>
      <c r="K1522" s="4">
        <f t="shared" si="145"/>
        <v>2.4998053420589453E-3</v>
      </c>
      <c r="L1522" s="4">
        <f t="shared" si="146"/>
        <v>2.4998053420589453E-3</v>
      </c>
      <c r="M1522" s="4">
        <f t="shared" si="147"/>
        <v>2.4998079456246746E-3</v>
      </c>
    </row>
    <row r="1523" spans="1:13" x14ac:dyDescent="0.3">
      <c r="A1523" s="1">
        <v>1521</v>
      </c>
      <c r="B1523" s="1">
        <v>28.6111111111111</v>
      </c>
      <c r="C1523" s="1">
        <v>-90.300003051757798</v>
      </c>
      <c r="D1523" s="1">
        <v>336.125</v>
      </c>
      <c r="E1523" s="1">
        <v>46.274524688720703</v>
      </c>
      <c r="F1523" s="1">
        <v>174.8</v>
      </c>
      <c r="G1523" s="1">
        <v>175.736703734759</v>
      </c>
      <c r="H1523" s="4">
        <f t="shared" si="142"/>
        <v>28.6111111111111</v>
      </c>
      <c r="I1523" s="4">
        <f t="shared" si="143"/>
        <v>19019.032116435039</v>
      </c>
      <c r="J1523" s="5">
        <f t="shared" si="144"/>
        <v>2.9725937212549867E-3</v>
      </c>
      <c r="K1523" s="4">
        <f t="shared" si="145"/>
        <v>2.9725937212549867E-3</v>
      </c>
      <c r="L1523" s="4">
        <f t="shared" si="146"/>
        <v>2.9725937212549867E-3</v>
      </c>
      <c r="M1523" s="4">
        <f t="shared" si="147"/>
        <v>2.9725980990673653E-3</v>
      </c>
    </row>
    <row r="1524" spans="1:13" x14ac:dyDescent="0.3">
      <c r="A1524" s="1">
        <v>1522</v>
      </c>
      <c r="B1524" s="1">
        <v>28.567708631354101</v>
      </c>
      <c r="C1524" s="1">
        <v>-91.049983596938503</v>
      </c>
      <c r="D1524" s="1">
        <v>335.875001907333</v>
      </c>
      <c r="E1524" s="1">
        <v>46.274524688720703</v>
      </c>
      <c r="F1524" s="1">
        <v>174.8</v>
      </c>
      <c r="G1524" s="1">
        <v>175.83664273188799</v>
      </c>
      <c r="H1524" s="4">
        <f t="shared" si="142"/>
        <v>28.567708631354101</v>
      </c>
      <c r="I1524" s="4">
        <f t="shared" si="143"/>
        <v>19047.599825066394</v>
      </c>
      <c r="J1524" s="5">
        <f t="shared" si="144"/>
        <v>3.4983203734898272E-3</v>
      </c>
      <c r="K1524" s="4">
        <f t="shared" si="145"/>
        <v>3.4983203734898272E-3</v>
      </c>
      <c r="L1524" s="4">
        <f t="shared" si="146"/>
        <v>3.4983203734898272E-3</v>
      </c>
      <c r="M1524" s="4">
        <f t="shared" si="147"/>
        <v>3.4983275090796815E-3</v>
      </c>
    </row>
    <row r="1525" spans="1:13" x14ac:dyDescent="0.3">
      <c r="A1525" s="1">
        <v>1523</v>
      </c>
      <c r="B1525" s="1">
        <v>28.6067708333333</v>
      </c>
      <c r="C1525" s="1">
        <v>-88.5</v>
      </c>
      <c r="D1525" s="1">
        <v>336.125</v>
      </c>
      <c r="E1525" s="1">
        <v>46.274524688720703</v>
      </c>
      <c r="F1525" s="1">
        <v>174.8</v>
      </c>
      <c r="G1525" s="1">
        <v>175.95306014136199</v>
      </c>
      <c r="H1525" s="4">
        <f t="shared" si="142"/>
        <v>28.6067708333333</v>
      </c>
      <c r="I1525" s="4">
        <f t="shared" si="143"/>
        <v>19076.206595899726</v>
      </c>
      <c r="J1525" s="5">
        <f t="shared" si="144"/>
        <v>4.0695753516626866E-3</v>
      </c>
      <c r="K1525" s="4">
        <f t="shared" si="145"/>
        <v>4.0695753516626866E-3</v>
      </c>
      <c r="L1525" s="4">
        <f t="shared" si="146"/>
        <v>4.0695753516626866E-3</v>
      </c>
      <c r="M1525" s="4">
        <f t="shared" si="147"/>
        <v>4.069586584753474E-3</v>
      </c>
    </row>
    <row r="1526" spans="1:13" x14ac:dyDescent="0.3">
      <c r="A1526" s="1">
        <v>1524</v>
      </c>
      <c r="B1526" s="1">
        <v>28.641492525744901</v>
      </c>
      <c r="C1526" s="1">
        <v>-90.749987411745195</v>
      </c>
      <c r="D1526" s="1">
        <v>335.87500095365903</v>
      </c>
      <c r="E1526" s="1">
        <v>46.274524688720703</v>
      </c>
      <c r="F1526" s="1">
        <v>174.8</v>
      </c>
      <c r="G1526" s="1">
        <v>176.087806527526</v>
      </c>
      <c r="H1526" s="4">
        <f t="shared" si="142"/>
        <v>28.641492525744901</v>
      </c>
      <c r="I1526" s="4">
        <f t="shared" si="143"/>
        <v>19104.848088425471</v>
      </c>
      <c r="J1526" s="5">
        <f t="shared" si="144"/>
        <v>4.7045867474570912E-3</v>
      </c>
      <c r="K1526" s="4">
        <f t="shared" si="145"/>
        <v>4.7045867474570912E-3</v>
      </c>
      <c r="L1526" s="4">
        <f t="shared" si="146"/>
        <v>4.7045867474570912E-3</v>
      </c>
      <c r="M1526" s="4">
        <f t="shared" si="147"/>
        <v>4.7046041021733586E-3</v>
      </c>
    </row>
    <row r="1527" spans="1:13" x14ac:dyDescent="0.3">
      <c r="A1527" s="1">
        <v>1525</v>
      </c>
      <c r="B1527" s="1">
        <v>28.572049140921798</v>
      </c>
      <c r="C1527" s="1">
        <v>-89.100018691770401</v>
      </c>
      <c r="D1527" s="1">
        <v>335.99999904634097</v>
      </c>
      <c r="E1527" s="1">
        <v>46.274524688720703</v>
      </c>
      <c r="F1527" s="1">
        <v>174.8</v>
      </c>
      <c r="G1527" s="1">
        <v>176.24302381106801</v>
      </c>
      <c r="H1527" s="4">
        <f t="shared" si="142"/>
        <v>28.572049140921798</v>
      </c>
      <c r="I1527" s="4">
        <f t="shared" si="143"/>
        <v>19133.420137566394</v>
      </c>
      <c r="J1527" s="5">
        <f t="shared" si="144"/>
        <v>5.4324869307223753E-3</v>
      </c>
      <c r="K1527" s="4">
        <f t="shared" si="145"/>
        <v>5.4324869307223753E-3</v>
      </c>
      <c r="L1527" s="4">
        <f t="shared" si="146"/>
        <v>5.4324869307223753E-3</v>
      </c>
      <c r="M1527" s="4">
        <f t="shared" si="147"/>
        <v>5.432513651591986E-3</v>
      </c>
    </row>
    <row r="1528" spans="1:13" x14ac:dyDescent="0.3">
      <c r="A1528" s="1">
        <v>1526</v>
      </c>
      <c r="B1528" s="1">
        <v>28.5980902777778</v>
      </c>
      <c r="C1528" s="1">
        <v>-89.850006103515597</v>
      </c>
      <c r="D1528" s="1">
        <v>335.875</v>
      </c>
      <c r="E1528" s="1">
        <v>46.274524688720703</v>
      </c>
      <c r="F1528" s="1">
        <v>177.86799999999999</v>
      </c>
      <c r="G1528" s="1">
        <v>176.40898712964301</v>
      </c>
      <c r="H1528" s="4">
        <f t="shared" si="142"/>
        <v>28.5980902777778</v>
      </c>
      <c r="I1528" s="4">
        <f t="shared" si="143"/>
        <v>19162.018227844172</v>
      </c>
      <c r="J1528" s="5">
        <f t="shared" si="144"/>
        <v>5.8033007436149491E-3</v>
      </c>
      <c r="K1528" s="4">
        <f t="shared" si="145"/>
        <v>5.8033007436149491E-3</v>
      </c>
      <c r="L1528" s="4">
        <f t="shared" si="146"/>
        <v>5.8033007436149491E-3</v>
      </c>
      <c r="M1528" s="4">
        <f t="shared" si="147"/>
        <v>5.803333318325405E-3</v>
      </c>
    </row>
    <row r="1529" spans="1:13" x14ac:dyDescent="0.3">
      <c r="A1529" s="1">
        <v>1527</v>
      </c>
      <c r="B1529" s="1">
        <v>28.6197914679862</v>
      </c>
      <c r="C1529" s="1">
        <v>-90.450005722048104</v>
      </c>
      <c r="D1529" s="1">
        <v>335.87500095366698</v>
      </c>
      <c r="E1529" s="1">
        <v>46.274524688720703</v>
      </c>
      <c r="F1529" s="1">
        <v>177.86799999999999</v>
      </c>
      <c r="G1529" s="1">
        <v>176.56395025203099</v>
      </c>
      <c r="H1529" s="4">
        <f t="shared" si="142"/>
        <v>28.6197914679862</v>
      </c>
      <c r="I1529" s="4">
        <f t="shared" si="143"/>
        <v>19190.638019312159</v>
      </c>
      <c r="J1529" s="5">
        <f t="shared" si="144"/>
        <v>5.4145440773502125E-3</v>
      </c>
      <c r="K1529" s="4">
        <f t="shared" si="145"/>
        <v>5.4145440773502125E-3</v>
      </c>
      <c r="L1529" s="4">
        <f t="shared" si="146"/>
        <v>5.4145440773502125E-3</v>
      </c>
      <c r="M1529" s="4">
        <f t="shared" si="147"/>
        <v>5.414570534323546E-3</v>
      </c>
    </row>
    <row r="1530" spans="1:13" x14ac:dyDescent="0.3">
      <c r="A1530" s="1">
        <v>1528</v>
      </c>
      <c r="B1530" s="1">
        <v>28.59375</v>
      </c>
      <c r="C1530" s="1">
        <v>-90.600006103515597</v>
      </c>
      <c r="D1530" s="1">
        <v>336</v>
      </c>
      <c r="E1530" s="1">
        <v>46.274524688720703</v>
      </c>
      <c r="F1530" s="1">
        <v>177.86799999999999</v>
      </c>
      <c r="G1530" s="1">
        <v>176.698184275758</v>
      </c>
      <c r="H1530" s="4">
        <f t="shared" si="142"/>
        <v>28.59375</v>
      </c>
      <c r="I1530" s="4">
        <f t="shared" si="143"/>
        <v>19219.231769312159</v>
      </c>
      <c r="J1530" s="5">
        <f t="shared" si="144"/>
        <v>4.6945232341684337E-3</v>
      </c>
      <c r="K1530" s="4">
        <f t="shared" si="145"/>
        <v>4.6945232341684337E-3</v>
      </c>
      <c r="L1530" s="4">
        <f t="shared" si="146"/>
        <v>4.6945232341684337E-3</v>
      </c>
      <c r="M1530" s="4">
        <f t="shared" si="147"/>
        <v>4.6945404777523599E-3</v>
      </c>
    </row>
    <row r="1531" spans="1:13" x14ac:dyDescent="0.3">
      <c r="A1531" s="1">
        <v>1529</v>
      </c>
      <c r="B1531" s="1">
        <v>28.628469871169401</v>
      </c>
      <c r="C1531" s="1">
        <v>-87.149090583653106</v>
      </c>
      <c r="D1531" s="1">
        <v>336.25007915431701</v>
      </c>
      <c r="E1531" s="1">
        <v>46.274524688720703</v>
      </c>
      <c r="F1531" s="1">
        <v>177.86799999999999</v>
      </c>
      <c r="G1531" s="1">
        <v>176.81382297702899</v>
      </c>
      <c r="H1531" s="4">
        <f t="shared" si="142"/>
        <v>28.628469871169401</v>
      </c>
      <c r="I1531" s="4">
        <f t="shared" si="143"/>
        <v>19247.860239183326</v>
      </c>
      <c r="J1531" s="5">
        <f t="shared" si="144"/>
        <v>4.0392903215358631E-3</v>
      </c>
      <c r="K1531" s="4">
        <f t="shared" si="145"/>
        <v>4.0392903215358631E-3</v>
      </c>
      <c r="L1531" s="4">
        <f t="shared" si="146"/>
        <v>4.0392903215358631E-3</v>
      </c>
      <c r="M1531" s="4">
        <f t="shared" si="147"/>
        <v>4.0393013057033172E-3</v>
      </c>
    </row>
    <row r="1532" spans="1:13" x14ac:dyDescent="0.3">
      <c r="A1532" s="1">
        <v>1530</v>
      </c>
      <c r="B1532" s="1">
        <v>28.3203125</v>
      </c>
      <c r="C1532" s="1">
        <v>32.25</v>
      </c>
      <c r="D1532" s="1">
        <v>346.625</v>
      </c>
      <c r="E1532" s="1">
        <v>46.274524688720703</v>
      </c>
      <c r="F1532" s="1">
        <v>177.86799999999999</v>
      </c>
      <c r="G1532" s="1">
        <v>176.912704541886</v>
      </c>
      <c r="H1532" s="4">
        <f t="shared" si="142"/>
        <v>28.3203125</v>
      </c>
      <c r="I1532" s="4">
        <f t="shared" si="143"/>
        <v>19276.180551683326</v>
      </c>
      <c r="J1532" s="5">
        <f t="shared" si="144"/>
        <v>3.4915421521923393E-3</v>
      </c>
      <c r="K1532" s="4">
        <f t="shared" si="145"/>
        <v>3.4915421521923393E-3</v>
      </c>
      <c r="L1532" s="4">
        <f t="shared" si="146"/>
        <v>3.4915421521923393E-3</v>
      </c>
      <c r="M1532" s="4">
        <f t="shared" si="147"/>
        <v>3.4915492463853588E-3</v>
      </c>
    </row>
    <row r="1533" spans="1:13" x14ac:dyDescent="0.3">
      <c r="A1533" s="1">
        <v>1531</v>
      </c>
      <c r="B1533" s="1">
        <v>27.5911458333333</v>
      </c>
      <c r="C1533" s="1">
        <v>34.5</v>
      </c>
      <c r="D1533" s="1">
        <v>347.375</v>
      </c>
      <c r="E1533" s="1">
        <v>46.274524688720703</v>
      </c>
      <c r="F1533" s="1">
        <v>177.86799999999999</v>
      </c>
      <c r="G1533" s="1">
        <v>176.99640078591301</v>
      </c>
      <c r="H1533" s="4">
        <f t="shared" si="142"/>
        <v>27.5911458333333</v>
      </c>
      <c r="I1533" s="4">
        <f t="shared" si="143"/>
        <v>19303.771697516659</v>
      </c>
      <c r="J1533" s="5">
        <f t="shared" si="144"/>
        <v>3.0334457485957384E-3</v>
      </c>
      <c r="K1533" s="4">
        <f t="shared" si="145"/>
        <v>3.0334457485957384E-3</v>
      </c>
      <c r="L1533" s="4">
        <f t="shared" si="146"/>
        <v>3.0334457485957384E-3</v>
      </c>
      <c r="M1533" s="4">
        <f t="shared" si="147"/>
        <v>3.0334504008050342E-3</v>
      </c>
    </row>
    <row r="1534" spans="1:13" x14ac:dyDescent="0.3">
      <c r="A1534" s="1">
        <v>1532</v>
      </c>
      <c r="B1534" s="1">
        <v>27.026914026966701</v>
      </c>
      <c r="C1534" s="1">
        <v>2.1002473333996199</v>
      </c>
      <c r="D1534" s="1">
        <v>344.50002193432903</v>
      </c>
      <c r="E1534" s="1">
        <v>46.274524688720703</v>
      </c>
      <c r="F1534" s="1">
        <v>177.86799999999999</v>
      </c>
      <c r="G1534" s="1">
        <v>177.06624213971699</v>
      </c>
      <c r="H1534" s="4">
        <f t="shared" si="142"/>
        <v>27.026914026966701</v>
      </c>
      <c r="I1534" s="4">
        <f t="shared" si="143"/>
        <v>19330.798611543625</v>
      </c>
      <c r="J1534" s="5">
        <f t="shared" si="144"/>
        <v>2.5841408950461157E-3</v>
      </c>
      <c r="K1534" s="4">
        <f t="shared" si="145"/>
        <v>2.5841408950461157E-3</v>
      </c>
      <c r="L1534" s="4">
        <f t="shared" si="146"/>
        <v>2.5841408950461157E-3</v>
      </c>
      <c r="M1534" s="4">
        <f t="shared" si="147"/>
        <v>2.5841437711106169E-3</v>
      </c>
    </row>
    <row r="1535" spans="1:13" x14ac:dyDescent="0.3">
      <c r="A1535" s="1">
        <v>1533</v>
      </c>
      <c r="B1535" s="1">
        <v>26.5321180555556</v>
      </c>
      <c r="C1535" s="1">
        <v>-6.4500002861022896</v>
      </c>
      <c r="D1535" s="1">
        <v>343.875</v>
      </c>
      <c r="E1535" s="1">
        <v>46.274524688720703</v>
      </c>
      <c r="F1535" s="1">
        <v>177.86799999999999</v>
      </c>
      <c r="G1535" s="1">
        <v>177.12333879738301</v>
      </c>
      <c r="H1535" s="4">
        <f t="shared" si="142"/>
        <v>26.5321180555556</v>
      </c>
      <c r="I1535" s="4">
        <f t="shared" si="143"/>
        <v>19357.33072959918</v>
      </c>
      <c r="J1535" s="5">
        <f t="shared" si="144"/>
        <v>2.1519826478409256E-3</v>
      </c>
      <c r="K1535" s="4">
        <f t="shared" si="145"/>
        <v>2.1519826478409256E-3</v>
      </c>
      <c r="L1535" s="4">
        <f t="shared" si="146"/>
        <v>2.1519826478409256E-3</v>
      </c>
      <c r="M1535" s="4">
        <f t="shared" si="147"/>
        <v>2.1519843088268426E-3</v>
      </c>
    </row>
    <row r="1536" spans="1:13" x14ac:dyDescent="0.3">
      <c r="A1536" s="1">
        <v>1534</v>
      </c>
      <c r="B1536" s="1">
        <v>26.2847222222222</v>
      </c>
      <c r="C1536" s="1">
        <v>-37.200000762939503</v>
      </c>
      <c r="D1536" s="1">
        <v>341.375</v>
      </c>
      <c r="E1536" s="1">
        <v>46.274524688720703</v>
      </c>
      <c r="F1536" s="1">
        <v>177.86799999999999</v>
      </c>
      <c r="G1536" s="1">
        <v>177.16859836404501</v>
      </c>
      <c r="H1536" s="4">
        <f t="shared" si="142"/>
        <v>26.2847222222222</v>
      </c>
      <c r="I1536" s="4">
        <f t="shared" si="143"/>
        <v>19383.615451821403</v>
      </c>
      <c r="J1536" s="5">
        <f t="shared" si="144"/>
        <v>1.7218963274313287E-3</v>
      </c>
      <c r="K1536" s="4">
        <f t="shared" si="145"/>
        <v>1.7218963274313287E-3</v>
      </c>
      <c r="L1536" s="4">
        <f t="shared" si="146"/>
        <v>1.7218963274313287E-3</v>
      </c>
      <c r="M1536" s="4">
        <f t="shared" si="147"/>
        <v>1.7218971783152721E-3</v>
      </c>
    </row>
    <row r="1537" spans="1:13" x14ac:dyDescent="0.3">
      <c r="A1537" s="1">
        <v>1535</v>
      </c>
      <c r="B1537" s="1">
        <v>26.336805158194601</v>
      </c>
      <c r="C1537" s="1">
        <v>-81.149666216741494</v>
      </c>
      <c r="D1537" s="1">
        <v>337.37503051732699</v>
      </c>
      <c r="E1537" s="1">
        <v>46.274524688720703</v>
      </c>
      <c r="F1537" s="1">
        <v>177.86799999999999</v>
      </c>
      <c r="G1537" s="1">
        <v>177.202740283135</v>
      </c>
      <c r="H1537" s="4">
        <f t="shared" si="142"/>
        <v>26.336805158194601</v>
      </c>
      <c r="I1537" s="4">
        <f t="shared" si="143"/>
        <v>19409.952256979595</v>
      </c>
      <c r="J1537" s="5">
        <f t="shared" si="144"/>
        <v>1.2963576593635062E-3</v>
      </c>
      <c r="K1537" s="4">
        <f t="shared" si="145"/>
        <v>1.2963576593635062E-3</v>
      </c>
      <c r="L1537" s="4">
        <f t="shared" si="146"/>
        <v>1.2963576593635062E-3</v>
      </c>
      <c r="M1537" s="4">
        <f t="shared" si="147"/>
        <v>1.2963580224612851E-3</v>
      </c>
    </row>
    <row r="1538" spans="1:13" x14ac:dyDescent="0.3">
      <c r="A1538" s="1">
        <v>1536</v>
      </c>
      <c r="B1538" s="1">
        <v>26.4756944444444</v>
      </c>
      <c r="C1538" s="1">
        <v>-90.900001525878906</v>
      </c>
      <c r="D1538" s="1">
        <v>336.375</v>
      </c>
      <c r="E1538" s="1">
        <v>46.274524688720703</v>
      </c>
      <c r="F1538" s="1">
        <v>177.86799999999999</v>
      </c>
      <c r="G1538" s="1">
        <v>177.226307272605</v>
      </c>
      <c r="H1538" s="4">
        <f t="shared" si="142"/>
        <v>26.4756944444444</v>
      </c>
      <c r="I1538" s="4">
        <f t="shared" si="143"/>
        <v>19436.427951424041</v>
      </c>
      <c r="J1538" s="5">
        <f t="shared" si="144"/>
        <v>8.9013678260452115E-4</v>
      </c>
      <c r="K1538" s="4">
        <f t="shared" si="145"/>
        <v>8.9013678260452115E-4</v>
      </c>
      <c r="L1538" s="4">
        <f t="shared" si="146"/>
        <v>8.9013678260452115E-4</v>
      </c>
      <c r="M1538" s="4">
        <f t="shared" si="147"/>
        <v>8.9013690015357747E-4</v>
      </c>
    </row>
    <row r="1539" spans="1:13" x14ac:dyDescent="0.3">
      <c r="A1539" s="1">
        <v>1537</v>
      </c>
      <c r="B1539" s="1">
        <v>26.5559895833333</v>
      </c>
      <c r="C1539" s="1">
        <v>-94.425003051757798</v>
      </c>
      <c r="D1539" s="1">
        <v>336</v>
      </c>
      <c r="E1539" s="1">
        <v>46.274524688720703</v>
      </c>
      <c r="F1539" s="1">
        <v>177.86799999999999</v>
      </c>
      <c r="G1539" s="1">
        <v>177.239673951942</v>
      </c>
      <c r="H1539" s="4">
        <f t="shared" si="142"/>
        <v>26.5559895833333</v>
      </c>
      <c r="I1539" s="4">
        <f t="shared" si="143"/>
        <v>19462.983941007373</v>
      </c>
      <c r="J1539" s="5">
        <f t="shared" si="144"/>
        <v>5.0333953080723736E-4</v>
      </c>
      <c r="K1539" s="4">
        <f t="shared" si="145"/>
        <v>5.0333953080723736E-4</v>
      </c>
      <c r="L1539" s="4">
        <f t="shared" si="146"/>
        <v>5.0333953080723736E-4</v>
      </c>
      <c r="M1539" s="4">
        <f t="shared" si="147"/>
        <v>5.0333955206080874E-4</v>
      </c>
    </row>
    <row r="1540" spans="1:13" x14ac:dyDescent="0.3">
      <c r="A1540" s="1">
        <v>1538</v>
      </c>
      <c r="B1540" s="1">
        <v>26.6362847222222</v>
      </c>
      <c r="C1540" s="1">
        <v>-97.950004577636705</v>
      </c>
      <c r="D1540" s="1">
        <v>335.625</v>
      </c>
      <c r="E1540" s="1">
        <v>46.274524688720703</v>
      </c>
      <c r="F1540" s="1">
        <v>177.86799999999999</v>
      </c>
      <c r="G1540" s="1">
        <v>177.243052797102</v>
      </c>
      <c r="H1540" s="4">
        <f t="shared" ref="H1540:H1603" si="148">(A1540-A1539)*B1540</f>
        <v>26.6362847222222</v>
      </c>
      <c r="I1540" s="4">
        <f t="shared" ref="I1540:I1603" si="149">H1540+I1539</f>
        <v>19489.620225729595</v>
      </c>
      <c r="J1540" s="5">
        <f t="shared" ref="J1540:J1603" si="150">IF(H1540=0,0,(G1540-G1539)/H1540)</f>
        <v>1.2685121799968586E-4</v>
      </c>
      <c r="K1540" s="4">
        <f t="shared" ref="K1540:K1603" si="151">IF(J1540&gt;1,K1539,J1540)</f>
        <v>1.2685121799968586E-4</v>
      </c>
      <c r="L1540" s="4">
        <f t="shared" ref="L1540:L1603" si="152">IF(K1540&lt;-1,L1539,K1540)</f>
        <v>1.2685121799968586E-4</v>
      </c>
      <c r="M1540" s="4">
        <f t="shared" ref="M1540:M1603" si="153">ASIN(L1540)</f>
        <v>1.2685121833988457E-4</v>
      </c>
    </row>
    <row r="1541" spans="1:13" x14ac:dyDescent="0.3">
      <c r="A1541" s="1">
        <v>1539</v>
      </c>
      <c r="B1541" s="1">
        <v>26.801216966549301</v>
      </c>
      <c r="C1541" s="1">
        <v>-98.700027465457396</v>
      </c>
      <c r="D1541" s="1">
        <v>335.49999809268201</v>
      </c>
      <c r="E1541" s="1">
        <v>46.274524688720703</v>
      </c>
      <c r="F1541" s="1">
        <v>177.86799999999999</v>
      </c>
      <c r="G1541" s="1">
        <v>177.23649751801099</v>
      </c>
      <c r="H1541" s="4">
        <f t="shared" si="148"/>
        <v>26.801216966549301</v>
      </c>
      <c r="I1541" s="4">
        <f t="shared" si="149"/>
        <v>19516.421442696144</v>
      </c>
      <c r="J1541" s="5">
        <f t="shared" si="150"/>
        <v>-2.4458885949787105E-4</v>
      </c>
      <c r="K1541" s="4">
        <f t="shared" si="151"/>
        <v>-2.4458885949787105E-4</v>
      </c>
      <c r="L1541" s="4">
        <f t="shared" si="152"/>
        <v>-2.4458885949787105E-4</v>
      </c>
      <c r="M1541" s="4">
        <f t="shared" si="153"/>
        <v>-2.4458886193657329E-4</v>
      </c>
    </row>
    <row r="1542" spans="1:13" x14ac:dyDescent="0.3">
      <c r="A1542" s="1">
        <v>1540</v>
      </c>
      <c r="B1542" s="1">
        <v>27.022567755672899</v>
      </c>
      <c r="C1542" s="1">
        <v>-101.699981689816</v>
      </c>
      <c r="D1542" s="1">
        <v>335.25000190731799</v>
      </c>
      <c r="E1542" s="1">
        <v>46.274524688720703</v>
      </c>
      <c r="F1542" s="1">
        <v>177.86799999999999</v>
      </c>
      <c r="G1542" s="1">
        <v>177.219903912333</v>
      </c>
      <c r="H1542" s="4">
        <f t="shared" si="148"/>
        <v>27.022567755672899</v>
      </c>
      <c r="I1542" s="4">
        <f t="shared" si="149"/>
        <v>19543.444010451818</v>
      </c>
      <c r="J1542" s="5">
        <f t="shared" si="150"/>
        <v>-6.1406472649193084E-4</v>
      </c>
      <c r="K1542" s="4">
        <f t="shared" si="151"/>
        <v>-6.1406472649193084E-4</v>
      </c>
      <c r="L1542" s="4">
        <f t="shared" si="152"/>
        <v>-6.1406472649193084E-4</v>
      </c>
      <c r="M1542" s="4">
        <f t="shared" si="153"/>
        <v>-6.1406476508339691E-4</v>
      </c>
    </row>
    <row r="1543" spans="1:13" x14ac:dyDescent="0.3">
      <c r="A1543" s="1">
        <v>1541</v>
      </c>
      <c r="B1543" s="1">
        <v>27.1788194444444</v>
      </c>
      <c r="C1543" s="1">
        <v>-102.60000610351599</v>
      </c>
      <c r="D1543" s="1">
        <v>335.25</v>
      </c>
      <c r="E1543" s="1">
        <v>46.274524688720703</v>
      </c>
      <c r="F1543" s="1">
        <v>177.86799999999999</v>
      </c>
      <c r="G1543" s="1">
        <v>177.19300820908299</v>
      </c>
      <c r="H1543" s="4">
        <f t="shared" si="148"/>
        <v>27.1788194444444</v>
      </c>
      <c r="I1543" s="4">
        <f t="shared" si="149"/>
        <v>19570.622829896263</v>
      </c>
      <c r="J1543" s="5">
        <f t="shared" si="150"/>
        <v>-9.8958320485488136E-4</v>
      </c>
      <c r="K1543" s="4">
        <f t="shared" si="151"/>
        <v>-9.8958320485488136E-4</v>
      </c>
      <c r="L1543" s="4">
        <f t="shared" si="152"/>
        <v>-9.8958320485488136E-4</v>
      </c>
      <c r="M1543" s="4">
        <f t="shared" si="153"/>
        <v>-9.8958336636728811E-4</v>
      </c>
    </row>
    <row r="1544" spans="1:13" x14ac:dyDescent="0.3">
      <c r="A1544" s="1">
        <v>1542</v>
      </c>
      <c r="B1544" s="1">
        <v>27.3871511883337</v>
      </c>
      <c r="C1544" s="1">
        <v>-102.750006484984</v>
      </c>
      <c r="D1544" s="1">
        <v>334.87500286099902</v>
      </c>
      <c r="E1544" s="1">
        <v>46.274524688720703</v>
      </c>
      <c r="F1544" s="1">
        <v>177.86799999999999</v>
      </c>
      <c r="G1544" s="1">
        <v>177.15538287573099</v>
      </c>
      <c r="H1544" s="4">
        <f t="shared" si="148"/>
        <v>27.3871511883337</v>
      </c>
      <c r="I1544" s="4">
        <f t="shared" si="149"/>
        <v>19598.009981084597</v>
      </c>
      <c r="J1544" s="5">
        <f t="shared" si="150"/>
        <v>-1.3738315859600778E-3</v>
      </c>
      <c r="K1544" s="4">
        <f t="shared" si="151"/>
        <v>-1.3738315859600778E-3</v>
      </c>
      <c r="L1544" s="4">
        <f t="shared" si="152"/>
        <v>-1.3738315859600778E-3</v>
      </c>
      <c r="M1544" s="4">
        <f t="shared" si="153"/>
        <v>-1.373832018125096E-3</v>
      </c>
    </row>
    <row r="1545" spans="1:13" x14ac:dyDescent="0.3">
      <c r="A1545" s="1">
        <v>1543</v>
      </c>
      <c r="B1545" s="1">
        <v>26.7317708333333</v>
      </c>
      <c r="C1545" s="1">
        <v>33</v>
      </c>
      <c r="D1545" s="1">
        <v>347.25</v>
      </c>
      <c r="E1545" s="1">
        <v>46.274524688720703</v>
      </c>
      <c r="F1545" s="1">
        <v>177.86799999999999</v>
      </c>
      <c r="G1545" s="1">
        <v>177.10642982217601</v>
      </c>
      <c r="H1545" s="4">
        <f t="shared" si="148"/>
        <v>26.7317708333333</v>
      </c>
      <c r="I1545" s="4">
        <f t="shared" si="149"/>
        <v>19624.741751917929</v>
      </c>
      <c r="J1545" s="5">
        <f t="shared" si="150"/>
        <v>-1.831268637614519E-3</v>
      </c>
      <c r="K1545" s="4">
        <f t="shared" si="151"/>
        <v>-1.831268637614519E-3</v>
      </c>
      <c r="L1545" s="4">
        <f t="shared" si="152"/>
        <v>-1.831268637614519E-3</v>
      </c>
      <c r="M1545" s="4">
        <f t="shared" si="153"/>
        <v>-1.831269661156307E-3</v>
      </c>
    </row>
    <row r="1546" spans="1:13" x14ac:dyDescent="0.3">
      <c r="A1546" s="1">
        <v>1544</v>
      </c>
      <c r="B1546" s="1">
        <v>26.861981021018199</v>
      </c>
      <c r="C1546" s="1">
        <v>-102.000045394564</v>
      </c>
      <c r="D1546" s="1">
        <v>335.249996185334</v>
      </c>
      <c r="E1546" s="1">
        <v>46.274524688720703</v>
      </c>
      <c r="F1546" s="1">
        <v>177.86799999999999</v>
      </c>
      <c r="G1546" s="1">
        <v>177.04537089353499</v>
      </c>
      <c r="H1546" s="4">
        <f t="shared" si="148"/>
        <v>26.861981021018199</v>
      </c>
      <c r="I1546" s="4">
        <f t="shared" si="149"/>
        <v>19651.603732938947</v>
      </c>
      <c r="J1546" s="5">
        <f t="shared" si="150"/>
        <v>-2.2730612680145154E-3</v>
      </c>
      <c r="K1546" s="4">
        <f t="shared" si="151"/>
        <v>-2.2730612680145154E-3</v>
      </c>
      <c r="L1546" s="4">
        <f t="shared" si="152"/>
        <v>-2.2730612680145154E-3</v>
      </c>
      <c r="M1546" s="4">
        <f t="shared" si="153"/>
        <v>-2.2730632254307449E-3</v>
      </c>
    </row>
    <row r="1547" spans="1:13" x14ac:dyDescent="0.3">
      <c r="A1547" s="1">
        <v>1545</v>
      </c>
      <c r="B1547" s="1">
        <v>27.1050347222222</v>
      </c>
      <c r="C1547" s="1">
        <v>-106.950004577637</v>
      </c>
      <c r="D1547" s="1">
        <v>334.75</v>
      </c>
      <c r="E1547" s="1">
        <v>46.274524688720703</v>
      </c>
      <c r="F1547" s="1">
        <v>177.86799999999999</v>
      </c>
      <c r="G1547" s="1">
        <v>176.97123550064401</v>
      </c>
      <c r="H1547" s="4">
        <f t="shared" si="148"/>
        <v>27.1050347222222</v>
      </c>
      <c r="I1547" s="4">
        <f t="shared" si="149"/>
        <v>19678.70876766117</v>
      </c>
      <c r="J1547" s="5">
        <f t="shared" si="150"/>
        <v>-2.7351152157056627E-3</v>
      </c>
      <c r="K1547" s="4">
        <f t="shared" si="151"/>
        <v>-2.7351152157056627E-3</v>
      </c>
      <c r="L1547" s="4">
        <f t="shared" si="152"/>
        <v>-2.7351152157056627E-3</v>
      </c>
      <c r="M1547" s="4">
        <f t="shared" si="153"/>
        <v>-2.7351186258839765E-3</v>
      </c>
    </row>
    <row r="1548" spans="1:13" x14ac:dyDescent="0.3">
      <c r="A1548" s="1">
        <v>1546</v>
      </c>
      <c r="B1548" s="1">
        <v>27.3090277777778</v>
      </c>
      <c r="C1548" s="1">
        <v>-107.40000152587901</v>
      </c>
      <c r="D1548" s="1">
        <v>334.625</v>
      </c>
      <c r="E1548" s="1">
        <v>46.274524688720703</v>
      </c>
      <c r="F1548" s="1">
        <v>177.86799999999999</v>
      </c>
      <c r="G1548" s="1">
        <v>176.88284519162599</v>
      </c>
      <c r="H1548" s="4">
        <f t="shared" si="148"/>
        <v>27.3090277777778</v>
      </c>
      <c r="I1548" s="4">
        <f t="shared" si="149"/>
        <v>19706.017795438947</v>
      </c>
      <c r="J1548" s="5">
        <f t="shared" si="150"/>
        <v>-3.2366699297127653E-3</v>
      </c>
      <c r="K1548" s="4">
        <f t="shared" si="151"/>
        <v>-3.2366699297127653E-3</v>
      </c>
      <c r="L1548" s="4">
        <f t="shared" si="152"/>
        <v>-3.2366699297127653E-3</v>
      </c>
      <c r="M1548" s="4">
        <f t="shared" si="153"/>
        <v>-3.2366755809824922E-3</v>
      </c>
    </row>
    <row r="1549" spans="1:13" x14ac:dyDescent="0.3">
      <c r="A1549" s="1">
        <v>1547</v>
      </c>
      <c r="B1549" s="1">
        <v>27.569442457639202</v>
      </c>
      <c r="C1549" s="1">
        <v>-110.999980163754</v>
      </c>
      <c r="D1549" s="1">
        <v>334.125003814666</v>
      </c>
      <c r="E1549" s="1">
        <v>46.274524688720703</v>
      </c>
      <c r="F1549" s="1">
        <v>177.86799999999999</v>
      </c>
      <c r="G1549" s="1">
        <v>176.778794919289</v>
      </c>
      <c r="H1549" s="4">
        <f t="shared" si="148"/>
        <v>27.569442457639202</v>
      </c>
      <c r="I1549" s="4">
        <f t="shared" si="149"/>
        <v>19733.587237896587</v>
      </c>
      <c r="J1549" s="5">
        <f t="shared" si="150"/>
        <v>-3.774115943652677E-3</v>
      </c>
      <c r="K1549" s="4">
        <f t="shared" si="151"/>
        <v>-3.774115943652677E-3</v>
      </c>
      <c r="L1549" s="4">
        <f t="shared" si="152"/>
        <v>-3.774115943652677E-3</v>
      </c>
      <c r="M1549" s="4">
        <f t="shared" si="153"/>
        <v>-3.7741249034306344E-3</v>
      </c>
    </row>
    <row r="1550" spans="1:13" x14ac:dyDescent="0.3">
      <c r="A1550" s="1">
        <v>1548</v>
      </c>
      <c r="B1550" s="1">
        <v>27.7994791666667</v>
      </c>
      <c r="C1550" s="1">
        <v>-113.250007629395</v>
      </c>
      <c r="D1550" s="1">
        <v>334</v>
      </c>
      <c r="E1550" s="1">
        <v>46.274524688720703</v>
      </c>
      <c r="F1550" s="1">
        <v>177.86799999999999</v>
      </c>
      <c r="G1550" s="1">
        <v>176.657430706578</v>
      </c>
      <c r="H1550" s="4">
        <f t="shared" si="148"/>
        <v>27.7994791666667</v>
      </c>
      <c r="I1550" s="4">
        <f t="shared" si="149"/>
        <v>19761.386717063255</v>
      </c>
      <c r="J1550" s="5">
        <f t="shared" si="150"/>
        <v>-4.3657009537259187E-3</v>
      </c>
      <c r="K1550" s="4">
        <f t="shared" si="151"/>
        <v>-4.3657009537259187E-3</v>
      </c>
      <c r="L1550" s="4">
        <f t="shared" si="152"/>
        <v>-4.3657009537259187E-3</v>
      </c>
      <c r="M1550" s="4">
        <f t="shared" si="153"/>
        <v>-4.3657148217448351E-3</v>
      </c>
    </row>
    <row r="1551" spans="1:13" x14ac:dyDescent="0.3">
      <c r="A1551" s="1">
        <v>1549</v>
      </c>
      <c r="B1551" s="1">
        <v>28.029510378890901</v>
      </c>
      <c r="C1551" s="1">
        <v>-113.999996185477</v>
      </c>
      <c r="D1551" s="1">
        <v>333.62500572195898</v>
      </c>
      <c r="E1551" s="1">
        <v>46.274524688720703</v>
      </c>
      <c r="F1551" s="1">
        <v>177.86799999999999</v>
      </c>
      <c r="G1551" s="1">
        <v>176.51682335505299</v>
      </c>
      <c r="H1551" s="4">
        <f t="shared" si="148"/>
        <v>28.029510378890901</v>
      </c>
      <c r="I1551" s="4">
        <f t="shared" si="149"/>
        <v>19789.416227442147</v>
      </c>
      <c r="J1551" s="5">
        <f t="shared" si="150"/>
        <v>-5.0164041263773725E-3</v>
      </c>
      <c r="K1551" s="4">
        <f t="shared" si="151"/>
        <v>-5.0164041263773725E-3</v>
      </c>
      <c r="L1551" s="4">
        <f t="shared" si="152"/>
        <v>-5.0164041263773725E-3</v>
      </c>
      <c r="M1551" s="4">
        <f t="shared" si="153"/>
        <v>-5.0164251656740089E-3</v>
      </c>
    </row>
    <row r="1552" spans="1:13" x14ac:dyDescent="0.3">
      <c r="A1552" s="1">
        <v>1550</v>
      </c>
      <c r="B1552" s="1">
        <v>28.376739521793301</v>
      </c>
      <c r="C1552" s="1">
        <v>-154.80007629338999</v>
      </c>
      <c r="D1552" s="1">
        <v>330.37499141700198</v>
      </c>
      <c r="E1552" s="1">
        <v>46.274524688720703</v>
      </c>
      <c r="F1552" s="1">
        <v>174.8</v>
      </c>
      <c r="G1552" s="1">
        <v>176.36692996568601</v>
      </c>
      <c r="H1552" s="4">
        <f t="shared" si="148"/>
        <v>28.376739521793301</v>
      </c>
      <c r="I1552" s="4">
        <f t="shared" si="149"/>
        <v>19817.792966963942</v>
      </c>
      <c r="J1552" s="5">
        <f t="shared" si="150"/>
        <v>-5.2822625817128179E-3</v>
      </c>
      <c r="K1552" s="4">
        <f t="shared" si="151"/>
        <v>-5.2822625817128179E-3</v>
      </c>
      <c r="L1552" s="4">
        <f t="shared" si="152"/>
        <v>-5.2822625817128179E-3</v>
      </c>
      <c r="M1552" s="4">
        <f t="shared" si="153"/>
        <v>-5.282287146565352E-3</v>
      </c>
    </row>
    <row r="1553" spans="1:13" x14ac:dyDescent="0.3">
      <c r="A1553" s="1">
        <v>1551</v>
      </c>
      <c r="B1553" s="1">
        <v>28.8237847222222</v>
      </c>
      <c r="C1553" s="1">
        <v>-164.40000915527301</v>
      </c>
      <c r="D1553" s="1">
        <v>329.25</v>
      </c>
      <c r="E1553" s="1">
        <v>46.274524688720703</v>
      </c>
      <c r="F1553" s="1">
        <v>174.8</v>
      </c>
      <c r="G1553" s="1">
        <v>176.22975221635201</v>
      </c>
      <c r="H1553" s="4">
        <f t="shared" si="148"/>
        <v>28.8237847222222</v>
      </c>
      <c r="I1553" s="4">
        <f t="shared" si="149"/>
        <v>19846.616751686164</v>
      </c>
      <c r="J1553" s="5">
        <f t="shared" si="150"/>
        <v>-4.7591858826311912E-3</v>
      </c>
      <c r="K1553" s="4">
        <f t="shared" si="151"/>
        <v>-4.7591858826311912E-3</v>
      </c>
      <c r="L1553" s="4">
        <f t="shared" si="152"/>
        <v>-4.7591858826311912E-3</v>
      </c>
      <c r="M1553" s="4">
        <f t="shared" si="153"/>
        <v>-4.7592038486222463E-3</v>
      </c>
    </row>
    <row r="1554" spans="1:13" x14ac:dyDescent="0.3">
      <c r="A1554" s="1">
        <v>1552</v>
      </c>
      <c r="B1554" s="1">
        <v>29.097221924201399</v>
      </c>
      <c r="C1554" s="1">
        <v>-106.199701311699</v>
      </c>
      <c r="D1554" s="1">
        <v>334.25002670266099</v>
      </c>
      <c r="E1554" s="1">
        <v>46.274524688720703</v>
      </c>
      <c r="F1554" s="1">
        <v>174.8</v>
      </c>
      <c r="G1554" s="1">
        <v>176.11530172477799</v>
      </c>
      <c r="H1554" s="4">
        <f t="shared" si="148"/>
        <v>29.097221924201399</v>
      </c>
      <c r="I1554" s="4">
        <f t="shared" si="149"/>
        <v>19875.713973610367</v>
      </c>
      <c r="J1554" s="5">
        <f t="shared" si="150"/>
        <v>-3.9333820896085342E-3</v>
      </c>
      <c r="K1554" s="4">
        <f t="shared" si="151"/>
        <v>-3.9333820896085342E-3</v>
      </c>
      <c r="L1554" s="4">
        <f t="shared" si="152"/>
        <v>-3.9333820896085342E-3</v>
      </c>
      <c r="M1554" s="4">
        <f t="shared" si="153"/>
        <v>-3.9333922322291508E-3</v>
      </c>
    </row>
    <row r="1555" spans="1:13" x14ac:dyDescent="0.3">
      <c r="A1555" s="1">
        <v>1553</v>
      </c>
      <c r="B1555" s="1">
        <v>29.0581597222222</v>
      </c>
      <c r="C1555" s="1">
        <v>-66.450004577636705</v>
      </c>
      <c r="D1555" s="1">
        <v>337.75</v>
      </c>
      <c r="E1555" s="1">
        <v>46.274524688720703</v>
      </c>
      <c r="F1555" s="1">
        <v>174.8</v>
      </c>
      <c r="G1555" s="1">
        <v>176.021759192632</v>
      </c>
      <c r="H1555" s="4">
        <f t="shared" si="148"/>
        <v>29.0581597222222</v>
      </c>
      <c r="I1555" s="4">
        <f t="shared" si="149"/>
        <v>19904.77213333259</v>
      </c>
      <c r="J1555" s="5">
        <f t="shared" si="150"/>
        <v>-3.2191485297140918E-3</v>
      </c>
      <c r="K1555" s="4">
        <f t="shared" si="151"/>
        <v>-3.2191485297140918E-3</v>
      </c>
      <c r="L1555" s="4">
        <f t="shared" si="152"/>
        <v>-3.2191485297140918E-3</v>
      </c>
      <c r="M1555" s="4">
        <f t="shared" si="153"/>
        <v>-3.2191540897016611E-3</v>
      </c>
    </row>
    <row r="1556" spans="1:13" x14ac:dyDescent="0.3">
      <c r="A1556" s="1">
        <v>1554</v>
      </c>
      <c r="B1556" s="1">
        <v>29.253474043446399</v>
      </c>
      <c r="C1556" s="1">
        <v>-127.050011062519</v>
      </c>
      <c r="D1556" s="1">
        <v>332.24999904634097</v>
      </c>
      <c r="E1556" s="1">
        <v>46.274524688720703</v>
      </c>
      <c r="F1556" s="1">
        <v>174.8</v>
      </c>
      <c r="G1556" s="1">
        <v>175.94763767328399</v>
      </c>
      <c r="H1556" s="4">
        <f t="shared" si="148"/>
        <v>29.253474043446399</v>
      </c>
      <c r="I1556" s="4">
        <f t="shared" si="149"/>
        <v>19934.025607376036</v>
      </c>
      <c r="J1556" s="5">
        <f t="shared" si="150"/>
        <v>-2.5337681000871378E-3</v>
      </c>
      <c r="K1556" s="4">
        <f t="shared" si="151"/>
        <v>-2.5337681000871378E-3</v>
      </c>
      <c r="L1556" s="4">
        <f t="shared" si="152"/>
        <v>-2.5337681000871378E-3</v>
      </c>
      <c r="M1556" s="4">
        <f t="shared" si="153"/>
        <v>-2.5337708112187231E-3</v>
      </c>
    </row>
    <row r="1557" spans="1:13" x14ac:dyDescent="0.3">
      <c r="A1557" s="1">
        <v>1555</v>
      </c>
      <c r="B1557" s="1">
        <v>29.492185678775801</v>
      </c>
      <c r="C1557" s="1">
        <v>-128.09999809275499</v>
      </c>
      <c r="D1557" s="1">
        <v>332.12500095365903</v>
      </c>
      <c r="E1557" s="1">
        <v>46.274524688720703</v>
      </c>
      <c r="F1557" s="1">
        <v>174.8</v>
      </c>
      <c r="G1557" s="1">
        <v>175.89175893538999</v>
      </c>
      <c r="H1557" s="4">
        <f t="shared" si="148"/>
        <v>29.492185678775801</v>
      </c>
      <c r="I1557" s="4">
        <f t="shared" si="149"/>
        <v>19963.517793054813</v>
      </c>
      <c r="J1557" s="5">
        <f t="shared" si="150"/>
        <v>-1.894696395263059E-3</v>
      </c>
      <c r="K1557" s="4">
        <f t="shared" si="151"/>
        <v>-1.894696395263059E-3</v>
      </c>
      <c r="L1557" s="4">
        <f t="shared" si="152"/>
        <v>-1.894696395263059E-3</v>
      </c>
      <c r="M1557" s="4">
        <f t="shared" si="153"/>
        <v>-1.8946975288852475E-3</v>
      </c>
    </row>
    <row r="1558" spans="1:13" x14ac:dyDescent="0.3">
      <c r="A1558" s="1">
        <v>1556</v>
      </c>
      <c r="B1558" s="1">
        <v>29.4184039036348</v>
      </c>
      <c r="C1558" s="1">
        <v>30.897575396666898</v>
      </c>
      <c r="D1558" s="1">
        <v>346.12478637856998</v>
      </c>
      <c r="E1558" s="1">
        <v>46.274524688720703</v>
      </c>
      <c r="F1558" s="1">
        <v>174.8</v>
      </c>
      <c r="G1558" s="1">
        <v>175.85323473379401</v>
      </c>
      <c r="H1558" s="4">
        <f t="shared" si="148"/>
        <v>29.4184039036348</v>
      </c>
      <c r="I1558" s="4">
        <f t="shared" si="149"/>
        <v>19992.936196958446</v>
      </c>
      <c r="J1558" s="5">
        <f t="shared" si="150"/>
        <v>-1.3095272511101891E-3</v>
      </c>
      <c r="K1558" s="4">
        <f t="shared" si="151"/>
        <v>-1.3095272511101891E-3</v>
      </c>
      <c r="L1558" s="4">
        <f t="shared" si="152"/>
        <v>-1.3095272511101891E-3</v>
      </c>
      <c r="M1558" s="4">
        <f t="shared" si="153"/>
        <v>-1.3095276253868155E-3</v>
      </c>
    </row>
    <row r="1559" spans="1:13" x14ac:dyDescent="0.3">
      <c r="A1559" s="1">
        <v>1557</v>
      </c>
      <c r="B1559" s="1">
        <v>28.7196171614933</v>
      </c>
      <c r="C1559" s="1">
        <v>31.798979195397301</v>
      </c>
      <c r="D1559" s="1">
        <v>346.74990940168499</v>
      </c>
      <c r="E1559" s="1">
        <v>46.274524688720703</v>
      </c>
      <c r="F1559" s="1">
        <v>174.8</v>
      </c>
      <c r="G1559" s="1">
        <v>175.83145269003799</v>
      </c>
      <c r="H1559" s="4">
        <f t="shared" si="148"/>
        <v>28.7196171614933</v>
      </c>
      <c r="I1559" s="4">
        <f t="shared" si="149"/>
        <v>20021.655814119938</v>
      </c>
      <c r="J1559" s="5">
        <f t="shared" si="150"/>
        <v>-7.5843781738233471E-4</v>
      </c>
      <c r="K1559" s="4">
        <f t="shared" si="151"/>
        <v>-7.5843781738233471E-4</v>
      </c>
      <c r="L1559" s="4">
        <f t="shared" si="152"/>
        <v>-7.5843781738233471E-4</v>
      </c>
      <c r="M1559" s="4">
        <f t="shared" si="153"/>
        <v>-7.5843789009478861E-4</v>
      </c>
    </row>
    <row r="1560" spans="1:13" x14ac:dyDescent="0.3">
      <c r="A1560" s="1">
        <v>1558</v>
      </c>
      <c r="B1560" s="1">
        <v>28.6024305555556</v>
      </c>
      <c r="C1560" s="1">
        <v>-102.15000152587901</v>
      </c>
      <c r="D1560" s="1">
        <v>334.875</v>
      </c>
      <c r="E1560" s="1">
        <v>46.274524688720703</v>
      </c>
      <c r="F1560" s="1">
        <v>174.8</v>
      </c>
      <c r="G1560" s="1">
        <v>175.82606655802499</v>
      </c>
      <c r="H1560" s="4">
        <f t="shared" si="148"/>
        <v>28.6024305555556</v>
      </c>
      <c r="I1560" s="4">
        <f t="shared" si="149"/>
        <v>20050.258244675493</v>
      </c>
      <c r="J1560" s="5">
        <f t="shared" si="150"/>
        <v>-1.8831029071251118E-4</v>
      </c>
      <c r="K1560" s="4">
        <f t="shared" si="151"/>
        <v>-1.8831029071251118E-4</v>
      </c>
      <c r="L1560" s="4">
        <f t="shared" si="152"/>
        <v>-1.8831029071251118E-4</v>
      </c>
      <c r="M1560" s="4">
        <f t="shared" si="153"/>
        <v>-1.8831029182544905E-4</v>
      </c>
    </row>
    <row r="1561" spans="1:13" x14ac:dyDescent="0.3">
      <c r="A1561" s="1">
        <v>1559</v>
      </c>
      <c r="B1561" s="1">
        <v>28.602433436423102</v>
      </c>
      <c r="C1561" s="1">
        <v>-102.150020980698</v>
      </c>
      <c r="D1561" s="1">
        <v>334.874996185334</v>
      </c>
      <c r="E1561" s="1">
        <v>46.274524688720703</v>
      </c>
      <c r="F1561" s="1">
        <v>175.08799999999999</v>
      </c>
      <c r="G1561" s="1">
        <v>175.83584621231799</v>
      </c>
      <c r="H1561" s="4">
        <f t="shared" si="148"/>
        <v>28.602433436423102</v>
      </c>
      <c r="I1561" s="4">
        <f t="shared" si="149"/>
        <v>20078.860678111916</v>
      </c>
      <c r="J1561" s="5">
        <f t="shared" si="150"/>
        <v>3.4191686223958686E-4</v>
      </c>
      <c r="K1561" s="4">
        <f t="shared" si="151"/>
        <v>3.4191686223958686E-4</v>
      </c>
      <c r="L1561" s="4">
        <f t="shared" si="152"/>
        <v>3.4191686223958686E-4</v>
      </c>
      <c r="M1561" s="4">
        <f t="shared" si="153"/>
        <v>3.419168689016743E-4</v>
      </c>
    </row>
    <row r="1562" spans="1:13" x14ac:dyDescent="0.3">
      <c r="A1562" s="1">
        <v>1560</v>
      </c>
      <c r="B1562" s="1">
        <v>28.9800347222222</v>
      </c>
      <c r="C1562" s="1">
        <v>-104.700004577637</v>
      </c>
      <c r="D1562" s="1">
        <v>334.375</v>
      </c>
      <c r="E1562" s="1">
        <v>46.274524688720703</v>
      </c>
      <c r="F1562" s="1">
        <v>175.08799999999999</v>
      </c>
      <c r="G1562" s="1">
        <v>175.858658094139</v>
      </c>
      <c r="H1562" s="4">
        <f t="shared" si="148"/>
        <v>28.9800347222222</v>
      </c>
      <c r="I1562" s="4">
        <f t="shared" si="149"/>
        <v>20107.840712834139</v>
      </c>
      <c r="J1562" s="5">
        <f t="shared" si="150"/>
        <v>7.8715853999723002E-4</v>
      </c>
      <c r="K1562" s="4">
        <f t="shared" si="151"/>
        <v>7.8715853999723002E-4</v>
      </c>
      <c r="L1562" s="4">
        <f t="shared" si="152"/>
        <v>7.8715853999723002E-4</v>
      </c>
      <c r="M1562" s="4">
        <f t="shared" si="153"/>
        <v>7.8715862128692711E-4</v>
      </c>
    </row>
    <row r="1563" spans="1:13" x14ac:dyDescent="0.3">
      <c r="A1563" s="1">
        <v>1561</v>
      </c>
      <c r="B1563" s="1">
        <v>29.0190972222222</v>
      </c>
      <c r="C1563" s="1">
        <v>-99.300003051757798</v>
      </c>
      <c r="D1563" s="1">
        <v>334.875</v>
      </c>
      <c r="E1563" s="1">
        <v>46.274524688720703</v>
      </c>
      <c r="F1563" s="1">
        <v>175.08799999999999</v>
      </c>
      <c r="G1563" s="1">
        <v>175.893720312032</v>
      </c>
      <c r="H1563" s="4">
        <f t="shared" si="148"/>
        <v>29.0190972222222</v>
      </c>
      <c r="I1563" s="4">
        <f t="shared" si="149"/>
        <v>20136.859810056361</v>
      </c>
      <c r="J1563" s="5">
        <f t="shared" si="150"/>
        <v>1.2082463360076439E-3</v>
      </c>
      <c r="K1563" s="4">
        <f t="shared" si="151"/>
        <v>1.2082463360076439E-3</v>
      </c>
      <c r="L1563" s="4">
        <f t="shared" si="152"/>
        <v>1.2082463360076439E-3</v>
      </c>
      <c r="M1563" s="4">
        <f t="shared" si="153"/>
        <v>1.2082466299860937E-3</v>
      </c>
    </row>
    <row r="1564" spans="1:13" x14ac:dyDescent="0.3">
      <c r="A1564" s="1">
        <v>1562</v>
      </c>
      <c r="B1564" s="1">
        <v>29.144964317488601</v>
      </c>
      <c r="C1564" s="1">
        <v>-96.300025939753098</v>
      </c>
      <c r="D1564" s="1">
        <v>335.124998092667</v>
      </c>
      <c r="E1564" s="1">
        <v>46.274524688720703</v>
      </c>
      <c r="F1564" s="1">
        <v>175.08799999999999</v>
      </c>
      <c r="G1564" s="1">
        <v>175.94159021296599</v>
      </c>
      <c r="H1564" s="4">
        <f t="shared" si="148"/>
        <v>29.144964317488601</v>
      </c>
      <c r="I1564" s="4">
        <f t="shared" si="149"/>
        <v>20166.004774373851</v>
      </c>
      <c r="J1564" s="5">
        <f t="shared" si="150"/>
        <v>1.6424758806537472E-3</v>
      </c>
      <c r="K1564" s="4">
        <f t="shared" si="151"/>
        <v>1.6424758806537472E-3</v>
      </c>
      <c r="L1564" s="4">
        <f t="shared" si="152"/>
        <v>1.6424758806537472E-3</v>
      </c>
      <c r="M1564" s="4">
        <f t="shared" si="153"/>
        <v>1.6424766191465707E-3</v>
      </c>
    </row>
    <row r="1565" spans="1:13" x14ac:dyDescent="0.3">
      <c r="A1565" s="1">
        <v>1563</v>
      </c>
      <c r="B1565" s="1">
        <v>29.179687367544801</v>
      </c>
      <c r="C1565" s="1">
        <v>-92.1000183106013</v>
      </c>
      <c r="D1565" s="1">
        <v>335.49999856948398</v>
      </c>
      <c r="E1565" s="1">
        <v>46.274524688720703</v>
      </c>
      <c r="F1565" s="1">
        <v>175.08799999999999</v>
      </c>
      <c r="G1565" s="1">
        <v>176.003028734091</v>
      </c>
      <c r="H1565" s="4">
        <f t="shared" si="148"/>
        <v>29.179687367544801</v>
      </c>
      <c r="I1565" s="4">
        <f t="shared" si="149"/>
        <v>20195.184461741395</v>
      </c>
      <c r="J1565" s="5">
        <f t="shared" si="150"/>
        <v>2.1055236250867972E-3</v>
      </c>
      <c r="K1565" s="4">
        <f t="shared" si="151"/>
        <v>2.1055236250867972E-3</v>
      </c>
      <c r="L1565" s="4">
        <f t="shared" si="152"/>
        <v>2.1055236250867972E-3</v>
      </c>
      <c r="M1565" s="4">
        <f t="shared" si="153"/>
        <v>2.1055251808015582E-3</v>
      </c>
    </row>
    <row r="1566" spans="1:13" x14ac:dyDescent="0.3">
      <c r="A1566" s="1">
        <v>1564</v>
      </c>
      <c r="B1566" s="1">
        <v>29.2144097222222</v>
      </c>
      <c r="C1566" s="1">
        <v>-87.900001525878906</v>
      </c>
      <c r="D1566" s="1">
        <v>335.875</v>
      </c>
      <c r="E1566" s="1">
        <v>46.274524688720703</v>
      </c>
      <c r="F1566" s="1">
        <v>175.08799999999999</v>
      </c>
      <c r="G1566" s="1">
        <v>176.079012498553</v>
      </c>
      <c r="H1566" s="4">
        <f t="shared" si="148"/>
        <v>29.2144097222222</v>
      </c>
      <c r="I1566" s="4">
        <f t="shared" si="149"/>
        <v>20224.398871463618</v>
      </c>
      <c r="J1566" s="5">
        <f t="shared" si="150"/>
        <v>2.6009002127534765E-3</v>
      </c>
      <c r="K1566" s="4">
        <f t="shared" si="151"/>
        <v>2.6009002127534765E-3</v>
      </c>
      <c r="L1566" s="4">
        <f t="shared" si="152"/>
        <v>2.6009002127534765E-3</v>
      </c>
      <c r="M1566" s="4">
        <f t="shared" si="153"/>
        <v>2.6009031451395092E-3</v>
      </c>
    </row>
    <row r="1567" spans="1:13" x14ac:dyDescent="0.3">
      <c r="A1567" s="1">
        <v>1565</v>
      </c>
      <c r="B1567" s="1">
        <v>29.1319450735994</v>
      </c>
      <c r="C1567" s="1">
        <v>-87.300007629345203</v>
      </c>
      <c r="D1567" s="1">
        <v>335.99999904633398</v>
      </c>
      <c r="E1567" s="1">
        <v>46.274524688720703</v>
      </c>
      <c r="F1567" s="1">
        <v>175.08799999999999</v>
      </c>
      <c r="G1567" s="1">
        <v>176.170749339835</v>
      </c>
      <c r="H1567" s="4">
        <f t="shared" si="148"/>
        <v>29.1319450735994</v>
      </c>
      <c r="I1567" s="4">
        <f t="shared" si="149"/>
        <v>20253.530816537219</v>
      </c>
      <c r="J1567" s="5">
        <f t="shared" si="150"/>
        <v>3.1490118854142512E-3</v>
      </c>
      <c r="K1567" s="4">
        <f t="shared" si="151"/>
        <v>3.1490118854142512E-3</v>
      </c>
      <c r="L1567" s="4">
        <f t="shared" si="152"/>
        <v>3.1490118854142512E-3</v>
      </c>
      <c r="M1567" s="4">
        <f t="shared" si="153"/>
        <v>3.1490170898492292E-3</v>
      </c>
    </row>
    <row r="1568" spans="1:13" x14ac:dyDescent="0.3">
      <c r="A1568" s="1">
        <v>1566</v>
      </c>
      <c r="B1568" s="1">
        <v>29.1970486111111</v>
      </c>
      <c r="C1568" s="1">
        <v>-84.75</v>
      </c>
      <c r="D1568" s="1">
        <v>336.125</v>
      </c>
      <c r="E1568" s="1">
        <v>46.274524688720703</v>
      </c>
      <c r="F1568" s="1">
        <v>175.08799999999999</v>
      </c>
      <c r="G1568" s="1">
        <v>176.27969750141099</v>
      </c>
      <c r="H1568" s="4">
        <f t="shared" si="148"/>
        <v>29.1970486111111</v>
      </c>
      <c r="I1568" s="4">
        <f t="shared" si="149"/>
        <v>20282.727865148328</v>
      </c>
      <c r="J1568" s="5">
        <f t="shared" si="150"/>
        <v>3.7314785828912256E-3</v>
      </c>
      <c r="K1568" s="4">
        <f t="shared" si="151"/>
        <v>3.7314785828912256E-3</v>
      </c>
      <c r="L1568" s="4">
        <f t="shared" si="152"/>
        <v>3.7314785828912256E-3</v>
      </c>
      <c r="M1568" s="4">
        <f t="shared" si="153"/>
        <v>3.7314872424214166E-3</v>
      </c>
    </row>
    <row r="1569" spans="1:13" x14ac:dyDescent="0.3">
      <c r="A1569" s="1">
        <v>1567</v>
      </c>
      <c r="B1569" s="1">
        <v>29.1362847222222</v>
      </c>
      <c r="C1569" s="1">
        <v>-85.050003051757798</v>
      </c>
      <c r="D1569" s="1">
        <v>336</v>
      </c>
      <c r="E1569" s="1">
        <v>46.274524688720703</v>
      </c>
      <c r="F1569" s="1">
        <v>175.08799999999999</v>
      </c>
      <c r="G1569" s="1">
        <v>176.40758881689601</v>
      </c>
      <c r="H1569" s="4">
        <f t="shared" si="148"/>
        <v>29.1362847222222</v>
      </c>
      <c r="I1569" s="4">
        <f t="shared" si="149"/>
        <v>20311.864149870551</v>
      </c>
      <c r="J1569" s="5">
        <f t="shared" si="150"/>
        <v>4.3894174121477253E-3</v>
      </c>
      <c r="K1569" s="4">
        <f t="shared" si="151"/>
        <v>4.3894174121477253E-3</v>
      </c>
      <c r="L1569" s="4">
        <f t="shared" si="152"/>
        <v>4.3894174121477253E-3</v>
      </c>
      <c r="M1569" s="4">
        <f t="shared" si="153"/>
        <v>4.3894315074099995E-3</v>
      </c>
    </row>
    <row r="1570" spans="1:13" x14ac:dyDescent="0.3">
      <c r="A1570" s="1">
        <v>1568</v>
      </c>
      <c r="B1570" s="1">
        <v>29.1883680555556</v>
      </c>
      <c r="C1570" s="1">
        <v>-85.350006103515597</v>
      </c>
      <c r="D1570" s="1">
        <v>336</v>
      </c>
      <c r="E1570" s="1">
        <v>46.274524688720703</v>
      </c>
      <c r="F1570" s="1">
        <v>175.08799999999999</v>
      </c>
      <c r="G1570" s="1">
        <v>176.55645623917499</v>
      </c>
      <c r="H1570" s="4">
        <f t="shared" si="148"/>
        <v>29.1883680555556</v>
      </c>
      <c r="I1570" s="4">
        <f t="shared" si="149"/>
        <v>20341.052517926106</v>
      </c>
      <c r="J1570" s="5">
        <f t="shared" si="150"/>
        <v>5.1002310919074385E-3</v>
      </c>
      <c r="K1570" s="4">
        <f t="shared" si="151"/>
        <v>5.1002310919074385E-3</v>
      </c>
      <c r="L1570" s="4">
        <f t="shared" si="152"/>
        <v>5.1002310919074385E-3</v>
      </c>
      <c r="M1570" s="4">
        <f t="shared" si="153"/>
        <v>5.1002532036717573E-3</v>
      </c>
    </row>
    <row r="1571" spans="1:13" x14ac:dyDescent="0.3">
      <c r="A1571" s="1">
        <v>1569</v>
      </c>
      <c r="B1571" s="1">
        <v>29.214409523541701</v>
      </c>
      <c r="C1571" s="1">
        <v>-87.899982071117805</v>
      </c>
      <c r="D1571" s="1">
        <v>335.87500095366698</v>
      </c>
      <c r="E1571" s="1">
        <v>46.274524688720703</v>
      </c>
      <c r="F1571" s="1">
        <v>175.08799999999999</v>
      </c>
      <c r="G1571" s="1">
        <v>176.72866615610201</v>
      </c>
      <c r="H1571" s="4">
        <f t="shared" si="148"/>
        <v>29.214409523541701</v>
      </c>
      <c r="I1571" s="4">
        <f t="shared" si="149"/>
        <v>20370.266927449647</v>
      </c>
      <c r="J1571" s="5">
        <f t="shared" si="150"/>
        <v>5.8946910013103482E-3</v>
      </c>
      <c r="K1571" s="4">
        <f t="shared" si="151"/>
        <v>5.8946910013103482E-3</v>
      </c>
      <c r="L1571" s="4">
        <f t="shared" si="152"/>
        <v>5.8946910013103482E-3</v>
      </c>
      <c r="M1571" s="4">
        <f t="shared" si="153"/>
        <v>5.8947251393574778E-3</v>
      </c>
    </row>
    <row r="1572" spans="1:13" x14ac:dyDescent="0.3">
      <c r="A1572" s="1">
        <v>1570</v>
      </c>
      <c r="B1572" s="1">
        <v>29.1362847222222</v>
      </c>
      <c r="C1572" s="1">
        <v>-84.900001525878906</v>
      </c>
      <c r="D1572" s="1">
        <v>336.125</v>
      </c>
      <c r="E1572" s="1">
        <v>46.274524688720703</v>
      </c>
      <c r="F1572" s="1">
        <v>178.8</v>
      </c>
      <c r="G1572" s="1">
        <v>176.91220457263901</v>
      </c>
      <c r="H1572" s="4">
        <f t="shared" si="148"/>
        <v>29.1362847222222</v>
      </c>
      <c r="I1572" s="4">
        <f t="shared" si="149"/>
        <v>20399.40321217187</v>
      </c>
      <c r="J1572" s="5">
        <f t="shared" si="150"/>
        <v>6.2993074884739831E-3</v>
      </c>
      <c r="K1572" s="4">
        <f t="shared" si="151"/>
        <v>6.2993074884739831E-3</v>
      </c>
      <c r="L1572" s="4">
        <f t="shared" si="152"/>
        <v>6.2993074884739831E-3</v>
      </c>
      <c r="M1572" s="4">
        <f t="shared" si="153"/>
        <v>6.2993491499765374E-3</v>
      </c>
    </row>
    <row r="1573" spans="1:13" x14ac:dyDescent="0.3">
      <c r="A1573" s="1">
        <v>1571</v>
      </c>
      <c r="B1573" s="1">
        <v>29.2274305555556</v>
      </c>
      <c r="C1573" s="1">
        <v>-85.200004577636705</v>
      </c>
      <c r="D1573" s="1">
        <v>336</v>
      </c>
      <c r="E1573" s="1">
        <v>46.274524688720703</v>
      </c>
      <c r="F1573" s="1">
        <v>178.8</v>
      </c>
      <c r="G1573" s="1">
        <v>177.08048613709801</v>
      </c>
      <c r="H1573" s="4">
        <f t="shared" si="148"/>
        <v>29.2274305555556</v>
      </c>
      <c r="I1573" s="4">
        <f t="shared" si="149"/>
        <v>20428.630642727425</v>
      </c>
      <c r="J1573" s="5">
        <f t="shared" si="150"/>
        <v>5.7576585166843009E-3</v>
      </c>
      <c r="K1573" s="4">
        <f t="shared" si="151"/>
        <v>5.7576585166843009E-3</v>
      </c>
      <c r="L1573" s="4">
        <f t="shared" si="152"/>
        <v>5.7576585166843009E-3</v>
      </c>
      <c r="M1573" s="4">
        <f t="shared" si="153"/>
        <v>5.7576903288282591E-3</v>
      </c>
    </row>
    <row r="1574" spans="1:13" x14ac:dyDescent="0.3">
      <c r="A1574" s="1">
        <v>1572</v>
      </c>
      <c r="B1574" s="1">
        <v>29.2100695768981</v>
      </c>
      <c r="C1574" s="1">
        <v>-84.450010299635494</v>
      </c>
      <c r="D1574" s="1">
        <v>336</v>
      </c>
      <c r="E1574" s="1">
        <v>46.274524688720703</v>
      </c>
      <c r="F1574" s="1">
        <v>178.8</v>
      </c>
      <c r="G1574" s="1">
        <v>177.22143440957899</v>
      </c>
      <c r="H1574" s="4">
        <f t="shared" si="148"/>
        <v>29.2100695768981</v>
      </c>
      <c r="I1574" s="4">
        <f t="shared" si="149"/>
        <v>20457.840712304322</v>
      </c>
      <c r="J1574" s="5">
        <f t="shared" si="150"/>
        <v>4.8253316244223441E-3</v>
      </c>
      <c r="K1574" s="4">
        <f t="shared" si="151"/>
        <v>4.8253316244223441E-3</v>
      </c>
      <c r="L1574" s="4">
        <f t="shared" si="152"/>
        <v>4.8253316244223441E-3</v>
      </c>
      <c r="M1574" s="4">
        <f t="shared" si="153"/>
        <v>4.825350349981627E-3</v>
      </c>
    </row>
    <row r="1575" spans="1:13" x14ac:dyDescent="0.3">
      <c r="A1575" s="1">
        <v>1573</v>
      </c>
      <c r="B1575" s="1">
        <v>29.1753472222222</v>
      </c>
      <c r="C1575" s="1">
        <v>-83.700004577636705</v>
      </c>
      <c r="D1575" s="1">
        <v>336.125</v>
      </c>
      <c r="E1575" s="1">
        <v>46.274524688720703</v>
      </c>
      <c r="F1575" s="1">
        <v>178.8</v>
      </c>
      <c r="G1575" s="1">
        <v>177.33728989559401</v>
      </c>
      <c r="H1575" s="4">
        <f t="shared" si="148"/>
        <v>29.1753472222222</v>
      </c>
      <c r="I1575" s="4">
        <f t="shared" si="149"/>
        <v>20487.016059526544</v>
      </c>
      <c r="J1575" s="5">
        <f t="shared" si="150"/>
        <v>3.9710062448469275E-3</v>
      </c>
      <c r="K1575" s="4">
        <f t="shared" si="151"/>
        <v>3.9710062448469275E-3</v>
      </c>
      <c r="L1575" s="4">
        <f t="shared" si="152"/>
        <v>3.9710062448469275E-3</v>
      </c>
      <c r="M1575" s="4">
        <f t="shared" si="153"/>
        <v>3.971016681314824E-3</v>
      </c>
    </row>
    <row r="1576" spans="1:13" x14ac:dyDescent="0.3">
      <c r="A1576" s="1">
        <v>1574</v>
      </c>
      <c r="B1576" s="1">
        <v>29.1753471559954</v>
      </c>
      <c r="C1576" s="1">
        <v>-83.699993133638998</v>
      </c>
      <c r="D1576" s="1">
        <v>336.12500095366698</v>
      </c>
      <c r="E1576" s="1">
        <v>45.098052978515597</v>
      </c>
      <c r="F1576" s="1">
        <v>178.8</v>
      </c>
      <c r="G1576" s="1">
        <v>177.42989422718401</v>
      </c>
      <c r="H1576" s="4">
        <f t="shared" si="148"/>
        <v>29.1753471559954</v>
      </c>
      <c r="I1576" s="4">
        <f t="shared" si="149"/>
        <v>20516.191406682541</v>
      </c>
      <c r="J1576" s="5">
        <f t="shared" si="150"/>
        <v>3.1740610007091647E-3</v>
      </c>
      <c r="K1576" s="4">
        <f t="shared" si="151"/>
        <v>3.1740610007091647E-3</v>
      </c>
      <c r="L1576" s="4">
        <f t="shared" si="152"/>
        <v>3.1740610007091647E-3</v>
      </c>
      <c r="M1576" s="4">
        <f t="shared" si="153"/>
        <v>3.174066330332606E-3</v>
      </c>
    </row>
    <row r="1577" spans="1:13" x14ac:dyDescent="0.3">
      <c r="A1577" s="1">
        <v>1575</v>
      </c>
      <c r="B1577" s="1">
        <v>29.1666666666667</v>
      </c>
      <c r="C1577" s="1">
        <v>-82.200004577636705</v>
      </c>
      <c r="D1577" s="1">
        <v>336.25</v>
      </c>
      <c r="E1577" s="1">
        <v>45.098052978515597</v>
      </c>
      <c r="F1577" s="1">
        <v>178.8</v>
      </c>
      <c r="G1577" s="1">
        <v>177.500719437398</v>
      </c>
      <c r="H1577" s="4">
        <f t="shared" si="148"/>
        <v>29.1666666666667</v>
      </c>
      <c r="I1577" s="4">
        <f t="shared" si="149"/>
        <v>20545.358073349209</v>
      </c>
      <c r="J1577" s="5">
        <f t="shared" si="150"/>
        <v>2.4282929216227368E-3</v>
      </c>
      <c r="K1577" s="4">
        <f t="shared" si="151"/>
        <v>2.4282929216227368E-3</v>
      </c>
      <c r="L1577" s="4">
        <f t="shared" si="152"/>
        <v>2.4282929216227368E-3</v>
      </c>
      <c r="M1577" s="4">
        <f t="shared" si="153"/>
        <v>2.4282953080770457E-3</v>
      </c>
    </row>
    <row r="1578" spans="1:13" x14ac:dyDescent="0.3">
      <c r="A1578" s="1">
        <v>1576</v>
      </c>
      <c r="B1578" s="1">
        <v>29.218749834434199</v>
      </c>
      <c r="C1578" s="1">
        <v>-84.299989319042098</v>
      </c>
      <c r="D1578" s="1">
        <v>336.25</v>
      </c>
      <c r="E1578" s="1">
        <v>45.098052978515597</v>
      </c>
      <c r="F1578" s="1">
        <v>178.8</v>
      </c>
      <c r="G1578" s="1">
        <v>177.550891359643</v>
      </c>
      <c r="H1578" s="4">
        <f t="shared" si="148"/>
        <v>29.218749834434199</v>
      </c>
      <c r="I1578" s="4">
        <f t="shared" si="149"/>
        <v>20574.576823183645</v>
      </c>
      <c r="J1578" s="5">
        <f t="shared" si="150"/>
        <v>1.7171139261362846E-3</v>
      </c>
      <c r="K1578" s="4">
        <f t="shared" si="151"/>
        <v>1.7171139261362846E-3</v>
      </c>
      <c r="L1578" s="4">
        <f t="shared" si="152"/>
        <v>1.7171139261362846E-3</v>
      </c>
      <c r="M1578" s="4">
        <f t="shared" si="153"/>
        <v>1.7171147699501497E-3</v>
      </c>
    </row>
    <row r="1579" spans="1:13" x14ac:dyDescent="0.3">
      <c r="A1579" s="1">
        <v>1577</v>
      </c>
      <c r="B1579" s="1">
        <v>29.197048776676901</v>
      </c>
      <c r="C1579" s="1">
        <v>-82.500013732715701</v>
      </c>
      <c r="D1579" s="1">
        <v>336.25</v>
      </c>
      <c r="E1579" s="1">
        <v>45.098052978515597</v>
      </c>
      <c r="F1579" s="1">
        <v>178.8</v>
      </c>
      <c r="G1579" s="1">
        <v>177.581207523866</v>
      </c>
      <c r="H1579" s="4">
        <f t="shared" si="148"/>
        <v>29.197048776676901</v>
      </c>
      <c r="I1579" s="4">
        <f t="shared" si="149"/>
        <v>20603.773871960322</v>
      </c>
      <c r="J1579" s="5">
        <f t="shared" si="150"/>
        <v>1.0383297454094839E-3</v>
      </c>
      <c r="K1579" s="4">
        <f t="shared" si="151"/>
        <v>1.0383297454094839E-3</v>
      </c>
      <c r="L1579" s="4">
        <f t="shared" si="152"/>
        <v>1.0383297454094839E-3</v>
      </c>
      <c r="M1579" s="4">
        <f t="shared" si="153"/>
        <v>1.0383299319850839E-3</v>
      </c>
    </row>
    <row r="1580" spans="1:13" x14ac:dyDescent="0.3">
      <c r="A1580" s="1">
        <v>1578</v>
      </c>
      <c r="B1580" s="1">
        <v>29.1927083333333</v>
      </c>
      <c r="C1580" s="1">
        <v>-83.550003051757798</v>
      </c>
      <c r="D1580" s="1">
        <v>336.125</v>
      </c>
      <c r="E1580" s="1">
        <v>45.098052978515597</v>
      </c>
      <c r="F1580" s="1">
        <v>178.8</v>
      </c>
      <c r="G1580" s="1">
        <v>177.592149834043</v>
      </c>
      <c r="H1580" s="4">
        <f t="shared" si="148"/>
        <v>29.1927083333333</v>
      </c>
      <c r="I1580" s="4">
        <f t="shared" si="149"/>
        <v>20632.966580293654</v>
      </c>
      <c r="J1580" s="5">
        <f t="shared" si="150"/>
        <v>3.7483025048779754E-4</v>
      </c>
      <c r="K1580" s="4">
        <f t="shared" si="151"/>
        <v>3.7483025048779754E-4</v>
      </c>
      <c r="L1580" s="4">
        <f t="shared" si="152"/>
        <v>3.7483025048779754E-4</v>
      </c>
      <c r="M1580" s="4">
        <f t="shared" si="153"/>
        <v>3.7483025926493048E-4</v>
      </c>
    </row>
    <row r="1581" spans="1:13" x14ac:dyDescent="0.3">
      <c r="A1581" s="1">
        <v>1579</v>
      </c>
      <c r="B1581" s="1">
        <v>29.240451024641299</v>
      </c>
      <c r="C1581" s="1">
        <v>-81.000019454819295</v>
      </c>
      <c r="D1581" s="1">
        <v>336.374998092667</v>
      </c>
      <c r="E1581" s="1">
        <v>45.098052978515597</v>
      </c>
      <c r="F1581" s="1">
        <v>178.8</v>
      </c>
      <c r="G1581" s="1">
        <v>177.58389222849701</v>
      </c>
      <c r="H1581" s="4">
        <f t="shared" si="148"/>
        <v>29.240451024641299</v>
      </c>
      <c r="I1581" s="4">
        <f t="shared" si="149"/>
        <v>20662.207031318296</v>
      </c>
      <c r="J1581" s="5">
        <f t="shared" si="150"/>
        <v>-2.8240349435901756E-4</v>
      </c>
      <c r="K1581" s="4">
        <f t="shared" si="151"/>
        <v>-2.8240349435901756E-4</v>
      </c>
      <c r="L1581" s="4">
        <f t="shared" si="152"/>
        <v>-2.8240349435901756E-4</v>
      </c>
      <c r="M1581" s="4">
        <f t="shared" si="153"/>
        <v>-2.824034981127124E-4</v>
      </c>
    </row>
    <row r="1582" spans="1:13" x14ac:dyDescent="0.3">
      <c r="A1582" s="1">
        <v>1580</v>
      </c>
      <c r="B1582" s="1">
        <v>29.223090310891202</v>
      </c>
      <c r="C1582" s="1">
        <v>-82.799991607760106</v>
      </c>
      <c r="D1582" s="1">
        <v>336.12500095366698</v>
      </c>
      <c r="E1582" s="1">
        <v>45.098052978515597</v>
      </c>
      <c r="F1582" s="1">
        <v>177.8</v>
      </c>
      <c r="G1582" s="1">
        <v>177.560277430219</v>
      </c>
      <c r="H1582" s="4">
        <f t="shared" si="148"/>
        <v>29.223090310891202</v>
      </c>
      <c r="I1582" s="4">
        <f t="shared" si="149"/>
        <v>20691.430121629186</v>
      </c>
      <c r="J1582" s="5">
        <f t="shared" si="150"/>
        <v>-8.0808696228827333E-4</v>
      </c>
      <c r="K1582" s="4">
        <f t="shared" si="151"/>
        <v>-8.0808696228827333E-4</v>
      </c>
      <c r="L1582" s="4">
        <f t="shared" si="152"/>
        <v>-8.0808696228827333E-4</v>
      </c>
      <c r="M1582" s="4">
        <f t="shared" si="153"/>
        <v>-8.0808705023570815E-4</v>
      </c>
    </row>
    <row r="1583" spans="1:13" x14ac:dyDescent="0.3">
      <c r="A1583" s="1">
        <v>1581</v>
      </c>
      <c r="B1583" s="1">
        <v>29.2274305555556</v>
      </c>
      <c r="C1583" s="1">
        <v>-81.300003051757798</v>
      </c>
      <c r="D1583" s="1">
        <v>336.25</v>
      </c>
      <c r="E1583" s="1">
        <v>45.098052978515597</v>
      </c>
      <c r="F1583" s="1">
        <v>177.8</v>
      </c>
      <c r="G1583" s="1">
        <v>177.528878030562</v>
      </c>
      <c r="H1583" s="4">
        <f t="shared" si="148"/>
        <v>29.2274305555556</v>
      </c>
      <c r="I1583" s="4">
        <f t="shared" si="149"/>
        <v>20720.657552184741</v>
      </c>
      <c r="J1583" s="5">
        <f t="shared" si="150"/>
        <v>-1.0743126939373167E-3</v>
      </c>
      <c r="K1583" s="4">
        <f t="shared" si="151"/>
        <v>-1.0743126939373167E-3</v>
      </c>
      <c r="L1583" s="4">
        <f t="shared" si="152"/>
        <v>-1.0743126939373167E-3</v>
      </c>
      <c r="M1583" s="4">
        <f t="shared" si="153"/>
        <v>-1.0743129005900229E-3</v>
      </c>
    </row>
    <row r="1584" spans="1:13" x14ac:dyDescent="0.3">
      <c r="A1584" s="1">
        <v>1582</v>
      </c>
      <c r="B1584" s="1">
        <v>29.1927083333333</v>
      </c>
      <c r="C1584" s="1">
        <v>-74.850006103515597</v>
      </c>
      <c r="D1584" s="1">
        <v>336.75</v>
      </c>
      <c r="E1584" s="1">
        <v>45.098052978515597</v>
      </c>
      <c r="F1584" s="1">
        <v>177.8</v>
      </c>
      <c r="G1584" s="1">
        <v>177.493168891907</v>
      </c>
      <c r="H1584" s="4">
        <f t="shared" si="148"/>
        <v>29.1927083333333</v>
      </c>
      <c r="I1584" s="4">
        <f t="shared" si="149"/>
        <v>20749.850260518073</v>
      </c>
      <c r="J1584" s="5">
        <f t="shared" si="150"/>
        <v>-1.2232211635608992E-3</v>
      </c>
      <c r="K1584" s="4">
        <f t="shared" si="151"/>
        <v>-1.2232211635608992E-3</v>
      </c>
      <c r="L1584" s="4">
        <f t="shared" si="152"/>
        <v>-1.2232211635608992E-3</v>
      </c>
      <c r="M1584" s="4">
        <f t="shared" si="153"/>
        <v>-1.2232214686059629E-3</v>
      </c>
    </row>
    <row r="1585" spans="1:13" x14ac:dyDescent="0.3">
      <c r="A1585" s="1">
        <v>1583</v>
      </c>
      <c r="B1585" s="1">
        <v>29.2534722222222</v>
      </c>
      <c r="C1585" s="1">
        <v>-73.950004577636705</v>
      </c>
      <c r="D1585" s="1">
        <v>336.875</v>
      </c>
      <c r="E1585" s="1">
        <v>45.098052978515597</v>
      </c>
      <c r="F1585" s="1">
        <v>177.8</v>
      </c>
      <c r="G1585" s="1">
        <v>177.452582383872</v>
      </c>
      <c r="H1585" s="4">
        <f t="shared" si="148"/>
        <v>29.2534722222222</v>
      </c>
      <c r="I1585" s="4">
        <f t="shared" si="149"/>
        <v>20779.103732740296</v>
      </c>
      <c r="J1585" s="5">
        <f t="shared" si="150"/>
        <v>-1.3874082271906904E-3</v>
      </c>
      <c r="K1585" s="4">
        <f t="shared" si="151"/>
        <v>-1.3874082271906904E-3</v>
      </c>
      <c r="L1585" s="4">
        <f t="shared" si="152"/>
        <v>-1.3874082271906904E-3</v>
      </c>
      <c r="M1585" s="4">
        <f t="shared" si="153"/>
        <v>-1.3874086722951262E-3</v>
      </c>
    </row>
    <row r="1586" spans="1:13" x14ac:dyDescent="0.3">
      <c r="A1586" s="1">
        <v>1584</v>
      </c>
      <c r="B1586" s="1">
        <v>29.214410020243001</v>
      </c>
      <c r="C1586" s="1">
        <v>-69.600039291097204</v>
      </c>
      <c r="D1586" s="1">
        <v>337.49999523166798</v>
      </c>
      <c r="E1586" s="1">
        <v>45.098052978515597</v>
      </c>
      <c r="F1586" s="1">
        <v>177.8</v>
      </c>
      <c r="G1586" s="1">
        <v>177.406473345693</v>
      </c>
      <c r="H1586" s="4">
        <f t="shared" si="148"/>
        <v>29.214410020243001</v>
      </c>
      <c r="I1586" s="4">
        <f t="shared" si="149"/>
        <v>20808.318142760538</v>
      </c>
      <c r="J1586" s="5">
        <f t="shared" si="150"/>
        <v>-1.5782977697323948E-3</v>
      </c>
      <c r="K1586" s="4">
        <f t="shared" si="151"/>
        <v>-1.5782977697323948E-3</v>
      </c>
      <c r="L1586" s="4">
        <f t="shared" si="152"/>
        <v>-1.5782977697323948E-3</v>
      </c>
      <c r="M1586" s="4">
        <f t="shared" si="153"/>
        <v>-1.578298424996027E-3</v>
      </c>
    </row>
    <row r="1587" spans="1:13" x14ac:dyDescent="0.3">
      <c r="A1587" s="1">
        <v>1585</v>
      </c>
      <c r="B1587" s="1">
        <v>29.190538376569599</v>
      </c>
      <c r="C1587" s="1">
        <v>-70.4999969482637</v>
      </c>
      <c r="D1587" s="1">
        <v>337.37500095367398</v>
      </c>
      <c r="E1587" s="1">
        <v>45.098052978515597</v>
      </c>
      <c r="F1587" s="1">
        <v>177.8</v>
      </c>
      <c r="G1587" s="1">
        <v>177.354108830792</v>
      </c>
      <c r="H1587" s="4">
        <f t="shared" si="148"/>
        <v>29.190538376569599</v>
      </c>
      <c r="I1587" s="4">
        <f t="shared" si="149"/>
        <v>20837.508681137107</v>
      </c>
      <c r="J1587" s="5">
        <f t="shared" si="150"/>
        <v>-1.7938865746659981E-3</v>
      </c>
      <c r="K1587" s="4">
        <f t="shared" si="151"/>
        <v>-1.7938865746659981E-3</v>
      </c>
      <c r="L1587" s="4">
        <f t="shared" si="152"/>
        <v>-1.7938865746659981E-3</v>
      </c>
      <c r="M1587" s="4">
        <f t="shared" si="153"/>
        <v>-1.7938875367972409E-3</v>
      </c>
    </row>
    <row r="1588" spans="1:13" x14ac:dyDescent="0.3">
      <c r="A1588" s="1">
        <v>1586</v>
      </c>
      <c r="B1588" s="1">
        <v>29.166666848791898</v>
      </c>
      <c r="C1588" s="1">
        <v>-71.399994659445397</v>
      </c>
      <c r="D1588" s="1">
        <v>337.25000095367398</v>
      </c>
      <c r="E1588" s="1">
        <v>45.098052978515597</v>
      </c>
      <c r="F1588" s="1">
        <v>177.8</v>
      </c>
      <c r="G1588" s="1">
        <v>177.29465645589701</v>
      </c>
      <c r="H1588" s="4">
        <f t="shared" si="148"/>
        <v>29.166666848791898</v>
      </c>
      <c r="I1588" s="4">
        <f t="shared" si="149"/>
        <v>20866.6753479859</v>
      </c>
      <c r="J1588" s="5">
        <f t="shared" si="150"/>
        <v>-2.0383671265285764E-3</v>
      </c>
      <c r="K1588" s="4">
        <f t="shared" si="151"/>
        <v>-2.0383671265285764E-3</v>
      </c>
      <c r="L1588" s="4">
        <f t="shared" si="152"/>
        <v>-2.0383671265285764E-3</v>
      </c>
      <c r="M1588" s="4">
        <f t="shared" si="153"/>
        <v>-2.0383685380802514E-3</v>
      </c>
    </row>
    <row r="1589" spans="1:13" x14ac:dyDescent="0.3">
      <c r="A1589" s="1">
        <v>1587</v>
      </c>
      <c r="B1589" s="1">
        <v>29.188367823761698</v>
      </c>
      <c r="C1589" s="1">
        <v>-72.899955749888306</v>
      </c>
      <c r="D1589" s="1">
        <v>337.12500476833202</v>
      </c>
      <c r="E1589" s="1">
        <v>45.098052978515597</v>
      </c>
      <c r="F1589" s="1">
        <v>177.8</v>
      </c>
      <c r="G1589" s="1">
        <v>177.227171169527</v>
      </c>
      <c r="H1589" s="4">
        <f t="shared" si="148"/>
        <v>29.188367823761698</v>
      </c>
      <c r="I1589" s="4">
        <f t="shared" si="149"/>
        <v>20895.863715809661</v>
      </c>
      <c r="J1589" s="5">
        <f t="shared" si="150"/>
        <v>-2.3120609818777457E-3</v>
      </c>
      <c r="K1589" s="4">
        <f t="shared" si="151"/>
        <v>-2.3120609818777457E-3</v>
      </c>
      <c r="L1589" s="4">
        <f t="shared" si="152"/>
        <v>-2.3120609818777457E-3</v>
      </c>
      <c r="M1589" s="4">
        <f t="shared" si="153"/>
        <v>-2.3120630417849107E-3</v>
      </c>
    </row>
    <row r="1590" spans="1:13" x14ac:dyDescent="0.3">
      <c r="A1590" s="1">
        <v>1588</v>
      </c>
      <c r="B1590" s="1">
        <v>29.1579861111111</v>
      </c>
      <c r="C1590" s="1">
        <v>-66.900001525878906</v>
      </c>
      <c r="D1590" s="1">
        <v>337.75</v>
      </c>
      <c r="E1590" s="1">
        <v>45.098052978515597</v>
      </c>
      <c r="F1590" s="1">
        <v>177.8</v>
      </c>
      <c r="G1590" s="1">
        <v>177.15058022951101</v>
      </c>
      <c r="H1590" s="4">
        <f t="shared" si="148"/>
        <v>29.1579861111111</v>
      </c>
      <c r="I1590" s="4">
        <f t="shared" si="149"/>
        <v>20925.02170192077</v>
      </c>
      <c r="J1590" s="5">
        <f t="shared" si="150"/>
        <v>-2.626756859137254E-3</v>
      </c>
      <c r="K1590" s="4">
        <f t="shared" si="151"/>
        <v>-2.626756859137254E-3</v>
      </c>
      <c r="L1590" s="4">
        <f t="shared" si="152"/>
        <v>-2.626756859137254E-3</v>
      </c>
      <c r="M1590" s="4">
        <f t="shared" si="153"/>
        <v>-2.6267598798520517E-3</v>
      </c>
    </row>
    <row r="1591" spans="1:13" x14ac:dyDescent="0.3">
      <c r="A1591" s="1">
        <v>1589</v>
      </c>
      <c r="B1591" s="1">
        <v>29.192708134652801</v>
      </c>
      <c r="C1591" s="1">
        <v>-67.200010299635494</v>
      </c>
      <c r="D1591" s="1">
        <v>337.62500095366698</v>
      </c>
      <c r="E1591" s="1">
        <v>45.098052978515597</v>
      </c>
      <c r="F1591" s="1">
        <v>177.79999150092399</v>
      </c>
      <c r="G1591" s="1">
        <v>177.06366618451301</v>
      </c>
      <c r="H1591" s="4">
        <f t="shared" si="148"/>
        <v>29.192708134652801</v>
      </c>
      <c r="I1591" s="4">
        <f t="shared" si="149"/>
        <v>20954.214410055421</v>
      </c>
      <c r="J1591" s="5">
        <f t="shared" si="150"/>
        <v>-2.9772518738960872E-3</v>
      </c>
      <c r="K1591" s="4">
        <f t="shared" si="151"/>
        <v>-2.9772518738960872E-3</v>
      </c>
      <c r="L1591" s="4">
        <f t="shared" si="152"/>
        <v>-2.9772518738960872E-3</v>
      </c>
      <c r="M1591" s="4">
        <f t="shared" si="153"/>
        <v>-2.977256272321318E-3</v>
      </c>
    </row>
    <row r="1592" spans="1:13" x14ac:dyDescent="0.3">
      <c r="A1592" s="1">
        <v>1590</v>
      </c>
      <c r="B1592" s="1">
        <v>29.1666666666667</v>
      </c>
      <c r="C1592" s="1">
        <v>-67.950004577636705</v>
      </c>
      <c r="D1592" s="1">
        <v>337.75</v>
      </c>
      <c r="E1592" s="1">
        <v>45.098052978515597</v>
      </c>
      <c r="F1592" s="1">
        <v>176.68600000000001</v>
      </c>
      <c r="G1592" s="1">
        <v>176.969474507462</v>
      </c>
      <c r="H1592" s="4">
        <f t="shared" si="148"/>
        <v>29.1666666666667</v>
      </c>
      <c r="I1592" s="4">
        <f t="shared" si="149"/>
        <v>20983.381076722089</v>
      </c>
      <c r="J1592" s="5">
        <f t="shared" si="150"/>
        <v>-3.2294289274633582E-3</v>
      </c>
      <c r="K1592" s="4">
        <f t="shared" si="151"/>
        <v>-3.2294289274633582E-3</v>
      </c>
      <c r="L1592" s="4">
        <f t="shared" si="152"/>
        <v>-3.2294289274633582E-3</v>
      </c>
      <c r="M1592" s="4">
        <f t="shared" si="153"/>
        <v>-3.2294345408890915E-3</v>
      </c>
    </row>
    <row r="1593" spans="1:13" x14ac:dyDescent="0.3">
      <c r="A1593" s="1">
        <v>1591</v>
      </c>
      <c r="B1593" s="1">
        <v>29.1536460320138</v>
      </c>
      <c r="C1593" s="1">
        <v>-67.350023269512107</v>
      </c>
      <c r="D1593" s="1">
        <v>337.74999713900098</v>
      </c>
      <c r="E1593" s="1">
        <v>45.098052978515597</v>
      </c>
      <c r="F1593" s="1">
        <v>176.68600000000001</v>
      </c>
      <c r="G1593" s="1">
        <v>176.87536193866799</v>
      </c>
      <c r="H1593" s="4">
        <f t="shared" si="148"/>
        <v>29.1536460320138</v>
      </c>
      <c r="I1593" s="4">
        <f t="shared" si="149"/>
        <v>21012.534722754102</v>
      </c>
      <c r="J1593" s="5">
        <f t="shared" si="150"/>
        <v>-3.2281577642349567E-3</v>
      </c>
      <c r="K1593" s="4">
        <f t="shared" si="151"/>
        <v>-3.2281577642349567E-3</v>
      </c>
      <c r="L1593" s="4">
        <f t="shared" si="152"/>
        <v>-3.2281577642349567E-3</v>
      </c>
      <c r="M1593" s="4">
        <f t="shared" si="153"/>
        <v>-3.2281633710346323E-3</v>
      </c>
    </row>
    <row r="1594" spans="1:13" x14ac:dyDescent="0.3">
      <c r="A1594" s="1">
        <v>1592</v>
      </c>
      <c r="B1594" s="1">
        <v>29.1796875</v>
      </c>
      <c r="C1594" s="1">
        <v>-69.600006103515597</v>
      </c>
      <c r="D1594" s="1">
        <v>337.375</v>
      </c>
      <c r="E1594" s="1">
        <v>45.098052978515597</v>
      </c>
      <c r="F1594" s="1">
        <v>176.68600000000001</v>
      </c>
      <c r="G1594" s="1">
        <v>176.784259456195</v>
      </c>
      <c r="H1594" s="4">
        <f t="shared" si="148"/>
        <v>29.1796875</v>
      </c>
      <c r="I1594" s="4">
        <f t="shared" si="149"/>
        <v>21041.714410254102</v>
      </c>
      <c r="J1594" s="5">
        <f t="shared" si="150"/>
        <v>-3.122119881269828E-3</v>
      </c>
      <c r="K1594" s="4">
        <f t="shared" si="151"/>
        <v>-3.122119881269828E-3</v>
      </c>
      <c r="L1594" s="4">
        <f t="shared" si="152"/>
        <v>-3.122119881269828E-3</v>
      </c>
      <c r="M1594" s="4">
        <f t="shared" si="153"/>
        <v>-3.1221249535049751E-3</v>
      </c>
    </row>
    <row r="1595" spans="1:13" x14ac:dyDescent="0.3">
      <c r="A1595" s="1">
        <v>1593</v>
      </c>
      <c r="B1595" s="1">
        <v>29.1449658075888</v>
      </c>
      <c r="C1595" s="1">
        <v>-69.600006103515597</v>
      </c>
      <c r="D1595" s="1">
        <v>337.375</v>
      </c>
      <c r="E1595" s="1">
        <v>45.098052978515597</v>
      </c>
      <c r="F1595" s="1">
        <v>176.68600000000001</v>
      </c>
      <c r="G1595" s="1">
        <v>176.69471890030101</v>
      </c>
      <c r="H1595" s="4">
        <f t="shared" si="148"/>
        <v>29.1449658075888</v>
      </c>
      <c r="I1595" s="4">
        <f t="shared" si="149"/>
        <v>21070.85937606169</v>
      </c>
      <c r="J1595" s="5">
        <f t="shared" si="150"/>
        <v>-3.0722477591884918E-3</v>
      </c>
      <c r="K1595" s="4">
        <f t="shared" si="151"/>
        <v>-3.0722477591884918E-3</v>
      </c>
      <c r="L1595" s="4">
        <f t="shared" si="152"/>
        <v>-3.0722477591884918E-3</v>
      </c>
      <c r="M1595" s="4">
        <f t="shared" si="153"/>
        <v>-3.0722525922163963E-3</v>
      </c>
    </row>
    <row r="1596" spans="1:13" x14ac:dyDescent="0.3">
      <c r="A1596" s="1">
        <v>1594</v>
      </c>
      <c r="B1596" s="1">
        <v>29.157986144224498</v>
      </c>
      <c r="C1596" s="1">
        <v>-67.950014877222998</v>
      </c>
      <c r="D1596" s="1">
        <v>337.62499904633398</v>
      </c>
      <c r="E1596" s="1">
        <v>45.098052978515597</v>
      </c>
      <c r="F1596" s="1">
        <v>176.68600000000001</v>
      </c>
      <c r="G1596" s="1">
        <v>176.605316939537</v>
      </c>
      <c r="H1596" s="4">
        <f t="shared" si="148"/>
        <v>29.157986144224498</v>
      </c>
      <c r="I1596" s="4">
        <f t="shared" si="149"/>
        <v>21100.017362205916</v>
      </c>
      <c r="J1596" s="5">
        <f t="shared" si="150"/>
        <v>-3.0661226163493436E-3</v>
      </c>
      <c r="K1596" s="4">
        <f t="shared" si="151"/>
        <v>-3.0661226163493436E-3</v>
      </c>
      <c r="L1596" s="4">
        <f t="shared" si="152"/>
        <v>-3.0661226163493436E-3</v>
      </c>
      <c r="M1596" s="4">
        <f t="shared" si="153"/>
        <v>-3.0661274205279255E-3</v>
      </c>
    </row>
    <row r="1597" spans="1:13" x14ac:dyDescent="0.3">
      <c r="A1597" s="1">
        <v>1595</v>
      </c>
      <c r="B1597" s="1">
        <v>29.1623263888889</v>
      </c>
      <c r="C1597" s="1">
        <v>-69.300003051757798</v>
      </c>
      <c r="D1597" s="1">
        <v>337.5</v>
      </c>
      <c r="E1597" s="1">
        <v>45.098052978515597</v>
      </c>
      <c r="F1597" s="1">
        <v>176.68600000000001</v>
      </c>
      <c r="G1597" s="1">
        <v>176.51463244555501</v>
      </c>
      <c r="H1597" s="4">
        <f t="shared" si="148"/>
        <v>29.1623263888889</v>
      </c>
      <c r="I1597" s="4">
        <f t="shared" si="149"/>
        <v>21129.179688594806</v>
      </c>
      <c r="J1597" s="5">
        <f t="shared" si="150"/>
        <v>-3.1096453956618413E-3</v>
      </c>
      <c r="K1597" s="4">
        <f t="shared" si="151"/>
        <v>-3.1096453956618413E-3</v>
      </c>
      <c r="L1597" s="4">
        <f t="shared" si="152"/>
        <v>-3.1096453956618413E-3</v>
      </c>
      <c r="M1597" s="4">
        <f t="shared" si="153"/>
        <v>-3.1096504073407937E-3</v>
      </c>
    </row>
    <row r="1598" spans="1:13" x14ac:dyDescent="0.3">
      <c r="A1598" s="1">
        <v>1596</v>
      </c>
      <c r="B1598" s="1">
        <v>29.1883680555556</v>
      </c>
      <c r="C1598" s="1">
        <v>-68.850006103515597</v>
      </c>
      <c r="D1598" s="1">
        <v>337.5</v>
      </c>
      <c r="E1598" s="1">
        <v>45.098052978515597</v>
      </c>
      <c r="F1598" s="1">
        <v>176.68600000000001</v>
      </c>
      <c r="G1598" s="1">
        <v>176.42122390293201</v>
      </c>
      <c r="H1598" s="4">
        <f t="shared" si="148"/>
        <v>29.1883680555556</v>
      </c>
      <c r="I1598" s="4">
        <f t="shared" si="149"/>
        <v>21158.368056650361</v>
      </c>
      <c r="J1598" s="5">
        <f t="shared" si="150"/>
        <v>-3.2001975048829962E-3</v>
      </c>
      <c r="K1598" s="4">
        <f t="shared" si="151"/>
        <v>-3.2001975048829962E-3</v>
      </c>
      <c r="L1598" s="4">
        <f t="shared" si="152"/>
        <v>-3.2001975048829962E-3</v>
      </c>
      <c r="M1598" s="4">
        <f t="shared" si="153"/>
        <v>-3.2002029672527905E-3</v>
      </c>
    </row>
    <row r="1599" spans="1:13" x14ac:dyDescent="0.3">
      <c r="A1599" s="1">
        <v>1597</v>
      </c>
      <c r="B1599" s="1">
        <v>29.1710069444444</v>
      </c>
      <c r="C1599" s="1">
        <v>-66.600006103515597</v>
      </c>
      <c r="D1599" s="1">
        <v>337.875</v>
      </c>
      <c r="E1599" s="1">
        <v>45.098052978515597</v>
      </c>
      <c r="F1599" s="1">
        <v>176.68600000000001</v>
      </c>
      <c r="G1599" s="1">
        <v>176.32360649492799</v>
      </c>
      <c r="H1599" s="4">
        <f t="shared" si="148"/>
        <v>29.1710069444444</v>
      </c>
      <c r="I1599" s="4">
        <f t="shared" si="149"/>
        <v>21187.539063594806</v>
      </c>
      <c r="J1599" s="5">
        <f t="shared" si="150"/>
        <v>-3.346384586241299E-3</v>
      </c>
      <c r="K1599" s="4">
        <f t="shared" si="151"/>
        <v>-3.346384586241299E-3</v>
      </c>
      <c r="L1599" s="4">
        <f t="shared" si="152"/>
        <v>-3.346384586241299E-3</v>
      </c>
      <c r="M1599" s="4">
        <f t="shared" si="153"/>
        <v>-3.3463908319035017E-3</v>
      </c>
    </row>
    <row r="1600" spans="1:13" x14ac:dyDescent="0.3">
      <c r="A1600" s="1">
        <v>1598</v>
      </c>
      <c r="B1600" s="1">
        <v>29.1623263888889</v>
      </c>
      <c r="C1600" s="1">
        <v>-68.700004577636705</v>
      </c>
      <c r="D1600" s="1">
        <v>337.625</v>
      </c>
      <c r="E1600" s="1">
        <v>45.098052978515597</v>
      </c>
      <c r="F1600" s="1">
        <v>176.685993240464</v>
      </c>
      <c r="G1600" s="1">
        <v>176.22022852778699</v>
      </c>
      <c r="H1600" s="4">
        <f t="shared" si="148"/>
        <v>29.1623263888889</v>
      </c>
      <c r="I1600" s="4">
        <f t="shared" si="149"/>
        <v>21216.701389983697</v>
      </c>
      <c r="J1600" s="5">
        <f t="shared" si="150"/>
        <v>-3.5449149619417239E-3</v>
      </c>
      <c r="K1600" s="4">
        <f t="shared" si="151"/>
        <v>-3.5449149619417239E-3</v>
      </c>
      <c r="L1600" s="4">
        <f t="shared" si="152"/>
        <v>-3.5449149619417239E-3</v>
      </c>
      <c r="M1600" s="4">
        <f t="shared" si="153"/>
        <v>-3.5449223864666549E-3</v>
      </c>
    </row>
    <row r="1601" spans="1:13" x14ac:dyDescent="0.3">
      <c r="A1601" s="1">
        <v>1599</v>
      </c>
      <c r="B1601" s="1">
        <v>29.1623263888889</v>
      </c>
      <c r="C1601" s="1">
        <v>-68.700004577636705</v>
      </c>
      <c r="D1601" s="1">
        <v>337.625</v>
      </c>
      <c r="E1601" s="1">
        <v>45.098052978515597</v>
      </c>
      <c r="F1601" s="1">
        <v>175.80000675953599</v>
      </c>
      <c r="G1601" s="1">
        <v>176.11296766244601</v>
      </c>
      <c r="H1601" s="4">
        <f t="shared" si="148"/>
        <v>29.1623263888889</v>
      </c>
      <c r="I1601" s="4">
        <f t="shared" si="149"/>
        <v>21245.863716372587</v>
      </c>
      <c r="J1601" s="5">
        <f t="shared" si="150"/>
        <v>-3.6780627138801661E-3</v>
      </c>
      <c r="K1601" s="4">
        <f t="shared" si="151"/>
        <v>-3.6780627138801661E-3</v>
      </c>
      <c r="L1601" s="4">
        <f t="shared" si="152"/>
        <v>-3.6780627138801661E-3</v>
      </c>
      <c r="M1601" s="4">
        <f t="shared" si="153"/>
        <v>-3.678071006825137E-3</v>
      </c>
    </row>
    <row r="1602" spans="1:13" x14ac:dyDescent="0.3">
      <c r="A1602" s="1">
        <v>1600</v>
      </c>
      <c r="B1602" s="1">
        <v>29.2230902777778</v>
      </c>
      <c r="C1602" s="1">
        <v>-65.400001525878906</v>
      </c>
      <c r="D1602" s="1">
        <v>337.875</v>
      </c>
      <c r="E1602" s="1">
        <v>45.098052978515597</v>
      </c>
      <c r="F1602" s="1">
        <v>175.8</v>
      </c>
      <c r="G1602" s="1">
        <v>176.00716073486601</v>
      </c>
      <c r="H1602" s="4">
        <f t="shared" si="148"/>
        <v>29.2230902777778</v>
      </c>
      <c r="I1602" s="4">
        <f t="shared" si="149"/>
        <v>21275.086806650364</v>
      </c>
      <c r="J1602" s="5">
        <f t="shared" si="150"/>
        <v>-3.6206618319371982E-3</v>
      </c>
      <c r="K1602" s="4">
        <f t="shared" si="151"/>
        <v>-3.6206618319371982E-3</v>
      </c>
      <c r="L1602" s="4">
        <f t="shared" si="152"/>
        <v>-3.6206618319371982E-3</v>
      </c>
      <c r="M1602" s="4">
        <f t="shared" si="153"/>
        <v>-3.6206697426424462E-3</v>
      </c>
    </row>
    <row r="1603" spans="1:13" x14ac:dyDescent="0.3">
      <c r="A1603" s="1">
        <v>1601</v>
      </c>
      <c r="B1603" s="1">
        <v>29.171007341802401</v>
      </c>
      <c r="C1603" s="1">
        <v>-67.200004577636705</v>
      </c>
      <c r="D1603" s="1">
        <v>337.75000095365903</v>
      </c>
      <c r="E1603" s="1">
        <v>45.098052978515597</v>
      </c>
      <c r="F1603" s="1">
        <v>175.8</v>
      </c>
      <c r="G1603" s="1">
        <v>175.90464679537001</v>
      </c>
      <c r="H1603" s="4">
        <f t="shared" si="148"/>
        <v>29.171007341802401</v>
      </c>
      <c r="I1603" s="4">
        <f t="shared" si="149"/>
        <v>21304.257813992168</v>
      </c>
      <c r="J1603" s="5">
        <f t="shared" si="150"/>
        <v>-3.5142406395095071E-3</v>
      </c>
      <c r="K1603" s="4">
        <f t="shared" si="151"/>
        <v>-3.5142406395095071E-3</v>
      </c>
      <c r="L1603" s="4">
        <f t="shared" si="152"/>
        <v>-3.5142406395095071E-3</v>
      </c>
      <c r="M1603" s="4">
        <f t="shared" si="153"/>
        <v>-3.5142478729623308E-3</v>
      </c>
    </row>
    <row r="1604" spans="1:13" x14ac:dyDescent="0.3">
      <c r="A1604" s="1">
        <v>1602</v>
      </c>
      <c r="B1604" s="1">
        <v>29.223089880419799</v>
      </c>
      <c r="C1604" s="1">
        <v>-67.200004577636705</v>
      </c>
      <c r="D1604" s="1">
        <v>337.87499904634097</v>
      </c>
      <c r="E1604" s="1">
        <v>45.098052978515597</v>
      </c>
      <c r="F1604" s="1">
        <v>175.8</v>
      </c>
      <c r="G1604" s="1">
        <v>175.80379631522399</v>
      </c>
      <c r="H1604" s="4">
        <f t="shared" ref="H1604:H1667" si="154">(A1604-A1603)*B1604</f>
        <v>29.223089880419799</v>
      </c>
      <c r="I1604" s="4">
        <f t="shared" ref="I1604:I1667" si="155">H1604+I1603</f>
        <v>21333.480903872587</v>
      </c>
      <c r="J1604" s="5">
        <f t="shared" ref="J1604:J1667" si="156">IF(H1604=0,0,(G1604-G1603)/H1604)</f>
        <v>-3.4510546474962006E-3</v>
      </c>
      <c r="K1604" s="4">
        <f t="shared" ref="K1604:K1667" si="157">IF(J1604&gt;1,K1603,J1604)</f>
        <v>-3.4510546474962006E-3</v>
      </c>
      <c r="L1604" s="4">
        <f t="shared" ref="L1604:L1667" si="158">IF(K1604&lt;-1,L1603,K1604)</f>
        <v>-3.4510546474962006E-3</v>
      </c>
      <c r="M1604" s="4">
        <f t="shared" ref="M1604:M1667" si="159">ASIN(L1604)</f>
        <v>-3.4510614977488036E-3</v>
      </c>
    </row>
    <row r="1605" spans="1:13" x14ac:dyDescent="0.3">
      <c r="A1605" s="1">
        <v>1603</v>
      </c>
      <c r="B1605" s="1">
        <v>29.1970486111111</v>
      </c>
      <c r="C1605" s="1">
        <v>-66.150001525878906</v>
      </c>
      <c r="D1605" s="1">
        <v>337.875</v>
      </c>
      <c r="E1605" s="1">
        <v>45.098052978515597</v>
      </c>
      <c r="F1605" s="1">
        <v>175.8</v>
      </c>
      <c r="G1605" s="1">
        <v>175.703006181083</v>
      </c>
      <c r="H1605" s="4">
        <f t="shared" si="154"/>
        <v>29.1970486111111</v>
      </c>
      <c r="I1605" s="4">
        <f t="shared" si="155"/>
        <v>21362.677952483697</v>
      </c>
      <c r="J1605" s="5">
        <f t="shared" si="156"/>
        <v>-3.452065840060187E-3</v>
      </c>
      <c r="K1605" s="4">
        <f t="shared" si="157"/>
        <v>-3.452065840060187E-3</v>
      </c>
      <c r="L1605" s="4">
        <f t="shared" si="158"/>
        <v>-3.452065840060187E-3</v>
      </c>
      <c r="M1605" s="4">
        <f t="shared" si="159"/>
        <v>-3.4520726963361481E-3</v>
      </c>
    </row>
    <row r="1606" spans="1:13" x14ac:dyDescent="0.3">
      <c r="A1606" s="1">
        <v>1604</v>
      </c>
      <c r="B1606" s="1">
        <v>29.1710069444444</v>
      </c>
      <c r="C1606" s="1">
        <v>-68.5499916078399</v>
      </c>
      <c r="D1606" s="1">
        <v>337.62500190731998</v>
      </c>
      <c r="E1606" s="1">
        <v>45.098052978515597</v>
      </c>
      <c r="F1606" s="1">
        <v>174.8</v>
      </c>
      <c r="G1606" s="1">
        <v>175.604648224264</v>
      </c>
      <c r="H1606" s="4">
        <f t="shared" si="154"/>
        <v>29.1710069444444</v>
      </c>
      <c r="I1606" s="4">
        <f t="shared" si="155"/>
        <v>21391.848959428142</v>
      </c>
      <c r="J1606" s="5">
        <f t="shared" si="156"/>
        <v>-3.371771053578017E-3</v>
      </c>
      <c r="K1606" s="4">
        <f t="shared" si="157"/>
        <v>-3.371771053578017E-3</v>
      </c>
      <c r="L1606" s="4">
        <f t="shared" si="158"/>
        <v>-3.371771053578017E-3</v>
      </c>
      <c r="M1606" s="4">
        <f t="shared" si="159"/>
        <v>-3.3717774424649942E-3</v>
      </c>
    </row>
    <row r="1607" spans="1:13" x14ac:dyDescent="0.3">
      <c r="A1607" s="1">
        <v>1605</v>
      </c>
      <c r="B1607" s="1">
        <v>29.1710069444444</v>
      </c>
      <c r="C1607" s="1">
        <v>-67.800003051757798</v>
      </c>
      <c r="D1607" s="1">
        <v>337.75</v>
      </c>
      <c r="E1607" s="1">
        <v>45.098052978515597</v>
      </c>
      <c r="F1607" s="1">
        <v>174.8</v>
      </c>
      <c r="G1607" s="1">
        <v>175.515106923237</v>
      </c>
      <c r="H1607" s="4">
        <f t="shared" si="154"/>
        <v>29.1710069444444</v>
      </c>
      <c r="I1607" s="4">
        <f t="shared" si="155"/>
        <v>21421.019966372587</v>
      </c>
      <c r="J1607" s="5">
        <f t="shared" si="156"/>
        <v>-3.0695306883827241E-3</v>
      </c>
      <c r="K1607" s="4">
        <f t="shared" si="157"/>
        <v>-3.0695306883827241E-3</v>
      </c>
      <c r="L1607" s="4">
        <f t="shared" si="158"/>
        <v>-3.0695306883827241E-3</v>
      </c>
      <c r="M1607" s="4">
        <f t="shared" si="159"/>
        <v>-3.0695355085990582E-3</v>
      </c>
    </row>
    <row r="1608" spans="1:13" x14ac:dyDescent="0.3">
      <c r="A1608" s="1">
        <v>1606</v>
      </c>
      <c r="B1608" s="1">
        <v>29.149305721122701</v>
      </c>
      <c r="C1608" s="1">
        <v>-68.699997711226501</v>
      </c>
      <c r="D1608" s="1">
        <v>337.62500095366698</v>
      </c>
      <c r="E1608" s="1">
        <v>45.098052978515597</v>
      </c>
      <c r="F1608" s="1">
        <v>174.8</v>
      </c>
      <c r="G1608" s="1">
        <v>175.43693292011301</v>
      </c>
      <c r="H1608" s="4">
        <f t="shared" si="154"/>
        <v>29.149305721122701</v>
      </c>
      <c r="I1608" s="4">
        <f t="shared" si="155"/>
        <v>21450.16927209371</v>
      </c>
      <c r="J1608" s="5">
        <f t="shared" si="156"/>
        <v>-2.6818478584669245E-3</v>
      </c>
      <c r="K1608" s="4">
        <f t="shared" si="157"/>
        <v>-2.6818478584669245E-3</v>
      </c>
      <c r="L1608" s="4">
        <f t="shared" si="158"/>
        <v>-2.6818478584669245E-3</v>
      </c>
      <c r="M1608" s="4">
        <f t="shared" si="159"/>
        <v>-2.681851073256602E-3</v>
      </c>
    </row>
    <row r="1609" spans="1:13" x14ac:dyDescent="0.3">
      <c r="A1609" s="1">
        <v>1607</v>
      </c>
      <c r="B1609" s="1">
        <v>29.1796875</v>
      </c>
      <c r="C1609" s="1">
        <v>-69.450004577636705</v>
      </c>
      <c r="D1609" s="1">
        <v>337.625</v>
      </c>
      <c r="E1609" s="1">
        <v>45.098052978515597</v>
      </c>
      <c r="F1609" s="1">
        <v>174.8</v>
      </c>
      <c r="G1609" s="1">
        <v>175.36888356550099</v>
      </c>
      <c r="H1609" s="4">
        <f t="shared" si="154"/>
        <v>29.1796875</v>
      </c>
      <c r="I1609" s="4">
        <f t="shared" si="155"/>
        <v>21479.34895959371</v>
      </c>
      <c r="J1609" s="5">
        <f t="shared" si="156"/>
        <v>-2.3320796225804225E-3</v>
      </c>
      <c r="K1609" s="4">
        <f t="shared" si="157"/>
        <v>-2.3320796225804225E-3</v>
      </c>
      <c r="L1609" s="4">
        <f t="shared" si="158"/>
        <v>-2.3320796225804225E-3</v>
      </c>
      <c r="M1609" s="4">
        <f t="shared" si="159"/>
        <v>-2.3320817364585007E-3</v>
      </c>
    </row>
    <row r="1610" spans="1:13" x14ac:dyDescent="0.3">
      <c r="A1610" s="1">
        <v>1608</v>
      </c>
      <c r="B1610" s="1">
        <v>29.1579861111111</v>
      </c>
      <c r="C1610" s="1">
        <v>-66.900001525878906</v>
      </c>
      <c r="D1610" s="1">
        <v>337.875</v>
      </c>
      <c r="E1610" s="1">
        <v>45.098052978515597</v>
      </c>
      <c r="F1610" s="1">
        <v>174.8</v>
      </c>
      <c r="G1610" s="1">
        <v>175.30987715083501</v>
      </c>
      <c r="H1610" s="4">
        <f t="shared" si="154"/>
        <v>29.1579861111111</v>
      </c>
      <c r="I1610" s="4">
        <f t="shared" si="155"/>
        <v>21508.506945704819</v>
      </c>
      <c r="J1610" s="5">
        <f t="shared" si="156"/>
        <v>-2.0236793597861579E-3</v>
      </c>
      <c r="K1610" s="4">
        <f t="shared" si="157"/>
        <v>-2.0236793597861579E-3</v>
      </c>
      <c r="L1610" s="4">
        <f t="shared" si="158"/>
        <v>-2.0236793597861579E-3</v>
      </c>
      <c r="M1610" s="4">
        <f t="shared" si="159"/>
        <v>-2.0236807410436816E-3</v>
      </c>
    </row>
    <row r="1611" spans="1:13" x14ac:dyDescent="0.3">
      <c r="A1611" s="1">
        <v>1609</v>
      </c>
      <c r="B1611" s="1">
        <v>29.136284887789301</v>
      </c>
      <c r="C1611" s="1">
        <v>-69.599985504284902</v>
      </c>
      <c r="D1611" s="1">
        <v>337.50000286099902</v>
      </c>
      <c r="E1611" s="1">
        <v>45.098052978515597</v>
      </c>
      <c r="F1611" s="1">
        <v>174.8</v>
      </c>
      <c r="G1611" s="1">
        <v>175.25897571359101</v>
      </c>
      <c r="H1611" s="4">
        <f t="shared" si="154"/>
        <v>29.136284887789301</v>
      </c>
      <c r="I1611" s="4">
        <f t="shared" si="155"/>
        <v>21537.64323059261</v>
      </c>
      <c r="J1611" s="5">
        <f t="shared" si="156"/>
        <v>-1.7470119282546478E-3</v>
      </c>
      <c r="K1611" s="4">
        <f t="shared" si="157"/>
        <v>-1.7470119282546478E-3</v>
      </c>
      <c r="L1611" s="4">
        <f t="shared" si="158"/>
        <v>-1.7470119282546478E-3</v>
      </c>
      <c r="M1611" s="4">
        <f t="shared" si="159"/>
        <v>-1.747012816917358E-3</v>
      </c>
    </row>
    <row r="1612" spans="1:13" x14ac:dyDescent="0.3">
      <c r="A1612" s="1">
        <v>1610</v>
      </c>
      <c r="B1612" s="1">
        <v>29.1927083333333</v>
      </c>
      <c r="C1612" s="1">
        <v>-68.550003051757798</v>
      </c>
      <c r="D1612" s="1">
        <v>337.5</v>
      </c>
      <c r="E1612" s="1">
        <v>45.098052978515597</v>
      </c>
      <c r="F1612" s="1">
        <v>174.8</v>
      </c>
      <c r="G1612" s="1">
        <v>175.215370127494</v>
      </c>
      <c r="H1612" s="4">
        <f t="shared" si="154"/>
        <v>29.1927083333333</v>
      </c>
      <c r="I1612" s="4">
        <f t="shared" si="155"/>
        <v>21566.835938925942</v>
      </c>
      <c r="J1612" s="5">
        <f t="shared" si="156"/>
        <v>-1.4937149920833228E-3</v>
      </c>
      <c r="K1612" s="4">
        <f t="shared" si="157"/>
        <v>-1.4937149920833228E-3</v>
      </c>
      <c r="L1612" s="4">
        <f t="shared" si="158"/>
        <v>-1.4937149920833228E-3</v>
      </c>
      <c r="M1612" s="4">
        <f t="shared" si="159"/>
        <v>-1.4937155475428312E-3</v>
      </c>
    </row>
    <row r="1613" spans="1:13" x14ac:dyDescent="0.3">
      <c r="A1613" s="1">
        <v>1611</v>
      </c>
      <c r="B1613" s="1">
        <v>29.1536458333333</v>
      </c>
      <c r="C1613" s="1">
        <v>-68.100006103515597</v>
      </c>
      <c r="D1613" s="1">
        <v>337.75</v>
      </c>
      <c r="E1613" s="1">
        <v>45.098052978515597</v>
      </c>
      <c r="F1613" s="1">
        <v>174.8</v>
      </c>
      <c r="G1613" s="1">
        <v>175.178367240695</v>
      </c>
      <c r="H1613" s="4">
        <f t="shared" si="154"/>
        <v>29.1536458333333</v>
      </c>
      <c r="I1613" s="4">
        <f t="shared" si="155"/>
        <v>21595.989584759274</v>
      </c>
      <c r="J1613" s="5">
        <f t="shared" si="156"/>
        <v>-1.2692370282105054E-3</v>
      </c>
      <c r="K1613" s="4">
        <f t="shared" si="157"/>
        <v>-1.2692370282105054E-3</v>
      </c>
      <c r="L1613" s="4">
        <f t="shared" si="158"/>
        <v>-1.2692370282105054E-3</v>
      </c>
      <c r="M1613" s="4">
        <f t="shared" si="159"/>
        <v>-1.2692373689929899E-3</v>
      </c>
    </row>
    <row r="1614" spans="1:13" x14ac:dyDescent="0.3">
      <c r="A1614" s="1">
        <v>1612</v>
      </c>
      <c r="B1614" s="1">
        <v>29.1666666666667</v>
      </c>
      <c r="C1614" s="1">
        <v>-67.800003051757798</v>
      </c>
      <c r="D1614" s="1">
        <v>337.875</v>
      </c>
      <c r="E1614" s="1">
        <v>45.098052978515597</v>
      </c>
      <c r="F1614" s="1">
        <v>174.8</v>
      </c>
      <c r="G1614" s="1">
        <v>175.14737885746399</v>
      </c>
      <c r="H1614" s="4">
        <f t="shared" si="154"/>
        <v>29.1666666666667</v>
      </c>
      <c r="I1614" s="4">
        <f t="shared" si="155"/>
        <v>21625.156251425942</v>
      </c>
      <c r="J1614" s="5">
        <f t="shared" si="156"/>
        <v>-1.062458853634454E-3</v>
      </c>
      <c r="K1614" s="4">
        <f t="shared" si="157"/>
        <v>-1.062458853634454E-3</v>
      </c>
      <c r="L1614" s="4">
        <f t="shared" si="158"/>
        <v>-1.062458853634454E-3</v>
      </c>
      <c r="M1614" s="4">
        <f t="shared" si="159"/>
        <v>-1.062459053521813E-3</v>
      </c>
    </row>
    <row r="1615" spans="1:13" x14ac:dyDescent="0.3">
      <c r="A1615" s="1">
        <v>1613</v>
      </c>
      <c r="B1615" s="1">
        <v>29.192708200880599</v>
      </c>
      <c r="C1615" s="1">
        <v>-65.100033568888804</v>
      </c>
      <c r="D1615" s="1">
        <v>337.99999713902201</v>
      </c>
      <c r="E1615" s="1">
        <v>45.098052978515597</v>
      </c>
      <c r="F1615" s="1">
        <v>174.8</v>
      </c>
      <c r="G1615" s="1">
        <v>175.12191238827</v>
      </c>
      <c r="H1615" s="4">
        <f t="shared" si="154"/>
        <v>29.192708200880599</v>
      </c>
      <c r="I1615" s="4">
        <f t="shared" si="155"/>
        <v>21654.348959626823</v>
      </c>
      <c r="J1615" s="5">
        <f t="shared" si="156"/>
        <v>-8.7235720025517684E-4</v>
      </c>
      <c r="K1615" s="4">
        <f t="shared" si="157"/>
        <v>-8.7235720025517684E-4</v>
      </c>
      <c r="L1615" s="4">
        <f t="shared" si="158"/>
        <v>-8.7235720025517684E-4</v>
      </c>
      <c r="M1615" s="4">
        <f t="shared" si="159"/>
        <v>-8.7235731090021642E-4</v>
      </c>
    </row>
    <row r="1616" spans="1:13" x14ac:dyDescent="0.3">
      <c r="A1616" s="1">
        <v>1614</v>
      </c>
      <c r="B1616" s="1">
        <v>29.175347354674901</v>
      </c>
      <c r="C1616" s="1">
        <v>-68.699977112263497</v>
      </c>
      <c r="D1616" s="1">
        <v>337.62500286097799</v>
      </c>
      <c r="E1616" s="1">
        <v>45.098052978515597</v>
      </c>
      <c r="F1616" s="1">
        <v>174.8</v>
      </c>
      <c r="G1616" s="1">
        <v>175.101563019607</v>
      </c>
      <c r="H1616" s="4">
        <f t="shared" si="154"/>
        <v>29.175347354674901</v>
      </c>
      <c r="I1616" s="4">
        <f t="shared" si="155"/>
        <v>21683.524306981497</v>
      </c>
      <c r="J1616" s="5">
        <f t="shared" si="156"/>
        <v>-6.9748505187016167E-4</v>
      </c>
      <c r="K1616" s="4">
        <f t="shared" si="157"/>
        <v>-6.9748505187016167E-4</v>
      </c>
      <c r="L1616" s="4">
        <f t="shared" si="158"/>
        <v>-6.9748505187016167E-4</v>
      </c>
      <c r="M1616" s="4">
        <f t="shared" si="159"/>
        <v>-6.9748510842288945E-4</v>
      </c>
    </row>
    <row r="1617" spans="1:13" x14ac:dyDescent="0.3">
      <c r="A1617" s="1">
        <v>1615</v>
      </c>
      <c r="B1617" s="1">
        <v>29.1753472222222</v>
      </c>
      <c r="C1617" s="1">
        <v>-67.800003051757798</v>
      </c>
      <c r="D1617" s="1">
        <v>337.625</v>
      </c>
      <c r="E1617" s="1">
        <v>45.098052978515597</v>
      </c>
      <c r="F1617" s="1">
        <v>174.8</v>
      </c>
      <c r="G1617" s="1">
        <v>175.086007279098</v>
      </c>
      <c r="H1617" s="4">
        <f t="shared" si="154"/>
        <v>29.1753472222222</v>
      </c>
      <c r="I1617" s="4">
        <f t="shared" si="155"/>
        <v>21712.69965420372</v>
      </c>
      <c r="J1617" s="5">
        <f t="shared" si="156"/>
        <v>-5.3318098977592687E-4</v>
      </c>
      <c r="K1617" s="4">
        <f t="shared" si="157"/>
        <v>-5.3318098977592687E-4</v>
      </c>
      <c r="L1617" s="4">
        <f t="shared" si="158"/>
        <v>-5.3318098977592687E-4</v>
      </c>
      <c r="M1617" s="4">
        <f t="shared" si="159"/>
        <v>-5.3318101503822021E-4</v>
      </c>
    </row>
    <row r="1618" spans="1:13" x14ac:dyDescent="0.3">
      <c r="A1618" s="1">
        <v>1616</v>
      </c>
      <c r="B1618" s="1">
        <v>29.192708200879601</v>
      </c>
      <c r="C1618" s="1">
        <v>-68.549997329758995</v>
      </c>
      <c r="D1618" s="1">
        <v>337.625</v>
      </c>
      <c r="E1618" s="1">
        <v>45.098052978515597</v>
      </c>
      <c r="F1618" s="1">
        <v>174.8</v>
      </c>
      <c r="G1618" s="1">
        <v>175.0749978936</v>
      </c>
      <c r="H1618" s="4">
        <f t="shared" si="154"/>
        <v>29.192708200879601</v>
      </c>
      <c r="I1618" s="4">
        <f t="shared" si="155"/>
        <v>21741.8923624046</v>
      </c>
      <c r="J1618" s="5">
        <f t="shared" si="156"/>
        <v>-3.7712792599583567E-4</v>
      </c>
      <c r="K1618" s="4">
        <f t="shared" si="157"/>
        <v>-3.7712792599583567E-4</v>
      </c>
      <c r="L1618" s="4">
        <f t="shared" si="158"/>
        <v>-3.7712792599583567E-4</v>
      </c>
      <c r="M1618" s="4">
        <f t="shared" si="159"/>
        <v>-3.7712793493536914E-4</v>
      </c>
    </row>
    <row r="1619" spans="1:13" x14ac:dyDescent="0.3">
      <c r="A1619" s="1">
        <v>1617</v>
      </c>
      <c r="B1619" s="1">
        <v>29.175347056655099</v>
      </c>
      <c r="C1619" s="1">
        <v>-67.350016403101904</v>
      </c>
      <c r="D1619" s="1">
        <v>337.87499904633398</v>
      </c>
      <c r="E1619" s="1">
        <v>45.098052978515597</v>
      </c>
      <c r="F1619" s="1">
        <v>174.8</v>
      </c>
      <c r="G1619" s="1">
        <v>175.06835985856401</v>
      </c>
      <c r="H1619" s="4">
        <f t="shared" si="154"/>
        <v>29.175347056655099</v>
      </c>
      <c r="I1619" s="4">
        <f t="shared" si="155"/>
        <v>21771.067709461255</v>
      </c>
      <c r="J1619" s="5">
        <f t="shared" si="156"/>
        <v>-2.2752205905555853E-4</v>
      </c>
      <c r="K1619" s="4">
        <f t="shared" si="157"/>
        <v>-2.2752205905555853E-4</v>
      </c>
      <c r="L1619" s="4">
        <f t="shared" si="158"/>
        <v>-2.2752205905555853E-4</v>
      </c>
      <c r="M1619" s="4">
        <f t="shared" si="159"/>
        <v>-2.2752206101855397E-4</v>
      </c>
    </row>
    <row r="1620" spans="1:13" x14ac:dyDescent="0.3">
      <c r="A1620" s="1">
        <v>1618</v>
      </c>
      <c r="B1620" s="1">
        <v>29.1536458333333</v>
      </c>
      <c r="C1620" s="1">
        <v>-68.700004577636705</v>
      </c>
      <c r="D1620" s="1">
        <v>337.75</v>
      </c>
      <c r="E1620" s="1">
        <v>45.098052978515597</v>
      </c>
      <c r="F1620" s="1">
        <v>174.8</v>
      </c>
      <c r="G1620" s="1">
        <v>175.06598765617201</v>
      </c>
      <c r="H1620" s="4">
        <f t="shared" si="154"/>
        <v>29.1536458333333</v>
      </c>
      <c r="I1620" s="4">
        <f t="shared" si="155"/>
        <v>21800.221355294587</v>
      </c>
      <c r="J1620" s="5">
        <f t="shared" si="156"/>
        <v>-8.1368978876857092E-5</v>
      </c>
      <c r="K1620" s="4">
        <f t="shared" si="157"/>
        <v>-8.1368978876857092E-5</v>
      </c>
      <c r="L1620" s="4">
        <f t="shared" si="158"/>
        <v>-8.1368978876857092E-5</v>
      </c>
      <c r="M1620" s="4">
        <f t="shared" si="159"/>
        <v>-8.1368978966646555E-5</v>
      </c>
    </row>
    <row r="1621" spans="1:13" x14ac:dyDescent="0.3">
      <c r="A1621" s="1">
        <v>1619</v>
      </c>
      <c r="B1621" s="1">
        <v>29.1927083333333</v>
      </c>
      <c r="C1621" s="1">
        <v>-68.25</v>
      </c>
      <c r="D1621" s="1">
        <v>337.75</v>
      </c>
      <c r="E1621" s="1">
        <v>45.098052978515597</v>
      </c>
      <c r="F1621" s="1">
        <v>174.8</v>
      </c>
      <c r="G1621" s="1">
        <v>175.067843578034</v>
      </c>
      <c r="H1621" s="4">
        <f t="shared" si="154"/>
        <v>29.1927083333333</v>
      </c>
      <c r="I1621" s="4">
        <f t="shared" si="155"/>
        <v>21829.414063627919</v>
      </c>
      <c r="J1621" s="5">
        <f t="shared" si="156"/>
        <v>6.3574843443672677E-5</v>
      </c>
      <c r="K1621" s="4">
        <f t="shared" si="157"/>
        <v>6.3574843443672677E-5</v>
      </c>
      <c r="L1621" s="4">
        <f t="shared" si="158"/>
        <v>6.3574843443672677E-5</v>
      </c>
      <c r="M1621" s="4">
        <f t="shared" si="159"/>
        <v>6.3574843486498405E-5</v>
      </c>
    </row>
    <row r="1622" spans="1:13" x14ac:dyDescent="0.3">
      <c r="A1622" s="1">
        <v>1620</v>
      </c>
      <c r="B1622" s="1">
        <v>29.1579861111111</v>
      </c>
      <c r="C1622" s="1">
        <v>-66.600006103515597</v>
      </c>
      <c r="D1622" s="1">
        <v>337.75</v>
      </c>
      <c r="E1622" s="1">
        <v>45.098052978515597</v>
      </c>
      <c r="F1622" s="1">
        <v>174.8</v>
      </c>
      <c r="G1622" s="1">
        <v>175.073957125775</v>
      </c>
      <c r="H1622" s="4">
        <f t="shared" si="154"/>
        <v>29.1579861111111</v>
      </c>
      <c r="I1622" s="4">
        <f t="shared" si="155"/>
        <v>21858.572049739028</v>
      </c>
      <c r="J1622" s="5">
        <f t="shared" si="156"/>
        <v>2.0966975283197479E-4</v>
      </c>
      <c r="K1622" s="4">
        <f t="shared" si="157"/>
        <v>2.0966975283197479E-4</v>
      </c>
      <c r="L1622" s="4">
        <f t="shared" si="158"/>
        <v>2.0966975283197479E-4</v>
      </c>
      <c r="M1622" s="4">
        <f t="shared" si="159"/>
        <v>2.0966975436820432E-4</v>
      </c>
    </row>
    <row r="1623" spans="1:13" x14ac:dyDescent="0.3">
      <c r="A1623" s="1">
        <v>1621</v>
      </c>
      <c r="B1623" s="1">
        <v>29.136284887789301</v>
      </c>
      <c r="C1623" s="1">
        <v>-70.049976730586494</v>
      </c>
      <c r="D1623" s="1">
        <v>337.500001907333</v>
      </c>
      <c r="E1623" s="1">
        <v>45.098052978515597</v>
      </c>
      <c r="F1623" s="1">
        <v>174.8</v>
      </c>
      <c r="G1623" s="1">
        <v>175.084425479994</v>
      </c>
      <c r="H1623" s="4">
        <f t="shared" si="154"/>
        <v>29.136284887789301</v>
      </c>
      <c r="I1623" s="4">
        <f t="shared" si="155"/>
        <v>21887.708334626819</v>
      </c>
      <c r="J1623" s="5">
        <f t="shared" si="156"/>
        <v>3.5928925939996721E-4</v>
      </c>
      <c r="K1623" s="4">
        <f t="shared" si="157"/>
        <v>3.5928925939996721E-4</v>
      </c>
      <c r="L1623" s="4">
        <f t="shared" si="158"/>
        <v>3.5928925939996721E-4</v>
      </c>
      <c r="M1623" s="4">
        <f t="shared" si="159"/>
        <v>3.5928926713000257E-4</v>
      </c>
    </row>
    <row r="1624" spans="1:13" x14ac:dyDescent="0.3">
      <c r="A1624" s="1">
        <v>1622</v>
      </c>
      <c r="B1624" s="1">
        <v>29.1796875</v>
      </c>
      <c r="C1624" s="1">
        <v>-68.100006103515597</v>
      </c>
      <c r="D1624" s="1">
        <v>337.875</v>
      </c>
      <c r="E1624" s="1">
        <v>45.098052978515597</v>
      </c>
      <c r="F1624" s="1">
        <v>174.8</v>
      </c>
      <c r="G1624" s="1">
        <v>175.099415045038</v>
      </c>
      <c r="H1624" s="4">
        <f t="shared" si="154"/>
        <v>29.1796875</v>
      </c>
      <c r="I1624" s="4">
        <f t="shared" si="155"/>
        <v>21916.888022126819</v>
      </c>
      <c r="J1624" s="5">
        <f t="shared" si="156"/>
        <v>5.1369861462719206E-4</v>
      </c>
      <c r="K1624" s="4">
        <f t="shared" si="157"/>
        <v>5.1369861462719206E-4</v>
      </c>
      <c r="L1624" s="4">
        <f t="shared" si="158"/>
        <v>5.1369861462719206E-4</v>
      </c>
      <c r="M1624" s="4">
        <f t="shared" si="159"/>
        <v>5.1369863722019635E-4</v>
      </c>
    </row>
    <row r="1625" spans="1:13" x14ac:dyDescent="0.3">
      <c r="A1625" s="1">
        <v>1623</v>
      </c>
      <c r="B1625" s="1">
        <v>29.160156175493999</v>
      </c>
      <c r="C1625" s="1">
        <v>-68.250004386895</v>
      </c>
      <c r="D1625" s="1">
        <v>337.74999952316102</v>
      </c>
      <c r="E1625" s="1">
        <v>45.098052978515597</v>
      </c>
      <c r="F1625" s="1">
        <v>174.8</v>
      </c>
      <c r="G1625" s="1">
        <v>175.11916409415699</v>
      </c>
      <c r="H1625" s="4">
        <f t="shared" si="154"/>
        <v>29.160156175493999</v>
      </c>
      <c r="I1625" s="4">
        <f t="shared" si="155"/>
        <v>21946.048178302313</v>
      </c>
      <c r="J1625" s="5">
        <f t="shared" si="156"/>
        <v>6.7726143166483828E-4</v>
      </c>
      <c r="K1625" s="4">
        <f t="shared" si="157"/>
        <v>6.7726143166483828E-4</v>
      </c>
      <c r="L1625" s="4">
        <f t="shared" si="158"/>
        <v>6.7726143166483828E-4</v>
      </c>
      <c r="M1625" s="4">
        <f t="shared" si="159"/>
        <v>6.7726148343957176E-4</v>
      </c>
    </row>
    <row r="1626" spans="1:13" x14ac:dyDescent="0.3">
      <c r="A1626" s="1">
        <v>1624</v>
      </c>
      <c r="B1626" s="1">
        <v>29.140625397360999</v>
      </c>
      <c r="C1626" s="1">
        <v>-68.400012969876599</v>
      </c>
      <c r="D1626" s="1">
        <v>337.62499904633398</v>
      </c>
      <c r="E1626" s="1">
        <v>45.098052978515597</v>
      </c>
      <c r="F1626" s="1">
        <v>174.8</v>
      </c>
      <c r="G1626" s="1">
        <v>175.14398655708399</v>
      </c>
      <c r="H1626" s="4">
        <f t="shared" si="154"/>
        <v>29.140625397360999</v>
      </c>
      <c r="I1626" s="4">
        <f t="shared" si="155"/>
        <v>21975.188803699675</v>
      </c>
      <c r="J1626" s="5">
        <f t="shared" si="156"/>
        <v>8.5181641054462274E-4</v>
      </c>
      <c r="K1626" s="4">
        <f t="shared" si="157"/>
        <v>8.5181641054462274E-4</v>
      </c>
      <c r="L1626" s="4">
        <f t="shared" si="158"/>
        <v>8.5181641054462274E-4</v>
      </c>
      <c r="M1626" s="4">
        <f t="shared" si="159"/>
        <v>8.5181651355640457E-4</v>
      </c>
    </row>
    <row r="1627" spans="1:13" x14ac:dyDescent="0.3">
      <c r="A1627" s="1">
        <v>1625</v>
      </c>
      <c r="B1627" s="1">
        <v>29.1927083333333</v>
      </c>
      <c r="C1627" s="1">
        <v>-69.900001525878906</v>
      </c>
      <c r="D1627" s="1">
        <v>337.5</v>
      </c>
      <c r="E1627" s="1">
        <v>45.098052978515597</v>
      </c>
      <c r="F1627" s="1">
        <v>174.8</v>
      </c>
      <c r="G1627" s="1">
        <v>175.174277010239</v>
      </c>
      <c r="H1627" s="4">
        <f t="shared" si="154"/>
        <v>29.1927083333333</v>
      </c>
      <c r="I1627" s="4">
        <f t="shared" si="155"/>
        <v>22004.381512033007</v>
      </c>
      <c r="J1627" s="5">
        <f t="shared" si="156"/>
        <v>1.0376033908583045E-3</v>
      </c>
      <c r="K1627" s="4">
        <f t="shared" si="157"/>
        <v>1.0376033908583045E-3</v>
      </c>
      <c r="L1627" s="4">
        <f t="shared" si="158"/>
        <v>1.0376033908583045E-3</v>
      </c>
      <c r="M1627" s="4">
        <f t="shared" si="159"/>
        <v>1.0376035770426264E-3</v>
      </c>
    </row>
    <row r="1628" spans="1:13" x14ac:dyDescent="0.3">
      <c r="A1628" s="1">
        <v>1626</v>
      </c>
      <c r="B1628" s="1">
        <v>29.1753472222222</v>
      </c>
      <c r="C1628" s="1">
        <v>-67.200004577636705</v>
      </c>
      <c r="D1628" s="1">
        <v>337.75</v>
      </c>
      <c r="E1628" s="1">
        <v>45.098052978515597</v>
      </c>
      <c r="F1628" s="1">
        <v>174.8</v>
      </c>
      <c r="G1628" s="1">
        <v>175.210516948899</v>
      </c>
      <c r="H1628" s="4">
        <f t="shared" si="154"/>
        <v>29.1753472222222</v>
      </c>
      <c r="I1628" s="4">
        <f t="shared" si="155"/>
        <v>22033.55685925523</v>
      </c>
      <c r="J1628" s="5">
        <f t="shared" si="156"/>
        <v>1.2421424973616099E-3</v>
      </c>
      <c r="K1628" s="4">
        <f t="shared" si="157"/>
        <v>1.2421424973616099E-3</v>
      </c>
      <c r="L1628" s="4">
        <f t="shared" si="158"/>
        <v>1.2421424973616099E-3</v>
      </c>
      <c r="M1628" s="4">
        <f t="shared" si="159"/>
        <v>1.2421428167824981E-3</v>
      </c>
    </row>
    <row r="1629" spans="1:13" x14ac:dyDescent="0.3">
      <c r="A1629" s="1">
        <v>1627</v>
      </c>
      <c r="B1629" s="1">
        <v>29.1753472222222</v>
      </c>
      <c r="C1629" s="1">
        <v>-68.100006103515597</v>
      </c>
      <c r="D1629" s="1">
        <v>337.75</v>
      </c>
      <c r="E1629" s="1">
        <v>45.098052978515597</v>
      </c>
      <c r="F1629" s="1">
        <v>174.8</v>
      </c>
      <c r="G1629" s="1">
        <v>175.253282441012</v>
      </c>
      <c r="H1629" s="4">
        <f t="shared" si="154"/>
        <v>29.1753472222222</v>
      </c>
      <c r="I1629" s="4">
        <f t="shared" si="155"/>
        <v>22062.732206477453</v>
      </c>
      <c r="J1629" s="5">
        <f t="shared" si="156"/>
        <v>1.4658091911390215E-3</v>
      </c>
      <c r="K1629" s="4">
        <f t="shared" si="157"/>
        <v>1.4658091911390215E-3</v>
      </c>
      <c r="L1629" s="4">
        <f t="shared" si="158"/>
        <v>1.4658091911390215E-3</v>
      </c>
      <c r="M1629" s="4">
        <f t="shared" si="159"/>
        <v>1.4658097160449662E-3</v>
      </c>
    </row>
    <row r="1630" spans="1:13" x14ac:dyDescent="0.3">
      <c r="A1630" s="1">
        <v>1628</v>
      </c>
      <c r="B1630" s="1">
        <v>29.118918014986001</v>
      </c>
      <c r="C1630" s="1">
        <v>-53.849228680437598</v>
      </c>
      <c r="D1630" s="1">
        <v>338.75006961712103</v>
      </c>
      <c r="E1630" s="1">
        <v>45.098052978515597</v>
      </c>
      <c r="F1630" s="1">
        <v>174.8</v>
      </c>
      <c r="G1630" s="1">
        <v>175.30325328434401</v>
      </c>
      <c r="H1630" s="4">
        <f t="shared" si="154"/>
        <v>29.118918014986001</v>
      </c>
      <c r="I1630" s="4">
        <f t="shared" si="155"/>
        <v>22091.851124492438</v>
      </c>
      <c r="J1630" s="5">
        <f t="shared" si="156"/>
        <v>1.7160954712083663E-3</v>
      </c>
      <c r="K1630" s="4">
        <f t="shared" si="157"/>
        <v>1.7160954712083663E-3</v>
      </c>
      <c r="L1630" s="4">
        <f t="shared" si="158"/>
        <v>1.7160954712083663E-3</v>
      </c>
      <c r="M1630" s="4">
        <f t="shared" si="159"/>
        <v>1.7160963135216714E-3</v>
      </c>
    </row>
    <row r="1631" spans="1:13" x14ac:dyDescent="0.3">
      <c r="A1631" s="1">
        <v>1629</v>
      </c>
      <c r="B1631" s="1">
        <v>28.385422262791799</v>
      </c>
      <c r="C1631" s="1">
        <v>47.549229443377001</v>
      </c>
      <c r="D1631" s="1">
        <v>347.87493038287897</v>
      </c>
      <c r="E1631" s="1">
        <v>45.098052978515597</v>
      </c>
      <c r="F1631" s="1">
        <v>174.8</v>
      </c>
      <c r="G1631" s="1">
        <v>175.361223812503</v>
      </c>
      <c r="H1631" s="4">
        <f t="shared" si="154"/>
        <v>28.385422262791799</v>
      </c>
      <c r="I1631" s="4">
        <f t="shared" si="155"/>
        <v>22120.23654675523</v>
      </c>
      <c r="J1631" s="5">
        <f t="shared" si="156"/>
        <v>2.042264075633586E-3</v>
      </c>
      <c r="K1631" s="4">
        <f t="shared" si="157"/>
        <v>2.042264075633586E-3</v>
      </c>
      <c r="L1631" s="4">
        <f t="shared" si="158"/>
        <v>2.042264075633586E-3</v>
      </c>
      <c r="M1631" s="4">
        <f t="shared" si="159"/>
        <v>2.04226549529657E-3</v>
      </c>
    </row>
    <row r="1632" spans="1:13" x14ac:dyDescent="0.3">
      <c r="A1632" s="1">
        <v>1630</v>
      </c>
      <c r="B1632" s="1">
        <v>27.9340277777778</v>
      </c>
      <c r="C1632" s="1">
        <v>6.4500002861022896</v>
      </c>
      <c r="D1632" s="1">
        <v>344.375</v>
      </c>
      <c r="E1632" s="1">
        <v>45.098052978515597</v>
      </c>
      <c r="F1632" s="1">
        <v>174.8</v>
      </c>
      <c r="G1632" s="1">
        <v>175.42811552162101</v>
      </c>
      <c r="H1632" s="4">
        <f t="shared" si="154"/>
        <v>27.9340277777778</v>
      </c>
      <c r="I1632" s="4">
        <f t="shared" si="155"/>
        <v>22148.170574533007</v>
      </c>
      <c r="J1632" s="5">
        <f t="shared" si="156"/>
        <v>2.3946317247963986E-3</v>
      </c>
      <c r="K1632" s="4">
        <f t="shared" si="157"/>
        <v>2.3946317247963986E-3</v>
      </c>
      <c r="L1632" s="4">
        <f t="shared" si="158"/>
        <v>2.3946317247963986E-3</v>
      </c>
      <c r="M1632" s="4">
        <f t="shared" si="159"/>
        <v>2.3946340133762277E-3</v>
      </c>
    </row>
    <row r="1633" spans="1:13" x14ac:dyDescent="0.3">
      <c r="A1633" s="1">
        <v>1631</v>
      </c>
      <c r="B1633" s="1">
        <v>27.656248807926001</v>
      </c>
      <c r="C1633" s="1">
        <v>-9.0001808137894397</v>
      </c>
      <c r="D1633" s="1">
        <v>343.124985695112</v>
      </c>
      <c r="E1633" s="1">
        <v>45.098052978515597</v>
      </c>
      <c r="F1633" s="1">
        <v>174.8</v>
      </c>
      <c r="G1633" s="1">
        <v>175.50499171839999</v>
      </c>
      <c r="H1633" s="4">
        <f t="shared" si="154"/>
        <v>27.656248807926001</v>
      </c>
      <c r="I1633" s="4">
        <f t="shared" si="155"/>
        <v>22175.826823340933</v>
      </c>
      <c r="J1633" s="5">
        <f t="shared" si="156"/>
        <v>2.7797044101277716E-3</v>
      </c>
      <c r="K1633" s="4">
        <f t="shared" si="157"/>
        <v>2.7797044101277716E-3</v>
      </c>
      <c r="L1633" s="4">
        <f t="shared" si="158"/>
        <v>2.7797044101277716E-3</v>
      </c>
      <c r="M1633" s="4">
        <f t="shared" si="159"/>
        <v>2.7797079898234547E-3</v>
      </c>
    </row>
    <row r="1634" spans="1:13" x14ac:dyDescent="0.3">
      <c r="A1634" s="1">
        <v>1632</v>
      </c>
      <c r="B1634" s="1">
        <v>27.500001192073999</v>
      </c>
      <c r="C1634" s="1">
        <v>-32.699819949150097</v>
      </c>
      <c r="D1634" s="1">
        <v>341.250014304888</v>
      </c>
      <c r="E1634" s="1">
        <v>45.098052978515597</v>
      </c>
      <c r="F1634" s="1">
        <v>174.8</v>
      </c>
      <c r="G1634" s="1">
        <v>175.59307442237599</v>
      </c>
      <c r="H1634" s="4">
        <f t="shared" si="154"/>
        <v>27.500001192073999</v>
      </c>
      <c r="I1634" s="4">
        <f t="shared" si="155"/>
        <v>22203.326824533007</v>
      </c>
      <c r="J1634" s="5">
        <f t="shared" si="156"/>
        <v>3.2030072784646388E-3</v>
      </c>
      <c r="K1634" s="4">
        <f t="shared" si="157"/>
        <v>3.2030072784646388E-3</v>
      </c>
      <c r="L1634" s="4">
        <f t="shared" si="158"/>
        <v>3.2030072784646388E-3</v>
      </c>
      <c r="M1634" s="4">
        <f t="shared" si="159"/>
        <v>3.2030127552349972E-3</v>
      </c>
    </row>
    <row r="1635" spans="1:13" x14ac:dyDescent="0.3">
      <c r="A1635" s="1">
        <v>1633</v>
      </c>
      <c r="B1635" s="1">
        <v>27.2829861111111</v>
      </c>
      <c r="C1635" s="1">
        <v>-19.5</v>
      </c>
      <c r="D1635" s="1">
        <v>342.375</v>
      </c>
      <c r="E1635" s="1">
        <v>45.098052978515597</v>
      </c>
      <c r="F1635" s="1">
        <v>174.8</v>
      </c>
      <c r="G1635" s="1">
        <v>175.69376379107001</v>
      </c>
      <c r="H1635" s="4">
        <f t="shared" si="154"/>
        <v>27.2829861111111</v>
      </c>
      <c r="I1635" s="4">
        <f t="shared" si="155"/>
        <v>22230.609810644117</v>
      </c>
      <c r="J1635" s="5">
        <f t="shared" si="156"/>
        <v>3.6905552890713128E-3</v>
      </c>
      <c r="K1635" s="4">
        <f t="shared" si="157"/>
        <v>3.6905552890713128E-3</v>
      </c>
      <c r="L1635" s="4">
        <f t="shared" si="158"/>
        <v>3.6905552890713128E-3</v>
      </c>
      <c r="M1635" s="4">
        <f t="shared" si="159"/>
        <v>3.6905636668051653E-3</v>
      </c>
    </row>
    <row r="1636" spans="1:13" x14ac:dyDescent="0.3">
      <c r="A1636" s="1">
        <v>1634</v>
      </c>
      <c r="B1636" s="1">
        <v>27.2829861111111</v>
      </c>
      <c r="C1636" s="1">
        <v>-19.5</v>
      </c>
      <c r="D1636" s="1">
        <v>342.375</v>
      </c>
      <c r="E1636" s="1">
        <v>44.3137397766113</v>
      </c>
      <c r="F1636" s="1">
        <v>174.8</v>
      </c>
      <c r="G1636" s="1">
        <v>175.80866037680701</v>
      </c>
      <c r="H1636" s="4">
        <f t="shared" si="154"/>
        <v>27.2829861111111</v>
      </c>
      <c r="I1636" s="4">
        <f t="shared" si="155"/>
        <v>22257.892796755226</v>
      </c>
      <c r="J1636" s="5">
        <f t="shared" si="156"/>
        <v>4.2112907021643079E-3</v>
      </c>
      <c r="K1636" s="4">
        <f t="shared" si="157"/>
        <v>4.2112907021643079E-3</v>
      </c>
      <c r="L1636" s="4">
        <f t="shared" si="158"/>
        <v>4.2112907021643079E-3</v>
      </c>
      <c r="M1636" s="4">
        <f t="shared" si="159"/>
        <v>4.2113031501155923E-3</v>
      </c>
    </row>
    <row r="1637" spans="1:13" x14ac:dyDescent="0.3">
      <c r="A1637" s="1">
        <v>1635</v>
      </c>
      <c r="B1637" s="1">
        <v>27.265625</v>
      </c>
      <c r="C1637" s="1">
        <v>-60.600002288818402</v>
      </c>
      <c r="D1637" s="1">
        <v>338.75</v>
      </c>
      <c r="E1637" s="1">
        <v>44.3137397766113</v>
      </c>
      <c r="F1637" s="1">
        <v>175.8</v>
      </c>
      <c r="G1637" s="1">
        <v>175.93561658360201</v>
      </c>
      <c r="H1637" s="4">
        <f t="shared" si="154"/>
        <v>27.265625</v>
      </c>
      <c r="I1637" s="4">
        <f t="shared" si="155"/>
        <v>22285.158421755226</v>
      </c>
      <c r="J1637" s="5">
        <f t="shared" si="156"/>
        <v>4.6562734870372689E-3</v>
      </c>
      <c r="K1637" s="4">
        <f t="shared" si="157"/>
        <v>4.6562734870372689E-3</v>
      </c>
      <c r="L1637" s="4">
        <f t="shared" si="158"/>
        <v>4.6562734870372689E-3</v>
      </c>
      <c r="M1637" s="4">
        <f t="shared" si="159"/>
        <v>4.6562903125547082E-3</v>
      </c>
    </row>
    <row r="1638" spans="1:13" x14ac:dyDescent="0.3">
      <c r="A1638" s="1">
        <v>1636</v>
      </c>
      <c r="B1638" s="1">
        <v>27.300346957314801</v>
      </c>
      <c r="C1638" s="1">
        <v>-74.699897004041205</v>
      </c>
      <c r="D1638" s="1">
        <v>337.62500858299802</v>
      </c>
      <c r="E1638" s="1">
        <v>44.3137397766113</v>
      </c>
      <c r="F1638" s="1">
        <v>175.8</v>
      </c>
      <c r="G1638" s="1">
        <v>176.068702529098</v>
      </c>
      <c r="H1638" s="4">
        <f t="shared" si="154"/>
        <v>27.300346957314801</v>
      </c>
      <c r="I1638" s="4">
        <f t="shared" si="155"/>
        <v>22312.458768712542</v>
      </c>
      <c r="J1638" s="5">
        <f t="shared" si="156"/>
        <v>4.8748811033089553E-3</v>
      </c>
      <c r="K1638" s="4">
        <f t="shared" si="157"/>
        <v>4.8748811033089553E-3</v>
      </c>
      <c r="L1638" s="4">
        <f t="shared" si="158"/>
        <v>4.8748811033089553E-3</v>
      </c>
      <c r="M1638" s="4">
        <f t="shared" si="159"/>
        <v>4.8749004116729585E-3</v>
      </c>
    </row>
    <row r="1639" spans="1:13" x14ac:dyDescent="0.3">
      <c r="A1639" s="1">
        <v>1637</v>
      </c>
      <c r="B1639" s="1">
        <v>27.4348958333333</v>
      </c>
      <c r="C1639" s="1">
        <v>-80.100006103515597</v>
      </c>
      <c r="D1639" s="1">
        <v>337.125</v>
      </c>
      <c r="E1639" s="1">
        <v>44.3137397766113</v>
      </c>
      <c r="F1639" s="1">
        <v>175.8</v>
      </c>
      <c r="G1639" s="1">
        <v>176.206059754309</v>
      </c>
      <c r="H1639" s="4">
        <f t="shared" si="154"/>
        <v>27.4348958333333</v>
      </c>
      <c r="I1639" s="4">
        <f t="shared" si="155"/>
        <v>22339.893664545874</v>
      </c>
      <c r="J1639" s="5">
        <f t="shared" si="156"/>
        <v>5.006661080305703E-3</v>
      </c>
      <c r="K1639" s="4">
        <f t="shared" si="157"/>
        <v>5.006661080305703E-3</v>
      </c>
      <c r="L1639" s="4">
        <f t="shared" si="158"/>
        <v>5.006661080305703E-3</v>
      </c>
      <c r="M1639" s="4">
        <f t="shared" si="159"/>
        <v>5.0066819972494582E-3</v>
      </c>
    </row>
    <row r="1640" spans="1:13" x14ac:dyDescent="0.3">
      <c r="A1640" s="1">
        <v>1638</v>
      </c>
      <c r="B1640" s="1">
        <v>27.7213541666667</v>
      </c>
      <c r="C1640" s="1">
        <v>-108.15000152587901</v>
      </c>
      <c r="D1640" s="1">
        <v>334.625</v>
      </c>
      <c r="E1640" s="1">
        <v>44.3137397766113</v>
      </c>
      <c r="F1640" s="1">
        <v>175.8</v>
      </c>
      <c r="G1640" s="1">
        <v>176.34987168166799</v>
      </c>
      <c r="H1640" s="4">
        <f t="shared" si="154"/>
        <v>27.7213541666667</v>
      </c>
      <c r="I1640" s="4">
        <f t="shared" si="155"/>
        <v>22367.615018712542</v>
      </c>
      <c r="J1640" s="5">
        <f t="shared" si="156"/>
        <v>5.1877670367171877E-3</v>
      </c>
      <c r="K1640" s="4">
        <f t="shared" si="157"/>
        <v>5.1877670367171877E-3</v>
      </c>
      <c r="L1640" s="4">
        <f t="shared" si="158"/>
        <v>5.1877670367171877E-3</v>
      </c>
      <c r="M1640" s="4">
        <f t="shared" si="159"/>
        <v>5.1877903066647833E-3</v>
      </c>
    </row>
    <row r="1641" spans="1:13" x14ac:dyDescent="0.3">
      <c r="A1641" s="1">
        <v>1639</v>
      </c>
      <c r="B1641" s="1">
        <v>28.0121505591787</v>
      </c>
      <c r="C1641" s="1">
        <v>-106.650012969877</v>
      </c>
      <c r="D1641" s="1">
        <v>334.50000095366698</v>
      </c>
      <c r="E1641" s="1">
        <v>44.3137397766113</v>
      </c>
      <c r="F1641" s="1">
        <v>175.8</v>
      </c>
      <c r="G1641" s="1">
        <v>176.502424337176</v>
      </c>
      <c r="H1641" s="4">
        <f t="shared" si="154"/>
        <v>28.0121505591787</v>
      </c>
      <c r="I1641" s="4">
        <f t="shared" si="155"/>
        <v>22395.62716927172</v>
      </c>
      <c r="J1641" s="5">
        <f t="shared" si="156"/>
        <v>5.445945865017377E-3</v>
      </c>
      <c r="K1641" s="4">
        <f t="shared" si="157"/>
        <v>5.445945865017377E-3</v>
      </c>
      <c r="L1641" s="4">
        <f t="shared" si="158"/>
        <v>5.445945865017377E-3</v>
      </c>
      <c r="M1641" s="4">
        <f t="shared" si="159"/>
        <v>5.4459727849832974E-3</v>
      </c>
    </row>
    <row r="1642" spans="1:13" x14ac:dyDescent="0.3">
      <c r="A1642" s="1">
        <v>1640</v>
      </c>
      <c r="B1642" s="1">
        <v>28.1944444444444</v>
      </c>
      <c r="C1642" s="1">
        <v>-92.400001525878906</v>
      </c>
      <c r="D1642" s="1">
        <v>335.75</v>
      </c>
      <c r="E1642" s="1">
        <v>44.3137397766113</v>
      </c>
      <c r="F1642" s="1">
        <v>175.8</v>
      </c>
      <c r="G1642" s="1">
        <v>176.66614268894</v>
      </c>
      <c r="H1642" s="4">
        <f t="shared" si="154"/>
        <v>28.1944444444444</v>
      </c>
      <c r="I1642" s="4">
        <f t="shared" si="155"/>
        <v>22423.821613716165</v>
      </c>
      <c r="J1642" s="5">
        <f t="shared" si="156"/>
        <v>5.806759274388327E-3</v>
      </c>
      <c r="K1642" s="4">
        <f t="shared" si="157"/>
        <v>5.806759274388327E-3</v>
      </c>
      <c r="L1642" s="4">
        <f t="shared" si="158"/>
        <v>5.806759274388327E-3</v>
      </c>
      <c r="M1642" s="4">
        <f t="shared" si="159"/>
        <v>5.806791907373687E-3</v>
      </c>
    </row>
    <row r="1643" spans="1:13" x14ac:dyDescent="0.3">
      <c r="A1643" s="1">
        <v>1641</v>
      </c>
      <c r="B1643" s="1">
        <v>28.3550347222222</v>
      </c>
      <c r="C1643" s="1">
        <v>-68.550003051757798</v>
      </c>
      <c r="D1643" s="1">
        <v>337.625</v>
      </c>
      <c r="E1643" s="1">
        <v>44.3137397766113</v>
      </c>
      <c r="F1643" s="1">
        <v>175.8</v>
      </c>
      <c r="G1643" s="1">
        <v>176.84362919431999</v>
      </c>
      <c r="H1643" s="4">
        <f t="shared" si="154"/>
        <v>28.3550347222222</v>
      </c>
      <c r="I1643" s="4">
        <f t="shared" si="155"/>
        <v>22452.176648438388</v>
      </c>
      <c r="J1643" s="5">
        <f t="shared" si="156"/>
        <v>6.2594353037730595E-3</v>
      </c>
      <c r="K1643" s="4">
        <f t="shared" si="157"/>
        <v>6.2594353037730595E-3</v>
      </c>
      <c r="L1643" s="4">
        <f t="shared" si="158"/>
        <v>6.2594353037730595E-3</v>
      </c>
      <c r="M1643" s="4">
        <f t="shared" si="159"/>
        <v>6.2594761791595344E-3</v>
      </c>
    </row>
    <row r="1644" spans="1:13" x14ac:dyDescent="0.3">
      <c r="A1644" s="1">
        <v>1642</v>
      </c>
      <c r="B1644" s="1">
        <v>28.3984375</v>
      </c>
      <c r="C1644" s="1">
        <v>-43.200000762939503</v>
      </c>
      <c r="D1644" s="1">
        <v>339.875</v>
      </c>
      <c r="E1644" s="1">
        <v>44.3137397766113</v>
      </c>
      <c r="F1644" s="1">
        <v>175.8</v>
      </c>
      <c r="G1644" s="1">
        <v>177.037705168445</v>
      </c>
      <c r="H1644" s="4">
        <f t="shared" si="154"/>
        <v>28.3984375</v>
      </c>
      <c r="I1644" s="4">
        <f t="shared" si="155"/>
        <v>22480.575085938388</v>
      </c>
      <c r="J1644" s="5">
        <f t="shared" si="156"/>
        <v>6.8340370530953799E-3</v>
      </c>
      <c r="K1644" s="4">
        <f t="shared" si="157"/>
        <v>6.8340370530953799E-3</v>
      </c>
      <c r="L1644" s="4">
        <f t="shared" si="158"/>
        <v>6.8340370530953799E-3</v>
      </c>
      <c r="M1644" s="4">
        <f t="shared" si="159"/>
        <v>6.8340902504289711E-3</v>
      </c>
    </row>
    <row r="1645" spans="1:13" x14ac:dyDescent="0.3">
      <c r="A1645" s="1">
        <v>1643</v>
      </c>
      <c r="B1645" s="1">
        <v>28.233506480856501</v>
      </c>
      <c r="C1645" s="1">
        <v>-45.300115202940702</v>
      </c>
      <c r="D1645" s="1">
        <v>339.874990463335</v>
      </c>
      <c r="E1645" s="1">
        <v>44.3137397766113</v>
      </c>
      <c r="F1645" s="1">
        <v>175.80002914404699</v>
      </c>
      <c r="G1645" s="1">
        <v>177.25145551585001</v>
      </c>
      <c r="H1645" s="4">
        <f t="shared" si="154"/>
        <v>28.233506480856501</v>
      </c>
      <c r="I1645" s="4">
        <f t="shared" si="155"/>
        <v>22508.808592419246</v>
      </c>
      <c r="J1645" s="5">
        <f t="shared" si="156"/>
        <v>7.5708041277105387E-3</v>
      </c>
      <c r="K1645" s="4">
        <f t="shared" si="157"/>
        <v>7.5708041277105387E-3</v>
      </c>
      <c r="L1645" s="4">
        <f t="shared" si="158"/>
        <v>7.5708041277105387E-3</v>
      </c>
      <c r="M1645" s="4">
        <f t="shared" si="159"/>
        <v>7.5708764523008424E-3</v>
      </c>
    </row>
    <row r="1646" spans="1:13" x14ac:dyDescent="0.3">
      <c r="A1646" s="1">
        <v>1644</v>
      </c>
      <c r="B1646" s="1">
        <v>28.1727430555556</v>
      </c>
      <c r="C1646" s="1">
        <v>-60.000003814697301</v>
      </c>
      <c r="D1646" s="1">
        <v>338.625</v>
      </c>
      <c r="E1646" s="1">
        <v>44.3137397766113</v>
      </c>
      <c r="F1646" s="1">
        <v>179.62</v>
      </c>
      <c r="G1646" s="1">
        <v>177.47309725951601</v>
      </c>
      <c r="H1646" s="4">
        <f t="shared" si="154"/>
        <v>28.1727430555556</v>
      </c>
      <c r="I1646" s="4">
        <f t="shared" si="155"/>
        <v>22536.9813354748</v>
      </c>
      <c r="J1646" s="5">
        <f t="shared" si="156"/>
        <v>7.8672404468719589E-3</v>
      </c>
      <c r="K1646" s="4">
        <f t="shared" si="157"/>
        <v>7.8672404468719589E-3</v>
      </c>
      <c r="L1646" s="4">
        <f t="shared" si="158"/>
        <v>7.8672404468719589E-3</v>
      </c>
      <c r="M1646" s="4">
        <f t="shared" si="159"/>
        <v>7.8673216042704254E-3</v>
      </c>
    </row>
    <row r="1647" spans="1:13" x14ac:dyDescent="0.3">
      <c r="A1647" s="1">
        <v>1645</v>
      </c>
      <c r="B1647" s="1">
        <v>28.2769097222222</v>
      </c>
      <c r="C1647" s="1">
        <v>-84.450004577636705</v>
      </c>
      <c r="D1647" s="1">
        <v>336.5</v>
      </c>
      <c r="E1647" s="1">
        <v>44.3137397766113</v>
      </c>
      <c r="F1647" s="1">
        <v>179.62</v>
      </c>
      <c r="G1647" s="1">
        <v>177.67579247098601</v>
      </c>
      <c r="H1647" s="4">
        <f t="shared" si="154"/>
        <v>28.2769097222222</v>
      </c>
      <c r="I1647" s="4">
        <f t="shared" si="155"/>
        <v>22565.258245197023</v>
      </c>
      <c r="J1647" s="5">
        <f t="shared" si="156"/>
        <v>7.1682235951938981E-3</v>
      </c>
      <c r="K1647" s="4">
        <f t="shared" si="157"/>
        <v>7.1682235951938981E-3</v>
      </c>
      <c r="L1647" s="4">
        <f t="shared" si="158"/>
        <v>7.1682235951938981E-3</v>
      </c>
      <c r="M1647" s="4">
        <f t="shared" si="159"/>
        <v>7.1682849845986904E-3</v>
      </c>
    </row>
    <row r="1648" spans="1:13" x14ac:dyDescent="0.3">
      <c r="A1648" s="1">
        <v>1646</v>
      </c>
      <c r="B1648" s="1">
        <v>28.1684036056133</v>
      </c>
      <c r="C1648" s="1">
        <v>-68.400123976677193</v>
      </c>
      <c r="D1648" s="1">
        <v>337.87498950966898</v>
      </c>
      <c r="E1648" s="1">
        <v>44.3137397766113</v>
      </c>
      <c r="F1648" s="1">
        <v>179.62</v>
      </c>
      <c r="G1648" s="1">
        <v>177.84758267308001</v>
      </c>
      <c r="H1648" s="4">
        <f t="shared" si="154"/>
        <v>28.1684036056133</v>
      </c>
      <c r="I1648" s="4">
        <f t="shared" si="155"/>
        <v>22593.426648802637</v>
      </c>
      <c r="J1648" s="5">
        <f t="shared" si="156"/>
        <v>6.0986843450286229E-3</v>
      </c>
      <c r="K1648" s="4">
        <f t="shared" si="157"/>
        <v>6.0986843450286229E-3</v>
      </c>
      <c r="L1648" s="4">
        <f t="shared" si="158"/>
        <v>6.0986843450286229E-3</v>
      </c>
      <c r="M1648" s="4">
        <f t="shared" si="159"/>
        <v>6.0987221513555869E-3</v>
      </c>
    </row>
    <row r="1649" spans="1:13" x14ac:dyDescent="0.3">
      <c r="A1649" s="1">
        <v>1647</v>
      </c>
      <c r="B1649" s="1">
        <v>28.2118055555556</v>
      </c>
      <c r="C1649" s="1">
        <v>-66.600006103515597</v>
      </c>
      <c r="D1649" s="1">
        <v>338</v>
      </c>
      <c r="E1649" s="1">
        <v>44.3137397766113</v>
      </c>
      <c r="F1649" s="1">
        <v>179.62</v>
      </c>
      <c r="G1649" s="1">
        <v>177.99119863282101</v>
      </c>
      <c r="H1649" s="4">
        <f t="shared" si="154"/>
        <v>28.2118055555556</v>
      </c>
      <c r="I1649" s="4">
        <f t="shared" si="155"/>
        <v>22621.638454358192</v>
      </c>
      <c r="J1649" s="5">
        <f t="shared" si="156"/>
        <v>5.0906334037424542E-3</v>
      </c>
      <c r="K1649" s="4">
        <f t="shared" si="157"/>
        <v>5.0906334037424542E-3</v>
      </c>
      <c r="L1649" s="4">
        <f t="shared" si="158"/>
        <v>5.0906334037424542E-3</v>
      </c>
      <c r="M1649" s="4">
        <f t="shared" si="159"/>
        <v>5.0906553909098578E-3</v>
      </c>
    </row>
    <row r="1650" spans="1:13" x14ac:dyDescent="0.3">
      <c r="A1650" s="1">
        <v>1648</v>
      </c>
      <c r="B1650" s="1">
        <v>28.2942708333333</v>
      </c>
      <c r="C1650" s="1">
        <v>-94.5</v>
      </c>
      <c r="D1650" s="1">
        <v>335.625</v>
      </c>
      <c r="E1650" s="1">
        <v>44.3137397766113</v>
      </c>
      <c r="F1650" s="1">
        <v>179.62</v>
      </c>
      <c r="G1650" s="1">
        <v>178.10892326112199</v>
      </c>
      <c r="H1650" s="4">
        <f t="shared" si="154"/>
        <v>28.2942708333333</v>
      </c>
      <c r="I1650" s="4">
        <f t="shared" si="155"/>
        <v>22649.932725191524</v>
      </c>
      <c r="J1650" s="5">
        <f t="shared" si="156"/>
        <v>4.1607231723492901E-3</v>
      </c>
      <c r="K1650" s="4">
        <f t="shared" si="157"/>
        <v>4.1607231723492901E-3</v>
      </c>
      <c r="L1650" s="4">
        <f t="shared" si="158"/>
        <v>4.1607231723492901E-3</v>
      </c>
      <c r="M1650" s="4">
        <f t="shared" si="159"/>
        <v>4.1607351772506981E-3</v>
      </c>
    </row>
    <row r="1651" spans="1:13" x14ac:dyDescent="0.3">
      <c r="A1651" s="1">
        <v>1649</v>
      </c>
      <c r="B1651" s="1">
        <v>28.413628927536902</v>
      </c>
      <c r="C1651" s="1">
        <v>-96.600010299717098</v>
      </c>
      <c r="D1651" s="1">
        <v>335.37499904632301</v>
      </c>
      <c r="E1651" s="1">
        <v>44.3137397766113</v>
      </c>
      <c r="F1651" s="1">
        <v>179.62</v>
      </c>
      <c r="G1651" s="1">
        <v>178.20262790180001</v>
      </c>
      <c r="H1651" s="4">
        <f t="shared" si="154"/>
        <v>28.413628927536902</v>
      </c>
      <c r="I1651" s="4">
        <f t="shared" si="155"/>
        <v>22678.346354119061</v>
      </c>
      <c r="J1651" s="5">
        <f t="shared" si="156"/>
        <v>3.2978765548392717E-3</v>
      </c>
      <c r="K1651" s="4">
        <f t="shared" si="157"/>
        <v>3.2978765548392717E-3</v>
      </c>
      <c r="L1651" s="4">
        <f t="shared" si="158"/>
        <v>3.2978765548392717E-3</v>
      </c>
      <c r="M1651" s="4">
        <f t="shared" si="159"/>
        <v>3.2978825328138085E-3</v>
      </c>
    </row>
    <row r="1652" spans="1:13" x14ac:dyDescent="0.3">
      <c r="A1652" s="1">
        <v>1650</v>
      </c>
      <c r="B1652" s="1">
        <v>28.532986972053401</v>
      </c>
      <c r="C1652" s="1">
        <v>-98.699758533564093</v>
      </c>
      <c r="D1652" s="1">
        <v>335.125020026843</v>
      </c>
      <c r="E1652" s="1">
        <v>44.3137397766113</v>
      </c>
      <c r="F1652" s="1">
        <v>179.62</v>
      </c>
      <c r="G1652" s="1">
        <v>178.27380207835401</v>
      </c>
      <c r="H1652" s="4">
        <f t="shared" si="154"/>
        <v>28.532986972053401</v>
      </c>
      <c r="I1652" s="4">
        <f t="shared" si="155"/>
        <v>22706.879341091113</v>
      </c>
      <c r="J1652" s="5">
        <f t="shared" si="156"/>
        <v>2.4944523552233406E-3</v>
      </c>
      <c r="K1652" s="4">
        <f t="shared" si="157"/>
        <v>2.4944523552233406E-3</v>
      </c>
      <c r="L1652" s="4">
        <f t="shared" si="158"/>
        <v>2.4944523552233406E-3</v>
      </c>
      <c r="M1652" s="4">
        <f t="shared" si="159"/>
        <v>2.4944549420993028E-3</v>
      </c>
    </row>
    <row r="1653" spans="1:13" x14ac:dyDescent="0.3">
      <c r="A1653" s="1">
        <v>1651</v>
      </c>
      <c r="B1653" s="1">
        <v>28.645832472391</v>
      </c>
      <c r="C1653" s="1">
        <v>-66.450250621709401</v>
      </c>
      <c r="D1653" s="1">
        <v>337.749979973157</v>
      </c>
      <c r="E1653" s="1">
        <v>44.3137397766113</v>
      </c>
      <c r="F1653" s="1">
        <v>179.62</v>
      </c>
      <c r="G1653" s="1">
        <v>178.323577171338</v>
      </c>
      <c r="H1653" s="4">
        <f t="shared" si="154"/>
        <v>28.645832472391</v>
      </c>
      <c r="I1653" s="4">
        <f t="shared" si="155"/>
        <v>22735.525173563503</v>
      </c>
      <c r="J1653" s="5">
        <f t="shared" si="156"/>
        <v>1.7376032982098146E-3</v>
      </c>
      <c r="K1653" s="4">
        <f t="shared" si="157"/>
        <v>1.7376032982098146E-3</v>
      </c>
      <c r="L1653" s="4">
        <f t="shared" si="158"/>
        <v>1.7376032982098146E-3</v>
      </c>
      <c r="M1653" s="4">
        <f t="shared" si="159"/>
        <v>1.7376041725918705E-3</v>
      </c>
    </row>
    <row r="1654" spans="1:13" x14ac:dyDescent="0.3">
      <c r="A1654" s="1">
        <v>1652</v>
      </c>
      <c r="B1654" s="1">
        <v>28.5720486111111</v>
      </c>
      <c r="C1654" s="1">
        <v>-61.800003051757798</v>
      </c>
      <c r="D1654" s="1">
        <v>338.25</v>
      </c>
      <c r="E1654" s="1">
        <v>44.3137397766113</v>
      </c>
      <c r="F1654" s="1">
        <v>179.62</v>
      </c>
      <c r="G1654" s="1">
        <v>178.352744402724</v>
      </c>
      <c r="H1654" s="4">
        <f t="shared" si="154"/>
        <v>28.5720486111111</v>
      </c>
      <c r="I1654" s="4">
        <f t="shared" si="155"/>
        <v>22764.097222174612</v>
      </c>
      <c r="J1654" s="5">
        <f t="shared" si="156"/>
        <v>1.0208309450605892E-3</v>
      </c>
      <c r="K1654" s="4">
        <f t="shared" si="157"/>
        <v>1.0208309450605892E-3</v>
      </c>
      <c r="L1654" s="4">
        <f t="shared" si="158"/>
        <v>1.0208309450605892E-3</v>
      </c>
      <c r="M1654" s="4">
        <f t="shared" si="159"/>
        <v>1.0208311223612822E-3</v>
      </c>
    </row>
    <row r="1655" spans="1:13" x14ac:dyDescent="0.3">
      <c r="A1655" s="1">
        <v>1653</v>
      </c>
      <c r="B1655" s="1">
        <v>28.5633681217824</v>
      </c>
      <c r="C1655" s="1">
        <v>-63.599988556027</v>
      </c>
      <c r="D1655" s="1">
        <v>338.25</v>
      </c>
      <c r="E1655" s="1">
        <v>44.3137397766113</v>
      </c>
      <c r="F1655" s="1">
        <v>179.62</v>
      </c>
      <c r="G1655" s="1">
        <v>178.36176741311999</v>
      </c>
      <c r="H1655" s="4">
        <f t="shared" si="154"/>
        <v>28.5633681217824</v>
      </c>
      <c r="I1655" s="4">
        <f t="shared" si="155"/>
        <v>22792.660590296397</v>
      </c>
      <c r="J1655" s="5">
        <f t="shared" si="156"/>
        <v>3.1589448266472378E-4</v>
      </c>
      <c r="K1655" s="4">
        <f t="shared" si="157"/>
        <v>3.1589448266472378E-4</v>
      </c>
      <c r="L1655" s="4">
        <f t="shared" si="158"/>
        <v>3.1589448266472378E-4</v>
      </c>
      <c r="M1655" s="4">
        <f t="shared" si="159"/>
        <v>3.158944879185402E-4</v>
      </c>
    </row>
    <row r="1656" spans="1:13" x14ac:dyDescent="0.3">
      <c r="A1656" s="1">
        <v>1654</v>
      </c>
      <c r="B1656" s="1">
        <v>28.5937493046182</v>
      </c>
      <c r="C1656" s="1">
        <v>-64.049935532154095</v>
      </c>
      <c r="D1656" s="1">
        <v>338.00000667566502</v>
      </c>
      <c r="E1656" s="1">
        <v>44.3137397766113</v>
      </c>
      <c r="F1656" s="1">
        <v>178.70400000000001</v>
      </c>
      <c r="G1656" s="1">
        <v>178.35442980240401</v>
      </c>
      <c r="H1656" s="4">
        <f t="shared" si="154"/>
        <v>28.5937493046182</v>
      </c>
      <c r="I1656" s="4">
        <f t="shared" si="155"/>
        <v>22821.254339601015</v>
      </c>
      <c r="J1656" s="5">
        <f t="shared" si="156"/>
        <v>-2.5661590013289104E-4</v>
      </c>
      <c r="K1656" s="4">
        <f t="shared" si="157"/>
        <v>-2.5661590013289104E-4</v>
      </c>
      <c r="L1656" s="4">
        <f t="shared" si="158"/>
        <v>-2.5661590013289104E-4</v>
      </c>
      <c r="M1656" s="4">
        <f t="shared" si="159"/>
        <v>-2.5661590294932422E-4</v>
      </c>
    </row>
    <row r="1657" spans="1:13" x14ac:dyDescent="0.3">
      <c r="A1657" s="1">
        <v>1655</v>
      </c>
      <c r="B1657" s="1">
        <v>28.5026041666667</v>
      </c>
      <c r="C1657" s="1">
        <v>-55.200000762939503</v>
      </c>
      <c r="D1657" s="1">
        <v>338.875</v>
      </c>
      <c r="E1657" s="1">
        <v>44.3137397766113</v>
      </c>
      <c r="F1657" s="1">
        <v>178.70400000000001</v>
      </c>
      <c r="G1657" s="1">
        <v>178.337895273604</v>
      </c>
      <c r="H1657" s="4">
        <f t="shared" si="154"/>
        <v>28.5026041666667</v>
      </c>
      <c r="I1657" s="4">
        <f t="shared" si="155"/>
        <v>22849.756943767683</v>
      </c>
      <c r="J1657" s="5">
        <f t="shared" si="156"/>
        <v>-5.8010589851102516E-4</v>
      </c>
      <c r="K1657" s="4">
        <f t="shared" si="157"/>
        <v>-5.8010589851102516E-4</v>
      </c>
      <c r="L1657" s="4">
        <f t="shared" si="158"/>
        <v>-5.8010589851102516E-4</v>
      </c>
      <c r="M1657" s="4">
        <f t="shared" si="159"/>
        <v>-5.8010593104751212E-4</v>
      </c>
    </row>
    <row r="1658" spans="1:13" x14ac:dyDescent="0.3">
      <c r="A1658" s="1">
        <v>1656</v>
      </c>
      <c r="B1658" s="1">
        <v>28.4331597222222</v>
      </c>
      <c r="C1658" s="1">
        <v>-53.700000762939503</v>
      </c>
      <c r="D1658" s="1">
        <v>339.125</v>
      </c>
      <c r="E1658" s="1">
        <v>44.3137397766113</v>
      </c>
      <c r="F1658" s="1">
        <v>178.70400000000001</v>
      </c>
      <c r="G1658" s="1">
        <v>178.315541165447</v>
      </c>
      <c r="H1658" s="4">
        <f t="shared" si="154"/>
        <v>28.4331597222222</v>
      </c>
      <c r="I1658" s="4">
        <f t="shared" si="155"/>
        <v>22878.190103489906</v>
      </c>
      <c r="J1658" s="5">
        <f t="shared" si="156"/>
        <v>-7.8619852226737496E-4</v>
      </c>
      <c r="K1658" s="4">
        <f t="shared" si="157"/>
        <v>-7.8619852226737496E-4</v>
      </c>
      <c r="L1658" s="4">
        <f t="shared" si="158"/>
        <v>-7.8619852226737496E-4</v>
      </c>
      <c r="M1658" s="4">
        <f t="shared" si="159"/>
        <v>-7.8619860326001214E-4</v>
      </c>
    </row>
    <row r="1659" spans="1:13" x14ac:dyDescent="0.3">
      <c r="A1659" s="1">
        <v>1657</v>
      </c>
      <c r="B1659" s="1">
        <v>28.4201388888889</v>
      </c>
      <c r="C1659" s="1">
        <v>-54.900001525878899</v>
      </c>
      <c r="D1659" s="1">
        <v>338.875</v>
      </c>
      <c r="E1659" s="1">
        <v>44.3137397766113</v>
      </c>
      <c r="F1659" s="1">
        <v>178.70400000000001</v>
      </c>
      <c r="G1659" s="1">
        <v>178.28701213833401</v>
      </c>
      <c r="H1659" s="4">
        <f t="shared" si="154"/>
        <v>28.4201388888889</v>
      </c>
      <c r="I1659" s="4">
        <f t="shared" si="155"/>
        <v>22906.610242378796</v>
      </c>
      <c r="J1659" s="5">
        <f t="shared" si="156"/>
        <v>-1.0038313755091773E-3</v>
      </c>
      <c r="K1659" s="4">
        <f t="shared" si="157"/>
        <v>-1.0038313755091773E-3</v>
      </c>
      <c r="L1659" s="4">
        <f t="shared" si="158"/>
        <v>-1.0038313755091773E-3</v>
      </c>
      <c r="M1659" s="4">
        <f t="shared" si="159"/>
        <v>-1.0038315440989575E-3</v>
      </c>
    </row>
    <row r="1660" spans="1:13" x14ac:dyDescent="0.3">
      <c r="A1660" s="1">
        <v>1658</v>
      </c>
      <c r="B1660" s="1">
        <v>28.407118154895901</v>
      </c>
      <c r="C1660" s="1">
        <v>-57.749982071084297</v>
      </c>
      <c r="D1660" s="1">
        <v>338.75000095366698</v>
      </c>
      <c r="E1660" s="1">
        <v>44.3137397766113</v>
      </c>
      <c r="F1660" s="1">
        <v>178.70400000000001</v>
      </c>
      <c r="G1660" s="1">
        <v>178.251854696517</v>
      </c>
      <c r="H1660" s="4">
        <f t="shared" si="154"/>
        <v>28.407118154895901</v>
      </c>
      <c r="I1660" s="4">
        <f t="shared" si="155"/>
        <v>22935.017360533693</v>
      </c>
      <c r="J1660" s="5">
        <f t="shared" si="156"/>
        <v>-1.2376278940124262E-3</v>
      </c>
      <c r="K1660" s="4">
        <f t="shared" si="157"/>
        <v>-1.2376278940124262E-3</v>
      </c>
      <c r="L1660" s="4">
        <f t="shared" si="158"/>
        <v>-1.2376278940124262E-3</v>
      </c>
      <c r="M1660" s="4">
        <f t="shared" si="159"/>
        <v>-1.2376282099631221E-3</v>
      </c>
    </row>
    <row r="1661" spans="1:13" x14ac:dyDescent="0.3">
      <c r="A1661" s="1">
        <v>1659</v>
      </c>
      <c r="B1661" s="1">
        <v>28.3420138888889</v>
      </c>
      <c r="C1661" s="1">
        <v>-52.950000762939503</v>
      </c>
      <c r="D1661" s="1">
        <v>339.125</v>
      </c>
      <c r="E1661" s="1">
        <v>44.3137397766113</v>
      </c>
      <c r="F1661" s="1">
        <v>178.70400000000001</v>
      </c>
      <c r="G1661" s="1">
        <v>178.20950997935299</v>
      </c>
      <c r="H1661" s="4">
        <f t="shared" si="154"/>
        <v>28.3420138888889</v>
      </c>
      <c r="I1661" s="4">
        <f t="shared" si="155"/>
        <v>22963.359374422584</v>
      </c>
      <c r="J1661" s="5">
        <f t="shared" si="156"/>
        <v>-1.4940616898298153E-3</v>
      </c>
      <c r="K1661" s="4">
        <f t="shared" si="157"/>
        <v>-1.4940616898298153E-3</v>
      </c>
      <c r="L1661" s="4">
        <f t="shared" si="158"/>
        <v>-1.4940616898298153E-3</v>
      </c>
      <c r="M1661" s="4">
        <f t="shared" si="159"/>
        <v>-1.4940622456761873E-3</v>
      </c>
    </row>
    <row r="1662" spans="1:13" x14ac:dyDescent="0.3">
      <c r="A1662" s="1">
        <v>1660</v>
      </c>
      <c r="B1662" s="1">
        <v>28.2508687509374</v>
      </c>
      <c r="C1662" s="1">
        <v>-52.200006484938299</v>
      </c>
      <c r="D1662" s="1">
        <v>339.374998092667</v>
      </c>
      <c r="E1662" s="1">
        <v>44.3137397766113</v>
      </c>
      <c r="F1662" s="1">
        <v>178.70400000000001</v>
      </c>
      <c r="G1662" s="1">
        <v>178.15930487769</v>
      </c>
      <c r="H1662" s="4">
        <f t="shared" si="154"/>
        <v>28.2508687509374</v>
      </c>
      <c r="I1662" s="4">
        <f t="shared" si="155"/>
        <v>22991.61024317352</v>
      </c>
      <c r="J1662" s="5">
        <f t="shared" si="156"/>
        <v>-1.7771170899413924E-3</v>
      </c>
      <c r="K1662" s="4">
        <f t="shared" si="157"/>
        <v>-1.7771170899413924E-3</v>
      </c>
      <c r="L1662" s="4">
        <f t="shared" si="158"/>
        <v>-1.7771170899413924E-3</v>
      </c>
      <c r="M1662" s="4">
        <f t="shared" si="159"/>
        <v>-1.7771180253416754E-3</v>
      </c>
    </row>
    <row r="1663" spans="1:13" x14ac:dyDescent="0.3">
      <c r="A1663" s="1">
        <v>1661</v>
      </c>
      <c r="B1663" s="1">
        <v>28.151041401759301</v>
      </c>
      <c r="C1663" s="1">
        <v>-50.999967193881503</v>
      </c>
      <c r="D1663" s="1">
        <v>339.500001907333</v>
      </c>
      <c r="E1663" s="1">
        <v>44.3137397766113</v>
      </c>
      <c r="F1663" s="1">
        <v>178.70400000000001</v>
      </c>
      <c r="G1663" s="1">
        <v>178.10044133416201</v>
      </c>
      <c r="H1663" s="4">
        <f t="shared" si="154"/>
        <v>28.151041401759301</v>
      </c>
      <c r="I1663" s="4">
        <f t="shared" si="155"/>
        <v>23019.761284575277</v>
      </c>
      <c r="J1663" s="5">
        <f t="shared" si="156"/>
        <v>-2.0909899100326887E-3</v>
      </c>
      <c r="K1663" s="4">
        <f t="shared" si="157"/>
        <v>-2.0909899100326887E-3</v>
      </c>
      <c r="L1663" s="4">
        <f t="shared" si="158"/>
        <v>-2.0909899100326887E-3</v>
      </c>
      <c r="M1663" s="4">
        <f t="shared" si="159"/>
        <v>-2.0909914337535569E-3</v>
      </c>
    </row>
    <row r="1664" spans="1:13" x14ac:dyDescent="0.3">
      <c r="A1664" s="1">
        <v>1662</v>
      </c>
      <c r="B1664" s="1">
        <v>28.1163194444444</v>
      </c>
      <c r="C1664" s="1">
        <v>-46.200000762939503</v>
      </c>
      <c r="D1664" s="1">
        <v>339.75</v>
      </c>
      <c r="E1664" s="1">
        <v>44.3137397766113</v>
      </c>
      <c r="F1664" s="1">
        <v>178.70400000000001</v>
      </c>
      <c r="G1664" s="1">
        <v>178.03198365731899</v>
      </c>
      <c r="H1664" s="4">
        <f t="shared" si="154"/>
        <v>28.1163194444444</v>
      </c>
      <c r="I1664" s="4">
        <f t="shared" si="155"/>
        <v>23047.877604019723</v>
      </c>
      <c r="J1664" s="5">
        <f t="shared" si="156"/>
        <v>-2.4348022143613648E-3</v>
      </c>
      <c r="K1664" s="4">
        <f t="shared" si="157"/>
        <v>-2.4348022143613648E-3</v>
      </c>
      <c r="L1664" s="4">
        <f t="shared" si="158"/>
        <v>-2.4348022143613648E-3</v>
      </c>
      <c r="M1664" s="4">
        <f t="shared" si="159"/>
        <v>-2.4348046200586182E-3</v>
      </c>
    </row>
    <row r="1665" spans="1:13" x14ac:dyDescent="0.3">
      <c r="A1665" s="1">
        <v>1663</v>
      </c>
      <c r="B1665" s="1">
        <v>27.9861111111111</v>
      </c>
      <c r="C1665" s="1">
        <v>-51.900001525878899</v>
      </c>
      <c r="D1665" s="1">
        <v>339.25</v>
      </c>
      <c r="E1665" s="1">
        <v>44.3137397766113</v>
      </c>
      <c r="F1665" s="1">
        <v>178.70400000000001</v>
      </c>
      <c r="G1665" s="1">
        <v>177.95284364792499</v>
      </c>
      <c r="H1665" s="4">
        <f t="shared" si="154"/>
        <v>27.9861111111111</v>
      </c>
      <c r="I1665" s="4">
        <f t="shared" si="155"/>
        <v>23075.863715130832</v>
      </c>
      <c r="J1665" s="5">
        <f t="shared" si="156"/>
        <v>-2.8278316011750289E-3</v>
      </c>
      <c r="K1665" s="4">
        <f t="shared" si="157"/>
        <v>-2.8278316011750289E-3</v>
      </c>
      <c r="L1665" s="4">
        <f t="shared" si="158"/>
        <v>-2.8278316011750289E-3</v>
      </c>
      <c r="M1665" s="4">
        <f t="shared" si="159"/>
        <v>-2.8278353700431648E-3</v>
      </c>
    </row>
    <row r="1666" spans="1:13" x14ac:dyDescent="0.3">
      <c r="A1666" s="1">
        <v>1664</v>
      </c>
      <c r="B1666" s="1">
        <v>27.9861111111111</v>
      </c>
      <c r="C1666" s="1">
        <v>-51.900001525878899</v>
      </c>
      <c r="D1666" s="1">
        <v>339.25</v>
      </c>
      <c r="E1666" s="1">
        <v>44.3137397766113</v>
      </c>
      <c r="F1666" s="1">
        <v>176.8</v>
      </c>
      <c r="G1666" s="1">
        <v>177.86932976922401</v>
      </c>
      <c r="H1666" s="4">
        <f t="shared" si="154"/>
        <v>27.9861111111111</v>
      </c>
      <c r="I1666" s="4">
        <f t="shared" si="155"/>
        <v>23103.849826241942</v>
      </c>
      <c r="J1666" s="5">
        <f t="shared" si="156"/>
        <v>-2.9841187426654318E-3</v>
      </c>
      <c r="K1666" s="4">
        <f t="shared" si="157"/>
        <v>-2.9841187426654318E-3</v>
      </c>
      <c r="L1666" s="4">
        <f t="shared" si="158"/>
        <v>-2.9841187426654318E-3</v>
      </c>
      <c r="M1666" s="4">
        <f t="shared" si="159"/>
        <v>-2.9841231715951756E-3</v>
      </c>
    </row>
    <row r="1667" spans="1:13" x14ac:dyDescent="0.3">
      <c r="A1667" s="1">
        <v>1665</v>
      </c>
      <c r="B1667" s="1">
        <v>27.877604067326399</v>
      </c>
      <c r="C1667" s="1">
        <v>-59.850188825986201</v>
      </c>
      <c r="D1667" s="1">
        <v>338.62498378766998</v>
      </c>
      <c r="E1667" s="1">
        <v>44.3137397766113</v>
      </c>
      <c r="F1667" s="1">
        <v>176.8</v>
      </c>
      <c r="G1667" s="1">
        <v>177.79524742589399</v>
      </c>
      <c r="H1667" s="4">
        <f t="shared" si="154"/>
        <v>27.877604067326399</v>
      </c>
      <c r="I1667" s="4">
        <f t="shared" si="155"/>
        <v>23131.727430309267</v>
      </c>
      <c r="J1667" s="5">
        <f t="shared" si="156"/>
        <v>-2.6574142867911155E-3</v>
      </c>
      <c r="K1667" s="4">
        <f t="shared" si="157"/>
        <v>-2.6574142867911155E-3</v>
      </c>
      <c r="L1667" s="4">
        <f t="shared" si="158"/>
        <v>-2.6574142867911155E-3</v>
      </c>
      <c r="M1667" s="4">
        <f t="shared" si="159"/>
        <v>-2.6574174145115414E-3</v>
      </c>
    </row>
    <row r="1668" spans="1:13" x14ac:dyDescent="0.3">
      <c r="A1668" s="1">
        <v>1666</v>
      </c>
      <c r="B1668" s="1">
        <v>27.8645833333333</v>
      </c>
      <c r="C1668" s="1">
        <v>-84.300003051757798</v>
      </c>
      <c r="D1668" s="1">
        <v>336.5</v>
      </c>
      <c r="E1668" s="1">
        <v>44.3137397766113</v>
      </c>
      <c r="F1668" s="1">
        <v>176.8</v>
      </c>
      <c r="G1668" s="1">
        <v>177.73698547754199</v>
      </c>
      <c r="H1668" s="4">
        <f t="shared" ref="H1668:H1731" si="160">(A1668-A1667)*B1668</f>
        <v>27.8645833333333</v>
      </c>
      <c r="I1668" s="4">
        <f t="shared" ref="I1668:I1731" si="161">H1668+I1667</f>
        <v>23159.592013642599</v>
      </c>
      <c r="J1668" s="5">
        <f t="shared" ref="J1668:J1731" si="162">IF(H1668=0,0,(G1668-G1667)/H1668)</f>
        <v>-2.0908960903894534E-3</v>
      </c>
      <c r="K1668" s="4">
        <f t="shared" ref="K1668:K1731" si="163">IF(J1668&gt;1,K1667,J1668)</f>
        <v>-2.0908960903894534E-3</v>
      </c>
      <c r="L1668" s="4">
        <f t="shared" ref="L1668:L1731" si="164">IF(K1668&lt;-1,L1667,K1668)</f>
        <v>-2.0908960903894534E-3</v>
      </c>
      <c r="M1668" s="4">
        <f t="shared" ref="M1668:M1731" si="165">ASIN(L1668)</f>
        <v>-2.0908976139052292E-3</v>
      </c>
    </row>
    <row r="1669" spans="1:13" x14ac:dyDescent="0.3">
      <c r="A1669" s="1">
        <v>1667</v>
      </c>
      <c r="B1669" s="1">
        <v>27.9296875</v>
      </c>
      <c r="C1669" s="1">
        <v>-91.950004577636705</v>
      </c>
      <c r="D1669" s="1">
        <v>335.875</v>
      </c>
      <c r="E1669" s="1">
        <v>44.3137397766113</v>
      </c>
      <c r="F1669" s="1">
        <v>176.8</v>
      </c>
      <c r="G1669" s="1">
        <v>177.693617795639</v>
      </c>
      <c r="H1669" s="4">
        <f t="shared" si="160"/>
        <v>27.9296875</v>
      </c>
      <c r="I1669" s="4">
        <f t="shared" si="161"/>
        <v>23187.521701142599</v>
      </c>
      <c r="J1669" s="5">
        <f t="shared" si="162"/>
        <v>-1.5527449744288284E-3</v>
      </c>
      <c r="K1669" s="4">
        <f t="shared" si="163"/>
        <v>-1.5527449744288284E-3</v>
      </c>
      <c r="L1669" s="4">
        <f t="shared" si="164"/>
        <v>-1.5527449744288284E-3</v>
      </c>
      <c r="M1669" s="4">
        <f t="shared" si="165"/>
        <v>-1.5527455983785823E-3</v>
      </c>
    </row>
    <row r="1670" spans="1:13" x14ac:dyDescent="0.3">
      <c r="A1670" s="1">
        <v>1668</v>
      </c>
      <c r="B1670" s="1">
        <v>28.229167097141101</v>
      </c>
      <c r="C1670" s="1">
        <v>-91.499751665256497</v>
      </c>
      <c r="D1670" s="1">
        <v>335.62502288799499</v>
      </c>
      <c r="E1670" s="1">
        <v>44.3137397766113</v>
      </c>
      <c r="F1670" s="1">
        <v>176.8</v>
      </c>
      <c r="G1670" s="1">
        <v>177.664455010045</v>
      </c>
      <c r="H1670" s="4">
        <f t="shared" si="160"/>
        <v>28.229167097141101</v>
      </c>
      <c r="I1670" s="4">
        <f t="shared" si="161"/>
        <v>23215.750868239742</v>
      </c>
      <c r="J1670" s="5">
        <f t="shared" si="162"/>
        <v>-1.03307283185659E-3</v>
      </c>
      <c r="K1670" s="4">
        <f t="shared" si="163"/>
        <v>-1.03307283185659E-3</v>
      </c>
      <c r="L1670" s="4">
        <f t="shared" si="164"/>
        <v>-1.03307283185659E-3</v>
      </c>
      <c r="M1670" s="4">
        <f t="shared" si="165"/>
        <v>-1.0330730156126963E-3</v>
      </c>
    </row>
    <row r="1671" spans="1:13" x14ac:dyDescent="0.3">
      <c r="A1671" s="1">
        <v>1669</v>
      </c>
      <c r="B1671" s="1">
        <v>28.2855902777778</v>
      </c>
      <c r="C1671" s="1">
        <v>-58.950000762939503</v>
      </c>
      <c r="D1671" s="1">
        <v>338.625</v>
      </c>
      <c r="E1671" s="1">
        <v>44.3137397766113</v>
      </c>
      <c r="F1671" s="1">
        <v>176.8</v>
      </c>
      <c r="G1671" s="1">
        <v>177.649033550822</v>
      </c>
      <c r="H1671" s="4">
        <f t="shared" si="160"/>
        <v>28.2855902777778</v>
      </c>
      <c r="I1671" s="4">
        <f t="shared" si="161"/>
        <v>23244.036458517519</v>
      </c>
      <c r="J1671" s="5">
        <f t="shared" si="162"/>
        <v>-5.4520549408940079E-4</v>
      </c>
      <c r="K1671" s="4">
        <f t="shared" si="163"/>
        <v>-5.4520549408940079E-4</v>
      </c>
      <c r="L1671" s="4">
        <f t="shared" si="164"/>
        <v>-5.4520549408940079E-4</v>
      </c>
      <c r="M1671" s="4">
        <f t="shared" si="165"/>
        <v>-5.4520552109970527E-4</v>
      </c>
    </row>
    <row r="1672" spans="1:13" x14ac:dyDescent="0.3">
      <c r="A1672" s="1">
        <v>1670</v>
      </c>
      <c r="B1672" s="1">
        <v>28.2725694444444</v>
      </c>
      <c r="C1672" s="1">
        <v>-63.000003814697301</v>
      </c>
      <c r="D1672" s="1">
        <v>338.125</v>
      </c>
      <c r="E1672" s="1">
        <v>44.3137397766113</v>
      </c>
      <c r="F1672" s="1">
        <v>176.8</v>
      </c>
      <c r="G1672" s="1">
        <v>177.64710827935599</v>
      </c>
      <c r="H1672" s="4">
        <f t="shared" si="160"/>
        <v>28.2725694444444</v>
      </c>
      <c r="I1672" s="4">
        <f t="shared" si="161"/>
        <v>23272.309027961965</v>
      </c>
      <c r="J1672" s="5">
        <f t="shared" si="162"/>
        <v>-6.8096798552042464E-5</v>
      </c>
      <c r="K1672" s="4">
        <f t="shared" si="163"/>
        <v>-6.8096798552042464E-5</v>
      </c>
      <c r="L1672" s="4">
        <f t="shared" si="164"/>
        <v>-6.8096798552042464E-5</v>
      </c>
      <c r="M1672" s="4">
        <f t="shared" si="165"/>
        <v>-6.8096798604671914E-5</v>
      </c>
    </row>
    <row r="1673" spans="1:13" x14ac:dyDescent="0.3">
      <c r="A1673" s="1">
        <v>1671</v>
      </c>
      <c r="B1673" s="1">
        <v>28.2204861111111</v>
      </c>
      <c r="C1673" s="1">
        <v>-62.100002288818402</v>
      </c>
      <c r="D1673" s="1">
        <v>338.375</v>
      </c>
      <c r="E1673" s="1">
        <v>44.3137397766113</v>
      </c>
      <c r="F1673" s="1">
        <v>176.8</v>
      </c>
      <c r="G1673" s="1">
        <v>177.65864859164199</v>
      </c>
      <c r="H1673" s="4">
        <f t="shared" si="160"/>
        <v>28.2204861111111</v>
      </c>
      <c r="I1673" s="4">
        <f t="shared" si="161"/>
        <v>23300.529514073074</v>
      </c>
      <c r="J1673" s="5">
        <f t="shared" si="162"/>
        <v>4.0893385891952811E-4</v>
      </c>
      <c r="K1673" s="4">
        <f t="shared" si="163"/>
        <v>4.0893385891952811E-4</v>
      </c>
      <c r="L1673" s="4">
        <f t="shared" si="164"/>
        <v>4.0893385891952811E-4</v>
      </c>
      <c r="M1673" s="4">
        <f t="shared" si="165"/>
        <v>4.089338703169859E-4</v>
      </c>
    </row>
    <row r="1674" spans="1:13" x14ac:dyDescent="0.3">
      <c r="A1674" s="1">
        <v>1672</v>
      </c>
      <c r="B1674" s="1">
        <v>28.1597222222222</v>
      </c>
      <c r="C1674" s="1">
        <v>-64.5</v>
      </c>
      <c r="D1674" s="1">
        <v>338.125</v>
      </c>
      <c r="E1674" s="1">
        <v>44.3137397766113</v>
      </c>
      <c r="F1674" s="1">
        <v>176.80000771319601</v>
      </c>
      <c r="G1674" s="1">
        <v>177.68383790115999</v>
      </c>
      <c r="H1674" s="4">
        <f t="shared" si="160"/>
        <v>28.1597222222222</v>
      </c>
      <c r="I1674" s="4">
        <f t="shared" si="161"/>
        <v>23328.689236295297</v>
      </c>
      <c r="J1674" s="5">
        <f t="shared" si="162"/>
        <v>8.9451555378340783E-4</v>
      </c>
      <c r="K1674" s="4">
        <f t="shared" si="163"/>
        <v>8.9451555378340783E-4</v>
      </c>
      <c r="L1674" s="4">
        <f t="shared" si="164"/>
        <v>8.9451555378340783E-4</v>
      </c>
      <c r="M1674" s="4">
        <f t="shared" si="165"/>
        <v>8.9451567307575813E-4</v>
      </c>
    </row>
    <row r="1675" spans="1:13" x14ac:dyDescent="0.3">
      <c r="A1675" s="1">
        <v>1673</v>
      </c>
      <c r="B1675" s="1">
        <v>28.1597222222222</v>
      </c>
      <c r="C1675" s="1">
        <v>-64.5</v>
      </c>
      <c r="D1675" s="1">
        <v>338.125</v>
      </c>
      <c r="E1675" s="1">
        <v>44.3137397766113</v>
      </c>
      <c r="F1675" s="1">
        <v>177.81099228680401</v>
      </c>
      <c r="G1675" s="1">
        <v>177.71905891645901</v>
      </c>
      <c r="H1675" s="4">
        <f t="shared" si="160"/>
        <v>28.1597222222222</v>
      </c>
      <c r="I1675" s="4">
        <f t="shared" si="161"/>
        <v>23356.848958517519</v>
      </c>
      <c r="J1675" s="5">
        <f t="shared" si="162"/>
        <v>1.2507586197430857E-3</v>
      </c>
      <c r="K1675" s="4">
        <f t="shared" si="163"/>
        <v>1.2507586197430857E-3</v>
      </c>
      <c r="L1675" s="4">
        <f t="shared" si="164"/>
        <v>1.2507586197430857E-3</v>
      </c>
      <c r="M1675" s="4">
        <f t="shared" si="165"/>
        <v>1.2507589458571799E-3</v>
      </c>
    </row>
    <row r="1676" spans="1:13" x14ac:dyDescent="0.3">
      <c r="A1676" s="1">
        <v>1674</v>
      </c>
      <c r="B1676" s="1">
        <v>28.3159722222222</v>
      </c>
      <c r="C1676" s="1">
        <v>-84.600006103515597</v>
      </c>
      <c r="D1676" s="1">
        <v>336.25</v>
      </c>
      <c r="E1676" s="1">
        <v>44.3137397766113</v>
      </c>
      <c r="F1676" s="1">
        <v>177.81100000000001</v>
      </c>
      <c r="G1676" s="1">
        <v>177.75683617155801</v>
      </c>
      <c r="H1676" s="4">
        <f t="shared" si="160"/>
        <v>28.3159722222222</v>
      </c>
      <c r="I1676" s="4">
        <f t="shared" si="161"/>
        <v>23385.164930739742</v>
      </c>
      <c r="J1676" s="5">
        <f t="shared" si="162"/>
        <v>1.334132368916307E-3</v>
      </c>
      <c r="K1676" s="4">
        <f t="shared" si="163"/>
        <v>1.334132368916307E-3</v>
      </c>
      <c r="L1676" s="4">
        <f t="shared" si="164"/>
        <v>1.334132368916307E-3</v>
      </c>
      <c r="M1676" s="4">
        <f t="shared" si="165"/>
        <v>1.3341327646890322E-3</v>
      </c>
    </row>
    <row r="1677" spans="1:13" x14ac:dyDescent="0.3">
      <c r="A1677" s="1">
        <v>1675</v>
      </c>
      <c r="B1677" s="1">
        <v>28.3355033977167</v>
      </c>
      <c r="C1677" s="1">
        <v>-71.700053787020195</v>
      </c>
      <c r="D1677" s="1">
        <v>337.312495946902</v>
      </c>
      <c r="E1677" s="1">
        <v>44.3137397766113</v>
      </c>
      <c r="F1677" s="1">
        <v>177.81100000000001</v>
      </c>
      <c r="G1677" s="1">
        <v>177.79375247225499</v>
      </c>
      <c r="H1677" s="4">
        <f t="shared" si="160"/>
        <v>28.3355033977167</v>
      </c>
      <c r="I1677" s="4">
        <f t="shared" si="161"/>
        <v>23413.500434137459</v>
      </c>
      <c r="J1677" s="5">
        <f t="shared" si="162"/>
        <v>1.3028284755993353E-3</v>
      </c>
      <c r="K1677" s="4">
        <f t="shared" si="163"/>
        <v>1.3028284755993353E-3</v>
      </c>
      <c r="L1677" s="4">
        <f t="shared" si="164"/>
        <v>1.3028284755993353E-3</v>
      </c>
      <c r="M1677" s="4">
        <f t="shared" si="165"/>
        <v>1.3028288441615493E-3</v>
      </c>
    </row>
    <row r="1678" spans="1:13" x14ac:dyDescent="0.3">
      <c r="A1678" s="1">
        <v>1676</v>
      </c>
      <c r="B1678" s="1">
        <v>28.355034573211199</v>
      </c>
      <c r="C1678" s="1">
        <v>-58.800101470524801</v>
      </c>
      <c r="D1678" s="1">
        <v>338.37499189380401</v>
      </c>
      <c r="E1678" s="1">
        <v>44.3137397766113</v>
      </c>
      <c r="F1678" s="1">
        <v>177.81100000000001</v>
      </c>
      <c r="G1678" s="1">
        <v>177.83039460725701</v>
      </c>
      <c r="H1678" s="4">
        <f t="shared" si="160"/>
        <v>28.355034573211199</v>
      </c>
      <c r="I1678" s="4">
        <f t="shared" si="161"/>
        <v>23441.85546871067</v>
      </c>
      <c r="J1678" s="5">
        <f t="shared" si="162"/>
        <v>1.2922620463538424E-3</v>
      </c>
      <c r="K1678" s="4">
        <f t="shared" si="163"/>
        <v>1.2922620463538424E-3</v>
      </c>
      <c r="L1678" s="4">
        <f t="shared" si="164"/>
        <v>1.2922620463538424E-3</v>
      </c>
      <c r="M1678" s="4">
        <f t="shared" si="165"/>
        <v>1.2922624060210507E-3</v>
      </c>
    </row>
    <row r="1679" spans="1:13" x14ac:dyDescent="0.3">
      <c r="A1679" s="1">
        <v>1677</v>
      </c>
      <c r="B1679" s="1">
        <v>28.2899305555556</v>
      </c>
      <c r="C1679" s="1">
        <v>-57.450000762939503</v>
      </c>
      <c r="D1679" s="1">
        <v>338.5</v>
      </c>
      <c r="E1679" s="1">
        <v>44.3137397766113</v>
      </c>
      <c r="F1679" s="1">
        <v>177.81100000000001</v>
      </c>
      <c r="G1679" s="1">
        <v>177.867345037804</v>
      </c>
      <c r="H1679" s="4">
        <f t="shared" si="160"/>
        <v>28.2899305555556</v>
      </c>
      <c r="I1679" s="4">
        <f t="shared" si="161"/>
        <v>23470.145399266225</v>
      </c>
      <c r="J1679" s="5">
        <f t="shared" si="162"/>
        <v>1.3061336603294765E-3</v>
      </c>
      <c r="K1679" s="4">
        <f t="shared" si="163"/>
        <v>1.3061336603294765E-3</v>
      </c>
      <c r="L1679" s="4">
        <f t="shared" si="164"/>
        <v>1.3061336603294765E-3</v>
      </c>
      <c r="M1679" s="4">
        <f t="shared" si="165"/>
        <v>1.306134031703864E-3</v>
      </c>
    </row>
    <row r="1680" spans="1:13" x14ac:dyDescent="0.3">
      <c r="A1680" s="1">
        <v>1678</v>
      </c>
      <c r="B1680" s="1">
        <v>28.2465278440046</v>
      </c>
      <c r="C1680" s="1">
        <v>-58.5000896446507</v>
      </c>
      <c r="D1680" s="1">
        <v>338.624992370668</v>
      </c>
      <c r="E1680" s="1">
        <v>44.3137397766113</v>
      </c>
      <c r="F1680" s="1">
        <v>177.81100000000001</v>
      </c>
      <c r="G1680" s="1">
        <v>177.90519112578201</v>
      </c>
      <c r="H1680" s="4">
        <f t="shared" si="160"/>
        <v>28.2465278440046</v>
      </c>
      <c r="I1680" s="4">
        <f t="shared" si="161"/>
        <v>23498.391927110228</v>
      </c>
      <c r="J1680" s="5">
        <f t="shared" si="162"/>
        <v>1.3398492086185252E-3</v>
      </c>
      <c r="K1680" s="4">
        <f t="shared" si="163"/>
        <v>1.3398492086185252E-3</v>
      </c>
      <c r="L1680" s="4">
        <f t="shared" si="164"/>
        <v>1.3398492086185252E-3</v>
      </c>
      <c r="M1680" s="4">
        <f t="shared" si="165"/>
        <v>1.3398496095008172E-3</v>
      </c>
    </row>
    <row r="1681" spans="1:13" x14ac:dyDescent="0.3">
      <c r="A1681" s="1">
        <v>1679</v>
      </c>
      <c r="B1681" s="1">
        <v>28.2552083333333</v>
      </c>
      <c r="C1681" s="1">
        <v>-69.75</v>
      </c>
      <c r="D1681" s="1">
        <v>337.625</v>
      </c>
      <c r="E1681" s="1">
        <v>44.3137397766113</v>
      </c>
      <c r="F1681" s="1">
        <v>177.81100000000001</v>
      </c>
      <c r="G1681" s="1">
        <v>177.944534470397</v>
      </c>
      <c r="H1681" s="4">
        <f t="shared" si="160"/>
        <v>28.2552083333333</v>
      </c>
      <c r="I1681" s="4">
        <f t="shared" si="161"/>
        <v>23526.64713544356</v>
      </c>
      <c r="J1681" s="5">
        <f t="shared" si="162"/>
        <v>1.3924280490466997E-3</v>
      </c>
      <c r="K1681" s="4">
        <f t="shared" si="163"/>
        <v>1.3924280490466997E-3</v>
      </c>
      <c r="L1681" s="4">
        <f t="shared" si="164"/>
        <v>1.3924280490466997E-3</v>
      </c>
      <c r="M1681" s="4">
        <f t="shared" si="165"/>
        <v>1.3924284989999755E-3</v>
      </c>
    </row>
    <row r="1682" spans="1:13" x14ac:dyDescent="0.3">
      <c r="A1682" s="1">
        <v>1680</v>
      </c>
      <c r="B1682" s="1">
        <v>28.337674273379498</v>
      </c>
      <c r="C1682" s="1">
        <v>-85.800012206932607</v>
      </c>
      <c r="D1682" s="1">
        <v>336.24999904633398</v>
      </c>
      <c r="E1682" s="1">
        <v>44.3137397766113</v>
      </c>
      <c r="F1682" s="1">
        <v>177.81100000000001</v>
      </c>
      <c r="G1682" s="1">
        <v>177.98600047115701</v>
      </c>
      <c r="H1682" s="4">
        <f t="shared" si="160"/>
        <v>28.337674273379498</v>
      </c>
      <c r="I1682" s="4">
        <f t="shared" si="161"/>
        <v>23554.984809716938</v>
      </c>
      <c r="J1682" s="5">
        <f t="shared" si="162"/>
        <v>1.4632817202985425E-3</v>
      </c>
      <c r="K1682" s="4">
        <f t="shared" si="163"/>
        <v>1.4632817202985425E-3</v>
      </c>
      <c r="L1682" s="4">
        <f t="shared" si="164"/>
        <v>1.4632817202985425E-3</v>
      </c>
      <c r="M1682" s="4">
        <f t="shared" si="165"/>
        <v>1.4632822424939043E-3</v>
      </c>
    </row>
    <row r="1683" spans="1:13" x14ac:dyDescent="0.3">
      <c r="A1683" s="1">
        <v>1681</v>
      </c>
      <c r="B1683" s="1">
        <v>28.4244791666667</v>
      </c>
      <c r="C1683" s="1">
        <v>-87</v>
      </c>
      <c r="D1683" s="1">
        <v>336.125</v>
      </c>
      <c r="E1683" s="1">
        <v>44.3137397766113</v>
      </c>
      <c r="F1683" s="1">
        <v>177.81100000000001</v>
      </c>
      <c r="G1683" s="1">
        <v>178.03024826919</v>
      </c>
      <c r="H1683" s="4">
        <f t="shared" si="160"/>
        <v>28.4244791666667</v>
      </c>
      <c r="I1683" s="4">
        <f t="shared" si="161"/>
        <v>23583.409288883606</v>
      </c>
      <c r="J1683" s="5">
        <f t="shared" si="162"/>
        <v>1.556679289479236E-3</v>
      </c>
      <c r="K1683" s="4">
        <f t="shared" si="163"/>
        <v>1.556679289479236E-3</v>
      </c>
      <c r="L1683" s="4">
        <f t="shared" si="164"/>
        <v>1.556679289479236E-3</v>
      </c>
      <c r="M1683" s="4">
        <f t="shared" si="165"/>
        <v>1.556679918183876E-3</v>
      </c>
    </row>
    <row r="1684" spans="1:13" x14ac:dyDescent="0.3">
      <c r="A1684" s="1">
        <v>1682</v>
      </c>
      <c r="B1684" s="1">
        <v>28.5590277777778</v>
      </c>
      <c r="C1684" s="1">
        <v>-85.800003051757798</v>
      </c>
      <c r="D1684" s="1">
        <v>336</v>
      </c>
      <c r="E1684" s="1">
        <v>44.3137397766113</v>
      </c>
      <c r="F1684" s="1">
        <v>177.81100000000001</v>
      </c>
      <c r="G1684" s="1">
        <v>178.07798122490999</v>
      </c>
      <c r="H1684" s="4">
        <f t="shared" si="160"/>
        <v>28.5590277777778</v>
      </c>
      <c r="I1684" s="4">
        <f t="shared" si="161"/>
        <v>23611.968316661383</v>
      </c>
      <c r="J1684" s="5">
        <f t="shared" si="162"/>
        <v>1.6713788750587445E-3</v>
      </c>
      <c r="K1684" s="4">
        <f t="shared" si="163"/>
        <v>1.6713788750587445E-3</v>
      </c>
      <c r="L1684" s="4">
        <f t="shared" si="164"/>
        <v>1.6713788750587445E-3</v>
      </c>
      <c r="M1684" s="4">
        <f t="shared" si="165"/>
        <v>1.6713796532279162E-3</v>
      </c>
    </row>
    <row r="1685" spans="1:13" x14ac:dyDescent="0.3">
      <c r="A1685" s="1">
        <v>1683</v>
      </c>
      <c r="B1685" s="1">
        <v>28.680554628379902</v>
      </c>
      <c r="C1685" s="1">
        <v>-85.500002288822799</v>
      </c>
      <c r="D1685" s="1">
        <v>336.12499904633398</v>
      </c>
      <c r="E1685" s="1">
        <v>44.3137397766113</v>
      </c>
      <c r="F1685" s="1">
        <v>177.81100000000001</v>
      </c>
      <c r="G1685" s="1">
        <v>178.12995809859501</v>
      </c>
      <c r="H1685" s="4">
        <f t="shared" si="160"/>
        <v>28.680554628379902</v>
      </c>
      <c r="I1685" s="4">
        <f t="shared" si="161"/>
        <v>23640.648871289763</v>
      </c>
      <c r="J1685" s="5">
        <f t="shared" si="162"/>
        <v>1.8122687778704602E-3</v>
      </c>
      <c r="K1685" s="4">
        <f t="shared" si="163"/>
        <v>1.8122687778704602E-3</v>
      </c>
      <c r="L1685" s="4">
        <f t="shared" si="164"/>
        <v>1.8122687778704602E-3</v>
      </c>
      <c r="M1685" s="4">
        <f t="shared" si="165"/>
        <v>1.8122697698831249E-3</v>
      </c>
    </row>
    <row r="1686" spans="1:13" x14ac:dyDescent="0.3">
      <c r="A1686" s="1">
        <v>1684</v>
      </c>
      <c r="B1686" s="1">
        <v>28.7543402777778</v>
      </c>
      <c r="C1686" s="1">
        <v>-86.850006103515597</v>
      </c>
      <c r="D1686" s="1">
        <v>336</v>
      </c>
      <c r="E1686" s="1">
        <v>44.3137397766113</v>
      </c>
      <c r="F1686" s="1">
        <v>177.81100000000001</v>
      </c>
      <c r="G1686" s="1">
        <v>178.18700511159301</v>
      </c>
      <c r="H1686" s="4">
        <f t="shared" si="160"/>
        <v>28.7543402777778</v>
      </c>
      <c r="I1686" s="4">
        <f t="shared" si="161"/>
        <v>23669.40321156754</v>
      </c>
      <c r="J1686" s="5">
        <f t="shared" si="162"/>
        <v>1.9839444218473583E-3</v>
      </c>
      <c r="K1686" s="4">
        <f t="shared" si="163"/>
        <v>1.9839444218473583E-3</v>
      </c>
      <c r="L1686" s="4">
        <f t="shared" si="164"/>
        <v>1.9839444218473583E-3</v>
      </c>
      <c r="M1686" s="4">
        <f t="shared" si="165"/>
        <v>1.9839457233289323E-3</v>
      </c>
    </row>
    <row r="1687" spans="1:13" x14ac:dyDescent="0.3">
      <c r="A1687" s="1">
        <v>1685</v>
      </c>
      <c r="B1687" s="1">
        <v>28.8845486111111</v>
      </c>
      <c r="C1687" s="1">
        <v>-84.300003051757798</v>
      </c>
      <c r="D1687" s="1">
        <v>336.125</v>
      </c>
      <c r="E1687" s="1">
        <v>44.3137397766113</v>
      </c>
      <c r="F1687" s="1">
        <v>178.80199999999999</v>
      </c>
      <c r="G1687" s="1">
        <v>178.24609086035801</v>
      </c>
      <c r="H1687" s="4">
        <f t="shared" si="160"/>
        <v>28.8845486111111</v>
      </c>
      <c r="I1687" s="4">
        <f t="shared" si="161"/>
        <v>23698.287760178649</v>
      </c>
      <c r="J1687" s="5">
        <f t="shared" si="162"/>
        <v>2.0455832480023991E-3</v>
      </c>
      <c r="K1687" s="4">
        <f t="shared" si="163"/>
        <v>2.0455832480023991E-3</v>
      </c>
      <c r="L1687" s="4">
        <f t="shared" si="164"/>
        <v>2.0455832480023991E-3</v>
      </c>
      <c r="M1687" s="4">
        <f t="shared" si="165"/>
        <v>2.0455846745985329E-3</v>
      </c>
    </row>
    <row r="1688" spans="1:13" x14ac:dyDescent="0.3">
      <c r="A1688" s="1">
        <v>1686</v>
      </c>
      <c r="B1688" s="1">
        <v>28.9756944444444</v>
      </c>
      <c r="C1688" s="1">
        <v>-85.200004577636705</v>
      </c>
      <c r="D1688" s="1">
        <v>336</v>
      </c>
      <c r="E1688" s="1">
        <v>44.3137397766113</v>
      </c>
      <c r="F1688" s="1">
        <v>178.80199999999999</v>
      </c>
      <c r="G1688" s="1">
        <v>178.30027812942899</v>
      </c>
      <c r="H1688" s="4">
        <f t="shared" si="160"/>
        <v>28.9756944444444</v>
      </c>
      <c r="I1688" s="4">
        <f t="shared" si="161"/>
        <v>23727.263454623095</v>
      </c>
      <c r="J1688" s="5">
        <f t="shared" si="162"/>
        <v>1.8700938876503434E-3</v>
      </c>
      <c r="K1688" s="4">
        <f t="shared" si="163"/>
        <v>1.8700938876503434E-3</v>
      </c>
      <c r="L1688" s="4">
        <f t="shared" si="164"/>
        <v>1.8700938876503434E-3</v>
      </c>
      <c r="M1688" s="4">
        <f t="shared" si="165"/>
        <v>1.8700949776833916E-3</v>
      </c>
    </row>
    <row r="1689" spans="1:13" x14ac:dyDescent="0.3">
      <c r="A1689" s="1">
        <v>1687</v>
      </c>
      <c r="B1689" s="1">
        <v>28.919268978996001</v>
      </c>
      <c r="C1689" s="1">
        <v>-42.000004577581599</v>
      </c>
      <c r="D1689" s="1">
        <v>339.75000095365903</v>
      </c>
      <c r="E1689" s="1">
        <v>44.3137397766113</v>
      </c>
      <c r="F1689" s="1">
        <v>178.80199999999999</v>
      </c>
      <c r="G1689" s="1">
        <v>178.34649005693799</v>
      </c>
      <c r="H1689" s="4">
        <f t="shared" si="160"/>
        <v>28.919268978996001</v>
      </c>
      <c r="I1689" s="4">
        <f t="shared" si="161"/>
        <v>23756.182723602091</v>
      </c>
      <c r="J1689" s="5">
        <f t="shared" si="162"/>
        <v>1.5979631968764377E-3</v>
      </c>
      <c r="K1689" s="4">
        <f t="shared" si="163"/>
        <v>1.5979631968764377E-3</v>
      </c>
      <c r="L1689" s="4">
        <f t="shared" si="164"/>
        <v>1.5979631968764377E-3</v>
      </c>
      <c r="M1689" s="4">
        <f t="shared" si="165"/>
        <v>1.5979638769400954E-3</v>
      </c>
    </row>
    <row r="1690" spans="1:13" x14ac:dyDescent="0.3">
      <c r="A1690" s="1">
        <v>1688</v>
      </c>
      <c r="B1690" s="1">
        <v>28.676217132115099</v>
      </c>
      <c r="C1690" s="1">
        <v>-42.599997711236803</v>
      </c>
      <c r="D1690" s="1">
        <v>339.87499904634097</v>
      </c>
      <c r="E1690" s="1">
        <v>44.3137397766113</v>
      </c>
      <c r="F1690" s="1">
        <v>178.80199999999999</v>
      </c>
      <c r="G1690" s="1">
        <v>178.385461224984</v>
      </c>
      <c r="H1690" s="4">
        <f t="shared" si="160"/>
        <v>28.676217132115099</v>
      </c>
      <c r="I1690" s="4">
        <f t="shared" si="161"/>
        <v>23784.858940734204</v>
      </c>
      <c r="J1690" s="5">
        <f t="shared" si="162"/>
        <v>1.3590065895532377E-3</v>
      </c>
      <c r="K1690" s="4">
        <f t="shared" si="163"/>
        <v>1.3590065895532377E-3</v>
      </c>
      <c r="L1690" s="4">
        <f t="shared" si="164"/>
        <v>1.3590065895532377E-3</v>
      </c>
      <c r="M1690" s="4">
        <f t="shared" si="165"/>
        <v>1.3590070078782169E-3</v>
      </c>
    </row>
    <row r="1691" spans="1:13" x14ac:dyDescent="0.3">
      <c r="A1691" s="1">
        <v>1689</v>
      </c>
      <c r="B1691" s="1">
        <v>28.59375</v>
      </c>
      <c r="C1691" s="1">
        <v>-44.700000762939503</v>
      </c>
      <c r="D1691" s="1">
        <v>339.625</v>
      </c>
      <c r="E1691" s="1">
        <v>44.3137397766113</v>
      </c>
      <c r="F1691" s="1">
        <v>178.80199999999999</v>
      </c>
      <c r="G1691" s="1">
        <v>178.41781111698199</v>
      </c>
      <c r="H1691" s="4">
        <f t="shared" si="160"/>
        <v>28.59375</v>
      </c>
      <c r="I1691" s="4">
        <f t="shared" si="161"/>
        <v>23813.452690734204</v>
      </c>
      <c r="J1691" s="5">
        <f t="shared" si="162"/>
        <v>1.1313623430992937E-3</v>
      </c>
      <c r="K1691" s="4">
        <f t="shared" si="163"/>
        <v>1.1313623430992937E-3</v>
      </c>
      <c r="L1691" s="4">
        <f t="shared" si="164"/>
        <v>1.1313623430992937E-3</v>
      </c>
      <c r="M1691" s="4">
        <f t="shared" si="165"/>
        <v>1.1313625844531032E-3</v>
      </c>
    </row>
    <row r="1692" spans="1:13" x14ac:dyDescent="0.3">
      <c r="A1692" s="1">
        <v>1690</v>
      </c>
      <c r="B1692" s="1">
        <v>28.463542660069301</v>
      </c>
      <c r="C1692" s="1">
        <v>-46.349989700409303</v>
      </c>
      <c r="D1692" s="1">
        <v>339.50000095366698</v>
      </c>
      <c r="E1692" s="1">
        <v>44.3137397766113</v>
      </c>
      <c r="F1692" s="1">
        <v>178.80199999999999</v>
      </c>
      <c r="G1692" s="1">
        <v>178.444053964924</v>
      </c>
      <c r="H1692" s="4">
        <f t="shared" si="160"/>
        <v>28.463542660069301</v>
      </c>
      <c r="I1692" s="4">
        <f t="shared" si="161"/>
        <v>23841.916233394273</v>
      </c>
      <c r="J1692" s="5">
        <f t="shared" si="162"/>
        <v>9.2198108490607121E-4</v>
      </c>
      <c r="K1692" s="4">
        <f t="shared" si="163"/>
        <v>9.2198108490607121E-4</v>
      </c>
      <c r="L1692" s="4">
        <f t="shared" si="164"/>
        <v>9.2198108490607121E-4</v>
      </c>
      <c r="M1692" s="4">
        <f t="shared" si="165"/>
        <v>9.2198121552765626E-4</v>
      </c>
    </row>
    <row r="1693" spans="1:13" x14ac:dyDescent="0.3">
      <c r="A1693" s="1">
        <v>1691</v>
      </c>
      <c r="B1693" s="1">
        <v>28.355033993727002</v>
      </c>
      <c r="C1693" s="1">
        <v>-47.4002029402494</v>
      </c>
      <c r="D1693" s="1">
        <v>339.49998188033697</v>
      </c>
      <c r="E1693" s="1">
        <v>44.3137397766113</v>
      </c>
      <c r="F1693" s="1">
        <v>178.80199999999999</v>
      </c>
      <c r="G1693" s="1">
        <v>178.46460692359</v>
      </c>
      <c r="H1693" s="4">
        <f t="shared" si="160"/>
        <v>28.355033993727002</v>
      </c>
      <c r="I1693" s="4">
        <f t="shared" si="161"/>
        <v>23870.271267388001</v>
      </c>
      <c r="J1693" s="5">
        <f t="shared" si="162"/>
        <v>7.2484337950534574E-4</v>
      </c>
      <c r="K1693" s="4">
        <f t="shared" si="163"/>
        <v>7.2484337950534574E-4</v>
      </c>
      <c r="L1693" s="4">
        <f t="shared" si="164"/>
        <v>7.2484337950534574E-4</v>
      </c>
      <c r="M1693" s="4">
        <f t="shared" si="165"/>
        <v>7.2484344297722855E-4</v>
      </c>
    </row>
    <row r="1694" spans="1:13" x14ac:dyDescent="0.3">
      <c r="A1694" s="1">
        <v>1692</v>
      </c>
      <c r="B1694" s="1">
        <v>28.2595486111111</v>
      </c>
      <c r="C1694" s="1">
        <v>-73.800003051757798</v>
      </c>
      <c r="D1694" s="1">
        <v>337.125</v>
      </c>
      <c r="E1694" s="1">
        <v>44.3137397766113</v>
      </c>
      <c r="F1694" s="1">
        <v>178.80199999999999</v>
      </c>
      <c r="G1694" s="1">
        <v>178.47979670161101</v>
      </c>
      <c r="H1694" s="4">
        <f t="shared" si="160"/>
        <v>28.2595486111111</v>
      </c>
      <c r="I1694" s="4">
        <f t="shared" si="161"/>
        <v>23898.530815999111</v>
      </c>
      <c r="J1694" s="5">
        <f t="shared" si="162"/>
        <v>5.3750957702977263E-4</v>
      </c>
      <c r="K1694" s="4">
        <f t="shared" si="163"/>
        <v>5.3750957702977263E-4</v>
      </c>
      <c r="L1694" s="4">
        <f t="shared" si="164"/>
        <v>5.3750957702977263E-4</v>
      </c>
      <c r="M1694" s="4">
        <f t="shared" si="165"/>
        <v>5.3750960291234422E-4</v>
      </c>
    </row>
    <row r="1695" spans="1:13" x14ac:dyDescent="0.3">
      <c r="A1695" s="1">
        <v>1693</v>
      </c>
      <c r="B1695" s="1">
        <v>28.2855902777778</v>
      </c>
      <c r="C1695" s="1">
        <v>-72.450004577636705</v>
      </c>
      <c r="D1695" s="1">
        <v>337.25</v>
      </c>
      <c r="E1695" s="1">
        <v>44.3137308009183</v>
      </c>
      <c r="F1695" s="1">
        <v>178.80199999999999</v>
      </c>
      <c r="G1695" s="1">
        <v>178.48986475481101</v>
      </c>
      <c r="H1695" s="4">
        <f t="shared" si="160"/>
        <v>28.2855902777778</v>
      </c>
      <c r="I1695" s="4">
        <f t="shared" si="161"/>
        <v>23926.816406276888</v>
      </c>
      <c r="J1695" s="5">
        <f t="shared" si="162"/>
        <v>3.5594283524325432E-4</v>
      </c>
      <c r="K1695" s="4">
        <f t="shared" si="163"/>
        <v>3.5594283524325432E-4</v>
      </c>
      <c r="L1695" s="4">
        <f t="shared" si="164"/>
        <v>3.5594283524325432E-4</v>
      </c>
      <c r="M1695" s="4">
        <f t="shared" si="165"/>
        <v>3.5594284275930227E-4</v>
      </c>
    </row>
    <row r="1696" spans="1:13" x14ac:dyDescent="0.3">
      <c r="A1696" s="1">
        <v>1694</v>
      </c>
      <c r="B1696" s="1">
        <v>28.2855902777778</v>
      </c>
      <c r="C1696" s="1">
        <v>-72.450004577636705</v>
      </c>
      <c r="D1696" s="1">
        <v>337.25</v>
      </c>
      <c r="E1696" s="1">
        <v>43.1372680664062</v>
      </c>
      <c r="F1696" s="1">
        <v>178.80199999999999</v>
      </c>
      <c r="G1696" s="1">
        <v>178.494971124377</v>
      </c>
      <c r="H1696" s="4">
        <f t="shared" si="160"/>
        <v>28.2855902777778</v>
      </c>
      <c r="I1696" s="4">
        <f t="shared" si="161"/>
        <v>23955.101996554666</v>
      </c>
      <c r="J1696" s="5">
        <f t="shared" si="162"/>
        <v>1.8052900844021523E-4</v>
      </c>
      <c r="K1696" s="4">
        <f t="shared" si="163"/>
        <v>1.8052900844021523E-4</v>
      </c>
      <c r="L1696" s="4">
        <f t="shared" si="164"/>
        <v>1.8052900844021523E-4</v>
      </c>
      <c r="M1696" s="4">
        <f t="shared" si="165"/>
        <v>1.805290094208104E-4</v>
      </c>
    </row>
    <row r="1697" spans="1:13" x14ac:dyDescent="0.3">
      <c r="A1697" s="1">
        <v>1695</v>
      </c>
      <c r="B1697" s="1">
        <v>28.446179330359101</v>
      </c>
      <c r="C1697" s="1">
        <v>-70.650015258699398</v>
      </c>
      <c r="D1697" s="1">
        <v>337.37499904633398</v>
      </c>
      <c r="E1697" s="1">
        <v>43.1372680664062</v>
      </c>
      <c r="F1697" s="1">
        <v>178.52800209043701</v>
      </c>
      <c r="G1697" s="1">
        <v>178.496285844554</v>
      </c>
      <c r="H1697" s="4">
        <f t="shared" si="160"/>
        <v>28.446179330359101</v>
      </c>
      <c r="I1697" s="4">
        <f t="shared" si="161"/>
        <v>23983.548175885026</v>
      </c>
      <c r="J1697" s="5">
        <f t="shared" si="162"/>
        <v>4.6217812301752312E-5</v>
      </c>
      <c r="K1697" s="4">
        <f t="shared" si="163"/>
        <v>4.6217812301752312E-5</v>
      </c>
      <c r="L1697" s="4">
        <f t="shared" si="164"/>
        <v>4.6217812301752312E-5</v>
      </c>
      <c r="M1697" s="4">
        <f t="shared" si="165"/>
        <v>4.6217812318206517E-5</v>
      </c>
    </row>
    <row r="1698" spans="1:13" x14ac:dyDescent="0.3">
      <c r="A1698" s="1">
        <v>1696</v>
      </c>
      <c r="B1698" s="1">
        <v>28.3723958333333</v>
      </c>
      <c r="C1698" s="1">
        <v>-59.400001525878899</v>
      </c>
      <c r="D1698" s="1">
        <v>338.375</v>
      </c>
      <c r="E1698" s="1">
        <v>43.1372680664062</v>
      </c>
      <c r="F1698" s="1">
        <v>178.52799999999999</v>
      </c>
      <c r="G1698" s="1">
        <v>178.49600754975199</v>
      </c>
      <c r="H1698" s="4">
        <f t="shared" si="160"/>
        <v>28.3723958333333</v>
      </c>
      <c r="I1698" s="4">
        <f t="shared" si="161"/>
        <v>24011.920571718358</v>
      </c>
      <c r="J1698" s="5">
        <f t="shared" si="162"/>
        <v>-9.8086465322149806E-6</v>
      </c>
      <c r="K1698" s="4">
        <f t="shared" si="163"/>
        <v>-9.8086465322149806E-6</v>
      </c>
      <c r="L1698" s="4">
        <f t="shared" si="164"/>
        <v>-9.8086465322149806E-6</v>
      </c>
      <c r="M1698" s="4">
        <f t="shared" si="165"/>
        <v>-9.808646532372261E-6</v>
      </c>
    </row>
    <row r="1699" spans="1:13" x14ac:dyDescent="0.3">
      <c r="A1699" s="1">
        <v>1697</v>
      </c>
      <c r="B1699" s="1">
        <v>28.320313294716499</v>
      </c>
      <c r="C1699" s="1">
        <v>-56.100052642045299</v>
      </c>
      <c r="D1699" s="1">
        <v>338.624996185361</v>
      </c>
      <c r="E1699" s="1">
        <v>43.1372680664062</v>
      </c>
      <c r="F1699" s="1">
        <v>178.52799999999999</v>
      </c>
      <c r="G1699" s="1">
        <v>178.49522069652099</v>
      </c>
      <c r="H1699" s="4">
        <f t="shared" si="160"/>
        <v>28.320313294716499</v>
      </c>
      <c r="I1699" s="4">
        <f t="shared" si="161"/>
        <v>24040.240885013074</v>
      </c>
      <c r="J1699" s="5">
        <f t="shared" si="162"/>
        <v>-2.7784058135839086E-5</v>
      </c>
      <c r="K1699" s="4">
        <f t="shared" si="163"/>
        <v>-2.7784058135839086E-5</v>
      </c>
      <c r="L1699" s="4">
        <f t="shared" si="164"/>
        <v>-2.7784058135839086E-5</v>
      </c>
      <c r="M1699" s="4">
        <f t="shared" si="165"/>
        <v>-2.7784058139413755E-5</v>
      </c>
    </row>
    <row r="1700" spans="1:13" x14ac:dyDescent="0.3">
      <c r="A1700" s="1">
        <v>1698</v>
      </c>
      <c r="B1700" s="1">
        <v>28.259547750162199</v>
      </c>
      <c r="C1700" s="1">
        <v>-57.000003814697301</v>
      </c>
      <c r="D1700" s="1">
        <v>338.50000095366698</v>
      </c>
      <c r="E1700" s="1">
        <v>43.1372680664062</v>
      </c>
      <c r="F1700" s="1">
        <v>178.52799999999999</v>
      </c>
      <c r="G1700" s="1">
        <v>178.49391278539599</v>
      </c>
      <c r="H1700" s="4">
        <f t="shared" si="160"/>
        <v>28.259547750162199</v>
      </c>
      <c r="I1700" s="4">
        <f t="shared" si="161"/>
        <v>24068.500432763238</v>
      </c>
      <c r="J1700" s="5">
        <f t="shared" si="162"/>
        <v>-4.628209681766762E-5</v>
      </c>
      <c r="K1700" s="4">
        <f t="shared" si="163"/>
        <v>-4.628209681766762E-5</v>
      </c>
      <c r="L1700" s="4">
        <f t="shared" si="164"/>
        <v>-4.628209681766762E-5</v>
      </c>
      <c r="M1700" s="4">
        <f t="shared" si="165"/>
        <v>-4.6282096834190577E-5</v>
      </c>
    </row>
    <row r="1701" spans="1:13" x14ac:dyDescent="0.3">
      <c r="A1701" s="1">
        <v>1699</v>
      </c>
      <c r="B1701" s="1">
        <v>28.1467013888889</v>
      </c>
      <c r="C1701" s="1">
        <v>-57.000003814697301</v>
      </c>
      <c r="D1701" s="1">
        <v>338.625</v>
      </c>
      <c r="E1701" s="1">
        <v>43.1372680664062</v>
      </c>
      <c r="F1701" s="1">
        <v>178.52799999999999</v>
      </c>
      <c r="G1701" s="1">
        <v>178.49206302589801</v>
      </c>
      <c r="H1701" s="4">
        <f t="shared" si="160"/>
        <v>28.1467013888889</v>
      </c>
      <c r="I1701" s="4">
        <f t="shared" si="161"/>
        <v>24096.647134152128</v>
      </c>
      <c r="J1701" s="5">
        <f t="shared" si="162"/>
        <v>-6.571851786214902E-5</v>
      </c>
      <c r="K1701" s="4">
        <f t="shared" si="163"/>
        <v>-6.571851786214902E-5</v>
      </c>
      <c r="L1701" s="4">
        <f t="shared" si="164"/>
        <v>-6.571851786214902E-5</v>
      </c>
      <c r="M1701" s="4">
        <f t="shared" si="165"/>
        <v>-6.5718517909454563E-5</v>
      </c>
    </row>
    <row r="1702" spans="1:13" x14ac:dyDescent="0.3">
      <c r="A1702" s="1">
        <v>1700</v>
      </c>
      <c r="B1702" s="1">
        <v>28.1727430555556</v>
      </c>
      <c r="C1702" s="1">
        <v>-59.100002288818402</v>
      </c>
      <c r="D1702" s="1">
        <v>338.5</v>
      </c>
      <c r="E1702" s="1">
        <v>43.1372680664062</v>
      </c>
      <c r="F1702" s="1">
        <v>178.52799999999999</v>
      </c>
      <c r="G1702" s="1">
        <v>178.489642014357</v>
      </c>
      <c r="H1702" s="4">
        <f t="shared" si="160"/>
        <v>28.1727430555556</v>
      </c>
      <c r="I1702" s="4">
        <f t="shared" si="161"/>
        <v>24124.819877207683</v>
      </c>
      <c r="J1702" s="5">
        <f t="shared" si="162"/>
        <v>-8.5934533823301556E-5</v>
      </c>
      <c r="K1702" s="4">
        <f t="shared" si="163"/>
        <v>-8.5934533823301556E-5</v>
      </c>
      <c r="L1702" s="4">
        <f t="shared" si="164"/>
        <v>-8.5934533823301556E-5</v>
      </c>
      <c r="M1702" s="4">
        <f t="shared" si="165"/>
        <v>-8.5934533929068975E-5</v>
      </c>
    </row>
    <row r="1703" spans="1:13" x14ac:dyDescent="0.3">
      <c r="A1703" s="1">
        <v>1701</v>
      </c>
      <c r="B1703" s="1">
        <v>28.194444527228899</v>
      </c>
      <c r="C1703" s="1">
        <v>-68.475039959076199</v>
      </c>
      <c r="D1703" s="1">
        <v>337.68749690054801</v>
      </c>
      <c r="E1703" s="1">
        <v>43.1372680664062</v>
      </c>
      <c r="F1703" s="1">
        <v>178.52799999999999</v>
      </c>
      <c r="G1703" s="1">
        <v>178.48661126651601</v>
      </c>
      <c r="H1703" s="4">
        <f t="shared" si="160"/>
        <v>28.194444527228899</v>
      </c>
      <c r="I1703" s="4">
        <f t="shared" si="161"/>
        <v>24153.01432173491</v>
      </c>
      <c r="J1703" s="5">
        <f t="shared" si="162"/>
        <v>-1.0749450438962403E-4</v>
      </c>
      <c r="K1703" s="4">
        <f t="shared" si="163"/>
        <v>-1.0749450438962403E-4</v>
      </c>
      <c r="L1703" s="4">
        <f t="shared" si="164"/>
        <v>-1.0749450438962403E-4</v>
      </c>
      <c r="M1703" s="4">
        <f t="shared" si="165"/>
        <v>-1.0749450459664176E-4</v>
      </c>
    </row>
    <row r="1704" spans="1:13" x14ac:dyDescent="0.3">
      <c r="A1704" s="1">
        <v>1702</v>
      </c>
      <c r="B1704" s="1">
        <v>28.216146826728298</v>
      </c>
      <c r="C1704" s="1">
        <v>-77.850176617768298</v>
      </c>
      <c r="D1704" s="1">
        <v>336.87498474145298</v>
      </c>
      <c r="E1704" s="1">
        <v>43.1372680664062</v>
      </c>
      <c r="F1704" s="1">
        <v>178.52799999999999</v>
      </c>
      <c r="G1704" s="1">
        <v>178.48292260578401</v>
      </c>
      <c r="H1704" s="4">
        <f t="shared" si="160"/>
        <v>28.216146826728298</v>
      </c>
      <c r="I1704" s="4">
        <f t="shared" si="161"/>
        <v>24181.23046856164</v>
      </c>
      <c r="J1704" s="5">
        <f t="shared" si="162"/>
        <v>-1.3072871907873475E-4</v>
      </c>
      <c r="K1704" s="4">
        <f t="shared" si="163"/>
        <v>-1.3072871907873475E-4</v>
      </c>
      <c r="L1704" s="4">
        <f t="shared" si="164"/>
        <v>-1.3072871907873475E-4</v>
      </c>
      <c r="M1704" s="4">
        <f t="shared" si="165"/>
        <v>-1.3072871945109366E-4</v>
      </c>
    </row>
    <row r="1705" spans="1:13" x14ac:dyDescent="0.3">
      <c r="A1705" s="1">
        <v>1703</v>
      </c>
      <c r="B1705" s="1">
        <v>28.346353173271702</v>
      </c>
      <c r="C1705" s="1">
        <v>-100.199834063384</v>
      </c>
      <c r="D1705" s="1">
        <v>334.87501525854702</v>
      </c>
      <c r="E1705" s="1">
        <v>43.1372680664062</v>
      </c>
      <c r="F1705" s="1">
        <v>178.52799999999999</v>
      </c>
      <c r="G1705" s="1">
        <v>178.47851739742501</v>
      </c>
      <c r="H1705" s="4">
        <f t="shared" si="160"/>
        <v>28.346353173271702</v>
      </c>
      <c r="I1705" s="4">
        <f t="shared" si="161"/>
        <v>24209.57682173491</v>
      </c>
      <c r="J1705" s="5">
        <f t="shared" si="162"/>
        <v>-1.5540652908949525E-4</v>
      </c>
      <c r="K1705" s="4">
        <f t="shared" si="163"/>
        <v>-1.5540652908949525E-4</v>
      </c>
      <c r="L1705" s="4">
        <f t="shared" si="164"/>
        <v>-1.5540652908949525E-4</v>
      </c>
      <c r="M1705" s="4">
        <f t="shared" si="165"/>
        <v>-1.5540652971503735E-4</v>
      </c>
    </row>
    <row r="1706" spans="1:13" x14ac:dyDescent="0.3">
      <c r="A1706" s="1">
        <v>1704</v>
      </c>
      <c r="B1706" s="1">
        <v>28.5286458333333</v>
      </c>
      <c r="C1706" s="1">
        <v>-105.000007629395</v>
      </c>
      <c r="D1706" s="1">
        <v>334.375</v>
      </c>
      <c r="E1706" s="1">
        <v>43.1372680664062</v>
      </c>
      <c r="F1706" s="1">
        <v>178.52799999999999</v>
      </c>
      <c r="G1706" s="1">
        <v>178.47332561650401</v>
      </c>
      <c r="H1706" s="4">
        <f t="shared" si="160"/>
        <v>28.5286458333333</v>
      </c>
      <c r="I1706" s="4">
        <f t="shared" si="161"/>
        <v>24238.105467568243</v>
      </c>
      <c r="J1706" s="5">
        <f t="shared" si="162"/>
        <v>-1.8198483556934958E-4</v>
      </c>
      <c r="K1706" s="4">
        <f t="shared" si="163"/>
        <v>-1.8198483556934958E-4</v>
      </c>
      <c r="L1706" s="4">
        <f t="shared" si="164"/>
        <v>-1.8198483556934958E-4</v>
      </c>
      <c r="M1706" s="4">
        <f t="shared" si="165"/>
        <v>-1.8198483657385977E-4</v>
      </c>
    </row>
    <row r="1707" spans="1:13" x14ac:dyDescent="0.3">
      <c r="A1707" s="1">
        <v>1705</v>
      </c>
      <c r="B1707" s="1">
        <v>28.710938526508201</v>
      </c>
      <c r="C1707" s="1">
        <v>-97.049920655579996</v>
      </c>
      <c r="D1707" s="1">
        <v>335.00000667561397</v>
      </c>
      <c r="E1707" s="1">
        <v>43.1372680664062</v>
      </c>
      <c r="F1707" s="1">
        <v>178.49100000000001</v>
      </c>
      <c r="G1707" s="1">
        <v>178.46741177223501</v>
      </c>
      <c r="H1707" s="4">
        <f t="shared" si="160"/>
        <v>28.710938526508201</v>
      </c>
      <c r="I1707" s="4">
        <f t="shared" si="161"/>
        <v>24266.816406094749</v>
      </c>
      <c r="J1707" s="5">
        <f t="shared" si="162"/>
        <v>-2.0597878622263214E-4</v>
      </c>
      <c r="K1707" s="4">
        <f t="shared" si="163"/>
        <v>-2.0597878622263214E-4</v>
      </c>
      <c r="L1707" s="4">
        <f t="shared" si="164"/>
        <v>-2.0597878622263214E-4</v>
      </c>
      <c r="M1707" s="4">
        <f t="shared" si="165"/>
        <v>-2.0597878767915142E-4</v>
      </c>
    </row>
    <row r="1708" spans="1:13" x14ac:dyDescent="0.3">
      <c r="A1708" s="1">
        <v>1706</v>
      </c>
      <c r="B1708" s="1">
        <v>28.845485084602899</v>
      </c>
      <c r="C1708" s="1">
        <v>-86.250082396177902</v>
      </c>
      <c r="D1708" s="1">
        <v>335.87499332438603</v>
      </c>
      <c r="E1708" s="1">
        <v>43.1372680664062</v>
      </c>
      <c r="F1708" s="1">
        <v>178.49100000000001</v>
      </c>
      <c r="G1708" s="1">
        <v>178.460975933415</v>
      </c>
      <c r="H1708" s="4">
        <f t="shared" si="160"/>
        <v>28.845485084602899</v>
      </c>
      <c r="I1708" s="4">
        <f t="shared" si="161"/>
        <v>24295.661891179352</v>
      </c>
      <c r="J1708" s="5">
        <f t="shared" si="162"/>
        <v>-2.2311425171510962E-4</v>
      </c>
      <c r="K1708" s="4">
        <f t="shared" si="163"/>
        <v>-2.2311425171510962E-4</v>
      </c>
      <c r="L1708" s="4">
        <f t="shared" si="164"/>
        <v>-2.2311425171510962E-4</v>
      </c>
      <c r="M1708" s="4">
        <f t="shared" si="165"/>
        <v>-2.2311425356621309E-4</v>
      </c>
    </row>
    <row r="1709" spans="1:13" x14ac:dyDescent="0.3">
      <c r="A1709" s="1">
        <v>1707</v>
      </c>
      <c r="B1709" s="1">
        <v>28.7543402777778</v>
      </c>
      <c r="C1709" s="1">
        <v>-54.300003051757798</v>
      </c>
      <c r="D1709" s="1">
        <v>338.625</v>
      </c>
      <c r="E1709" s="1">
        <v>43.1372680664062</v>
      </c>
      <c r="F1709" s="1">
        <v>178.49100000000001</v>
      </c>
      <c r="G1709" s="1">
        <v>178.454062833785</v>
      </c>
      <c r="H1709" s="4">
        <f t="shared" si="160"/>
        <v>28.7543402777778</v>
      </c>
      <c r="I1709" s="4">
        <f t="shared" si="161"/>
        <v>24324.416231457129</v>
      </c>
      <c r="J1709" s="5">
        <f t="shared" si="162"/>
        <v>-2.4041934411342343E-4</v>
      </c>
      <c r="K1709" s="4">
        <f t="shared" si="163"/>
        <v>-2.4041934411342343E-4</v>
      </c>
      <c r="L1709" s="4">
        <f t="shared" si="164"/>
        <v>-2.4041934411342343E-4</v>
      </c>
      <c r="M1709" s="4">
        <f t="shared" si="165"/>
        <v>-2.404193464295217E-4</v>
      </c>
    </row>
    <row r="1710" spans="1:13" x14ac:dyDescent="0.3">
      <c r="A1710" s="1">
        <v>1708</v>
      </c>
      <c r="B1710" s="1">
        <v>28.7109375</v>
      </c>
      <c r="C1710" s="1">
        <v>-53.400001525878899</v>
      </c>
      <c r="D1710" s="1">
        <v>338.75</v>
      </c>
      <c r="E1710" s="1">
        <v>43.1372680664062</v>
      </c>
      <c r="F1710" s="1">
        <v>178.49100000000001</v>
      </c>
      <c r="G1710" s="1">
        <v>178.44656258311801</v>
      </c>
      <c r="H1710" s="4">
        <f t="shared" si="160"/>
        <v>28.7109375</v>
      </c>
      <c r="I1710" s="4">
        <f t="shared" si="161"/>
        <v>24353.127168957129</v>
      </c>
      <c r="J1710" s="5">
        <f t="shared" si="162"/>
        <v>-2.6123322051024021E-4</v>
      </c>
      <c r="K1710" s="4">
        <f t="shared" si="163"/>
        <v>-2.6123322051024021E-4</v>
      </c>
      <c r="L1710" s="4">
        <f t="shared" si="164"/>
        <v>-2.6123322051024021E-4</v>
      </c>
      <c r="M1710" s="4">
        <f t="shared" si="165"/>
        <v>-2.6123322348145452E-4</v>
      </c>
    </row>
    <row r="1711" spans="1:13" x14ac:dyDescent="0.3">
      <c r="A1711" s="1">
        <v>1709</v>
      </c>
      <c r="B1711" s="1">
        <v>28.59375</v>
      </c>
      <c r="C1711" s="1">
        <v>-54.750003814697301</v>
      </c>
      <c r="D1711" s="1">
        <v>338.625</v>
      </c>
      <c r="E1711" s="1">
        <v>43.1372680664062</v>
      </c>
      <c r="F1711" s="1">
        <v>178.49100000000001</v>
      </c>
      <c r="G1711" s="1">
        <v>178.43835595786601</v>
      </c>
      <c r="H1711" s="4">
        <f t="shared" si="160"/>
        <v>28.59375</v>
      </c>
      <c r="I1711" s="4">
        <f t="shared" si="161"/>
        <v>24381.720918957129</v>
      </c>
      <c r="J1711" s="5">
        <f t="shared" si="162"/>
        <v>-2.8700765908636598E-4</v>
      </c>
      <c r="K1711" s="4">
        <f t="shared" si="163"/>
        <v>-2.8700765908636598E-4</v>
      </c>
      <c r="L1711" s="4">
        <f t="shared" si="164"/>
        <v>-2.8700765908636598E-4</v>
      </c>
      <c r="M1711" s="4">
        <f t="shared" si="165"/>
        <v>-2.8700766302666546E-4</v>
      </c>
    </row>
    <row r="1712" spans="1:13" x14ac:dyDescent="0.3">
      <c r="A1712" s="1">
        <v>1710</v>
      </c>
      <c r="B1712" s="1">
        <v>28.506945106712799</v>
      </c>
      <c r="C1712" s="1">
        <v>-50.550035094957103</v>
      </c>
      <c r="D1712" s="1">
        <v>339.124996185334</v>
      </c>
      <c r="E1712" s="1">
        <v>43.1372680664062</v>
      </c>
      <c r="F1712" s="1">
        <v>178.49100000000001</v>
      </c>
      <c r="G1712" s="1">
        <v>178.42931250599301</v>
      </c>
      <c r="H1712" s="4">
        <f t="shared" si="160"/>
        <v>28.506945106712799</v>
      </c>
      <c r="I1712" s="4">
        <f t="shared" si="161"/>
        <v>24410.227864063843</v>
      </c>
      <c r="J1712" s="5">
        <f t="shared" si="162"/>
        <v>-3.1723679402140758E-4</v>
      </c>
      <c r="K1712" s="4">
        <f t="shared" si="163"/>
        <v>-3.1723679402140758E-4</v>
      </c>
      <c r="L1712" s="4">
        <f t="shared" si="164"/>
        <v>-3.1723679402140758E-4</v>
      </c>
      <c r="M1712" s="4">
        <f t="shared" si="165"/>
        <v>-3.1723679934248314E-4</v>
      </c>
    </row>
    <row r="1713" spans="1:13" x14ac:dyDescent="0.3">
      <c r="A1713" s="1">
        <v>1711</v>
      </c>
      <c r="B1713" s="1">
        <v>28.4114583333333</v>
      </c>
      <c r="C1713" s="1">
        <v>-52.950000762939503</v>
      </c>
      <c r="D1713" s="1">
        <v>338.875</v>
      </c>
      <c r="E1713" s="1">
        <v>43.1372680664062</v>
      </c>
      <c r="F1713" s="1">
        <v>178.49100000000001</v>
      </c>
      <c r="G1713" s="1">
        <v>178.41928847331801</v>
      </c>
      <c r="H1713" s="4">
        <f t="shared" si="160"/>
        <v>28.4114583333333</v>
      </c>
      <c r="I1713" s="4">
        <f t="shared" si="161"/>
        <v>24438.639322397175</v>
      </c>
      <c r="J1713" s="5">
        <f t="shared" si="162"/>
        <v>-3.5281654878112541E-4</v>
      </c>
      <c r="K1713" s="4">
        <f t="shared" si="163"/>
        <v>-3.5281654878112541E-4</v>
      </c>
      <c r="L1713" s="4">
        <f t="shared" si="164"/>
        <v>-3.5281654878112541E-4</v>
      </c>
      <c r="M1713" s="4">
        <f t="shared" si="165"/>
        <v>-3.5281655610086473E-4</v>
      </c>
    </row>
    <row r="1714" spans="1:13" x14ac:dyDescent="0.3">
      <c r="A1714" s="1">
        <v>1712</v>
      </c>
      <c r="B1714" s="1">
        <v>28.3116319444444</v>
      </c>
      <c r="C1714" s="1">
        <v>-55.200000762939503</v>
      </c>
      <c r="D1714" s="1">
        <v>338.75</v>
      </c>
      <c r="E1714" s="1">
        <v>43.1372680664062</v>
      </c>
      <c r="F1714" s="1">
        <v>178.49100000000001</v>
      </c>
      <c r="G1714" s="1">
        <v>178.408124518401</v>
      </c>
      <c r="H1714" s="4">
        <f t="shared" si="160"/>
        <v>28.3116319444444</v>
      </c>
      <c r="I1714" s="4">
        <f t="shared" si="161"/>
        <v>24466.950954341621</v>
      </c>
      <c r="J1714" s="5">
        <f t="shared" si="162"/>
        <v>-3.943239633418583E-4</v>
      </c>
      <c r="K1714" s="4">
        <f t="shared" si="163"/>
        <v>-3.943239633418583E-4</v>
      </c>
      <c r="L1714" s="4">
        <f t="shared" si="164"/>
        <v>-3.943239633418583E-4</v>
      </c>
      <c r="M1714" s="4">
        <f t="shared" si="165"/>
        <v>-3.9432397356085576E-4</v>
      </c>
    </row>
    <row r="1715" spans="1:13" x14ac:dyDescent="0.3">
      <c r="A1715" s="1">
        <v>1713</v>
      </c>
      <c r="B1715" s="1">
        <v>28.198785583171102</v>
      </c>
      <c r="C1715" s="1">
        <v>-54.900003814672601</v>
      </c>
      <c r="D1715" s="1">
        <v>338.75</v>
      </c>
      <c r="E1715" s="1">
        <v>43.1372680664062</v>
      </c>
      <c r="F1715" s="1">
        <v>178.49100000000001</v>
      </c>
      <c r="G1715" s="1">
        <v>178.395643179666</v>
      </c>
      <c r="H1715" s="4">
        <f t="shared" si="160"/>
        <v>28.198785583171102</v>
      </c>
      <c r="I1715" s="4">
        <f t="shared" si="161"/>
        <v>24495.149739924793</v>
      </c>
      <c r="J1715" s="5">
        <f t="shared" si="162"/>
        <v>-4.4261972552637297E-4</v>
      </c>
      <c r="K1715" s="4">
        <f t="shared" si="163"/>
        <v>-4.4261972552637297E-4</v>
      </c>
      <c r="L1715" s="4">
        <f t="shared" si="164"/>
        <v>-4.4261972552637297E-4</v>
      </c>
      <c r="M1715" s="4">
        <f t="shared" si="165"/>
        <v>-4.4261973997880989E-4</v>
      </c>
    </row>
    <row r="1716" spans="1:13" x14ac:dyDescent="0.3">
      <c r="A1716" s="1">
        <v>1714</v>
      </c>
      <c r="B1716" s="1">
        <v>28.0989583333333</v>
      </c>
      <c r="C1716" s="1">
        <v>-56.250003814697301</v>
      </c>
      <c r="D1716" s="1">
        <v>338.625</v>
      </c>
      <c r="E1716" s="1">
        <v>43.1372680664062</v>
      </c>
      <c r="F1716" s="1">
        <v>178.49100000000001</v>
      </c>
      <c r="G1716" s="1">
        <v>178.38164605448301</v>
      </c>
      <c r="H1716" s="4">
        <f t="shared" si="160"/>
        <v>28.0989583333333</v>
      </c>
      <c r="I1716" s="4">
        <f t="shared" si="161"/>
        <v>24523.248698258125</v>
      </c>
      <c r="J1716" s="5">
        <f t="shared" si="162"/>
        <v>-4.9813679983921237E-4</v>
      </c>
      <c r="K1716" s="4">
        <f t="shared" si="163"/>
        <v>-4.9813679983921237E-4</v>
      </c>
      <c r="L1716" s="4">
        <f t="shared" si="164"/>
        <v>-4.9813679983921237E-4</v>
      </c>
      <c r="M1716" s="4">
        <f t="shared" si="165"/>
        <v>-4.9813682044051472E-4</v>
      </c>
    </row>
    <row r="1717" spans="1:13" x14ac:dyDescent="0.3">
      <c r="A1717" s="1">
        <v>1715</v>
      </c>
      <c r="B1717" s="1">
        <v>27.9947916666667</v>
      </c>
      <c r="C1717" s="1">
        <v>-55.350002288818402</v>
      </c>
      <c r="D1717" s="1">
        <v>338.625</v>
      </c>
      <c r="E1717" s="1">
        <v>43.1372680664062</v>
      </c>
      <c r="F1717" s="1">
        <v>178.5</v>
      </c>
      <c r="G1717" s="1">
        <v>178.36587487949799</v>
      </c>
      <c r="H1717" s="4">
        <f t="shared" si="160"/>
        <v>27.9947916666667</v>
      </c>
      <c r="I1717" s="4">
        <f t="shared" si="161"/>
        <v>24551.243489924793</v>
      </c>
      <c r="J1717" s="5">
        <f t="shared" si="162"/>
        <v>-5.6336104132534144E-4</v>
      </c>
      <c r="K1717" s="4">
        <f t="shared" si="163"/>
        <v>-5.6336104132534144E-4</v>
      </c>
      <c r="L1717" s="4">
        <f t="shared" si="164"/>
        <v>-5.6336104132534144E-4</v>
      </c>
      <c r="M1717" s="4">
        <f t="shared" si="165"/>
        <v>-5.6336107112485965E-4</v>
      </c>
    </row>
    <row r="1718" spans="1:13" x14ac:dyDescent="0.3">
      <c r="A1718" s="1">
        <v>1716</v>
      </c>
      <c r="B1718" s="1">
        <v>27.9166666666667</v>
      </c>
      <c r="C1718" s="1">
        <v>-54.600002288818402</v>
      </c>
      <c r="D1718" s="1">
        <v>338.75</v>
      </c>
      <c r="E1718" s="1">
        <v>43.1372680664062</v>
      </c>
      <c r="F1718" s="1">
        <v>178.5</v>
      </c>
      <c r="G1718" s="1">
        <v>178.348007425296</v>
      </c>
      <c r="H1718" s="4">
        <f t="shared" si="160"/>
        <v>27.9166666666667</v>
      </c>
      <c r="I1718" s="4">
        <f t="shared" si="161"/>
        <v>24579.160156591461</v>
      </c>
      <c r="J1718" s="5">
        <f t="shared" si="162"/>
        <v>-6.4002821022055587E-4</v>
      </c>
      <c r="K1718" s="4">
        <f t="shared" si="163"/>
        <v>-6.4002821022055587E-4</v>
      </c>
      <c r="L1718" s="4">
        <f t="shared" si="164"/>
        <v>-6.4002821022055587E-4</v>
      </c>
      <c r="M1718" s="4">
        <f t="shared" si="165"/>
        <v>-6.4002825391700836E-4</v>
      </c>
    </row>
    <row r="1719" spans="1:13" x14ac:dyDescent="0.3">
      <c r="A1719" s="1">
        <v>1717</v>
      </c>
      <c r="B1719" s="1">
        <v>27.899306151597099</v>
      </c>
      <c r="C1719" s="1">
        <v>-74.100109099494603</v>
      </c>
      <c r="D1719" s="1">
        <v>337.249990463335</v>
      </c>
      <c r="E1719" s="1">
        <v>43.1372680664062</v>
      </c>
      <c r="F1719" s="1">
        <v>178.5</v>
      </c>
      <c r="G1719" s="1">
        <v>178.32772390599999</v>
      </c>
      <c r="H1719" s="4">
        <f t="shared" si="160"/>
        <v>27.899306151597099</v>
      </c>
      <c r="I1719" s="4">
        <f t="shared" si="161"/>
        <v>24607.059462743058</v>
      </c>
      <c r="J1719" s="5">
        <f t="shared" si="162"/>
        <v>-7.2702594056641074E-4</v>
      </c>
      <c r="K1719" s="4">
        <f t="shared" si="163"/>
        <v>-7.2702594056641074E-4</v>
      </c>
      <c r="L1719" s="4">
        <f t="shared" si="164"/>
        <v>-7.2702594056641074E-4</v>
      </c>
      <c r="M1719" s="4">
        <f t="shared" si="165"/>
        <v>-7.2702600461337856E-4</v>
      </c>
    </row>
    <row r="1720" spans="1:13" x14ac:dyDescent="0.3">
      <c r="A1720" s="1">
        <v>1718</v>
      </c>
      <c r="B1720" s="1">
        <v>27.9774305555556</v>
      </c>
      <c r="C1720" s="1">
        <v>-87.600006103515597</v>
      </c>
      <c r="D1720" s="1">
        <v>336</v>
      </c>
      <c r="E1720" s="1">
        <v>43.1372680664062</v>
      </c>
      <c r="F1720" s="1">
        <v>178.5</v>
      </c>
      <c r="G1720" s="1">
        <v>178.30470189597099</v>
      </c>
      <c r="H1720" s="4">
        <f t="shared" si="160"/>
        <v>27.9774305555556</v>
      </c>
      <c r="I1720" s="4">
        <f t="shared" si="161"/>
        <v>24635.036893298613</v>
      </c>
      <c r="J1720" s="5">
        <f t="shared" si="162"/>
        <v>-8.2287792595106372E-4</v>
      </c>
      <c r="K1720" s="4">
        <f t="shared" si="163"/>
        <v>-8.2287792595106372E-4</v>
      </c>
      <c r="L1720" s="4">
        <f t="shared" si="164"/>
        <v>-8.2287792595106372E-4</v>
      </c>
      <c r="M1720" s="4">
        <f t="shared" si="165"/>
        <v>-8.2287801881671726E-4</v>
      </c>
    </row>
    <row r="1721" spans="1:13" x14ac:dyDescent="0.3">
      <c r="A1721" s="1">
        <v>1719</v>
      </c>
      <c r="B1721" s="1">
        <v>28.0642361111111</v>
      </c>
      <c r="C1721" s="1">
        <v>-88.200004577636705</v>
      </c>
      <c r="D1721" s="1">
        <v>335.875</v>
      </c>
      <c r="E1721" s="1">
        <v>43.1372680664062</v>
      </c>
      <c r="F1721" s="1">
        <v>178.5</v>
      </c>
      <c r="G1721" s="1">
        <v>178.27857543868299</v>
      </c>
      <c r="H1721" s="4">
        <f t="shared" si="160"/>
        <v>28.0642361111111</v>
      </c>
      <c r="I1721" s="4">
        <f t="shared" si="161"/>
        <v>24663.101129409722</v>
      </c>
      <c r="J1721" s="5">
        <f t="shared" si="162"/>
        <v>-9.309520196652348E-4</v>
      </c>
      <c r="K1721" s="4">
        <f t="shared" si="163"/>
        <v>-9.309520196652348E-4</v>
      </c>
      <c r="L1721" s="4">
        <f t="shared" si="164"/>
        <v>-9.309520196652348E-4</v>
      </c>
      <c r="M1721" s="4">
        <f t="shared" si="165"/>
        <v>-9.3095215413690981E-4</v>
      </c>
    </row>
    <row r="1722" spans="1:13" x14ac:dyDescent="0.3">
      <c r="A1722" s="1">
        <v>1720</v>
      </c>
      <c r="B1722" s="1">
        <v>28.276908099664698</v>
      </c>
      <c r="C1722" s="1">
        <v>-86.550015640166905</v>
      </c>
      <c r="D1722" s="1">
        <v>335.99999904633398</v>
      </c>
      <c r="E1722" s="1">
        <v>43.1372680664062</v>
      </c>
      <c r="F1722" s="1">
        <v>178.5</v>
      </c>
      <c r="G1722" s="1">
        <v>178.24892922949499</v>
      </c>
      <c r="H1722" s="4">
        <f t="shared" si="160"/>
        <v>28.276908099664698</v>
      </c>
      <c r="I1722" s="4">
        <f t="shared" si="161"/>
        <v>24691.378037509388</v>
      </c>
      <c r="J1722" s="5">
        <f t="shared" si="162"/>
        <v>-1.0484247104920635E-3</v>
      </c>
      <c r="K1722" s="4">
        <f t="shared" si="163"/>
        <v>-1.0484247104920635E-3</v>
      </c>
      <c r="L1722" s="4">
        <f t="shared" si="164"/>
        <v>-1.0484247104920635E-3</v>
      </c>
      <c r="M1722" s="4">
        <f t="shared" si="165"/>
        <v>-1.0484249025625822E-3</v>
      </c>
    </row>
    <row r="1723" spans="1:13" x14ac:dyDescent="0.3">
      <c r="A1723" s="1">
        <v>1721</v>
      </c>
      <c r="B1723" s="1">
        <v>28.3854166666667</v>
      </c>
      <c r="C1723" s="1">
        <v>-85.200004577636705</v>
      </c>
      <c r="D1723" s="1">
        <v>336</v>
      </c>
      <c r="E1723" s="1">
        <v>43.1372680664062</v>
      </c>
      <c r="F1723" s="1">
        <v>178.5</v>
      </c>
      <c r="G1723" s="1">
        <v>178.21529201399699</v>
      </c>
      <c r="H1723" s="4">
        <f t="shared" si="160"/>
        <v>28.3854166666667</v>
      </c>
      <c r="I1723" s="4">
        <f t="shared" si="161"/>
        <v>24719.763454176056</v>
      </c>
      <c r="J1723" s="5">
        <f t="shared" si="162"/>
        <v>-1.1850175001131679E-3</v>
      </c>
      <c r="K1723" s="4">
        <f t="shared" si="163"/>
        <v>-1.1850175001131679E-3</v>
      </c>
      <c r="L1723" s="4">
        <f t="shared" si="164"/>
        <v>-1.1850175001131679E-3</v>
      </c>
      <c r="M1723" s="4">
        <f t="shared" si="165"/>
        <v>-1.1850177774600679E-3</v>
      </c>
    </row>
    <row r="1724" spans="1:13" x14ac:dyDescent="0.3">
      <c r="A1724" s="1">
        <v>1722</v>
      </c>
      <c r="B1724" s="1">
        <v>28.5329861111111</v>
      </c>
      <c r="C1724" s="1">
        <v>-86.550003051757798</v>
      </c>
      <c r="D1724" s="1">
        <v>335.875</v>
      </c>
      <c r="E1724" s="1">
        <v>43.1372680664062</v>
      </c>
      <c r="F1724" s="1">
        <v>178.5</v>
      </c>
      <c r="G1724" s="1">
        <v>178.17712909697499</v>
      </c>
      <c r="H1724" s="4">
        <f t="shared" si="160"/>
        <v>28.5329861111111</v>
      </c>
      <c r="I1724" s="4">
        <f t="shared" si="161"/>
        <v>24748.296440287166</v>
      </c>
      <c r="J1724" s="5">
        <f t="shared" si="162"/>
        <v>-1.337501685711446E-3</v>
      </c>
      <c r="K1724" s="4">
        <f t="shared" si="163"/>
        <v>-1.337501685711446E-3</v>
      </c>
      <c r="L1724" s="4">
        <f t="shared" si="164"/>
        <v>-1.337501685711446E-3</v>
      </c>
      <c r="M1724" s="4">
        <f t="shared" si="165"/>
        <v>-1.337502084490293E-3</v>
      </c>
    </row>
    <row r="1725" spans="1:13" x14ac:dyDescent="0.3">
      <c r="A1725" s="1">
        <v>1723</v>
      </c>
      <c r="B1725" s="1">
        <v>28.6545138888889</v>
      </c>
      <c r="C1725" s="1">
        <v>-88.800003051757798</v>
      </c>
      <c r="D1725" s="1">
        <v>335.625</v>
      </c>
      <c r="E1725" s="1">
        <v>43.1372680664062</v>
      </c>
      <c r="F1725" s="1">
        <v>178.5</v>
      </c>
      <c r="G1725" s="1">
        <v>178.133833842928</v>
      </c>
      <c r="H1725" s="4">
        <f t="shared" si="160"/>
        <v>28.6545138888889</v>
      </c>
      <c r="I1725" s="4">
        <f t="shared" si="161"/>
        <v>24776.950954176056</v>
      </c>
      <c r="J1725" s="5">
        <f t="shared" si="162"/>
        <v>-1.5109400988227455E-3</v>
      </c>
      <c r="K1725" s="4">
        <f t="shared" si="163"/>
        <v>-1.5109400988227455E-3</v>
      </c>
      <c r="L1725" s="4">
        <f t="shared" si="164"/>
        <v>-1.5109400988227455E-3</v>
      </c>
      <c r="M1725" s="4">
        <f t="shared" si="165"/>
        <v>-1.5109406737209296E-3</v>
      </c>
    </row>
    <row r="1726" spans="1:13" x14ac:dyDescent="0.3">
      <c r="A1726" s="1">
        <v>1724</v>
      </c>
      <c r="B1726" s="1">
        <v>28.654515080962899</v>
      </c>
      <c r="C1726" s="1">
        <v>-88.799996185400005</v>
      </c>
      <c r="D1726" s="1">
        <v>335.625</v>
      </c>
      <c r="E1726" s="1">
        <v>43.1372680664062</v>
      </c>
      <c r="F1726" s="1">
        <v>177.8</v>
      </c>
      <c r="G1726" s="1">
        <v>178.08749982280901</v>
      </c>
      <c r="H1726" s="4">
        <f t="shared" si="160"/>
        <v>28.654515080962899</v>
      </c>
      <c r="I1726" s="4">
        <f t="shared" si="161"/>
        <v>24805.605469257018</v>
      </c>
      <c r="J1726" s="5">
        <f t="shared" si="162"/>
        <v>-1.6169884567257453E-3</v>
      </c>
      <c r="K1726" s="4">
        <f t="shared" si="163"/>
        <v>-1.6169884567257453E-3</v>
      </c>
      <c r="L1726" s="4">
        <f t="shared" si="164"/>
        <v>-1.6169884567257453E-3</v>
      </c>
      <c r="M1726" s="4">
        <f t="shared" si="165"/>
        <v>-1.6169891613701688E-3</v>
      </c>
    </row>
    <row r="1727" spans="1:13" x14ac:dyDescent="0.3">
      <c r="A1727" s="1">
        <v>1725</v>
      </c>
      <c r="B1727" s="1">
        <v>28.810762696814901</v>
      </c>
      <c r="C1727" s="1">
        <v>-87.900008392236799</v>
      </c>
      <c r="D1727" s="1">
        <v>335.625</v>
      </c>
      <c r="E1727" s="1">
        <v>43.1372680664062</v>
      </c>
      <c r="F1727" s="1">
        <v>177.8</v>
      </c>
      <c r="G1727" s="1">
        <v>178.04295409330501</v>
      </c>
      <c r="H1727" s="4">
        <f t="shared" si="160"/>
        <v>28.810762696814901</v>
      </c>
      <c r="I1727" s="4">
        <f t="shared" si="161"/>
        <v>24834.416231953834</v>
      </c>
      <c r="J1727" s="5">
        <f t="shared" si="162"/>
        <v>-1.5461489156938916E-3</v>
      </c>
      <c r="K1727" s="4">
        <f t="shared" si="163"/>
        <v>-1.5461489156938916E-3</v>
      </c>
      <c r="L1727" s="4">
        <f t="shared" si="164"/>
        <v>-1.5461489156938916E-3</v>
      </c>
      <c r="M1727" s="4">
        <f t="shared" si="165"/>
        <v>-1.5461495317257569E-3</v>
      </c>
    </row>
    <row r="1728" spans="1:13" x14ac:dyDescent="0.3">
      <c r="A1728" s="1">
        <v>1726</v>
      </c>
      <c r="B1728" s="1">
        <v>28.9539930555556</v>
      </c>
      <c r="C1728" s="1">
        <v>-87.900001525878906</v>
      </c>
      <c r="D1728" s="1">
        <v>335.625</v>
      </c>
      <c r="E1728" s="1">
        <v>43.1372680664062</v>
      </c>
      <c r="F1728" s="1">
        <v>177.8</v>
      </c>
      <c r="G1728" s="1">
        <v>178.002270347885</v>
      </c>
      <c r="H1728" s="4">
        <f t="shared" si="160"/>
        <v>28.9539930555556</v>
      </c>
      <c r="I1728" s="4">
        <f t="shared" si="161"/>
        <v>24863.370225009388</v>
      </c>
      <c r="J1728" s="5">
        <f t="shared" si="162"/>
        <v>-1.4051169157203777E-3</v>
      </c>
      <c r="K1728" s="4">
        <f t="shared" si="163"/>
        <v>-1.4051169157203777E-3</v>
      </c>
      <c r="L1728" s="4">
        <f t="shared" si="164"/>
        <v>-1.4051169157203777E-3</v>
      </c>
      <c r="M1728" s="4">
        <f t="shared" si="165"/>
        <v>-1.4051173780870495E-3</v>
      </c>
    </row>
    <row r="1729" spans="1:13" x14ac:dyDescent="0.3">
      <c r="A1729" s="1">
        <v>1727</v>
      </c>
      <c r="B1729" s="1">
        <v>28.975694527228899</v>
      </c>
      <c r="C1729" s="1">
        <v>-87.675002193454006</v>
      </c>
      <c r="D1729" s="1">
        <v>335.625</v>
      </c>
      <c r="E1729" s="1">
        <v>43.1372680664062</v>
      </c>
      <c r="F1729" s="1">
        <v>177.8</v>
      </c>
      <c r="G1729" s="1">
        <v>177.96480188010599</v>
      </c>
      <c r="H1729" s="4">
        <f t="shared" si="160"/>
        <v>28.975694527228899</v>
      </c>
      <c r="I1729" s="4">
        <f t="shared" si="161"/>
        <v>24892.345919536616</v>
      </c>
      <c r="J1729" s="5">
        <f t="shared" si="162"/>
        <v>-1.2930999028788579E-3</v>
      </c>
      <c r="K1729" s="4">
        <f t="shared" si="163"/>
        <v>-1.2930999028788579E-3</v>
      </c>
      <c r="L1729" s="4">
        <f t="shared" si="164"/>
        <v>-1.2930999028788579E-3</v>
      </c>
      <c r="M1729" s="4">
        <f t="shared" si="165"/>
        <v>-1.2931002632461061E-3</v>
      </c>
    </row>
    <row r="1730" spans="1:13" x14ac:dyDescent="0.3">
      <c r="A1730" s="1">
        <v>1728</v>
      </c>
      <c r="B1730" s="1">
        <v>28.997396561828499</v>
      </c>
      <c r="C1730" s="1">
        <v>-87.449997711226501</v>
      </c>
      <c r="D1730" s="1">
        <v>335.625</v>
      </c>
      <c r="E1730" s="1">
        <v>43.1372680664062</v>
      </c>
      <c r="F1730" s="1">
        <v>177.8</v>
      </c>
      <c r="G1730" s="1">
        <v>177.92995309339099</v>
      </c>
      <c r="H1730" s="4">
        <f t="shared" si="160"/>
        <v>28.997396561828499</v>
      </c>
      <c r="I1730" s="4">
        <f t="shared" si="161"/>
        <v>24921.343316098446</v>
      </c>
      <c r="J1730" s="5">
        <f t="shared" si="162"/>
        <v>-1.2017901897054036E-3</v>
      </c>
      <c r="K1730" s="4">
        <f t="shared" si="163"/>
        <v>-1.2017901897054036E-3</v>
      </c>
      <c r="L1730" s="4">
        <f t="shared" si="164"/>
        <v>-1.2017901897054036E-3</v>
      </c>
      <c r="M1730" s="4">
        <f t="shared" si="165"/>
        <v>-1.201790478996452E-3</v>
      </c>
    </row>
    <row r="1731" spans="1:13" x14ac:dyDescent="0.3">
      <c r="A1731" s="1">
        <v>1729</v>
      </c>
      <c r="B1731" s="1">
        <v>29.0928819444444</v>
      </c>
      <c r="C1731" s="1">
        <v>-86.550003051757798</v>
      </c>
      <c r="D1731" s="1">
        <v>335.625</v>
      </c>
      <c r="E1731" s="1">
        <v>43.1372680664062</v>
      </c>
      <c r="F1731" s="1">
        <v>177.8</v>
      </c>
      <c r="G1731" s="1">
        <v>177.897170033462</v>
      </c>
      <c r="H1731" s="4">
        <f t="shared" si="160"/>
        <v>29.0928819444444</v>
      </c>
      <c r="I1731" s="4">
        <f t="shared" si="161"/>
        <v>24950.436198042891</v>
      </c>
      <c r="J1731" s="5">
        <f t="shared" si="162"/>
        <v>-1.1268412662448005E-3</v>
      </c>
      <c r="K1731" s="4">
        <f t="shared" si="163"/>
        <v>-1.1268412662448005E-3</v>
      </c>
      <c r="L1731" s="4">
        <f t="shared" si="164"/>
        <v>-1.1268412662448005E-3</v>
      </c>
      <c r="M1731" s="4">
        <f t="shared" si="165"/>
        <v>-1.1268415047167085E-3</v>
      </c>
    </row>
    <row r="1732" spans="1:13" x14ac:dyDescent="0.3">
      <c r="A1732" s="1">
        <v>1730</v>
      </c>
      <c r="B1732" s="1">
        <v>29.0928830371872</v>
      </c>
      <c r="C1732" s="1">
        <v>-85.200001144402506</v>
      </c>
      <c r="D1732" s="1">
        <v>335.625001907333</v>
      </c>
      <c r="E1732" s="1">
        <v>43.1372680664062</v>
      </c>
      <c r="F1732" s="1">
        <v>177.8</v>
      </c>
      <c r="G1732" s="1">
        <v>177.86593158271299</v>
      </c>
      <c r="H1732" s="4">
        <f t="shared" ref="H1732:H1795" si="166">(A1732-A1731)*B1732</f>
        <v>29.0928830371872</v>
      </c>
      <c r="I1732" s="4">
        <f t="shared" ref="I1732:I1795" si="167">H1732+I1731</f>
        <v>24979.52908108008</v>
      </c>
      <c r="J1732" s="5">
        <f t="shared" ref="J1732:J1795" si="168">IF(H1732=0,0,(G1732-G1731)/H1732)</f>
        <v>-1.0737488859074362E-3</v>
      </c>
      <c r="K1732" s="4">
        <f t="shared" ref="K1732:K1795" si="169">IF(J1732&gt;1,K1731,J1732)</f>
        <v>-1.0737488859074362E-3</v>
      </c>
      <c r="L1732" s="4">
        <f t="shared" ref="L1732:L1795" si="170">IF(K1732&lt;-1,L1731,K1732)</f>
        <v>-1.0737488859074362E-3</v>
      </c>
      <c r="M1732" s="4">
        <f t="shared" ref="M1732:M1795" si="171">ASIN(L1732)</f>
        <v>-1.073749092234954E-3</v>
      </c>
    </row>
    <row r="1733" spans="1:13" x14ac:dyDescent="0.3">
      <c r="A1733" s="1">
        <v>1731</v>
      </c>
      <c r="B1733" s="1">
        <v>29.2361111111111</v>
      </c>
      <c r="C1733" s="1">
        <v>-84.75</v>
      </c>
      <c r="D1733" s="1">
        <v>335.875</v>
      </c>
      <c r="E1733" s="1">
        <v>43.1372680664062</v>
      </c>
      <c r="F1733" s="1">
        <v>177.8</v>
      </c>
      <c r="G1733" s="1">
        <v>177.835741176553</v>
      </c>
      <c r="H1733" s="4">
        <f t="shared" si="166"/>
        <v>29.2361111111111</v>
      </c>
      <c r="I1733" s="4">
        <f t="shared" si="167"/>
        <v>25008.765192191189</v>
      </c>
      <c r="J1733" s="5">
        <f t="shared" si="168"/>
        <v>-1.0326409707929552E-3</v>
      </c>
      <c r="K1733" s="4">
        <f t="shared" si="169"/>
        <v>-1.0326409707929552E-3</v>
      </c>
      <c r="L1733" s="4">
        <f t="shared" si="170"/>
        <v>-1.0326409707929552E-3</v>
      </c>
      <c r="M1733" s="4">
        <f t="shared" si="171"/>
        <v>-1.0326411543187079E-3</v>
      </c>
    </row>
    <row r="1734" spans="1:13" x14ac:dyDescent="0.3">
      <c r="A1734" s="1">
        <v>1732</v>
      </c>
      <c r="B1734" s="1">
        <v>29.288194477557798</v>
      </c>
      <c r="C1734" s="1">
        <v>-83.999958801654998</v>
      </c>
      <c r="D1734" s="1">
        <v>335.750003814666</v>
      </c>
      <c r="E1734" s="1">
        <v>43.1372680664062</v>
      </c>
      <c r="F1734" s="1">
        <v>177.8</v>
      </c>
      <c r="G1734" s="1">
        <v>177.80611891004801</v>
      </c>
      <c r="H1734" s="4">
        <f t="shared" si="166"/>
        <v>29.288194477557798</v>
      </c>
      <c r="I1734" s="4">
        <f t="shared" si="167"/>
        <v>25038.053386668747</v>
      </c>
      <c r="J1734" s="5">
        <f t="shared" si="168"/>
        <v>-1.0114063715223199E-3</v>
      </c>
      <c r="K1734" s="4">
        <f t="shared" si="169"/>
        <v>-1.0114063715223199E-3</v>
      </c>
      <c r="L1734" s="4">
        <f t="shared" si="170"/>
        <v>-1.0114063715223199E-3</v>
      </c>
      <c r="M1734" s="4">
        <f t="shared" si="171"/>
        <v>-1.0114065439575518E-3</v>
      </c>
    </row>
    <row r="1735" spans="1:13" x14ac:dyDescent="0.3">
      <c r="A1735" s="1">
        <v>1733</v>
      </c>
      <c r="B1735" s="1">
        <v>29.2925347222222</v>
      </c>
      <c r="C1735" s="1">
        <v>-78.600006103515597</v>
      </c>
      <c r="D1735" s="1">
        <v>336.25</v>
      </c>
      <c r="E1735" s="1">
        <v>43.1372680664062</v>
      </c>
      <c r="F1735" s="1">
        <v>177.8</v>
      </c>
      <c r="G1735" s="1">
        <v>177.77659390938101</v>
      </c>
      <c r="H1735" s="4">
        <f t="shared" si="166"/>
        <v>29.2925347222222</v>
      </c>
      <c r="I1735" s="4">
        <f t="shared" si="167"/>
        <v>25067.34592139097</v>
      </c>
      <c r="J1735" s="5">
        <f t="shared" si="168"/>
        <v>-1.0079360132876725E-3</v>
      </c>
      <c r="K1735" s="4">
        <f t="shared" si="169"/>
        <v>-1.0079360132876725E-3</v>
      </c>
      <c r="L1735" s="4">
        <f t="shared" si="170"/>
        <v>-1.0079360132876725E-3</v>
      </c>
      <c r="M1735" s="4">
        <f t="shared" si="171"/>
        <v>-1.0079361839539973E-3</v>
      </c>
    </row>
    <row r="1736" spans="1:13" x14ac:dyDescent="0.3">
      <c r="A1736" s="1">
        <v>1734</v>
      </c>
      <c r="B1736" s="1">
        <v>29.396700594166798</v>
      </c>
      <c r="C1736" s="1">
        <v>-76.950017166045797</v>
      </c>
      <c r="D1736" s="1">
        <v>336.37499904633398</v>
      </c>
      <c r="E1736" s="1">
        <v>43.1372680664062</v>
      </c>
      <c r="F1736" s="1">
        <v>177.8</v>
      </c>
      <c r="G1736" s="1">
        <v>177.74669684686401</v>
      </c>
      <c r="H1736" s="4">
        <f t="shared" si="166"/>
        <v>29.396700594166798</v>
      </c>
      <c r="I1736" s="4">
        <f t="shared" si="167"/>
        <v>25096.742621985137</v>
      </c>
      <c r="J1736" s="5">
        <f t="shared" si="168"/>
        <v>-1.0170210232003656E-3</v>
      </c>
      <c r="K1736" s="4">
        <f t="shared" si="169"/>
        <v>-1.0170210232003656E-3</v>
      </c>
      <c r="L1736" s="4">
        <f t="shared" si="170"/>
        <v>-1.0170210232003656E-3</v>
      </c>
      <c r="M1736" s="4">
        <f t="shared" si="171"/>
        <v>-1.0170211985233049E-3</v>
      </c>
    </row>
    <row r="1737" spans="1:13" x14ac:dyDescent="0.3">
      <c r="A1737" s="1">
        <v>1735</v>
      </c>
      <c r="B1737" s="1">
        <v>29.422743154895901</v>
      </c>
      <c r="C1737" s="1">
        <v>-77.700002288813906</v>
      </c>
      <c r="D1737" s="1">
        <v>336.37499904633398</v>
      </c>
      <c r="E1737" s="1">
        <v>43.1372680664062</v>
      </c>
      <c r="F1737" s="1">
        <v>177.8</v>
      </c>
      <c r="G1737" s="1">
        <v>177.715952480536</v>
      </c>
      <c r="H1737" s="4">
        <f t="shared" si="166"/>
        <v>29.422743154895901</v>
      </c>
      <c r="I1737" s="4">
        <f t="shared" si="167"/>
        <v>25126.165365140034</v>
      </c>
      <c r="J1737" s="5">
        <f t="shared" si="168"/>
        <v>-1.0449184213094842E-3</v>
      </c>
      <c r="K1737" s="4">
        <f t="shared" si="169"/>
        <v>-1.0449184213094842E-3</v>
      </c>
      <c r="L1737" s="4">
        <f t="shared" si="170"/>
        <v>-1.0449184213094842E-3</v>
      </c>
      <c r="M1737" s="4">
        <f t="shared" si="171"/>
        <v>-1.0449186114593922E-3</v>
      </c>
    </row>
    <row r="1738" spans="1:13" x14ac:dyDescent="0.3">
      <c r="A1738" s="1">
        <v>1736</v>
      </c>
      <c r="B1738" s="1">
        <v>29.4357638888889</v>
      </c>
      <c r="C1738" s="1">
        <v>-77.400001525878906</v>
      </c>
      <c r="D1738" s="1">
        <v>336.25</v>
      </c>
      <c r="E1738" s="1">
        <v>43.1372680664062</v>
      </c>
      <c r="F1738" s="1">
        <v>177.8</v>
      </c>
      <c r="G1738" s="1">
        <v>177.683872099746</v>
      </c>
      <c r="H1738" s="4">
        <f t="shared" si="166"/>
        <v>29.4357638888889</v>
      </c>
      <c r="I1738" s="4">
        <f t="shared" si="167"/>
        <v>25155.601129028924</v>
      </c>
      <c r="J1738" s="5">
        <f t="shared" si="168"/>
        <v>-1.0898436647032511E-3</v>
      </c>
      <c r="K1738" s="4">
        <f t="shared" si="169"/>
        <v>-1.0898436647032511E-3</v>
      </c>
      <c r="L1738" s="4">
        <f t="shared" si="170"/>
        <v>-1.0898436647032511E-3</v>
      </c>
      <c r="M1738" s="4">
        <f t="shared" si="171"/>
        <v>-1.0898438804486754E-3</v>
      </c>
    </row>
    <row r="1739" spans="1:13" x14ac:dyDescent="0.3">
      <c r="A1739" s="1">
        <v>1737</v>
      </c>
      <c r="B1739" s="1">
        <v>29.4835069444444</v>
      </c>
      <c r="C1739" s="1">
        <v>-77.400001525878906</v>
      </c>
      <c r="D1739" s="1">
        <v>336.375</v>
      </c>
      <c r="E1739" s="1">
        <v>43.1372680664062</v>
      </c>
      <c r="F1739" s="1">
        <v>177.8</v>
      </c>
      <c r="G1739" s="1">
        <v>177.649945756633</v>
      </c>
      <c r="H1739" s="4">
        <f t="shared" si="166"/>
        <v>29.4835069444444</v>
      </c>
      <c r="I1739" s="4">
        <f t="shared" si="167"/>
        <v>25185.08463597337</v>
      </c>
      <c r="J1739" s="5">
        <f t="shared" si="168"/>
        <v>-1.150688864012081E-3</v>
      </c>
      <c r="K1739" s="4">
        <f t="shared" si="169"/>
        <v>-1.150688864012081E-3</v>
      </c>
      <c r="L1739" s="4">
        <f t="shared" si="170"/>
        <v>-1.150688864012081E-3</v>
      </c>
      <c r="M1739" s="4">
        <f t="shared" si="171"/>
        <v>-1.1506891179471834E-3</v>
      </c>
    </row>
    <row r="1740" spans="1:13" x14ac:dyDescent="0.3">
      <c r="A1740" s="1">
        <v>1738</v>
      </c>
      <c r="B1740" s="1">
        <v>29.4791666666667</v>
      </c>
      <c r="C1740" s="1">
        <v>-62.250003814697301</v>
      </c>
      <c r="D1740" s="1">
        <v>337.5</v>
      </c>
      <c r="E1740" s="1">
        <v>43.1372680664062</v>
      </c>
      <c r="F1740" s="1">
        <v>177.8</v>
      </c>
      <c r="G1740" s="1">
        <v>177.613634160027</v>
      </c>
      <c r="H1740" s="4">
        <f t="shared" si="166"/>
        <v>29.4791666666667</v>
      </c>
      <c r="I1740" s="4">
        <f t="shared" si="167"/>
        <v>25214.563802640037</v>
      </c>
      <c r="J1740" s="5">
        <f t="shared" si="168"/>
        <v>-1.2317714749737797E-3</v>
      </c>
      <c r="K1740" s="4">
        <f t="shared" si="169"/>
        <v>-1.2317714749737797E-3</v>
      </c>
      <c r="L1740" s="4">
        <f t="shared" si="170"/>
        <v>-1.2317714749737797E-3</v>
      </c>
      <c r="M1740" s="4">
        <f t="shared" si="171"/>
        <v>-1.2317717864604553E-3</v>
      </c>
    </row>
    <row r="1741" spans="1:13" x14ac:dyDescent="0.3">
      <c r="A1741" s="1">
        <v>1739</v>
      </c>
      <c r="B1741" s="1">
        <v>28.945310645648501</v>
      </c>
      <c r="C1741" s="1">
        <v>41.5494033862336</v>
      </c>
      <c r="D1741" s="1">
        <v>346.49995136300998</v>
      </c>
      <c r="E1741" s="1">
        <v>43.1372680664062</v>
      </c>
      <c r="F1741" s="1">
        <v>177.8</v>
      </c>
      <c r="G1741" s="1">
        <v>177.57436010290999</v>
      </c>
      <c r="H1741" s="4">
        <f t="shared" si="166"/>
        <v>28.945310645648501</v>
      </c>
      <c r="I1741" s="4">
        <f t="shared" si="167"/>
        <v>25243.509113285687</v>
      </c>
      <c r="J1741" s="5">
        <f t="shared" si="168"/>
        <v>-1.3568366081058638E-3</v>
      </c>
      <c r="K1741" s="4">
        <f t="shared" si="169"/>
        <v>-1.3568366081058638E-3</v>
      </c>
      <c r="L1741" s="4">
        <f t="shared" si="170"/>
        <v>-1.3568366081058638E-3</v>
      </c>
      <c r="M1741" s="4">
        <f t="shared" si="171"/>
        <v>-1.35683702443017E-3</v>
      </c>
    </row>
    <row r="1742" spans="1:13" x14ac:dyDescent="0.3">
      <c r="A1742" s="1">
        <v>1740</v>
      </c>
      <c r="B1742" s="1">
        <v>28.7022569444444</v>
      </c>
      <c r="C1742" s="1">
        <v>-37.050003051757798</v>
      </c>
      <c r="D1742" s="1">
        <v>340.125</v>
      </c>
      <c r="E1742" s="1">
        <v>43.1372680664062</v>
      </c>
      <c r="F1742" s="1">
        <v>177.8</v>
      </c>
      <c r="G1742" s="1">
        <v>177.53149928716201</v>
      </c>
      <c r="H1742" s="4">
        <f t="shared" si="166"/>
        <v>28.7022569444444</v>
      </c>
      <c r="I1742" s="4">
        <f t="shared" si="167"/>
        <v>25272.211370230132</v>
      </c>
      <c r="J1742" s="5">
        <f t="shared" si="168"/>
        <v>-1.4932907830539734E-3</v>
      </c>
      <c r="K1742" s="4">
        <f t="shared" si="169"/>
        <v>-1.4932907830539734E-3</v>
      </c>
      <c r="L1742" s="4">
        <f t="shared" si="170"/>
        <v>-1.4932907830539734E-3</v>
      </c>
      <c r="M1742" s="4">
        <f t="shared" si="171"/>
        <v>-1.4932913380403712E-3</v>
      </c>
    </row>
    <row r="1743" spans="1:13" x14ac:dyDescent="0.3">
      <c r="A1743" s="1">
        <v>1741</v>
      </c>
      <c r="B1743" s="1">
        <v>28.6545138888889</v>
      </c>
      <c r="C1743" s="1">
        <v>-70.200004577636705</v>
      </c>
      <c r="D1743" s="1">
        <v>337.25</v>
      </c>
      <c r="E1743" s="1">
        <v>43.1372680664062</v>
      </c>
      <c r="F1743" s="1">
        <v>177.8</v>
      </c>
      <c r="G1743" s="1">
        <v>177.48437039975801</v>
      </c>
      <c r="H1743" s="4">
        <f t="shared" si="166"/>
        <v>28.6545138888889</v>
      </c>
      <c r="I1743" s="4">
        <f t="shared" si="167"/>
        <v>25300.865884119023</v>
      </c>
      <c r="J1743" s="5">
        <f t="shared" si="168"/>
        <v>-1.6447282123419529E-3</v>
      </c>
      <c r="K1743" s="4">
        <f t="shared" si="169"/>
        <v>-1.6447282123419529E-3</v>
      </c>
      <c r="L1743" s="4">
        <f t="shared" si="170"/>
        <v>-1.6447282123419529E-3</v>
      </c>
      <c r="M1743" s="4">
        <f t="shared" si="171"/>
        <v>-1.6447289538770384E-3</v>
      </c>
    </row>
    <row r="1744" spans="1:13" x14ac:dyDescent="0.3">
      <c r="A1744" s="1">
        <v>1742</v>
      </c>
      <c r="B1744" s="1">
        <v>28.728298909131901</v>
      </c>
      <c r="C1744" s="1">
        <v>-68.100061034681104</v>
      </c>
      <c r="D1744" s="1">
        <v>337.37499523166798</v>
      </c>
      <c r="E1744" s="1">
        <v>43.1372680664062</v>
      </c>
      <c r="F1744" s="1">
        <v>177.8</v>
      </c>
      <c r="G1744" s="1">
        <v>177.43222428265599</v>
      </c>
      <c r="H1744" s="4">
        <f t="shared" si="166"/>
        <v>28.728298909131901</v>
      </c>
      <c r="I1744" s="4">
        <f t="shared" si="167"/>
        <v>25329.594183028155</v>
      </c>
      <c r="J1744" s="5">
        <f t="shared" si="168"/>
        <v>-1.8151480972455477E-3</v>
      </c>
      <c r="K1744" s="4">
        <f t="shared" si="169"/>
        <v>-1.8151480972455477E-3</v>
      </c>
      <c r="L1744" s="4">
        <f t="shared" si="170"/>
        <v>-1.8151480972455477E-3</v>
      </c>
      <c r="M1744" s="4">
        <f t="shared" si="171"/>
        <v>-1.8151490939940407E-3</v>
      </c>
    </row>
    <row r="1745" spans="1:13" x14ac:dyDescent="0.3">
      <c r="A1745" s="1">
        <v>1743</v>
      </c>
      <c r="B1745" s="1">
        <v>28.7673611111111</v>
      </c>
      <c r="C1745" s="1">
        <v>-75.300003051757798</v>
      </c>
      <c r="D1745" s="1">
        <v>336.75</v>
      </c>
      <c r="E1745" s="1">
        <v>43.1372680664062</v>
      </c>
      <c r="F1745" s="1">
        <v>177.8</v>
      </c>
      <c r="G1745" s="1">
        <v>177.37423202422201</v>
      </c>
      <c r="H1745" s="4">
        <f t="shared" si="166"/>
        <v>28.7673611111111</v>
      </c>
      <c r="I1745" s="4">
        <f t="shared" si="167"/>
        <v>25358.361544139265</v>
      </c>
      <c r="J1745" s="5">
        <f t="shared" si="168"/>
        <v>-2.0159046987311296E-3</v>
      </c>
      <c r="K1745" s="4">
        <f t="shared" si="169"/>
        <v>-2.0159046987311296E-3</v>
      </c>
      <c r="L1745" s="4">
        <f t="shared" si="170"/>
        <v>-2.0159046987311296E-3</v>
      </c>
      <c r="M1745" s="4">
        <f t="shared" si="171"/>
        <v>-2.0159060641299874E-3</v>
      </c>
    </row>
    <row r="1746" spans="1:13" x14ac:dyDescent="0.3">
      <c r="A1746" s="1">
        <v>1744</v>
      </c>
      <c r="B1746" s="1">
        <v>28.8411458333333</v>
      </c>
      <c r="C1746" s="1">
        <v>-81</v>
      </c>
      <c r="D1746" s="1">
        <v>336</v>
      </c>
      <c r="E1746" s="1">
        <v>43.1372680664062</v>
      </c>
      <c r="F1746" s="1">
        <v>177.8</v>
      </c>
      <c r="G1746" s="1">
        <v>177.30947178290199</v>
      </c>
      <c r="H1746" s="4">
        <f t="shared" si="166"/>
        <v>28.8411458333333</v>
      </c>
      <c r="I1746" s="4">
        <f t="shared" si="167"/>
        <v>25387.202689972597</v>
      </c>
      <c r="J1746" s="5">
        <f t="shared" si="168"/>
        <v>-2.245411527484083E-3</v>
      </c>
      <c r="K1746" s="4">
        <f t="shared" si="169"/>
        <v>-2.245411527484083E-3</v>
      </c>
      <c r="L1746" s="4">
        <f t="shared" si="170"/>
        <v>-2.245411527484083E-3</v>
      </c>
      <c r="M1746" s="4">
        <f t="shared" si="171"/>
        <v>-2.2454134143349625E-3</v>
      </c>
    </row>
    <row r="1747" spans="1:13" x14ac:dyDescent="0.3">
      <c r="A1747" s="1">
        <v>1745</v>
      </c>
      <c r="B1747" s="1">
        <v>28.9236104819561</v>
      </c>
      <c r="C1747" s="1">
        <v>-85.499965668006993</v>
      </c>
      <c r="D1747" s="1">
        <v>335.62500286099902</v>
      </c>
      <c r="E1747" s="1">
        <v>43.1372680664062</v>
      </c>
      <c r="F1747" s="1">
        <v>176.80000762933199</v>
      </c>
      <c r="G1747" s="1">
        <v>177.24088808876601</v>
      </c>
      <c r="H1747" s="4">
        <f t="shared" si="166"/>
        <v>28.9236104819561</v>
      </c>
      <c r="I1747" s="4">
        <f t="shared" si="167"/>
        <v>25416.126300454554</v>
      </c>
      <c r="J1747" s="5">
        <f t="shared" si="168"/>
        <v>-2.3712010012984612E-3</v>
      </c>
      <c r="K1747" s="4">
        <f t="shared" si="169"/>
        <v>-2.3712010012984612E-3</v>
      </c>
      <c r="L1747" s="4">
        <f t="shared" si="170"/>
        <v>-2.3712010012984612E-3</v>
      </c>
      <c r="M1747" s="4">
        <f t="shared" si="171"/>
        <v>-2.3712032233542449E-3</v>
      </c>
    </row>
    <row r="1748" spans="1:13" x14ac:dyDescent="0.3">
      <c r="A1748" s="1">
        <v>1746</v>
      </c>
      <c r="B1748" s="1">
        <v>28.9583333333333</v>
      </c>
      <c r="C1748" s="1">
        <v>-82.350006103515597</v>
      </c>
      <c r="D1748" s="1">
        <v>336.125</v>
      </c>
      <c r="E1748" s="1">
        <v>43.1372680664062</v>
      </c>
      <c r="F1748" s="1">
        <v>176.8</v>
      </c>
      <c r="G1748" s="1">
        <v>177.17533867990801</v>
      </c>
      <c r="H1748" s="4">
        <f t="shared" si="166"/>
        <v>28.9583333333333</v>
      </c>
      <c r="I1748" s="4">
        <f t="shared" si="167"/>
        <v>25445.084633787887</v>
      </c>
      <c r="J1748" s="5">
        <f t="shared" si="168"/>
        <v>-2.2635767087656154E-3</v>
      </c>
      <c r="K1748" s="4">
        <f t="shared" si="169"/>
        <v>-2.2635767087656154E-3</v>
      </c>
      <c r="L1748" s="4">
        <f t="shared" si="170"/>
        <v>-2.2635767087656154E-3</v>
      </c>
      <c r="M1748" s="4">
        <f t="shared" si="171"/>
        <v>-2.2635786417814011E-3</v>
      </c>
    </row>
    <row r="1749" spans="1:13" x14ac:dyDescent="0.3">
      <c r="A1749" s="1">
        <v>1747</v>
      </c>
      <c r="B1749" s="1">
        <v>29.105901651921599</v>
      </c>
      <c r="C1749" s="1">
        <v>-51.6002368907996</v>
      </c>
      <c r="D1749" s="1">
        <v>338.62498092667101</v>
      </c>
      <c r="E1749" s="1">
        <v>43.1372680664062</v>
      </c>
      <c r="F1749" s="1">
        <v>176.8</v>
      </c>
      <c r="G1749" s="1">
        <v>177.115755602473</v>
      </c>
      <c r="H1749" s="4">
        <f t="shared" si="166"/>
        <v>29.105901651921599</v>
      </c>
      <c r="I1749" s="4">
        <f t="shared" si="167"/>
        <v>25474.190535439808</v>
      </c>
      <c r="J1749" s="5">
        <f t="shared" si="168"/>
        <v>-2.0471132675277887E-3</v>
      </c>
      <c r="K1749" s="4">
        <f t="shared" si="169"/>
        <v>-2.0471132675277887E-3</v>
      </c>
      <c r="L1749" s="4">
        <f t="shared" si="170"/>
        <v>-2.0471132675277887E-3</v>
      </c>
      <c r="M1749" s="4">
        <f t="shared" si="171"/>
        <v>-2.0471146973274424E-3</v>
      </c>
    </row>
    <row r="1750" spans="1:13" x14ac:dyDescent="0.3">
      <c r="A1750" s="1">
        <v>1748</v>
      </c>
      <c r="B1750" s="1">
        <v>28.9149305555556</v>
      </c>
      <c r="C1750" s="1">
        <v>-51.900001525878899</v>
      </c>
      <c r="D1750" s="1">
        <v>338.5</v>
      </c>
      <c r="E1750" s="1">
        <v>43.1372680664062</v>
      </c>
      <c r="F1750" s="1">
        <v>176.8</v>
      </c>
      <c r="G1750" s="1">
        <v>177.06119175766199</v>
      </c>
      <c r="H1750" s="4">
        <f t="shared" si="166"/>
        <v>28.9149305555556</v>
      </c>
      <c r="I1750" s="4">
        <f t="shared" si="167"/>
        <v>25503.105465995362</v>
      </c>
      <c r="J1750" s="5">
        <f t="shared" si="168"/>
        <v>-1.8870474098555382E-3</v>
      </c>
      <c r="K1750" s="4">
        <f t="shared" si="169"/>
        <v>-1.8870474098555382E-3</v>
      </c>
      <c r="L1750" s="4">
        <f t="shared" si="170"/>
        <v>-1.8870474098555382E-3</v>
      </c>
      <c r="M1750" s="4">
        <f t="shared" si="171"/>
        <v>-1.8870485298035933E-3</v>
      </c>
    </row>
    <row r="1751" spans="1:13" x14ac:dyDescent="0.3">
      <c r="A1751" s="1">
        <v>1749</v>
      </c>
      <c r="B1751" s="1">
        <v>28.8541666666667</v>
      </c>
      <c r="C1751" s="1">
        <v>-63.900011825386599</v>
      </c>
      <c r="D1751" s="1">
        <v>337.62499904634097</v>
      </c>
      <c r="E1751" s="1">
        <v>43.1372680664062</v>
      </c>
      <c r="F1751" s="1">
        <v>176.8</v>
      </c>
      <c r="G1751" s="1">
        <v>177.01077980178101</v>
      </c>
      <c r="H1751" s="4">
        <f t="shared" si="166"/>
        <v>28.8541666666667</v>
      </c>
      <c r="I1751" s="4">
        <f t="shared" si="167"/>
        <v>25531.95963266203</v>
      </c>
      <c r="J1751" s="5">
        <f t="shared" si="168"/>
        <v>-1.7471291568857672E-3</v>
      </c>
      <c r="K1751" s="4">
        <f t="shared" si="169"/>
        <v>-1.7471291568857672E-3</v>
      </c>
      <c r="L1751" s="4">
        <f t="shared" si="170"/>
        <v>-1.7471291568857672E-3</v>
      </c>
      <c r="M1751" s="4">
        <f t="shared" si="171"/>
        <v>-1.7471300457273839E-3</v>
      </c>
    </row>
    <row r="1752" spans="1:13" x14ac:dyDescent="0.3">
      <c r="A1752" s="1">
        <v>1750</v>
      </c>
      <c r="B1752" s="1">
        <v>28.8541666666667</v>
      </c>
      <c r="C1752" s="1">
        <v>-65.249989700492307</v>
      </c>
      <c r="D1752" s="1">
        <v>337.50000095365903</v>
      </c>
      <c r="E1752" s="1">
        <v>43.1372680664062</v>
      </c>
      <c r="F1752" s="1">
        <v>176.8</v>
      </c>
      <c r="G1752" s="1">
        <v>176.96371838932399</v>
      </c>
      <c r="H1752" s="4">
        <f t="shared" si="166"/>
        <v>28.8541666666667</v>
      </c>
      <c r="I1752" s="4">
        <f t="shared" si="167"/>
        <v>25560.813799328698</v>
      </c>
      <c r="J1752" s="5">
        <f t="shared" si="168"/>
        <v>-1.6310092403879065E-3</v>
      </c>
      <c r="K1752" s="4">
        <f t="shared" si="169"/>
        <v>-1.6310092403879065E-3</v>
      </c>
      <c r="L1752" s="4">
        <f t="shared" si="170"/>
        <v>-1.6310092403879065E-3</v>
      </c>
      <c r="M1752" s="4">
        <f t="shared" si="171"/>
        <v>-1.6310099635214947E-3</v>
      </c>
    </row>
    <row r="1753" spans="1:13" x14ac:dyDescent="0.3">
      <c r="A1753" s="1">
        <v>1751</v>
      </c>
      <c r="B1753" s="1">
        <v>28.8541666666667</v>
      </c>
      <c r="C1753" s="1">
        <v>-65.25</v>
      </c>
      <c r="D1753" s="1">
        <v>337.5</v>
      </c>
      <c r="E1753" s="1">
        <v>43.1372680664062</v>
      </c>
      <c r="F1753" s="1">
        <v>176.589</v>
      </c>
      <c r="G1753" s="1">
        <v>176.92009794574599</v>
      </c>
      <c r="H1753" s="4">
        <f t="shared" si="166"/>
        <v>28.8541666666667</v>
      </c>
      <c r="I1753" s="4">
        <f t="shared" si="167"/>
        <v>25589.667965995366</v>
      </c>
      <c r="J1753" s="5">
        <f t="shared" si="168"/>
        <v>-1.5117554453022749E-3</v>
      </c>
      <c r="K1753" s="4">
        <f t="shared" si="169"/>
        <v>-1.5117554453022749E-3</v>
      </c>
      <c r="L1753" s="4">
        <f t="shared" si="170"/>
        <v>-1.5117554453022749E-3</v>
      </c>
      <c r="M1753" s="4">
        <f t="shared" si="171"/>
        <v>-1.5117560211316567E-3</v>
      </c>
    </row>
    <row r="1754" spans="1:13" x14ac:dyDescent="0.3">
      <c r="A1754" s="1">
        <v>1752</v>
      </c>
      <c r="B1754" s="1">
        <v>28.854166285859499</v>
      </c>
      <c r="C1754" s="1">
        <v>-63.900000953683403</v>
      </c>
      <c r="D1754" s="1">
        <v>337.74999952316301</v>
      </c>
      <c r="E1754" s="1">
        <v>43.1372680664062</v>
      </c>
      <c r="F1754" s="1">
        <v>176.589</v>
      </c>
      <c r="G1754" s="1">
        <v>176.880902104863</v>
      </c>
      <c r="H1754" s="4">
        <f t="shared" si="166"/>
        <v>28.854166285859499</v>
      </c>
      <c r="I1754" s="4">
        <f t="shared" si="167"/>
        <v>25618.522132281225</v>
      </c>
      <c r="J1754" s="5">
        <f t="shared" si="168"/>
        <v>-1.3584118319233871E-3</v>
      </c>
      <c r="K1754" s="4">
        <f t="shared" si="169"/>
        <v>-1.3584118319233871E-3</v>
      </c>
      <c r="L1754" s="4">
        <f t="shared" si="170"/>
        <v>-1.3584118319233871E-3</v>
      </c>
      <c r="M1754" s="4">
        <f t="shared" si="171"/>
        <v>-1.3584122496993773E-3</v>
      </c>
    </row>
    <row r="1755" spans="1:13" x14ac:dyDescent="0.3">
      <c r="A1755" s="1">
        <v>1753</v>
      </c>
      <c r="B1755" s="1">
        <v>28.804253091414999</v>
      </c>
      <c r="C1755" s="1">
        <v>-63.825002098092597</v>
      </c>
      <c r="D1755" s="1">
        <v>337.68749952316301</v>
      </c>
      <c r="E1755" s="1">
        <v>43.1372680664062</v>
      </c>
      <c r="F1755" s="1">
        <v>176.589</v>
      </c>
      <c r="G1755" s="1">
        <v>176.84634632279699</v>
      </c>
      <c r="H1755" s="4">
        <f t="shared" si="166"/>
        <v>28.804253091414999</v>
      </c>
      <c r="I1755" s="4">
        <f t="shared" si="167"/>
        <v>25647.326385372638</v>
      </c>
      <c r="J1755" s="5">
        <f t="shared" si="168"/>
        <v>-1.1996763796075255E-3</v>
      </c>
      <c r="K1755" s="4">
        <f t="shared" si="169"/>
        <v>-1.1996763796075255E-3</v>
      </c>
      <c r="L1755" s="4">
        <f t="shared" si="170"/>
        <v>-1.1996763796075255E-3</v>
      </c>
      <c r="M1755" s="4">
        <f t="shared" si="171"/>
        <v>-1.1996766673747681E-3</v>
      </c>
    </row>
    <row r="1756" spans="1:13" x14ac:dyDescent="0.3">
      <c r="A1756" s="1">
        <v>1754</v>
      </c>
      <c r="B1756" s="1">
        <v>28.754339416828898</v>
      </c>
      <c r="C1756" s="1">
        <v>-63.749847031906</v>
      </c>
      <c r="D1756" s="1">
        <v>337.62501430499702</v>
      </c>
      <c r="E1756" s="1">
        <v>43.137259090713201</v>
      </c>
      <c r="F1756" s="1">
        <v>176.589</v>
      </c>
      <c r="G1756" s="1">
        <v>176.815881302854</v>
      </c>
      <c r="H1756" s="4">
        <f t="shared" si="166"/>
        <v>28.754339416828898</v>
      </c>
      <c r="I1756" s="4">
        <f t="shared" si="167"/>
        <v>25676.080724789466</v>
      </c>
      <c r="J1756" s="5">
        <f t="shared" si="168"/>
        <v>-1.0594929517025952E-3</v>
      </c>
      <c r="K1756" s="4">
        <f t="shared" si="169"/>
        <v>-1.0594929517025952E-3</v>
      </c>
      <c r="L1756" s="4">
        <f t="shared" si="170"/>
        <v>-1.0594929517025952E-3</v>
      </c>
      <c r="M1756" s="4">
        <f t="shared" si="171"/>
        <v>-1.0594931499206385E-3</v>
      </c>
    </row>
    <row r="1757" spans="1:13" x14ac:dyDescent="0.3">
      <c r="A1757" s="1">
        <v>1755</v>
      </c>
      <c r="B1757" s="1">
        <v>28.6414930555556</v>
      </c>
      <c r="C1757" s="1">
        <v>-43.200000762939503</v>
      </c>
      <c r="D1757" s="1">
        <v>339.5</v>
      </c>
      <c r="E1757" s="1">
        <v>41.9607963562012</v>
      </c>
      <c r="F1757" s="1">
        <v>176.589</v>
      </c>
      <c r="G1757" s="1">
        <v>176.78902277485599</v>
      </c>
      <c r="H1757" s="4">
        <f t="shared" si="166"/>
        <v>28.6414930555556</v>
      </c>
      <c r="I1757" s="4">
        <f t="shared" si="167"/>
        <v>25704.722217845021</v>
      </c>
      <c r="J1757" s="5">
        <f t="shared" si="168"/>
        <v>-9.3774887873004345E-4</v>
      </c>
      <c r="K1757" s="4">
        <f t="shared" si="169"/>
        <v>-9.3774887873004345E-4</v>
      </c>
      <c r="L1757" s="4">
        <f t="shared" si="170"/>
        <v>-9.3774887873004345E-4</v>
      </c>
      <c r="M1757" s="4">
        <f t="shared" si="171"/>
        <v>-9.3774901616859899E-4</v>
      </c>
    </row>
    <row r="1758" spans="1:13" x14ac:dyDescent="0.3">
      <c r="A1758" s="1">
        <v>1756</v>
      </c>
      <c r="B1758" s="1">
        <v>28.4548611111111</v>
      </c>
      <c r="C1758" s="1">
        <v>-42</v>
      </c>
      <c r="D1758" s="1">
        <v>339.375</v>
      </c>
      <c r="E1758" s="1">
        <v>41.9607963562012</v>
      </c>
      <c r="F1758" s="1">
        <v>176.589</v>
      </c>
      <c r="G1758" s="1">
        <v>176.765343797209</v>
      </c>
      <c r="H1758" s="4">
        <f t="shared" si="166"/>
        <v>28.4548611111111</v>
      </c>
      <c r="I1758" s="4">
        <f t="shared" si="167"/>
        <v>25733.177078956131</v>
      </c>
      <c r="J1758" s="5">
        <f t="shared" si="168"/>
        <v>-8.3215931206034161E-4</v>
      </c>
      <c r="K1758" s="4">
        <f t="shared" si="169"/>
        <v>-8.3215931206034161E-4</v>
      </c>
      <c r="L1758" s="4">
        <f t="shared" si="170"/>
        <v>-8.3215931206034161E-4</v>
      </c>
      <c r="M1758" s="4">
        <f t="shared" si="171"/>
        <v>-8.3215940810391661E-4</v>
      </c>
    </row>
    <row r="1759" spans="1:13" x14ac:dyDescent="0.3">
      <c r="A1759" s="1">
        <v>1757</v>
      </c>
      <c r="B1759" s="1">
        <v>28.168404963263502</v>
      </c>
      <c r="C1759" s="1">
        <v>-20.100167463832701</v>
      </c>
      <c r="D1759" s="1">
        <v>341.37498474133599</v>
      </c>
      <c r="E1759" s="1">
        <v>41.9607963562012</v>
      </c>
      <c r="F1759" s="1">
        <v>176.589</v>
      </c>
      <c r="G1759" s="1">
        <v>176.74446797026701</v>
      </c>
      <c r="H1759" s="4">
        <f t="shared" si="166"/>
        <v>28.168404963263502</v>
      </c>
      <c r="I1759" s="4">
        <f t="shared" si="167"/>
        <v>25761.345483919395</v>
      </c>
      <c r="J1759" s="5">
        <f t="shared" si="168"/>
        <v>-7.4110788201229606E-4</v>
      </c>
      <c r="K1759" s="4">
        <f t="shared" si="169"/>
        <v>-7.4110788201229606E-4</v>
      </c>
      <c r="L1759" s="4">
        <f t="shared" si="170"/>
        <v>-7.4110788201229606E-4</v>
      </c>
      <c r="M1759" s="4">
        <f t="shared" si="171"/>
        <v>-7.411079498534386E-4</v>
      </c>
    </row>
    <row r="1760" spans="1:13" x14ac:dyDescent="0.3">
      <c r="A1760" s="1">
        <v>1758</v>
      </c>
      <c r="B1760" s="1">
        <v>27.942707538616801</v>
      </c>
      <c r="C1760" s="1">
        <v>-19.500650014569299</v>
      </c>
      <c r="D1760" s="1">
        <v>341.62494659505001</v>
      </c>
      <c r="E1760" s="1">
        <v>41.9607963562012</v>
      </c>
      <c r="F1760" s="1">
        <v>176.589</v>
      </c>
      <c r="G1760" s="1">
        <v>176.72606345310501</v>
      </c>
      <c r="H1760" s="4">
        <f t="shared" si="166"/>
        <v>27.942707538616801</v>
      </c>
      <c r="I1760" s="4">
        <f t="shared" si="167"/>
        <v>25789.28819145801</v>
      </c>
      <c r="J1760" s="5">
        <f t="shared" si="168"/>
        <v>-6.5865189107254768E-4</v>
      </c>
      <c r="K1760" s="4">
        <f t="shared" si="169"/>
        <v>-6.5865189107254768E-4</v>
      </c>
      <c r="L1760" s="4">
        <f t="shared" si="170"/>
        <v>-6.5865189107254768E-4</v>
      </c>
      <c r="M1760" s="4">
        <f t="shared" si="171"/>
        <v>-6.5865193869553819E-4</v>
      </c>
    </row>
    <row r="1761" spans="1:13" x14ac:dyDescent="0.3">
      <c r="A1761" s="1">
        <v>1759</v>
      </c>
      <c r="B1761" s="1">
        <v>27.890625</v>
      </c>
      <c r="C1761" s="1">
        <v>-62.100002288818402</v>
      </c>
      <c r="D1761" s="1">
        <v>338.125</v>
      </c>
      <c r="E1761" s="1">
        <v>41.9607963562012</v>
      </c>
      <c r="F1761" s="1">
        <v>176.589</v>
      </c>
      <c r="G1761" s="1">
        <v>176.70983768859099</v>
      </c>
      <c r="H1761" s="4">
        <f t="shared" si="166"/>
        <v>27.890625</v>
      </c>
      <c r="I1761" s="4">
        <f t="shared" si="167"/>
        <v>25817.17881645801</v>
      </c>
      <c r="J1761" s="5">
        <f t="shared" si="168"/>
        <v>-5.8176410582475978E-4</v>
      </c>
      <c r="K1761" s="4">
        <f t="shared" si="169"/>
        <v>-5.8176410582475978E-4</v>
      </c>
      <c r="L1761" s="4">
        <f t="shared" si="170"/>
        <v>-5.8176410582475978E-4</v>
      </c>
      <c r="M1761" s="4">
        <f t="shared" si="171"/>
        <v>-5.8176413864105742E-4</v>
      </c>
    </row>
    <row r="1762" spans="1:13" x14ac:dyDescent="0.3">
      <c r="A1762" s="1">
        <v>1760</v>
      </c>
      <c r="B1762" s="1">
        <v>28.077255520567402</v>
      </c>
      <c r="C1762" s="1">
        <v>-84.599834443521502</v>
      </c>
      <c r="D1762" s="1">
        <v>336.12501525866401</v>
      </c>
      <c r="E1762" s="1">
        <v>41.9607963562012</v>
      </c>
      <c r="F1762" s="1">
        <v>176.589</v>
      </c>
      <c r="G1762" s="1">
        <v>176.69553275292</v>
      </c>
      <c r="H1762" s="4">
        <f t="shared" si="166"/>
        <v>28.077255520567402</v>
      </c>
      <c r="I1762" s="4">
        <f t="shared" si="167"/>
        <v>25845.256071978576</v>
      </c>
      <c r="J1762" s="5">
        <f t="shared" si="168"/>
        <v>-5.0948482698081222E-4</v>
      </c>
      <c r="K1762" s="4">
        <f t="shared" si="169"/>
        <v>-5.0948482698081222E-4</v>
      </c>
      <c r="L1762" s="4">
        <f t="shared" si="170"/>
        <v>-5.0948482698081222E-4</v>
      </c>
      <c r="M1762" s="4">
        <f t="shared" si="171"/>
        <v>-5.0948484902238412E-4</v>
      </c>
    </row>
    <row r="1763" spans="1:13" x14ac:dyDescent="0.3">
      <c r="A1763" s="1">
        <v>1761</v>
      </c>
      <c r="B1763" s="1">
        <v>28.2508680555556</v>
      </c>
      <c r="C1763" s="1">
        <v>-85.650001525878906</v>
      </c>
      <c r="D1763" s="1">
        <v>335.875</v>
      </c>
      <c r="E1763" s="1">
        <v>41.9607963562012</v>
      </c>
      <c r="F1763" s="1">
        <v>176.589</v>
      </c>
      <c r="G1763" s="1">
        <v>176.68292125567001</v>
      </c>
      <c r="H1763" s="4">
        <f t="shared" si="166"/>
        <v>28.2508680555556</v>
      </c>
      <c r="I1763" s="4">
        <f t="shared" si="167"/>
        <v>25873.506940034131</v>
      </c>
      <c r="J1763" s="5">
        <f t="shared" si="168"/>
        <v>-4.4641096426458013E-4</v>
      </c>
      <c r="K1763" s="4">
        <f t="shared" si="169"/>
        <v>-4.4641096426458013E-4</v>
      </c>
      <c r="L1763" s="4">
        <f t="shared" si="170"/>
        <v>-4.4641096426458013E-4</v>
      </c>
      <c r="M1763" s="4">
        <f t="shared" si="171"/>
        <v>-4.4641097909158217E-4</v>
      </c>
    </row>
    <row r="1764" spans="1:13" x14ac:dyDescent="0.3">
      <c r="A1764" s="1">
        <v>1762</v>
      </c>
      <c r="B1764" s="1">
        <v>28.467880288773401</v>
      </c>
      <c r="C1764" s="1">
        <v>-84.600014114279006</v>
      </c>
      <c r="D1764" s="1">
        <v>335.99999904633398</v>
      </c>
      <c r="E1764" s="1">
        <v>41.9607963562012</v>
      </c>
      <c r="F1764" s="1">
        <v>176.589</v>
      </c>
      <c r="G1764" s="1">
        <v>176.671802725216</v>
      </c>
      <c r="H1764" s="4">
        <f t="shared" si="166"/>
        <v>28.467880288773401</v>
      </c>
      <c r="I1764" s="4">
        <f t="shared" si="167"/>
        <v>25901.974820322903</v>
      </c>
      <c r="J1764" s="5">
        <f t="shared" si="168"/>
        <v>-3.9056404415180866E-4</v>
      </c>
      <c r="K1764" s="4">
        <f t="shared" si="169"/>
        <v>-3.9056404415180866E-4</v>
      </c>
      <c r="L1764" s="4">
        <f t="shared" si="170"/>
        <v>-3.9056404415180866E-4</v>
      </c>
      <c r="M1764" s="4">
        <f t="shared" si="171"/>
        <v>-3.9056405408126695E-4</v>
      </c>
    </row>
    <row r="1765" spans="1:13" x14ac:dyDescent="0.3">
      <c r="A1765" s="1">
        <v>1763</v>
      </c>
      <c r="B1765" s="1">
        <v>28.6154513888889</v>
      </c>
      <c r="C1765" s="1">
        <v>-73.050003051757798</v>
      </c>
      <c r="D1765" s="1">
        <v>336.875</v>
      </c>
      <c r="E1765" s="1">
        <v>41.9607963562012</v>
      </c>
      <c r="F1765" s="1">
        <v>176.589</v>
      </c>
      <c r="G1765" s="1">
        <v>176.662000422049</v>
      </c>
      <c r="H1765" s="4">
        <f t="shared" si="166"/>
        <v>28.6154513888889</v>
      </c>
      <c r="I1765" s="4">
        <f t="shared" si="167"/>
        <v>25930.590271711793</v>
      </c>
      <c r="J1765" s="5">
        <f t="shared" si="168"/>
        <v>-3.4255280595708605E-4</v>
      </c>
      <c r="K1765" s="4">
        <f t="shared" si="169"/>
        <v>-3.4255280595708605E-4</v>
      </c>
      <c r="L1765" s="4">
        <f t="shared" si="170"/>
        <v>-3.4255280595708605E-4</v>
      </c>
      <c r="M1765" s="4">
        <f t="shared" si="171"/>
        <v>-3.4255281265641588E-4</v>
      </c>
    </row>
    <row r="1766" spans="1:13" x14ac:dyDescent="0.3">
      <c r="A1766" s="1">
        <v>1764</v>
      </c>
      <c r="B1766" s="1">
        <v>28.628472122881899</v>
      </c>
      <c r="C1766" s="1">
        <v>-73.200003433225305</v>
      </c>
      <c r="D1766" s="1">
        <v>336.99999904633398</v>
      </c>
      <c r="E1766" s="1">
        <v>41.9607963562012</v>
      </c>
      <c r="F1766" s="1">
        <v>176.589</v>
      </c>
      <c r="G1766" s="1">
        <v>176.65335852932901</v>
      </c>
      <c r="H1766" s="4">
        <f t="shared" si="166"/>
        <v>28.628472122881899</v>
      </c>
      <c r="I1766" s="4">
        <f t="shared" si="167"/>
        <v>25959.218743834674</v>
      </c>
      <c r="J1766" s="5">
        <f t="shared" si="168"/>
        <v>-3.0186356725218764E-4</v>
      </c>
      <c r="K1766" s="4">
        <f t="shared" si="169"/>
        <v>-3.0186356725218764E-4</v>
      </c>
      <c r="L1766" s="4">
        <f t="shared" si="170"/>
        <v>-3.0186356725218764E-4</v>
      </c>
      <c r="M1766" s="4">
        <f t="shared" si="171"/>
        <v>-3.0186357183657037E-4</v>
      </c>
    </row>
    <row r="1767" spans="1:13" x14ac:dyDescent="0.3">
      <c r="A1767" s="1">
        <v>1765</v>
      </c>
      <c r="B1767" s="1">
        <v>28.710937798020801</v>
      </c>
      <c r="C1767" s="1">
        <v>-73.2000000000493</v>
      </c>
      <c r="D1767" s="1">
        <v>336.875</v>
      </c>
      <c r="E1767" s="1">
        <v>41.9607963562012</v>
      </c>
      <c r="F1767" s="1">
        <v>176.589</v>
      </c>
      <c r="G1767" s="1">
        <v>176.645739676034</v>
      </c>
      <c r="H1767" s="4">
        <f t="shared" si="166"/>
        <v>28.710937798020801</v>
      </c>
      <c r="I1767" s="4">
        <f t="shared" si="167"/>
        <v>25987.929681632693</v>
      </c>
      <c r="J1767" s="5">
        <f t="shared" si="168"/>
        <v>-2.6536413922151E-4</v>
      </c>
      <c r="K1767" s="4">
        <f t="shared" si="169"/>
        <v>-2.6536413922151E-4</v>
      </c>
      <c r="L1767" s="4">
        <f t="shared" si="170"/>
        <v>-2.6536413922151E-4</v>
      </c>
      <c r="M1767" s="4">
        <f t="shared" si="171"/>
        <v>-2.6536414233591766E-4</v>
      </c>
    </row>
    <row r="1768" spans="1:13" x14ac:dyDescent="0.3">
      <c r="A1768" s="1">
        <v>1766</v>
      </c>
      <c r="B1768" s="1">
        <v>28.75</v>
      </c>
      <c r="C1768" s="1">
        <v>-72.600006103515597</v>
      </c>
      <c r="D1768" s="1">
        <v>336.875</v>
      </c>
      <c r="E1768" s="1">
        <v>41.9607963562012</v>
      </c>
      <c r="F1768" s="1">
        <v>176.589</v>
      </c>
      <c r="G1768" s="1">
        <v>176.639022753316</v>
      </c>
      <c r="H1768" s="4">
        <f t="shared" si="166"/>
        <v>28.75</v>
      </c>
      <c r="I1768" s="4">
        <f t="shared" si="167"/>
        <v>26016.679681632693</v>
      </c>
      <c r="J1768" s="5">
        <f t="shared" si="168"/>
        <v>-2.3363209453909013E-4</v>
      </c>
      <c r="K1768" s="4">
        <f t="shared" si="169"/>
        <v>-2.3363209453909013E-4</v>
      </c>
      <c r="L1768" s="4">
        <f t="shared" si="170"/>
        <v>-2.3363209453909013E-4</v>
      </c>
      <c r="M1768" s="4">
        <f t="shared" si="171"/>
        <v>-2.3363209666451748E-4</v>
      </c>
    </row>
    <row r="1769" spans="1:13" x14ac:dyDescent="0.3">
      <c r="A1769" s="1">
        <v>1767</v>
      </c>
      <c r="B1769" s="1">
        <v>28.350692457639202</v>
      </c>
      <c r="C1769" s="1">
        <v>-14.850234983436399</v>
      </c>
      <c r="D1769" s="1">
        <v>341.74998092667101</v>
      </c>
      <c r="E1769" s="1">
        <v>41.9607963562012</v>
      </c>
      <c r="F1769" s="1">
        <v>176.589</v>
      </c>
      <c r="G1769" s="1">
        <v>176.63310098936401</v>
      </c>
      <c r="H1769" s="4">
        <f t="shared" si="166"/>
        <v>28.350692457639202</v>
      </c>
      <c r="I1769" s="4">
        <f t="shared" si="167"/>
        <v>26045.030374090333</v>
      </c>
      <c r="J1769" s="5">
        <f t="shared" si="168"/>
        <v>-2.0887546083175058E-4</v>
      </c>
      <c r="K1769" s="4">
        <f t="shared" si="169"/>
        <v>-2.0887546083175058E-4</v>
      </c>
      <c r="L1769" s="4">
        <f t="shared" si="170"/>
        <v>-2.0887546083175058E-4</v>
      </c>
      <c r="M1769" s="4">
        <f t="shared" si="171"/>
        <v>-2.0887546235058706E-4</v>
      </c>
    </row>
    <row r="1770" spans="1:13" x14ac:dyDescent="0.3">
      <c r="A1770" s="1">
        <v>1768</v>
      </c>
      <c r="B1770" s="1">
        <v>28.0902777777778</v>
      </c>
      <c r="C1770" s="1">
        <v>-45.600002288818402</v>
      </c>
      <c r="D1770" s="1">
        <v>339.25</v>
      </c>
      <c r="E1770" s="1">
        <v>41.9607963562012</v>
      </c>
      <c r="F1770" s="1">
        <v>176.589</v>
      </c>
      <c r="G1770" s="1">
        <v>176.627880252165</v>
      </c>
      <c r="H1770" s="4">
        <f t="shared" si="166"/>
        <v>28.0902777777778</v>
      </c>
      <c r="I1770" s="4">
        <f t="shared" si="167"/>
        <v>26073.12065186811</v>
      </c>
      <c r="J1770" s="5">
        <f t="shared" si="168"/>
        <v>-1.858556629561296E-4</v>
      </c>
      <c r="K1770" s="4">
        <f t="shared" si="169"/>
        <v>-1.858556629561296E-4</v>
      </c>
      <c r="L1770" s="4">
        <f t="shared" si="170"/>
        <v>-1.858556629561296E-4</v>
      </c>
      <c r="M1770" s="4">
        <f t="shared" si="171"/>
        <v>-1.8585566402611078E-4</v>
      </c>
    </row>
    <row r="1771" spans="1:13" x14ac:dyDescent="0.3">
      <c r="A1771" s="1">
        <v>1769</v>
      </c>
      <c r="B1771" s="1">
        <v>27.929688228495198</v>
      </c>
      <c r="C1771" s="1">
        <v>-46.650475307428799</v>
      </c>
      <c r="D1771" s="1">
        <v>339.374958038675</v>
      </c>
      <c r="E1771" s="1">
        <v>41.9607963562012</v>
      </c>
      <c r="F1771" s="1">
        <v>176.589</v>
      </c>
      <c r="G1771" s="1">
        <v>176.62327755318501</v>
      </c>
      <c r="H1771" s="4">
        <f t="shared" si="166"/>
        <v>27.929688228495198</v>
      </c>
      <c r="I1771" s="4">
        <f t="shared" si="167"/>
        <v>26101.050340096604</v>
      </c>
      <c r="J1771" s="5">
        <f t="shared" si="168"/>
        <v>-1.6479593120907843E-4</v>
      </c>
      <c r="K1771" s="4">
        <f t="shared" si="169"/>
        <v>-1.6479593120907843E-4</v>
      </c>
      <c r="L1771" s="4">
        <f t="shared" si="170"/>
        <v>-1.6479593120907843E-4</v>
      </c>
      <c r="M1771" s="4">
        <f t="shared" si="171"/>
        <v>-1.6479593195499147E-4</v>
      </c>
    </row>
    <row r="1772" spans="1:13" x14ac:dyDescent="0.3">
      <c r="A1772" s="1">
        <v>1770</v>
      </c>
      <c r="B1772" s="1">
        <v>28.0251736111111</v>
      </c>
      <c r="C1772" s="1">
        <v>-108.750007629395</v>
      </c>
      <c r="D1772" s="1">
        <v>333.875</v>
      </c>
      <c r="E1772" s="1">
        <v>41.9607963562012</v>
      </c>
      <c r="F1772" s="1">
        <v>176.589</v>
      </c>
      <c r="G1772" s="1">
        <v>176.619219728188</v>
      </c>
      <c r="H1772" s="4">
        <f t="shared" si="166"/>
        <v>28.0251736111111</v>
      </c>
      <c r="I1772" s="4">
        <f t="shared" si="167"/>
        <v>26129.075513707714</v>
      </c>
      <c r="J1772" s="5">
        <f t="shared" si="168"/>
        <v>-1.4479214485210379E-4</v>
      </c>
      <c r="K1772" s="4">
        <f t="shared" si="169"/>
        <v>-1.4479214485210379E-4</v>
      </c>
      <c r="L1772" s="4">
        <f t="shared" si="170"/>
        <v>-1.4479214485210379E-4</v>
      </c>
      <c r="M1772" s="4">
        <f t="shared" si="171"/>
        <v>-1.44792145358026E-4</v>
      </c>
    </row>
    <row r="1773" spans="1:13" x14ac:dyDescent="0.3">
      <c r="A1773" s="1">
        <v>1771</v>
      </c>
      <c r="B1773" s="1">
        <v>28.237843977129799</v>
      </c>
      <c r="C1773" s="1">
        <v>-112.19995193566101</v>
      </c>
      <c r="D1773" s="1">
        <v>333.37500762927903</v>
      </c>
      <c r="E1773" s="1">
        <v>41.9607963562012</v>
      </c>
      <c r="F1773" s="1">
        <v>176.589</v>
      </c>
      <c r="G1773" s="1">
        <v>176.61564227422701</v>
      </c>
      <c r="H1773" s="4">
        <f t="shared" si="166"/>
        <v>28.237843977129799</v>
      </c>
      <c r="I1773" s="4">
        <f t="shared" si="167"/>
        <v>26157.313357684845</v>
      </c>
      <c r="J1773" s="5">
        <f t="shared" si="168"/>
        <v>-1.2669005338663617E-4</v>
      </c>
      <c r="K1773" s="4">
        <f t="shared" si="169"/>
        <v>-1.2669005338663617E-4</v>
      </c>
      <c r="L1773" s="4">
        <f t="shared" si="170"/>
        <v>-1.2669005338663617E-4</v>
      </c>
      <c r="M1773" s="4">
        <f t="shared" si="171"/>
        <v>-1.2669005372553988E-4</v>
      </c>
    </row>
    <row r="1774" spans="1:13" x14ac:dyDescent="0.3">
      <c r="A1774" s="1">
        <v>1772</v>
      </c>
      <c r="B1774" s="1">
        <v>28.489585220798201</v>
      </c>
      <c r="C1774" s="1">
        <v>-111.29980735938599</v>
      </c>
      <c r="D1774" s="1">
        <v>333.37501716599701</v>
      </c>
      <c r="E1774" s="1">
        <v>41.9607963562012</v>
      </c>
      <c r="F1774" s="1">
        <v>176.589</v>
      </c>
      <c r="G1774" s="1">
        <v>176.61248832430101</v>
      </c>
      <c r="H1774" s="4">
        <f t="shared" si="166"/>
        <v>28.489585220798201</v>
      </c>
      <c r="I1774" s="4">
        <f t="shared" si="167"/>
        <v>26185.802942905644</v>
      </c>
      <c r="J1774" s="5">
        <f t="shared" si="168"/>
        <v>-1.1070536483976501E-4</v>
      </c>
      <c r="K1774" s="4">
        <f t="shared" si="169"/>
        <v>-1.1070536483976501E-4</v>
      </c>
      <c r="L1774" s="4">
        <f t="shared" si="170"/>
        <v>-1.1070536483976501E-4</v>
      </c>
      <c r="M1774" s="4">
        <f t="shared" si="171"/>
        <v>-1.1070536506589322E-4</v>
      </c>
    </row>
    <row r="1775" spans="1:13" x14ac:dyDescent="0.3">
      <c r="A1775" s="1">
        <v>1773</v>
      </c>
      <c r="B1775" s="1">
        <v>28.7369791666667</v>
      </c>
      <c r="C1775" s="1">
        <v>-85.650001525878906</v>
      </c>
      <c r="D1775" s="1">
        <v>335.625</v>
      </c>
      <c r="E1775" s="1">
        <v>41.9607963562012</v>
      </c>
      <c r="F1775" s="1">
        <v>176.589</v>
      </c>
      <c r="G1775" s="1">
        <v>176.60970774340799</v>
      </c>
      <c r="H1775" s="4">
        <f t="shared" si="166"/>
        <v>28.7369791666667</v>
      </c>
      <c r="I1775" s="4">
        <f t="shared" si="167"/>
        <v>26214.539922072312</v>
      </c>
      <c r="J1775" s="5">
        <f t="shared" si="168"/>
        <v>-9.6759679467009661E-5</v>
      </c>
      <c r="K1775" s="4">
        <f t="shared" si="169"/>
        <v>-9.6759679467009661E-5</v>
      </c>
      <c r="L1775" s="4">
        <f t="shared" si="170"/>
        <v>-9.6759679467009661E-5</v>
      </c>
      <c r="M1775" s="4">
        <f t="shared" si="171"/>
        <v>-9.6759679617994043E-5</v>
      </c>
    </row>
    <row r="1776" spans="1:13" x14ac:dyDescent="0.3">
      <c r="A1776" s="1">
        <v>1774</v>
      </c>
      <c r="B1776" s="1">
        <v>28.8194444444444</v>
      </c>
      <c r="C1776" s="1">
        <v>-86.100006103515597</v>
      </c>
      <c r="D1776" s="1">
        <v>335.625</v>
      </c>
      <c r="E1776" s="1">
        <v>41.9607963562012</v>
      </c>
      <c r="F1776" s="1">
        <v>176.589</v>
      </c>
      <c r="G1776" s="1">
        <v>176.60725633159399</v>
      </c>
      <c r="H1776" s="4">
        <f t="shared" si="166"/>
        <v>28.8194444444444</v>
      </c>
      <c r="I1776" s="4">
        <f t="shared" si="167"/>
        <v>26243.359366516757</v>
      </c>
      <c r="J1776" s="5">
        <f t="shared" si="168"/>
        <v>-8.5061036437852211E-5</v>
      </c>
      <c r="K1776" s="4">
        <f t="shared" si="169"/>
        <v>-8.5061036437852211E-5</v>
      </c>
      <c r="L1776" s="4">
        <f t="shared" si="170"/>
        <v>-8.5061036437852211E-5</v>
      </c>
      <c r="M1776" s="4">
        <f t="shared" si="171"/>
        <v>-8.5061036540427033E-5</v>
      </c>
    </row>
    <row r="1777" spans="1:13" x14ac:dyDescent="0.3">
      <c r="A1777" s="1">
        <v>1775</v>
      </c>
      <c r="B1777" s="1">
        <v>28.832465178437499</v>
      </c>
      <c r="C1777" s="1">
        <v>-73.200102996028306</v>
      </c>
      <c r="D1777" s="1">
        <v>336.624992370668</v>
      </c>
      <c r="E1777" s="1">
        <v>41.9607963562012</v>
      </c>
      <c r="F1777" s="1">
        <v>176.589</v>
      </c>
      <c r="G1777" s="1">
        <v>176.60509512136201</v>
      </c>
      <c r="H1777" s="4">
        <f t="shared" si="166"/>
        <v>28.832465178437499</v>
      </c>
      <c r="I1777" s="4">
        <f t="shared" si="167"/>
        <v>26272.191831695196</v>
      </c>
      <c r="J1777" s="5">
        <f t="shared" si="168"/>
        <v>-7.495752508846489E-5</v>
      </c>
      <c r="K1777" s="4">
        <f t="shared" si="169"/>
        <v>-7.495752508846489E-5</v>
      </c>
      <c r="L1777" s="4">
        <f t="shared" si="170"/>
        <v>-7.495752508846489E-5</v>
      </c>
      <c r="M1777" s="4">
        <f t="shared" si="171"/>
        <v>-7.4957525158658009E-5</v>
      </c>
    </row>
    <row r="1778" spans="1:13" x14ac:dyDescent="0.3">
      <c r="A1778" s="1">
        <v>1776</v>
      </c>
      <c r="B1778" s="1">
        <v>28.9105902777778</v>
      </c>
      <c r="C1778" s="1">
        <v>-73.5</v>
      </c>
      <c r="D1778" s="1">
        <v>336.625</v>
      </c>
      <c r="E1778" s="1">
        <v>41.9607963562012</v>
      </c>
      <c r="F1778" s="1">
        <v>176.589</v>
      </c>
      <c r="G1778" s="1">
        <v>176.60318975823901</v>
      </c>
      <c r="H1778" s="4">
        <f t="shared" si="166"/>
        <v>28.9105902777778</v>
      </c>
      <c r="I1778" s="4">
        <f t="shared" si="167"/>
        <v>26301.102421972973</v>
      </c>
      <c r="J1778" s="5">
        <f t="shared" si="168"/>
        <v>-6.5905369094638899E-5</v>
      </c>
      <c r="K1778" s="4">
        <f t="shared" si="169"/>
        <v>-6.5905369094638899E-5</v>
      </c>
      <c r="L1778" s="4">
        <f t="shared" si="170"/>
        <v>-6.5905369094638899E-5</v>
      </c>
      <c r="M1778" s="4">
        <f t="shared" si="171"/>
        <v>-6.5905369142349094E-5</v>
      </c>
    </row>
    <row r="1779" spans="1:13" x14ac:dyDescent="0.3">
      <c r="A1779" s="1">
        <v>1777</v>
      </c>
      <c r="B1779" s="1">
        <v>28.671876821238101</v>
      </c>
      <c r="C1779" s="1">
        <v>-46.800206754892997</v>
      </c>
      <c r="D1779" s="1">
        <v>338.87498283400402</v>
      </c>
      <c r="E1779" s="1">
        <v>41.9607963562012</v>
      </c>
      <c r="F1779" s="1">
        <v>176.589</v>
      </c>
      <c r="G1779" s="1">
        <v>176.60150995468399</v>
      </c>
      <c r="H1779" s="4">
        <f t="shared" si="166"/>
        <v>28.671876821238101</v>
      </c>
      <c r="I1779" s="4">
        <f t="shared" si="167"/>
        <v>26329.774298794211</v>
      </c>
      <c r="J1779" s="5">
        <f t="shared" si="168"/>
        <v>-5.8587150241126648E-5</v>
      </c>
      <c r="K1779" s="4">
        <f t="shared" si="169"/>
        <v>-5.8587150241126648E-5</v>
      </c>
      <c r="L1779" s="4">
        <f t="shared" si="170"/>
        <v>-5.8587150241126648E-5</v>
      </c>
      <c r="M1779" s="4">
        <f t="shared" si="171"/>
        <v>-5.8587150274642942E-5</v>
      </c>
    </row>
    <row r="1780" spans="1:13" x14ac:dyDescent="0.3">
      <c r="A1780" s="1">
        <v>1778</v>
      </c>
      <c r="B1780" s="1">
        <v>28.5329861111111</v>
      </c>
      <c r="C1780" s="1">
        <v>-47.25</v>
      </c>
      <c r="D1780" s="1">
        <v>338.875</v>
      </c>
      <c r="E1780" s="1">
        <v>41.9607963562012</v>
      </c>
      <c r="F1780" s="1">
        <v>176.589</v>
      </c>
      <c r="G1780" s="1">
        <v>176.60002900863901</v>
      </c>
      <c r="H1780" s="4">
        <f t="shared" si="166"/>
        <v>28.5329861111111</v>
      </c>
      <c r="I1780" s="4">
        <f t="shared" si="167"/>
        <v>26358.307284905321</v>
      </c>
      <c r="J1780" s="5">
        <f t="shared" si="168"/>
        <v>-5.1902946267568648E-5</v>
      </c>
      <c r="K1780" s="4">
        <f t="shared" si="169"/>
        <v>-5.1902946267568648E-5</v>
      </c>
      <c r="L1780" s="4">
        <f t="shared" si="170"/>
        <v>-5.1902946267568648E-5</v>
      </c>
      <c r="M1780" s="4">
        <f t="shared" si="171"/>
        <v>-5.1902946290872347E-5</v>
      </c>
    </row>
    <row r="1781" spans="1:13" x14ac:dyDescent="0.3">
      <c r="A1781" s="1">
        <v>1779</v>
      </c>
      <c r="B1781" s="1">
        <v>28.524305588669101</v>
      </c>
      <c r="C1781" s="1">
        <v>-58.049961853197402</v>
      </c>
      <c r="D1781" s="1">
        <v>338.00000333784499</v>
      </c>
      <c r="E1781" s="1">
        <v>41.9607963562012</v>
      </c>
      <c r="F1781" s="1">
        <v>176.589</v>
      </c>
      <c r="G1781" s="1">
        <v>176.598723379072</v>
      </c>
      <c r="H1781" s="4">
        <f t="shared" si="166"/>
        <v>28.524305588669101</v>
      </c>
      <c r="I1781" s="4">
        <f t="shared" si="167"/>
        <v>26386.831590493988</v>
      </c>
      <c r="J1781" s="5">
        <f t="shared" si="168"/>
        <v>-4.5772527676628522E-5</v>
      </c>
      <c r="K1781" s="4">
        <f t="shared" si="169"/>
        <v>-4.5772527676628522E-5</v>
      </c>
      <c r="L1781" s="4">
        <f t="shared" si="170"/>
        <v>-4.5772527676628522E-5</v>
      </c>
      <c r="M1781" s="4">
        <f t="shared" si="171"/>
        <v>-4.5772527692611709E-5</v>
      </c>
    </row>
    <row r="1782" spans="1:13" x14ac:dyDescent="0.3">
      <c r="A1782" s="1">
        <v>1780</v>
      </c>
      <c r="B1782" s="1">
        <v>28.515625066227098</v>
      </c>
      <c r="C1782" s="1">
        <v>-68.849923706394804</v>
      </c>
      <c r="D1782" s="1">
        <v>337.125006675691</v>
      </c>
      <c r="E1782" s="1">
        <v>41.9607963562012</v>
      </c>
      <c r="F1782" s="1">
        <v>176.589</v>
      </c>
      <c r="G1782" s="1">
        <v>176.59757231176999</v>
      </c>
      <c r="H1782" s="4">
        <f t="shared" si="166"/>
        <v>28.515625066227098</v>
      </c>
      <c r="I1782" s="4">
        <f t="shared" si="167"/>
        <v>26415.347215560214</v>
      </c>
      <c r="J1782" s="5">
        <f t="shared" si="168"/>
        <v>-4.0366195702558088E-5</v>
      </c>
      <c r="K1782" s="4">
        <f t="shared" si="169"/>
        <v>-4.0366195702558088E-5</v>
      </c>
      <c r="L1782" s="4">
        <f t="shared" si="170"/>
        <v>-4.0366195702558088E-5</v>
      </c>
      <c r="M1782" s="4">
        <f t="shared" si="171"/>
        <v>-4.0366195713520402E-5</v>
      </c>
    </row>
    <row r="1783" spans="1:13" x14ac:dyDescent="0.3">
      <c r="A1783" s="1">
        <v>1781</v>
      </c>
      <c r="B1783" s="1">
        <v>28.515625</v>
      </c>
      <c r="C1783" s="1">
        <v>-72.300003051757798</v>
      </c>
      <c r="D1783" s="1">
        <v>336.75</v>
      </c>
      <c r="E1783" s="1">
        <v>41.9607963562012</v>
      </c>
      <c r="F1783" s="1">
        <v>176.589</v>
      </c>
      <c r="G1783" s="1">
        <v>176.596557509436</v>
      </c>
      <c r="H1783" s="4">
        <f t="shared" si="166"/>
        <v>28.515625</v>
      </c>
      <c r="I1783" s="4">
        <f t="shared" si="167"/>
        <v>26443.862840560214</v>
      </c>
      <c r="J1783" s="5">
        <f t="shared" si="168"/>
        <v>-3.5587588699107146E-5</v>
      </c>
      <c r="K1783" s="4">
        <f t="shared" si="169"/>
        <v>-3.5587588699107146E-5</v>
      </c>
      <c r="L1783" s="4">
        <f t="shared" si="170"/>
        <v>-3.5587588699107146E-5</v>
      </c>
      <c r="M1783" s="4">
        <f t="shared" si="171"/>
        <v>-3.5587588706618952E-5</v>
      </c>
    </row>
    <row r="1784" spans="1:13" x14ac:dyDescent="0.3">
      <c r="A1784" s="1">
        <v>1782</v>
      </c>
      <c r="B1784" s="1">
        <v>28.563368883391099</v>
      </c>
      <c r="C1784" s="1">
        <v>-71.550030517340602</v>
      </c>
      <c r="D1784" s="1">
        <v>336.749998092667</v>
      </c>
      <c r="E1784" s="1">
        <v>41.9607963562012</v>
      </c>
      <c r="F1784" s="1">
        <v>176.589</v>
      </c>
      <c r="G1784" s="1">
        <v>176.59566284083101</v>
      </c>
      <c r="H1784" s="4">
        <f t="shared" si="166"/>
        <v>28.563368883391099</v>
      </c>
      <c r="I1784" s="4">
        <f t="shared" si="167"/>
        <v>26472.426209443605</v>
      </c>
      <c r="J1784" s="5">
        <f t="shared" si="168"/>
        <v>-3.1322236835499992E-5</v>
      </c>
      <c r="K1784" s="4">
        <f t="shared" si="169"/>
        <v>-3.1322236835499992E-5</v>
      </c>
      <c r="L1784" s="4">
        <f t="shared" si="170"/>
        <v>-3.1322236835499992E-5</v>
      </c>
      <c r="M1784" s="4">
        <f t="shared" si="171"/>
        <v>-3.1322236840621614E-5</v>
      </c>
    </row>
    <row r="1785" spans="1:13" x14ac:dyDescent="0.3">
      <c r="A1785" s="1">
        <v>1783</v>
      </c>
      <c r="B1785" s="1">
        <v>28.671875</v>
      </c>
      <c r="C1785" s="1">
        <v>-75.150001525878906</v>
      </c>
      <c r="D1785" s="1">
        <v>336.5</v>
      </c>
      <c r="E1785" s="1">
        <v>41.9607963562012</v>
      </c>
      <c r="F1785" s="1">
        <v>176.589</v>
      </c>
      <c r="G1785" s="1">
        <v>176.59487408435501</v>
      </c>
      <c r="H1785" s="4">
        <f t="shared" si="166"/>
        <v>28.671875</v>
      </c>
      <c r="I1785" s="4">
        <f t="shared" si="167"/>
        <v>26501.098084443605</v>
      </c>
      <c r="J1785" s="5">
        <f t="shared" si="168"/>
        <v>-2.7509762650621834E-5</v>
      </c>
      <c r="K1785" s="4">
        <f t="shared" si="169"/>
        <v>-2.7509762650621834E-5</v>
      </c>
      <c r="L1785" s="4">
        <f t="shared" si="170"/>
        <v>-2.7509762650621834E-5</v>
      </c>
      <c r="M1785" s="4">
        <f t="shared" si="171"/>
        <v>-2.7509762654091674E-5</v>
      </c>
    </row>
    <row r="1786" spans="1:13" x14ac:dyDescent="0.3">
      <c r="A1786" s="1">
        <v>1784</v>
      </c>
      <c r="B1786" s="1">
        <v>28.6718751324537</v>
      </c>
      <c r="C1786" s="1">
        <v>-73.500010299644501</v>
      </c>
      <c r="D1786" s="1">
        <v>336.625</v>
      </c>
      <c r="E1786" s="1">
        <v>41.9607963562012</v>
      </c>
      <c r="F1786" s="1">
        <v>176.589</v>
      </c>
      <c r="G1786" s="1">
        <v>176.59417870198001</v>
      </c>
      <c r="H1786" s="4">
        <f t="shared" si="166"/>
        <v>28.6718751324537</v>
      </c>
      <c r="I1786" s="4">
        <f t="shared" si="167"/>
        <v>26529.769959576061</v>
      </c>
      <c r="J1786" s="5">
        <f t="shared" si="168"/>
        <v>-2.4253118144074581E-5</v>
      </c>
      <c r="K1786" s="4">
        <f t="shared" si="169"/>
        <v>-2.4253118144074581E-5</v>
      </c>
      <c r="L1786" s="4">
        <f t="shared" si="170"/>
        <v>-2.4253118144074581E-5</v>
      </c>
      <c r="M1786" s="4">
        <f t="shared" si="171"/>
        <v>-2.425311814645225E-5</v>
      </c>
    </row>
    <row r="1787" spans="1:13" x14ac:dyDescent="0.3">
      <c r="A1787" s="1">
        <v>1785</v>
      </c>
      <c r="B1787" s="1">
        <v>28.6892361111111</v>
      </c>
      <c r="C1787" s="1">
        <v>-74.850006103515597</v>
      </c>
      <c r="D1787" s="1">
        <v>336.625</v>
      </c>
      <c r="E1787" s="1">
        <v>41.9607963562012</v>
      </c>
      <c r="F1787" s="1">
        <v>176.589</v>
      </c>
      <c r="G1787" s="1">
        <v>176.59356563994999</v>
      </c>
      <c r="H1787" s="4">
        <f t="shared" si="166"/>
        <v>28.6892361111111</v>
      </c>
      <c r="I1787" s="4">
        <f t="shared" si="167"/>
        <v>26558.45919568717</v>
      </c>
      <c r="J1787" s="5">
        <f t="shared" si="168"/>
        <v>-2.1369060774310184E-5</v>
      </c>
      <c r="K1787" s="4">
        <f t="shared" si="169"/>
        <v>-2.1369060774310184E-5</v>
      </c>
      <c r="L1787" s="4">
        <f t="shared" si="170"/>
        <v>-2.1369060774310184E-5</v>
      </c>
      <c r="M1787" s="4">
        <f t="shared" si="171"/>
        <v>-2.1369060775936501E-5</v>
      </c>
    </row>
    <row r="1788" spans="1:13" x14ac:dyDescent="0.3">
      <c r="A1788" s="1">
        <v>1786</v>
      </c>
      <c r="B1788" s="1">
        <v>28.8064236111111</v>
      </c>
      <c r="C1788" s="1">
        <v>-75.900001525878906</v>
      </c>
      <c r="D1788" s="1">
        <v>336.5</v>
      </c>
      <c r="E1788" s="1">
        <v>41.9607963562012</v>
      </c>
      <c r="F1788" s="1">
        <v>176.589</v>
      </c>
      <c r="G1788" s="1">
        <v>176.59302515306601</v>
      </c>
      <c r="H1788" s="4">
        <f t="shared" si="166"/>
        <v>28.8064236111111</v>
      </c>
      <c r="I1788" s="4">
        <f t="shared" si="167"/>
        <v>26587.265619298279</v>
      </c>
      <c r="J1788" s="5">
        <f t="shared" si="168"/>
        <v>-1.8762720817904311E-5</v>
      </c>
      <c r="K1788" s="4">
        <f t="shared" si="169"/>
        <v>-1.8762720817904311E-5</v>
      </c>
      <c r="L1788" s="4">
        <f t="shared" si="170"/>
        <v>-1.8762720817904311E-5</v>
      </c>
      <c r="M1788" s="4">
        <f t="shared" si="171"/>
        <v>-1.8762720819005183E-5</v>
      </c>
    </row>
    <row r="1789" spans="1:13" x14ac:dyDescent="0.3">
      <c r="A1789" s="1">
        <v>1787</v>
      </c>
      <c r="B1789" s="1">
        <v>28.9800333976854</v>
      </c>
      <c r="C1789" s="1">
        <v>-101.399806977919</v>
      </c>
      <c r="D1789" s="1">
        <v>334.25001716599701</v>
      </c>
      <c r="E1789" s="1">
        <v>41.9607963562012</v>
      </c>
      <c r="F1789" s="1">
        <v>176.589</v>
      </c>
      <c r="G1789" s="1">
        <v>176.59254864978001</v>
      </c>
      <c r="H1789" s="4">
        <f t="shared" si="166"/>
        <v>28.9800333976854</v>
      </c>
      <c r="I1789" s="4">
        <f t="shared" si="167"/>
        <v>26616.245652695965</v>
      </c>
      <c r="J1789" s="5">
        <f t="shared" si="168"/>
        <v>-1.6442468490498019E-5</v>
      </c>
      <c r="K1789" s="4">
        <f t="shared" si="169"/>
        <v>-1.6442468490498019E-5</v>
      </c>
      <c r="L1789" s="4">
        <f t="shared" si="170"/>
        <v>-1.6442468490498019E-5</v>
      </c>
      <c r="M1789" s="4">
        <f t="shared" si="171"/>
        <v>-1.6442468491238905E-5</v>
      </c>
    </row>
    <row r="1790" spans="1:13" x14ac:dyDescent="0.3">
      <c r="A1790" s="1">
        <v>1788</v>
      </c>
      <c r="B1790" s="1">
        <v>29.2144097222222</v>
      </c>
      <c r="C1790" s="1">
        <v>-101.700004577637</v>
      </c>
      <c r="D1790" s="1">
        <v>334.25</v>
      </c>
      <c r="E1790" s="1">
        <v>41.9607963562012</v>
      </c>
      <c r="F1790" s="1">
        <v>176.589</v>
      </c>
      <c r="G1790" s="1">
        <v>176.59212855562399</v>
      </c>
      <c r="H1790" s="4">
        <f t="shared" si="166"/>
        <v>29.2144097222222</v>
      </c>
      <c r="I1790" s="4">
        <f t="shared" si="167"/>
        <v>26645.460062418188</v>
      </c>
      <c r="J1790" s="5">
        <f t="shared" si="168"/>
        <v>-1.4379690023567848E-5</v>
      </c>
      <c r="K1790" s="4">
        <f t="shared" si="169"/>
        <v>-1.4379690023567848E-5</v>
      </c>
      <c r="L1790" s="4">
        <f t="shared" si="170"/>
        <v>-1.4379690023567848E-5</v>
      </c>
      <c r="M1790" s="4">
        <f t="shared" si="171"/>
        <v>-1.437969002406341E-5</v>
      </c>
    </row>
    <row r="1791" spans="1:13" x14ac:dyDescent="0.3">
      <c r="A1791" s="1">
        <v>1789</v>
      </c>
      <c r="B1791" s="1">
        <v>29.1927083333333</v>
      </c>
      <c r="C1791" s="1">
        <v>-64.5</v>
      </c>
      <c r="D1791" s="1">
        <v>337.125</v>
      </c>
      <c r="E1791" s="1">
        <v>41.9607963562012</v>
      </c>
      <c r="F1791" s="1">
        <v>176.589</v>
      </c>
      <c r="G1791" s="1">
        <v>176.591758192805</v>
      </c>
      <c r="H1791" s="4">
        <f t="shared" si="166"/>
        <v>29.1927083333333</v>
      </c>
      <c r="I1791" s="4">
        <f t="shared" si="167"/>
        <v>26674.65277075152</v>
      </c>
      <c r="J1791" s="5">
        <f t="shared" si="168"/>
        <v>-1.2686826270279807E-5</v>
      </c>
      <c r="K1791" s="4">
        <f t="shared" si="169"/>
        <v>-1.2686826270279807E-5</v>
      </c>
      <c r="L1791" s="4">
        <f t="shared" si="170"/>
        <v>-1.2686826270279807E-5</v>
      </c>
      <c r="M1791" s="4">
        <f t="shared" si="171"/>
        <v>-1.2686826270620143E-5</v>
      </c>
    </row>
    <row r="1792" spans="1:13" x14ac:dyDescent="0.3">
      <c r="A1792" s="1">
        <v>1790</v>
      </c>
      <c r="B1792" s="1">
        <v>29.105903440046198</v>
      </c>
      <c r="C1792" s="1">
        <v>-41.700174711698203</v>
      </c>
      <c r="D1792" s="1">
        <v>339.12498474133599</v>
      </c>
      <c r="E1792" s="1">
        <v>41.9607963562012</v>
      </c>
      <c r="F1792" s="1">
        <v>176.589</v>
      </c>
      <c r="G1792" s="1">
        <v>176.59143167405901</v>
      </c>
      <c r="H1792" s="4">
        <f t="shared" si="166"/>
        <v>29.105903440046198</v>
      </c>
      <c r="I1792" s="4">
        <f t="shared" si="167"/>
        <v>26703.758674191566</v>
      </c>
      <c r="J1792" s="5">
        <f t="shared" si="168"/>
        <v>-1.1218299636899373E-5</v>
      </c>
      <c r="K1792" s="4">
        <f t="shared" si="169"/>
        <v>-1.1218299636899373E-5</v>
      </c>
      <c r="L1792" s="4">
        <f t="shared" si="170"/>
        <v>-1.1218299636899373E-5</v>
      </c>
      <c r="M1792" s="4">
        <f t="shared" si="171"/>
        <v>-1.1218299637134677E-5</v>
      </c>
    </row>
    <row r="1793" spans="1:13" x14ac:dyDescent="0.3">
      <c r="A1793" s="1">
        <v>1791</v>
      </c>
      <c r="B1793" s="1">
        <v>28.9496527777778</v>
      </c>
      <c r="C1793" s="1">
        <v>-42.600002288818402</v>
      </c>
      <c r="D1793" s="1">
        <v>339.125</v>
      </c>
      <c r="E1793" s="1">
        <v>41.9607963562012</v>
      </c>
      <c r="F1793" s="1">
        <v>176.589</v>
      </c>
      <c r="G1793" s="1">
        <v>176.59114380906101</v>
      </c>
      <c r="H1793" s="4">
        <f t="shared" si="166"/>
        <v>28.9496527777778</v>
      </c>
      <c r="I1793" s="4">
        <f t="shared" si="167"/>
        <v>26732.708326969343</v>
      </c>
      <c r="J1793" s="5">
        <f t="shared" si="168"/>
        <v>-9.9436425096419882E-6</v>
      </c>
      <c r="K1793" s="4">
        <f t="shared" si="169"/>
        <v>-9.9436425096419882E-6</v>
      </c>
      <c r="L1793" s="4">
        <f t="shared" si="170"/>
        <v>-9.9436425096419882E-6</v>
      </c>
      <c r="M1793" s="4">
        <f t="shared" si="171"/>
        <v>-9.9436425098058535E-6</v>
      </c>
    </row>
    <row r="1794" spans="1:13" x14ac:dyDescent="0.3">
      <c r="A1794" s="1">
        <v>1792</v>
      </c>
      <c r="B1794" s="1">
        <v>28.75</v>
      </c>
      <c r="C1794" s="1">
        <v>-33.300003051757798</v>
      </c>
      <c r="D1794" s="1">
        <v>340.125</v>
      </c>
      <c r="E1794" s="1">
        <v>41.9607963562012</v>
      </c>
      <c r="F1794" s="1">
        <v>176.589</v>
      </c>
      <c r="G1794" s="1">
        <v>176.59089002192599</v>
      </c>
      <c r="H1794" s="4">
        <f t="shared" si="166"/>
        <v>28.75</v>
      </c>
      <c r="I1794" s="4">
        <f t="shared" si="167"/>
        <v>26761.458326969343</v>
      </c>
      <c r="J1794" s="5">
        <f t="shared" si="168"/>
        <v>-8.8273786094878624E-6</v>
      </c>
      <c r="K1794" s="4">
        <f t="shared" si="169"/>
        <v>-8.8273786094878624E-6</v>
      </c>
      <c r="L1794" s="4">
        <f t="shared" si="170"/>
        <v>-8.8273786094878624E-6</v>
      </c>
      <c r="M1794" s="4">
        <f t="shared" si="171"/>
        <v>-8.8273786096025049E-6</v>
      </c>
    </row>
    <row r="1795" spans="1:13" x14ac:dyDescent="0.3">
      <c r="A1795" s="1">
        <v>1793</v>
      </c>
      <c r="B1795" s="1">
        <v>28.5329861111111</v>
      </c>
      <c r="C1795" s="1">
        <v>-32.700000762939503</v>
      </c>
      <c r="D1795" s="1">
        <v>340.125</v>
      </c>
      <c r="E1795" s="1">
        <v>41.9607963562012</v>
      </c>
      <c r="F1795" s="1">
        <v>176.589</v>
      </c>
      <c r="G1795" s="1">
        <v>176.59066627847</v>
      </c>
      <c r="H1795" s="4">
        <f t="shared" si="166"/>
        <v>28.5329861111111</v>
      </c>
      <c r="I1795" s="4">
        <f t="shared" si="167"/>
        <v>26789.991313080453</v>
      </c>
      <c r="J1795" s="5">
        <f t="shared" si="168"/>
        <v>-7.8415716854486548E-6</v>
      </c>
      <c r="K1795" s="4">
        <f t="shared" si="169"/>
        <v>-7.8415716854486548E-6</v>
      </c>
      <c r="L1795" s="4">
        <f t="shared" si="170"/>
        <v>-7.8415716854486548E-6</v>
      </c>
      <c r="M1795" s="4">
        <f t="shared" si="171"/>
        <v>-7.8415716855290196E-6</v>
      </c>
    </row>
    <row r="1796" spans="1:13" x14ac:dyDescent="0.3">
      <c r="A1796" s="1">
        <v>1794</v>
      </c>
      <c r="B1796" s="1">
        <v>28.372397058529799</v>
      </c>
      <c r="C1796" s="1">
        <v>-36.5999725344128</v>
      </c>
      <c r="D1796" s="1">
        <v>339.875001907333</v>
      </c>
      <c r="E1796" s="1">
        <v>41.9607963562012</v>
      </c>
      <c r="F1796" s="1">
        <v>176.589</v>
      </c>
      <c r="G1796" s="1">
        <v>176.59046902207899</v>
      </c>
      <c r="H1796" s="4">
        <f t="shared" ref="H1796:H1859" si="172">(A1796-A1795)*B1796</f>
        <v>28.372397058529799</v>
      </c>
      <c r="I1796" s="4">
        <f t="shared" ref="I1796:I1859" si="173">H1796+I1795</f>
        <v>26818.363710138983</v>
      </c>
      <c r="J1796" s="5">
        <f t="shared" ref="J1796:J1859" si="174">IF(H1796=0,0,(G1796-G1795)/H1796)</f>
        <v>-6.9524048531221094E-6</v>
      </c>
      <c r="K1796" s="4">
        <f t="shared" ref="K1796:K1859" si="175">IF(J1796&gt;1,K1795,J1796)</f>
        <v>-6.9524048531221094E-6</v>
      </c>
      <c r="L1796" s="4">
        <f t="shared" ref="L1796:L1859" si="176">IF(K1796&lt;-1,L1795,K1796)</f>
        <v>-6.9524048531221094E-6</v>
      </c>
      <c r="M1796" s="4">
        <f t="shared" ref="M1796:M1859" si="177">ASIN(L1796)</f>
        <v>-6.9524048531781186E-6</v>
      </c>
    </row>
    <row r="1797" spans="1:13" x14ac:dyDescent="0.3">
      <c r="A1797" s="1">
        <v>1795</v>
      </c>
      <c r="B1797" s="1">
        <v>28.333333498900402</v>
      </c>
      <c r="C1797" s="1">
        <v>-56.100244901563102</v>
      </c>
      <c r="D1797" s="1">
        <v>338.12497997300397</v>
      </c>
      <c r="E1797" s="1">
        <v>41.9607963562012</v>
      </c>
      <c r="F1797" s="1">
        <v>176.589</v>
      </c>
      <c r="G1797" s="1">
        <v>176.59029511717799</v>
      </c>
      <c r="H1797" s="4">
        <f t="shared" si="172"/>
        <v>28.333333498900402</v>
      </c>
      <c r="I1797" s="4">
        <f t="shared" si="173"/>
        <v>26846.697043637883</v>
      </c>
      <c r="J1797" s="5">
        <f t="shared" si="174"/>
        <v>-6.1378199995724572E-6</v>
      </c>
      <c r="K1797" s="4">
        <f t="shared" si="175"/>
        <v>-6.1378199995724572E-6</v>
      </c>
      <c r="L1797" s="4">
        <f t="shared" si="176"/>
        <v>-6.1378199995724572E-6</v>
      </c>
      <c r="M1797" s="4">
        <f t="shared" si="177"/>
        <v>-6.1378199996109955E-6</v>
      </c>
    </row>
    <row r="1798" spans="1:13" x14ac:dyDescent="0.3">
      <c r="A1798" s="1">
        <v>1796</v>
      </c>
      <c r="B1798" s="1">
        <v>28.3550347222222</v>
      </c>
      <c r="C1798" s="1">
        <v>-87.900001525878906</v>
      </c>
      <c r="D1798" s="1">
        <v>335.5</v>
      </c>
      <c r="E1798" s="1">
        <v>41.9607963562012</v>
      </c>
      <c r="F1798" s="1">
        <v>176.589</v>
      </c>
      <c r="G1798" s="1">
        <v>176.59014179938299</v>
      </c>
      <c r="H1798" s="4">
        <f t="shared" si="172"/>
        <v>28.3550347222222</v>
      </c>
      <c r="I1798" s="4">
        <f t="shared" si="173"/>
        <v>26875.052078360106</v>
      </c>
      <c r="J1798" s="5">
        <f t="shared" si="174"/>
        <v>-5.4070748457399404E-6</v>
      </c>
      <c r="K1798" s="4">
        <f t="shared" si="175"/>
        <v>-5.4070748457399404E-6</v>
      </c>
      <c r="L1798" s="4">
        <f t="shared" si="176"/>
        <v>-5.4070748457399404E-6</v>
      </c>
      <c r="M1798" s="4">
        <f t="shared" si="177"/>
        <v>-5.4070748457662883E-6</v>
      </c>
    </row>
    <row r="1799" spans="1:13" x14ac:dyDescent="0.3">
      <c r="A1799" s="1">
        <v>1797</v>
      </c>
      <c r="B1799" s="1">
        <v>28.476561572824298</v>
      </c>
      <c r="C1799" s="1">
        <v>-89.399990081881199</v>
      </c>
      <c r="D1799" s="1">
        <v>335.250001907333</v>
      </c>
      <c r="E1799" s="1">
        <v>41.9607963562012</v>
      </c>
      <c r="F1799" s="1">
        <v>176.589</v>
      </c>
      <c r="G1799" s="1">
        <v>176.59000663156499</v>
      </c>
      <c r="H1799" s="4">
        <f t="shared" si="172"/>
        <v>28.476561572824298</v>
      </c>
      <c r="I1799" s="4">
        <f t="shared" si="173"/>
        <v>26903.528639932931</v>
      </c>
      <c r="J1799" s="5">
        <f t="shared" si="174"/>
        <v>-4.7466340925965086E-6</v>
      </c>
      <c r="K1799" s="4">
        <f t="shared" si="175"/>
        <v>-4.7466340925965086E-6</v>
      </c>
      <c r="L1799" s="4">
        <f t="shared" si="176"/>
        <v>-4.7466340925965086E-6</v>
      </c>
      <c r="M1799" s="4">
        <f t="shared" si="177"/>
        <v>-4.7466340926143318E-6</v>
      </c>
    </row>
    <row r="1800" spans="1:13" x14ac:dyDescent="0.3">
      <c r="A1800" s="1">
        <v>1798</v>
      </c>
      <c r="B1800" s="1">
        <v>28.6588541666667</v>
      </c>
      <c r="C1800" s="1">
        <v>-35.700000762939503</v>
      </c>
      <c r="D1800" s="1">
        <v>339.875</v>
      </c>
      <c r="E1800" s="1">
        <v>41.9607963562012</v>
      </c>
      <c r="F1800" s="1">
        <v>176.589</v>
      </c>
      <c r="G1800" s="1">
        <v>176.589887465103</v>
      </c>
      <c r="H1800" s="4">
        <f t="shared" si="172"/>
        <v>28.6588541666667</v>
      </c>
      <c r="I1800" s="4">
        <f t="shared" si="173"/>
        <v>26932.187494099599</v>
      </c>
      <c r="J1800" s="5">
        <f t="shared" si="174"/>
        <v>-4.1581028080281919E-6</v>
      </c>
      <c r="K1800" s="4">
        <f t="shared" si="175"/>
        <v>-4.1581028080281919E-6</v>
      </c>
      <c r="L1800" s="4">
        <f t="shared" si="176"/>
        <v>-4.1581028080281919E-6</v>
      </c>
      <c r="M1800" s="4">
        <f t="shared" si="177"/>
        <v>-4.158102808040174E-6</v>
      </c>
    </row>
    <row r="1801" spans="1:13" x14ac:dyDescent="0.3">
      <c r="A1801" s="1">
        <v>1799</v>
      </c>
      <c r="B1801" s="1">
        <v>28.606771230694299</v>
      </c>
      <c r="C1801" s="1">
        <v>-36.599995422408199</v>
      </c>
      <c r="D1801" s="1">
        <v>339.75000095366698</v>
      </c>
      <c r="E1801" s="1">
        <v>41.9607963562012</v>
      </c>
      <c r="F1801" s="1">
        <v>176.589</v>
      </c>
      <c r="G1801" s="1">
        <v>176.58978240573501</v>
      </c>
      <c r="H1801" s="4">
        <f t="shared" si="172"/>
        <v>28.606771230694299</v>
      </c>
      <c r="I1801" s="4">
        <f t="shared" si="173"/>
        <v>26960.794265330293</v>
      </c>
      <c r="J1801" s="5">
        <f t="shared" si="174"/>
        <v>-3.6725349795363361E-6</v>
      </c>
      <c r="K1801" s="4">
        <f t="shared" si="175"/>
        <v>-3.6725349795363361E-6</v>
      </c>
      <c r="L1801" s="4">
        <f t="shared" si="176"/>
        <v>-3.6725349795363361E-6</v>
      </c>
      <c r="M1801" s="4">
        <f t="shared" si="177"/>
        <v>-3.6725349795445913E-6</v>
      </c>
    </row>
    <row r="1802" spans="1:13" x14ac:dyDescent="0.3">
      <c r="A1802" s="1">
        <v>1800</v>
      </c>
      <c r="B1802" s="1">
        <v>28.4548611111111</v>
      </c>
      <c r="C1802" s="1">
        <v>-37.200000762939503</v>
      </c>
      <c r="D1802" s="1">
        <v>339.75</v>
      </c>
      <c r="E1802" s="1">
        <v>41.9607963562012</v>
      </c>
      <c r="F1802" s="1">
        <v>176.589</v>
      </c>
      <c r="G1802" s="1">
        <v>176.58968978344299</v>
      </c>
      <c r="H1802" s="4">
        <f t="shared" si="172"/>
        <v>28.4548611111111</v>
      </c>
      <c r="I1802" s="4">
        <f t="shared" si="173"/>
        <v>26989.249126441402</v>
      </c>
      <c r="J1802" s="5">
        <f t="shared" si="174"/>
        <v>-3.2550604149499349E-6</v>
      </c>
      <c r="K1802" s="4">
        <f t="shared" si="175"/>
        <v>-3.2550604149499349E-6</v>
      </c>
      <c r="L1802" s="4">
        <f t="shared" si="176"/>
        <v>-3.2550604149499349E-6</v>
      </c>
      <c r="M1802" s="4">
        <f t="shared" si="177"/>
        <v>-3.2550604149556833E-6</v>
      </c>
    </row>
    <row r="1803" spans="1:13" x14ac:dyDescent="0.3">
      <c r="A1803" s="1">
        <v>1801</v>
      </c>
      <c r="B1803" s="1">
        <v>28.320313526515999</v>
      </c>
      <c r="C1803" s="1">
        <v>-54.599869538433801</v>
      </c>
      <c r="D1803" s="1">
        <v>338.37501049033102</v>
      </c>
      <c r="E1803" s="1">
        <v>41.9607963562012</v>
      </c>
      <c r="F1803" s="1">
        <v>176.589</v>
      </c>
      <c r="G1803" s="1">
        <v>176.589608125908</v>
      </c>
      <c r="H1803" s="4">
        <f t="shared" si="172"/>
        <v>28.320313526515999</v>
      </c>
      <c r="I1803" s="4">
        <f t="shared" si="173"/>
        <v>27017.56943996792</v>
      </c>
      <c r="J1803" s="5">
        <f t="shared" si="174"/>
        <v>-2.8833556138108693E-6</v>
      </c>
      <c r="K1803" s="4">
        <f t="shared" si="175"/>
        <v>-2.8833556138108693E-6</v>
      </c>
      <c r="L1803" s="4">
        <f t="shared" si="176"/>
        <v>-2.8833556138108693E-6</v>
      </c>
      <c r="M1803" s="4">
        <f t="shared" si="177"/>
        <v>-2.8833556138148648E-6</v>
      </c>
    </row>
    <row r="1804" spans="1:13" x14ac:dyDescent="0.3">
      <c r="A1804" s="1">
        <v>1802</v>
      </c>
      <c r="B1804" s="1">
        <v>28.532987270080799</v>
      </c>
      <c r="C1804" s="1">
        <v>-82.200035476395499</v>
      </c>
      <c r="D1804" s="1">
        <v>335.99999713900098</v>
      </c>
      <c r="E1804" s="1">
        <v>41.9607963562012</v>
      </c>
      <c r="F1804" s="1">
        <v>176.589</v>
      </c>
      <c r="G1804" s="1">
        <v>176.58953613510701</v>
      </c>
      <c r="H1804" s="4">
        <f t="shared" si="172"/>
        <v>28.532987270080799</v>
      </c>
      <c r="I1804" s="4">
        <f t="shared" si="173"/>
        <v>27046.102427238002</v>
      </c>
      <c r="J1804" s="5">
        <f t="shared" si="174"/>
        <v>-2.5230726915628667E-6</v>
      </c>
      <c r="K1804" s="4">
        <f t="shared" si="175"/>
        <v>-2.5230726915628667E-6</v>
      </c>
      <c r="L1804" s="4">
        <f t="shared" si="176"/>
        <v>-2.5230726915628667E-6</v>
      </c>
      <c r="M1804" s="4">
        <f t="shared" si="177"/>
        <v>-2.5230726915655442E-6</v>
      </c>
    </row>
    <row r="1805" spans="1:13" x14ac:dyDescent="0.3">
      <c r="A1805" s="1">
        <v>1803</v>
      </c>
      <c r="B1805" s="1">
        <v>28.6848958333333</v>
      </c>
      <c r="C1805" s="1">
        <v>-86.25</v>
      </c>
      <c r="D1805" s="1">
        <v>335.625</v>
      </c>
      <c r="E1805" s="1">
        <v>41.9607963562012</v>
      </c>
      <c r="F1805" s="1">
        <v>176.589</v>
      </c>
      <c r="G1805" s="1">
        <v>176.58947266667801</v>
      </c>
      <c r="H1805" s="4">
        <f t="shared" si="172"/>
        <v>28.6848958333333</v>
      </c>
      <c r="I1805" s="4">
        <f t="shared" si="173"/>
        <v>27074.787323071334</v>
      </c>
      <c r="J1805" s="5">
        <f t="shared" si="174"/>
        <v>-2.2126079653072711E-6</v>
      </c>
      <c r="K1805" s="4">
        <f t="shared" si="175"/>
        <v>-2.2126079653072711E-6</v>
      </c>
      <c r="L1805" s="4">
        <f t="shared" si="176"/>
        <v>-2.2126079653072711E-6</v>
      </c>
      <c r="M1805" s="4">
        <f t="shared" si="177"/>
        <v>-2.2126079653090762E-6</v>
      </c>
    </row>
    <row r="1806" spans="1:13" x14ac:dyDescent="0.3">
      <c r="A1806" s="1">
        <v>1804</v>
      </c>
      <c r="B1806" s="1">
        <v>28.8671881788277</v>
      </c>
      <c r="C1806" s="1">
        <v>-89.549991035508597</v>
      </c>
      <c r="D1806" s="1">
        <v>335.25000095367</v>
      </c>
      <c r="E1806" s="1">
        <v>41.9607963562012</v>
      </c>
      <c r="F1806" s="1">
        <v>176.589</v>
      </c>
      <c r="G1806" s="1">
        <v>176.58941671173201</v>
      </c>
      <c r="H1806" s="4">
        <f t="shared" si="172"/>
        <v>28.8671881788277</v>
      </c>
      <c r="I1806" s="4">
        <f t="shared" si="173"/>
        <v>27103.654511250163</v>
      </c>
      <c r="J1806" s="5">
        <f t="shared" si="174"/>
        <v>-1.9383580293849918E-6</v>
      </c>
      <c r="K1806" s="4">
        <f t="shared" si="175"/>
        <v>-1.9383580293849918E-6</v>
      </c>
      <c r="L1806" s="4">
        <f t="shared" si="176"/>
        <v>-1.9383580293849918E-6</v>
      </c>
      <c r="M1806" s="4">
        <f t="shared" si="177"/>
        <v>-1.9383580293862056E-6</v>
      </c>
    </row>
    <row r="1807" spans="1:13" x14ac:dyDescent="0.3">
      <c r="A1807" s="1">
        <v>1805</v>
      </c>
      <c r="B1807" s="1">
        <v>28.956163533858302</v>
      </c>
      <c r="C1807" s="1">
        <v>-87.974996280693702</v>
      </c>
      <c r="D1807" s="1">
        <v>335.375000476835</v>
      </c>
      <c r="E1807" s="1">
        <v>41.9607963562012</v>
      </c>
      <c r="F1807" s="1">
        <v>176.589</v>
      </c>
      <c r="G1807" s="1">
        <v>176.58936738080999</v>
      </c>
      <c r="H1807" s="4">
        <f t="shared" si="172"/>
        <v>28.956163533858302</v>
      </c>
      <c r="I1807" s="4">
        <f t="shared" si="173"/>
        <v>27132.61067478402</v>
      </c>
      <c r="J1807" s="5">
        <f t="shared" si="174"/>
        <v>-1.7036415050963155E-6</v>
      </c>
      <c r="K1807" s="4">
        <f t="shared" si="175"/>
        <v>-1.7036415050963155E-6</v>
      </c>
      <c r="L1807" s="4">
        <f t="shared" si="176"/>
        <v>-1.7036415050963155E-6</v>
      </c>
      <c r="M1807" s="4">
        <f t="shared" si="177"/>
        <v>-1.7036415050971396E-6</v>
      </c>
    </row>
    <row r="1808" spans="1:13" x14ac:dyDescent="0.3">
      <c r="A1808" s="1">
        <v>1806</v>
      </c>
      <c r="B1808" s="1">
        <v>29.0451388888889</v>
      </c>
      <c r="C1808" s="1">
        <v>-86.400001525878906</v>
      </c>
      <c r="D1808" s="1">
        <v>335.5</v>
      </c>
      <c r="E1808" s="1">
        <v>41.9607963562012</v>
      </c>
      <c r="F1808" s="1">
        <v>176.589</v>
      </c>
      <c r="G1808" s="1">
        <v>176.58932388975299</v>
      </c>
      <c r="H1808" s="4">
        <f t="shared" si="172"/>
        <v>29.0451388888889</v>
      </c>
      <c r="I1808" s="4">
        <f t="shared" si="173"/>
        <v>27161.655813672911</v>
      </c>
      <c r="J1808" s="5">
        <f t="shared" si="174"/>
        <v>-1.4973609582544674E-6</v>
      </c>
      <c r="K1808" s="4">
        <f t="shared" si="175"/>
        <v>-1.4973609582544674E-6</v>
      </c>
      <c r="L1808" s="4">
        <f t="shared" si="176"/>
        <v>-1.4973609582544674E-6</v>
      </c>
      <c r="M1808" s="4">
        <f t="shared" si="177"/>
        <v>-1.4973609582550269E-6</v>
      </c>
    </row>
    <row r="1809" spans="1:13" x14ac:dyDescent="0.3">
      <c r="A1809" s="1">
        <v>1807</v>
      </c>
      <c r="B1809" s="1">
        <v>29.2274305555556</v>
      </c>
      <c r="C1809" s="1">
        <v>-87.900001525878906</v>
      </c>
      <c r="D1809" s="1">
        <v>335.375</v>
      </c>
      <c r="E1809" s="1">
        <v>41.9607963562012</v>
      </c>
      <c r="F1809" s="1">
        <v>176.589</v>
      </c>
      <c r="G1809" s="1">
        <v>176.589285547228</v>
      </c>
      <c r="H1809" s="4">
        <f t="shared" si="172"/>
        <v>29.2274305555556</v>
      </c>
      <c r="I1809" s="4">
        <f t="shared" si="173"/>
        <v>27190.883244228466</v>
      </c>
      <c r="J1809" s="5">
        <f t="shared" si="174"/>
        <v>-1.3118677988141797E-6</v>
      </c>
      <c r="K1809" s="4">
        <f t="shared" si="175"/>
        <v>-1.3118677988141797E-6</v>
      </c>
      <c r="L1809" s="4">
        <f t="shared" si="176"/>
        <v>-1.3118677988141797E-6</v>
      </c>
      <c r="M1809" s="4">
        <f t="shared" si="177"/>
        <v>-1.3118677988145558E-6</v>
      </c>
    </row>
    <row r="1810" spans="1:13" x14ac:dyDescent="0.3">
      <c r="A1810" s="1">
        <v>1808</v>
      </c>
      <c r="B1810" s="1">
        <v>29.3489583333333</v>
      </c>
      <c r="C1810" s="1">
        <v>-83.400001525878906</v>
      </c>
      <c r="D1810" s="1">
        <v>335.75</v>
      </c>
      <c r="E1810" s="1">
        <v>41.9607963562012</v>
      </c>
      <c r="F1810" s="1">
        <v>176.589</v>
      </c>
      <c r="G1810" s="1">
        <v>176.589251743745</v>
      </c>
      <c r="H1810" s="4">
        <f t="shared" si="172"/>
        <v>29.3489583333333</v>
      </c>
      <c r="I1810" s="4">
        <f t="shared" si="173"/>
        <v>27220.232202561798</v>
      </c>
      <c r="J1810" s="5">
        <f t="shared" si="174"/>
        <v>-1.1517779480483306E-6</v>
      </c>
      <c r="K1810" s="4">
        <f t="shared" si="175"/>
        <v>-1.1517779480483306E-6</v>
      </c>
      <c r="L1810" s="4">
        <f t="shared" si="176"/>
        <v>-1.1517779480483306E-6</v>
      </c>
      <c r="M1810" s="4">
        <f t="shared" si="177"/>
        <v>-1.1517779480485852E-6</v>
      </c>
    </row>
    <row r="1811" spans="1:13" x14ac:dyDescent="0.3">
      <c r="A1811" s="1">
        <v>1809</v>
      </c>
      <c r="B1811" s="1">
        <v>29.348956843229399</v>
      </c>
      <c r="C1811" s="1">
        <v>-57.8998756419046</v>
      </c>
      <c r="D1811" s="1">
        <v>337.87501049033102</v>
      </c>
      <c r="E1811" s="1">
        <v>41.9607963562012</v>
      </c>
      <c r="F1811" s="1">
        <v>176.589</v>
      </c>
      <c r="G1811" s="1">
        <v>176.589221941966</v>
      </c>
      <c r="H1811" s="4">
        <f t="shared" si="172"/>
        <v>29.348956843229399</v>
      </c>
      <c r="I1811" s="4">
        <f t="shared" si="173"/>
        <v>27249.581159405028</v>
      </c>
      <c r="J1811" s="5">
        <f t="shared" si="174"/>
        <v>-1.0154289010073548E-6</v>
      </c>
      <c r="K1811" s="4">
        <f t="shared" si="175"/>
        <v>-1.0154289010073548E-6</v>
      </c>
      <c r="L1811" s="4">
        <f t="shared" si="176"/>
        <v>-1.0154289010073548E-6</v>
      </c>
      <c r="M1811" s="4">
        <f t="shared" si="177"/>
        <v>-1.0154289010075292E-6</v>
      </c>
    </row>
    <row r="1812" spans="1:13" x14ac:dyDescent="0.3">
      <c r="A1812" s="1">
        <v>1810</v>
      </c>
      <c r="B1812" s="1">
        <v>29.1536458333333</v>
      </c>
      <c r="C1812" s="1">
        <v>-41.400001525878899</v>
      </c>
      <c r="D1812" s="1">
        <v>339.25</v>
      </c>
      <c r="E1812" s="1">
        <v>41.9607963562012</v>
      </c>
      <c r="F1812" s="1">
        <v>176.589</v>
      </c>
      <c r="G1812" s="1">
        <v>176.589195668164</v>
      </c>
      <c r="H1812" s="4">
        <f t="shared" si="172"/>
        <v>29.1536458333333</v>
      </c>
      <c r="I1812" s="4">
        <f t="shared" si="173"/>
        <v>27278.73480523836</v>
      </c>
      <c r="J1812" s="5">
        <f t="shared" si="174"/>
        <v>-9.0121839845107245E-7</v>
      </c>
      <c r="K1812" s="4">
        <f t="shared" si="175"/>
        <v>-9.0121839845107245E-7</v>
      </c>
      <c r="L1812" s="4">
        <f t="shared" si="176"/>
        <v>-9.0121839845107245E-7</v>
      </c>
      <c r="M1812" s="4">
        <f t="shared" si="177"/>
        <v>-9.0121839845119452E-7</v>
      </c>
    </row>
    <row r="1813" spans="1:13" x14ac:dyDescent="0.3">
      <c r="A1813" s="1">
        <v>1811</v>
      </c>
      <c r="B1813" s="1">
        <v>28.9930555555556</v>
      </c>
      <c r="C1813" s="1">
        <v>-38.700000762939503</v>
      </c>
      <c r="D1813" s="1">
        <v>339.5</v>
      </c>
      <c r="E1813" s="1">
        <v>41.9607963562012</v>
      </c>
      <c r="F1813" s="1">
        <v>176.589</v>
      </c>
      <c r="G1813" s="1">
        <v>176.58917250469099</v>
      </c>
      <c r="H1813" s="4">
        <f t="shared" si="172"/>
        <v>28.9930555555556</v>
      </c>
      <c r="I1813" s="4">
        <f t="shared" si="173"/>
        <v>27307.727860793915</v>
      </c>
      <c r="J1813" s="5">
        <f t="shared" si="174"/>
        <v>-7.9893176344973978E-7</v>
      </c>
      <c r="K1813" s="4">
        <f t="shared" si="175"/>
        <v>-7.9893176344973978E-7</v>
      </c>
      <c r="L1813" s="4">
        <f t="shared" si="176"/>
        <v>-7.9893176344973978E-7</v>
      </c>
      <c r="M1813" s="4">
        <f t="shared" si="177"/>
        <v>-7.989317634498248E-7</v>
      </c>
    </row>
    <row r="1814" spans="1:13" x14ac:dyDescent="0.3">
      <c r="A1814" s="1">
        <v>1812</v>
      </c>
      <c r="B1814" s="1">
        <v>28.914931151597099</v>
      </c>
      <c r="C1814" s="1">
        <v>-36.900015258670301</v>
      </c>
      <c r="D1814" s="1">
        <v>339.749998092667</v>
      </c>
      <c r="E1814" s="1">
        <v>41.9607963562012</v>
      </c>
      <c r="F1814" s="1">
        <v>176.589</v>
      </c>
      <c r="G1814" s="1">
        <v>176.58915208334301</v>
      </c>
      <c r="H1814" s="4">
        <f t="shared" si="172"/>
        <v>28.914931151597099</v>
      </c>
      <c r="I1814" s="4">
        <f t="shared" si="173"/>
        <v>27336.642791945513</v>
      </c>
      <c r="J1814" s="5">
        <f t="shared" si="174"/>
        <v>-7.0625615106033446E-7</v>
      </c>
      <c r="K1814" s="4">
        <f t="shared" si="175"/>
        <v>-7.0625615106033446E-7</v>
      </c>
      <c r="L1814" s="4">
        <f t="shared" si="176"/>
        <v>-7.0625615106033446E-7</v>
      </c>
      <c r="M1814" s="4">
        <f t="shared" si="177"/>
        <v>-7.0625615106039312E-7</v>
      </c>
    </row>
    <row r="1815" spans="1:13" x14ac:dyDescent="0.3">
      <c r="A1815" s="1">
        <v>1813</v>
      </c>
      <c r="B1815" s="1">
        <v>28.6848958333333</v>
      </c>
      <c r="C1815" s="1">
        <v>-36.150001525878899</v>
      </c>
      <c r="D1815" s="1">
        <v>340</v>
      </c>
      <c r="E1815" s="1">
        <v>41.9607963562012</v>
      </c>
      <c r="F1815" s="1">
        <v>176.589</v>
      </c>
      <c r="G1815" s="1">
        <v>176.589134079503</v>
      </c>
      <c r="H1815" s="4">
        <f t="shared" si="172"/>
        <v>28.6848958333333</v>
      </c>
      <c r="I1815" s="4">
        <f t="shared" si="173"/>
        <v>27365.327687778845</v>
      </c>
      <c r="J1815" s="5">
        <f t="shared" si="174"/>
        <v>-6.2764181248286551E-7</v>
      </c>
      <c r="K1815" s="4">
        <f t="shared" si="175"/>
        <v>-6.2764181248286551E-7</v>
      </c>
      <c r="L1815" s="4">
        <f t="shared" si="176"/>
        <v>-6.2764181248286551E-7</v>
      </c>
      <c r="M1815" s="4">
        <f t="shared" si="177"/>
        <v>-6.2764181248290681E-7</v>
      </c>
    </row>
    <row r="1816" spans="1:13" x14ac:dyDescent="0.3">
      <c r="A1816" s="1">
        <v>1814</v>
      </c>
      <c r="B1816" s="1">
        <v>28.6848958333333</v>
      </c>
      <c r="C1816" s="1">
        <v>-36.150001525878899</v>
      </c>
      <c r="D1816" s="1">
        <v>340</v>
      </c>
      <c r="E1816" s="1">
        <v>41.176483154296903</v>
      </c>
      <c r="F1816" s="1">
        <v>176.589</v>
      </c>
      <c r="G1816" s="1">
        <v>176.58911820698299</v>
      </c>
      <c r="H1816" s="4">
        <f t="shared" si="172"/>
        <v>28.6848958333333</v>
      </c>
      <c r="I1816" s="4">
        <f t="shared" si="173"/>
        <v>27394.012583612177</v>
      </c>
      <c r="J1816" s="5">
        <f t="shared" si="174"/>
        <v>-5.533406884820409E-7</v>
      </c>
      <c r="K1816" s="4">
        <f t="shared" si="175"/>
        <v>-5.533406884820409E-7</v>
      </c>
      <c r="L1816" s="4">
        <f t="shared" si="176"/>
        <v>-5.533406884820409E-7</v>
      </c>
      <c r="M1816" s="4">
        <f t="shared" si="177"/>
        <v>-5.5334068848206917E-7</v>
      </c>
    </row>
    <row r="1817" spans="1:13" x14ac:dyDescent="0.3">
      <c r="A1817" s="1">
        <v>1815</v>
      </c>
      <c r="B1817" s="1">
        <v>28.4982638888889</v>
      </c>
      <c r="C1817" s="1">
        <v>-45.300003051757798</v>
      </c>
      <c r="D1817" s="1">
        <v>339.125</v>
      </c>
      <c r="E1817" s="1">
        <v>41.176483154296903</v>
      </c>
      <c r="F1817" s="1">
        <v>176.589</v>
      </c>
      <c r="G1817" s="1">
        <v>176.589104213474</v>
      </c>
      <c r="H1817" s="4">
        <f t="shared" si="172"/>
        <v>28.4982638888889</v>
      </c>
      <c r="I1817" s="4">
        <f t="shared" si="173"/>
        <v>27422.510847501067</v>
      </c>
      <c r="J1817" s="5">
        <f t="shared" si="174"/>
        <v>-4.9103022699175223E-7</v>
      </c>
      <c r="K1817" s="4">
        <f t="shared" si="175"/>
        <v>-4.9103022699175223E-7</v>
      </c>
      <c r="L1817" s="4">
        <f t="shared" si="176"/>
        <v>-4.9103022699175223E-7</v>
      </c>
      <c r="M1817" s="4">
        <f t="shared" si="177"/>
        <v>-4.9103022699177192E-7</v>
      </c>
    </row>
    <row r="1818" spans="1:13" x14ac:dyDescent="0.3">
      <c r="A1818" s="1">
        <v>1816</v>
      </c>
      <c r="B1818" s="1">
        <v>28.398436506597399</v>
      </c>
      <c r="C1818" s="1">
        <v>-43.6499889374698</v>
      </c>
      <c r="D1818" s="1">
        <v>339.37500095366698</v>
      </c>
      <c r="E1818" s="1">
        <v>41.176483154296903</v>
      </c>
      <c r="F1818" s="1">
        <v>176.589</v>
      </c>
      <c r="G1818" s="1">
        <v>176.589091876536</v>
      </c>
      <c r="H1818" s="4">
        <f t="shared" si="172"/>
        <v>28.398436506597399</v>
      </c>
      <c r="I1818" s="4">
        <f t="shared" si="173"/>
        <v>27450.909284007666</v>
      </c>
      <c r="J1818" s="5">
        <f t="shared" si="174"/>
        <v>-4.3442314143998545E-7</v>
      </c>
      <c r="K1818" s="4">
        <f t="shared" si="175"/>
        <v>-4.3442314143998545E-7</v>
      </c>
      <c r="L1818" s="4">
        <f t="shared" si="176"/>
        <v>-4.3442314143998545E-7</v>
      </c>
      <c r="M1818" s="4">
        <f t="shared" si="177"/>
        <v>-4.3442314143999911E-7</v>
      </c>
    </row>
    <row r="1819" spans="1:13" x14ac:dyDescent="0.3">
      <c r="A1819" s="1">
        <v>1817</v>
      </c>
      <c r="B1819" s="1">
        <v>28.2682291666667</v>
      </c>
      <c r="C1819" s="1">
        <v>-42</v>
      </c>
      <c r="D1819" s="1">
        <v>339.5</v>
      </c>
      <c r="E1819" s="1">
        <v>41.176483154296903</v>
      </c>
      <c r="F1819" s="1">
        <v>176.589</v>
      </c>
      <c r="G1819" s="1">
        <v>176.58908100006201</v>
      </c>
      <c r="H1819" s="4">
        <f t="shared" si="172"/>
        <v>28.2682291666667</v>
      </c>
      <c r="I1819" s="4">
        <f t="shared" si="173"/>
        <v>27479.177513174334</v>
      </c>
      <c r="J1819" s="5">
        <f t="shared" si="174"/>
        <v>-3.8475965117312365E-7</v>
      </c>
      <c r="K1819" s="4">
        <f t="shared" si="175"/>
        <v>-3.8475965117312365E-7</v>
      </c>
      <c r="L1819" s="4">
        <f t="shared" si="176"/>
        <v>-3.8475965117312365E-7</v>
      </c>
      <c r="M1819" s="4">
        <f t="shared" si="177"/>
        <v>-3.8475965117313307E-7</v>
      </c>
    </row>
    <row r="1820" spans="1:13" x14ac:dyDescent="0.3">
      <c r="A1820" s="1">
        <v>1818</v>
      </c>
      <c r="B1820" s="1">
        <v>28.0295138888889</v>
      </c>
      <c r="C1820" s="1">
        <v>-37.350002288818402</v>
      </c>
      <c r="D1820" s="1">
        <v>340</v>
      </c>
      <c r="E1820" s="1">
        <v>41.176483154296903</v>
      </c>
      <c r="F1820" s="1">
        <v>176.589</v>
      </c>
      <c r="G1820" s="1">
        <v>176.589071411161</v>
      </c>
      <c r="H1820" s="4">
        <f t="shared" si="172"/>
        <v>28.0295138888889</v>
      </c>
      <c r="I1820" s="4">
        <f t="shared" si="173"/>
        <v>27507.207027063225</v>
      </c>
      <c r="J1820" s="5">
        <f t="shared" si="174"/>
        <v>-3.4210015365730016E-7</v>
      </c>
      <c r="K1820" s="4">
        <f t="shared" si="175"/>
        <v>-3.4210015365730016E-7</v>
      </c>
      <c r="L1820" s="4">
        <f t="shared" si="176"/>
        <v>-3.4210015365730016E-7</v>
      </c>
      <c r="M1820" s="4">
        <f t="shared" si="177"/>
        <v>-3.4210015365730683E-7</v>
      </c>
    </row>
    <row r="1821" spans="1:13" x14ac:dyDescent="0.3">
      <c r="A1821" s="1">
        <v>1819</v>
      </c>
      <c r="B1821" s="1">
        <v>27.803819113310201</v>
      </c>
      <c r="C1821" s="1">
        <v>-36.900122832265801</v>
      </c>
      <c r="D1821" s="1">
        <v>339.99998950966898</v>
      </c>
      <c r="E1821" s="1">
        <v>41.176483154296903</v>
      </c>
      <c r="F1821" s="1">
        <v>176.589</v>
      </c>
      <c r="G1821" s="1">
        <v>176.58906295740701</v>
      </c>
      <c r="H1821" s="4">
        <f t="shared" si="172"/>
        <v>27.803819113310201</v>
      </c>
      <c r="I1821" s="4">
        <f t="shared" si="173"/>
        <v>27535.010846176534</v>
      </c>
      <c r="J1821" s="5">
        <f t="shared" si="174"/>
        <v>-3.0405010036541511E-7</v>
      </c>
      <c r="K1821" s="4">
        <f t="shared" si="175"/>
        <v>-3.0405010036541511E-7</v>
      </c>
      <c r="L1821" s="4">
        <f t="shared" si="176"/>
        <v>-3.0405010036541511E-7</v>
      </c>
      <c r="M1821" s="4">
        <f t="shared" si="177"/>
        <v>-3.0405010036541977E-7</v>
      </c>
    </row>
    <row r="1822" spans="1:13" x14ac:dyDescent="0.3">
      <c r="A1822" s="1">
        <v>1820</v>
      </c>
      <c r="B1822" s="1">
        <v>27.7604166666667</v>
      </c>
      <c r="C1822" s="1">
        <v>-52.800003051757798</v>
      </c>
      <c r="D1822" s="1">
        <v>338.625</v>
      </c>
      <c r="E1822" s="1">
        <v>41.176483154296903</v>
      </c>
      <c r="F1822" s="1">
        <v>176.589</v>
      </c>
      <c r="G1822" s="1">
        <v>176.589055504421</v>
      </c>
      <c r="H1822" s="4">
        <f t="shared" si="172"/>
        <v>27.7604166666667</v>
      </c>
      <c r="I1822" s="4">
        <f t="shared" si="173"/>
        <v>27562.771262843202</v>
      </c>
      <c r="J1822" s="5">
        <f t="shared" si="174"/>
        <v>-2.6847529347090887E-7</v>
      </c>
      <c r="K1822" s="4">
        <f t="shared" si="175"/>
        <v>-2.6847529347090887E-7</v>
      </c>
      <c r="L1822" s="4">
        <f t="shared" si="176"/>
        <v>-2.6847529347090887E-7</v>
      </c>
      <c r="M1822" s="4">
        <f t="shared" si="177"/>
        <v>-2.6847529347091205E-7</v>
      </c>
    </row>
    <row r="1823" spans="1:13" x14ac:dyDescent="0.3">
      <c r="A1823" s="1">
        <v>1821</v>
      </c>
      <c r="B1823" s="1">
        <v>27.7864583333333</v>
      </c>
      <c r="C1823" s="1">
        <v>-65.100006103515597</v>
      </c>
      <c r="D1823" s="1">
        <v>337.5</v>
      </c>
      <c r="E1823" s="1">
        <v>41.176483154296903</v>
      </c>
      <c r="F1823" s="1">
        <v>176.589</v>
      </c>
      <c r="G1823" s="1">
        <v>176.589048933729</v>
      </c>
      <c r="H1823" s="4">
        <f t="shared" si="172"/>
        <v>27.7864583333333</v>
      </c>
      <c r="I1823" s="4">
        <f t="shared" si="173"/>
        <v>27590.557721176534</v>
      </c>
      <c r="J1823" s="5">
        <f t="shared" si="174"/>
        <v>-2.3647101459398042E-7</v>
      </c>
      <c r="K1823" s="4">
        <f t="shared" si="175"/>
        <v>-2.3647101459398042E-7</v>
      </c>
      <c r="L1823" s="4">
        <f t="shared" si="176"/>
        <v>-2.3647101459398042E-7</v>
      </c>
      <c r="M1823" s="4">
        <f t="shared" si="177"/>
        <v>-2.3647101459398262E-7</v>
      </c>
    </row>
    <row r="1824" spans="1:13" x14ac:dyDescent="0.3">
      <c r="A1824" s="1">
        <v>1822</v>
      </c>
      <c r="B1824" s="1">
        <v>27.8081597222222</v>
      </c>
      <c r="C1824" s="1">
        <v>-69</v>
      </c>
      <c r="D1824" s="1">
        <v>337.25</v>
      </c>
      <c r="E1824" s="1">
        <v>41.176483154296903</v>
      </c>
      <c r="F1824" s="1">
        <v>176.589</v>
      </c>
      <c r="G1824" s="1">
        <v>176.589043140885</v>
      </c>
      <c r="H1824" s="4">
        <f t="shared" si="172"/>
        <v>27.8081597222222</v>
      </c>
      <c r="I1824" s="4">
        <f t="shared" si="173"/>
        <v>27618.365880898757</v>
      </c>
      <c r="J1824" s="5">
        <f t="shared" si="174"/>
        <v>-2.0831454022889572E-7</v>
      </c>
      <c r="K1824" s="4">
        <f t="shared" si="175"/>
        <v>-2.0831454022889572E-7</v>
      </c>
      <c r="L1824" s="4">
        <f t="shared" si="176"/>
        <v>-2.0831454022889572E-7</v>
      </c>
      <c r="M1824" s="4">
        <f t="shared" si="177"/>
        <v>-2.0831454022889723E-7</v>
      </c>
    </row>
    <row r="1825" spans="1:13" x14ac:dyDescent="0.3">
      <c r="A1825" s="1">
        <v>1823</v>
      </c>
      <c r="B1825" s="1">
        <v>27.825520899559599</v>
      </c>
      <c r="C1825" s="1">
        <v>-75.600015258620601</v>
      </c>
      <c r="D1825" s="1">
        <v>336.74999809268201</v>
      </c>
      <c r="E1825" s="1">
        <v>41.176483154296903</v>
      </c>
      <c r="F1825" s="1">
        <v>176.589</v>
      </c>
      <c r="G1825" s="1">
        <v>176.58903803380699</v>
      </c>
      <c r="H1825" s="4">
        <f t="shared" si="172"/>
        <v>27.825520899559599</v>
      </c>
      <c r="I1825" s="4">
        <f t="shared" si="173"/>
        <v>27646.191401798314</v>
      </c>
      <c r="J1825" s="5">
        <f t="shared" si="174"/>
        <v>-1.8353934967484963E-7</v>
      </c>
      <c r="K1825" s="4">
        <f t="shared" si="175"/>
        <v>-1.8353934967484963E-7</v>
      </c>
      <c r="L1825" s="4">
        <f t="shared" si="176"/>
        <v>-1.8353934967484963E-7</v>
      </c>
      <c r="M1825" s="4">
        <f t="shared" si="177"/>
        <v>-1.8353934967485067E-7</v>
      </c>
    </row>
    <row r="1826" spans="1:13" x14ac:dyDescent="0.3">
      <c r="A1826" s="1">
        <v>1824</v>
      </c>
      <c r="B1826" s="1">
        <v>27.834201322662601</v>
      </c>
      <c r="C1826" s="1">
        <v>-76.799993896652794</v>
      </c>
      <c r="D1826" s="1">
        <v>336.50000190731799</v>
      </c>
      <c r="E1826" s="1">
        <v>41.176483154296903</v>
      </c>
      <c r="F1826" s="1">
        <v>176.589</v>
      </c>
      <c r="G1826" s="1">
        <v>176.589033531311</v>
      </c>
      <c r="H1826" s="4">
        <f t="shared" si="172"/>
        <v>27.834201322662601</v>
      </c>
      <c r="I1826" s="4">
        <f t="shared" si="173"/>
        <v>27674.025603120976</v>
      </c>
      <c r="J1826" s="5">
        <f t="shared" si="174"/>
        <v>-1.617612781831408E-7</v>
      </c>
      <c r="K1826" s="4">
        <f t="shared" si="175"/>
        <v>-1.617612781831408E-7</v>
      </c>
      <c r="L1826" s="4">
        <f t="shared" si="176"/>
        <v>-1.617612781831408E-7</v>
      </c>
      <c r="M1826" s="4">
        <f t="shared" si="177"/>
        <v>-1.6176127818314151E-7</v>
      </c>
    </row>
    <row r="1827" spans="1:13" x14ac:dyDescent="0.3">
      <c r="A1827" s="1">
        <v>1825</v>
      </c>
      <c r="B1827" s="1">
        <v>27.8732638888889</v>
      </c>
      <c r="C1827" s="1">
        <v>-78.300003051757798</v>
      </c>
      <c r="D1827" s="1">
        <v>336.25</v>
      </c>
      <c r="E1827" s="1">
        <v>41.176483154296903</v>
      </c>
      <c r="F1827" s="1">
        <v>176.589</v>
      </c>
      <c r="G1827" s="1">
        <v>176.589029561827</v>
      </c>
      <c r="H1827" s="4">
        <f t="shared" si="172"/>
        <v>27.8732638888889</v>
      </c>
      <c r="I1827" s="4">
        <f t="shared" si="173"/>
        <v>27701.898867009866</v>
      </c>
      <c r="J1827" s="5">
        <f t="shared" si="174"/>
        <v>-1.4241188309388592E-7</v>
      </c>
      <c r="K1827" s="4">
        <f t="shared" si="175"/>
        <v>-1.4241188309388592E-7</v>
      </c>
      <c r="L1827" s="4">
        <f t="shared" si="176"/>
        <v>-1.4241188309388592E-7</v>
      </c>
      <c r="M1827" s="4">
        <f t="shared" si="177"/>
        <v>-1.4241188309388642E-7</v>
      </c>
    </row>
    <row r="1828" spans="1:13" x14ac:dyDescent="0.3">
      <c r="A1828" s="1">
        <v>1826</v>
      </c>
      <c r="B1828" s="1">
        <v>27.934027446646098</v>
      </c>
      <c r="C1828" s="1">
        <v>-61.200014495655203</v>
      </c>
      <c r="D1828" s="1">
        <v>337.74999904634097</v>
      </c>
      <c r="E1828" s="1">
        <v>41.176483154296903</v>
      </c>
      <c r="F1828" s="1">
        <v>176.589</v>
      </c>
      <c r="G1828" s="1">
        <v>176.58902606225701</v>
      </c>
      <c r="H1828" s="4">
        <f t="shared" si="172"/>
        <v>27.934027446646098</v>
      </c>
      <c r="I1828" s="4">
        <f t="shared" si="173"/>
        <v>27729.832894456511</v>
      </c>
      <c r="J1828" s="5">
        <f t="shared" si="174"/>
        <v>-1.2527982246045773E-7</v>
      </c>
      <c r="K1828" s="4">
        <f t="shared" si="175"/>
        <v>-1.2527982246045773E-7</v>
      </c>
      <c r="L1828" s="4">
        <f t="shared" si="176"/>
        <v>-1.2527982246045773E-7</v>
      </c>
      <c r="M1828" s="4">
        <f t="shared" si="177"/>
        <v>-1.2527982246045805E-7</v>
      </c>
    </row>
    <row r="1829" spans="1:13" x14ac:dyDescent="0.3">
      <c r="A1829" s="1">
        <v>1827</v>
      </c>
      <c r="B1829" s="1">
        <v>27.890625331131702</v>
      </c>
      <c r="C1829" s="1">
        <v>-62.999990081981601</v>
      </c>
      <c r="D1829" s="1">
        <v>337.62500095365903</v>
      </c>
      <c r="E1829" s="1">
        <v>41.176483154296903</v>
      </c>
      <c r="F1829" s="1">
        <v>176.589</v>
      </c>
      <c r="G1829" s="1">
        <v>176.58902297697</v>
      </c>
      <c r="H1829" s="4">
        <f t="shared" si="172"/>
        <v>27.890625331131702</v>
      </c>
      <c r="I1829" s="4">
        <f t="shared" si="173"/>
        <v>27757.723519787643</v>
      </c>
      <c r="J1829" s="5">
        <f t="shared" si="174"/>
        <v>-1.1062093333523733E-7</v>
      </c>
      <c r="K1829" s="4">
        <f t="shared" si="175"/>
        <v>-1.1062093333523733E-7</v>
      </c>
      <c r="L1829" s="4">
        <f t="shared" si="176"/>
        <v>-1.1062093333523733E-7</v>
      </c>
      <c r="M1829" s="4">
        <f t="shared" si="177"/>
        <v>-1.1062093333523755E-7</v>
      </c>
    </row>
    <row r="1830" spans="1:13" x14ac:dyDescent="0.3">
      <c r="A1830" s="1">
        <v>1828</v>
      </c>
      <c r="B1830" s="1">
        <v>28.0295138888889</v>
      </c>
      <c r="C1830" s="1">
        <v>-106.950004577637</v>
      </c>
      <c r="D1830" s="1">
        <v>334.125</v>
      </c>
      <c r="E1830" s="1">
        <v>41.176483154296903</v>
      </c>
      <c r="F1830" s="1">
        <v>176.589</v>
      </c>
      <c r="G1830" s="1">
        <v>176.58902025692399</v>
      </c>
      <c r="H1830" s="4">
        <f t="shared" si="172"/>
        <v>28.0295138888889</v>
      </c>
      <c r="I1830" s="4">
        <f t="shared" si="173"/>
        <v>27785.753033676534</v>
      </c>
      <c r="J1830" s="5">
        <f t="shared" si="174"/>
        <v>-9.7042211406525576E-8</v>
      </c>
      <c r="K1830" s="4">
        <f t="shared" si="175"/>
        <v>-9.7042211406525576E-8</v>
      </c>
      <c r="L1830" s="4">
        <f t="shared" si="176"/>
        <v>-9.7042211406525576E-8</v>
      </c>
      <c r="M1830" s="4">
        <f t="shared" si="177"/>
        <v>-9.7042211406525721E-8</v>
      </c>
    </row>
    <row r="1831" spans="1:13" x14ac:dyDescent="0.3">
      <c r="A1831" s="1">
        <v>1829</v>
      </c>
      <c r="B1831" s="1">
        <v>28.2769097222222</v>
      </c>
      <c r="C1831" s="1">
        <v>-108.60000610351599</v>
      </c>
      <c r="D1831" s="1">
        <v>333.75</v>
      </c>
      <c r="E1831" s="1">
        <v>41.176483154296903</v>
      </c>
      <c r="F1831" s="1">
        <v>176.589</v>
      </c>
      <c r="G1831" s="1">
        <v>176.58901785888099</v>
      </c>
      <c r="H1831" s="4">
        <f t="shared" si="172"/>
        <v>28.2769097222222</v>
      </c>
      <c r="I1831" s="4">
        <f t="shared" si="173"/>
        <v>27814.029943398757</v>
      </c>
      <c r="J1831" s="5">
        <f t="shared" si="174"/>
        <v>-8.4805695458150265E-8</v>
      </c>
      <c r="K1831" s="4">
        <f t="shared" si="175"/>
        <v>-8.4805695458150265E-8</v>
      </c>
      <c r="L1831" s="4">
        <f t="shared" si="176"/>
        <v>-8.4805695458150265E-8</v>
      </c>
      <c r="M1831" s="4">
        <f t="shared" si="177"/>
        <v>-8.4805695458150371E-8</v>
      </c>
    </row>
    <row r="1832" spans="1:13" x14ac:dyDescent="0.3">
      <c r="A1832" s="1">
        <v>1830</v>
      </c>
      <c r="B1832" s="1">
        <v>28.6067708333333</v>
      </c>
      <c r="C1832" s="1">
        <v>-118.800003051758</v>
      </c>
      <c r="D1832" s="1">
        <v>332.875</v>
      </c>
      <c r="E1832" s="1">
        <v>41.176483154296903</v>
      </c>
      <c r="F1832" s="1">
        <v>176.589</v>
      </c>
      <c r="G1832" s="1">
        <v>176.589015744721</v>
      </c>
      <c r="H1832" s="4">
        <f t="shared" si="172"/>
        <v>28.6067708333333</v>
      </c>
      <c r="I1832" s="4">
        <f t="shared" si="173"/>
        <v>27842.636714232089</v>
      </c>
      <c r="J1832" s="5">
        <f t="shared" si="174"/>
        <v>-7.3904181971745955E-8</v>
      </c>
      <c r="K1832" s="4">
        <f t="shared" si="175"/>
        <v>-7.3904181971745955E-8</v>
      </c>
      <c r="L1832" s="4">
        <f t="shared" si="176"/>
        <v>-7.3904181971745955E-8</v>
      </c>
      <c r="M1832" s="4">
        <f t="shared" si="177"/>
        <v>-7.3904181971746021E-8</v>
      </c>
    </row>
    <row r="1833" spans="1:13" x14ac:dyDescent="0.3">
      <c r="A1833" s="1">
        <v>1831</v>
      </c>
      <c r="B1833" s="1">
        <v>28.717448761072301</v>
      </c>
      <c r="C1833" s="1">
        <v>-113.624964332283</v>
      </c>
      <c r="D1833" s="1">
        <v>333.18750238420398</v>
      </c>
      <c r="E1833" s="1">
        <v>41.176483154296903</v>
      </c>
      <c r="F1833" s="1">
        <v>176.589</v>
      </c>
      <c r="G1833" s="1">
        <v>176.58901388083899</v>
      </c>
      <c r="H1833" s="4">
        <f t="shared" si="172"/>
        <v>28.717448761072301</v>
      </c>
      <c r="I1833" s="4">
        <f t="shared" si="173"/>
        <v>27871.354162993161</v>
      </c>
      <c r="J1833" s="5">
        <f t="shared" si="174"/>
        <v>-6.4904164039408654E-8</v>
      </c>
      <c r="K1833" s="4">
        <f t="shared" si="175"/>
        <v>-6.4904164039408654E-8</v>
      </c>
      <c r="L1833" s="4">
        <f t="shared" si="176"/>
        <v>-6.4904164039408654E-8</v>
      </c>
      <c r="M1833" s="4">
        <f t="shared" si="177"/>
        <v>-6.4904164039408694E-8</v>
      </c>
    </row>
    <row r="1834" spans="1:13" x14ac:dyDescent="0.3">
      <c r="A1834" s="1">
        <v>1832</v>
      </c>
      <c r="B1834" s="1">
        <v>28.828127582828699</v>
      </c>
      <c r="C1834" s="1">
        <v>-108.449604040512</v>
      </c>
      <c r="D1834" s="1">
        <v>333.50003242443398</v>
      </c>
      <c r="E1834" s="1">
        <v>41.176483154296903</v>
      </c>
      <c r="F1834" s="1">
        <v>176.589</v>
      </c>
      <c r="G1834" s="1">
        <v>176.589012237606</v>
      </c>
      <c r="H1834" s="4">
        <f t="shared" si="172"/>
        <v>28.828127582828699</v>
      </c>
      <c r="I1834" s="4">
        <f t="shared" si="173"/>
        <v>27900.182290575991</v>
      </c>
      <c r="J1834" s="5">
        <f t="shared" si="174"/>
        <v>-5.7001030911000305E-8</v>
      </c>
      <c r="K1834" s="4">
        <f t="shared" si="175"/>
        <v>-5.7001030911000305E-8</v>
      </c>
      <c r="L1834" s="4">
        <f t="shared" si="176"/>
        <v>-5.7001030911000305E-8</v>
      </c>
      <c r="M1834" s="4">
        <f t="shared" si="177"/>
        <v>-5.7001030911000331E-8</v>
      </c>
    </row>
    <row r="1835" spans="1:13" x14ac:dyDescent="0.3">
      <c r="A1835" s="1">
        <v>1833</v>
      </c>
      <c r="B1835" s="1">
        <v>28.9973958333333</v>
      </c>
      <c r="C1835" s="1">
        <v>-82.200004577636705</v>
      </c>
      <c r="D1835" s="1">
        <v>335.625</v>
      </c>
      <c r="E1835" s="1">
        <v>41.176483154296903</v>
      </c>
      <c r="F1835" s="1">
        <v>176.589</v>
      </c>
      <c r="G1835" s="1">
        <v>176.58901078890099</v>
      </c>
      <c r="H1835" s="4">
        <f t="shared" si="172"/>
        <v>28.9973958333333</v>
      </c>
      <c r="I1835" s="4">
        <f t="shared" si="173"/>
        <v>27929.179686409323</v>
      </c>
      <c r="J1835" s="5">
        <f t="shared" si="174"/>
        <v>-4.9959831391421523E-8</v>
      </c>
      <c r="K1835" s="4">
        <f t="shared" si="175"/>
        <v>-4.9959831391421523E-8</v>
      </c>
      <c r="L1835" s="4">
        <f t="shared" si="176"/>
        <v>-4.9959831391421523E-8</v>
      </c>
      <c r="M1835" s="4">
        <f t="shared" si="177"/>
        <v>-4.9959831391421543E-8</v>
      </c>
    </row>
    <row r="1836" spans="1:13" x14ac:dyDescent="0.3">
      <c r="A1836" s="1">
        <v>1834</v>
      </c>
      <c r="B1836" s="1">
        <v>28.832465045983898</v>
      </c>
      <c r="C1836" s="1">
        <v>-51.750012969872103</v>
      </c>
      <c r="D1836" s="1">
        <v>338.24999904633398</v>
      </c>
      <c r="E1836" s="1">
        <v>41.176483154296903</v>
      </c>
      <c r="F1836" s="1">
        <v>176.589</v>
      </c>
      <c r="G1836" s="1">
        <v>176.58900951169599</v>
      </c>
      <c r="H1836" s="4">
        <f t="shared" si="172"/>
        <v>28.832465045983898</v>
      </c>
      <c r="I1836" s="4">
        <f t="shared" si="173"/>
        <v>27958.012151455307</v>
      </c>
      <c r="J1836" s="5">
        <f t="shared" si="174"/>
        <v>-4.4297461187535689E-8</v>
      </c>
      <c r="K1836" s="4">
        <f t="shared" si="175"/>
        <v>-4.4297461187535689E-8</v>
      </c>
      <c r="L1836" s="4">
        <f t="shared" si="176"/>
        <v>-4.4297461187535689E-8</v>
      </c>
      <c r="M1836" s="4">
        <f t="shared" si="177"/>
        <v>-4.4297461187535709E-8</v>
      </c>
    </row>
    <row r="1837" spans="1:13" x14ac:dyDescent="0.3">
      <c r="A1837" s="1">
        <v>1835</v>
      </c>
      <c r="B1837" s="1">
        <v>28.8020833333333</v>
      </c>
      <c r="C1837" s="1">
        <v>-52.950000762939503</v>
      </c>
      <c r="D1837" s="1">
        <v>338.125</v>
      </c>
      <c r="E1837" s="1">
        <v>41.176483154296903</v>
      </c>
      <c r="F1837" s="1">
        <v>176.589</v>
      </c>
      <c r="G1837" s="1">
        <v>176.589008385688</v>
      </c>
      <c r="H1837" s="4">
        <f t="shared" si="172"/>
        <v>28.8020833333333</v>
      </c>
      <c r="I1837" s="4">
        <f t="shared" si="173"/>
        <v>27986.814234788639</v>
      </c>
      <c r="J1837" s="5">
        <f t="shared" si="174"/>
        <v>-3.909467152996872E-8</v>
      </c>
      <c r="K1837" s="4">
        <f t="shared" si="175"/>
        <v>-3.909467152996872E-8</v>
      </c>
      <c r="L1837" s="4">
        <f t="shared" si="176"/>
        <v>-3.909467152996872E-8</v>
      </c>
      <c r="M1837" s="4">
        <f t="shared" si="177"/>
        <v>-3.9094671529968734E-8</v>
      </c>
    </row>
    <row r="1838" spans="1:13" x14ac:dyDescent="0.3">
      <c r="A1838" s="1">
        <v>1836</v>
      </c>
      <c r="B1838" s="1">
        <v>28.763021131354101</v>
      </c>
      <c r="C1838" s="1">
        <v>-51.000018691870999</v>
      </c>
      <c r="D1838" s="1">
        <v>338.24999904633398</v>
      </c>
      <c r="E1838" s="1">
        <v>41.176483154296903</v>
      </c>
      <c r="F1838" s="1">
        <v>176.589</v>
      </c>
      <c r="G1838" s="1">
        <v>176.589007392978</v>
      </c>
      <c r="H1838" s="4">
        <f t="shared" si="172"/>
        <v>28.763021131354101</v>
      </c>
      <c r="I1838" s="4">
        <f t="shared" si="173"/>
        <v>28015.577255919994</v>
      </c>
      <c r="J1838" s="5">
        <f t="shared" si="174"/>
        <v>-3.4513412030089692E-8</v>
      </c>
      <c r="K1838" s="4">
        <f t="shared" si="175"/>
        <v>-3.4513412030089692E-8</v>
      </c>
      <c r="L1838" s="4">
        <f t="shared" si="176"/>
        <v>-3.4513412030089692E-8</v>
      </c>
      <c r="M1838" s="4">
        <f t="shared" si="177"/>
        <v>-3.4513412030089699E-8</v>
      </c>
    </row>
    <row r="1839" spans="1:13" x14ac:dyDescent="0.3">
      <c r="A1839" s="1">
        <v>1837</v>
      </c>
      <c r="B1839" s="1">
        <v>28.6848958333333</v>
      </c>
      <c r="C1839" s="1">
        <v>-55.200000762939503</v>
      </c>
      <c r="D1839" s="1">
        <v>338.25</v>
      </c>
      <c r="E1839" s="1">
        <v>41.176483154296903</v>
      </c>
      <c r="F1839" s="1">
        <v>176.589</v>
      </c>
      <c r="G1839" s="1">
        <v>176.589006517787</v>
      </c>
      <c r="H1839" s="4">
        <f t="shared" si="172"/>
        <v>28.6848958333333</v>
      </c>
      <c r="I1839" s="4">
        <f t="shared" si="173"/>
        <v>28044.262151753326</v>
      </c>
      <c r="J1839" s="5">
        <f t="shared" si="174"/>
        <v>-3.0510517136759064E-8</v>
      </c>
      <c r="K1839" s="4">
        <f t="shared" si="175"/>
        <v>-3.0510517136759064E-8</v>
      </c>
      <c r="L1839" s="4">
        <f t="shared" si="176"/>
        <v>-3.0510517136759064E-8</v>
      </c>
      <c r="M1839" s="4">
        <f t="shared" si="177"/>
        <v>-3.051051713675907E-8</v>
      </c>
    </row>
    <row r="1840" spans="1:13" x14ac:dyDescent="0.3">
      <c r="A1840" s="1">
        <v>1838</v>
      </c>
      <c r="B1840" s="1">
        <v>28.689236077997698</v>
      </c>
      <c r="C1840" s="1">
        <v>-52.200023650934803</v>
      </c>
      <c r="D1840" s="1">
        <v>338.499998092667</v>
      </c>
      <c r="E1840" s="1">
        <v>41.176483154296903</v>
      </c>
      <c r="F1840" s="1">
        <v>176.589</v>
      </c>
      <c r="G1840" s="1">
        <v>176.58900574620199</v>
      </c>
      <c r="H1840" s="4">
        <f t="shared" si="172"/>
        <v>28.689236077997698</v>
      </c>
      <c r="I1840" s="4">
        <f t="shared" si="173"/>
        <v>28072.951387831323</v>
      </c>
      <c r="J1840" s="5">
        <f t="shared" si="174"/>
        <v>-2.6894581833555415E-8</v>
      </c>
      <c r="K1840" s="4">
        <f t="shared" si="175"/>
        <v>-2.6894581833555415E-8</v>
      </c>
      <c r="L1840" s="4">
        <f t="shared" si="176"/>
        <v>-2.6894581833555415E-8</v>
      </c>
      <c r="M1840" s="4">
        <f t="shared" si="177"/>
        <v>-2.6894581833555421E-8</v>
      </c>
    </row>
    <row r="1841" spans="1:13" x14ac:dyDescent="0.3">
      <c r="A1841" s="1">
        <v>1839</v>
      </c>
      <c r="B1841" s="1">
        <v>28.5546867383914</v>
      </c>
      <c r="C1841" s="1">
        <v>-41.250049209195801</v>
      </c>
      <c r="D1841" s="1">
        <v>339.374996185334</v>
      </c>
      <c r="E1841" s="1">
        <v>41.176483154296903</v>
      </c>
      <c r="F1841" s="1">
        <v>176.589</v>
      </c>
      <c r="G1841" s="1">
        <v>176.58900506595899</v>
      </c>
      <c r="H1841" s="4">
        <f t="shared" si="172"/>
        <v>28.5546867383914</v>
      </c>
      <c r="I1841" s="4">
        <f t="shared" si="173"/>
        <v>28101.506074569716</v>
      </c>
      <c r="J1841" s="5">
        <f t="shared" si="174"/>
        <v>-2.3822464286434831E-8</v>
      </c>
      <c r="K1841" s="4">
        <f t="shared" si="175"/>
        <v>-2.3822464286434831E-8</v>
      </c>
      <c r="L1841" s="4">
        <f t="shared" si="176"/>
        <v>-2.3822464286434831E-8</v>
      </c>
      <c r="M1841" s="4">
        <f t="shared" si="177"/>
        <v>-2.3822464286434834E-8</v>
      </c>
    </row>
    <row r="1842" spans="1:13" x14ac:dyDescent="0.3">
      <c r="A1842" s="1">
        <v>1840</v>
      </c>
      <c r="B1842" s="1">
        <v>28.4548611111111</v>
      </c>
      <c r="C1842" s="1">
        <v>-47.700000762939503</v>
      </c>
      <c r="D1842" s="1">
        <v>338.875</v>
      </c>
      <c r="E1842" s="1">
        <v>41.176483154296903</v>
      </c>
      <c r="F1842" s="1">
        <v>176.589</v>
      </c>
      <c r="G1842" s="1">
        <v>176.58900446624301</v>
      </c>
      <c r="H1842" s="4">
        <f t="shared" si="172"/>
        <v>28.4548611111111</v>
      </c>
      <c r="I1842" s="4">
        <f t="shared" si="173"/>
        <v>28129.960935680825</v>
      </c>
      <c r="J1842" s="5">
        <f t="shared" si="174"/>
        <v>-2.1076046455355484E-8</v>
      </c>
      <c r="K1842" s="4">
        <f t="shared" si="175"/>
        <v>-2.1076046455355484E-8</v>
      </c>
      <c r="L1842" s="4">
        <f t="shared" si="176"/>
        <v>-2.1076046455355484E-8</v>
      </c>
      <c r="M1842" s="4">
        <f t="shared" si="177"/>
        <v>-2.1076046455355484E-8</v>
      </c>
    </row>
    <row r="1843" spans="1:13" x14ac:dyDescent="0.3">
      <c r="A1843" s="1">
        <v>1841</v>
      </c>
      <c r="B1843" s="1">
        <v>28.2465275459856</v>
      </c>
      <c r="C1843" s="1">
        <v>-36.4500316614916</v>
      </c>
      <c r="D1843" s="1">
        <v>339.87499809268201</v>
      </c>
      <c r="E1843" s="1">
        <v>41.176483154296903</v>
      </c>
      <c r="F1843" s="1">
        <v>176.589</v>
      </c>
      <c r="G1843" s="1">
        <v>176.58900393752299</v>
      </c>
      <c r="H1843" s="4">
        <f t="shared" si="172"/>
        <v>28.2465275459856</v>
      </c>
      <c r="I1843" s="4">
        <f t="shared" si="173"/>
        <v>28158.207463226812</v>
      </c>
      <c r="J1843" s="5">
        <f t="shared" si="174"/>
        <v>-1.8718053805709247E-8</v>
      </c>
      <c r="K1843" s="4">
        <f t="shared" si="175"/>
        <v>-1.8718053805709247E-8</v>
      </c>
      <c r="L1843" s="4">
        <f t="shared" si="176"/>
        <v>-1.8718053805709247E-8</v>
      </c>
      <c r="M1843" s="4">
        <f t="shared" si="177"/>
        <v>-1.8718053805709247E-8</v>
      </c>
    </row>
    <row r="1844" spans="1:13" x14ac:dyDescent="0.3">
      <c r="A1844" s="1">
        <v>1842</v>
      </c>
      <c r="B1844" s="1">
        <v>28.2161460651255</v>
      </c>
      <c r="C1844" s="1">
        <v>-40.499969101447903</v>
      </c>
      <c r="D1844" s="1">
        <v>339.62500190731799</v>
      </c>
      <c r="E1844" s="1">
        <v>41.176483154296903</v>
      </c>
      <c r="F1844" s="1">
        <v>176.589</v>
      </c>
      <c r="G1844" s="1">
        <v>176.58900347139399</v>
      </c>
      <c r="H1844" s="4">
        <f t="shared" si="172"/>
        <v>28.2161460651255</v>
      </c>
      <c r="I1844" s="4">
        <f t="shared" si="173"/>
        <v>28186.423609291938</v>
      </c>
      <c r="J1844" s="5">
        <f t="shared" si="174"/>
        <v>-1.651993840272363E-8</v>
      </c>
      <c r="K1844" s="4">
        <f t="shared" si="175"/>
        <v>-1.651993840272363E-8</v>
      </c>
      <c r="L1844" s="4">
        <f t="shared" si="176"/>
        <v>-1.651993840272363E-8</v>
      </c>
      <c r="M1844" s="4">
        <f t="shared" si="177"/>
        <v>-1.6519938402723633E-8</v>
      </c>
    </row>
    <row r="1845" spans="1:13" x14ac:dyDescent="0.3">
      <c r="A1845" s="1">
        <v>1843</v>
      </c>
      <c r="B1845" s="1">
        <v>28.4375</v>
      </c>
      <c r="C1845" s="1">
        <v>-87.600006103515597</v>
      </c>
      <c r="D1845" s="1">
        <v>335.5</v>
      </c>
      <c r="E1845" s="1">
        <v>41.176483154296903</v>
      </c>
      <c r="F1845" s="1">
        <v>176.589</v>
      </c>
      <c r="G1845" s="1">
        <v>176.58900306044501</v>
      </c>
      <c r="H1845" s="4">
        <f t="shared" si="172"/>
        <v>28.4375</v>
      </c>
      <c r="I1845" s="4">
        <f t="shared" si="173"/>
        <v>28214.861109291938</v>
      </c>
      <c r="J1845" s="5">
        <f t="shared" si="174"/>
        <v>-1.4450953320912239E-8</v>
      </c>
      <c r="K1845" s="4">
        <f t="shared" si="175"/>
        <v>-1.4450953320912239E-8</v>
      </c>
      <c r="L1845" s="4">
        <f t="shared" si="176"/>
        <v>-1.4450953320912239E-8</v>
      </c>
      <c r="M1845" s="4">
        <f t="shared" si="177"/>
        <v>-1.4450953320912239E-8</v>
      </c>
    </row>
    <row r="1846" spans="1:13" x14ac:dyDescent="0.3">
      <c r="A1846" s="1">
        <v>1844</v>
      </c>
      <c r="B1846" s="1">
        <v>28.4982638888889</v>
      </c>
      <c r="C1846" s="1">
        <v>-73.5</v>
      </c>
      <c r="D1846" s="1">
        <v>336.5</v>
      </c>
      <c r="E1846" s="1">
        <v>41.176483154296903</v>
      </c>
      <c r="F1846" s="1">
        <v>176.589</v>
      </c>
      <c r="G1846" s="1">
        <v>176.589002698146</v>
      </c>
      <c r="H1846" s="4">
        <f t="shared" si="172"/>
        <v>28.4982638888889</v>
      </c>
      <c r="I1846" s="4">
        <f t="shared" si="173"/>
        <v>28243.359373180829</v>
      </c>
      <c r="J1846" s="5">
        <f t="shared" si="174"/>
        <v>-1.2713020218757807E-8</v>
      </c>
      <c r="K1846" s="4">
        <f t="shared" si="175"/>
        <v>-1.2713020218757807E-8</v>
      </c>
      <c r="L1846" s="4">
        <f t="shared" si="176"/>
        <v>-1.2713020218757807E-8</v>
      </c>
      <c r="M1846" s="4">
        <f t="shared" si="177"/>
        <v>-1.2713020218757807E-8</v>
      </c>
    </row>
    <row r="1847" spans="1:13" x14ac:dyDescent="0.3">
      <c r="A1847" s="1">
        <v>1845</v>
      </c>
      <c r="B1847" s="1">
        <v>28.3072916666667</v>
      </c>
      <c r="C1847" s="1">
        <v>-40.050003051757798</v>
      </c>
      <c r="D1847" s="1">
        <v>339.375</v>
      </c>
      <c r="E1847" s="1">
        <v>41.176483154296903</v>
      </c>
      <c r="F1847" s="1">
        <v>176.589</v>
      </c>
      <c r="G1847" s="1">
        <v>176.58900237873499</v>
      </c>
      <c r="H1847" s="4">
        <f t="shared" si="172"/>
        <v>28.3072916666667</v>
      </c>
      <c r="I1847" s="4">
        <f t="shared" si="173"/>
        <v>28271.666664847497</v>
      </c>
      <c r="J1847" s="5">
        <f t="shared" si="174"/>
        <v>-1.1283700988844723E-8</v>
      </c>
      <c r="K1847" s="4">
        <f t="shared" si="175"/>
        <v>-1.1283700988844723E-8</v>
      </c>
      <c r="L1847" s="4">
        <f t="shared" si="176"/>
        <v>-1.1283700988844723E-8</v>
      </c>
      <c r="M1847" s="4">
        <f t="shared" si="177"/>
        <v>-1.1283700988844723E-8</v>
      </c>
    </row>
    <row r="1848" spans="1:13" x14ac:dyDescent="0.3">
      <c r="A1848" s="1">
        <v>1846</v>
      </c>
      <c r="B1848" s="1">
        <v>28.1944429212271</v>
      </c>
      <c r="C1848" s="1">
        <v>-38.099918747629602</v>
      </c>
      <c r="D1848" s="1">
        <v>339.62500858299802</v>
      </c>
      <c r="E1848" s="1">
        <v>41.176483154296903</v>
      </c>
      <c r="F1848" s="1">
        <v>176.589</v>
      </c>
      <c r="G1848" s="1">
        <v>176.58900209713701</v>
      </c>
      <c r="H1848" s="4">
        <f t="shared" si="172"/>
        <v>28.1944429212271</v>
      </c>
      <c r="I1848" s="4">
        <f t="shared" si="173"/>
        <v>28299.861107768724</v>
      </c>
      <c r="J1848" s="5">
        <f t="shared" si="174"/>
        <v>-9.9877120368496198E-9</v>
      </c>
      <c r="K1848" s="4">
        <f t="shared" si="175"/>
        <v>-9.9877120368496198E-9</v>
      </c>
      <c r="L1848" s="4">
        <f t="shared" si="176"/>
        <v>-9.9877120368496198E-9</v>
      </c>
      <c r="M1848" s="4">
        <f t="shared" si="177"/>
        <v>-9.9877120368496198E-9</v>
      </c>
    </row>
    <row r="1849" spans="1:13" x14ac:dyDescent="0.3">
      <c r="A1849" s="1">
        <v>1847</v>
      </c>
      <c r="B1849" s="1">
        <v>27.9947916666667</v>
      </c>
      <c r="C1849" s="1">
        <v>-27.150001525878899</v>
      </c>
      <c r="D1849" s="1">
        <v>340.75</v>
      </c>
      <c r="E1849" s="1">
        <v>41.176483154296903</v>
      </c>
      <c r="F1849" s="1">
        <v>176.589</v>
      </c>
      <c r="G1849" s="1">
        <v>176.589001848875</v>
      </c>
      <c r="H1849" s="4">
        <f t="shared" si="172"/>
        <v>27.9947916666667</v>
      </c>
      <c r="I1849" s="4">
        <f t="shared" si="173"/>
        <v>28327.855899435392</v>
      </c>
      <c r="J1849" s="5">
        <f t="shared" si="174"/>
        <v>-8.8681500042290422E-9</v>
      </c>
      <c r="K1849" s="4">
        <f t="shared" si="175"/>
        <v>-8.8681500042290422E-9</v>
      </c>
      <c r="L1849" s="4">
        <f t="shared" si="176"/>
        <v>-8.8681500042290422E-9</v>
      </c>
      <c r="M1849" s="4">
        <f t="shared" si="177"/>
        <v>-8.8681500042290422E-9</v>
      </c>
    </row>
    <row r="1850" spans="1:13" x14ac:dyDescent="0.3">
      <c r="A1850" s="1">
        <v>1848</v>
      </c>
      <c r="B1850" s="1">
        <v>28.0251736111111</v>
      </c>
      <c r="C1850" s="1">
        <v>-58.650001525878899</v>
      </c>
      <c r="D1850" s="1">
        <v>338</v>
      </c>
      <c r="E1850" s="1">
        <v>41.176483154296903</v>
      </c>
      <c r="F1850" s="1">
        <v>176.589</v>
      </c>
      <c r="G1850" s="1">
        <v>176.589001630003</v>
      </c>
      <c r="H1850" s="4">
        <f t="shared" si="172"/>
        <v>28.0251736111111</v>
      </c>
      <c r="I1850" s="4">
        <f t="shared" si="173"/>
        <v>28355.881073046501</v>
      </c>
      <c r="J1850" s="5">
        <f t="shared" si="174"/>
        <v>-7.8098357649915566E-9</v>
      </c>
      <c r="K1850" s="4">
        <f t="shared" si="175"/>
        <v>-7.8098357649915566E-9</v>
      </c>
      <c r="L1850" s="4">
        <f t="shared" si="176"/>
        <v>-7.8098357649915566E-9</v>
      </c>
      <c r="M1850" s="4">
        <f t="shared" si="177"/>
        <v>-7.8098357649915566E-9</v>
      </c>
    </row>
    <row r="1851" spans="1:13" x14ac:dyDescent="0.3">
      <c r="A1851" s="1">
        <v>1849</v>
      </c>
      <c r="B1851" s="1">
        <v>28.059895568425901</v>
      </c>
      <c r="C1851" s="1">
        <v>-73.7998874673697</v>
      </c>
      <c r="D1851" s="1">
        <v>336.62501049033102</v>
      </c>
      <c r="E1851" s="1">
        <v>41.176483154296903</v>
      </c>
      <c r="F1851" s="1">
        <v>176.589</v>
      </c>
      <c r="G1851" s="1">
        <v>176.58900143704099</v>
      </c>
      <c r="H1851" s="4">
        <f t="shared" si="172"/>
        <v>28.059895568425901</v>
      </c>
      <c r="I1851" s="4">
        <f t="shared" si="173"/>
        <v>28383.940968614927</v>
      </c>
      <c r="J1851" s="5">
        <f t="shared" si="174"/>
        <v>-6.8767898659740762E-9</v>
      </c>
      <c r="K1851" s="4">
        <f t="shared" si="175"/>
        <v>-6.8767898659740762E-9</v>
      </c>
      <c r="L1851" s="4">
        <f t="shared" si="176"/>
        <v>-6.8767898659740762E-9</v>
      </c>
      <c r="M1851" s="4">
        <f t="shared" si="177"/>
        <v>-6.8767898659740762E-9</v>
      </c>
    </row>
    <row r="1852" spans="1:13" x14ac:dyDescent="0.3">
      <c r="A1852" s="1">
        <v>1850</v>
      </c>
      <c r="B1852" s="1">
        <v>28.1727430555556</v>
      </c>
      <c r="C1852" s="1">
        <v>-78.300003051757798</v>
      </c>
      <c r="D1852" s="1">
        <v>336.375</v>
      </c>
      <c r="E1852" s="1">
        <v>41.176483154296903</v>
      </c>
      <c r="F1852" s="1">
        <v>176.589</v>
      </c>
      <c r="G1852" s="1">
        <v>176.589001266922</v>
      </c>
      <c r="H1852" s="4">
        <f t="shared" si="172"/>
        <v>28.1727430555556</v>
      </c>
      <c r="I1852" s="4">
        <f t="shared" si="173"/>
        <v>28412.113711670481</v>
      </c>
      <c r="J1852" s="5">
        <f t="shared" si="174"/>
        <v>-6.0384249453983866E-9</v>
      </c>
      <c r="K1852" s="4">
        <f t="shared" si="175"/>
        <v>-6.0384249453983866E-9</v>
      </c>
      <c r="L1852" s="4">
        <f t="shared" si="176"/>
        <v>-6.0384249453983866E-9</v>
      </c>
      <c r="M1852" s="4">
        <f t="shared" si="177"/>
        <v>-6.0384249453983866E-9</v>
      </c>
    </row>
    <row r="1853" spans="1:13" x14ac:dyDescent="0.3">
      <c r="A1853" s="1">
        <v>1851</v>
      </c>
      <c r="B1853" s="1">
        <v>28.350693086794202</v>
      </c>
      <c r="C1853" s="1">
        <v>-47.700234220509302</v>
      </c>
      <c r="D1853" s="1">
        <v>338.74998188033697</v>
      </c>
      <c r="E1853" s="1">
        <v>41.176483154296903</v>
      </c>
      <c r="F1853" s="1">
        <v>176.589</v>
      </c>
      <c r="G1853" s="1">
        <v>176.589001116942</v>
      </c>
      <c r="H1853" s="4">
        <f t="shared" si="172"/>
        <v>28.350693086794202</v>
      </c>
      <c r="I1853" s="4">
        <f t="shared" si="173"/>
        <v>28440.464404757276</v>
      </c>
      <c r="J1853" s="5">
        <f t="shared" si="174"/>
        <v>-5.2901703659601259E-9</v>
      </c>
      <c r="K1853" s="4">
        <f t="shared" si="175"/>
        <v>-5.2901703659601259E-9</v>
      </c>
      <c r="L1853" s="4">
        <f t="shared" si="176"/>
        <v>-5.2901703659601259E-9</v>
      </c>
      <c r="M1853" s="4">
        <f t="shared" si="177"/>
        <v>-5.2901703659601259E-9</v>
      </c>
    </row>
    <row r="1854" spans="1:13" x14ac:dyDescent="0.3">
      <c r="A1854" s="1">
        <v>1852</v>
      </c>
      <c r="B1854" s="1">
        <v>28.3723958333333</v>
      </c>
      <c r="C1854" s="1">
        <v>-47.400001525878899</v>
      </c>
      <c r="D1854" s="1">
        <v>338.875</v>
      </c>
      <c r="E1854" s="1">
        <v>41.176483154296903</v>
      </c>
      <c r="F1854" s="1">
        <v>176.589</v>
      </c>
      <c r="G1854" s="1">
        <v>176.58900098471699</v>
      </c>
      <c r="H1854" s="4">
        <f t="shared" si="172"/>
        <v>28.3723958333333</v>
      </c>
      <c r="I1854" s="4">
        <f t="shared" si="173"/>
        <v>28468.836800590609</v>
      </c>
      <c r="J1854" s="5">
        <f t="shared" si="174"/>
        <v>-4.6603400065739336E-9</v>
      </c>
      <c r="K1854" s="4">
        <f t="shared" si="175"/>
        <v>-4.6603400065739336E-9</v>
      </c>
      <c r="L1854" s="4">
        <f t="shared" si="176"/>
        <v>-4.6603400065739336E-9</v>
      </c>
      <c r="M1854" s="4">
        <f t="shared" si="177"/>
        <v>-4.6603400065739336E-9</v>
      </c>
    </row>
    <row r="1855" spans="1:13" x14ac:dyDescent="0.3">
      <c r="A1855" s="1">
        <v>1853</v>
      </c>
      <c r="B1855" s="1">
        <v>27.8993051250844</v>
      </c>
      <c r="C1855" s="1">
        <v>-3.30029544362058</v>
      </c>
      <c r="D1855" s="1">
        <v>342.62497520486102</v>
      </c>
      <c r="E1855" s="1">
        <v>41.176483154296903</v>
      </c>
      <c r="F1855" s="1">
        <v>176.589</v>
      </c>
      <c r="G1855" s="1">
        <v>176.58900086814501</v>
      </c>
      <c r="H1855" s="4">
        <f t="shared" si="172"/>
        <v>27.8993051250844</v>
      </c>
      <c r="I1855" s="4">
        <f t="shared" si="173"/>
        <v>28496.736105715692</v>
      </c>
      <c r="J1855" s="5">
        <f t="shared" si="174"/>
        <v>-4.1783113151626411E-9</v>
      </c>
      <c r="K1855" s="4">
        <f t="shared" si="175"/>
        <v>-4.1783113151626411E-9</v>
      </c>
      <c r="L1855" s="4">
        <f t="shared" si="176"/>
        <v>-4.1783113151626411E-9</v>
      </c>
      <c r="M1855" s="4">
        <f t="shared" si="177"/>
        <v>-4.1783113151626411E-9</v>
      </c>
    </row>
    <row r="1856" spans="1:13" x14ac:dyDescent="0.3">
      <c r="A1856" s="1">
        <v>1854</v>
      </c>
      <c r="B1856" s="1">
        <v>27.8428823749156</v>
      </c>
      <c r="C1856" s="1">
        <v>-41.999704747114301</v>
      </c>
      <c r="D1856" s="1">
        <v>339.37502479513898</v>
      </c>
      <c r="E1856" s="1">
        <v>41.176483154296903</v>
      </c>
      <c r="F1856" s="1">
        <v>176.589</v>
      </c>
      <c r="G1856" s="1">
        <v>176.58900076537199</v>
      </c>
      <c r="H1856" s="4">
        <f t="shared" si="172"/>
        <v>27.8428823749156</v>
      </c>
      <c r="I1856" s="4">
        <f t="shared" si="173"/>
        <v>28524.578988090609</v>
      </c>
      <c r="J1856" s="5">
        <f t="shared" si="174"/>
        <v>-3.6911772855733349E-9</v>
      </c>
      <c r="K1856" s="4">
        <f t="shared" si="175"/>
        <v>-3.6911772855733349E-9</v>
      </c>
      <c r="L1856" s="4">
        <f t="shared" si="176"/>
        <v>-3.6911772855733349E-9</v>
      </c>
      <c r="M1856" s="4">
        <f t="shared" si="177"/>
        <v>-3.6911772855733349E-9</v>
      </c>
    </row>
    <row r="1857" spans="1:13" x14ac:dyDescent="0.3">
      <c r="A1857" s="1">
        <v>1855</v>
      </c>
      <c r="B1857" s="1">
        <v>27.8168402777778</v>
      </c>
      <c r="C1857" s="1">
        <v>-46.5</v>
      </c>
      <c r="D1857" s="1">
        <v>339</v>
      </c>
      <c r="E1857" s="1">
        <v>41.176483154296903</v>
      </c>
      <c r="F1857" s="1">
        <v>176.589</v>
      </c>
      <c r="G1857" s="1">
        <v>176.58900067476699</v>
      </c>
      <c r="H1857" s="4">
        <f t="shared" si="172"/>
        <v>27.8168402777778</v>
      </c>
      <c r="I1857" s="4">
        <f t="shared" si="173"/>
        <v>28552.395828368386</v>
      </c>
      <c r="J1857" s="5">
        <f t="shared" si="174"/>
        <v>-3.2571995292858069E-9</v>
      </c>
      <c r="K1857" s="4">
        <f t="shared" si="175"/>
        <v>-3.2571995292858069E-9</v>
      </c>
      <c r="L1857" s="4">
        <f t="shared" si="176"/>
        <v>-3.2571995292858069E-9</v>
      </c>
      <c r="M1857" s="4">
        <f t="shared" si="177"/>
        <v>-3.2571995292858069E-9</v>
      </c>
    </row>
    <row r="1858" spans="1:13" x14ac:dyDescent="0.3">
      <c r="A1858" s="1">
        <v>1856</v>
      </c>
      <c r="B1858" s="1">
        <v>27.890624735091599</v>
      </c>
      <c r="C1858" s="1">
        <v>-51.299873734085097</v>
      </c>
      <c r="D1858" s="1">
        <v>338.75001049037098</v>
      </c>
      <c r="E1858" s="1">
        <v>41.176483154296903</v>
      </c>
      <c r="F1858" s="1">
        <v>176.589</v>
      </c>
      <c r="G1858" s="1">
        <v>176.58900059488701</v>
      </c>
      <c r="H1858" s="4">
        <f t="shared" si="172"/>
        <v>27.890624735091599</v>
      </c>
      <c r="I1858" s="4">
        <f t="shared" si="173"/>
        <v>28580.286453103479</v>
      </c>
      <c r="J1858" s="5">
        <f t="shared" si="174"/>
        <v>-2.8640441904408544E-9</v>
      </c>
      <c r="K1858" s="4">
        <f t="shared" si="175"/>
        <v>-2.8640441904408544E-9</v>
      </c>
      <c r="L1858" s="4">
        <f t="shared" si="176"/>
        <v>-2.8640441904408544E-9</v>
      </c>
      <c r="M1858" s="4">
        <f t="shared" si="177"/>
        <v>-2.8640441904408544E-9</v>
      </c>
    </row>
    <row r="1859" spans="1:13" x14ac:dyDescent="0.3">
      <c r="A1859" s="1">
        <v>1857</v>
      </c>
      <c r="B1859" s="1">
        <v>27.855902645323599</v>
      </c>
      <c r="C1859" s="1">
        <v>-34.349937629982001</v>
      </c>
      <c r="D1859" s="1">
        <v>340.125005245186</v>
      </c>
      <c r="E1859" s="1">
        <v>41.176483154296903</v>
      </c>
      <c r="F1859" s="1">
        <v>176.589</v>
      </c>
      <c r="G1859" s="1">
        <v>176.58900052446299</v>
      </c>
      <c r="H1859" s="4">
        <f t="shared" si="172"/>
        <v>27.855902645323599</v>
      </c>
      <c r="I1859" s="4">
        <f t="shared" si="173"/>
        <v>28608.142355748801</v>
      </c>
      <c r="J1859" s="5">
        <f t="shared" si="174"/>
        <v>-2.5281543759707775E-9</v>
      </c>
      <c r="K1859" s="4">
        <f t="shared" si="175"/>
        <v>-2.5281543759707775E-9</v>
      </c>
      <c r="L1859" s="4">
        <f t="shared" si="176"/>
        <v>-2.5281543759707775E-9</v>
      </c>
      <c r="M1859" s="4">
        <f t="shared" si="177"/>
        <v>-2.5281543759707775E-9</v>
      </c>
    </row>
    <row r="1860" spans="1:13" x14ac:dyDescent="0.3">
      <c r="A1860" s="1">
        <v>1858</v>
      </c>
      <c r="B1860" s="1">
        <v>27.8211805555556</v>
      </c>
      <c r="C1860" s="1">
        <v>-17.400001525878899</v>
      </c>
      <c r="D1860" s="1">
        <v>341.5</v>
      </c>
      <c r="E1860" s="1">
        <v>41.176483154296903</v>
      </c>
      <c r="F1860" s="1">
        <v>176.589</v>
      </c>
      <c r="G1860" s="1">
        <v>176.58900046237699</v>
      </c>
      <c r="H1860" s="4">
        <f t="shared" ref="H1860:H1923" si="178">(A1860-A1859)*B1860</f>
        <v>27.8211805555556</v>
      </c>
      <c r="I1860" s="4">
        <f t="shared" ref="I1860:I1923" si="179">H1860+I1859</f>
        <v>28635.963536304356</v>
      </c>
      <c r="J1860" s="5">
        <f t="shared" ref="J1860:J1923" si="180">IF(H1860=0,0,(G1860-G1859)/H1860)</f>
        <v>-2.2316091868651532E-9</v>
      </c>
      <c r="K1860" s="4">
        <f t="shared" ref="K1860:K1923" si="181">IF(J1860&gt;1,K1859,J1860)</f>
        <v>-2.2316091868651532E-9</v>
      </c>
      <c r="L1860" s="4">
        <f t="shared" ref="L1860:L1923" si="182">IF(K1860&lt;-1,L1859,K1860)</f>
        <v>-2.2316091868651532E-9</v>
      </c>
      <c r="M1860" s="4">
        <f t="shared" ref="M1860:M1923" si="183">ASIN(L1860)</f>
        <v>-2.2316091868651532E-9</v>
      </c>
    </row>
    <row r="1861" spans="1:13" x14ac:dyDescent="0.3">
      <c r="A1861" s="1">
        <v>1859</v>
      </c>
      <c r="B1861" s="1">
        <v>27.6388888888889</v>
      </c>
      <c r="C1861" s="1">
        <v>-6</v>
      </c>
      <c r="D1861" s="1">
        <v>342.375</v>
      </c>
      <c r="E1861" s="1">
        <v>41.176483154296903</v>
      </c>
      <c r="F1861" s="1">
        <v>176.589</v>
      </c>
      <c r="G1861" s="1">
        <v>176.58900040763999</v>
      </c>
      <c r="H1861" s="4">
        <f t="shared" si="178"/>
        <v>27.6388888888889</v>
      </c>
      <c r="I1861" s="4">
        <f t="shared" si="179"/>
        <v>28663.602425193247</v>
      </c>
      <c r="J1861" s="5">
        <f t="shared" si="180"/>
        <v>-1.9804341965352047E-9</v>
      </c>
      <c r="K1861" s="4">
        <f t="shared" si="181"/>
        <v>-1.9804341965352047E-9</v>
      </c>
      <c r="L1861" s="4">
        <f t="shared" si="182"/>
        <v>-1.9804341965352047E-9</v>
      </c>
      <c r="M1861" s="4">
        <f t="shared" si="183"/>
        <v>-1.9804341965352047E-9</v>
      </c>
    </row>
    <row r="1862" spans="1:13" x14ac:dyDescent="0.3">
      <c r="A1862" s="1">
        <v>1860</v>
      </c>
      <c r="B1862" s="1">
        <v>27.3177083333333</v>
      </c>
      <c r="C1862" s="1">
        <v>-8.5500001907348597</v>
      </c>
      <c r="D1862" s="1">
        <v>342.375</v>
      </c>
      <c r="E1862" s="1">
        <v>41.176483154296903</v>
      </c>
      <c r="F1862" s="1">
        <v>176.589</v>
      </c>
      <c r="G1862" s="1">
        <v>176.58900035938299</v>
      </c>
      <c r="H1862" s="4">
        <f t="shared" si="178"/>
        <v>27.3177083333333</v>
      </c>
      <c r="I1862" s="4">
        <f t="shared" si="179"/>
        <v>28690.920133526579</v>
      </c>
      <c r="J1862" s="5">
        <f t="shared" si="180"/>
        <v>-1.7665095651279038E-9</v>
      </c>
      <c r="K1862" s="4">
        <f t="shared" si="181"/>
        <v>-1.7665095651279038E-9</v>
      </c>
      <c r="L1862" s="4">
        <f t="shared" si="182"/>
        <v>-1.7665095651279038E-9</v>
      </c>
      <c r="M1862" s="4">
        <f t="shared" si="183"/>
        <v>-1.7665095651279038E-9</v>
      </c>
    </row>
    <row r="1863" spans="1:13" x14ac:dyDescent="0.3">
      <c r="A1863" s="1">
        <v>1861</v>
      </c>
      <c r="B1863" s="1">
        <v>26.831600930925202</v>
      </c>
      <c r="C1863" s="1">
        <v>-0.30006295390945098</v>
      </c>
      <c r="D1863" s="1">
        <v>343.24999332433498</v>
      </c>
      <c r="E1863" s="1">
        <v>41.176483154296903</v>
      </c>
      <c r="F1863" s="1">
        <v>176.589</v>
      </c>
      <c r="G1863" s="1">
        <v>176.58900031683899</v>
      </c>
      <c r="H1863" s="4">
        <f t="shared" si="178"/>
        <v>26.831600930925202</v>
      </c>
      <c r="I1863" s="4">
        <f t="shared" si="179"/>
        <v>28717.751734457503</v>
      </c>
      <c r="J1863" s="5">
        <f t="shared" si="180"/>
        <v>-1.5855931298525718E-9</v>
      </c>
      <c r="K1863" s="4">
        <f t="shared" si="181"/>
        <v>-1.5855931298525718E-9</v>
      </c>
      <c r="L1863" s="4">
        <f t="shared" si="182"/>
        <v>-1.5855931298525718E-9</v>
      </c>
      <c r="M1863" s="4">
        <f t="shared" si="183"/>
        <v>-1.5855931298525718E-9</v>
      </c>
    </row>
    <row r="1864" spans="1:13" x14ac:dyDescent="0.3">
      <c r="A1864" s="1">
        <v>1862</v>
      </c>
      <c r="B1864" s="1">
        <v>26.5104166666667</v>
      </c>
      <c r="C1864" s="1">
        <v>-11.400000572204601</v>
      </c>
      <c r="D1864" s="1">
        <v>342.25</v>
      </c>
      <c r="E1864" s="1">
        <v>41.176483154296903</v>
      </c>
      <c r="F1864" s="1">
        <v>176.589</v>
      </c>
      <c r="G1864" s="1">
        <v>176.589000279331</v>
      </c>
      <c r="H1864" s="4">
        <f t="shared" si="178"/>
        <v>26.5104166666667</v>
      </c>
      <c r="I1864" s="4">
        <f t="shared" si="179"/>
        <v>28744.26215112417</v>
      </c>
      <c r="J1864" s="5">
        <f t="shared" si="180"/>
        <v>-1.4148396193982983E-9</v>
      </c>
      <c r="K1864" s="4">
        <f t="shared" si="181"/>
        <v>-1.4148396193982983E-9</v>
      </c>
      <c r="L1864" s="4">
        <f t="shared" si="182"/>
        <v>-1.4148396193982983E-9</v>
      </c>
      <c r="M1864" s="4">
        <f t="shared" si="183"/>
        <v>-1.4148396193982983E-9</v>
      </c>
    </row>
    <row r="1865" spans="1:13" x14ac:dyDescent="0.3">
      <c r="A1865" s="1">
        <v>1863</v>
      </c>
      <c r="B1865" s="1">
        <v>26.5407986111111</v>
      </c>
      <c r="C1865" s="1">
        <v>-61.950000762939503</v>
      </c>
      <c r="D1865" s="1">
        <v>338.25</v>
      </c>
      <c r="E1865" s="1">
        <v>41.176483154296903</v>
      </c>
      <c r="F1865" s="1">
        <v>176.589</v>
      </c>
      <c r="G1865" s="1">
        <v>176.589000246263</v>
      </c>
      <c r="H1865" s="4">
        <f t="shared" si="178"/>
        <v>26.5407986111111</v>
      </c>
      <c r="I1865" s="4">
        <f t="shared" si="179"/>
        <v>28770.80294973528</v>
      </c>
      <c r="J1865" s="5">
        <f t="shared" si="180"/>
        <v>-1.2459310553343523E-9</v>
      </c>
      <c r="K1865" s="4">
        <f t="shared" si="181"/>
        <v>-1.2459310553343523E-9</v>
      </c>
      <c r="L1865" s="4">
        <f t="shared" si="182"/>
        <v>-1.2459310553343523E-9</v>
      </c>
      <c r="M1865" s="4">
        <f t="shared" si="183"/>
        <v>-1.2459310553343523E-9</v>
      </c>
    </row>
    <row r="1866" spans="1:13" x14ac:dyDescent="0.3">
      <c r="A1866" s="1">
        <v>1864</v>
      </c>
      <c r="B1866" s="1">
        <v>26.610242525740901</v>
      </c>
      <c r="C1866" s="1">
        <v>-71.399929428687798</v>
      </c>
      <c r="D1866" s="1">
        <v>337.37500667566502</v>
      </c>
      <c r="E1866" s="1">
        <v>41.176483154296903</v>
      </c>
      <c r="F1866" s="1">
        <v>176.589</v>
      </c>
      <c r="G1866" s="1">
        <v>176.58900021711</v>
      </c>
      <c r="H1866" s="4">
        <f t="shared" si="178"/>
        <v>26.610242525740901</v>
      </c>
      <c r="I1866" s="4">
        <f t="shared" si="179"/>
        <v>28797.413192261021</v>
      </c>
      <c r="J1866" s="5">
        <f t="shared" si="180"/>
        <v>-1.0955555923944593E-9</v>
      </c>
      <c r="K1866" s="4">
        <f t="shared" si="181"/>
        <v>-1.0955555923944593E-9</v>
      </c>
      <c r="L1866" s="4">
        <f t="shared" si="182"/>
        <v>-1.0955555923944593E-9</v>
      </c>
      <c r="M1866" s="4">
        <f t="shared" si="183"/>
        <v>-1.0955555923944593E-9</v>
      </c>
    </row>
    <row r="1867" spans="1:13" x14ac:dyDescent="0.3">
      <c r="A1867" s="1">
        <v>1865</v>
      </c>
      <c r="B1867" s="1">
        <v>26.7795138888889</v>
      </c>
      <c r="C1867" s="1">
        <v>-81.900001525878906</v>
      </c>
      <c r="D1867" s="1">
        <v>336.25</v>
      </c>
      <c r="E1867" s="1">
        <v>41.176483154296903</v>
      </c>
      <c r="F1867" s="1">
        <v>176.589</v>
      </c>
      <c r="G1867" s="1">
        <v>176.58900019140799</v>
      </c>
      <c r="H1867" s="4">
        <f t="shared" si="178"/>
        <v>26.7795138888889</v>
      </c>
      <c r="I1867" s="4">
        <f t="shared" si="179"/>
        <v>28824.192706149912</v>
      </c>
      <c r="J1867" s="5">
        <f t="shared" si="180"/>
        <v>-9.5976378585285858E-10</v>
      </c>
      <c r="K1867" s="4">
        <f t="shared" si="181"/>
        <v>-9.5976378585285858E-10</v>
      </c>
      <c r="L1867" s="4">
        <f t="shared" si="182"/>
        <v>-9.5976378585285858E-10</v>
      </c>
      <c r="M1867" s="4">
        <f t="shared" si="183"/>
        <v>-9.5976378585285858E-10</v>
      </c>
    </row>
    <row r="1868" spans="1:13" x14ac:dyDescent="0.3">
      <c r="A1868" s="1">
        <v>1866</v>
      </c>
      <c r="B1868" s="1">
        <v>27.0659722222222</v>
      </c>
      <c r="C1868" s="1">
        <v>-91.800003051757798</v>
      </c>
      <c r="D1868" s="1">
        <v>335.625</v>
      </c>
      <c r="E1868" s="1">
        <v>41.176483154296903</v>
      </c>
      <c r="F1868" s="1">
        <v>176.589</v>
      </c>
      <c r="G1868" s="1">
        <v>176.58900016874901</v>
      </c>
      <c r="H1868" s="4">
        <f t="shared" si="178"/>
        <v>27.0659722222222</v>
      </c>
      <c r="I1868" s="4">
        <f t="shared" si="179"/>
        <v>28851.258678372134</v>
      </c>
      <c r="J1868" s="5">
        <f t="shared" si="180"/>
        <v>-8.3717593011900975E-10</v>
      </c>
      <c r="K1868" s="4">
        <f t="shared" si="181"/>
        <v>-8.3717593011900975E-10</v>
      </c>
      <c r="L1868" s="4">
        <f t="shared" si="182"/>
        <v>-8.3717593011900975E-10</v>
      </c>
      <c r="M1868" s="4">
        <f t="shared" si="183"/>
        <v>-8.3717593011900975E-10</v>
      </c>
    </row>
    <row r="1869" spans="1:13" x14ac:dyDescent="0.3">
      <c r="A1869" s="1">
        <v>1867</v>
      </c>
      <c r="B1869" s="1">
        <v>27.4696180555556</v>
      </c>
      <c r="C1869" s="1">
        <v>-109.800003051758</v>
      </c>
      <c r="D1869" s="1">
        <v>333.875</v>
      </c>
      <c r="E1869" s="1">
        <v>41.176483154296903</v>
      </c>
      <c r="F1869" s="1">
        <v>176.589</v>
      </c>
      <c r="G1869" s="1">
        <v>176.58900014877199</v>
      </c>
      <c r="H1869" s="4">
        <f t="shared" si="178"/>
        <v>27.4696180555556</v>
      </c>
      <c r="I1869" s="4">
        <f t="shared" si="179"/>
        <v>28878.728296427689</v>
      </c>
      <c r="J1869" s="5">
        <f t="shared" si="180"/>
        <v>-7.2724064318370384E-10</v>
      </c>
      <c r="K1869" s="4">
        <f t="shared" si="181"/>
        <v>-7.2724064318370384E-10</v>
      </c>
      <c r="L1869" s="4">
        <f t="shared" si="182"/>
        <v>-7.2724064318370384E-10</v>
      </c>
      <c r="M1869" s="4">
        <f t="shared" si="183"/>
        <v>-7.2724064318370384E-10</v>
      </c>
    </row>
    <row r="1870" spans="1:13" x14ac:dyDescent="0.3">
      <c r="A1870" s="1">
        <v>1868</v>
      </c>
      <c r="B1870" s="1">
        <v>27.777775426725</v>
      </c>
      <c r="C1870" s="1">
        <v>-112.19998626722899</v>
      </c>
      <c r="D1870" s="1">
        <v>333.625001907333</v>
      </c>
      <c r="E1870" s="1">
        <v>41.176483154296903</v>
      </c>
      <c r="F1870" s="1">
        <v>176.589</v>
      </c>
      <c r="G1870" s="1">
        <v>176.58900013116099</v>
      </c>
      <c r="H1870" s="4">
        <f t="shared" si="178"/>
        <v>27.777775426725</v>
      </c>
      <c r="I1870" s="4">
        <f t="shared" si="179"/>
        <v>28906.506071854415</v>
      </c>
      <c r="J1870" s="5">
        <f t="shared" si="180"/>
        <v>-6.3399607734018005E-10</v>
      </c>
      <c r="K1870" s="4">
        <f t="shared" si="181"/>
        <v>-6.3399607734018005E-10</v>
      </c>
      <c r="L1870" s="4">
        <f t="shared" si="182"/>
        <v>-6.3399607734018005E-10</v>
      </c>
      <c r="M1870" s="4">
        <f t="shared" si="183"/>
        <v>-6.3399607734018005E-10</v>
      </c>
    </row>
    <row r="1871" spans="1:13" x14ac:dyDescent="0.3">
      <c r="A1871" s="1">
        <v>1869</v>
      </c>
      <c r="B1871" s="1">
        <v>28.125002516619901</v>
      </c>
      <c r="C1871" s="1">
        <v>-111.599999237106</v>
      </c>
      <c r="D1871" s="1">
        <v>333.37500095366698</v>
      </c>
      <c r="E1871" s="1">
        <v>41.176483154296903</v>
      </c>
      <c r="F1871" s="1">
        <v>176.589</v>
      </c>
      <c r="G1871" s="1">
        <v>176.58900011563401</v>
      </c>
      <c r="H1871" s="4">
        <f t="shared" si="178"/>
        <v>28.125002516619901</v>
      </c>
      <c r="I1871" s="4">
        <f t="shared" si="179"/>
        <v>28934.631074371035</v>
      </c>
      <c r="J1871" s="5">
        <f t="shared" si="180"/>
        <v>-5.5207030842469674E-10</v>
      </c>
      <c r="K1871" s="4">
        <f t="shared" si="181"/>
        <v>-5.5207030842469674E-10</v>
      </c>
      <c r="L1871" s="4">
        <f t="shared" si="182"/>
        <v>-5.5207030842469674E-10</v>
      </c>
      <c r="M1871" s="4">
        <f t="shared" si="183"/>
        <v>-5.5207030842469674E-10</v>
      </c>
    </row>
    <row r="1872" spans="1:13" x14ac:dyDescent="0.3">
      <c r="A1872" s="1">
        <v>1870</v>
      </c>
      <c r="B1872" s="1">
        <v>28.4548611111111</v>
      </c>
      <c r="C1872" s="1">
        <v>-110.700004577637</v>
      </c>
      <c r="D1872" s="1">
        <v>333.5</v>
      </c>
      <c r="E1872" s="1">
        <v>41.176483154296903</v>
      </c>
      <c r="F1872" s="1">
        <v>176.589</v>
      </c>
      <c r="G1872" s="1">
        <v>176.589000101945</v>
      </c>
      <c r="H1872" s="4">
        <f t="shared" si="178"/>
        <v>28.4548611111111</v>
      </c>
      <c r="I1872" s="4">
        <f t="shared" si="179"/>
        <v>28963.085935482144</v>
      </c>
      <c r="J1872" s="5">
        <f t="shared" si="180"/>
        <v>-4.8107786064733422E-10</v>
      </c>
      <c r="K1872" s="4">
        <f t="shared" si="181"/>
        <v>-4.8107786064733422E-10</v>
      </c>
      <c r="L1872" s="4">
        <f t="shared" si="182"/>
        <v>-4.8107786064733422E-10</v>
      </c>
      <c r="M1872" s="4">
        <f t="shared" si="183"/>
        <v>-4.8107786064733422E-10</v>
      </c>
    </row>
    <row r="1873" spans="1:13" x14ac:dyDescent="0.3">
      <c r="A1873" s="1">
        <v>1871</v>
      </c>
      <c r="B1873" s="1">
        <v>28.684896760509002</v>
      </c>
      <c r="C1873" s="1">
        <v>-126.599986648697</v>
      </c>
      <c r="D1873" s="1">
        <v>332.12500095366698</v>
      </c>
      <c r="E1873" s="1">
        <v>41.176483154296903</v>
      </c>
      <c r="F1873" s="1">
        <v>176.589</v>
      </c>
      <c r="G1873" s="1">
        <v>176.58900008987601</v>
      </c>
      <c r="H1873" s="4">
        <f t="shared" si="178"/>
        <v>28.684896760509002</v>
      </c>
      <c r="I1873" s="4">
        <f t="shared" si="179"/>
        <v>28991.770832242652</v>
      </c>
      <c r="J1873" s="5">
        <f t="shared" si="180"/>
        <v>-4.2074387763327611E-10</v>
      </c>
      <c r="K1873" s="4">
        <f t="shared" si="181"/>
        <v>-4.2074387763327611E-10</v>
      </c>
      <c r="L1873" s="4">
        <f t="shared" si="182"/>
        <v>-4.2074387763327611E-10</v>
      </c>
      <c r="M1873" s="4">
        <f t="shared" si="183"/>
        <v>-4.2074387763327611E-10</v>
      </c>
    </row>
    <row r="1874" spans="1:13" x14ac:dyDescent="0.3">
      <c r="A1874" s="1">
        <v>1872</v>
      </c>
      <c r="B1874" s="1">
        <v>28.8064236111111</v>
      </c>
      <c r="C1874" s="1">
        <v>-124.050003051758</v>
      </c>
      <c r="D1874" s="1">
        <v>332.25</v>
      </c>
      <c r="E1874" s="1">
        <v>41.176483154296903</v>
      </c>
      <c r="F1874" s="1">
        <v>176.589</v>
      </c>
      <c r="G1874" s="1">
        <v>176.589000079237</v>
      </c>
      <c r="H1874" s="4">
        <f t="shared" si="178"/>
        <v>28.8064236111111</v>
      </c>
      <c r="I1874" s="4">
        <f t="shared" si="179"/>
        <v>29020.577255853761</v>
      </c>
      <c r="J1874" s="5">
        <f t="shared" si="180"/>
        <v>-3.6932780582492034E-10</v>
      </c>
      <c r="K1874" s="4">
        <f t="shared" si="181"/>
        <v>-3.6932780582492034E-10</v>
      </c>
      <c r="L1874" s="4">
        <f t="shared" si="182"/>
        <v>-3.6932780582492034E-10</v>
      </c>
      <c r="M1874" s="4">
        <f t="shared" si="183"/>
        <v>-3.6932780582492034E-10</v>
      </c>
    </row>
    <row r="1875" spans="1:13" x14ac:dyDescent="0.3">
      <c r="A1875" s="1">
        <v>1873</v>
      </c>
      <c r="B1875" s="1">
        <v>28.8975694444444</v>
      </c>
      <c r="C1875" s="1">
        <v>-81.600006103515597</v>
      </c>
      <c r="D1875" s="1">
        <v>335.75</v>
      </c>
      <c r="E1875" s="1">
        <v>41.176483154296903</v>
      </c>
      <c r="F1875" s="1">
        <v>176.589</v>
      </c>
      <c r="G1875" s="1">
        <v>176.58900006985701</v>
      </c>
      <c r="H1875" s="4">
        <f t="shared" si="178"/>
        <v>28.8975694444444</v>
      </c>
      <c r="I1875" s="4">
        <f t="shared" si="179"/>
        <v>29049.474825298206</v>
      </c>
      <c r="J1875" s="5">
        <f t="shared" si="180"/>
        <v>-3.2459436976662825E-10</v>
      </c>
      <c r="K1875" s="4">
        <f t="shared" si="181"/>
        <v>-3.2459436976662825E-10</v>
      </c>
      <c r="L1875" s="4">
        <f t="shared" si="182"/>
        <v>-3.2459436976662825E-10</v>
      </c>
      <c r="M1875" s="4">
        <f t="shared" si="183"/>
        <v>-3.2459436976662825E-10</v>
      </c>
    </row>
    <row r="1876" spans="1:13" x14ac:dyDescent="0.3">
      <c r="A1876" s="1">
        <v>1874</v>
      </c>
      <c r="B1876" s="1">
        <v>28.8975694444444</v>
      </c>
      <c r="C1876" s="1">
        <v>-81.600006103515597</v>
      </c>
      <c r="D1876" s="1">
        <v>335.75</v>
      </c>
      <c r="E1876" s="1">
        <v>40.784328460693402</v>
      </c>
      <c r="F1876" s="1">
        <v>176.589</v>
      </c>
      <c r="G1876" s="1">
        <v>176.589000061587</v>
      </c>
      <c r="H1876" s="4">
        <f t="shared" si="178"/>
        <v>28.8975694444444</v>
      </c>
      <c r="I1876" s="4">
        <f t="shared" si="179"/>
        <v>29078.372394742652</v>
      </c>
      <c r="J1876" s="5">
        <f t="shared" si="180"/>
        <v>-2.8618347703639579E-10</v>
      </c>
      <c r="K1876" s="4">
        <f t="shared" si="181"/>
        <v>-2.8618347703639579E-10</v>
      </c>
      <c r="L1876" s="4">
        <f t="shared" si="182"/>
        <v>-2.8618347703639579E-10</v>
      </c>
      <c r="M1876" s="4">
        <f t="shared" si="183"/>
        <v>-2.8618347703639579E-10</v>
      </c>
    </row>
    <row r="1877" spans="1:13" x14ac:dyDescent="0.3">
      <c r="A1877" s="1">
        <v>1875</v>
      </c>
      <c r="B1877" s="1">
        <v>28.858507242465201</v>
      </c>
      <c r="C1877" s="1">
        <v>-108.299799348623</v>
      </c>
      <c r="D1877" s="1">
        <v>333.37501811966303</v>
      </c>
      <c r="E1877" s="1">
        <v>40.784328460693402</v>
      </c>
      <c r="F1877" s="1">
        <v>176.589</v>
      </c>
      <c r="G1877" s="1">
        <v>176.58900005429601</v>
      </c>
      <c r="H1877" s="4">
        <f t="shared" si="178"/>
        <v>28.858507242465201</v>
      </c>
      <c r="I1877" s="4">
        <f t="shared" si="179"/>
        <v>29107.230901985116</v>
      </c>
      <c r="J1877" s="5">
        <f t="shared" si="180"/>
        <v>-2.5264621753350558E-10</v>
      </c>
      <c r="K1877" s="4">
        <f t="shared" si="181"/>
        <v>-2.5264621753350558E-10</v>
      </c>
      <c r="L1877" s="4">
        <f t="shared" si="182"/>
        <v>-2.5264621753350558E-10</v>
      </c>
      <c r="M1877" s="4">
        <f t="shared" si="183"/>
        <v>-2.5264621753350558E-10</v>
      </c>
    </row>
    <row r="1878" spans="1:13" x14ac:dyDescent="0.3">
      <c r="A1878" s="1">
        <v>1876</v>
      </c>
      <c r="B1878" s="1">
        <v>28.888888623981501</v>
      </c>
      <c r="C1878" s="1">
        <v>-86.250060653222604</v>
      </c>
      <c r="D1878" s="1">
        <v>335.249994278001</v>
      </c>
      <c r="E1878" s="1">
        <v>40.784328460693402</v>
      </c>
      <c r="F1878" s="1">
        <v>176.589</v>
      </c>
      <c r="G1878" s="1">
        <v>176.58900004786801</v>
      </c>
      <c r="H1878" s="4">
        <f t="shared" si="178"/>
        <v>28.888888623981501</v>
      </c>
      <c r="I1878" s="4">
        <f t="shared" si="179"/>
        <v>29136.119790609097</v>
      </c>
      <c r="J1878" s="5">
        <f t="shared" si="180"/>
        <v>-2.2250755288631136E-10</v>
      </c>
      <c r="K1878" s="4">
        <f t="shared" si="181"/>
        <v>-2.2250755288631136E-10</v>
      </c>
      <c r="L1878" s="4">
        <f t="shared" si="182"/>
        <v>-2.2250755288631136E-10</v>
      </c>
      <c r="M1878" s="4">
        <f t="shared" si="183"/>
        <v>-2.2250755288631136E-10</v>
      </c>
    </row>
    <row r="1879" spans="1:13" x14ac:dyDescent="0.3">
      <c r="A1879" s="1">
        <v>1877</v>
      </c>
      <c r="B1879" s="1">
        <v>28.8541666666667</v>
      </c>
      <c r="C1879" s="1">
        <v>-94.200004577636705</v>
      </c>
      <c r="D1879" s="1">
        <v>334.5</v>
      </c>
      <c r="E1879" s="1">
        <v>40.784328460693402</v>
      </c>
      <c r="F1879" s="1">
        <v>176.589</v>
      </c>
      <c r="G1879" s="1">
        <v>176.589000042202</v>
      </c>
      <c r="H1879" s="4">
        <f t="shared" si="178"/>
        <v>28.8541666666667</v>
      </c>
      <c r="I1879" s="4">
        <f t="shared" si="179"/>
        <v>29164.973957275764</v>
      </c>
      <c r="J1879" s="5">
        <f t="shared" si="180"/>
        <v>-1.9636712953639918E-10</v>
      </c>
      <c r="K1879" s="4">
        <f t="shared" si="181"/>
        <v>-1.9636712953639918E-10</v>
      </c>
      <c r="L1879" s="4">
        <f t="shared" si="182"/>
        <v>-1.9636712953639918E-10</v>
      </c>
      <c r="M1879" s="4">
        <f t="shared" si="183"/>
        <v>-1.9636712953639918E-10</v>
      </c>
    </row>
    <row r="1880" spans="1:13" x14ac:dyDescent="0.3">
      <c r="A1880" s="1">
        <v>1878</v>
      </c>
      <c r="B1880" s="1">
        <v>28.9236115746954</v>
      </c>
      <c r="C1880" s="1">
        <v>-102.749853136547</v>
      </c>
      <c r="D1880" s="1">
        <v>333.75001144391001</v>
      </c>
      <c r="E1880" s="1">
        <v>40.784328460693402</v>
      </c>
      <c r="F1880" s="1">
        <v>176.589</v>
      </c>
      <c r="G1880" s="1">
        <v>176.58900003720601</v>
      </c>
      <c r="H1880" s="4">
        <f t="shared" si="178"/>
        <v>28.9236115746954</v>
      </c>
      <c r="I1880" s="4">
        <f t="shared" si="179"/>
        <v>29193.897568850462</v>
      </c>
      <c r="J1880" s="5">
        <f t="shared" si="180"/>
        <v>-1.7273072875023424E-10</v>
      </c>
      <c r="K1880" s="4">
        <f t="shared" si="181"/>
        <v>-1.7273072875023424E-10</v>
      </c>
      <c r="L1880" s="4">
        <f t="shared" si="182"/>
        <v>-1.7273072875023424E-10</v>
      </c>
      <c r="M1880" s="4">
        <f t="shared" si="183"/>
        <v>-1.7273072875023424E-10</v>
      </c>
    </row>
    <row r="1881" spans="1:13" x14ac:dyDescent="0.3">
      <c r="A1881" s="1">
        <v>1879</v>
      </c>
      <c r="B1881" s="1">
        <v>28.9843745364157</v>
      </c>
      <c r="C1881" s="1">
        <v>-82.500154492847997</v>
      </c>
      <c r="D1881" s="1">
        <v>335.24998855608999</v>
      </c>
      <c r="E1881" s="1">
        <v>40.784328460693402</v>
      </c>
      <c r="F1881" s="1">
        <v>176.589</v>
      </c>
      <c r="G1881" s="1">
        <v>176.58900003280101</v>
      </c>
      <c r="H1881" s="4">
        <f t="shared" si="178"/>
        <v>28.9843745364157</v>
      </c>
      <c r="I1881" s="4">
        <f t="shared" si="179"/>
        <v>29222.881943386878</v>
      </c>
      <c r="J1881" s="5">
        <f t="shared" si="180"/>
        <v>-1.5197828312477919E-10</v>
      </c>
      <c r="K1881" s="4">
        <f t="shared" si="181"/>
        <v>-1.5197828312477919E-10</v>
      </c>
      <c r="L1881" s="4">
        <f t="shared" si="182"/>
        <v>-1.5197828312477919E-10</v>
      </c>
      <c r="M1881" s="4">
        <f t="shared" si="183"/>
        <v>-1.5197828312477919E-10</v>
      </c>
    </row>
    <row r="1882" spans="1:13" x14ac:dyDescent="0.3">
      <c r="A1882" s="1">
        <v>1880</v>
      </c>
      <c r="B1882" s="1">
        <v>28.9105902777778</v>
      </c>
      <c r="C1882" s="1">
        <v>-67.650001525878906</v>
      </c>
      <c r="D1882" s="1">
        <v>336.625</v>
      </c>
      <c r="E1882" s="1">
        <v>40.784328460693402</v>
      </c>
      <c r="F1882" s="1">
        <v>176.589</v>
      </c>
      <c r="G1882" s="1">
        <v>176.58900002891801</v>
      </c>
      <c r="H1882" s="4">
        <f t="shared" si="178"/>
        <v>28.9105902777778</v>
      </c>
      <c r="I1882" s="4">
        <f t="shared" si="179"/>
        <v>29251.792533664655</v>
      </c>
      <c r="J1882" s="5">
        <f t="shared" si="180"/>
        <v>-1.343107258199396E-10</v>
      </c>
      <c r="K1882" s="4">
        <f t="shared" si="181"/>
        <v>-1.343107258199396E-10</v>
      </c>
      <c r="L1882" s="4">
        <f t="shared" si="182"/>
        <v>-1.343107258199396E-10</v>
      </c>
      <c r="M1882" s="4">
        <f t="shared" si="183"/>
        <v>-1.343107258199396E-10</v>
      </c>
    </row>
    <row r="1883" spans="1:13" x14ac:dyDescent="0.3">
      <c r="A1883" s="1">
        <v>1881</v>
      </c>
      <c r="B1883" s="1">
        <v>28.6848958333333</v>
      </c>
      <c r="C1883" s="1">
        <v>-41.400001525878899</v>
      </c>
      <c r="D1883" s="1">
        <v>338.75</v>
      </c>
      <c r="E1883" s="1">
        <v>40.784328460693402</v>
      </c>
      <c r="F1883" s="1">
        <v>176.589</v>
      </c>
      <c r="G1883" s="1">
        <v>176.58900002549501</v>
      </c>
      <c r="H1883" s="4">
        <f t="shared" si="178"/>
        <v>28.6848958333333</v>
      </c>
      <c r="I1883" s="4">
        <f t="shared" si="179"/>
        <v>29280.477429497987</v>
      </c>
      <c r="J1883" s="5">
        <f t="shared" si="180"/>
        <v>-1.1933098927214654E-10</v>
      </c>
      <c r="K1883" s="4">
        <f t="shared" si="181"/>
        <v>-1.1933098927214654E-10</v>
      </c>
      <c r="L1883" s="4">
        <f t="shared" si="182"/>
        <v>-1.1933098927214654E-10</v>
      </c>
      <c r="M1883" s="4">
        <f t="shared" si="183"/>
        <v>-1.1933098927214654E-10</v>
      </c>
    </row>
    <row r="1884" spans="1:13" x14ac:dyDescent="0.3">
      <c r="A1884" s="1">
        <v>1882</v>
      </c>
      <c r="B1884" s="1">
        <v>28.5546875</v>
      </c>
      <c r="C1884" s="1">
        <v>-59.700000762939503</v>
      </c>
      <c r="D1884" s="1">
        <v>337.5</v>
      </c>
      <c r="E1884" s="1">
        <v>40.784328460693402</v>
      </c>
      <c r="F1884" s="1">
        <v>176.589</v>
      </c>
      <c r="G1884" s="1">
        <v>176.58900002247699</v>
      </c>
      <c r="H1884" s="4">
        <f t="shared" si="178"/>
        <v>28.5546875</v>
      </c>
      <c r="I1884" s="4">
        <f t="shared" si="179"/>
        <v>29309.032116997987</v>
      </c>
      <c r="J1884" s="5">
        <f t="shared" si="180"/>
        <v>-1.0569249126912387E-10</v>
      </c>
      <c r="K1884" s="4">
        <f t="shared" si="181"/>
        <v>-1.0569249126912387E-10</v>
      </c>
      <c r="L1884" s="4">
        <f t="shared" si="182"/>
        <v>-1.0569249126912387E-10</v>
      </c>
      <c r="M1884" s="4">
        <f t="shared" si="183"/>
        <v>-1.0569249126912387E-10</v>
      </c>
    </row>
    <row r="1885" spans="1:13" x14ac:dyDescent="0.3">
      <c r="A1885" s="1">
        <v>1883</v>
      </c>
      <c r="B1885" s="1">
        <v>28.5980902777778</v>
      </c>
      <c r="C1885" s="1">
        <v>-65.550001144409194</v>
      </c>
      <c r="D1885" s="1">
        <v>336.9375</v>
      </c>
      <c r="E1885" s="1">
        <v>40.784328460693402</v>
      </c>
      <c r="F1885" s="1">
        <v>176.589</v>
      </c>
      <c r="G1885" s="1">
        <v>176.58900001981601</v>
      </c>
      <c r="H1885" s="4">
        <f t="shared" si="178"/>
        <v>28.5980902777778</v>
      </c>
      <c r="I1885" s="4">
        <f t="shared" si="179"/>
        <v>29337.630207275764</v>
      </c>
      <c r="J1885" s="5">
        <f t="shared" si="180"/>
        <v>-9.3047560853715356E-11</v>
      </c>
      <c r="K1885" s="4">
        <f t="shared" si="181"/>
        <v>-9.3047560853715356E-11</v>
      </c>
      <c r="L1885" s="4">
        <f t="shared" si="182"/>
        <v>-9.3047560853715356E-11</v>
      </c>
      <c r="M1885" s="4">
        <f t="shared" si="183"/>
        <v>-9.3047560853715356E-11</v>
      </c>
    </row>
    <row r="1886" spans="1:13" x14ac:dyDescent="0.3">
      <c r="A1886" s="1">
        <v>1884</v>
      </c>
      <c r="B1886" s="1">
        <v>28.6414930555556</v>
      </c>
      <c r="C1886" s="1">
        <v>-71.400001525878906</v>
      </c>
      <c r="D1886" s="1">
        <v>336.375</v>
      </c>
      <c r="E1886" s="1">
        <v>40.784328460693402</v>
      </c>
      <c r="F1886" s="1">
        <v>176.589</v>
      </c>
      <c r="G1886" s="1">
        <v>176.58900001747</v>
      </c>
      <c r="H1886" s="4">
        <f t="shared" si="178"/>
        <v>28.6414930555556</v>
      </c>
      <c r="I1886" s="4">
        <f t="shared" si="179"/>
        <v>29366.271700331319</v>
      </c>
      <c r="J1886" s="5">
        <f t="shared" si="180"/>
        <v>-8.1909597274251769E-11</v>
      </c>
      <c r="K1886" s="4">
        <f t="shared" si="181"/>
        <v>-8.1909597274251769E-11</v>
      </c>
      <c r="L1886" s="4">
        <f t="shared" si="182"/>
        <v>-8.1909597274251769E-11</v>
      </c>
      <c r="M1886" s="4">
        <f t="shared" si="183"/>
        <v>-8.1909597274251769E-11</v>
      </c>
    </row>
    <row r="1887" spans="1:13" x14ac:dyDescent="0.3">
      <c r="A1887" s="1">
        <v>1885</v>
      </c>
      <c r="B1887" s="1">
        <v>28.6979166666667</v>
      </c>
      <c r="C1887" s="1">
        <v>-70.800003051757798</v>
      </c>
      <c r="D1887" s="1">
        <v>336.375</v>
      </c>
      <c r="E1887" s="1">
        <v>40.784328460693402</v>
      </c>
      <c r="F1887" s="1">
        <v>176.589</v>
      </c>
      <c r="G1887" s="1">
        <v>176.58900001540201</v>
      </c>
      <c r="H1887" s="4">
        <f t="shared" si="178"/>
        <v>28.6979166666667</v>
      </c>
      <c r="I1887" s="4">
        <f t="shared" si="179"/>
        <v>29394.969616997987</v>
      </c>
      <c r="J1887" s="5">
        <f t="shared" si="180"/>
        <v>-7.2060701265734982E-11</v>
      </c>
      <c r="K1887" s="4">
        <f t="shared" si="181"/>
        <v>-7.2060701265734982E-11</v>
      </c>
      <c r="L1887" s="4">
        <f t="shared" si="182"/>
        <v>-7.2060701265734982E-11</v>
      </c>
      <c r="M1887" s="4">
        <f t="shared" si="183"/>
        <v>-7.2060701265734982E-11</v>
      </c>
    </row>
    <row r="1888" spans="1:13" x14ac:dyDescent="0.3">
      <c r="A1888" s="1">
        <v>1886</v>
      </c>
      <c r="B1888" s="1">
        <v>28.732638623981501</v>
      </c>
      <c r="C1888" s="1">
        <v>-67.650025558285705</v>
      </c>
      <c r="D1888" s="1">
        <v>336.74999713900098</v>
      </c>
      <c r="E1888" s="1">
        <v>40.784328460693402</v>
      </c>
      <c r="F1888" s="1">
        <v>176.589</v>
      </c>
      <c r="G1888" s="1">
        <v>176.58900001357901</v>
      </c>
      <c r="H1888" s="4">
        <f t="shared" si="178"/>
        <v>28.732638623981501</v>
      </c>
      <c r="I1888" s="4">
        <f t="shared" si="179"/>
        <v>29423.702255621967</v>
      </c>
      <c r="J1888" s="5">
        <f t="shared" si="180"/>
        <v>-6.3446900524269688E-11</v>
      </c>
      <c r="K1888" s="4">
        <f t="shared" si="181"/>
        <v>-6.3446900524269688E-11</v>
      </c>
      <c r="L1888" s="4">
        <f t="shared" si="182"/>
        <v>-6.3446900524269688E-11</v>
      </c>
      <c r="M1888" s="4">
        <f t="shared" si="183"/>
        <v>-6.3446900524269688E-11</v>
      </c>
    </row>
    <row r="1889" spans="1:13" x14ac:dyDescent="0.3">
      <c r="A1889" s="1">
        <v>1887</v>
      </c>
      <c r="B1889" s="1">
        <v>28.8498263888889</v>
      </c>
      <c r="C1889" s="1">
        <v>-70.950004577636705</v>
      </c>
      <c r="D1889" s="1">
        <v>336.625</v>
      </c>
      <c r="E1889" s="1">
        <v>40.784328460693402</v>
      </c>
      <c r="F1889" s="1">
        <v>176.589</v>
      </c>
      <c r="G1889" s="1">
        <v>176.589000011971</v>
      </c>
      <c r="H1889" s="4">
        <f t="shared" si="178"/>
        <v>28.8498263888889</v>
      </c>
      <c r="I1889" s="4">
        <f t="shared" si="179"/>
        <v>29452.552082010858</v>
      </c>
      <c r="J1889" s="5">
        <f t="shared" si="180"/>
        <v>-5.5737425687361213E-11</v>
      </c>
      <c r="K1889" s="4">
        <f t="shared" si="181"/>
        <v>-5.5737425687361213E-11</v>
      </c>
      <c r="L1889" s="4">
        <f t="shared" si="182"/>
        <v>-5.5737425687361213E-11</v>
      </c>
      <c r="M1889" s="4">
        <f t="shared" si="183"/>
        <v>-5.5737425687361213E-11</v>
      </c>
    </row>
    <row r="1890" spans="1:13" x14ac:dyDescent="0.3">
      <c r="A1890" s="1">
        <v>1888</v>
      </c>
      <c r="B1890" s="1">
        <v>28.8802083333333</v>
      </c>
      <c r="C1890" s="1">
        <v>-69.450004577636705</v>
      </c>
      <c r="D1890" s="1">
        <v>336.5</v>
      </c>
      <c r="E1890" s="1">
        <v>40.784328460693402</v>
      </c>
      <c r="F1890" s="1">
        <v>176.589</v>
      </c>
      <c r="G1890" s="1">
        <v>176.589000010554</v>
      </c>
      <c r="H1890" s="4">
        <f t="shared" si="178"/>
        <v>28.8802083333333</v>
      </c>
      <c r="I1890" s="4">
        <f t="shared" si="179"/>
        <v>29481.43229034419</v>
      </c>
      <c r="J1890" s="5">
        <f t="shared" si="180"/>
        <v>-4.9064491814165369E-11</v>
      </c>
      <c r="K1890" s="4">
        <f t="shared" si="181"/>
        <v>-4.9064491814165369E-11</v>
      </c>
      <c r="L1890" s="4">
        <f t="shared" si="182"/>
        <v>-4.9064491814165369E-11</v>
      </c>
      <c r="M1890" s="4">
        <f t="shared" si="183"/>
        <v>-4.9064491814165369E-11</v>
      </c>
    </row>
    <row r="1891" spans="1:13" x14ac:dyDescent="0.3">
      <c r="A1891" s="1">
        <v>1889</v>
      </c>
      <c r="B1891" s="1">
        <v>29.0060763888889</v>
      </c>
      <c r="C1891" s="1">
        <v>-72.300003051757798</v>
      </c>
      <c r="D1891" s="1">
        <v>336.5</v>
      </c>
      <c r="E1891" s="1">
        <v>40.784328460693402</v>
      </c>
      <c r="F1891" s="1">
        <v>176.589</v>
      </c>
      <c r="G1891" s="1">
        <v>176.58900000930501</v>
      </c>
      <c r="H1891" s="4">
        <f t="shared" si="178"/>
        <v>29.0060763888889</v>
      </c>
      <c r="I1891" s="4">
        <f t="shared" si="179"/>
        <v>29510.43836673308</v>
      </c>
      <c r="J1891" s="5">
        <f t="shared" si="180"/>
        <v>-4.3059668056226465E-11</v>
      </c>
      <c r="K1891" s="4">
        <f t="shared" si="181"/>
        <v>-4.3059668056226465E-11</v>
      </c>
      <c r="L1891" s="4">
        <f t="shared" si="182"/>
        <v>-4.3059668056226465E-11</v>
      </c>
      <c r="M1891" s="4">
        <f t="shared" si="183"/>
        <v>-4.3059668056226465E-11</v>
      </c>
    </row>
    <row r="1892" spans="1:13" x14ac:dyDescent="0.3">
      <c r="A1892" s="1">
        <v>1890</v>
      </c>
      <c r="B1892" s="1">
        <v>29.066841238066999</v>
      </c>
      <c r="C1892" s="1">
        <v>-76.499921036427807</v>
      </c>
      <c r="D1892" s="1">
        <v>335.875007629332</v>
      </c>
      <c r="E1892" s="1">
        <v>40.784328460693402</v>
      </c>
      <c r="F1892" s="1">
        <v>176.589</v>
      </c>
      <c r="G1892" s="1">
        <v>176.58900000820299</v>
      </c>
      <c r="H1892" s="4">
        <f t="shared" si="178"/>
        <v>29.066841238066999</v>
      </c>
      <c r="I1892" s="4">
        <f t="shared" si="179"/>
        <v>29539.505207971146</v>
      </c>
      <c r="J1892" s="5">
        <f t="shared" si="180"/>
        <v>-3.7913420052373456E-11</v>
      </c>
      <c r="K1892" s="4">
        <f t="shared" si="181"/>
        <v>-3.7913420052373456E-11</v>
      </c>
      <c r="L1892" s="4">
        <f t="shared" si="182"/>
        <v>-3.7913420052373456E-11</v>
      </c>
      <c r="M1892" s="4">
        <f t="shared" si="183"/>
        <v>-3.7913420052373456E-11</v>
      </c>
    </row>
    <row r="1893" spans="1:13" x14ac:dyDescent="0.3">
      <c r="A1893" s="1">
        <v>1891</v>
      </c>
      <c r="B1893" s="1">
        <v>29.1927083333333</v>
      </c>
      <c r="C1893" s="1">
        <v>-66.150001525878906</v>
      </c>
      <c r="D1893" s="1">
        <v>336.875</v>
      </c>
      <c r="E1893" s="1">
        <v>40.784328460693402</v>
      </c>
      <c r="F1893" s="1">
        <v>176.589</v>
      </c>
      <c r="G1893" s="1">
        <v>176.58900000723199</v>
      </c>
      <c r="H1893" s="4">
        <f t="shared" si="178"/>
        <v>29.1927083333333</v>
      </c>
      <c r="I1893" s="4">
        <f t="shared" si="179"/>
        <v>29568.697916304478</v>
      </c>
      <c r="J1893" s="5">
        <f t="shared" si="180"/>
        <v>-3.3261705967568626E-11</v>
      </c>
      <c r="K1893" s="4">
        <f t="shared" si="181"/>
        <v>-3.3261705967568626E-11</v>
      </c>
      <c r="L1893" s="4">
        <f t="shared" si="182"/>
        <v>-3.3261705967568626E-11</v>
      </c>
      <c r="M1893" s="4">
        <f t="shared" si="183"/>
        <v>-3.3261705967568626E-11</v>
      </c>
    </row>
    <row r="1894" spans="1:13" x14ac:dyDescent="0.3">
      <c r="A1894" s="1">
        <v>1892</v>
      </c>
      <c r="B1894" s="1">
        <v>29.1276041666667</v>
      </c>
      <c r="C1894" s="1">
        <v>-47.100002288818402</v>
      </c>
      <c r="D1894" s="1">
        <v>338.375</v>
      </c>
      <c r="E1894" s="1">
        <v>40.784328460693402</v>
      </c>
      <c r="F1894" s="1">
        <v>176.589</v>
      </c>
      <c r="G1894" s="1">
        <v>176.58900000637601</v>
      </c>
      <c r="H1894" s="4">
        <f t="shared" si="178"/>
        <v>29.1276041666667</v>
      </c>
      <c r="I1894" s="4">
        <f t="shared" si="179"/>
        <v>29597.825520471146</v>
      </c>
      <c r="J1894" s="5">
        <f t="shared" si="180"/>
        <v>-2.9387127688828164E-11</v>
      </c>
      <c r="K1894" s="4">
        <f t="shared" si="181"/>
        <v>-2.9387127688828164E-11</v>
      </c>
      <c r="L1894" s="4">
        <f t="shared" si="182"/>
        <v>-2.9387127688828164E-11</v>
      </c>
      <c r="M1894" s="4">
        <f t="shared" si="183"/>
        <v>-2.9387127688828164E-11</v>
      </c>
    </row>
    <row r="1895" spans="1:13" x14ac:dyDescent="0.3">
      <c r="A1895" s="1">
        <v>1893</v>
      </c>
      <c r="B1895" s="1">
        <v>29.071180389988498</v>
      </c>
      <c r="C1895" s="1">
        <v>-49.200008773761198</v>
      </c>
      <c r="D1895" s="1">
        <v>338.24999904633398</v>
      </c>
      <c r="E1895" s="1">
        <v>40.784328460693402</v>
      </c>
      <c r="F1895" s="1">
        <v>176.589</v>
      </c>
      <c r="G1895" s="1">
        <v>176.58900000562099</v>
      </c>
      <c r="H1895" s="4">
        <f t="shared" si="178"/>
        <v>29.071180389988498</v>
      </c>
      <c r="I1895" s="4">
        <f t="shared" si="179"/>
        <v>29626.896700861133</v>
      </c>
      <c r="J1895" s="5">
        <f t="shared" si="180"/>
        <v>-2.5971518902572541E-11</v>
      </c>
      <c r="K1895" s="4">
        <f t="shared" si="181"/>
        <v>-2.5971518902572541E-11</v>
      </c>
      <c r="L1895" s="4">
        <f t="shared" si="182"/>
        <v>-2.5971518902572541E-11</v>
      </c>
      <c r="M1895" s="4">
        <f t="shared" si="183"/>
        <v>-2.5971518902572541E-11</v>
      </c>
    </row>
    <row r="1896" spans="1:13" x14ac:dyDescent="0.3">
      <c r="A1896" s="1">
        <v>1894</v>
      </c>
      <c r="B1896" s="1">
        <v>29.0494791666667</v>
      </c>
      <c r="C1896" s="1">
        <v>-50.250003814697301</v>
      </c>
      <c r="D1896" s="1">
        <v>338.125</v>
      </c>
      <c r="E1896" s="1">
        <v>40.784328460693402</v>
      </c>
      <c r="F1896" s="1">
        <v>176.589</v>
      </c>
      <c r="G1896" s="1">
        <v>176.58900000495601</v>
      </c>
      <c r="H1896" s="4">
        <f t="shared" si="178"/>
        <v>29.0494791666667</v>
      </c>
      <c r="I1896" s="4">
        <f t="shared" si="179"/>
        <v>29655.9461800278</v>
      </c>
      <c r="J1896" s="5">
        <f t="shared" si="180"/>
        <v>-2.2891382379970789E-11</v>
      </c>
      <c r="K1896" s="4">
        <f t="shared" si="181"/>
        <v>-2.2891382379970789E-11</v>
      </c>
      <c r="L1896" s="4">
        <f t="shared" si="182"/>
        <v>-2.2891382379970789E-11</v>
      </c>
      <c r="M1896" s="4">
        <f t="shared" si="183"/>
        <v>-2.2891382379970789E-11</v>
      </c>
    </row>
    <row r="1897" spans="1:13" x14ac:dyDescent="0.3">
      <c r="A1897" s="1">
        <v>1895</v>
      </c>
      <c r="B1897" s="1">
        <v>29.1189236111111</v>
      </c>
      <c r="C1897" s="1">
        <v>-71.700004577636705</v>
      </c>
      <c r="D1897" s="1">
        <v>336.375</v>
      </c>
      <c r="E1897" s="1">
        <v>40.784328460693402</v>
      </c>
      <c r="F1897" s="1">
        <v>176.589</v>
      </c>
      <c r="G1897" s="1">
        <v>176.58900000436901</v>
      </c>
      <c r="H1897" s="4">
        <f t="shared" si="178"/>
        <v>29.1189236111111</v>
      </c>
      <c r="I1897" s="4">
        <f t="shared" si="179"/>
        <v>29685.06510363891</v>
      </c>
      <c r="J1897" s="5">
        <f t="shared" si="180"/>
        <v>-2.0158491182763052E-11</v>
      </c>
      <c r="K1897" s="4">
        <f t="shared" si="181"/>
        <v>-2.0158491182763052E-11</v>
      </c>
      <c r="L1897" s="4">
        <f t="shared" si="182"/>
        <v>-2.0158491182763052E-11</v>
      </c>
      <c r="M1897" s="4">
        <f t="shared" si="183"/>
        <v>-2.0158491182763052E-11</v>
      </c>
    </row>
    <row r="1898" spans="1:13" x14ac:dyDescent="0.3">
      <c r="A1898" s="1">
        <v>1896</v>
      </c>
      <c r="B1898" s="1">
        <v>29.2534722222222</v>
      </c>
      <c r="C1898" s="1">
        <v>-75.450004577636705</v>
      </c>
      <c r="D1898" s="1">
        <v>336</v>
      </c>
      <c r="E1898" s="1">
        <v>40.784328460693402</v>
      </c>
      <c r="F1898" s="1">
        <v>176.589</v>
      </c>
      <c r="G1898" s="1">
        <v>176.58900000385199</v>
      </c>
      <c r="H1898" s="4">
        <f t="shared" si="178"/>
        <v>29.2534722222222</v>
      </c>
      <c r="I1898" s="4">
        <f t="shared" si="179"/>
        <v>29714.318575861133</v>
      </c>
      <c r="J1898" s="5">
        <f t="shared" si="180"/>
        <v>-1.7673776033182451E-11</v>
      </c>
      <c r="K1898" s="4">
        <f t="shared" si="181"/>
        <v>-1.7673776033182451E-11</v>
      </c>
      <c r="L1898" s="4">
        <f t="shared" si="182"/>
        <v>-1.7673776033182451E-11</v>
      </c>
      <c r="M1898" s="4">
        <f t="shared" si="183"/>
        <v>-1.7673776033182451E-11</v>
      </c>
    </row>
    <row r="1899" spans="1:13" x14ac:dyDescent="0.3">
      <c r="A1899" s="1">
        <v>1897</v>
      </c>
      <c r="B1899" s="1">
        <v>29.197049438940301</v>
      </c>
      <c r="C1899" s="1">
        <v>-73.050033950338999</v>
      </c>
      <c r="D1899" s="1">
        <v>336.24999713902201</v>
      </c>
      <c r="E1899" s="1">
        <v>40.784328460693402</v>
      </c>
      <c r="F1899" s="1">
        <v>176.589</v>
      </c>
      <c r="G1899" s="1">
        <v>176.589000003396</v>
      </c>
      <c r="H1899" s="4">
        <f t="shared" si="178"/>
        <v>29.197049438940301</v>
      </c>
      <c r="I1899" s="4">
        <f t="shared" si="179"/>
        <v>29743.515625300071</v>
      </c>
      <c r="J1899" s="5">
        <f t="shared" si="180"/>
        <v>-1.5617944787709763E-11</v>
      </c>
      <c r="K1899" s="4">
        <f t="shared" si="181"/>
        <v>-1.5617944787709763E-11</v>
      </c>
      <c r="L1899" s="4">
        <f t="shared" si="182"/>
        <v>-1.5617944787709763E-11</v>
      </c>
      <c r="M1899" s="4">
        <f t="shared" si="183"/>
        <v>-1.5617944787709763E-11</v>
      </c>
    </row>
    <row r="1900" spans="1:13" x14ac:dyDescent="0.3">
      <c r="A1900" s="1">
        <v>1898</v>
      </c>
      <c r="B1900" s="1">
        <v>29.305554727726399</v>
      </c>
      <c r="C1900" s="1">
        <v>-77.099975204934395</v>
      </c>
      <c r="D1900" s="1">
        <v>335.87500286097799</v>
      </c>
      <c r="E1900" s="1">
        <v>40.784328460693402</v>
      </c>
      <c r="F1900" s="1">
        <v>176.589</v>
      </c>
      <c r="G1900" s="1">
        <v>176.589000002994</v>
      </c>
      <c r="H1900" s="4">
        <f t="shared" si="178"/>
        <v>29.305554727726399</v>
      </c>
      <c r="I1900" s="4">
        <f t="shared" si="179"/>
        <v>29772.821180027797</v>
      </c>
      <c r="J1900" s="5">
        <f t="shared" si="180"/>
        <v>-1.3717421898971923E-11</v>
      </c>
      <c r="K1900" s="4">
        <f t="shared" si="181"/>
        <v>-1.3717421898971923E-11</v>
      </c>
      <c r="L1900" s="4">
        <f t="shared" si="182"/>
        <v>-1.3717421898971923E-11</v>
      </c>
      <c r="M1900" s="4">
        <f t="shared" si="183"/>
        <v>-1.3717421898971923E-11</v>
      </c>
    </row>
    <row r="1901" spans="1:13" x14ac:dyDescent="0.3">
      <c r="A1901" s="1">
        <v>1899</v>
      </c>
      <c r="B1901" s="1">
        <v>29.3489583333333</v>
      </c>
      <c r="C1901" s="1">
        <v>-79.200004577636705</v>
      </c>
      <c r="D1901" s="1">
        <v>335.75</v>
      </c>
      <c r="E1901" s="1">
        <v>40.784328460693402</v>
      </c>
      <c r="F1901" s="1">
        <v>176.589</v>
      </c>
      <c r="G1901" s="1">
        <v>176.58900000264001</v>
      </c>
      <c r="H1901" s="4">
        <f t="shared" si="178"/>
        <v>29.3489583333333</v>
      </c>
      <c r="I1901" s="4">
        <f t="shared" si="179"/>
        <v>29802.170138361129</v>
      </c>
      <c r="J1901" s="5">
        <f t="shared" si="180"/>
        <v>-1.2061497615526355E-11</v>
      </c>
      <c r="K1901" s="4">
        <f t="shared" si="181"/>
        <v>-1.2061497615526355E-11</v>
      </c>
      <c r="L1901" s="4">
        <f t="shared" si="182"/>
        <v>-1.2061497615526355E-11</v>
      </c>
      <c r="M1901" s="4">
        <f t="shared" si="183"/>
        <v>-1.2061497615526355E-11</v>
      </c>
    </row>
    <row r="1902" spans="1:13" x14ac:dyDescent="0.3">
      <c r="A1902" s="1">
        <v>1900</v>
      </c>
      <c r="B1902" s="1">
        <v>29.3055535687656</v>
      </c>
      <c r="C1902" s="1">
        <v>-52.199943543387697</v>
      </c>
      <c r="D1902" s="1">
        <v>337.75000762927402</v>
      </c>
      <c r="E1902" s="1">
        <v>40.784328460693402</v>
      </c>
      <c r="F1902" s="1">
        <v>176.589</v>
      </c>
      <c r="G1902" s="1">
        <v>176.589000002327</v>
      </c>
      <c r="H1902" s="4">
        <f t="shared" si="178"/>
        <v>29.3055535687656</v>
      </c>
      <c r="I1902" s="4">
        <f t="shared" si="179"/>
        <v>29831.475691929896</v>
      </c>
      <c r="J1902" s="5">
        <f t="shared" si="180"/>
        <v>-1.0680852188052484E-11</v>
      </c>
      <c r="K1902" s="4">
        <f t="shared" si="181"/>
        <v>-1.0680852188052484E-11</v>
      </c>
      <c r="L1902" s="4">
        <f t="shared" si="182"/>
        <v>-1.0680852188052484E-11</v>
      </c>
      <c r="M1902" s="4">
        <f t="shared" si="183"/>
        <v>-1.0680852188052484E-11</v>
      </c>
    </row>
    <row r="1903" spans="1:13" x14ac:dyDescent="0.3">
      <c r="A1903" s="1">
        <v>1901</v>
      </c>
      <c r="B1903" s="1">
        <v>29.0451408756789</v>
      </c>
      <c r="C1903" s="1">
        <v>-44.700057982491302</v>
      </c>
      <c r="D1903" s="1">
        <v>338.74999237072598</v>
      </c>
      <c r="E1903" s="1">
        <v>40.784328460693402</v>
      </c>
      <c r="F1903" s="1">
        <v>176.589</v>
      </c>
      <c r="G1903" s="1">
        <v>176.58900000205199</v>
      </c>
      <c r="H1903" s="4">
        <f t="shared" si="178"/>
        <v>29.0451408756789</v>
      </c>
      <c r="I1903" s="4">
        <f t="shared" si="179"/>
        <v>29860.520832805574</v>
      </c>
      <c r="J1903" s="5">
        <f t="shared" si="180"/>
        <v>-9.4683121567803774E-12</v>
      </c>
      <c r="K1903" s="4">
        <f t="shared" si="181"/>
        <v>-9.4683121567803774E-12</v>
      </c>
      <c r="L1903" s="4">
        <f t="shared" si="182"/>
        <v>-9.4683121567803774E-12</v>
      </c>
      <c r="M1903" s="4">
        <f t="shared" si="183"/>
        <v>-9.4683121567803774E-12</v>
      </c>
    </row>
    <row r="1904" spans="1:13" x14ac:dyDescent="0.3">
      <c r="A1904" s="1">
        <v>1902</v>
      </c>
      <c r="B1904" s="1">
        <v>28.6979166666667</v>
      </c>
      <c r="C1904" s="1">
        <v>-50.700000762939503</v>
      </c>
      <c r="D1904" s="1">
        <v>338.125</v>
      </c>
      <c r="E1904" s="1">
        <v>40.784328460693402</v>
      </c>
      <c r="F1904" s="1">
        <v>176.589</v>
      </c>
      <c r="G1904" s="1">
        <v>176.58900000180901</v>
      </c>
      <c r="H1904" s="4">
        <f t="shared" si="178"/>
        <v>28.6979166666667</v>
      </c>
      <c r="I1904" s="4">
        <f t="shared" si="179"/>
        <v>29889.218749472242</v>
      </c>
      <c r="J1904" s="5">
        <f t="shared" si="180"/>
        <v>-8.4667189170128E-12</v>
      </c>
      <c r="K1904" s="4">
        <f t="shared" si="181"/>
        <v>-8.4667189170128E-12</v>
      </c>
      <c r="L1904" s="4">
        <f t="shared" si="182"/>
        <v>-8.4667189170128E-12</v>
      </c>
      <c r="M1904" s="4">
        <f t="shared" si="183"/>
        <v>-8.4667189170128E-12</v>
      </c>
    </row>
    <row r="1905" spans="1:13" x14ac:dyDescent="0.3">
      <c r="A1905" s="1">
        <v>1903</v>
      </c>
      <c r="B1905" s="1">
        <v>28.6588541666667</v>
      </c>
      <c r="C1905" s="1">
        <v>-51.600002288818402</v>
      </c>
      <c r="D1905" s="1">
        <v>338</v>
      </c>
      <c r="E1905" s="1">
        <v>40.784328460693402</v>
      </c>
      <c r="F1905" s="1">
        <v>176.589</v>
      </c>
      <c r="G1905" s="1">
        <v>176.589000001595</v>
      </c>
      <c r="H1905" s="4">
        <f t="shared" si="178"/>
        <v>28.6588541666667</v>
      </c>
      <c r="I1905" s="4">
        <f t="shared" si="179"/>
        <v>29917.87760363891</v>
      </c>
      <c r="J1905" s="5">
        <f t="shared" si="180"/>
        <v>-7.4676911633077426E-12</v>
      </c>
      <c r="K1905" s="4">
        <f t="shared" si="181"/>
        <v>-7.4676911633077426E-12</v>
      </c>
      <c r="L1905" s="4">
        <f t="shared" si="182"/>
        <v>-7.4676911633077426E-12</v>
      </c>
      <c r="M1905" s="4">
        <f t="shared" si="183"/>
        <v>-7.4676911633077426E-12</v>
      </c>
    </row>
    <row r="1906" spans="1:13" x14ac:dyDescent="0.3">
      <c r="A1906" s="1">
        <v>1904</v>
      </c>
      <c r="B1906" s="1">
        <v>28.6588541666667</v>
      </c>
      <c r="C1906" s="1">
        <v>-51.600002288818402</v>
      </c>
      <c r="D1906" s="1">
        <v>338</v>
      </c>
      <c r="E1906" s="1">
        <v>40.784328460693402</v>
      </c>
      <c r="F1906" s="1">
        <v>176.589</v>
      </c>
      <c r="G1906" s="1">
        <v>176.58900000140599</v>
      </c>
      <c r="H1906" s="4">
        <f t="shared" si="178"/>
        <v>28.6588541666667</v>
      </c>
      <c r="I1906" s="4">
        <f t="shared" si="179"/>
        <v>29946.536457805578</v>
      </c>
      <c r="J1906" s="5">
        <f t="shared" si="180"/>
        <v>-6.594972939707368E-12</v>
      </c>
      <c r="K1906" s="4">
        <f t="shared" si="181"/>
        <v>-6.594972939707368E-12</v>
      </c>
      <c r="L1906" s="4">
        <f t="shared" si="182"/>
        <v>-6.594972939707368E-12</v>
      </c>
      <c r="M1906" s="4">
        <f t="shared" si="183"/>
        <v>-6.594972939707368E-12</v>
      </c>
    </row>
    <row r="1907" spans="1:13" x14ac:dyDescent="0.3">
      <c r="A1907" s="1">
        <v>1905</v>
      </c>
      <c r="B1907" s="1">
        <v>28.315974838182299</v>
      </c>
      <c r="C1907" s="1">
        <v>-58.649947739095701</v>
      </c>
      <c r="D1907" s="1">
        <v>337.500003814666</v>
      </c>
      <c r="E1907" s="1">
        <v>40.784328460693402</v>
      </c>
      <c r="F1907" s="1">
        <v>176.589</v>
      </c>
      <c r="G1907" s="1">
        <v>176.58900000123899</v>
      </c>
      <c r="H1907" s="4">
        <f t="shared" si="178"/>
        <v>28.315974838182299</v>
      </c>
      <c r="I1907" s="4">
        <f t="shared" si="179"/>
        <v>29974.852432643762</v>
      </c>
      <c r="J1907" s="5">
        <f t="shared" si="180"/>
        <v>-5.8979415530436542E-12</v>
      </c>
      <c r="K1907" s="4">
        <f t="shared" si="181"/>
        <v>-5.8979415530436542E-12</v>
      </c>
      <c r="L1907" s="4">
        <f t="shared" si="182"/>
        <v>-5.8979415530436542E-12</v>
      </c>
      <c r="M1907" s="4">
        <f t="shared" si="183"/>
        <v>-5.8979415530436542E-12</v>
      </c>
    </row>
    <row r="1908" spans="1:13" x14ac:dyDescent="0.3">
      <c r="A1908" s="1">
        <v>1906</v>
      </c>
      <c r="B1908" s="1">
        <v>28.333333200880499</v>
      </c>
      <c r="C1908" s="1">
        <v>-59.400017547352299</v>
      </c>
      <c r="D1908" s="1">
        <v>337.49999809268002</v>
      </c>
      <c r="E1908" s="1">
        <v>40.784328460693402</v>
      </c>
      <c r="F1908" s="1">
        <v>176.589</v>
      </c>
      <c r="G1908" s="1">
        <v>176.58900000109301</v>
      </c>
      <c r="H1908" s="4">
        <f t="shared" si="178"/>
        <v>28.333333200880499</v>
      </c>
      <c r="I1908" s="4">
        <f t="shared" si="179"/>
        <v>30003.185765844642</v>
      </c>
      <c r="J1908" s="5">
        <f t="shared" si="180"/>
        <v>-5.152020011186634E-12</v>
      </c>
      <c r="K1908" s="4">
        <f t="shared" si="181"/>
        <v>-5.152020011186634E-12</v>
      </c>
      <c r="L1908" s="4">
        <f t="shared" si="182"/>
        <v>-5.152020011186634E-12</v>
      </c>
      <c r="M1908" s="4">
        <f t="shared" si="183"/>
        <v>-5.152020011186634E-12</v>
      </c>
    </row>
    <row r="1909" spans="1:13" x14ac:dyDescent="0.3">
      <c r="A1909" s="1">
        <v>1907</v>
      </c>
      <c r="B1909" s="1">
        <v>28.3246527777778</v>
      </c>
      <c r="C1909" s="1">
        <v>-60.450000762939503</v>
      </c>
      <c r="D1909" s="1">
        <v>337.375</v>
      </c>
      <c r="E1909" s="1">
        <v>40.784328460693402</v>
      </c>
      <c r="F1909" s="1">
        <v>176.589</v>
      </c>
      <c r="G1909" s="1">
        <v>176.58900000096301</v>
      </c>
      <c r="H1909" s="4">
        <f t="shared" si="178"/>
        <v>28.3246527777778</v>
      </c>
      <c r="I1909" s="4">
        <f t="shared" si="179"/>
        <v>30031.51041862242</v>
      </c>
      <c r="J1909" s="5">
        <f t="shared" si="180"/>
        <v>-4.5896731710921645E-12</v>
      </c>
      <c r="K1909" s="4">
        <f t="shared" si="181"/>
        <v>-4.5896731710921645E-12</v>
      </c>
      <c r="L1909" s="4">
        <f t="shared" si="182"/>
        <v>-4.5896731710921645E-12</v>
      </c>
      <c r="M1909" s="4">
        <f t="shared" si="183"/>
        <v>-4.5896731710921645E-12</v>
      </c>
    </row>
    <row r="1910" spans="1:13" x14ac:dyDescent="0.3">
      <c r="A1910" s="1">
        <v>1908</v>
      </c>
      <c r="B1910" s="1">
        <v>28.6241329544075</v>
      </c>
      <c r="C1910" s="1">
        <v>-113.099958610727</v>
      </c>
      <c r="D1910" s="1">
        <v>333.00000429151498</v>
      </c>
      <c r="E1910" s="1">
        <v>40.784328460693402</v>
      </c>
      <c r="F1910" s="1">
        <v>176.589</v>
      </c>
      <c r="G1910" s="1">
        <v>176.58900000084901</v>
      </c>
      <c r="H1910" s="4">
        <f t="shared" si="178"/>
        <v>28.6241329544075</v>
      </c>
      <c r="I1910" s="4">
        <f t="shared" si="179"/>
        <v>30060.134551576826</v>
      </c>
      <c r="J1910" s="5">
        <f t="shared" si="180"/>
        <v>-3.9826350969976547E-12</v>
      </c>
      <c r="K1910" s="4">
        <f t="shared" si="181"/>
        <v>-3.9826350969976547E-12</v>
      </c>
      <c r="L1910" s="4">
        <f t="shared" si="182"/>
        <v>-3.9826350969976547E-12</v>
      </c>
      <c r="M1910" s="4">
        <f t="shared" si="183"/>
        <v>-3.9826350969976547E-12</v>
      </c>
    </row>
    <row r="1911" spans="1:13" x14ac:dyDescent="0.3">
      <c r="A1911" s="1">
        <v>1909</v>
      </c>
      <c r="B1911" s="1">
        <v>28.7565109216482</v>
      </c>
      <c r="C1911" s="1">
        <v>-106.874980068303</v>
      </c>
      <c r="D1911" s="1">
        <v>333.562502145758</v>
      </c>
      <c r="E1911" s="1">
        <v>40.784328460693402</v>
      </c>
      <c r="F1911" s="1">
        <v>176.589</v>
      </c>
      <c r="G1911" s="1">
        <v>176.589000000749</v>
      </c>
      <c r="H1911" s="4">
        <f t="shared" si="178"/>
        <v>28.7565109216482</v>
      </c>
      <c r="I1911" s="4">
        <f t="shared" si="179"/>
        <v>30088.891062498475</v>
      </c>
      <c r="J1911" s="5">
        <f t="shared" si="180"/>
        <v>-3.4780295759141845E-12</v>
      </c>
      <c r="K1911" s="4">
        <f t="shared" si="181"/>
        <v>-3.4780295759141845E-12</v>
      </c>
      <c r="L1911" s="4">
        <f t="shared" si="182"/>
        <v>-3.4780295759141845E-12</v>
      </c>
      <c r="M1911" s="4">
        <f t="shared" si="183"/>
        <v>-3.4780295759141845E-12</v>
      </c>
    </row>
    <row r="1912" spans="1:13" x14ac:dyDescent="0.3">
      <c r="A1912" s="1">
        <v>1910</v>
      </c>
      <c r="B1912" s="1">
        <v>28.8888888888889</v>
      </c>
      <c r="C1912" s="1">
        <v>-100.65000152587901</v>
      </c>
      <c r="D1912" s="1">
        <v>334.125</v>
      </c>
      <c r="E1912" s="1">
        <v>40.784328460693402</v>
      </c>
      <c r="F1912" s="1">
        <v>176.589</v>
      </c>
      <c r="G1912" s="1">
        <v>176.58900000066001</v>
      </c>
      <c r="H1912" s="4">
        <f t="shared" si="178"/>
        <v>28.8888888888889</v>
      </c>
      <c r="I1912" s="4">
        <f t="shared" si="179"/>
        <v>30117.779951387365</v>
      </c>
      <c r="J1912" s="5">
        <f t="shared" si="180"/>
        <v>-3.0803667309205932E-12</v>
      </c>
      <c r="K1912" s="4">
        <f t="shared" si="181"/>
        <v>-3.0803667309205932E-12</v>
      </c>
      <c r="L1912" s="4">
        <f t="shared" si="182"/>
        <v>-3.0803667309205932E-12</v>
      </c>
      <c r="M1912" s="4">
        <f t="shared" si="183"/>
        <v>-3.0803667309205932E-12</v>
      </c>
    </row>
    <row r="1913" spans="1:13" x14ac:dyDescent="0.3">
      <c r="A1913" s="1">
        <v>1911</v>
      </c>
      <c r="B1913" s="1">
        <v>29.0147569444444</v>
      </c>
      <c r="C1913" s="1">
        <v>-75.900001525878906</v>
      </c>
      <c r="D1913" s="1">
        <v>335.875</v>
      </c>
      <c r="E1913" s="1">
        <v>40.784328460693402</v>
      </c>
      <c r="F1913" s="1">
        <v>176.589</v>
      </c>
      <c r="G1913" s="1">
        <v>176.58900000058199</v>
      </c>
      <c r="H1913" s="4">
        <f t="shared" si="178"/>
        <v>29.0147569444444</v>
      </c>
      <c r="I1913" s="4">
        <f t="shared" si="179"/>
        <v>30146.79470833181</v>
      </c>
      <c r="J1913" s="5">
        <f t="shared" si="180"/>
        <v>-2.6888935356529815E-12</v>
      </c>
      <c r="K1913" s="4">
        <f t="shared" si="181"/>
        <v>-2.6888935356529815E-12</v>
      </c>
      <c r="L1913" s="4">
        <f t="shared" si="182"/>
        <v>-2.6888935356529815E-12</v>
      </c>
      <c r="M1913" s="4">
        <f t="shared" si="183"/>
        <v>-2.6888935356529815E-12</v>
      </c>
    </row>
    <row r="1914" spans="1:13" x14ac:dyDescent="0.3">
      <c r="A1914" s="1">
        <v>1912</v>
      </c>
      <c r="B1914" s="1">
        <v>29.0234374337732</v>
      </c>
      <c r="C1914" s="1">
        <v>-55.500159453048099</v>
      </c>
      <c r="D1914" s="1">
        <v>337.62498664866899</v>
      </c>
      <c r="E1914" s="1">
        <v>40.784328460693402</v>
      </c>
      <c r="F1914" s="1">
        <v>176.589</v>
      </c>
      <c r="G1914" s="1">
        <v>176.58900000051301</v>
      </c>
      <c r="H1914" s="4">
        <f t="shared" si="178"/>
        <v>29.0234374337732</v>
      </c>
      <c r="I1914" s="4">
        <f t="shared" si="179"/>
        <v>30175.818145765585</v>
      </c>
      <c r="J1914" s="5">
        <f t="shared" si="180"/>
        <v>-2.3766822570548575E-12</v>
      </c>
      <c r="K1914" s="4">
        <f t="shared" si="181"/>
        <v>-2.3766822570548575E-12</v>
      </c>
      <c r="L1914" s="4">
        <f t="shared" si="182"/>
        <v>-2.3766822570548575E-12</v>
      </c>
      <c r="M1914" s="4">
        <f t="shared" si="183"/>
        <v>-2.3766822570548575E-12</v>
      </c>
    </row>
    <row r="1915" spans="1:13" x14ac:dyDescent="0.3">
      <c r="A1915" s="1">
        <v>1913</v>
      </c>
      <c r="B1915" s="1">
        <v>28.953993022442202</v>
      </c>
      <c r="C1915" s="1">
        <v>-52.200030517345098</v>
      </c>
      <c r="D1915" s="1">
        <v>337.874998092667</v>
      </c>
      <c r="E1915" s="1">
        <v>40.784328460693402</v>
      </c>
      <c r="F1915" s="1">
        <v>176.589</v>
      </c>
      <c r="G1915" s="1">
        <v>176.58900000045199</v>
      </c>
      <c r="H1915" s="4">
        <f t="shared" si="178"/>
        <v>28.953993022442202</v>
      </c>
      <c r="I1915" s="4">
        <f t="shared" si="179"/>
        <v>30204.772138788026</v>
      </c>
      <c r="J1915" s="5">
        <f t="shared" si="180"/>
        <v>-2.1075300425671784E-12</v>
      </c>
      <c r="K1915" s="4">
        <f t="shared" si="181"/>
        <v>-2.1075300425671784E-12</v>
      </c>
      <c r="L1915" s="4">
        <f t="shared" si="182"/>
        <v>-2.1075300425671784E-12</v>
      </c>
      <c r="M1915" s="4">
        <f t="shared" si="183"/>
        <v>-2.1075300425671784E-12</v>
      </c>
    </row>
    <row r="1916" spans="1:13" x14ac:dyDescent="0.3">
      <c r="A1916" s="1">
        <v>1914</v>
      </c>
      <c r="B1916" s="1">
        <v>28.9496527777778</v>
      </c>
      <c r="C1916" s="1">
        <v>-56.100002288818402</v>
      </c>
      <c r="D1916" s="1">
        <v>337.625</v>
      </c>
      <c r="E1916" s="1">
        <v>40.784328460693402</v>
      </c>
      <c r="F1916" s="1">
        <v>176.589</v>
      </c>
      <c r="G1916" s="1">
        <v>176.58900000039901</v>
      </c>
      <c r="H1916" s="4">
        <f t="shared" si="178"/>
        <v>28.9496527777778</v>
      </c>
      <c r="I1916" s="4">
        <f t="shared" si="179"/>
        <v>30233.721791565804</v>
      </c>
      <c r="J1916" s="5">
        <f t="shared" si="180"/>
        <v>-1.8300069705478418E-12</v>
      </c>
      <c r="K1916" s="4">
        <f t="shared" si="181"/>
        <v>-1.8300069705478418E-12</v>
      </c>
      <c r="L1916" s="4">
        <f t="shared" si="182"/>
        <v>-1.8300069705478418E-12</v>
      </c>
      <c r="M1916" s="4">
        <f t="shared" si="183"/>
        <v>-1.8300069705478418E-12</v>
      </c>
    </row>
    <row r="1917" spans="1:13" x14ac:dyDescent="0.3">
      <c r="A1917" s="1">
        <v>1915</v>
      </c>
      <c r="B1917" s="1">
        <v>28.927951256436199</v>
      </c>
      <c r="C1917" s="1">
        <v>-59.549919511206397</v>
      </c>
      <c r="D1917" s="1">
        <v>337.37500667561397</v>
      </c>
      <c r="E1917" s="1">
        <v>40.784328460693402</v>
      </c>
      <c r="F1917" s="1">
        <v>176.589</v>
      </c>
      <c r="G1917" s="1">
        <v>176.589000000352</v>
      </c>
      <c r="H1917" s="4">
        <f t="shared" si="178"/>
        <v>28.927951256436199</v>
      </c>
      <c r="I1917" s="4">
        <f t="shared" si="179"/>
        <v>30262.649742822239</v>
      </c>
      <c r="J1917" s="5">
        <f t="shared" si="180"/>
        <v>-1.6250548468215167E-12</v>
      </c>
      <c r="K1917" s="4">
        <f t="shared" si="181"/>
        <v>-1.6250548468215167E-12</v>
      </c>
      <c r="L1917" s="4">
        <f t="shared" si="182"/>
        <v>-1.6250548468215167E-12</v>
      </c>
      <c r="M1917" s="4">
        <f t="shared" si="183"/>
        <v>-1.6250548468215167E-12</v>
      </c>
    </row>
    <row r="1918" spans="1:13" x14ac:dyDescent="0.3">
      <c r="A1918" s="1">
        <v>1916</v>
      </c>
      <c r="B1918" s="1">
        <v>28.910590410230501</v>
      </c>
      <c r="C1918" s="1">
        <v>-48.600085829369803</v>
      </c>
      <c r="D1918" s="1">
        <v>338.24999332438603</v>
      </c>
      <c r="E1918" s="1">
        <v>40.784328460693402</v>
      </c>
      <c r="F1918" s="1">
        <v>176.589</v>
      </c>
      <c r="G1918" s="1">
        <v>176.58900000030999</v>
      </c>
      <c r="H1918" s="4">
        <f t="shared" si="178"/>
        <v>28.910590410230501</v>
      </c>
      <c r="I1918" s="4">
        <f t="shared" si="179"/>
        <v>30291.560333232468</v>
      </c>
      <c r="J1918" s="5">
        <f t="shared" si="180"/>
        <v>-1.4530068719479397E-12</v>
      </c>
      <c r="K1918" s="4">
        <f t="shared" si="181"/>
        <v>-1.4530068719479397E-12</v>
      </c>
      <c r="L1918" s="4">
        <f t="shared" si="182"/>
        <v>-1.4530068719479397E-12</v>
      </c>
      <c r="M1918" s="4">
        <f t="shared" si="183"/>
        <v>-1.4530068719479397E-12</v>
      </c>
    </row>
    <row r="1919" spans="1:13" x14ac:dyDescent="0.3">
      <c r="A1919" s="1">
        <v>1917</v>
      </c>
      <c r="B1919" s="1">
        <v>28.7282986111111</v>
      </c>
      <c r="C1919" s="1">
        <v>-36.450000762939503</v>
      </c>
      <c r="D1919" s="1">
        <v>339.375</v>
      </c>
      <c r="E1919" s="1">
        <v>40.784328460693402</v>
      </c>
      <c r="F1919" s="1">
        <v>176.589</v>
      </c>
      <c r="G1919" s="1">
        <v>176.58900000027299</v>
      </c>
      <c r="H1919" s="4">
        <f t="shared" si="178"/>
        <v>28.7282986111111</v>
      </c>
      <c r="I1919" s="4">
        <f t="shared" si="179"/>
        <v>30320.288631843578</v>
      </c>
      <c r="J1919" s="5">
        <f t="shared" si="180"/>
        <v>-1.288105020743336E-12</v>
      </c>
      <c r="K1919" s="4">
        <f t="shared" si="181"/>
        <v>-1.288105020743336E-12</v>
      </c>
      <c r="L1919" s="4">
        <f t="shared" si="182"/>
        <v>-1.288105020743336E-12</v>
      </c>
      <c r="M1919" s="4">
        <f t="shared" si="183"/>
        <v>-1.288105020743336E-12</v>
      </c>
    </row>
    <row r="1920" spans="1:13" x14ac:dyDescent="0.3">
      <c r="A1920" s="1">
        <v>1918</v>
      </c>
      <c r="B1920" s="1">
        <v>28.7543402777778</v>
      </c>
      <c r="C1920" s="1">
        <v>-67.650001525878906</v>
      </c>
      <c r="D1920" s="1">
        <v>336.75</v>
      </c>
      <c r="E1920" s="1">
        <v>40.784328460693402</v>
      </c>
      <c r="F1920" s="1">
        <v>176.589</v>
      </c>
      <c r="G1920" s="1">
        <v>176.58900000024099</v>
      </c>
      <c r="H1920" s="4">
        <f t="shared" si="178"/>
        <v>28.7543402777778</v>
      </c>
      <c r="I1920" s="4">
        <f t="shared" si="179"/>
        <v>30349.042972121355</v>
      </c>
      <c r="J1920" s="5">
        <f t="shared" si="180"/>
        <v>-1.1129744069756193E-12</v>
      </c>
      <c r="K1920" s="4">
        <f t="shared" si="181"/>
        <v>-1.1129744069756193E-12</v>
      </c>
      <c r="L1920" s="4">
        <f t="shared" si="182"/>
        <v>-1.1129744069756193E-12</v>
      </c>
      <c r="M1920" s="4">
        <f t="shared" si="183"/>
        <v>-1.1129744069756193E-12</v>
      </c>
    </row>
    <row r="1921" spans="1:13" x14ac:dyDescent="0.3">
      <c r="A1921" s="1">
        <v>1919</v>
      </c>
      <c r="B1921" s="1">
        <v>28.8628472222222</v>
      </c>
      <c r="C1921" s="1">
        <v>-71.700004577636705</v>
      </c>
      <c r="D1921" s="1">
        <v>336.25</v>
      </c>
      <c r="E1921" s="1">
        <v>40.784328460693402</v>
      </c>
      <c r="F1921" s="1">
        <v>176.589</v>
      </c>
      <c r="G1921" s="1">
        <v>176.58900000021299</v>
      </c>
      <c r="H1921" s="4">
        <f t="shared" si="178"/>
        <v>28.8628472222222</v>
      </c>
      <c r="I1921" s="4">
        <f t="shared" si="179"/>
        <v>30377.905819343578</v>
      </c>
      <c r="J1921" s="5">
        <f t="shared" si="180"/>
        <v>-9.6994532706370097E-13</v>
      </c>
      <c r="K1921" s="4">
        <f t="shared" si="181"/>
        <v>-9.6994532706370097E-13</v>
      </c>
      <c r="L1921" s="4">
        <f t="shared" si="182"/>
        <v>-9.6994532706370097E-13</v>
      </c>
      <c r="M1921" s="4">
        <f t="shared" si="183"/>
        <v>-9.6994532706370097E-13</v>
      </c>
    </row>
    <row r="1922" spans="1:13" x14ac:dyDescent="0.3">
      <c r="A1922" s="1">
        <v>1920</v>
      </c>
      <c r="B1922" s="1">
        <v>28.897570040485899</v>
      </c>
      <c r="C1922" s="1">
        <v>-71.700030898807995</v>
      </c>
      <c r="D1922" s="1">
        <v>336.37499713900098</v>
      </c>
      <c r="E1922" s="1">
        <v>40.784328460693402</v>
      </c>
      <c r="F1922" s="1">
        <v>176.589</v>
      </c>
      <c r="G1922" s="1">
        <v>176.58900000018701</v>
      </c>
      <c r="H1922" s="4">
        <f t="shared" si="178"/>
        <v>28.897570040485899</v>
      </c>
      <c r="I1922" s="4">
        <f t="shared" si="179"/>
        <v>30406.803389384062</v>
      </c>
      <c r="J1922" s="5">
        <f t="shared" si="180"/>
        <v>-8.9894902522926682E-13</v>
      </c>
      <c r="K1922" s="4">
        <f t="shared" si="181"/>
        <v>-8.9894902522926682E-13</v>
      </c>
      <c r="L1922" s="4">
        <f t="shared" si="182"/>
        <v>-8.9894902522926682E-13</v>
      </c>
      <c r="M1922" s="4">
        <f t="shared" si="183"/>
        <v>-8.9894902522926682E-13</v>
      </c>
    </row>
    <row r="1923" spans="1:13" x14ac:dyDescent="0.3">
      <c r="A1923" s="1">
        <v>1921</v>
      </c>
      <c r="B1923" s="1">
        <v>28.9756944444444</v>
      </c>
      <c r="C1923" s="1">
        <v>-75.150001525878906</v>
      </c>
      <c r="D1923" s="1">
        <v>336</v>
      </c>
      <c r="E1923" s="1">
        <v>40.784328460693402</v>
      </c>
      <c r="F1923" s="1">
        <v>176.589</v>
      </c>
      <c r="G1923" s="1">
        <v>176.58900000016499</v>
      </c>
      <c r="H1923" s="4">
        <f t="shared" si="178"/>
        <v>28.9756944444444</v>
      </c>
      <c r="I1923" s="4">
        <f t="shared" si="179"/>
        <v>30435.779083828507</v>
      </c>
      <c r="J1923" s="5">
        <f t="shared" si="180"/>
        <v>-7.6018280945071106E-13</v>
      </c>
      <c r="K1923" s="4">
        <f t="shared" si="181"/>
        <v>-7.6018280945071106E-13</v>
      </c>
      <c r="L1923" s="4">
        <f t="shared" si="182"/>
        <v>-7.6018280945071106E-13</v>
      </c>
      <c r="M1923" s="4">
        <f t="shared" si="183"/>
        <v>-7.6018280945071106E-13</v>
      </c>
    </row>
    <row r="1924" spans="1:13" x14ac:dyDescent="0.3">
      <c r="A1924" s="1">
        <v>1922</v>
      </c>
      <c r="B1924" s="1">
        <v>28.8888888888889</v>
      </c>
      <c r="C1924" s="1">
        <v>-72.450004577636705</v>
      </c>
      <c r="D1924" s="1">
        <v>336.25</v>
      </c>
      <c r="E1924" s="1">
        <v>40.784328460693402</v>
      </c>
      <c r="F1924" s="1">
        <v>176.589</v>
      </c>
      <c r="G1924" s="1">
        <v>176.589000000146</v>
      </c>
      <c r="H1924" s="4">
        <f t="shared" ref="H1924:H1987" si="184">(A1924-A1923)*B1924</f>
        <v>28.8888888888889</v>
      </c>
      <c r="I1924" s="4">
        <f t="shared" ref="I1924:I1987" si="185">H1924+I1923</f>
        <v>30464.667972717398</v>
      </c>
      <c r="J1924" s="5">
        <f t="shared" ref="J1924:J1987" si="186">IF(H1924=0,0,(G1924-G1923)/H1924)</f>
        <v>-6.5719737344457245E-13</v>
      </c>
      <c r="K1924" s="4">
        <f t="shared" ref="K1924:K1987" si="187">IF(J1924&gt;1,K1923,J1924)</f>
        <v>-6.5719737344457245E-13</v>
      </c>
      <c r="L1924" s="4">
        <f t="shared" ref="L1924:L1987" si="188">IF(K1924&lt;-1,L1923,K1924)</f>
        <v>-6.5719737344457245E-13</v>
      </c>
      <c r="M1924" s="4">
        <f t="shared" ref="M1924:M1987" si="189">ASIN(L1924)</f>
        <v>-6.5719737344457245E-13</v>
      </c>
    </row>
    <row r="1925" spans="1:13" x14ac:dyDescent="0.3">
      <c r="A1925" s="1">
        <v>1923</v>
      </c>
      <c r="B1925" s="1">
        <v>28.962672948842702</v>
      </c>
      <c r="C1925" s="1">
        <v>-102.89980354474299</v>
      </c>
      <c r="D1925" s="1">
        <v>333.87501335133101</v>
      </c>
      <c r="E1925" s="1">
        <v>40.784328460693402</v>
      </c>
      <c r="F1925" s="1">
        <v>176.589</v>
      </c>
      <c r="G1925" s="1">
        <v>176.58900000012801</v>
      </c>
      <c r="H1925" s="4">
        <f t="shared" si="184"/>
        <v>28.962672948842702</v>
      </c>
      <c r="I1925" s="4">
        <f t="shared" si="185"/>
        <v>30493.630645666239</v>
      </c>
      <c r="J1925" s="5">
        <f t="shared" si="186"/>
        <v>-6.2117685412611834E-13</v>
      </c>
      <c r="K1925" s="4">
        <f t="shared" si="187"/>
        <v>-6.2117685412611834E-13</v>
      </c>
      <c r="L1925" s="4">
        <f t="shared" si="188"/>
        <v>-6.2117685412611834E-13</v>
      </c>
      <c r="M1925" s="4">
        <f t="shared" si="189"/>
        <v>-6.2117685412611834E-13</v>
      </c>
    </row>
    <row r="1926" spans="1:13" x14ac:dyDescent="0.3">
      <c r="A1926" s="1">
        <v>1924</v>
      </c>
      <c r="B1926" s="1">
        <v>28.8758680555556</v>
      </c>
      <c r="C1926" s="1">
        <v>-76.950004577636705</v>
      </c>
      <c r="D1926" s="1">
        <v>335.625</v>
      </c>
      <c r="E1926" s="1">
        <v>40.784328460693402</v>
      </c>
      <c r="F1926" s="1">
        <v>176.589</v>
      </c>
      <c r="G1926" s="1">
        <v>176.589000000113</v>
      </c>
      <c r="H1926" s="4">
        <f t="shared" si="184"/>
        <v>28.8758680555556</v>
      </c>
      <c r="I1926" s="4">
        <f t="shared" si="185"/>
        <v>30522.506513721793</v>
      </c>
      <c r="J1926" s="5">
        <f t="shared" si="186"/>
        <v>-5.1969563479031394E-13</v>
      </c>
      <c r="K1926" s="4">
        <f t="shared" si="187"/>
        <v>-5.1969563479031394E-13</v>
      </c>
      <c r="L1926" s="4">
        <f t="shared" si="188"/>
        <v>-5.1969563479031394E-13</v>
      </c>
      <c r="M1926" s="4">
        <f t="shared" si="189"/>
        <v>-5.1969563479031394E-13</v>
      </c>
    </row>
    <row r="1927" spans="1:13" x14ac:dyDescent="0.3">
      <c r="A1927" s="1">
        <v>1925</v>
      </c>
      <c r="B1927" s="1">
        <v>28.841146363144301</v>
      </c>
      <c r="C1927" s="1">
        <v>-100.799639135193</v>
      </c>
      <c r="D1927" s="1">
        <v>333.875026702475</v>
      </c>
      <c r="E1927" s="1">
        <v>40.784328460693402</v>
      </c>
      <c r="F1927" s="1">
        <v>176.589</v>
      </c>
      <c r="G1927" s="1">
        <v>176.58900000009999</v>
      </c>
      <c r="H1927" s="4">
        <f t="shared" si="184"/>
        <v>28.841146363144301</v>
      </c>
      <c r="I1927" s="4">
        <f t="shared" si="185"/>
        <v>30551.347660084939</v>
      </c>
      <c r="J1927" s="5">
        <f t="shared" si="186"/>
        <v>-4.5133930375803164E-13</v>
      </c>
      <c r="K1927" s="4">
        <f t="shared" si="187"/>
        <v>-4.5133930375803164E-13</v>
      </c>
      <c r="L1927" s="4">
        <f t="shared" si="188"/>
        <v>-4.5133930375803164E-13</v>
      </c>
      <c r="M1927" s="4">
        <f t="shared" si="189"/>
        <v>-4.5133930375803164E-13</v>
      </c>
    </row>
    <row r="1928" spans="1:13" x14ac:dyDescent="0.3">
      <c r="A1928" s="1">
        <v>1926</v>
      </c>
      <c r="B1928" s="1">
        <v>28.8237847222222</v>
      </c>
      <c r="C1928" s="1">
        <v>-121.500007629395</v>
      </c>
      <c r="D1928" s="1">
        <v>331.875</v>
      </c>
      <c r="E1928" s="1">
        <v>40.784328460693402</v>
      </c>
      <c r="F1928" s="1">
        <v>176.589</v>
      </c>
      <c r="G1928" s="1">
        <v>176.58900000008799</v>
      </c>
      <c r="H1928" s="4">
        <f t="shared" si="184"/>
        <v>28.8237847222222</v>
      </c>
      <c r="I1928" s="4">
        <f t="shared" si="185"/>
        <v>30580.171444807162</v>
      </c>
      <c r="J1928" s="5">
        <f t="shared" si="186"/>
        <v>-4.1611334164536474E-13</v>
      </c>
      <c r="K1928" s="4">
        <f t="shared" si="187"/>
        <v>-4.1611334164536474E-13</v>
      </c>
      <c r="L1928" s="4">
        <f t="shared" si="188"/>
        <v>-4.1611334164536474E-13</v>
      </c>
      <c r="M1928" s="4">
        <f t="shared" si="189"/>
        <v>-4.1611334164536474E-13</v>
      </c>
    </row>
    <row r="1929" spans="1:13" x14ac:dyDescent="0.3">
      <c r="A1929" s="1">
        <v>1927</v>
      </c>
      <c r="B1929" s="1">
        <v>28.940972255335399</v>
      </c>
      <c r="C1929" s="1">
        <v>-105.599897386368</v>
      </c>
      <c r="D1929" s="1">
        <v>333.12500953659202</v>
      </c>
      <c r="E1929" s="1">
        <v>40.784328460693402</v>
      </c>
      <c r="F1929" s="1">
        <v>176.589</v>
      </c>
      <c r="G1929" s="1">
        <v>176.58900000007799</v>
      </c>
      <c r="H1929" s="4">
        <f t="shared" si="184"/>
        <v>28.940972255335399</v>
      </c>
      <c r="I1929" s="4">
        <f t="shared" si="185"/>
        <v>30609.112417062497</v>
      </c>
      <c r="J1929" s="5">
        <f t="shared" si="186"/>
        <v>-3.4568436855668687E-13</v>
      </c>
      <c r="K1929" s="4">
        <f t="shared" si="187"/>
        <v>-3.4568436855668687E-13</v>
      </c>
      <c r="L1929" s="4">
        <f t="shared" si="188"/>
        <v>-3.4568436855668687E-13</v>
      </c>
      <c r="M1929" s="4">
        <f t="shared" si="189"/>
        <v>-3.4568436855668687E-13</v>
      </c>
    </row>
    <row r="1930" spans="1:13" x14ac:dyDescent="0.3">
      <c r="A1930" s="1">
        <v>1928</v>
      </c>
      <c r="B1930" s="1">
        <v>28.945312466886801</v>
      </c>
      <c r="C1930" s="1">
        <v>-91.350114820664004</v>
      </c>
      <c r="D1930" s="1">
        <v>334.37499046340798</v>
      </c>
      <c r="E1930" s="1">
        <v>40.784328460693402</v>
      </c>
      <c r="F1930" s="1">
        <v>176.589</v>
      </c>
      <c r="G1930" s="1">
        <v>176.58900000006801</v>
      </c>
      <c r="H1930" s="4">
        <f t="shared" si="184"/>
        <v>28.945312466886801</v>
      </c>
      <c r="I1930" s="4">
        <f t="shared" si="185"/>
        <v>30638.057729529384</v>
      </c>
      <c r="J1930" s="5">
        <f t="shared" si="186"/>
        <v>-3.4465062422401871E-13</v>
      </c>
      <c r="K1930" s="4">
        <f t="shared" si="187"/>
        <v>-3.4465062422401871E-13</v>
      </c>
      <c r="L1930" s="4">
        <f t="shared" si="188"/>
        <v>-3.4465062422401871E-13</v>
      </c>
      <c r="M1930" s="4">
        <f t="shared" si="189"/>
        <v>-3.4465062422401871E-13</v>
      </c>
    </row>
    <row r="1931" spans="1:13" x14ac:dyDescent="0.3">
      <c r="A1931" s="1">
        <v>1929</v>
      </c>
      <c r="B1931" s="1">
        <v>28.8628472222222</v>
      </c>
      <c r="C1931" s="1">
        <v>-90.150001525878906</v>
      </c>
      <c r="D1931" s="1">
        <v>334.25</v>
      </c>
      <c r="E1931" s="1">
        <v>40.784328460693402</v>
      </c>
      <c r="F1931" s="1">
        <v>176.589</v>
      </c>
      <c r="G1931" s="1">
        <v>176.58900000006</v>
      </c>
      <c r="H1931" s="4">
        <f t="shared" si="184"/>
        <v>28.8628472222222</v>
      </c>
      <c r="I1931" s="4">
        <f t="shared" si="185"/>
        <v>30666.920576751607</v>
      </c>
      <c r="J1931" s="5">
        <f t="shared" si="186"/>
        <v>-2.7768993119996316E-13</v>
      </c>
      <c r="K1931" s="4">
        <f t="shared" si="187"/>
        <v>-2.7768993119996316E-13</v>
      </c>
      <c r="L1931" s="4">
        <f t="shared" si="188"/>
        <v>-2.7768993119996316E-13</v>
      </c>
      <c r="M1931" s="4">
        <f t="shared" si="189"/>
        <v>-2.7768993119996316E-13</v>
      </c>
    </row>
    <row r="1932" spans="1:13" x14ac:dyDescent="0.3">
      <c r="A1932" s="1">
        <v>1930</v>
      </c>
      <c r="B1932" s="1">
        <v>28.871524930045499</v>
      </c>
      <c r="C1932" s="1">
        <v>-36.300407021770098</v>
      </c>
      <c r="D1932" s="1">
        <v>338.999965668269</v>
      </c>
      <c r="E1932" s="1">
        <v>40.784328460693402</v>
      </c>
      <c r="F1932" s="1">
        <v>176.589</v>
      </c>
      <c r="G1932" s="1">
        <v>176.58900000005301</v>
      </c>
      <c r="H1932" s="4">
        <f t="shared" si="184"/>
        <v>28.871524930045499</v>
      </c>
      <c r="I1932" s="4">
        <f t="shared" si="185"/>
        <v>30695.792101681651</v>
      </c>
      <c r="J1932" s="5">
        <f t="shared" si="186"/>
        <v>-2.4216734435815501E-13</v>
      </c>
      <c r="K1932" s="4">
        <f t="shared" si="187"/>
        <v>-2.4216734435815501E-13</v>
      </c>
      <c r="L1932" s="4">
        <f t="shared" si="188"/>
        <v>-2.4216734435815501E-13</v>
      </c>
      <c r="M1932" s="4">
        <f t="shared" si="189"/>
        <v>-2.4216734435815501E-13</v>
      </c>
    </row>
    <row r="1933" spans="1:13" x14ac:dyDescent="0.3">
      <c r="A1933" s="1">
        <v>1931</v>
      </c>
      <c r="B1933" s="1">
        <v>28.498266736621201</v>
      </c>
      <c r="C1933" s="1">
        <v>-89.2495960299877</v>
      </c>
      <c r="D1933" s="1">
        <v>334.500034331731</v>
      </c>
      <c r="E1933" s="1">
        <v>40.784328460693402</v>
      </c>
      <c r="F1933" s="1">
        <v>176.589</v>
      </c>
      <c r="G1933" s="1">
        <v>176.58900000004701</v>
      </c>
      <c r="H1933" s="4">
        <f t="shared" si="184"/>
        <v>28.498266736621201</v>
      </c>
      <c r="I1933" s="4">
        <f t="shared" si="185"/>
        <v>30724.290368418271</v>
      </c>
      <c r="J1933" s="5">
        <f t="shared" si="186"/>
        <v>-2.1043317283955836E-13</v>
      </c>
      <c r="K1933" s="4">
        <f t="shared" si="187"/>
        <v>-2.1043317283955836E-13</v>
      </c>
      <c r="L1933" s="4">
        <f t="shared" si="188"/>
        <v>-2.1043317283955836E-13</v>
      </c>
      <c r="M1933" s="4">
        <f t="shared" si="189"/>
        <v>-2.1043317283955836E-13</v>
      </c>
    </row>
    <row r="1934" spans="1:13" x14ac:dyDescent="0.3">
      <c r="A1934" s="1">
        <v>1932</v>
      </c>
      <c r="B1934" s="1">
        <v>28.2074652777778</v>
      </c>
      <c r="C1934" s="1">
        <v>-57.450000762939503</v>
      </c>
      <c r="D1934" s="1">
        <v>337.125</v>
      </c>
      <c r="E1934" s="1">
        <v>40.784328460693402</v>
      </c>
      <c r="F1934" s="1">
        <v>176.589</v>
      </c>
      <c r="G1934" s="1">
        <v>176.58900000004101</v>
      </c>
      <c r="H1934" s="4">
        <f t="shared" si="184"/>
        <v>28.2074652777778</v>
      </c>
      <c r="I1934" s="4">
        <f t="shared" si="185"/>
        <v>30752.497833696048</v>
      </c>
      <c r="J1934" s="5">
        <f t="shared" si="186"/>
        <v>-2.1260260823717979E-13</v>
      </c>
      <c r="K1934" s="4">
        <f t="shared" si="187"/>
        <v>-2.1260260823717979E-13</v>
      </c>
      <c r="L1934" s="4">
        <f t="shared" si="188"/>
        <v>-2.1260260823717979E-13</v>
      </c>
      <c r="M1934" s="4">
        <f t="shared" si="189"/>
        <v>-2.1260260823717979E-13</v>
      </c>
    </row>
    <row r="1935" spans="1:13" x14ac:dyDescent="0.3">
      <c r="A1935" s="1">
        <v>1933</v>
      </c>
      <c r="B1935" s="1">
        <v>28.1032986111111</v>
      </c>
      <c r="C1935" s="1">
        <v>-63.600002288818402</v>
      </c>
      <c r="D1935" s="1">
        <v>336.625</v>
      </c>
      <c r="E1935" s="1">
        <v>40.784328460693402</v>
      </c>
      <c r="F1935" s="1">
        <v>176.589</v>
      </c>
      <c r="G1935" s="1">
        <v>176.589000000037</v>
      </c>
      <c r="H1935" s="4">
        <f t="shared" si="184"/>
        <v>28.1032986111111</v>
      </c>
      <c r="I1935" s="4">
        <f t="shared" si="185"/>
        <v>30780.601132307158</v>
      </c>
      <c r="J1935" s="5">
        <f t="shared" si="186"/>
        <v>-1.4259753223781885E-13</v>
      </c>
      <c r="K1935" s="4">
        <f t="shared" si="187"/>
        <v>-1.4259753223781885E-13</v>
      </c>
      <c r="L1935" s="4">
        <f t="shared" si="188"/>
        <v>-1.4259753223781885E-13</v>
      </c>
      <c r="M1935" s="4">
        <f t="shared" si="189"/>
        <v>-1.4259753223781885E-13</v>
      </c>
    </row>
    <row r="1936" spans="1:13" x14ac:dyDescent="0.3">
      <c r="A1936" s="1">
        <v>1934</v>
      </c>
      <c r="B1936" s="1">
        <v>28.1032986111111</v>
      </c>
      <c r="C1936" s="1">
        <v>-63.600002288818402</v>
      </c>
      <c r="D1936" s="1">
        <v>336.625</v>
      </c>
      <c r="E1936" s="1">
        <v>40.000011444091797</v>
      </c>
      <c r="F1936" s="1">
        <v>176.589</v>
      </c>
      <c r="G1936" s="1">
        <v>176.589000000032</v>
      </c>
      <c r="H1936" s="4">
        <f t="shared" si="184"/>
        <v>28.1032986111111</v>
      </c>
      <c r="I1936" s="4">
        <f t="shared" si="185"/>
        <v>30808.704430918267</v>
      </c>
      <c r="J1936" s="5">
        <f t="shared" si="186"/>
        <v>-1.7799408279330581E-13</v>
      </c>
      <c r="K1936" s="4">
        <f t="shared" si="187"/>
        <v>-1.7799408279330581E-13</v>
      </c>
      <c r="L1936" s="4">
        <f t="shared" si="188"/>
        <v>-1.7799408279330581E-13</v>
      </c>
      <c r="M1936" s="4">
        <f t="shared" si="189"/>
        <v>-1.7799408279330581E-13</v>
      </c>
    </row>
    <row r="1937" spans="1:13" x14ac:dyDescent="0.3">
      <c r="A1937" s="1">
        <v>1935</v>
      </c>
      <c r="B1937" s="1">
        <v>28.1749137408246</v>
      </c>
      <c r="C1937" s="1">
        <v>-56.999951552954698</v>
      </c>
      <c r="D1937" s="1">
        <v>337.187504291567</v>
      </c>
      <c r="E1937" s="1">
        <v>40.000011444091797</v>
      </c>
      <c r="F1937" s="1">
        <v>176.589</v>
      </c>
      <c r="G1937" s="1">
        <v>176.58900000002799</v>
      </c>
      <c r="H1937" s="4">
        <f t="shared" si="184"/>
        <v>28.1749137408246</v>
      </c>
      <c r="I1937" s="4">
        <f t="shared" si="185"/>
        <v>30836.879344659093</v>
      </c>
      <c r="J1937" s="5">
        <f t="shared" si="186"/>
        <v>-1.4223507715234901E-13</v>
      </c>
      <c r="K1937" s="4">
        <f t="shared" si="187"/>
        <v>-1.4223507715234901E-13</v>
      </c>
      <c r="L1937" s="4">
        <f t="shared" si="188"/>
        <v>-1.4223507715234901E-13</v>
      </c>
      <c r="M1937" s="4">
        <f t="shared" si="189"/>
        <v>-1.4223507715234901E-13</v>
      </c>
    </row>
    <row r="1938" spans="1:13" x14ac:dyDescent="0.3">
      <c r="A1938" s="1">
        <v>1936</v>
      </c>
      <c r="B1938" s="1">
        <v>28.246525724760101</v>
      </c>
      <c r="C1938" s="1">
        <v>-50.398463463272101</v>
      </c>
      <c r="D1938" s="1">
        <v>337.75012588309602</v>
      </c>
      <c r="E1938" s="1">
        <v>40.000011444091797</v>
      </c>
      <c r="F1938" s="1">
        <v>176.589</v>
      </c>
      <c r="G1938" s="1">
        <v>176.58900000002501</v>
      </c>
      <c r="H1938" s="4">
        <f t="shared" si="184"/>
        <v>28.246525724760101</v>
      </c>
      <c r="I1938" s="4">
        <f t="shared" si="185"/>
        <v>30865.125870383854</v>
      </c>
      <c r="J1938" s="5">
        <f t="shared" si="186"/>
        <v>-1.0565120536493046E-13</v>
      </c>
      <c r="K1938" s="4">
        <f t="shared" si="187"/>
        <v>-1.0565120536493046E-13</v>
      </c>
      <c r="L1938" s="4">
        <f t="shared" si="188"/>
        <v>-1.0565120536493046E-13</v>
      </c>
      <c r="M1938" s="4">
        <f t="shared" si="189"/>
        <v>-1.0565120536493046E-13</v>
      </c>
    </row>
    <row r="1939" spans="1:13" x14ac:dyDescent="0.3">
      <c r="A1939" s="1">
        <v>1937</v>
      </c>
      <c r="B1939" s="1">
        <v>28.1119791666667</v>
      </c>
      <c r="C1939" s="1">
        <v>50.400001525878899</v>
      </c>
      <c r="D1939" s="1">
        <v>346</v>
      </c>
      <c r="E1939" s="1">
        <v>40.000011444091797</v>
      </c>
      <c r="F1939" s="1">
        <v>176.589</v>
      </c>
      <c r="G1939" s="1">
        <v>176.589000000022</v>
      </c>
      <c r="H1939" s="4">
        <f t="shared" si="184"/>
        <v>28.1119791666667</v>
      </c>
      <c r="I1939" s="4">
        <f t="shared" si="185"/>
        <v>30893.237849550522</v>
      </c>
      <c r="J1939" s="5">
        <f t="shared" si="186"/>
        <v>-1.0716787963456816E-13</v>
      </c>
      <c r="K1939" s="4">
        <f t="shared" si="187"/>
        <v>-1.0716787963456816E-13</v>
      </c>
      <c r="L1939" s="4">
        <f t="shared" si="188"/>
        <v>-1.0716787963456816E-13</v>
      </c>
      <c r="M1939" s="4">
        <f t="shared" si="189"/>
        <v>-1.0716787963456816E-13</v>
      </c>
    </row>
    <row r="1940" spans="1:13" x14ac:dyDescent="0.3">
      <c r="A1940" s="1">
        <v>1938</v>
      </c>
      <c r="B1940" s="1">
        <v>28.0859376986805</v>
      </c>
      <c r="C1940" s="1">
        <v>-1.0496075423934701</v>
      </c>
      <c r="D1940" s="1">
        <v>342.00003051732699</v>
      </c>
      <c r="E1940" s="1">
        <v>40.000011444091797</v>
      </c>
      <c r="F1940" s="1">
        <v>176.589</v>
      </c>
      <c r="G1940" s="1">
        <v>176.58900000002001</v>
      </c>
      <c r="H1940" s="4">
        <f t="shared" si="184"/>
        <v>28.0859376986805</v>
      </c>
      <c r="I1940" s="4">
        <f t="shared" si="185"/>
        <v>30921.323787249203</v>
      </c>
      <c r="J1940" s="5">
        <f t="shared" si="186"/>
        <v>-7.0836860833090495E-14</v>
      </c>
      <c r="K1940" s="4">
        <f t="shared" si="187"/>
        <v>-7.0836860833090495E-14</v>
      </c>
      <c r="L1940" s="4">
        <f t="shared" si="188"/>
        <v>-7.0836860833090495E-14</v>
      </c>
      <c r="M1940" s="4">
        <f t="shared" si="189"/>
        <v>-7.0836860833090495E-14</v>
      </c>
    </row>
    <row r="1941" spans="1:13" x14ac:dyDescent="0.3">
      <c r="A1941" s="1">
        <v>1939</v>
      </c>
      <c r="B1941" s="1">
        <v>28.1293402777778</v>
      </c>
      <c r="C1941" s="1">
        <v>-26.850000381469702</v>
      </c>
      <c r="D1941" s="1">
        <v>340</v>
      </c>
      <c r="E1941" s="1">
        <v>40.000011444091797</v>
      </c>
      <c r="F1941" s="1">
        <v>176.589</v>
      </c>
      <c r="G1941" s="1">
        <v>176.58900000001699</v>
      </c>
      <c r="H1941" s="4">
        <f t="shared" si="184"/>
        <v>28.1293402777778</v>
      </c>
      <c r="I1941" s="4">
        <f t="shared" si="185"/>
        <v>30949.45312752698</v>
      </c>
      <c r="J1941" s="5">
        <f t="shared" si="186"/>
        <v>-1.0710173682967109E-13</v>
      </c>
      <c r="K1941" s="4">
        <f t="shared" si="187"/>
        <v>-1.0710173682967109E-13</v>
      </c>
      <c r="L1941" s="4">
        <f t="shared" si="188"/>
        <v>-1.0710173682967109E-13</v>
      </c>
      <c r="M1941" s="4">
        <f t="shared" si="189"/>
        <v>-1.0710173682967109E-13</v>
      </c>
    </row>
    <row r="1942" spans="1:13" x14ac:dyDescent="0.3">
      <c r="A1942" s="1">
        <v>1940</v>
      </c>
      <c r="B1942" s="1">
        <v>28.307290309016501</v>
      </c>
      <c r="C1942" s="1">
        <v>-41.3998905190928</v>
      </c>
      <c r="D1942" s="1">
        <v>338.87500858299802</v>
      </c>
      <c r="E1942" s="1">
        <v>40.000011444091797</v>
      </c>
      <c r="F1942" s="1">
        <v>176.589</v>
      </c>
      <c r="G1942" s="1">
        <v>176.58900000001501</v>
      </c>
      <c r="H1942" s="4">
        <f t="shared" si="184"/>
        <v>28.307290309016501</v>
      </c>
      <c r="I1942" s="4">
        <f t="shared" si="185"/>
        <v>30977.760417835998</v>
      </c>
      <c r="J1942" s="5">
        <f t="shared" si="186"/>
        <v>-7.0282942606292988E-14</v>
      </c>
      <c r="K1942" s="4">
        <f t="shared" si="187"/>
        <v>-7.0282942606292988E-14</v>
      </c>
      <c r="L1942" s="4">
        <f t="shared" si="188"/>
        <v>-7.0282942606292988E-14</v>
      </c>
      <c r="M1942" s="4">
        <f t="shared" si="189"/>
        <v>-7.0282942606292988E-14</v>
      </c>
    </row>
    <row r="1943" spans="1:13" x14ac:dyDescent="0.3">
      <c r="A1943" s="1">
        <v>1941</v>
      </c>
      <c r="B1943" s="1">
        <v>28.4071180555556</v>
      </c>
      <c r="C1943" s="1">
        <v>-39.600002288818402</v>
      </c>
      <c r="D1943" s="1">
        <v>339.25</v>
      </c>
      <c r="E1943" s="1">
        <v>40.000011444091797</v>
      </c>
      <c r="F1943" s="1">
        <v>176.589</v>
      </c>
      <c r="G1943" s="1">
        <v>176.58900000001299</v>
      </c>
      <c r="H1943" s="4">
        <f t="shared" si="184"/>
        <v>28.4071180555556</v>
      </c>
      <c r="I1943" s="4">
        <f t="shared" si="185"/>
        <v>31006.167535891553</v>
      </c>
      <c r="J1943" s="5">
        <f t="shared" si="186"/>
        <v>-7.1036469296611187E-14</v>
      </c>
      <c r="K1943" s="4">
        <f t="shared" si="187"/>
        <v>-7.1036469296611187E-14</v>
      </c>
      <c r="L1943" s="4">
        <f t="shared" si="188"/>
        <v>-7.1036469296611187E-14</v>
      </c>
      <c r="M1943" s="4">
        <f t="shared" si="189"/>
        <v>-7.1036469296611187E-14</v>
      </c>
    </row>
    <row r="1944" spans="1:13" x14ac:dyDescent="0.3">
      <c r="A1944" s="1">
        <v>1942</v>
      </c>
      <c r="B1944" s="1">
        <v>28.606769310116</v>
      </c>
      <c r="C1944" s="1">
        <v>-36.450024795346202</v>
      </c>
      <c r="D1944" s="1">
        <v>339.37499904633398</v>
      </c>
      <c r="E1944" s="1">
        <v>40.000011444091797</v>
      </c>
      <c r="F1944" s="1">
        <v>176.589</v>
      </c>
      <c r="G1944" s="1">
        <v>176.58900000001199</v>
      </c>
      <c r="H1944" s="4">
        <f t="shared" si="184"/>
        <v>28.606769310116</v>
      </c>
      <c r="I1944" s="4">
        <f t="shared" si="185"/>
        <v>31034.77430520167</v>
      </c>
      <c r="J1944" s="5">
        <f t="shared" si="186"/>
        <v>-3.4773581709989556E-14</v>
      </c>
      <c r="K1944" s="4">
        <f t="shared" si="187"/>
        <v>-3.4773581709989556E-14</v>
      </c>
      <c r="L1944" s="4">
        <f t="shared" si="188"/>
        <v>-3.4773581709989556E-14</v>
      </c>
      <c r="M1944" s="4">
        <f t="shared" si="189"/>
        <v>-3.4773581709989556E-14</v>
      </c>
    </row>
    <row r="1945" spans="1:13" x14ac:dyDescent="0.3">
      <c r="A1945" s="1">
        <v>1943</v>
      </c>
      <c r="B1945" s="1">
        <v>28.6458344260761</v>
      </c>
      <c r="C1945" s="1">
        <v>-30.900184629841501</v>
      </c>
      <c r="D1945" s="1">
        <v>339.74998474133599</v>
      </c>
      <c r="E1945" s="1">
        <v>40.000011444091797</v>
      </c>
      <c r="F1945" s="1">
        <v>176.589</v>
      </c>
      <c r="G1945" s="1">
        <v>176.589000000011</v>
      </c>
      <c r="H1945" s="4">
        <f t="shared" si="184"/>
        <v>28.6458344260761</v>
      </c>
      <c r="I1945" s="4">
        <f t="shared" si="185"/>
        <v>31063.420139627746</v>
      </c>
      <c r="J1945" s="5">
        <f t="shared" si="186"/>
        <v>-3.4726160015733999E-14</v>
      </c>
      <c r="K1945" s="4">
        <f t="shared" si="187"/>
        <v>-3.4726160015733999E-14</v>
      </c>
      <c r="L1945" s="4">
        <f t="shared" si="188"/>
        <v>-3.4726160015733999E-14</v>
      </c>
      <c r="M1945" s="4">
        <f t="shared" si="189"/>
        <v>-3.4726160015733999E-14</v>
      </c>
    </row>
    <row r="1946" spans="1:13" x14ac:dyDescent="0.3">
      <c r="A1946" s="1">
        <v>1944</v>
      </c>
      <c r="B1946" s="1">
        <v>28.7890625</v>
      </c>
      <c r="C1946" s="1">
        <v>-54.900001525878899</v>
      </c>
      <c r="D1946" s="1">
        <v>337.75</v>
      </c>
      <c r="E1946" s="1">
        <v>40.000011444091797</v>
      </c>
      <c r="F1946" s="1">
        <v>176.589</v>
      </c>
      <c r="G1946" s="1">
        <v>176.58900000000901</v>
      </c>
      <c r="H1946" s="4">
        <f t="shared" si="184"/>
        <v>28.7890625</v>
      </c>
      <c r="I1946" s="4">
        <f t="shared" si="185"/>
        <v>31092.209202127746</v>
      </c>
      <c r="J1946" s="5">
        <f t="shared" si="186"/>
        <v>-6.9106788737156014E-14</v>
      </c>
      <c r="K1946" s="4">
        <f t="shared" si="187"/>
        <v>-6.9106788737156014E-14</v>
      </c>
      <c r="L1946" s="4">
        <f t="shared" si="188"/>
        <v>-6.9106788737156014E-14</v>
      </c>
      <c r="M1946" s="4">
        <f t="shared" si="189"/>
        <v>-6.9106788737156014E-14</v>
      </c>
    </row>
    <row r="1947" spans="1:13" x14ac:dyDescent="0.3">
      <c r="A1947" s="1">
        <v>1945</v>
      </c>
      <c r="B1947" s="1">
        <v>28.971355325636399</v>
      </c>
      <c r="C1947" s="1">
        <v>-51.900033569078197</v>
      </c>
      <c r="D1947" s="1">
        <v>338.124996185334</v>
      </c>
      <c r="E1947" s="1">
        <v>40.000011444091797</v>
      </c>
      <c r="F1947" s="1">
        <v>176.589</v>
      </c>
      <c r="G1947" s="1">
        <v>176.58900000000801</v>
      </c>
      <c r="H1947" s="4">
        <f t="shared" si="184"/>
        <v>28.971355325636399</v>
      </c>
      <c r="I1947" s="4">
        <f t="shared" si="185"/>
        <v>31121.180557453383</v>
      </c>
      <c r="J1947" s="5">
        <f t="shared" si="186"/>
        <v>-3.4335978378750183E-14</v>
      </c>
      <c r="K1947" s="4">
        <f t="shared" si="187"/>
        <v>-3.4335978378750183E-14</v>
      </c>
      <c r="L1947" s="4">
        <f t="shared" si="188"/>
        <v>-3.4335978378750183E-14</v>
      </c>
      <c r="M1947" s="4">
        <f t="shared" si="189"/>
        <v>-3.4335978378750183E-14</v>
      </c>
    </row>
    <row r="1948" spans="1:13" x14ac:dyDescent="0.3">
      <c r="A1948" s="1">
        <v>1946</v>
      </c>
      <c r="B1948" s="1">
        <v>29.1232638888889</v>
      </c>
      <c r="C1948" s="1">
        <v>-56.100002288818402</v>
      </c>
      <c r="D1948" s="1">
        <v>337.625</v>
      </c>
      <c r="E1948" s="1">
        <v>40.000011444091797</v>
      </c>
      <c r="F1948" s="1">
        <v>176.589</v>
      </c>
      <c r="G1948" s="1">
        <v>176.58900000000699</v>
      </c>
      <c r="H1948" s="4">
        <f t="shared" si="184"/>
        <v>29.1232638888889</v>
      </c>
      <c r="I1948" s="4">
        <f t="shared" si="185"/>
        <v>31150.303821342273</v>
      </c>
      <c r="J1948" s="5">
        <f t="shared" si="186"/>
        <v>-3.51327908643134E-14</v>
      </c>
      <c r="K1948" s="4">
        <f t="shared" si="187"/>
        <v>-3.51327908643134E-14</v>
      </c>
      <c r="L1948" s="4">
        <f t="shared" si="188"/>
        <v>-3.51327908643134E-14</v>
      </c>
      <c r="M1948" s="4">
        <f t="shared" si="189"/>
        <v>-3.51327908643134E-14</v>
      </c>
    </row>
    <row r="1949" spans="1:13" x14ac:dyDescent="0.3">
      <c r="A1949" s="1">
        <v>1947</v>
      </c>
      <c r="B1949" s="1">
        <v>29.2144097222222</v>
      </c>
      <c r="C1949" s="1">
        <v>-52.200000762939503</v>
      </c>
      <c r="D1949" s="1">
        <v>338</v>
      </c>
      <c r="E1949" s="1">
        <v>40.000011444091797</v>
      </c>
      <c r="F1949" s="1">
        <v>176.589</v>
      </c>
      <c r="G1949" s="1">
        <v>176.589000000006</v>
      </c>
      <c r="H1949" s="4">
        <f t="shared" si="184"/>
        <v>29.2144097222222</v>
      </c>
      <c r="I1949" s="4">
        <f t="shared" si="185"/>
        <v>31179.518231064496</v>
      </c>
      <c r="J1949" s="5">
        <f t="shared" si="186"/>
        <v>-3.405031419503463E-14</v>
      </c>
      <c r="K1949" s="4">
        <f t="shared" si="187"/>
        <v>-3.405031419503463E-14</v>
      </c>
      <c r="L1949" s="4">
        <f t="shared" si="188"/>
        <v>-3.405031419503463E-14</v>
      </c>
      <c r="M1949" s="4">
        <f t="shared" si="189"/>
        <v>-3.405031419503463E-14</v>
      </c>
    </row>
    <row r="1950" spans="1:13" x14ac:dyDescent="0.3">
      <c r="A1950" s="1">
        <v>1948</v>
      </c>
      <c r="B1950" s="1">
        <v>29.3012152777778</v>
      </c>
      <c r="C1950" s="1">
        <v>-59.100002288818402</v>
      </c>
      <c r="D1950" s="1">
        <v>337.5</v>
      </c>
      <c r="E1950" s="1">
        <v>40.000011444091797</v>
      </c>
      <c r="F1950" s="1">
        <v>176.589</v>
      </c>
      <c r="G1950" s="1">
        <v>176.589000000006</v>
      </c>
      <c r="H1950" s="4">
        <f t="shared" si="184"/>
        <v>29.3012152777778</v>
      </c>
      <c r="I1950" s="4">
        <f t="shared" si="185"/>
        <v>31208.819446342273</v>
      </c>
      <c r="J1950" s="5">
        <f t="shared" si="186"/>
        <v>0</v>
      </c>
      <c r="K1950" s="4">
        <f t="shared" si="187"/>
        <v>0</v>
      </c>
      <c r="L1950" s="4">
        <f t="shared" si="188"/>
        <v>0</v>
      </c>
      <c r="M1950" s="4">
        <f t="shared" si="189"/>
        <v>0</v>
      </c>
    </row>
    <row r="1951" spans="1:13" x14ac:dyDescent="0.3">
      <c r="A1951" s="1">
        <v>1949</v>
      </c>
      <c r="B1951" s="1">
        <v>29.305555522442202</v>
      </c>
      <c r="C1951" s="1">
        <v>-67.199942780031904</v>
      </c>
      <c r="D1951" s="1">
        <v>336.87500476833202</v>
      </c>
      <c r="E1951" s="1">
        <v>40.000011444091797</v>
      </c>
      <c r="F1951" s="1">
        <v>176.589</v>
      </c>
      <c r="G1951" s="1">
        <v>176.589000000005</v>
      </c>
      <c r="H1951" s="4">
        <f t="shared" si="184"/>
        <v>29.305555522442202</v>
      </c>
      <c r="I1951" s="4">
        <f t="shared" si="185"/>
        <v>31238.125001864715</v>
      </c>
      <c r="J1951" s="5">
        <f t="shared" si="186"/>
        <v>-3.3944411301207137E-14</v>
      </c>
      <c r="K1951" s="4">
        <f t="shared" si="187"/>
        <v>-3.3944411301207137E-14</v>
      </c>
      <c r="L1951" s="4">
        <f t="shared" si="188"/>
        <v>-3.3944411301207137E-14</v>
      </c>
      <c r="M1951" s="4">
        <f t="shared" si="189"/>
        <v>-3.3944411301207137E-14</v>
      </c>
    </row>
    <row r="1952" spans="1:13" x14ac:dyDescent="0.3">
      <c r="A1952" s="1">
        <v>1950</v>
      </c>
      <c r="B1952" s="1">
        <v>29.175346063252501</v>
      </c>
      <c r="C1952" s="1">
        <v>-56.699959564565397</v>
      </c>
      <c r="D1952" s="1">
        <v>337.750001907333</v>
      </c>
      <c r="E1952" s="1">
        <v>40.000011444091797</v>
      </c>
      <c r="F1952" s="1">
        <v>176.589</v>
      </c>
      <c r="G1952" s="1">
        <v>176.58900000000401</v>
      </c>
      <c r="H1952" s="4">
        <f t="shared" si="184"/>
        <v>29.175346063252501</v>
      </c>
      <c r="I1952" s="4">
        <f t="shared" si="185"/>
        <v>31267.300347927969</v>
      </c>
      <c r="J1952" s="5">
        <f t="shared" si="186"/>
        <v>-3.4095905080525489E-14</v>
      </c>
      <c r="K1952" s="4">
        <f t="shared" si="187"/>
        <v>-3.4095905080525489E-14</v>
      </c>
      <c r="L1952" s="4">
        <f t="shared" si="188"/>
        <v>-3.4095905080525489E-14</v>
      </c>
      <c r="M1952" s="4">
        <f t="shared" si="189"/>
        <v>-3.4095905080525489E-14</v>
      </c>
    </row>
    <row r="1953" spans="1:13" x14ac:dyDescent="0.3">
      <c r="A1953" s="1">
        <v>1951</v>
      </c>
      <c r="B1953" s="1">
        <v>29.0234375</v>
      </c>
      <c r="C1953" s="1">
        <v>-51.300003051757798</v>
      </c>
      <c r="D1953" s="1">
        <v>338</v>
      </c>
      <c r="E1953" s="1">
        <v>40.000011444091797</v>
      </c>
      <c r="F1953" s="1">
        <v>176.589</v>
      </c>
      <c r="G1953" s="1">
        <v>176.58900000000401</v>
      </c>
      <c r="H1953" s="4">
        <f t="shared" si="184"/>
        <v>29.0234375</v>
      </c>
      <c r="I1953" s="4">
        <f t="shared" si="185"/>
        <v>31296.323785427969</v>
      </c>
      <c r="J1953" s="5">
        <f t="shared" si="186"/>
        <v>0</v>
      </c>
      <c r="K1953" s="4">
        <f t="shared" si="187"/>
        <v>0</v>
      </c>
      <c r="L1953" s="4">
        <f t="shared" si="188"/>
        <v>0</v>
      </c>
      <c r="M1953" s="4">
        <f t="shared" si="189"/>
        <v>0</v>
      </c>
    </row>
    <row r="1954" spans="1:13" x14ac:dyDescent="0.3">
      <c r="A1954" s="1">
        <v>1952</v>
      </c>
      <c r="B1954" s="1">
        <v>29.036458697578102</v>
      </c>
      <c r="C1954" s="1">
        <v>-73.949987411771204</v>
      </c>
      <c r="D1954" s="1">
        <v>336.25000095365903</v>
      </c>
      <c r="E1954" s="1">
        <v>40.000011444091797</v>
      </c>
      <c r="F1954" s="1">
        <v>176.589</v>
      </c>
      <c r="G1954" s="1">
        <v>176.58900000000301</v>
      </c>
      <c r="H1954" s="4">
        <f t="shared" si="184"/>
        <v>29.036458697578102</v>
      </c>
      <c r="I1954" s="4">
        <f t="shared" si="185"/>
        <v>31325.360244125546</v>
      </c>
      <c r="J1954" s="5">
        <f t="shared" si="186"/>
        <v>-3.425899282088115E-14</v>
      </c>
      <c r="K1954" s="4">
        <f t="shared" si="187"/>
        <v>-3.425899282088115E-14</v>
      </c>
      <c r="L1954" s="4">
        <f t="shared" si="188"/>
        <v>-3.425899282088115E-14</v>
      </c>
      <c r="M1954" s="4">
        <f t="shared" si="189"/>
        <v>-3.425899282088115E-14</v>
      </c>
    </row>
    <row r="1955" spans="1:13" x14ac:dyDescent="0.3">
      <c r="A1955" s="1">
        <v>1953</v>
      </c>
      <c r="B1955" s="1">
        <v>29.084201024644099</v>
      </c>
      <c r="C1955" s="1">
        <v>-71.700021743502205</v>
      </c>
      <c r="D1955" s="1">
        <v>336.37499904634097</v>
      </c>
      <c r="E1955" s="1">
        <v>40.000011444091797</v>
      </c>
      <c r="F1955" s="1">
        <v>176.589</v>
      </c>
      <c r="G1955" s="1">
        <v>176.58900000000301</v>
      </c>
      <c r="H1955" s="4">
        <f t="shared" si="184"/>
        <v>29.084201024644099</v>
      </c>
      <c r="I1955" s="4">
        <f t="shared" si="185"/>
        <v>31354.444445150191</v>
      </c>
      <c r="J1955" s="5">
        <f t="shared" si="186"/>
        <v>0</v>
      </c>
      <c r="K1955" s="4">
        <f t="shared" si="187"/>
        <v>0</v>
      </c>
      <c r="L1955" s="4">
        <f t="shared" si="188"/>
        <v>0</v>
      </c>
      <c r="M1955" s="4">
        <f t="shared" si="189"/>
        <v>0</v>
      </c>
    </row>
    <row r="1956" spans="1:13" x14ac:dyDescent="0.3">
      <c r="A1956" s="1">
        <v>1954</v>
      </c>
      <c r="B1956" s="1">
        <v>29.0842013888889</v>
      </c>
      <c r="C1956" s="1">
        <v>-73.200004577636705</v>
      </c>
      <c r="D1956" s="1">
        <v>336.125</v>
      </c>
      <c r="E1956" s="1">
        <v>40.000011444091797</v>
      </c>
      <c r="F1956" s="1">
        <v>176.589</v>
      </c>
      <c r="G1956" s="1">
        <v>176.58900000000301</v>
      </c>
      <c r="H1956" s="4">
        <f t="shared" si="184"/>
        <v>29.0842013888889</v>
      </c>
      <c r="I1956" s="4">
        <f t="shared" si="185"/>
        <v>31383.528646539082</v>
      </c>
      <c r="J1956" s="5">
        <f t="shared" si="186"/>
        <v>0</v>
      </c>
      <c r="K1956" s="4">
        <f t="shared" si="187"/>
        <v>0</v>
      </c>
      <c r="L1956" s="4">
        <f t="shared" si="188"/>
        <v>0</v>
      </c>
      <c r="M1956" s="4">
        <f t="shared" si="189"/>
        <v>0</v>
      </c>
    </row>
    <row r="1957" spans="1:13" x14ac:dyDescent="0.3">
      <c r="A1957" s="1">
        <v>1955</v>
      </c>
      <c r="B1957" s="1">
        <v>29.0842013888889</v>
      </c>
      <c r="C1957" s="1">
        <v>-73.499997711235395</v>
      </c>
      <c r="D1957" s="1">
        <v>336.00000095366698</v>
      </c>
      <c r="E1957" s="1">
        <v>40.000011444091797</v>
      </c>
      <c r="F1957" s="1">
        <v>176.589</v>
      </c>
      <c r="G1957" s="1">
        <v>176.58900000000199</v>
      </c>
      <c r="H1957" s="4">
        <f t="shared" si="184"/>
        <v>29.0842013888889</v>
      </c>
      <c r="I1957" s="4">
        <f t="shared" si="185"/>
        <v>31412.612847927972</v>
      </c>
      <c r="J1957" s="5">
        <f t="shared" si="186"/>
        <v>-3.517997712274928E-14</v>
      </c>
      <c r="K1957" s="4">
        <f t="shared" si="187"/>
        <v>-3.517997712274928E-14</v>
      </c>
      <c r="L1957" s="4">
        <f t="shared" si="188"/>
        <v>-3.517997712274928E-14</v>
      </c>
      <c r="M1957" s="4">
        <f t="shared" si="189"/>
        <v>-3.517997712274928E-14</v>
      </c>
    </row>
    <row r="1958" spans="1:13" x14ac:dyDescent="0.3">
      <c r="A1958" s="1">
        <v>1956</v>
      </c>
      <c r="B1958" s="1">
        <v>29.0928819444444</v>
      </c>
      <c r="C1958" s="1">
        <v>-74.25</v>
      </c>
      <c r="D1958" s="1">
        <v>336</v>
      </c>
      <c r="E1958" s="1">
        <v>40.000011444091797</v>
      </c>
      <c r="F1958" s="1">
        <v>176.589</v>
      </c>
      <c r="G1958" s="1">
        <v>176.58900000000199</v>
      </c>
      <c r="H1958" s="4">
        <f t="shared" si="184"/>
        <v>29.0928819444444</v>
      </c>
      <c r="I1958" s="4">
        <f t="shared" si="185"/>
        <v>31441.705729872418</v>
      </c>
      <c r="J1958" s="5">
        <f t="shared" si="186"/>
        <v>0</v>
      </c>
      <c r="K1958" s="4">
        <f t="shared" si="187"/>
        <v>0</v>
      </c>
      <c r="L1958" s="4">
        <f t="shared" si="188"/>
        <v>0</v>
      </c>
      <c r="M1958" s="4">
        <f t="shared" si="189"/>
        <v>0</v>
      </c>
    </row>
    <row r="1959" spans="1:13" x14ac:dyDescent="0.3">
      <c r="A1959" s="1">
        <v>1957</v>
      </c>
      <c r="B1959" s="1">
        <v>29.110243287349501</v>
      </c>
      <c r="C1959" s="1">
        <v>-77.999979400827499</v>
      </c>
      <c r="D1959" s="1">
        <v>335.875</v>
      </c>
      <c r="E1959" s="1">
        <v>40.000011444091797</v>
      </c>
      <c r="F1959" s="1">
        <v>176.589</v>
      </c>
      <c r="G1959" s="1">
        <v>176.58900000000199</v>
      </c>
      <c r="H1959" s="4">
        <f t="shared" si="184"/>
        <v>29.110243287349501</v>
      </c>
      <c r="I1959" s="4">
        <f t="shared" si="185"/>
        <v>31470.815973159766</v>
      </c>
      <c r="J1959" s="5">
        <f t="shared" si="186"/>
        <v>0</v>
      </c>
      <c r="K1959" s="4">
        <f t="shared" si="187"/>
        <v>0</v>
      </c>
      <c r="L1959" s="4">
        <f t="shared" si="188"/>
        <v>0</v>
      </c>
      <c r="M1959" s="4">
        <f t="shared" si="189"/>
        <v>0</v>
      </c>
    </row>
    <row r="1960" spans="1:13" x14ac:dyDescent="0.3">
      <c r="A1960" s="1">
        <v>1958</v>
      </c>
      <c r="B1960" s="1">
        <v>29.140625</v>
      </c>
      <c r="C1960" s="1">
        <v>-75.300003051757798</v>
      </c>
      <c r="D1960" s="1">
        <v>335.875</v>
      </c>
      <c r="E1960" s="1">
        <v>40.000011444091797</v>
      </c>
      <c r="F1960" s="1">
        <v>176.589</v>
      </c>
      <c r="G1960" s="1">
        <v>176.58900000000199</v>
      </c>
      <c r="H1960" s="4">
        <f t="shared" si="184"/>
        <v>29.140625</v>
      </c>
      <c r="I1960" s="4">
        <f t="shared" si="185"/>
        <v>31499.956598159766</v>
      </c>
      <c r="J1960" s="5">
        <f t="shared" si="186"/>
        <v>0</v>
      </c>
      <c r="K1960" s="4">
        <f t="shared" si="187"/>
        <v>0</v>
      </c>
      <c r="L1960" s="4">
        <f t="shared" si="188"/>
        <v>0</v>
      </c>
      <c r="M1960" s="4">
        <f t="shared" si="189"/>
        <v>0</v>
      </c>
    </row>
    <row r="1961" spans="1:13" x14ac:dyDescent="0.3">
      <c r="A1961" s="1">
        <v>1959</v>
      </c>
      <c r="B1961" s="1">
        <v>29.1666666666667</v>
      </c>
      <c r="C1961" s="1">
        <v>-75.300003051757798</v>
      </c>
      <c r="D1961" s="1">
        <v>335.875</v>
      </c>
      <c r="E1961" s="1">
        <v>40.000011444091797</v>
      </c>
      <c r="F1961" s="1">
        <v>176.589</v>
      </c>
      <c r="G1961" s="1">
        <v>176.58900000000199</v>
      </c>
      <c r="H1961" s="4">
        <f t="shared" si="184"/>
        <v>29.1666666666667</v>
      </c>
      <c r="I1961" s="4">
        <f t="shared" si="185"/>
        <v>31529.123264826434</v>
      </c>
      <c r="J1961" s="5">
        <f t="shared" si="186"/>
        <v>0</v>
      </c>
      <c r="K1961" s="4">
        <f t="shared" si="187"/>
        <v>0</v>
      </c>
      <c r="L1961" s="4">
        <f t="shared" si="188"/>
        <v>0</v>
      </c>
      <c r="M1961" s="4">
        <f t="shared" si="189"/>
        <v>0</v>
      </c>
    </row>
    <row r="1962" spans="1:13" x14ac:dyDescent="0.3">
      <c r="A1962" s="1">
        <v>1960</v>
      </c>
      <c r="B1962" s="1">
        <v>29.1623262729915</v>
      </c>
      <c r="C1962" s="1">
        <v>-72.3000059127681</v>
      </c>
      <c r="D1962" s="1">
        <v>336</v>
      </c>
      <c r="E1962" s="1">
        <v>40.000011444091797</v>
      </c>
      <c r="F1962" s="1">
        <v>176.589</v>
      </c>
      <c r="G1962" s="1">
        <v>176.58900000000099</v>
      </c>
      <c r="H1962" s="4">
        <f t="shared" si="184"/>
        <v>29.1623262729915</v>
      </c>
      <c r="I1962" s="4">
        <f t="shared" si="185"/>
        <v>31558.285591099426</v>
      </c>
      <c r="J1962" s="5">
        <f t="shared" si="186"/>
        <v>-3.4111127512671398E-14</v>
      </c>
      <c r="K1962" s="4">
        <f t="shared" si="187"/>
        <v>-3.4111127512671398E-14</v>
      </c>
      <c r="L1962" s="4">
        <f t="shared" si="188"/>
        <v>-3.4111127512671398E-14</v>
      </c>
      <c r="M1962" s="4">
        <f t="shared" si="189"/>
        <v>-3.4111127512671398E-14</v>
      </c>
    </row>
    <row r="1963" spans="1:13" x14ac:dyDescent="0.3">
      <c r="A1963" s="1">
        <v>1961</v>
      </c>
      <c r="B1963" s="1">
        <v>29.1471353587179</v>
      </c>
      <c r="C1963" s="1">
        <v>-72.675004482263006</v>
      </c>
      <c r="D1963" s="1">
        <v>336</v>
      </c>
      <c r="E1963" s="1">
        <v>40.000011444091797</v>
      </c>
      <c r="F1963" s="1">
        <v>176.589</v>
      </c>
      <c r="G1963" s="1">
        <v>176.58900000000099</v>
      </c>
      <c r="H1963" s="4">
        <f t="shared" si="184"/>
        <v>29.1471353587179</v>
      </c>
      <c r="I1963" s="4">
        <f t="shared" si="185"/>
        <v>31587.432726458144</v>
      </c>
      <c r="J1963" s="5">
        <f t="shared" si="186"/>
        <v>0</v>
      </c>
      <c r="K1963" s="4">
        <f t="shared" si="187"/>
        <v>0</v>
      </c>
      <c r="L1963" s="4">
        <f t="shared" si="188"/>
        <v>0</v>
      </c>
      <c r="M1963" s="4">
        <f t="shared" si="189"/>
        <v>0</v>
      </c>
    </row>
    <row r="1964" spans="1:13" x14ac:dyDescent="0.3">
      <c r="A1964" s="1">
        <v>1962</v>
      </c>
      <c r="B1964" s="1">
        <v>29.1319444444444</v>
      </c>
      <c r="C1964" s="1">
        <v>-73.050003051757798</v>
      </c>
      <c r="D1964" s="1">
        <v>336</v>
      </c>
      <c r="E1964" s="1">
        <v>40.000011444091797</v>
      </c>
      <c r="F1964" s="1">
        <v>176.589</v>
      </c>
      <c r="G1964" s="1">
        <v>176.58900000000099</v>
      </c>
      <c r="H1964" s="4">
        <f t="shared" si="184"/>
        <v>29.1319444444444</v>
      </c>
      <c r="I1964" s="4">
        <f t="shared" si="185"/>
        <v>31616.56467090259</v>
      </c>
      <c r="J1964" s="5">
        <f t="shared" si="186"/>
        <v>0</v>
      </c>
      <c r="K1964" s="4">
        <f t="shared" si="187"/>
        <v>0</v>
      </c>
      <c r="L1964" s="4">
        <f t="shared" si="188"/>
        <v>0</v>
      </c>
      <c r="M1964" s="4">
        <f t="shared" si="189"/>
        <v>0</v>
      </c>
    </row>
    <row r="1965" spans="1:13" x14ac:dyDescent="0.3">
      <c r="A1965" s="1">
        <v>1963</v>
      </c>
      <c r="B1965" s="1">
        <v>29.1189236111111</v>
      </c>
      <c r="C1965" s="1">
        <v>-76.200004577636705</v>
      </c>
      <c r="D1965" s="1">
        <v>335.75</v>
      </c>
      <c r="E1965" s="1">
        <v>40.000011444091797</v>
      </c>
      <c r="F1965" s="1">
        <v>176.589</v>
      </c>
      <c r="G1965" s="1">
        <v>176.58900000000099</v>
      </c>
      <c r="H1965" s="4">
        <f t="shared" si="184"/>
        <v>29.1189236111111</v>
      </c>
      <c r="I1965" s="4">
        <f t="shared" si="185"/>
        <v>31645.683594513699</v>
      </c>
      <c r="J1965" s="5">
        <f t="shared" si="186"/>
        <v>0</v>
      </c>
      <c r="K1965" s="4">
        <f t="shared" si="187"/>
        <v>0</v>
      </c>
      <c r="L1965" s="4">
        <f t="shared" si="188"/>
        <v>0</v>
      </c>
      <c r="M1965" s="4">
        <f t="shared" si="189"/>
        <v>0</v>
      </c>
    </row>
    <row r="1966" spans="1:13" x14ac:dyDescent="0.3">
      <c r="A1966" s="1">
        <v>1964</v>
      </c>
      <c r="B1966" s="1">
        <v>29.123264484930399</v>
      </c>
      <c r="C1966" s="1">
        <v>-78.299995040936196</v>
      </c>
      <c r="D1966" s="1">
        <v>335.625</v>
      </c>
      <c r="E1966" s="1">
        <v>40.000011444091797</v>
      </c>
      <c r="F1966" s="1">
        <v>176.589</v>
      </c>
      <c r="G1966" s="1">
        <v>176.58900000000099</v>
      </c>
      <c r="H1966" s="4">
        <f t="shared" si="184"/>
        <v>29.123264484930399</v>
      </c>
      <c r="I1966" s="4">
        <f t="shared" si="185"/>
        <v>31674.806858998629</v>
      </c>
      <c r="J1966" s="5">
        <f t="shared" si="186"/>
        <v>0</v>
      </c>
      <c r="K1966" s="4">
        <f t="shared" si="187"/>
        <v>0</v>
      </c>
      <c r="L1966" s="4">
        <f t="shared" si="188"/>
        <v>0</v>
      </c>
      <c r="M1966" s="4">
        <f t="shared" si="189"/>
        <v>0</v>
      </c>
    </row>
    <row r="1967" spans="1:13" x14ac:dyDescent="0.3">
      <c r="A1967" s="1">
        <v>1965</v>
      </c>
      <c r="B1967" s="1">
        <v>29.2013888888889</v>
      </c>
      <c r="C1967" s="1">
        <v>-77.25</v>
      </c>
      <c r="D1967" s="1">
        <v>335.625</v>
      </c>
      <c r="E1967" s="1">
        <v>40.000011444091797</v>
      </c>
      <c r="F1967" s="1">
        <v>176.589</v>
      </c>
      <c r="G1967" s="1">
        <v>176.58900000000099</v>
      </c>
      <c r="H1967" s="4">
        <f t="shared" si="184"/>
        <v>29.2013888888889</v>
      </c>
      <c r="I1967" s="4">
        <f t="shared" si="185"/>
        <v>31704.008247887519</v>
      </c>
      <c r="J1967" s="5">
        <f t="shared" si="186"/>
        <v>0</v>
      </c>
      <c r="K1967" s="4">
        <f t="shared" si="187"/>
        <v>0</v>
      </c>
      <c r="L1967" s="4">
        <f t="shared" si="188"/>
        <v>0</v>
      </c>
      <c r="M1967" s="4">
        <f t="shared" si="189"/>
        <v>0</v>
      </c>
    </row>
    <row r="1968" spans="1:13" x14ac:dyDescent="0.3">
      <c r="A1968" s="1">
        <v>1966</v>
      </c>
      <c r="B1968" s="1">
        <v>29.2361111111111</v>
      </c>
      <c r="C1968" s="1">
        <v>-69.900001525878906</v>
      </c>
      <c r="D1968" s="1">
        <v>336.25</v>
      </c>
      <c r="E1968" s="1">
        <v>40.000011444091797</v>
      </c>
      <c r="F1968" s="1">
        <v>176.589</v>
      </c>
      <c r="G1968" s="1">
        <v>176.58900000000099</v>
      </c>
      <c r="H1968" s="4">
        <f t="shared" si="184"/>
        <v>29.2361111111111</v>
      </c>
      <c r="I1968" s="4">
        <f t="shared" si="185"/>
        <v>31733.244358998629</v>
      </c>
      <c r="J1968" s="5">
        <f t="shared" si="186"/>
        <v>0</v>
      </c>
      <c r="K1968" s="4">
        <f t="shared" si="187"/>
        <v>0</v>
      </c>
      <c r="L1968" s="4">
        <f t="shared" si="188"/>
        <v>0</v>
      </c>
      <c r="M1968" s="4">
        <f t="shared" si="189"/>
        <v>0</v>
      </c>
    </row>
    <row r="1969" spans="1:13" x14ac:dyDescent="0.3">
      <c r="A1969" s="1">
        <v>1967</v>
      </c>
      <c r="B1969" s="1">
        <v>29.2925348546759</v>
      </c>
      <c r="C1969" s="1">
        <v>-62.699936676569997</v>
      </c>
      <c r="D1969" s="1">
        <v>336.750005721999</v>
      </c>
      <c r="E1969" s="1">
        <v>40.000011444091797</v>
      </c>
      <c r="F1969" s="1">
        <v>176.589</v>
      </c>
      <c r="G1969" s="1">
        <v>176.58900000000099</v>
      </c>
      <c r="H1969" s="4">
        <f t="shared" si="184"/>
        <v>29.2925348546759</v>
      </c>
      <c r="I1969" s="4">
        <f t="shared" si="185"/>
        <v>31762.536893853303</v>
      </c>
      <c r="J1969" s="5">
        <f t="shared" si="186"/>
        <v>0</v>
      </c>
      <c r="K1969" s="4">
        <f t="shared" si="187"/>
        <v>0</v>
      </c>
      <c r="L1969" s="4">
        <f t="shared" si="188"/>
        <v>0</v>
      </c>
      <c r="M1969" s="4">
        <f t="shared" si="189"/>
        <v>0</v>
      </c>
    </row>
    <row r="1970" spans="1:13" x14ac:dyDescent="0.3">
      <c r="A1970" s="1">
        <v>1968</v>
      </c>
      <c r="B1970" s="1">
        <v>29.3098958333333</v>
      </c>
      <c r="C1970" s="1">
        <v>-54.300003051757798</v>
      </c>
      <c r="D1970" s="1">
        <v>337.5</v>
      </c>
      <c r="E1970" s="1">
        <v>40.000011444091797</v>
      </c>
      <c r="F1970" s="1">
        <v>176.589</v>
      </c>
      <c r="G1970" s="1">
        <v>176.58900000000099</v>
      </c>
      <c r="H1970" s="4">
        <f t="shared" si="184"/>
        <v>29.3098958333333</v>
      </c>
      <c r="I1970" s="4">
        <f t="shared" si="185"/>
        <v>31791.846789686635</v>
      </c>
      <c r="J1970" s="5">
        <f t="shared" si="186"/>
        <v>0</v>
      </c>
      <c r="K1970" s="4">
        <f t="shared" si="187"/>
        <v>0</v>
      </c>
      <c r="L1970" s="4">
        <f t="shared" si="188"/>
        <v>0</v>
      </c>
      <c r="M1970" s="4">
        <f t="shared" si="189"/>
        <v>0</v>
      </c>
    </row>
    <row r="1971" spans="1:13" x14ac:dyDescent="0.3">
      <c r="A1971" s="1">
        <v>1969</v>
      </c>
      <c r="B1971" s="1">
        <v>29.2491319444444</v>
      </c>
      <c r="C1971" s="1">
        <v>-51.300003051757798</v>
      </c>
      <c r="D1971" s="1">
        <v>337.875</v>
      </c>
      <c r="E1971" s="1">
        <v>40.000011444091797</v>
      </c>
      <c r="F1971" s="1">
        <v>176.589</v>
      </c>
      <c r="G1971" s="1">
        <v>176.58900000000099</v>
      </c>
      <c r="H1971" s="4">
        <f t="shared" si="184"/>
        <v>29.2491319444444</v>
      </c>
      <c r="I1971" s="4">
        <f t="shared" si="185"/>
        <v>31821.09592163108</v>
      </c>
      <c r="J1971" s="5">
        <f t="shared" si="186"/>
        <v>0</v>
      </c>
      <c r="K1971" s="4">
        <f t="shared" si="187"/>
        <v>0</v>
      </c>
      <c r="L1971" s="4">
        <f t="shared" si="188"/>
        <v>0</v>
      </c>
      <c r="M1971" s="4">
        <f t="shared" si="189"/>
        <v>0</v>
      </c>
    </row>
    <row r="1972" spans="1:13" x14ac:dyDescent="0.3">
      <c r="A1972" s="1">
        <v>1970</v>
      </c>
      <c r="B1972" s="1">
        <v>29.2751734124306</v>
      </c>
      <c r="C1972" s="1">
        <v>-54.4499767305619</v>
      </c>
      <c r="D1972" s="1">
        <v>337.625001907333</v>
      </c>
      <c r="E1972" s="1">
        <v>40.000011444091797</v>
      </c>
      <c r="F1972" s="1">
        <v>176.589</v>
      </c>
      <c r="G1972" s="1">
        <v>176.58900000000099</v>
      </c>
      <c r="H1972" s="4">
        <f t="shared" si="184"/>
        <v>29.2751734124306</v>
      </c>
      <c r="I1972" s="4">
        <f t="shared" si="185"/>
        <v>31850.371095043512</v>
      </c>
      <c r="J1972" s="5">
        <f t="shared" si="186"/>
        <v>0</v>
      </c>
      <c r="K1972" s="4">
        <f t="shared" si="187"/>
        <v>0</v>
      </c>
      <c r="L1972" s="4">
        <f t="shared" si="188"/>
        <v>0</v>
      </c>
      <c r="M1972" s="4">
        <f t="shared" si="189"/>
        <v>0</v>
      </c>
    </row>
    <row r="1973" spans="1:13" x14ac:dyDescent="0.3">
      <c r="A1973" s="1">
        <v>1971</v>
      </c>
      <c r="B1973" s="1">
        <v>29.2317708333333</v>
      </c>
      <c r="C1973" s="1">
        <v>-51.600002288818402</v>
      </c>
      <c r="D1973" s="1">
        <v>337.75</v>
      </c>
      <c r="E1973" s="1">
        <v>40.000011444091797</v>
      </c>
      <c r="F1973" s="1">
        <v>176.589</v>
      </c>
      <c r="G1973" s="1">
        <v>176.58900000000099</v>
      </c>
      <c r="H1973" s="4">
        <f t="shared" si="184"/>
        <v>29.2317708333333</v>
      </c>
      <c r="I1973" s="4">
        <f t="shared" si="185"/>
        <v>31879.602865876845</v>
      </c>
      <c r="J1973" s="5">
        <f t="shared" si="186"/>
        <v>0</v>
      </c>
      <c r="K1973" s="4">
        <f t="shared" si="187"/>
        <v>0</v>
      </c>
      <c r="L1973" s="4">
        <f t="shared" si="188"/>
        <v>0</v>
      </c>
      <c r="M1973" s="4">
        <f t="shared" si="189"/>
        <v>0</v>
      </c>
    </row>
    <row r="1974" spans="1:13" x14ac:dyDescent="0.3">
      <c r="A1974" s="1">
        <v>1972</v>
      </c>
      <c r="B1974" s="1">
        <v>29.2144098546759</v>
      </c>
      <c r="C1974" s="1">
        <v>-53.399987793087497</v>
      </c>
      <c r="D1974" s="1">
        <v>337.75</v>
      </c>
      <c r="E1974" s="1">
        <v>40.000011444091797</v>
      </c>
      <c r="F1974" s="1">
        <v>176.589</v>
      </c>
      <c r="G1974" s="1">
        <v>176.58900000000099</v>
      </c>
      <c r="H1974" s="4">
        <f t="shared" si="184"/>
        <v>29.2144098546759</v>
      </c>
      <c r="I1974" s="4">
        <f t="shared" si="185"/>
        <v>31908.817275731519</v>
      </c>
      <c r="J1974" s="5">
        <f t="shared" si="186"/>
        <v>0</v>
      </c>
      <c r="K1974" s="4">
        <f t="shared" si="187"/>
        <v>0</v>
      </c>
      <c r="L1974" s="4">
        <f t="shared" si="188"/>
        <v>0</v>
      </c>
      <c r="M1974" s="4">
        <f t="shared" si="189"/>
        <v>0</v>
      </c>
    </row>
    <row r="1975" spans="1:13" x14ac:dyDescent="0.3">
      <c r="A1975" s="1">
        <v>1973</v>
      </c>
      <c r="B1975" s="1">
        <v>29.244790938171001</v>
      </c>
      <c r="C1975" s="1">
        <v>-54.4499893189343</v>
      </c>
      <c r="D1975" s="1">
        <v>337.625</v>
      </c>
      <c r="E1975" s="1">
        <v>40.000011444091797</v>
      </c>
      <c r="F1975" s="1">
        <v>176.589</v>
      </c>
      <c r="G1975" s="1">
        <v>176.58900000000099</v>
      </c>
      <c r="H1975" s="4">
        <f t="shared" si="184"/>
        <v>29.244790938171001</v>
      </c>
      <c r="I1975" s="4">
        <f t="shared" si="185"/>
        <v>31938.062066669689</v>
      </c>
      <c r="J1975" s="5">
        <f t="shared" si="186"/>
        <v>0</v>
      </c>
      <c r="K1975" s="4">
        <f t="shared" si="187"/>
        <v>0</v>
      </c>
      <c r="L1975" s="4">
        <f t="shared" si="188"/>
        <v>0</v>
      </c>
      <c r="M1975" s="4">
        <f t="shared" si="189"/>
        <v>0</v>
      </c>
    </row>
    <row r="1976" spans="1:13" x14ac:dyDescent="0.3">
      <c r="A1976" s="1">
        <v>1974</v>
      </c>
      <c r="B1976" s="1">
        <v>29.197048279979398</v>
      </c>
      <c r="C1976" s="1">
        <v>-53.700014495655203</v>
      </c>
      <c r="D1976" s="1">
        <v>337.62499904634097</v>
      </c>
      <c r="E1976" s="1">
        <v>40.000011444091797</v>
      </c>
      <c r="F1976" s="1">
        <v>176.589</v>
      </c>
      <c r="G1976" s="1">
        <v>176.58900000000099</v>
      </c>
      <c r="H1976" s="4">
        <f t="shared" si="184"/>
        <v>29.197048279979398</v>
      </c>
      <c r="I1976" s="4">
        <f t="shared" si="185"/>
        <v>31967.259114949669</v>
      </c>
      <c r="J1976" s="5">
        <f t="shared" si="186"/>
        <v>0</v>
      </c>
      <c r="K1976" s="4">
        <f t="shared" si="187"/>
        <v>0</v>
      </c>
      <c r="L1976" s="4">
        <f t="shared" si="188"/>
        <v>0</v>
      </c>
      <c r="M1976" s="4">
        <f t="shared" si="189"/>
        <v>0</v>
      </c>
    </row>
    <row r="1977" spans="1:13" x14ac:dyDescent="0.3">
      <c r="A1977" s="1">
        <v>1975</v>
      </c>
      <c r="B1977" s="1">
        <v>29.153646164464998</v>
      </c>
      <c r="C1977" s="1">
        <v>-55.499990081981601</v>
      </c>
      <c r="D1977" s="1">
        <v>337.50000095365903</v>
      </c>
      <c r="E1977" s="1">
        <v>40.000011444091797</v>
      </c>
      <c r="F1977" s="1">
        <v>176.589</v>
      </c>
      <c r="G1977" s="1">
        <v>176.58900000000099</v>
      </c>
      <c r="H1977" s="4">
        <f t="shared" si="184"/>
        <v>29.153646164464998</v>
      </c>
      <c r="I1977" s="4">
        <f t="shared" si="185"/>
        <v>31996.412761114134</v>
      </c>
      <c r="J1977" s="5">
        <f t="shared" si="186"/>
        <v>0</v>
      </c>
      <c r="K1977" s="4">
        <f t="shared" si="187"/>
        <v>0</v>
      </c>
      <c r="L1977" s="4">
        <f t="shared" si="188"/>
        <v>0</v>
      </c>
      <c r="M1977" s="4">
        <f t="shared" si="189"/>
        <v>0</v>
      </c>
    </row>
    <row r="1978" spans="1:13" x14ac:dyDescent="0.3">
      <c r="A1978" s="1">
        <v>1976</v>
      </c>
      <c r="B1978" s="1">
        <v>29.1145833333333</v>
      </c>
      <c r="C1978" s="1">
        <v>-62.100002288818402</v>
      </c>
      <c r="D1978" s="1">
        <v>337.125</v>
      </c>
      <c r="E1978" s="1">
        <v>40.000011444091797</v>
      </c>
      <c r="F1978" s="1">
        <v>176.589</v>
      </c>
      <c r="G1978" s="1">
        <v>176.58900000000099</v>
      </c>
      <c r="H1978" s="4">
        <f t="shared" si="184"/>
        <v>29.1145833333333</v>
      </c>
      <c r="I1978" s="4">
        <f t="shared" si="185"/>
        <v>32025.527344447466</v>
      </c>
      <c r="J1978" s="5">
        <f t="shared" si="186"/>
        <v>0</v>
      </c>
      <c r="K1978" s="4">
        <f t="shared" si="187"/>
        <v>0</v>
      </c>
      <c r="L1978" s="4">
        <f t="shared" si="188"/>
        <v>0</v>
      </c>
      <c r="M1978" s="4">
        <f t="shared" si="189"/>
        <v>0</v>
      </c>
    </row>
    <row r="1979" spans="1:13" x14ac:dyDescent="0.3">
      <c r="A1979" s="1">
        <v>1977</v>
      </c>
      <c r="B1979" s="1">
        <v>29.079861376018499</v>
      </c>
      <c r="C1979" s="1">
        <v>-70.949937058033001</v>
      </c>
      <c r="D1979" s="1">
        <v>336.25000667566502</v>
      </c>
      <c r="E1979" s="1">
        <v>40.000011444091797</v>
      </c>
      <c r="F1979" s="1">
        <v>176.589</v>
      </c>
      <c r="G1979" s="1">
        <v>176.58900000000099</v>
      </c>
      <c r="H1979" s="4">
        <f t="shared" si="184"/>
        <v>29.079861376018499</v>
      </c>
      <c r="I1979" s="4">
        <f t="shared" si="185"/>
        <v>32054.607205823486</v>
      </c>
      <c r="J1979" s="5">
        <f t="shared" si="186"/>
        <v>0</v>
      </c>
      <c r="K1979" s="4">
        <f t="shared" si="187"/>
        <v>0</v>
      </c>
      <c r="L1979" s="4">
        <f t="shared" si="188"/>
        <v>0</v>
      </c>
      <c r="M1979" s="4">
        <f t="shared" si="189"/>
        <v>0</v>
      </c>
    </row>
    <row r="1980" spans="1:13" x14ac:dyDescent="0.3">
      <c r="A1980" s="1">
        <v>1978</v>
      </c>
      <c r="B1980" s="1">
        <v>29.0711805555556</v>
      </c>
      <c r="C1980" s="1">
        <v>-70.950004577636705</v>
      </c>
      <c r="D1980" s="1">
        <v>336.25</v>
      </c>
      <c r="E1980" s="1">
        <v>40.000011444091797</v>
      </c>
      <c r="F1980" s="1">
        <v>176.589</v>
      </c>
      <c r="G1980" s="1">
        <v>176.58900000000099</v>
      </c>
      <c r="H1980" s="4">
        <f t="shared" si="184"/>
        <v>29.0711805555556</v>
      </c>
      <c r="I1980" s="4">
        <f t="shared" si="185"/>
        <v>32083.678386379041</v>
      </c>
      <c r="J1980" s="5">
        <f t="shared" si="186"/>
        <v>0</v>
      </c>
      <c r="K1980" s="4">
        <f t="shared" si="187"/>
        <v>0</v>
      </c>
      <c r="L1980" s="4">
        <f t="shared" si="188"/>
        <v>0</v>
      </c>
      <c r="M1980" s="4">
        <f t="shared" si="189"/>
        <v>0</v>
      </c>
    </row>
    <row r="1981" spans="1:13" x14ac:dyDescent="0.3">
      <c r="A1981" s="1">
        <v>1979</v>
      </c>
      <c r="B1981" s="1">
        <v>29.049479332233801</v>
      </c>
      <c r="C1981" s="1">
        <v>-79.199941635649594</v>
      </c>
      <c r="D1981" s="1">
        <v>335.37500667566502</v>
      </c>
      <c r="E1981" s="1">
        <v>40.000011444091797</v>
      </c>
      <c r="F1981" s="1">
        <v>176.589</v>
      </c>
      <c r="G1981" s="1">
        <v>176.58900000000099</v>
      </c>
      <c r="H1981" s="4">
        <f t="shared" si="184"/>
        <v>29.049479332233801</v>
      </c>
      <c r="I1981" s="4">
        <f t="shared" si="185"/>
        <v>32112.727865711273</v>
      </c>
      <c r="J1981" s="5">
        <f t="shared" si="186"/>
        <v>0</v>
      </c>
      <c r="K1981" s="4">
        <f t="shared" si="187"/>
        <v>0</v>
      </c>
      <c r="L1981" s="4">
        <f t="shared" si="188"/>
        <v>0</v>
      </c>
      <c r="M1981" s="4">
        <f t="shared" si="189"/>
        <v>0</v>
      </c>
    </row>
    <row r="1982" spans="1:13" x14ac:dyDescent="0.3">
      <c r="A1982" s="1">
        <v>1980</v>
      </c>
      <c r="B1982" s="1">
        <v>29.071180952913899</v>
      </c>
      <c r="C1982" s="1">
        <v>-79.049998474144104</v>
      </c>
      <c r="D1982" s="1">
        <v>335.5</v>
      </c>
      <c r="E1982" s="1">
        <v>40.000011444091797</v>
      </c>
      <c r="F1982" s="1">
        <v>176.589</v>
      </c>
      <c r="G1982" s="1">
        <v>176.58900000000099</v>
      </c>
      <c r="H1982" s="4">
        <f t="shared" si="184"/>
        <v>29.071180952913899</v>
      </c>
      <c r="I1982" s="4">
        <f t="shared" si="185"/>
        <v>32141.799046664186</v>
      </c>
      <c r="J1982" s="5">
        <f t="shared" si="186"/>
        <v>0</v>
      </c>
      <c r="K1982" s="4">
        <f t="shared" si="187"/>
        <v>0</v>
      </c>
      <c r="L1982" s="4">
        <f t="shared" si="188"/>
        <v>0</v>
      </c>
      <c r="M1982" s="4">
        <f t="shared" si="189"/>
        <v>0</v>
      </c>
    </row>
    <row r="1983" spans="1:13" x14ac:dyDescent="0.3">
      <c r="A1983" s="1">
        <v>1981</v>
      </c>
      <c r="B1983" s="1">
        <v>29.0972222222222</v>
      </c>
      <c r="C1983" s="1">
        <v>-78.75</v>
      </c>
      <c r="D1983" s="1">
        <v>335.5</v>
      </c>
      <c r="E1983" s="1">
        <v>40.000011444091797</v>
      </c>
      <c r="F1983" s="1">
        <v>176.589</v>
      </c>
      <c r="G1983" s="1">
        <v>176.58900000000099</v>
      </c>
      <c r="H1983" s="4">
        <f t="shared" si="184"/>
        <v>29.0972222222222</v>
      </c>
      <c r="I1983" s="4">
        <f t="shared" si="185"/>
        <v>32170.896268886409</v>
      </c>
      <c r="J1983" s="5">
        <f t="shared" si="186"/>
        <v>0</v>
      </c>
      <c r="K1983" s="4">
        <f t="shared" si="187"/>
        <v>0</v>
      </c>
      <c r="L1983" s="4">
        <f t="shared" si="188"/>
        <v>0</v>
      </c>
      <c r="M1983" s="4">
        <f t="shared" si="189"/>
        <v>0</v>
      </c>
    </row>
    <row r="1984" spans="1:13" x14ac:dyDescent="0.3">
      <c r="A1984" s="1">
        <v>1982</v>
      </c>
      <c r="B1984" s="1">
        <v>29.110243188009299</v>
      </c>
      <c r="C1984" s="1">
        <v>-78.899995803880103</v>
      </c>
      <c r="D1984" s="1">
        <v>335.375001907333</v>
      </c>
      <c r="E1984" s="1">
        <v>40.000011444091797</v>
      </c>
      <c r="F1984" s="1">
        <v>176.589</v>
      </c>
      <c r="G1984" s="1">
        <v>176.58900000000099</v>
      </c>
      <c r="H1984" s="4">
        <f t="shared" si="184"/>
        <v>29.110243188009299</v>
      </c>
      <c r="I1984" s="4">
        <f t="shared" si="185"/>
        <v>32200.006512074418</v>
      </c>
      <c r="J1984" s="5">
        <f t="shared" si="186"/>
        <v>0</v>
      </c>
      <c r="K1984" s="4">
        <f t="shared" si="187"/>
        <v>0</v>
      </c>
      <c r="L1984" s="4">
        <f t="shared" si="188"/>
        <v>0</v>
      </c>
      <c r="M1984" s="4">
        <f t="shared" si="189"/>
        <v>0</v>
      </c>
    </row>
    <row r="1985" spans="1:13" x14ac:dyDescent="0.3">
      <c r="A1985" s="1">
        <v>1983</v>
      </c>
      <c r="B1985" s="1">
        <v>29.1276041666667</v>
      </c>
      <c r="C1985" s="1">
        <v>-78.150001525878906</v>
      </c>
      <c r="D1985" s="1">
        <v>335.625</v>
      </c>
      <c r="E1985" s="1">
        <v>40.000011444091797</v>
      </c>
      <c r="F1985" s="1">
        <v>176.589</v>
      </c>
      <c r="G1985" s="1">
        <v>176.58900000000099</v>
      </c>
      <c r="H1985" s="4">
        <f t="shared" si="184"/>
        <v>29.1276041666667</v>
      </c>
      <c r="I1985" s="4">
        <f t="shared" si="185"/>
        <v>32229.134116241086</v>
      </c>
      <c r="J1985" s="5">
        <f t="shared" si="186"/>
        <v>0</v>
      </c>
      <c r="K1985" s="4">
        <f t="shared" si="187"/>
        <v>0</v>
      </c>
      <c r="L1985" s="4">
        <f t="shared" si="188"/>
        <v>0</v>
      </c>
      <c r="M1985" s="4">
        <f t="shared" si="189"/>
        <v>0</v>
      </c>
    </row>
    <row r="1986" spans="1:13" x14ac:dyDescent="0.3">
      <c r="A1986" s="1">
        <v>1984</v>
      </c>
      <c r="B1986" s="1">
        <v>29.1623263888889</v>
      </c>
      <c r="C1986" s="1">
        <v>-80.400001525878906</v>
      </c>
      <c r="D1986" s="1">
        <v>335.375</v>
      </c>
      <c r="E1986" s="1">
        <v>40.000011444091797</v>
      </c>
      <c r="F1986" s="1">
        <v>176.589</v>
      </c>
      <c r="G1986" s="1">
        <v>176.58900000000199</v>
      </c>
      <c r="H1986" s="4">
        <f t="shared" si="184"/>
        <v>29.1623263888889</v>
      </c>
      <c r="I1986" s="4">
        <f t="shared" si="185"/>
        <v>32258.296442629977</v>
      </c>
      <c r="J1986" s="5">
        <f t="shared" si="186"/>
        <v>3.411112737710639E-14</v>
      </c>
      <c r="K1986" s="4">
        <f t="shared" si="187"/>
        <v>3.411112737710639E-14</v>
      </c>
      <c r="L1986" s="4">
        <f t="shared" si="188"/>
        <v>3.411112737710639E-14</v>
      </c>
      <c r="M1986" s="4">
        <f t="shared" si="189"/>
        <v>3.411112737710639E-14</v>
      </c>
    </row>
    <row r="1987" spans="1:13" x14ac:dyDescent="0.3">
      <c r="A1987" s="1">
        <v>1985</v>
      </c>
      <c r="B1987" s="1">
        <v>29.144965410231499</v>
      </c>
      <c r="C1987" s="1">
        <v>-75.300041961338195</v>
      </c>
      <c r="D1987" s="1">
        <v>335.49999904633398</v>
      </c>
      <c r="E1987" s="1">
        <v>40.000011444091797</v>
      </c>
      <c r="F1987" s="1">
        <v>176.589</v>
      </c>
      <c r="G1987" s="1">
        <v>176.58900000000199</v>
      </c>
      <c r="H1987" s="4">
        <f t="shared" si="184"/>
        <v>29.144965410231499</v>
      </c>
      <c r="I1987" s="4">
        <f t="shared" si="185"/>
        <v>32287.441408040209</v>
      </c>
      <c r="J1987" s="5">
        <f t="shared" si="186"/>
        <v>0</v>
      </c>
      <c r="K1987" s="4">
        <f t="shared" si="187"/>
        <v>0</v>
      </c>
      <c r="L1987" s="4">
        <f t="shared" si="188"/>
        <v>0</v>
      </c>
      <c r="M1987" s="4">
        <f t="shared" si="189"/>
        <v>0</v>
      </c>
    </row>
    <row r="1988" spans="1:13" x14ac:dyDescent="0.3">
      <c r="A1988" s="1">
        <v>1986</v>
      </c>
      <c r="B1988" s="1">
        <v>29.1449652777778</v>
      </c>
      <c r="C1988" s="1">
        <v>-77.700004577636705</v>
      </c>
      <c r="D1988" s="1">
        <v>335.625</v>
      </c>
      <c r="E1988" s="1">
        <v>40.000011444091797</v>
      </c>
      <c r="F1988" s="1">
        <v>176.589</v>
      </c>
      <c r="G1988" s="1">
        <v>176.58900000000199</v>
      </c>
      <c r="H1988" s="4">
        <f t="shared" ref="H1988:H2051" si="190">(A1988-A1987)*B1988</f>
        <v>29.1449652777778</v>
      </c>
      <c r="I1988" s="4">
        <f t="shared" ref="I1988:I2051" si="191">H1988+I1987</f>
        <v>32316.586373317987</v>
      </c>
      <c r="J1988" s="5">
        <f t="shared" ref="J1988:J2051" si="192">IF(H1988=0,0,(G1988-G1987)/H1988)</f>
        <v>0</v>
      </c>
      <c r="K1988" s="4">
        <f t="shared" ref="K1988:K2051" si="193">IF(J1988&gt;1,K1987,J1988)</f>
        <v>0</v>
      </c>
      <c r="L1988" s="4">
        <f t="shared" ref="L1988:L2051" si="194">IF(K1988&lt;-1,L1987,K1988)</f>
        <v>0</v>
      </c>
      <c r="M1988" s="4">
        <f t="shared" ref="M1988:M2051" si="195">ASIN(L1988)</f>
        <v>0</v>
      </c>
    </row>
    <row r="1989" spans="1:13" x14ac:dyDescent="0.3">
      <c r="A1989" s="1">
        <v>1987</v>
      </c>
      <c r="B1989" s="1">
        <v>29.1427951388889</v>
      </c>
      <c r="C1989" s="1">
        <v>-76.950004577636705</v>
      </c>
      <c r="D1989" s="1">
        <v>335.625</v>
      </c>
      <c r="E1989" s="1">
        <v>40.000011444091797</v>
      </c>
      <c r="F1989" s="1">
        <v>176.589</v>
      </c>
      <c r="G1989" s="1">
        <v>176.58900000000199</v>
      </c>
      <c r="H1989" s="4">
        <f t="shared" si="190"/>
        <v>29.1427951388889</v>
      </c>
      <c r="I1989" s="4">
        <f t="shared" si="191"/>
        <v>32345.729168456877</v>
      </c>
      <c r="J1989" s="5">
        <f t="shared" si="192"/>
        <v>0</v>
      </c>
      <c r="K1989" s="4">
        <f t="shared" si="193"/>
        <v>0</v>
      </c>
      <c r="L1989" s="4">
        <f t="shared" si="194"/>
        <v>0</v>
      </c>
      <c r="M1989" s="4">
        <f t="shared" si="195"/>
        <v>0</v>
      </c>
    </row>
    <row r="1990" spans="1:13" x14ac:dyDescent="0.3">
      <c r="A1990" s="1">
        <v>1988</v>
      </c>
      <c r="B1990" s="1">
        <v>29.140625</v>
      </c>
      <c r="C1990" s="1">
        <v>-76.200004577636705</v>
      </c>
      <c r="D1990" s="1">
        <v>335.625</v>
      </c>
      <c r="E1990" s="1">
        <v>40.000011444091797</v>
      </c>
      <c r="F1990" s="1">
        <v>176.589</v>
      </c>
      <c r="G1990" s="1">
        <v>176.58900000000301</v>
      </c>
      <c r="H1990" s="4">
        <f t="shared" si="190"/>
        <v>29.140625</v>
      </c>
      <c r="I1990" s="4">
        <f t="shared" si="191"/>
        <v>32374.869793456877</v>
      </c>
      <c r="J1990" s="5">
        <f t="shared" si="192"/>
        <v>3.5111859800348974E-14</v>
      </c>
      <c r="K1990" s="4">
        <f t="shared" si="193"/>
        <v>3.5111859800348974E-14</v>
      </c>
      <c r="L1990" s="4">
        <f t="shared" si="194"/>
        <v>3.5111859800348974E-14</v>
      </c>
      <c r="M1990" s="4">
        <f t="shared" si="195"/>
        <v>3.5111859800348974E-14</v>
      </c>
    </row>
    <row r="1991" spans="1:13" x14ac:dyDescent="0.3">
      <c r="A1991" s="1">
        <v>1989</v>
      </c>
      <c r="B1991" s="1">
        <v>29.123264153794199</v>
      </c>
      <c r="C1991" s="1">
        <v>-77.700027465457396</v>
      </c>
      <c r="D1991" s="1">
        <v>335.49999713902201</v>
      </c>
      <c r="E1991" s="1">
        <v>40.000011444091797</v>
      </c>
      <c r="F1991" s="1">
        <v>176.589</v>
      </c>
      <c r="G1991" s="1">
        <v>176.58900000000301</v>
      </c>
      <c r="H1991" s="4">
        <f t="shared" si="190"/>
        <v>29.123264153794199</v>
      </c>
      <c r="I1991" s="4">
        <f t="shared" si="191"/>
        <v>32403.993057610671</v>
      </c>
      <c r="J1991" s="5">
        <f t="shared" si="192"/>
        <v>0</v>
      </c>
      <c r="K1991" s="4">
        <f t="shared" si="193"/>
        <v>0</v>
      </c>
      <c r="L1991" s="4">
        <f t="shared" si="194"/>
        <v>0</v>
      </c>
      <c r="M1991" s="4">
        <f t="shared" si="195"/>
        <v>0</v>
      </c>
    </row>
    <row r="1992" spans="1:13" x14ac:dyDescent="0.3">
      <c r="A1992" s="1">
        <v>1990</v>
      </c>
      <c r="B1992" s="1">
        <v>29.157985846205801</v>
      </c>
      <c r="C1992" s="1">
        <v>-80.699981689815999</v>
      </c>
      <c r="D1992" s="1">
        <v>335.12500286097799</v>
      </c>
      <c r="E1992" s="1">
        <v>40.000011444091797</v>
      </c>
      <c r="F1992" s="1">
        <v>176.589</v>
      </c>
      <c r="G1992" s="1">
        <v>176.58900000000301</v>
      </c>
      <c r="H1992" s="4">
        <f t="shared" si="190"/>
        <v>29.157985846205801</v>
      </c>
      <c r="I1992" s="4">
        <f t="shared" si="191"/>
        <v>32433.151043456877</v>
      </c>
      <c r="J1992" s="5">
        <f t="shared" si="192"/>
        <v>0</v>
      </c>
      <c r="K1992" s="4">
        <f t="shared" si="193"/>
        <v>0</v>
      </c>
      <c r="L1992" s="4">
        <f t="shared" si="194"/>
        <v>0</v>
      </c>
      <c r="M1992" s="4">
        <f t="shared" si="195"/>
        <v>0</v>
      </c>
    </row>
    <row r="1993" spans="1:13" x14ac:dyDescent="0.3">
      <c r="A1993" s="1">
        <v>1991</v>
      </c>
      <c r="B1993" s="1">
        <v>29.1666666666667</v>
      </c>
      <c r="C1993" s="1">
        <v>-77.400001525878906</v>
      </c>
      <c r="D1993" s="1">
        <v>335.5</v>
      </c>
      <c r="E1993" s="1">
        <v>40.000011444091797</v>
      </c>
      <c r="F1993" s="1">
        <v>176.589</v>
      </c>
      <c r="G1993" s="1">
        <v>176.58900000000401</v>
      </c>
      <c r="H1993" s="4">
        <f t="shared" si="190"/>
        <v>29.1666666666667</v>
      </c>
      <c r="I1993" s="4">
        <f t="shared" si="191"/>
        <v>32462.317710123545</v>
      </c>
      <c r="J1993" s="5">
        <f t="shared" si="192"/>
        <v>3.410605131648477E-14</v>
      </c>
      <c r="K1993" s="4">
        <f t="shared" si="193"/>
        <v>3.410605131648477E-14</v>
      </c>
      <c r="L1993" s="4">
        <f t="shared" si="194"/>
        <v>3.410605131648477E-14</v>
      </c>
      <c r="M1993" s="4">
        <f t="shared" si="195"/>
        <v>3.410605131648477E-14</v>
      </c>
    </row>
    <row r="1994" spans="1:13" x14ac:dyDescent="0.3">
      <c r="A1994" s="1">
        <v>1992</v>
      </c>
      <c r="B1994" s="1">
        <v>29.1753471559954</v>
      </c>
      <c r="C1994" s="1">
        <v>-76.500006866410303</v>
      </c>
      <c r="D1994" s="1">
        <v>335.5</v>
      </c>
      <c r="E1994" s="1">
        <v>40.000011444091797</v>
      </c>
      <c r="F1994" s="1">
        <v>176.589</v>
      </c>
      <c r="G1994" s="1">
        <v>176.58900000000401</v>
      </c>
      <c r="H1994" s="4">
        <f t="shared" si="190"/>
        <v>29.1753471559954</v>
      </c>
      <c r="I1994" s="4">
        <f t="shared" si="191"/>
        <v>32491.493057279542</v>
      </c>
      <c r="J1994" s="5">
        <f t="shared" si="192"/>
        <v>0</v>
      </c>
      <c r="K1994" s="4">
        <f t="shared" si="193"/>
        <v>0</v>
      </c>
      <c r="L1994" s="4">
        <f t="shared" si="194"/>
        <v>0</v>
      </c>
      <c r="M1994" s="4">
        <f t="shared" si="195"/>
        <v>0</v>
      </c>
    </row>
    <row r="1995" spans="1:13" x14ac:dyDescent="0.3">
      <c r="A1995" s="1">
        <v>1993</v>
      </c>
      <c r="B1995" s="1">
        <v>29.2057291666667</v>
      </c>
      <c r="C1995" s="1">
        <v>-73.5</v>
      </c>
      <c r="D1995" s="1">
        <v>335.875</v>
      </c>
      <c r="E1995" s="1">
        <v>40.000011444091797</v>
      </c>
      <c r="F1995" s="1">
        <v>176.589</v>
      </c>
      <c r="G1995" s="1">
        <v>176.589000000005</v>
      </c>
      <c r="H1995" s="4">
        <f t="shared" si="190"/>
        <v>29.2057291666667</v>
      </c>
      <c r="I1995" s="4">
        <f t="shared" si="191"/>
        <v>32520.69878644621</v>
      </c>
      <c r="J1995" s="5">
        <f t="shared" si="192"/>
        <v>3.4060434662918359E-14</v>
      </c>
      <c r="K1995" s="4">
        <f t="shared" si="193"/>
        <v>3.4060434662918359E-14</v>
      </c>
      <c r="L1995" s="4">
        <f t="shared" si="194"/>
        <v>3.4060434662918359E-14</v>
      </c>
      <c r="M1995" s="4">
        <f t="shared" si="195"/>
        <v>3.4060434662918359E-14</v>
      </c>
    </row>
    <row r="1996" spans="1:13" x14ac:dyDescent="0.3">
      <c r="A1996" s="1">
        <v>1994</v>
      </c>
      <c r="B1996" s="1">
        <v>29.205729299120399</v>
      </c>
      <c r="C1996" s="1">
        <v>-73.499972534417196</v>
      </c>
      <c r="D1996" s="1">
        <v>335.875</v>
      </c>
      <c r="E1996" s="1">
        <v>39.2156982421875</v>
      </c>
      <c r="F1996" s="1">
        <v>176.589</v>
      </c>
      <c r="G1996" s="1">
        <v>176.589000000005</v>
      </c>
      <c r="H1996" s="4">
        <f t="shared" si="190"/>
        <v>29.205729299120399</v>
      </c>
      <c r="I1996" s="4">
        <f t="shared" si="191"/>
        <v>32549.904515745329</v>
      </c>
      <c r="J1996" s="5">
        <f t="shared" si="192"/>
        <v>0</v>
      </c>
      <c r="K1996" s="4">
        <f t="shared" si="193"/>
        <v>0</v>
      </c>
      <c r="L1996" s="4">
        <f t="shared" si="194"/>
        <v>0</v>
      </c>
      <c r="M1996" s="4">
        <f t="shared" si="195"/>
        <v>0</v>
      </c>
    </row>
    <row r="1997" spans="1:13" x14ac:dyDescent="0.3">
      <c r="A1997" s="1">
        <v>1995</v>
      </c>
      <c r="B1997" s="1">
        <v>29.2230902777778</v>
      </c>
      <c r="C1997" s="1">
        <v>-69.900001525878906</v>
      </c>
      <c r="D1997" s="1">
        <v>335.875</v>
      </c>
      <c r="E1997" s="1">
        <v>39.2156982421875</v>
      </c>
      <c r="F1997" s="1">
        <v>176.589</v>
      </c>
      <c r="G1997" s="1">
        <v>176.589000000006</v>
      </c>
      <c r="H1997" s="4">
        <f t="shared" si="190"/>
        <v>29.2230902777778</v>
      </c>
      <c r="I1997" s="4">
        <f t="shared" si="191"/>
        <v>32579.127606023107</v>
      </c>
      <c r="J1997" s="5">
        <f t="shared" si="192"/>
        <v>3.4040199739607568E-14</v>
      </c>
      <c r="K1997" s="4">
        <f t="shared" si="193"/>
        <v>3.4040199739607568E-14</v>
      </c>
      <c r="L1997" s="4">
        <f t="shared" si="194"/>
        <v>3.4040199739607568E-14</v>
      </c>
      <c r="M1997" s="4">
        <f t="shared" si="195"/>
        <v>3.4040199739607568E-14</v>
      </c>
    </row>
    <row r="1998" spans="1:13" x14ac:dyDescent="0.3">
      <c r="A1998" s="1">
        <v>1996</v>
      </c>
      <c r="B1998" s="1">
        <v>29.2057291666667</v>
      </c>
      <c r="C1998" s="1">
        <v>-69.900001525878906</v>
      </c>
      <c r="D1998" s="1">
        <v>336</v>
      </c>
      <c r="E1998" s="1">
        <v>39.2156982421875</v>
      </c>
      <c r="F1998" s="1">
        <v>176.589</v>
      </c>
      <c r="G1998" s="1">
        <v>176.58900000000699</v>
      </c>
      <c r="H1998" s="4">
        <f t="shared" si="190"/>
        <v>29.2057291666667</v>
      </c>
      <c r="I1998" s="4">
        <f t="shared" si="191"/>
        <v>32608.333335189775</v>
      </c>
      <c r="J1998" s="5">
        <f t="shared" si="192"/>
        <v>3.4060434662918359E-14</v>
      </c>
      <c r="K1998" s="4">
        <f t="shared" si="193"/>
        <v>3.4060434662918359E-14</v>
      </c>
      <c r="L1998" s="4">
        <f t="shared" si="194"/>
        <v>3.4060434662918359E-14</v>
      </c>
      <c r="M1998" s="4">
        <f t="shared" si="195"/>
        <v>3.4060434662918359E-14</v>
      </c>
    </row>
    <row r="1999" spans="1:13" x14ac:dyDescent="0.3">
      <c r="A1999" s="1">
        <v>1997</v>
      </c>
      <c r="B1999" s="1">
        <v>29.1753420234154</v>
      </c>
      <c r="C1999" s="1">
        <v>-71.399072273245196</v>
      </c>
      <c r="D1999" s="1">
        <v>335.87507629331799</v>
      </c>
      <c r="E1999" s="1">
        <v>39.2156982421875</v>
      </c>
      <c r="F1999" s="1">
        <v>176.589</v>
      </c>
      <c r="G1999" s="1">
        <v>176.58900000000801</v>
      </c>
      <c r="H1999" s="4">
        <f t="shared" si="190"/>
        <v>29.1753420234154</v>
      </c>
      <c r="I1999" s="4">
        <f t="shared" si="191"/>
        <v>32637.508677213191</v>
      </c>
      <c r="J1999" s="5">
        <f t="shared" si="192"/>
        <v>3.5070078653177891E-14</v>
      </c>
      <c r="K1999" s="4">
        <f t="shared" si="193"/>
        <v>3.5070078653177891E-14</v>
      </c>
      <c r="L1999" s="4">
        <f t="shared" si="194"/>
        <v>3.5070078653177891E-14</v>
      </c>
      <c r="M1999" s="4">
        <f t="shared" si="195"/>
        <v>3.5070078653177891E-14</v>
      </c>
    </row>
    <row r="2000" spans="1:13" x14ac:dyDescent="0.3">
      <c r="A2000" s="1">
        <v>1998</v>
      </c>
      <c r="B2000" s="1">
        <v>28.4939236111111</v>
      </c>
      <c r="C2000" s="1">
        <v>50.400001525878899</v>
      </c>
      <c r="D2000" s="1">
        <v>345.875</v>
      </c>
      <c r="E2000" s="1">
        <v>39.2156982421875</v>
      </c>
      <c r="F2000" s="1">
        <v>176.589</v>
      </c>
      <c r="G2000" s="1">
        <v>176.58900000000901</v>
      </c>
      <c r="H2000" s="4">
        <f t="shared" si="190"/>
        <v>28.4939236111111</v>
      </c>
      <c r="I2000" s="4">
        <f t="shared" si="191"/>
        <v>32666.0026008243</v>
      </c>
      <c r="J2000" s="5">
        <f t="shared" si="192"/>
        <v>3.4911297006363747E-14</v>
      </c>
      <c r="K2000" s="4">
        <f t="shared" si="193"/>
        <v>3.4911297006363747E-14</v>
      </c>
      <c r="L2000" s="4">
        <f t="shared" si="194"/>
        <v>3.4911297006363747E-14</v>
      </c>
      <c r="M2000" s="4">
        <f t="shared" si="195"/>
        <v>3.4911297006363747E-14</v>
      </c>
    </row>
    <row r="2001" spans="1:13" x14ac:dyDescent="0.3">
      <c r="A2001" s="1">
        <v>1999</v>
      </c>
      <c r="B2001" s="1">
        <v>27.7039930555556</v>
      </c>
      <c r="C2001" s="1">
        <v>49.800003051757798</v>
      </c>
      <c r="D2001" s="1">
        <v>346.125</v>
      </c>
      <c r="E2001" s="1">
        <v>39.2156982421875</v>
      </c>
      <c r="F2001" s="1">
        <v>176.589</v>
      </c>
      <c r="G2001" s="1">
        <v>176.58900000001</v>
      </c>
      <c r="H2001" s="4">
        <f t="shared" si="190"/>
        <v>27.7039930555556</v>
      </c>
      <c r="I2001" s="4">
        <f t="shared" si="191"/>
        <v>32693.706593879855</v>
      </c>
      <c r="J2001" s="5">
        <f t="shared" si="192"/>
        <v>3.5906731136891358E-14</v>
      </c>
      <c r="K2001" s="4">
        <f t="shared" si="193"/>
        <v>3.5906731136891358E-14</v>
      </c>
      <c r="L2001" s="4">
        <f t="shared" si="194"/>
        <v>3.5906731136891358E-14</v>
      </c>
      <c r="M2001" s="4">
        <f t="shared" si="195"/>
        <v>3.5906731136891358E-14</v>
      </c>
    </row>
    <row r="2002" spans="1:13" x14ac:dyDescent="0.3">
      <c r="A2002" s="1">
        <v>2000</v>
      </c>
      <c r="B2002" s="1">
        <v>27.343752748413799</v>
      </c>
      <c r="C2002" s="1">
        <v>-66.899111182825706</v>
      </c>
      <c r="D2002" s="1">
        <v>336.62507247865199</v>
      </c>
      <c r="E2002" s="1">
        <v>39.2156982421875</v>
      </c>
      <c r="F2002" s="1">
        <v>176.589</v>
      </c>
      <c r="G2002" s="1">
        <v>176.589000000011</v>
      </c>
      <c r="H2002" s="4">
        <f t="shared" si="190"/>
        <v>27.343752748413799</v>
      </c>
      <c r="I2002" s="4">
        <f t="shared" si="191"/>
        <v>32721.050346628268</v>
      </c>
      <c r="J2002" s="5">
        <f t="shared" si="192"/>
        <v>3.6379784414260617E-14</v>
      </c>
      <c r="K2002" s="4">
        <f t="shared" si="193"/>
        <v>3.6379784414260617E-14</v>
      </c>
      <c r="L2002" s="4">
        <f t="shared" si="194"/>
        <v>3.6379784414260617E-14</v>
      </c>
      <c r="M2002" s="4">
        <f t="shared" si="195"/>
        <v>3.6379784414260617E-14</v>
      </c>
    </row>
    <row r="2003" spans="1:13" x14ac:dyDescent="0.3">
      <c r="A2003" s="1">
        <v>2001</v>
      </c>
      <c r="B2003" s="1">
        <v>27.3524305555556</v>
      </c>
      <c r="C2003" s="1">
        <v>-100.200004577637</v>
      </c>
      <c r="D2003" s="1">
        <v>333.875</v>
      </c>
      <c r="E2003" s="1">
        <v>39.2156982421875</v>
      </c>
      <c r="F2003" s="1">
        <v>176.589</v>
      </c>
      <c r="G2003" s="1">
        <v>176.58900000001199</v>
      </c>
      <c r="H2003" s="4">
        <f t="shared" si="190"/>
        <v>27.3524305555556</v>
      </c>
      <c r="I2003" s="4">
        <f t="shared" si="191"/>
        <v>32748.402777183823</v>
      </c>
      <c r="J2003" s="5">
        <f t="shared" si="192"/>
        <v>3.6368242597076729E-14</v>
      </c>
      <c r="K2003" s="4">
        <f t="shared" si="193"/>
        <v>3.6368242597076729E-14</v>
      </c>
      <c r="L2003" s="4">
        <f t="shared" si="194"/>
        <v>3.6368242597076729E-14</v>
      </c>
      <c r="M2003" s="4">
        <f t="shared" si="195"/>
        <v>3.6368242597076729E-14</v>
      </c>
    </row>
    <row r="2004" spans="1:13" x14ac:dyDescent="0.3">
      <c r="A2004" s="1">
        <v>2002</v>
      </c>
      <c r="B2004" s="1">
        <v>27.552081810116</v>
      </c>
      <c r="C2004" s="1">
        <v>-99.000016784569397</v>
      </c>
      <c r="D2004" s="1">
        <v>333.875</v>
      </c>
      <c r="E2004" s="1">
        <v>39.2156982421875</v>
      </c>
      <c r="F2004" s="1">
        <v>176.589</v>
      </c>
      <c r="G2004" s="1">
        <v>176.58900000001401</v>
      </c>
      <c r="H2004" s="4">
        <f t="shared" si="190"/>
        <v>27.552081810116</v>
      </c>
      <c r="I2004" s="4">
        <f t="shared" si="191"/>
        <v>32775.954858993937</v>
      </c>
      <c r="J2004" s="5">
        <f t="shared" si="192"/>
        <v>7.3240976252392613E-14</v>
      </c>
      <c r="K2004" s="4">
        <f t="shared" si="193"/>
        <v>7.3240976252392613E-14</v>
      </c>
      <c r="L2004" s="4">
        <f t="shared" si="194"/>
        <v>7.3240976252392613E-14</v>
      </c>
      <c r="M2004" s="4">
        <f t="shared" si="195"/>
        <v>7.3240976252392613E-14</v>
      </c>
    </row>
    <row r="2005" spans="1:13" x14ac:dyDescent="0.3">
      <c r="A2005" s="1">
        <v>2003</v>
      </c>
      <c r="B2005" s="1">
        <v>27.96875</v>
      </c>
      <c r="C2005" s="1">
        <v>-99.600006103515597</v>
      </c>
      <c r="D2005" s="1">
        <v>333.75</v>
      </c>
      <c r="E2005" s="1">
        <v>39.2156982421875</v>
      </c>
      <c r="F2005" s="1">
        <v>176.589</v>
      </c>
      <c r="G2005" s="1">
        <v>176.589000000016</v>
      </c>
      <c r="H2005" s="4">
        <f t="shared" si="190"/>
        <v>27.96875</v>
      </c>
      <c r="I2005" s="4">
        <f t="shared" si="191"/>
        <v>32803.923608993937</v>
      </c>
      <c r="J2005" s="5">
        <f t="shared" si="192"/>
        <v>7.1133663825815617E-14</v>
      </c>
      <c r="K2005" s="4">
        <f t="shared" si="193"/>
        <v>7.1133663825815617E-14</v>
      </c>
      <c r="L2005" s="4">
        <f t="shared" si="194"/>
        <v>7.1133663825815617E-14</v>
      </c>
      <c r="M2005" s="4">
        <f t="shared" si="195"/>
        <v>7.1133663825815617E-14</v>
      </c>
    </row>
    <row r="2006" spans="1:13" x14ac:dyDescent="0.3">
      <c r="A2006" s="1">
        <v>2004</v>
      </c>
      <c r="B2006" s="1">
        <v>27.842881762319902</v>
      </c>
      <c r="C2006" s="1">
        <v>-14.550174712375901</v>
      </c>
      <c r="D2006" s="1">
        <v>340.49998617178301</v>
      </c>
      <c r="E2006" s="1">
        <v>39.2156982421875</v>
      </c>
      <c r="F2006" s="1">
        <v>176.589</v>
      </c>
      <c r="G2006" s="1">
        <v>176.58900000001799</v>
      </c>
      <c r="H2006" s="4">
        <f t="shared" si="190"/>
        <v>27.842881762319902</v>
      </c>
      <c r="I2006" s="4">
        <f t="shared" si="191"/>
        <v>32831.766490756258</v>
      </c>
      <c r="J2006" s="5">
        <f t="shared" si="192"/>
        <v>7.1455235026020935E-14</v>
      </c>
      <c r="K2006" s="4">
        <f t="shared" si="193"/>
        <v>7.1455235026020935E-14</v>
      </c>
      <c r="L2006" s="4">
        <f t="shared" si="194"/>
        <v>7.1455235026020935E-14</v>
      </c>
      <c r="M2006" s="4">
        <f t="shared" si="195"/>
        <v>7.1455235026020935E-14</v>
      </c>
    </row>
    <row r="2007" spans="1:13" x14ac:dyDescent="0.3">
      <c r="A2007" s="1">
        <v>2005</v>
      </c>
      <c r="B2007" s="1">
        <v>27.819010325604399</v>
      </c>
      <c r="C2007" s="1">
        <v>-37.425088882066902</v>
      </c>
      <c r="D2007" s="1">
        <v>338.68749308589202</v>
      </c>
      <c r="E2007" s="1">
        <v>39.2156982421875</v>
      </c>
      <c r="F2007" s="1">
        <v>176.589</v>
      </c>
      <c r="G2007" s="1">
        <v>176.58900000002001</v>
      </c>
      <c r="H2007" s="4">
        <f t="shared" si="190"/>
        <v>27.819010325604399</v>
      </c>
      <c r="I2007" s="4">
        <f t="shared" si="191"/>
        <v>32859.585501081863</v>
      </c>
      <c r="J2007" s="5">
        <f t="shared" si="192"/>
        <v>7.2538215628087505E-14</v>
      </c>
      <c r="K2007" s="4">
        <f t="shared" si="193"/>
        <v>7.2538215628087505E-14</v>
      </c>
      <c r="L2007" s="4">
        <f t="shared" si="194"/>
        <v>7.2538215628087505E-14</v>
      </c>
      <c r="M2007" s="4">
        <f t="shared" si="195"/>
        <v>7.2538215628087505E-14</v>
      </c>
    </row>
    <row r="2008" spans="1:13" x14ac:dyDescent="0.3">
      <c r="A2008" s="1">
        <v>2006</v>
      </c>
      <c r="B2008" s="1">
        <v>27.7951388888889</v>
      </c>
      <c r="C2008" s="1">
        <v>-60.300003051757798</v>
      </c>
      <c r="D2008" s="1">
        <v>336.875</v>
      </c>
      <c r="E2008" s="1">
        <v>39.2156982421875</v>
      </c>
      <c r="F2008" s="1">
        <v>176.589</v>
      </c>
      <c r="G2008" s="1">
        <v>176.58900000002299</v>
      </c>
      <c r="H2008" s="4">
        <f t="shared" si="190"/>
        <v>27.7951388888889</v>
      </c>
      <c r="I2008" s="4">
        <f t="shared" si="191"/>
        <v>32887.380639970754</v>
      </c>
      <c r="J2008" s="5">
        <f t="shared" si="192"/>
        <v>1.0736695729861547E-13</v>
      </c>
      <c r="K2008" s="4">
        <f t="shared" si="193"/>
        <v>1.0736695729861547E-13</v>
      </c>
      <c r="L2008" s="4">
        <f t="shared" si="194"/>
        <v>1.0736695729861547E-13</v>
      </c>
      <c r="M2008" s="4">
        <f t="shared" si="195"/>
        <v>1.0736695729861547E-13</v>
      </c>
    </row>
    <row r="2009" spans="1:13" x14ac:dyDescent="0.3">
      <c r="A2009" s="1">
        <v>2007</v>
      </c>
      <c r="B2009" s="1">
        <v>27.890624271504802</v>
      </c>
      <c r="C2009" s="1">
        <v>-83.9998191848602</v>
      </c>
      <c r="D2009" s="1">
        <v>335.25001239766402</v>
      </c>
      <c r="E2009" s="1">
        <v>39.2156982421875</v>
      </c>
      <c r="F2009" s="1">
        <v>176.589</v>
      </c>
      <c r="G2009" s="1">
        <v>176.589000000026</v>
      </c>
      <c r="H2009" s="4">
        <f t="shared" si="190"/>
        <v>27.890624271504802</v>
      </c>
      <c r="I2009" s="4">
        <f t="shared" si="191"/>
        <v>32915.271264242256</v>
      </c>
      <c r="J2009" s="5">
        <f t="shared" si="192"/>
        <v>1.0801842118323723E-13</v>
      </c>
      <c r="K2009" s="4">
        <f t="shared" si="193"/>
        <v>1.0801842118323723E-13</v>
      </c>
      <c r="L2009" s="4">
        <f t="shared" si="194"/>
        <v>1.0801842118323723E-13</v>
      </c>
      <c r="M2009" s="4">
        <f t="shared" si="195"/>
        <v>1.0801842118323723E-13</v>
      </c>
    </row>
    <row r="2010" spans="1:13" x14ac:dyDescent="0.3">
      <c r="A2010" s="1">
        <v>2008</v>
      </c>
      <c r="B2010" s="1">
        <v>28.0946180555556</v>
      </c>
      <c r="C2010" s="1">
        <v>-99.600006103515597</v>
      </c>
      <c r="D2010" s="1">
        <v>333.625</v>
      </c>
      <c r="E2010" s="1">
        <v>39.2156982421875</v>
      </c>
      <c r="F2010" s="1">
        <v>176.589</v>
      </c>
      <c r="G2010" s="1">
        <v>176.58900000003001</v>
      </c>
      <c r="H2010" s="4">
        <f t="shared" si="190"/>
        <v>28.0946180555556</v>
      </c>
      <c r="I2010" s="4">
        <f t="shared" si="191"/>
        <v>32943.36588229781</v>
      </c>
      <c r="J2010" s="5">
        <f t="shared" si="192"/>
        <v>1.4264159141663454E-13</v>
      </c>
      <c r="K2010" s="4">
        <f t="shared" si="193"/>
        <v>1.4264159141663454E-13</v>
      </c>
      <c r="L2010" s="4">
        <f t="shared" si="194"/>
        <v>1.4264159141663454E-13</v>
      </c>
      <c r="M2010" s="4">
        <f t="shared" si="195"/>
        <v>1.4264159141663454E-13</v>
      </c>
    </row>
    <row r="2011" spans="1:13" x14ac:dyDescent="0.3">
      <c r="A2011" s="1">
        <v>2009</v>
      </c>
      <c r="B2011" s="1">
        <v>28.337671756759601</v>
      </c>
      <c r="C2011" s="1">
        <v>-101.39998779311701</v>
      </c>
      <c r="D2011" s="1">
        <v>333.375001907333</v>
      </c>
      <c r="E2011" s="1">
        <v>39.2156982421875</v>
      </c>
      <c r="F2011" s="1">
        <v>176.589</v>
      </c>
      <c r="G2011" s="1">
        <v>176.58900000003399</v>
      </c>
      <c r="H2011" s="4">
        <f t="shared" si="190"/>
        <v>28.337671756759601</v>
      </c>
      <c r="I2011" s="4">
        <f t="shared" si="191"/>
        <v>32971.703554054569</v>
      </c>
      <c r="J2011" s="5">
        <f t="shared" si="192"/>
        <v>1.4041518140273505E-13</v>
      </c>
      <c r="K2011" s="4">
        <f t="shared" si="193"/>
        <v>1.4041518140273505E-13</v>
      </c>
      <c r="L2011" s="4">
        <f t="shared" si="194"/>
        <v>1.4041518140273505E-13</v>
      </c>
      <c r="M2011" s="4">
        <f t="shared" si="195"/>
        <v>1.4041518140273505E-13</v>
      </c>
    </row>
    <row r="2012" spans="1:13" x14ac:dyDescent="0.3">
      <c r="A2012" s="1">
        <v>2010</v>
      </c>
      <c r="B2012" s="1">
        <v>28.359372549624101</v>
      </c>
      <c r="C2012" s="1">
        <v>-62.099672703949103</v>
      </c>
      <c r="D2012" s="1">
        <v>336.50002860979498</v>
      </c>
      <c r="E2012" s="1">
        <v>39.2156982421875</v>
      </c>
      <c r="F2012" s="1">
        <v>176.589</v>
      </c>
      <c r="G2012" s="1">
        <v>176.589000000038</v>
      </c>
      <c r="H2012" s="4">
        <f t="shared" si="190"/>
        <v>28.359372549624101</v>
      </c>
      <c r="I2012" s="4">
        <f t="shared" si="191"/>
        <v>33000.062926604194</v>
      </c>
      <c r="J2012" s="5">
        <f t="shared" si="192"/>
        <v>1.4130993281584726E-13</v>
      </c>
      <c r="K2012" s="4">
        <f t="shared" si="193"/>
        <v>1.4130993281584726E-13</v>
      </c>
      <c r="L2012" s="4">
        <f t="shared" si="194"/>
        <v>1.4130993281584726E-13</v>
      </c>
      <c r="M2012" s="4">
        <f t="shared" si="195"/>
        <v>1.4130993281584726E-13</v>
      </c>
    </row>
    <row r="2013" spans="1:13" x14ac:dyDescent="0.3">
      <c r="A2013" s="1">
        <v>2011</v>
      </c>
      <c r="B2013" s="1">
        <v>28.1987847222222</v>
      </c>
      <c r="C2013" s="1">
        <v>-40.5</v>
      </c>
      <c r="D2013" s="1">
        <v>338.375</v>
      </c>
      <c r="E2013" s="1">
        <v>39.2156982421875</v>
      </c>
      <c r="F2013" s="1">
        <v>176.589</v>
      </c>
      <c r="G2013" s="1">
        <v>176.589000000043</v>
      </c>
      <c r="H2013" s="4">
        <f t="shared" si="190"/>
        <v>28.1987847222222</v>
      </c>
      <c r="I2013" s="4">
        <f t="shared" si="191"/>
        <v>33028.261711326413</v>
      </c>
      <c r="J2013" s="5">
        <f t="shared" si="192"/>
        <v>1.7739136310399502E-13</v>
      </c>
      <c r="K2013" s="4">
        <f t="shared" si="193"/>
        <v>1.7739136310399502E-13</v>
      </c>
      <c r="L2013" s="4">
        <f t="shared" si="194"/>
        <v>1.7739136310399502E-13</v>
      </c>
      <c r="M2013" s="4">
        <f t="shared" si="195"/>
        <v>1.7739136310399502E-13</v>
      </c>
    </row>
    <row r="2014" spans="1:13" x14ac:dyDescent="0.3">
      <c r="A2014" s="1">
        <v>2012</v>
      </c>
      <c r="B2014" s="1">
        <v>28.39409894412</v>
      </c>
      <c r="C2014" s="1">
        <v>-94.500009155233002</v>
      </c>
      <c r="D2014" s="1">
        <v>334.124998092667</v>
      </c>
      <c r="E2014" s="1">
        <v>39.2156982421875</v>
      </c>
      <c r="F2014" s="1">
        <v>176.589</v>
      </c>
      <c r="G2014" s="1">
        <v>176.589000000049</v>
      </c>
      <c r="H2014" s="4">
        <f t="shared" si="190"/>
        <v>28.39409894412</v>
      </c>
      <c r="I2014" s="4">
        <f t="shared" si="191"/>
        <v>33056.655810270531</v>
      </c>
      <c r="J2014" s="5">
        <f t="shared" si="192"/>
        <v>2.1120517687908996E-13</v>
      </c>
      <c r="K2014" s="4">
        <f t="shared" si="193"/>
        <v>2.1120517687908996E-13</v>
      </c>
      <c r="L2014" s="4">
        <f t="shared" si="194"/>
        <v>2.1120517687908996E-13</v>
      </c>
      <c r="M2014" s="4">
        <f t="shared" si="195"/>
        <v>2.1120517687908996E-13</v>
      </c>
    </row>
    <row r="2015" spans="1:13" x14ac:dyDescent="0.3">
      <c r="A2015" s="1">
        <v>2013</v>
      </c>
      <c r="B2015" s="1">
        <v>28.6197916666667</v>
      </c>
      <c r="C2015" s="1">
        <v>-95.700004577636705</v>
      </c>
      <c r="D2015" s="1">
        <v>333.875</v>
      </c>
      <c r="E2015" s="1">
        <v>39.2156982421875</v>
      </c>
      <c r="F2015" s="1">
        <v>176.589</v>
      </c>
      <c r="G2015" s="1">
        <v>176.58900000005499</v>
      </c>
      <c r="H2015" s="4">
        <f t="shared" si="190"/>
        <v>28.6197916666667</v>
      </c>
      <c r="I2015" s="4">
        <f t="shared" si="191"/>
        <v>33085.275601937195</v>
      </c>
      <c r="J2015" s="5">
        <f t="shared" si="192"/>
        <v>2.095396346577845E-13</v>
      </c>
      <c r="K2015" s="4">
        <f t="shared" si="193"/>
        <v>2.095396346577845E-13</v>
      </c>
      <c r="L2015" s="4">
        <f t="shared" si="194"/>
        <v>2.095396346577845E-13</v>
      </c>
      <c r="M2015" s="4">
        <f t="shared" si="195"/>
        <v>2.095396346577845E-13</v>
      </c>
    </row>
    <row r="2016" spans="1:13" x14ac:dyDescent="0.3">
      <c r="A2016" s="1">
        <v>2014</v>
      </c>
      <c r="B2016" s="1">
        <v>28.550347752036899</v>
      </c>
      <c r="C2016" s="1">
        <v>-56.1003044103742</v>
      </c>
      <c r="D2016" s="1">
        <v>337.12497520467201</v>
      </c>
      <c r="E2016" s="1">
        <v>39.2156982421875</v>
      </c>
      <c r="F2016" s="1">
        <v>176.589</v>
      </c>
      <c r="G2016" s="1">
        <v>176.58900000006301</v>
      </c>
      <c r="H2016" s="4">
        <f t="shared" si="190"/>
        <v>28.550347752036899</v>
      </c>
      <c r="I2016" s="4">
        <f t="shared" si="191"/>
        <v>33113.825949689235</v>
      </c>
      <c r="J2016" s="5">
        <f t="shared" si="192"/>
        <v>2.8072940228204794E-13</v>
      </c>
      <c r="K2016" s="4">
        <f t="shared" si="193"/>
        <v>2.8072940228204794E-13</v>
      </c>
      <c r="L2016" s="4">
        <f t="shared" si="194"/>
        <v>2.8072940228204794E-13</v>
      </c>
      <c r="M2016" s="4">
        <f t="shared" si="195"/>
        <v>2.8072940228204794E-13</v>
      </c>
    </row>
    <row r="2017" spans="1:13" x14ac:dyDescent="0.3">
      <c r="A2017" s="1">
        <v>2015</v>
      </c>
      <c r="B2017" s="1">
        <v>28.528645998901698</v>
      </c>
      <c r="C2017" s="1">
        <v>-67.049919509931698</v>
      </c>
      <c r="D2017" s="1">
        <v>336.25000667571601</v>
      </c>
      <c r="E2017" s="1">
        <v>39.2156982421875</v>
      </c>
      <c r="F2017" s="1">
        <v>176.589</v>
      </c>
      <c r="G2017" s="1">
        <v>176.589000000071</v>
      </c>
      <c r="H2017" s="4">
        <f t="shared" si="190"/>
        <v>28.528645998901698</v>
      </c>
      <c r="I2017" s="4">
        <f t="shared" si="191"/>
        <v>33142.354595688135</v>
      </c>
      <c r="J2017" s="5">
        <f t="shared" si="192"/>
        <v>2.7994670165036895E-13</v>
      </c>
      <c r="K2017" s="4">
        <f t="shared" si="193"/>
        <v>2.7994670165036895E-13</v>
      </c>
      <c r="L2017" s="4">
        <f t="shared" si="194"/>
        <v>2.7994670165036895E-13</v>
      </c>
      <c r="M2017" s="4">
        <f t="shared" si="195"/>
        <v>2.7994670165036895E-13</v>
      </c>
    </row>
    <row r="2018" spans="1:13" x14ac:dyDescent="0.3">
      <c r="A2018" s="1">
        <v>2016</v>
      </c>
      <c r="B2018" s="1">
        <v>28.671873907248798</v>
      </c>
      <c r="C2018" s="1">
        <v>-68.9999851227128</v>
      </c>
      <c r="D2018" s="1">
        <v>336.00000190734801</v>
      </c>
      <c r="E2018" s="1">
        <v>39.2156982421875</v>
      </c>
      <c r="F2018" s="1">
        <v>176.589</v>
      </c>
      <c r="G2018" s="1">
        <v>176.589000000081</v>
      </c>
      <c r="H2018" s="4">
        <f t="shared" si="190"/>
        <v>28.671873907248798</v>
      </c>
      <c r="I2018" s="4">
        <f t="shared" si="191"/>
        <v>33171.026469595381</v>
      </c>
      <c r="J2018" s="5">
        <f t="shared" si="192"/>
        <v>3.4892877081790236E-13</v>
      </c>
      <c r="K2018" s="4">
        <f t="shared" si="193"/>
        <v>3.4892877081790236E-13</v>
      </c>
      <c r="L2018" s="4">
        <f t="shared" si="194"/>
        <v>3.4892877081790236E-13</v>
      </c>
      <c r="M2018" s="4">
        <f t="shared" si="195"/>
        <v>3.4892877081790236E-13</v>
      </c>
    </row>
    <row r="2019" spans="1:13" x14ac:dyDescent="0.3">
      <c r="A2019" s="1">
        <v>2017</v>
      </c>
      <c r="B2019" s="1">
        <v>28.823785086472601</v>
      </c>
      <c r="C2019" s="1">
        <v>-84.149981498730199</v>
      </c>
      <c r="D2019" s="1">
        <v>334.75000190734801</v>
      </c>
      <c r="E2019" s="1">
        <v>39.2156982421875</v>
      </c>
      <c r="F2019" s="1">
        <v>176.589</v>
      </c>
      <c r="G2019" s="1">
        <v>176.589000000092</v>
      </c>
      <c r="H2019" s="4">
        <f t="shared" si="190"/>
        <v>28.823785086472601</v>
      </c>
      <c r="I2019" s="4">
        <f t="shared" si="191"/>
        <v>33199.850254681856</v>
      </c>
      <c r="J2019" s="5">
        <f t="shared" si="192"/>
        <v>3.8160156678133251E-13</v>
      </c>
      <c r="K2019" s="4">
        <f t="shared" si="193"/>
        <v>3.8160156678133251E-13</v>
      </c>
      <c r="L2019" s="4">
        <f t="shared" si="194"/>
        <v>3.8160156678133251E-13</v>
      </c>
      <c r="M2019" s="4">
        <f t="shared" si="195"/>
        <v>3.8160156678133251E-13</v>
      </c>
    </row>
    <row r="2020" spans="1:13" x14ac:dyDescent="0.3">
      <c r="A2020" s="1">
        <v>2018</v>
      </c>
      <c r="B2020" s="1">
        <v>28.871528142028101</v>
      </c>
      <c r="C2020" s="1">
        <v>-81.524981498730199</v>
      </c>
      <c r="D2020" s="1">
        <v>335.00000190734801</v>
      </c>
      <c r="E2020" s="1">
        <v>39.2156982421875</v>
      </c>
      <c r="F2020" s="1">
        <v>176.589</v>
      </c>
      <c r="G2020" s="1">
        <v>176.58900000010399</v>
      </c>
      <c r="H2020" s="4">
        <f t="shared" si="190"/>
        <v>28.871528142028101</v>
      </c>
      <c r="I2020" s="4">
        <f t="shared" si="191"/>
        <v>33228.721782823886</v>
      </c>
      <c r="J2020" s="5">
        <f t="shared" si="192"/>
        <v>4.1542523556870402E-13</v>
      </c>
      <c r="K2020" s="4">
        <f t="shared" si="193"/>
        <v>4.1542523556870402E-13</v>
      </c>
      <c r="L2020" s="4">
        <f t="shared" si="194"/>
        <v>4.1542523556870402E-13</v>
      </c>
      <c r="M2020" s="4">
        <f t="shared" si="195"/>
        <v>4.1542523556870402E-13</v>
      </c>
    </row>
    <row r="2021" spans="1:13" x14ac:dyDescent="0.3">
      <c r="A2021" s="1">
        <v>2019</v>
      </c>
      <c r="B2021" s="1">
        <v>28.919271396261401</v>
      </c>
      <c r="C2021" s="1">
        <v>-78.899986648705195</v>
      </c>
      <c r="D2021" s="1">
        <v>335.25</v>
      </c>
      <c r="E2021" s="1">
        <v>39.2156982421875</v>
      </c>
      <c r="F2021" s="1">
        <v>176.589</v>
      </c>
      <c r="G2021" s="1">
        <v>176.58900000011801</v>
      </c>
      <c r="H2021" s="4">
        <f t="shared" si="190"/>
        <v>28.919271396261401</v>
      </c>
      <c r="I2021" s="4">
        <f t="shared" si="191"/>
        <v>33257.641054220148</v>
      </c>
      <c r="J2021" s="5">
        <f t="shared" si="192"/>
        <v>4.8451783439470037E-13</v>
      </c>
      <c r="K2021" s="4">
        <f t="shared" si="193"/>
        <v>4.8451783439470037E-13</v>
      </c>
      <c r="L2021" s="4">
        <f t="shared" si="194"/>
        <v>4.8451783439470037E-13</v>
      </c>
      <c r="M2021" s="4">
        <f t="shared" si="195"/>
        <v>4.8451783439470037E-13</v>
      </c>
    </row>
    <row r="2022" spans="1:13" x14ac:dyDescent="0.3">
      <c r="A2022" s="1">
        <v>2020</v>
      </c>
      <c r="B2022" s="1">
        <v>28.9930555555556</v>
      </c>
      <c r="C2022" s="1">
        <v>-76.950004577636705</v>
      </c>
      <c r="D2022" s="1">
        <v>335.25</v>
      </c>
      <c r="E2022" s="1">
        <v>39.2156982421875</v>
      </c>
      <c r="F2022" s="1">
        <v>176.589</v>
      </c>
      <c r="G2022" s="1">
        <v>176.58900000013401</v>
      </c>
      <c r="H2022" s="4">
        <f t="shared" si="190"/>
        <v>28.9930555555556</v>
      </c>
      <c r="I2022" s="4">
        <f t="shared" si="191"/>
        <v>33286.634109775703</v>
      </c>
      <c r="J2022" s="5">
        <f t="shared" si="192"/>
        <v>5.5190534777046952E-13</v>
      </c>
      <c r="K2022" s="4">
        <f t="shared" si="193"/>
        <v>5.5190534777046952E-13</v>
      </c>
      <c r="L2022" s="4">
        <f t="shared" si="194"/>
        <v>5.5190534777046952E-13</v>
      </c>
      <c r="M2022" s="4">
        <f t="shared" si="195"/>
        <v>5.5190534777046952E-13</v>
      </c>
    </row>
    <row r="2023" spans="1:13" x14ac:dyDescent="0.3">
      <c r="A2023" s="1">
        <v>2021</v>
      </c>
      <c r="B2023" s="1">
        <v>28.4939236111111</v>
      </c>
      <c r="C2023" s="1">
        <v>51.900001525878899</v>
      </c>
      <c r="D2023" s="1">
        <v>345.75</v>
      </c>
      <c r="E2023" s="1">
        <v>39.2156982421875</v>
      </c>
      <c r="F2023" s="1">
        <v>176.589</v>
      </c>
      <c r="G2023" s="1">
        <v>176.589000000151</v>
      </c>
      <c r="H2023" s="4">
        <f t="shared" si="190"/>
        <v>28.4939236111111</v>
      </c>
      <c r="I2023" s="4">
        <f t="shared" si="191"/>
        <v>33315.128033386813</v>
      </c>
      <c r="J2023" s="5">
        <f t="shared" si="192"/>
        <v>5.9648444599444346E-13</v>
      </c>
      <c r="K2023" s="4">
        <f t="shared" si="193"/>
        <v>5.9648444599444346E-13</v>
      </c>
      <c r="L2023" s="4">
        <f t="shared" si="194"/>
        <v>5.9648444599444346E-13</v>
      </c>
      <c r="M2023" s="4">
        <f t="shared" si="195"/>
        <v>5.9648444599444346E-13</v>
      </c>
    </row>
    <row r="2024" spans="1:13" x14ac:dyDescent="0.3">
      <c r="A2024" s="1">
        <v>2022</v>
      </c>
      <c r="B2024" s="1">
        <v>28.514901620370399</v>
      </c>
      <c r="C2024" s="1">
        <v>41.412501017252602</v>
      </c>
      <c r="D2024" s="1">
        <v>344.89583333333297</v>
      </c>
      <c r="E2024" s="1">
        <v>39.2156982421875</v>
      </c>
      <c r="F2024" s="1">
        <v>176.589</v>
      </c>
      <c r="G2024" s="1">
        <v>176.58900000017201</v>
      </c>
      <c r="H2024" s="4">
        <f t="shared" si="190"/>
        <v>28.514901620370399</v>
      </c>
      <c r="I2024" s="4">
        <f t="shared" si="191"/>
        <v>33343.642935007185</v>
      </c>
      <c r="J2024" s="5">
        <f t="shared" si="192"/>
        <v>7.3658480568153307E-13</v>
      </c>
      <c r="K2024" s="4">
        <f t="shared" si="193"/>
        <v>7.3658480568153307E-13</v>
      </c>
      <c r="L2024" s="4">
        <f t="shared" si="194"/>
        <v>7.3658480568153307E-13</v>
      </c>
      <c r="M2024" s="4">
        <f t="shared" si="195"/>
        <v>7.3658480568153307E-13</v>
      </c>
    </row>
    <row r="2025" spans="1:13" x14ac:dyDescent="0.3">
      <c r="A2025" s="1">
        <v>2023</v>
      </c>
      <c r="B2025" s="1">
        <v>28.535879629629601</v>
      </c>
      <c r="C2025" s="1">
        <v>30.925000508626301</v>
      </c>
      <c r="D2025" s="1">
        <v>344.04166666666703</v>
      </c>
      <c r="E2025" s="1">
        <v>39.2156982421875</v>
      </c>
      <c r="F2025" s="1">
        <v>176.589</v>
      </c>
      <c r="G2025" s="1">
        <v>176.589000000195</v>
      </c>
      <c r="H2025" s="4">
        <f t="shared" si="190"/>
        <v>28.535879629629601</v>
      </c>
      <c r="I2025" s="4">
        <f t="shared" si="191"/>
        <v>33372.178814636813</v>
      </c>
      <c r="J2025" s="5">
        <f t="shared" si="192"/>
        <v>8.0576324359464983E-13</v>
      </c>
      <c r="K2025" s="4">
        <f t="shared" si="193"/>
        <v>8.0576324359464983E-13</v>
      </c>
      <c r="L2025" s="4">
        <f t="shared" si="194"/>
        <v>8.0576324359464983E-13</v>
      </c>
      <c r="M2025" s="4">
        <f t="shared" si="195"/>
        <v>8.0576324359464983E-13</v>
      </c>
    </row>
    <row r="2026" spans="1:13" x14ac:dyDescent="0.3">
      <c r="A2026" s="1">
        <v>2024</v>
      </c>
      <c r="B2026" s="1">
        <v>28.5568576388889</v>
      </c>
      <c r="C2026" s="1">
        <v>20.4375</v>
      </c>
      <c r="D2026" s="1">
        <v>343.1875</v>
      </c>
      <c r="E2026" s="1">
        <v>39.2156982421875</v>
      </c>
      <c r="F2026" s="1">
        <v>176.589</v>
      </c>
      <c r="G2026" s="1">
        <v>176.58900000022101</v>
      </c>
      <c r="H2026" s="4">
        <f t="shared" si="190"/>
        <v>28.5568576388889</v>
      </c>
      <c r="I2026" s="4">
        <f t="shared" si="191"/>
        <v>33400.735672275703</v>
      </c>
      <c r="J2026" s="5">
        <f t="shared" si="192"/>
        <v>9.1066967023026819E-13</v>
      </c>
      <c r="K2026" s="4">
        <f t="shared" si="193"/>
        <v>9.1066967023026819E-13</v>
      </c>
      <c r="L2026" s="4">
        <f t="shared" si="194"/>
        <v>9.1066967023026819E-13</v>
      </c>
      <c r="M2026" s="4">
        <f t="shared" si="195"/>
        <v>9.1066967023026819E-13</v>
      </c>
    </row>
    <row r="2027" spans="1:13" x14ac:dyDescent="0.3">
      <c r="A2027" s="1">
        <v>2025</v>
      </c>
      <c r="B2027" s="1">
        <v>28.577835648148099</v>
      </c>
      <c r="C2027" s="1">
        <v>9.9499994913737009</v>
      </c>
      <c r="D2027" s="1">
        <v>342.33333333333297</v>
      </c>
      <c r="E2027" s="1">
        <v>39.2156982421875</v>
      </c>
      <c r="F2027" s="1">
        <v>176.589</v>
      </c>
      <c r="G2027" s="1">
        <v>176.58900000025099</v>
      </c>
      <c r="H2027" s="4">
        <f t="shared" si="190"/>
        <v>28.577835648148099</v>
      </c>
      <c r="I2027" s="4">
        <f t="shared" si="191"/>
        <v>33429.313507923849</v>
      </c>
      <c r="J2027" s="5">
        <f t="shared" si="192"/>
        <v>1.0492363318990292E-12</v>
      </c>
      <c r="K2027" s="4">
        <f t="shared" si="193"/>
        <v>1.0492363318990292E-12</v>
      </c>
      <c r="L2027" s="4">
        <f t="shared" si="194"/>
        <v>1.0492363318990292E-12</v>
      </c>
      <c r="M2027" s="4">
        <f t="shared" si="195"/>
        <v>1.0492363318990292E-12</v>
      </c>
    </row>
    <row r="2028" spans="1:13" x14ac:dyDescent="0.3">
      <c r="A2028" s="1">
        <v>2026</v>
      </c>
      <c r="B2028" s="1">
        <v>28.598813657407401</v>
      </c>
      <c r="C2028" s="1">
        <v>-0.53750101725260901</v>
      </c>
      <c r="D2028" s="1">
        <v>341.47916666666703</v>
      </c>
      <c r="E2028" s="1">
        <v>39.2156982421875</v>
      </c>
      <c r="F2028" s="1">
        <v>176.589</v>
      </c>
      <c r="G2028" s="1">
        <v>176.58900000028399</v>
      </c>
      <c r="H2028" s="4">
        <f t="shared" si="190"/>
        <v>28.598813657407401</v>
      </c>
      <c r="I2028" s="4">
        <f t="shared" si="191"/>
        <v>33457.912321581258</v>
      </c>
      <c r="J2028" s="5">
        <f t="shared" si="192"/>
        <v>1.1538102609424961E-12</v>
      </c>
      <c r="K2028" s="4">
        <f t="shared" si="193"/>
        <v>1.1538102609424961E-12</v>
      </c>
      <c r="L2028" s="4">
        <f t="shared" si="194"/>
        <v>1.1538102609424961E-12</v>
      </c>
      <c r="M2028" s="4">
        <f t="shared" si="195"/>
        <v>1.1538102609424961E-12</v>
      </c>
    </row>
    <row r="2029" spans="1:13" x14ac:dyDescent="0.3">
      <c r="A2029" s="1">
        <v>2027</v>
      </c>
      <c r="B2029" s="1">
        <v>28.6197916666667</v>
      </c>
      <c r="C2029" s="1">
        <v>-11.025001525878899</v>
      </c>
      <c r="D2029" s="1">
        <v>340.625</v>
      </c>
      <c r="E2029" s="1">
        <v>39.2156982421875</v>
      </c>
      <c r="F2029" s="1">
        <v>176.589</v>
      </c>
      <c r="G2029" s="1">
        <v>176.58900000032199</v>
      </c>
      <c r="H2029" s="4">
        <f t="shared" si="190"/>
        <v>28.6197916666667</v>
      </c>
      <c r="I2029" s="4">
        <f t="shared" si="191"/>
        <v>33486.532113247922</v>
      </c>
      <c r="J2029" s="5">
        <f t="shared" si="192"/>
        <v>1.3277464053907956E-12</v>
      </c>
      <c r="K2029" s="4">
        <f t="shared" si="193"/>
        <v>1.3277464053907956E-12</v>
      </c>
      <c r="L2029" s="4">
        <f t="shared" si="194"/>
        <v>1.3277464053907956E-12</v>
      </c>
      <c r="M2029" s="4">
        <f t="shared" si="195"/>
        <v>1.3277464053907956E-12</v>
      </c>
    </row>
    <row r="2030" spans="1:13" x14ac:dyDescent="0.3">
      <c r="A2030" s="1">
        <v>2028</v>
      </c>
      <c r="B2030" s="1">
        <v>28.640769675925899</v>
      </c>
      <c r="C2030" s="1">
        <v>-21.5125020345052</v>
      </c>
      <c r="D2030" s="1">
        <v>339.77083333333297</v>
      </c>
      <c r="E2030" s="1">
        <v>39.2156982421875</v>
      </c>
      <c r="F2030" s="1">
        <v>176.589</v>
      </c>
      <c r="G2030" s="1">
        <v>176.58900000036601</v>
      </c>
      <c r="H2030" s="4">
        <f t="shared" si="190"/>
        <v>28.640769675925899</v>
      </c>
      <c r="I2030" s="4">
        <f t="shared" si="191"/>
        <v>33515.172882923849</v>
      </c>
      <c r="J2030" s="5">
        <f t="shared" si="192"/>
        <v>1.5371524021821721E-12</v>
      </c>
      <c r="K2030" s="4">
        <f t="shared" si="193"/>
        <v>1.5371524021821721E-12</v>
      </c>
      <c r="L2030" s="4">
        <f t="shared" si="194"/>
        <v>1.5371524021821721E-12</v>
      </c>
      <c r="M2030" s="4">
        <f t="shared" si="195"/>
        <v>1.5371524021821721E-12</v>
      </c>
    </row>
    <row r="2031" spans="1:13" x14ac:dyDescent="0.3">
      <c r="A2031" s="1">
        <v>2029</v>
      </c>
      <c r="B2031" s="1">
        <v>28.661747685185201</v>
      </c>
      <c r="C2031" s="1">
        <v>-32.000002543131501</v>
      </c>
      <c r="D2031" s="1">
        <v>338.91666666666703</v>
      </c>
      <c r="E2031" s="1">
        <v>39.2156982421875</v>
      </c>
      <c r="F2031" s="1">
        <v>176.589</v>
      </c>
      <c r="G2031" s="1">
        <v>176.58900000041501</v>
      </c>
      <c r="H2031" s="4">
        <f t="shared" si="190"/>
        <v>28.661747685185201</v>
      </c>
      <c r="I2031" s="4">
        <f t="shared" si="191"/>
        <v>33543.834630609032</v>
      </c>
      <c r="J2031" s="5">
        <f t="shared" si="192"/>
        <v>1.7095617335066879E-12</v>
      </c>
      <c r="K2031" s="4">
        <f t="shared" si="193"/>
        <v>1.7095617335066879E-12</v>
      </c>
      <c r="L2031" s="4">
        <f t="shared" si="194"/>
        <v>1.7095617335066879E-12</v>
      </c>
      <c r="M2031" s="4">
        <f t="shared" si="195"/>
        <v>1.7095617335066879E-12</v>
      </c>
    </row>
    <row r="2032" spans="1:13" x14ac:dyDescent="0.3">
      <c r="A2032" s="1">
        <v>2030</v>
      </c>
      <c r="B2032" s="1">
        <v>28.6827256944444</v>
      </c>
      <c r="C2032" s="1">
        <v>-42.487503051757798</v>
      </c>
      <c r="D2032" s="1">
        <v>338.0625</v>
      </c>
      <c r="E2032" s="1">
        <v>39.2156982421875</v>
      </c>
      <c r="F2032" s="1">
        <v>176.589</v>
      </c>
      <c r="G2032" s="1">
        <v>176.58900000047001</v>
      </c>
      <c r="H2032" s="4">
        <f t="shared" si="190"/>
        <v>28.6827256944444</v>
      </c>
      <c r="I2032" s="4">
        <f t="shared" si="191"/>
        <v>33572.517356303477</v>
      </c>
      <c r="J2032" s="5">
        <f t="shared" si="192"/>
        <v>1.9173912665658553E-12</v>
      </c>
      <c r="K2032" s="4">
        <f t="shared" si="193"/>
        <v>1.9173912665658553E-12</v>
      </c>
      <c r="L2032" s="4">
        <f t="shared" si="194"/>
        <v>1.9173912665658553E-12</v>
      </c>
      <c r="M2032" s="4">
        <f t="shared" si="195"/>
        <v>1.9173912665658553E-12</v>
      </c>
    </row>
    <row r="2033" spans="1:13" x14ac:dyDescent="0.3">
      <c r="A2033" s="1">
        <v>2031</v>
      </c>
      <c r="B2033" s="1">
        <v>28.703703703703699</v>
      </c>
      <c r="C2033" s="1">
        <v>-52.975003560384103</v>
      </c>
      <c r="D2033" s="1">
        <v>337.20833333333297</v>
      </c>
      <c r="E2033" s="1">
        <v>39.2156982421875</v>
      </c>
      <c r="F2033" s="1">
        <v>176.589</v>
      </c>
      <c r="G2033" s="1">
        <v>176.58900000053299</v>
      </c>
      <c r="H2033" s="4">
        <f t="shared" si="190"/>
        <v>28.703703703703699</v>
      </c>
      <c r="I2033" s="4">
        <f t="shared" si="191"/>
        <v>33601.221060007178</v>
      </c>
      <c r="J2033" s="5">
        <f t="shared" si="192"/>
        <v>2.194229314374107E-12</v>
      </c>
      <c r="K2033" s="4">
        <f t="shared" si="193"/>
        <v>2.194229314374107E-12</v>
      </c>
      <c r="L2033" s="4">
        <f t="shared" si="194"/>
        <v>2.194229314374107E-12</v>
      </c>
      <c r="M2033" s="4">
        <f t="shared" si="195"/>
        <v>2.194229314374107E-12</v>
      </c>
    </row>
    <row r="2034" spans="1:13" x14ac:dyDescent="0.3">
      <c r="A2034" s="1">
        <v>2032</v>
      </c>
      <c r="B2034" s="1">
        <v>28.724681712962902</v>
      </c>
      <c r="C2034" s="1">
        <v>-63.4625040690104</v>
      </c>
      <c r="D2034" s="1">
        <v>336.35416666666703</v>
      </c>
      <c r="E2034" s="1">
        <v>39.2156982421875</v>
      </c>
      <c r="F2034" s="1">
        <v>176.589</v>
      </c>
      <c r="G2034" s="1">
        <v>176.58900000060501</v>
      </c>
      <c r="H2034" s="4">
        <f t="shared" si="190"/>
        <v>28.724681712962902</v>
      </c>
      <c r="I2034" s="4">
        <f t="shared" si="191"/>
        <v>33629.945741720141</v>
      </c>
      <c r="J2034" s="5">
        <f t="shared" si="192"/>
        <v>2.5072727494885427E-12</v>
      </c>
      <c r="K2034" s="4">
        <f t="shared" si="193"/>
        <v>2.5072727494885427E-12</v>
      </c>
      <c r="L2034" s="4">
        <f t="shared" si="194"/>
        <v>2.5072727494885427E-12</v>
      </c>
      <c r="M2034" s="4">
        <f t="shared" si="195"/>
        <v>2.5072727494885427E-12</v>
      </c>
    </row>
    <row r="2035" spans="1:13" x14ac:dyDescent="0.3">
      <c r="A2035" s="1">
        <v>2033</v>
      </c>
      <c r="B2035" s="1">
        <v>28.7456597222222</v>
      </c>
      <c r="C2035" s="1">
        <v>-73.950004577636705</v>
      </c>
      <c r="D2035" s="1">
        <v>335.5</v>
      </c>
      <c r="E2035" s="1">
        <v>39.2156982421875</v>
      </c>
      <c r="F2035" s="1">
        <v>176.589</v>
      </c>
      <c r="G2035" s="1">
        <v>176.58900000068601</v>
      </c>
      <c r="H2035" s="4">
        <f t="shared" si="190"/>
        <v>28.7456597222222</v>
      </c>
      <c r="I2035" s="4">
        <f t="shared" si="191"/>
        <v>33658.69140144236</v>
      </c>
      <c r="J2035" s="5">
        <f t="shared" si="192"/>
        <v>2.8178818179647444E-12</v>
      </c>
      <c r="K2035" s="4">
        <f t="shared" si="193"/>
        <v>2.8178818179647444E-12</v>
      </c>
      <c r="L2035" s="4">
        <f t="shared" si="194"/>
        <v>2.8178818179647444E-12</v>
      </c>
      <c r="M2035" s="4">
        <f t="shared" si="195"/>
        <v>2.8178818179647444E-12</v>
      </c>
    </row>
    <row r="2036" spans="1:13" x14ac:dyDescent="0.3">
      <c r="A2036" s="1">
        <v>2034</v>
      </c>
      <c r="B2036" s="1">
        <v>28.7586825754742</v>
      </c>
      <c r="C2036" s="1">
        <v>-74.250381085157201</v>
      </c>
      <c r="D2036" s="1">
        <v>335.37496948267301</v>
      </c>
      <c r="E2036" s="1">
        <v>39.2156982421875</v>
      </c>
      <c r="F2036" s="1">
        <v>176.589</v>
      </c>
      <c r="G2036" s="1">
        <v>176.58900000077799</v>
      </c>
      <c r="H2036" s="4">
        <f t="shared" si="190"/>
        <v>28.7586825754742</v>
      </c>
      <c r="I2036" s="4">
        <f t="shared" si="191"/>
        <v>33687.450084017837</v>
      </c>
      <c r="J2036" s="5">
        <f t="shared" si="192"/>
        <v>3.1980829259273132E-12</v>
      </c>
      <c r="K2036" s="4">
        <f t="shared" si="193"/>
        <v>3.1980829259273132E-12</v>
      </c>
      <c r="L2036" s="4">
        <f t="shared" si="194"/>
        <v>3.1980829259273132E-12</v>
      </c>
      <c r="M2036" s="4">
        <f t="shared" si="195"/>
        <v>3.1980829259273132E-12</v>
      </c>
    </row>
    <row r="2037" spans="1:13" x14ac:dyDescent="0.3">
      <c r="A2037" s="1">
        <v>2035</v>
      </c>
      <c r="B2037" s="1">
        <v>29.0234375</v>
      </c>
      <c r="C2037" s="1">
        <v>-124.200004577637</v>
      </c>
      <c r="D2037" s="1">
        <v>331.375</v>
      </c>
      <c r="E2037" s="1">
        <v>39.2156982421875</v>
      </c>
      <c r="F2037" s="1">
        <v>176.589</v>
      </c>
      <c r="G2037" s="1">
        <v>176.589000000883</v>
      </c>
      <c r="H2037" s="4">
        <f t="shared" si="190"/>
        <v>29.0234375</v>
      </c>
      <c r="I2037" s="4">
        <f t="shared" si="191"/>
        <v>33716.473521517837</v>
      </c>
      <c r="J2037" s="5">
        <f t="shared" si="192"/>
        <v>3.61839345685165E-12</v>
      </c>
      <c r="K2037" s="4">
        <f t="shared" si="193"/>
        <v>3.61839345685165E-12</v>
      </c>
      <c r="L2037" s="4">
        <f t="shared" si="194"/>
        <v>3.61839345685165E-12</v>
      </c>
      <c r="M2037" s="4">
        <f t="shared" si="195"/>
        <v>3.61839345685165E-12</v>
      </c>
    </row>
    <row r="2038" spans="1:13" x14ac:dyDescent="0.3">
      <c r="A2038" s="1">
        <v>2036</v>
      </c>
      <c r="B2038" s="1">
        <v>29.4574652777778</v>
      </c>
      <c r="C2038" s="1">
        <v>-159.60000610351599</v>
      </c>
      <c r="D2038" s="1">
        <v>328.375</v>
      </c>
      <c r="E2038" s="1">
        <v>39.2156982421875</v>
      </c>
      <c r="F2038" s="1">
        <v>176.589</v>
      </c>
      <c r="G2038" s="1">
        <v>176.58900000100101</v>
      </c>
      <c r="H2038" s="4">
        <f t="shared" si="190"/>
        <v>29.4574652777778</v>
      </c>
      <c r="I2038" s="4">
        <f t="shared" si="191"/>
        <v>33745.930986795618</v>
      </c>
      <c r="J2038" s="5">
        <f t="shared" si="192"/>
        <v>4.0060112586828653E-12</v>
      </c>
      <c r="K2038" s="4">
        <f t="shared" si="193"/>
        <v>4.0060112586828653E-12</v>
      </c>
      <c r="L2038" s="4">
        <f t="shared" si="194"/>
        <v>4.0060112586828653E-12</v>
      </c>
      <c r="M2038" s="4">
        <f t="shared" si="195"/>
        <v>4.0060112586828653E-12</v>
      </c>
    </row>
    <row r="2039" spans="1:13" x14ac:dyDescent="0.3">
      <c r="A2039" s="1">
        <v>2037</v>
      </c>
      <c r="B2039" s="1">
        <v>29.9218714568641</v>
      </c>
      <c r="C2039" s="1">
        <v>-167.69995040939699</v>
      </c>
      <c r="D2039" s="1">
        <v>327.50000667566502</v>
      </c>
      <c r="E2039" s="1">
        <v>39.2156982421875</v>
      </c>
      <c r="F2039" s="1">
        <v>176.589</v>
      </c>
      <c r="G2039" s="1">
        <v>176.58900000113599</v>
      </c>
      <c r="H2039" s="4">
        <f t="shared" si="190"/>
        <v>29.9218714568641</v>
      </c>
      <c r="I2039" s="4">
        <f t="shared" si="191"/>
        <v>33775.852858252481</v>
      </c>
      <c r="J2039" s="5">
        <f t="shared" si="192"/>
        <v>4.5109042821593081E-12</v>
      </c>
      <c r="K2039" s="4">
        <f t="shared" si="193"/>
        <v>4.5109042821593081E-12</v>
      </c>
      <c r="L2039" s="4">
        <f t="shared" si="194"/>
        <v>4.5109042821593081E-12</v>
      </c>
      <c r="M2039" s="4">
        <f t="shared" si="195"/>
        <v>4.5109042821593081E-12</v>
      </c>
    </row>
    <row r="2040" spans="1:13" x14ac:dyDescent="0.3">
      <c r="A2040" s="1">
        <v>2038</v>
      </c>
      <c r="B2040" s="1">
        <v>30.1258680555556</v>
      </c>
      <c r="C2040" s="1">
        <v>-129</v>
      </c>
      <c r="D2040" s="1">
        <v>330.625</v>
      </c>
      <c r="E2040" s="1">
        <v>39.2156982421875</v>
      </c>
      <c r="F2040" s="1">
        <v>176.589</v>
      </c>
      <c r="G2040" s="1">
        <v>176.58900000128801</v>
      </c>
      <c r="H2040" s="4">
        <f t="shared" si="190"/>
        <v>30.1258680555556</v>
      </c>
      <c r="I2040" s="4">
        <f t="shared" si="191"/>
        <v>33805.978726308036</v>
      </c>
      <c r="J2040" s="5">
        <f t="shared" si="192"/>
        <v>5.0464180306065953E-12</v>
      </c>
      <c r="K2040" s="4">
        <f t="shared" si="193"/>
        <v>5.0464180306065953E-12</v>
      </c>
      <c r="L2040" s="4">
        <f t="shared" si="194"/>
        <v>5.0464180306065953E-12</v>
      </c>
      <c r="M2040" s="4">
        <f t="shared" si="195"/>
        <v>5.0464180306065953E-12</v>
      </c>
    </row>
    <row r="2041" spans="1:13" x14ac:dyDescent="0.3">
      <c r="A2041" s="1">
        <v>2039</v>
      </c>
      <c r="B2041" s="1">
        <v>29.9869791666667</v>
      </c>
      <c r="C2041" s="1">
        <v>-38.400001525878899</v>
      </c>
      <c r="D2041" s="1">
        <v>337.875</v>
      </c>
      <c r="E2041" s="1">
        <v>39.2156982421875</v>
      </c>
      <c r="F2041" s="1">
        <v>176.589</v>
      </c>
      <c r="G2041" s="1">
        <v>176.58900000146099</v>
      </c>
      <c r="H2041" s="4">
        <f t="shared" si="190"/>
        <v>29.9869791666667</v>
      </c>
      <c r="I2041" s="4">
        <f t="shared" si="191"/>
        <v>33835.9657054747</v>
      </c>
      <c r="J2041" s="5">
        <f t="shared" si="192"/>
        <v>5.768321064687835E-12</v>
      </c>
      <c r="K2041" s="4">
        <f t="shared" si="193"/>
        <v>5.768321064687835E-12</v>
      </c>
      <c r="L2041" s="4">
        <f t="shared" si="194"/>
        <v>5.768321064687835E-12</v>
      </c>
      <c r="M2041" s="4">
        <f t="shared" si="195"/>
        <v>5.768321064687835E-12</v>
      </c>
    </row>
    <row r="2042" spans="1:13" x14ac:dyDescent="0.3">
      <c r="A2042" s="1">
        <v>2040</v>
      </c>
      <c r="B2042" s="1">
        <v>29.3055555555556</v>
      </c>
      <c r="C2042" s="1">
        <v>51.300003051757798</v>
      </c>
      <c r="D2042" s="1">
        <v>345.375</v>
      </c>
      <c r="E2042" s="1">
        <v>39.2156982421875</v>
      </c>
      <c r="F2042" s="1">
        <v>176.589</v>
      </c>
      <c r="G2042" s="1">
        <v>176.58900000165701</v>
      </c>
      <c r="H2042" s="4">
        <f t="shared" si="190"/>
        <v>29.3055555555556</v>
      </c>
      <c r="I2042" s="4">
        <f t="shared" si="191"/>
        <v>33865.271261030255</v>
      </c>
      <c r="J2042" s="5">
        <f t="shared" si="192"/>
        <v>6.6889886994254611E-12</v>
      </c>
      <c r="K2042" s="4">
        <f t="shared" si="193"/>
        <v>6.6889886994254611E-12</v>
      </c>
      <c r="L2042" s="4">
        <f t="shared" si="194"/>
        <v>6.6889886994254611E-12</v>
      </c>
      <c r="M2042" s="4">
        <f t="shared" si="195"/>
        <v>6.6889886994254611E-12</v>
      </c>
    </row>
    <row r="2043" spans="1:13" x14ac:dyDescent="0.3">
      <c r="A2043" s="1">
        <v>2041</v>
      </c>
      <c r="B2043" s="1">
        <v>28.732637133877699</v>
      </c>
      <c r="C2043" s="1">
        <v>1.19969449292824</v>
      </c>
      <c r="D2043" s="1">
        <v>341.49997520467201</v>
      </c>
      <c r="E2043" s="1">
        <v>39.2156982421875</v>
      </c>
      <c r="F2043" s="1">
        <v>176.589</v>
      </c>
      <c r="G2043" s="1">
        <v>176.58900000188001</v>
      </c>
      <c r="H2043" s="4">
        <f t="shared" si="190"/>
        <v>28.732637133877699</v>
      </c>
      <c r="I2043" s="4">
        <f t="shared" si="191"/>
        <v>33894.003898164134</v>
      </c>
      <c r="J2043" s="5">
        <f t="shared" si="192"/>
        <v>7.7610952016660449E-12</v>
      </c>
      <c r="K2043" s="4">
        <f t="shared" si="193"/>
        <v>7.7610952016660449E-12</v>
      </c>
      <c r="L2043" s="4">
        <f t="shared" si="194"/>
        <v>7.7610952016660449E-12</v>
      </c>
      <c r="M2043" s="4">
        <f t="shared" si="195"/>
        <v>7.7610952016660449E-12</v>
      </c>
    </row>
    <row r="2044" spans="1:13" x14ac:dyDescent="0.3">
      <c r="A2044" s="1">
        <v>2042</v>
      </c>
      <c r="B2044" s="1">
        <v>28.5026041666667</v>
      </c>
      <c r="C2044" s="1">
        <v>-38.850002288818402</v>
      </c>
      <c r="D2044" s="1">
        <v>338.25</v>
      </c>
      <c r="E2044" s="1">
        <v>39.2156982421875</v>
      </c>
      <c r="F2044" s="1">
        <v>176.589</v>
      </c>
      <c r="G2044" s="1">
        <v>176.589000002132</v>
      </c>
      <c r="H2044" s="4">
        <f t="shared" si="190"/>
        <v>28.5026041666667</v>
      </c>
      <c r="I2044" s="4">
        <f t="shared" si="191"/>
        <v>33922.506502330798</v>
      </c>
      <c r="J2044" s="5">
        <f t="shared" si="192"/>
        <v>8.8408369402489966E-12</v>
      </c>
      <c r="K2044" s="4">
        <f t="shared" si="193"/>
        <v>8.8408369402489966E-12</v>
      </c>
      <c r="L2044" s="4">
        <f t="shared" si="194"/>
        <v>8.8408369402489966E-12</v>
      </c>
      <c r="M2044" s="4">
        <f t="shared" si="195"/>
        <v>8.8408369402489966E-12</v>
      </c>
    </row>
    <row r="2045" spans="1:13" x14ac:dyDescent="0.3">
      <c r="A2045" s="1">
        <v>2043</v>
      </c>
      <c r="B2045" s="1">
        <v>28.3897569444444</v>
      </c>
      <c r="C2045" s="1">
        <v>-66.600006103515597</v>
      </c>
      <c r="D2045" s="1">
        <v>336.25</v>
      </c>
      <c r="E2045" s="1">
        <v>39.2156982421875</v>
      </c>
      <c r="F2045" s="1">
        <v>176.589</v>
      </c>
      <c r="G2045" s="1">
        <v>176.589000002418</v>
      </c>
      <c r="H2045" s="4">
        <f t="shared" si="190"/>
        <v>28.3897569444444</v>
      </c>
      <c r="I2045" s="4">
        <f t="shared" si="191"/>
        <v>33950.896259275243</v>
      </c>
      <c r="J2045" s="5">
        <f t="shared" si="192"/>
        <v>1.0074325840754492E-11</v>
      </c>
      <c r="K2045" s="4">
        <f t="shared" si="193"/>
        <v>1.0074325840754492E-11</v>
      </c>
      <c r="L2045" s="4">
        <f t="shared" si="194"/>
        <v>1.0074325840754492E-11</v>
      </c>
      <c r="M2045" s="4">
        <f t="shared" si="195"/>
        <v>1.0074325840754492E-11</v>
      </c>
    </row>
    <row r="2046" spans="1:13" x14ac:dyDescent="0.3">
      <c r="A2046" s="1">
        <v>2044</v>
      </c>
      <c r="B2046" s="1">
        <v>28.5069435503821</v>
      </c>
      <c r="C2046" s="1">
        <v>-92.099811555555306</v>
      </c>
      <c r="D2046" s="1">
        <v>334.00001716599701</v>
      </c>
      <c r="E2046" s="1">
        <v>39.2156982421875</v>
      </c>
      <c r="F2046" s="1">
        <v>176.589</v>
      </c>
      <c r="G2046" s="1">
        <v>176.58900000274301</v>
      </c>
      <c r="H2046" s="4">
        <f t="shared" si="190"/>
        <v>28.5069435503821</v>
      </c>
      <c r="I2046" s="4">
        <f t="shared" si="191"/>
        <v>33979.403202825626</v>
      </c>
      <c r="J2046" s="5">
        <f t="shared" si="192"/>
        <v>1.1400810008350178E-11</v>
      </c>
      <c r="K2046" s="4">
        <f t="shared" si="193"/>
        <v>1.1400810008350178E-11</v>
      </c>
      <c r="L2046" s="4">
        <f t="shared" si="194"/>
        <v>1.1400810008350178E-11</v>
      </c>
      <c r="M2046" s="4">
        <f t="shared" si="195"/>
        <v>1.1400810008350178E-11</v>
      </c>
    </row>
    <row r="2047" spans="1:13" x14ac:dyDescent="0.3">
      <c r="A2047" s="1">
        <v>2045</v>
      </c>
      <c r="B2047" s="1">
        <v>28.6024305555556</v>
      </c>
      <c r="C2047" s="1">
        <v>-92.400001525878906</v>
      </c>
      <c r="D2047" s="1">
        <v>333.875</v>
      </c>
      <c r="E2047" s="1">
        <v>39.2156982421875</v>
      </c>
      <c r="F2047" s="1">
        <v>176.589</v>
      </c>
      <c r="G2047" s="1">
        <v>176.58900000311101</v>
      </c>
      <c r="H2047" s="4">
        <f t="shared" si="190"/>
        <v>28.6024305555556</v>
      </c>
      <c r="I2047" s="4">
        <f t="shared" si="191"/>
        <v>34008.005633381181</v>
      </c>
      <c r="J2047" s="5">
        <f t="shared" si="192"/>
        <v>1.2866189570501087E-11</v>
      </c>
      <c r="K2047" s="4">
        <f t="shared" si="193"/>
        <v>1.2866189570501087E-11</v>
      </c>
      <c r="L2047" s="4">
        <f t="shared" si="194"/>
        <v>1.2866189570501087E-11</v>
      </c>
      <c r="M2047" s="4">
        <f t="shared" si="195"/>
        <v>1.2866189570501087E-11</v>
      </c>
    </row>
    <row r="2048" spans="1:13" x14ac:dyDescent="0.3">
      <c r="A2048" s="1">
        <v>2046</v>
      </c>
      <c r="B2048" s="1">
        <v>28.472223215624801</v>
      </c>
      <c r="C2048" s="1">
        <v>-35.850433727524504</v>
      </c>
      <c r="D2048" s="1">
        <v>338.37496566800701</v>
      </c>
      <c r="E2048" s="1">
        <v>39.2156982421875</v>
      </c>
      <c r="F2048" s="1">
        <v>176.589</v>
      </c>
      <c r="G2048" s="1">
        <v>176.58900000352901</v>
      </c>
      <c r="H2048" s="4">
        <f t="shared" si="190"/>
        <v>28.472223215624801</v>
      </c>
      <c r="I2048" s="4">
        <f t="shared" si="191"/>
        <v>34036.477856596808</v>
      </c>
      <c r="J2048" s="5">
        <f t="shared" si="192"/>
        <v>1.468090768421503E-11</v>
      </c>
      <c r="K2048" s="4">
        <f t="shared" si="193"/>
        <v>1.468090768421503E-11</v>
      </c>
      <c r="L2048" s="4">
        <f t="shared" si="194"/>
        <v>1.468090768421503E-11</v>
      </c>
      <c r="M2048" s="4">
        <f t="shared" si="195"/>
        <v>1.468090768421503E-11</v>
      </c>
    </row>
    <row r="2049" spans="1:13" x14ac:dyDescent="0.3">
      <c r="A2049" s="1">
        <v>2047</v>
      </c>
      <c r="B2049" s="1">
        <v>28.246525194929401</v>
      </c>
      <c r="C2049" s="1">
        <v>-39.9001045219254</v>
      </c>
      <c r="D2049" s="1">
        <v>338.24999237066299</v>
      </c>
      <c r="E2049" s="1">
        <v>39.2156982421875</v>
      </c>
      <c r="F2049" s="1">
        <v>176.589</v>
      </c>
      <c r="G2049" s="1">
        <v>176.589000004003</v>
      </c>
      <c r="H2049" s="4">
        <f t="shared" si="190"/>
        <v>28.246525194929401</v>
      </c>
      <c r="I2049" s="4">
        <f t="shared" si="191"/>
        <v>34064.724381791741</v>
      </c>
      <c r="J2049" s="5">
        <f t="shared" si="192"/>
        <v>1.6780430332575367E-11</v>
      </c>
      <c r="K2049" s="4">
        <f t="shared" si="193"/>
        <v>1.6780430332575367E-11</v>
      </c>
      <c r="L2049" s="4">
        <f t="shared" si="194"/>
        <v>1.6780430332575367E-11</v>
      </c>
      <c r="M2049" s="4">
        <f t="shared" si="195"/>
        <v>1.6780430332575367E-11</v>
      </c>
    </row>
    <row r="2050" spans="1:13" x14ac:dyDescent="0.3">
      <c r="A2050" s="1">
        <v>2048</v>
      </c>
      <c r="B2050" s="1">
        <v>28.077256878217099</v>
      </c>
      <c r="C2050" s="1">
        <v>-46.650213241450999</v>
      </c>
      <c r="D2050" s="1">
        <v>337.74998188019902</v>
      </c>
      <c r="E2050" s="1">
        <v>39.2156982421875</v>
      </c>
      <c r="F2050" s="1">
        <v>176.589</v>
      </c>
      <c r="G2050" s="1">
        <v>176.58900000454</v>
      </c>
      <c r="H2050" s="4">
        <f t="shared" si="190"/>
        <v>28.077256878217099</v>
      </c>
      <c r="I2050" s="4">
        <f t="shared" si="191"/>
        <v>34092.80163866996</v>
      </c>
      <c r="J2050" s="5">
        <f t="shared" si="192"/>
        <v>1.9125792106659415E-11</v>
      </c>
      <c r="K2050" s="4">
        <f t="shared" si="193"/>
        <v>1.9125792106659415E-11</v>
      </c>
      <c r="L2050" s="4">
        <f t="shared" si="194"/>
        <v>1.9125792106659415E-11</v>
      </c>
      <c r="M2050" s="4">
        <f t="shared" si="195"/>
        <v>1.9125792106659415E-11</v>
      </c>
    </row>
    <row r="2051" spans="1:13" x14ac:dyDescent="0.3">
      <c r="A2051" s="1">
        <v>2049</v>
      </c>
      <c r="B2051" s="1">
        <v>28.0685765875694</v>
      </c>
      <c r="C2051" s="1">
        <v>-74.400003814701705</v>
      </c>
      <c r="D2051" s="1">
        <v>335.37499904633398</v>
      </c>
      <c r="E2051" s="1">
        <v>39.2156982421875</v>
      </c>
      <c r="F2051" s="1">
        <v>176.589</v>
      </c>
      <c r="G2051" s="1">
        <v>176.58900000515001</v>
      </c>
      <c r="H2051" s="4">
        <f t="shared" si="190"/>
        <v>28.0685765875694</v>
      </c>
      <c r="I2051" s="4">
        <f t="shared" si="191"/>
        <v>34120.870215257528</v>
      </c>
      <c r="J2051" s="5">
        <f t="shared" si="192"/>
        <v>2.1733027594100223E-11</v>
      </c>
      <c r="K2051" s="4">
        <f t="shared" si="193"/>
        <v>2.1733027594100223E-11</v>
      </c>
      <c r="L2051" s="4">
        <f t="shared" si="194"/>
        <v>2.1733027594100223E-11</v>
      </c>
      <c r="M2051" s="4">
        <f t="shared" si="195"/>
        <v>2.1733027594100223E-11</v>
      </c>
    </row>
    <row r="2052" spans="1:13" x14ac:dyDescent="0.3">
      <c r="A2052" s="1">
        <v>2050</v>
      </c>
      <c r="B2052" s="1">
        <v>28.0946180555556</v>
      </c>
      <c r="C2052" s="1">
        <v>-74.700004577636705</v>
      </c>
      <c r="D2052" s="1">
        <v>335.25</v>
      </c>
      <c r="E2052" s="1">
        <v>39.2156982421875</v>
      </c>
      <c r="F2052" s="1">
        <v>176.589</v>
      </c>
      <c r="G2052" s="1">
        <v>176.589000005841</v>
      </c>
      <c r="H2052" s="4">
        <f t="shared" ref="H2052:H2115" si="196">(A2052-A2051)*B2052</f>
        <v>28.0946180555556</v>
      </c>
      <c r="I2052" s="4">
        <f t="shared" ref="I2052:I2115" si="197">H2052+I2051</f>
        <v>34148.964833313083</v>
      </c>
      <c r="J2052" s="5">
        <f t="shared" ref="J2052:J2115" si="198">IF(H2052=0,0,(G2052-G2051)/H2052)</f>
        <v>2.4595052273200131E-11</v>
      </c>
      <c r="K2052" s="4">
        <f t="shared" ref="K2052:K2115" si="199">IF(J2052&gt;1,K2051,J2052)</f>
        <v>2.4595052273200131E-11</v>
      </c>
      <c r="L2052" s="4">
        <f t="shared" ref="L2052:L2115" si="200">IF(K2052&lt;-1,L2051,K2052)</f>
        <v>2.4595052273200131E-11</v>
      </c>
      <c r="M2052" s="4">
        <f t="shared" ref="M2052:M2115" si="201">ASIN(L2052)</f>
        <v>2.4595052273200131E-11</v>
      </c>
    </row>
    <row r="2053" spans="1:13" x14ac:dyDescent="0.3">
      <c r="A2053" s="1">
        <v>2051</v>
      </c>
      <c r="B2053" s="1">
        <v>28.111978967987699</v>
      </c>
      <c r="C2053" s="1">
        <v>-73.350074766977698</v>
      </c>
      <c r="D2053" s="1">
        <v>335.49999332438603</v>
      </c>
      <c r="E2053" s="1">
        <v>39.2156982421875</v>
      </c>
      <c r="F2053" s="1">
        <v>176.589</v>
      </c>
      <c r="G2053" s="1">
        <v>176.58900000662501</v>
      </c>
      <c r="H2053" s="4">
        <f t="shared" si="196"/>
        <v>28.111978967987699</v>
      </c>
      <c r="I2053" s="4">
        <f t="shared" si="197"/>
        <v>34177.07681228107</v>
      </c>
      <c r="J2053" s="5">
        <f t="shared" si="198"/>
        <v>2.7888924345400344E-11</v>
      </c>
      <c r="K2053" s="4">
        <f t="shared" si="199"/>
        <v>2.7888924345400344E-11</v>
      </c>
      <c r="L2053" s="4">
        <f t="shared" si="200"/>
        <v>2.7888924345400344E-11</v>
      </c>
      <c r="M2053" s="4">
        <f t="shared" si="201"/>
        <v>2.7888924345400344E-11</v>
      </c>
    </row>
    <row r="2054" spans="1:13" x14ac:dyDescent="0.3">
      <c r="A2054" s="1">
        <v>2052</v>
      </c>
      <c r="B2054" s="1">
        <v>28.085937698679</v>
      </c>
      <c r="C2054" s="1">
        <v>-82.349937440053495</v>
      </c>
      <c r="D2054" s="1">
        <v>334.62500667561397</v>
      </c>
      <c r="E2054" s="1">
        <v>39.2156982421875</v>
      </c>
      <c r="F2054" s="1">
        <v>176.589</v>
      </c>
      <c r="G2054" s="1">
        <v>176.58900000751501</v>
      </c>
      <c r="H2054" s="4">
        <f t="shared" si="196"/>
        <v>28.085937698679</v>
      </c>
      <c r="I2054" s="4">
        <f t="shared" si="197"/>
        <v>34205.162749979747</v>
      </c>
      <c r="J2054" s="5">
        <f t="shared" si="198"/>
        <v>3.1688363716107344E-11</v>
      </c>
      <c r="K2054" s="4">
        <f t="shared" si="199"/>
        <v>3.1688363716107344E-11</v>
      </c>
      <c r="L2054" s="4">
        <f t="shared" si="200"/>
        <v>3.1688363716107344E-11</v>
      </c>
      <c r="M2054" s="4">
        <f t="shared" si="201"/>
        <v>3.1688363716107344E-11</v>
      </c>
    </row>
    <row r="2055" spans="1:13" x14ac:dyDescent="0.3">
      <c r="A2055" s="1">
        <v>2053</v>
      </c>
      <c r="B2055" s="1">
        <v>28.190103371938601</v>
      </c>
      <c r="C2055" s="1">
        <v>-77.700040054311799</v>
      </c>
      <c r="D2055" s="1">
        <v>335.12499618530501</v>
      </c>
      <c r="E2055" s="1">
        <v>39.2156982421875</v>
      </c>
      <c r="F2055" s="1">
        <v>176.589</v>
      </c>
      <c r="G2055" s="1">
        <v>176.58900000852401</v>
      </c>
      <c r="H2055" s="4">
        <f t="shared" si="196"/>
        <v>28.190103371938601</v>
      </c>
      <c r="I2055" s="4">
        <f t="shared" si="197"/>
        <v>34233.352853351687</v>
      </c>
      <c r="J2055" s="5">
        <f t="shared" si="198"/>
        <v>3.5792671391661694E-11</v>
      </c>
      <c r="K2055" s="4">
        <f t="shared" si="199"/>
        <v>3.5792671391661694E-11</v>
      </c>
      <c r="L2055" s="4">
        <f t="shared" si="200"/>
        <v>3.5792671391661694E-11</v>
      </c>
      <c r="M2055" s="4">
        <f t="shared" si="201"/>
        <v>3.5792671391661694E-11</v>
      </c>
    </row>
    <row r="2056" spans="1:13" x14ac:dyDescent="0.3">
      <c r="A2056" s="1">
        <v>2054</v>
      </c>
      <c r="B2056" s="1">
        <v>28.1901043653458</v>
      </c>
      <c r="C2056" s="1">
        <v>-77.699972534690005</v>
      </c>
      <c r="D2056" s="1">
        <v>335.12499809268002</v>
      </c>
      <c r="E2056" s="1">
        <v>38.039226531982401</v>
      </c>
      <c r="F2056" s="1">
        <v>176.589</v>
      </c>
      <c r="G2056" s="1">
        <v>176.58900000966801</v>
      </c>
      <c r="H2056" s="4">
        <f t="shared" si="196"/>
        <v>28.1901043653458</v>
      </c>
      <c r="I2056" s="4">
        <f t="shared" si="197"/>
        <v>34261.542957717036</v>
      </c>
      <c r="J2056" s="5">
        <f t="shared" si="198"/>
        <v>4.058169531608822E-11</v>
      </c>
      <c r="K2056" s="4">
        <f t="shared" si="199"/>
        <v>4.058169531608822E-11</v>
      </c>
      <c r="L2056" s="4">
        <f t="shared" si="200"/>
        <v>4.058169531608822E-11</v>
      </c>
      <c r="M2056" s="4">
        <f t="shared" si="201"/>
        <v>4.058169531608822E-11</v>
      </c>
    </row>
    <row r="2057" spans="1:13" x14ac:dyDescent="0.3">
      <c r="A2057" s="1">
        <v>2055</v>
      </c>
      <c r="B2057" s="1">
        <v>28.203125</v>
      </c>
      <c r="C2057" s="1">
        <v>-75.600006103515597</v>
      </c>
      <c r="D2057" s="1">
        <v>335</v>
      </c>
      <c r="E2057" s="1">
        <v>38.039226531982401</v>
      </c>
      <c r="F2057" s="1">
        <v>176.589</v>
      </c>
      <c r="G2057" s="1">
        <v>176.589000010967</v>
      </c>
      <c r="H2057" s="4">
        <f t="shared" si="196"/>
        <v>28.203125</v>
      </c>
      <c r="I2057" s="4">
        <f t="shared" si="197"/>
        <v>34289.746082717036</v>
      </c>
      <c r="J2057" s="5">
        <f t="shared" si="198"/>
        <v>4.6058222548287992E-11</v>
      </c>
      <c r="K2057" s="4">
        <f t="shared" si="199"/>
        <v>4.6058222548287992E-11</v>
      </c>
      <c r="L2057" s="4">
        <f t="shared" si="200"/>
        <v>4.6058222548287992E-11</v>
      </c>
      <c r="M2057" s="4">
        <f t="shared" si="201"/>
        <v>4.6058222548287992E-11</v>
      </c>
    </row>
    <row r="2058" spans="1:13" x14ac:dyDescent="0.3">
      <c r="A2058" s="1">
        <v>2056</v>
      </c>
      <c r="B2058" s="1">
        <v>28.233506613310201</v>
      </c>
      <c r="C2058" s="1">
        <v>-75.749911881252899</v>
      </c>
      <c r="D2058" s="1">
        <v>335.00000858299802</v>
      </c>
      <c r="E2058" s="1">
        <v>38.039226531982401</v>
      </c>
      <c r="F2058" s="1">
        <v>176.589</v>
      </c>
      <c r="G2058" s="1">
        <v>176.58900001243899</v>
      </c>
      <c r="H2058" s="4">
        <f t="shared" si="196"/>
        <v>28.233506613310201</v>
      </c>
      <c r="I2058" s="4">
        <f t="shared" si="197"/>
        <v>34317.979589330345</v>
      </c>
      <c r="J2058" s="5">
        <f t="shared" si="198"/>
        <v>5.2136235617863714E-11</v>
      </c>
      <c r="K2058" s="4">
        <f t="shared" si="199"/>
        <v>5.2136235617863714E-11</v>
      </c>
      <c r="L2058" s="4">
        <f t="shared" si="200"/>
        <v>5.2136235617863714E-11</v>
      </c>
      <c r="M2058" s="4">
        <f t="shared" si="201"/>
        <v>5.2136235617863714E-11</v>
      </c>
    </row>
    <row r="2059" spans="1:13" x14ac:dyDescent="0.3">
      <c r="A2059" s="1">
        <v>2057</v>
      </c>
      <c r="B2059" s="1">
        <v>28.1901041666667</v>
      </c>
      <c r="C2059" s="1">
        <v>-64.200004577636705</v>
      </c>
      <c r="D2059" s="1">
        <v>336.125</v>
      </c>
      <c r="E2059" s="1">
        <v>38.039226531982401</v>
      </c>
      <c r="F2059" s="1">
        <v>176.589</v>
      </c>
      <c r="G2059" s="1">
        <v>176.58900001410899</v>
      </c>
      <c r="H2059" s="4">
        <f t="shared" si="196"/>
        <v>28.1901041666667</v>
      </c>
      <c r="I2059" s="4">
        <f t="shared" si="197"/>
        <v>34346.16969349701</v>
      </c>
      <c r="J2059" s="5">
        <f t="shared" si="198"/>
        <v>5.924074607309782E-11</v>
      </c>
      <c r="K2059" s="4">
        <f t="shared" si="199"/>
        <v>5.924074607309782E-11</v>
      </c>
      <c r="L2059" s="4">
        <f t="shared" si="200"/>
        <v>5.924074607309782E-11</v>
      </c>
      <c r="M2059" s="4">
        <f t="shared" si="201"/>
        <v>5.924074607309782E-11</v>
      </c>
    </row>
    <row r="2060" spans="1:13" x14ac:dyDescent="0.3">
      <c r="A2060" s="1">
        <v>2058</v>
      </c>
      <c r="B2060" s="1">
        <v>28.203124950329698</v>
      </c>
      <c r="C2060" s="1">
        <v>-69.599981689552706</v>
      </c>
      <c r="D2060" s="1">
        <v>335.62500190733999</v>
      </c>
      <c r="E2060" s="1">
        <v>38.039226531982401</v>
      </c>
      <c r="F2060" s="1">
        <v>176.589</v>
      </c>
      <c r="G2060" s="1">
        <v>176.58900001600401</v>
      </c>
      <c r="H2060" s="4">
        <f t="shared" si="196"/>
        <v>28.203124950329698</v>
      </c>
      <c r="I2060" s="4">
        <f t="shared" si="197"/>
        <v>34374.372818447337</v>
      </c>
      <c r="J2060" s="5">
        <f t="shared" si="198"/>
        <v>6.7191755509704042E-11</v>
      </c>
      <c r="K2060" s="4">
        <f t="shared" si="199"/>
        <v>6.7191755509704042E-11</v>
      </c>
      <c r="L2060" s="4">
        <f t="shared" si="200"/>
        <v>6.7191755509704042E-11</v>
      </c>
      <c r="M2060" s="4">
        <f t="shared" si="201"/>
        <v>6.7191755509704042E-11</v>
      </c>
    </row>
    <row r="2061" spans="1:13" x14ac:dyDescent="0.3">
      <c r="A2061" s="1">
        <v>2059</v>
      </c>
      <c r="B2061" s="1">
        <v>28.2161457339927</v>
      </c>
      <c r="C2061" s="1">
        <v>-74.999958801468694</v>
      </c>
      <c r="D2061" s="1">
        <v>335.12500381467999</v>
      </c>
      <c r="E2061" s="1">
        <v>38.039226531982401</v>
      </c>
      <c r="F2061" s="1">
        <v>176.589</v>
      </c>
      <c r="G2061" s="1">
        <v>176.589000018153</v>
      </c>
      <c r="H2061" s="4">
        <f t="shared" si="196"/>
        <v>28.2161457339927</v>
      </c>
      <c r="I2061" s="4">
        <f t="shared" si="197"/>
        <v>34402.588964181326</v>
      </c>
      <c r="J2061" s="5">
        <f t="shared" si="198"/>
        <v>7.6161850452641031E-11</v>
      </c>
      <c r="K2061" s="4">
        <f t="shared" si="199"/>
        <v>7.6161850452641031E-11</v>
      </c>
      <c r="L2061" s="4">
        <f t="shared" si="200"/>
        <v>7.6161850452641031E-11</v>
      </c>
      <c r="M2061" s="4">
        <f t="shared" si="201"/>
        <v>7.6161850452641031E-11</v>
      </c>
    </row>
    <row r="2062" spans="1:13" x14ac:dyDescent="0.3">
      <c r="A2062" s="1">
        <v>2060</v>
      </c>
      <c r="B2062" s="1">
        <v>28.3854166666667</v>
      </c>
      <c r="C2062" s="1">
        <v>-103.500007629395</v>
      </c>
      <c r="D2062" s="1">
        <v>332.75</v>
      </c>
      <c r="E2062" s="1">
        <v>38.039226531982401</v>
      </c>
      <c r="F2062" s="1">
        <v>176.589</v>
      </c>
      <c r="G2062" s="1">
        <v>176.58900002058999</v>
      </c>
      <c r="H2062" s="4">
        <f t="shared" si="196"/>
        <v>28.3854166666667</v>
      </c>
      <c r="I2062" s="4">
        <f t="shared" si="197"/>
        <v>34430.974380847991</v>
      </c>
      <c r="J2062" s="5">
        <f t="shared" si="198"/>
        <v>8.5853629771175639E-11</v>
      </c>
      <c r="K2062" s="4">
        <f t="shared" si="199"/>
        <v>8.5853629771175639E-11</v>
      </c>
      <c r="L2062" s="4">
        <f t="shared" si="200"/>
        <v>8.5853629771175639E-11</v>
      </c>
      <c r="M2062" s="4">
        <f t="shared" si="201"/>
        <v>8.5853629771175639E-11</v>
      </c>
    </row>
    <row r="2063" spans="1:13" x14ac:dyDescent="0.3">
      <c r="A2063" s="1">
        <v>2061</v>
      </c>
      <c r="B2063" s="1">
        <v>28.5590277777778</v>
      </c>
      <c r="C2063" s="1">
        <v>-104.10000610351599</v>
      </c>
      <c r="D2063" s="1">
        <v>332.625</v>
      </c>
      <c r="E2063" s="1">
        <v>38.039226531982401</v>
      </c>
      <c r="F2063" s="1">
        <v>176.589</v>
      </c>
      <c r="G2063" s="1">
        <v>176.589000023355</v>
      </c>
      <c r="H2063" s="4">
        <f t="shared" si="196"/>
        <v>28.5590277777778</v>
      </c>
      <c r="I2063" s="4">
        <f t="shared" si="197"/>
        <v>34459.533408625772</v>
      </c>
      <c r="J2063" s="5">
        <f t="shared" si="198"/>
        <v>9.6817231435600399E-11</v>
      </c>
      <c r="K2063" s="4">
        <f t="shared" si="199"/>
        <v>9.6817231435600399E-11</v>
      </c>
      <c r="L2063" s="4">
        <f t="shared" si="200"/>
        <v>9.6817231435600399E-11</v>
      </c>
      <c r="M2063" s="4">
        <f t="shared" si="201"/>
        <v>9.6817231435600399E-11</v>
      </c>
    </row>
    <row r="2064" spans="1:13" x14ac:dyDescent="0.3">
      <c r="A2064" s="1">
        <v>2062</v>
      </c>
      <c r="B2064" s="1">
        <v>28.7152777777778</v>
      </c>
      <c r="C2064" s="1">
        <v>-102.15000152587901</v>
      </c>
      <c r="D2064" s="1">
        <v>332.875</v>
      </c>
      <c r="E2064" s="1">
        <v>38.039226531982401</v>
      </c>
      <c r="F2064" s="1">
        <v>176.589</v>
      </c>
      <c r="G2064" s="1">
        <v>176.58900002649099</v>
      </c>
      <c r="H2064" s="4">
        <f t="shared" si="196"/>
        <v>28.7152777777778</v>
      </c>
      <c r="I2064" s="4">
        <f t="shared" si="197"/>
        <v>34488.248686403553</v>
      </c>
      <c r="J2064" s="5">
        <f t="shared" si="198"/>
        <v>1.0920996827545242E-10</v>
      </c>
      <c r="K2064" s="4">
        <f t="shared" si="199"/>
        <v>1.0920996827545242E-10</v>
      </c>
      <c r="L2064" s="4">
        <f t="shared" si="200"/>
        <v>1.0920996827545242E-10</v>
      </c>
      <c r="M2064" s="4">
        <f t="shared" si="201"/>
        <v>1.0920996827545242E-10</v>
      </c>
    </row>
    <row r="2065" spans="1:13" x14ac:dyDescent="0.3">
      <c r="A2065" s="1">
        <v>2063</v>
      </c>
      <c r="B2065" s="1">
        <v>28.8758689164979</v>
      </c>
      <c r="C2065" s="1">
        <v>-101.10001754742601</v>
      </c>
      <c r="D2065" s="1">
        <v>332.74999904634097</v>
      </c>
      <c r="E2065" s="1">
        <v>38.039226531982401</v>
      </c>
      <c r="F2065" s="1">
        <v>176.589</v>
      </c>
      <c r="G2065" s="1">
        <v>176.589000030048</v>
      </c>
      <c r="H2065" s="4">
        <f t="shared" si="196"/>
        <v>28.8758689164979</v>
      </c>
      <c r="I2065" s="4">
        <f t="shared" si="197"/>
        <v>34517.12455532005</v>
      </c>
      <c r="J2065" s="5">
        <f t="shared" si="198"/>
        <v>1.2318262585311285E-10</v>
      </c>
      <c r="K2065" s="4">
        <f t="shared" si="199"/>
        <v>1.2318262585311285E-10</v>
      </c>
      <c r="L2065" s="4">
        <f t="shared" si="200"/>
        <v>1.2318262585311285E-10</v>
      </c>
      <c r="M2065" s="4">
        <f t="shared" si="201"/>
        <v>1.2318262585311285E-10</v>
      </c>
    </row>
    <row r="2066" spans="1:13" x14ac:dyDescent="0.3">
      <c r="A2066" s="1">
        <v>2064</v>
      </c>
      <c r="B2066" s="1">
        <v>28.988714416835499</v>
      </c>
      <c r="C2066" s="1">
        <v>-102.599994659606</v>
      </c>
      <c r="D2066" s="1">
        <v>332.62500095365903</v>
      </c>
      <c r="E2066" s="1">
        <v>38.039226531982401</v>
      </c>
      <c r="F2066" s="1">
        <v>176.589</v>
      </c>
      <c r="G2066" s="1">
        <v>176.589000034083</v>
      </c>
      <c r="H2066" s="4">
        <f t="shared" si="196"/>
        <v>28.988714416835499</v>
      </c>
      <c r="I2066" s="4">
        <f t="shared" si="197"/>
        <v>34546.113269736888</v>
      </c>
      <c r="J2066" s="5">
        <f t="shared" si="198"/>
        <v>1.3919215623379481E-10</v>
      </c>
      <c r="K2066" s="4">
        <f t="shared" si="199"/>
        <v>1.3919215623379481E-10</v>
      </c>
      <c r="L2066" s="4">
        <f t="shared" si="200"/>
        <v>1.3919215623379481E-10</v>
      </c>
      <c r="M2066" s="4">
        <f t="shared" si="201"/>
        <v>1.3919215623379481E-10</v>
      </c>
    </row>
    <row r="2067" spans="1:13" x14ac:dyDescent="0.3">
      <c r="A2067" s="1">
        <v>2065</v>
      </c>
      <c r="B2067" s="1">
        <v>29.1883680555556</v>
      </c>
      <c r="C2067" s="1">
        <v>-101.700004577637</v>
      </c>
      <c r="D2067" s="1">
        <v>332.625</v>
      </c>
      <c r="E2067" s="1">
        <v>38.039226531982401</v>
      </c>
      <c r="F2067" s="1">
        <v>176.589</v>
      </c>
      <c r="G2067" s="1">
        <v>176.58900003865901</v>
      </c>
      <c r="H2067" s="4">
        <f t="shared" si="196"/>
        <v>29.1883680555556</v>
      </c>
      <c r="I2067" s="4">
        <f t="shared" si="197"/>
        <v>34575.301637792443</v>
      </c>
      <c r="J2067" s="5">
        <f t="shared" si="198"/>
        <v>1.5677508576097962E-10</v>
      </c>
      <c r="K2067" s="4">
        <f t="shared" si="199"/>
        <v>1.5677508576097962E-10</v>
      </c>
      <c r="L2067" s="4">
        <f t="shared" si="200"/>
        <v>1.5677508576097962E-10</v>
      </c>
      <c r="M2067" s="4">
        <f t="shared" si="201"/>
        <v>1.5677508576097962E-10</v>
      </c>
    </row>
    <row r="2068" spans="1:13" x14ac:dyDescent="0.3">
      <c r="A2068" s="1">
        <v>2066</v>
      </c>
      <c r="B2068" s="1">
        <v>29.3055546614933</v>
      </c>
      <c r="C2068" s="1">
        <v>-92.400072478687704</v>
      </c>
      <c r="D2068" s="1">
        <v>333.49999332433498</v>
      </c>
      <c r="E2068" s="1">
        <v>38.039226531982401</v>
      </c>
      <c r="F2068" s="1">
        <v>176.589</v>
      </c>
      <c r="G2068" s="1">
        <v>176.58900004385001</v>
      </c>
      <c r="H2068" s="4">
        <f t="shared" si="196"/>
        <v>29.3055546614933</v>
      </c>
      <c r="I2068" s="4">
        <f t="shared" si="197"/>
        <v>34604.607192453936</v>
      </c>
      <c r="J2068" s="5">
        <f t="shared" si="198"/>
        <v>1.7713358145746609E-10</v>
      </c>
      <c r="K2068" s="4">
        <f t="shared" si="199"/>
        <v>1.7713358145746609E-10</v>
      </c>
      <c r="L2068" s="4">
        <f t="shared" si="200"/>
        <v>1.7713358145746609E-10</v>
      </c>
      <c r="M2068" s="4">
        <f t="shared" si="201"/>
        <v>1.7713358145746609E-10</v>
      </c>
    </row>
    <row r="2069" spans="1:13" x14ac:dyDescent="0.3">
      <c r="A2069" s="1">
        <v>2067</v>
      </c>
      <c r="B2069" s="1">
        <v>29.322916534211998</v>
      </c>
      <c r="C2069" s="1">
        <v>-84.300064849804997</v>
      </c>
      <c r="D2069" s="1">
        <v>334.12499523163098</v>
      </c>
      <c r="E2069" s="1">
        <v>38.039226531982401</v>
      </c>
      <c r="F2069" s="1">
        <v>176.589</v>
      </c>
      <c r="G2069" s="1">
        <v>176.58900004973799</v>
      </c>
      <c r="H2069" s="4">
        <f t="shared" si="196"/>
        <v>29.322916534211998</v>
      </c>
      <c r="I2069" s="4">
        <f t="shared" si="197"/>
        <v>34633.930108988148</v>
      </c>
      <c r="J2069" s="5">
        <f t="shared" si="198"/>
        <v>2.0079801500235984E-10</v>
      </c>
      <c r="K2069" s="4">
        <f t="shared" si="199"/>
        <v>2.0079801500235984E-10</v>
      </c>
      <c r="L2069" s="4">
        <f t="shared" si="200"/>
        <v>2.0079801500235984E-10</v>
      </c>
      <c r="M2069" s="4">
        <f t="shared" si="201"/>
        <v>2.0079801500235984E-10</v>
      </c>
    </row>
    <row r="2070" spans="1:13" x14ac:dyDescent="0.3">
      <c r="A2070" s="1">
        <v>2068</v>
      </c>
      <c r="B2070" s="1">
        <v>29.3229166666667</v>
      </c>
      <c r="C2070" s="1">
        <v>-76.950004577636705</v>
      </c>
      <c r="D2070" s="1">
        <v>334.625</v>
      </c>
      <c r="E2070" s="1">
        <v>38.039226531982401</v>
      </c>
      <c r="F2070" s="1">
        <v>176.589</v>
      </c>
      <c r="G2070" s="1">
        <v>176.58900005641701</v>
      </c>
      <c r="H2070" s="4">
        <f t="shared" si="196"/>
        <v>29.3229166666667</v>
      </c>
      <c r="I2070" s="4">
        <f t="shared" si="197"/>
        <v>34663.253025654813</v>
      </c>
      <c r="J2070" s="5">
        <f t="shared" si="198"/>
        <v>2.2777462852490151E-10</v>
      </c>
      <c r="K2070" s="4">
        <f t="shared" si="199"/>
        <v>2.2777462852490151E-10</v>
      </c>
      <c r="L2070" s="4">
        <f t="shared" si="200"/>
        <v>2.2777462852490151E-10</v>
      </c>
      <c r="M2070" s="4">
        <f t="shared" si="201"/>
        <v>2.2777462852490151E-10</v>
      </c>
    </row>
    <row r="2071" spans="1:13" x14ac:dyDescent="0.3">
      <c r="A2071" s="1">
        <v>2069</v>
      </c>
      <c r="B2071" s="1">
        <v>29.3402777777778</v>
      </c>
      <c r="C2071" s="1">
        <v>-77.400001525878906</v>
      </c>
      <c r="D2071" s="1">
        <v>334.5</v>
      </c>
      <c r="E2071" s="1">
        <v>38.039226531982401</v>
      </c>
      <c r="F2071" s="1">
        <v>176.589</v>
      </c>
      <c r="G2071" s="1">
        <v>176.58900006399301</v>
      </c>
      <c r="H2071" s="4">
        <f t="shared" si="196"/>
        <v>29.3402777777778</v>
      </c>
      <c r="I2071" s="4">
        <f t="shared" si="197"/>
        <v>34692.593303432594</v>
      </c>
      <c r="J2071" s="5">
        <f t="shared" si="198"/>
        <v>2.5821178851886109E-10</v>
      </c>
      <c r="K2071" s="4">
        <f t="shared" si="199"/>
        <v>2.5821178851886109E-10</v>
      </c>
      <c r="L2071" s="4">
        <f t="shared" si="200"/>
        <v>2.5821178851886109E-10</v>
      </c>
      <c r="M2071" s="4">
        <f t="shared" si="201"/>
        <v>2.5821178851886109E-10</v>
      </c>
    </row>
    <row r="2072" spans="1:13" x14ac:dyDescent="0.3">
      <c r="A2072" s="1">
        <v>2070</v>
      </c>
      <c r="B2072" s="1">
        <v>29.3532986111111</v>
      </c>
      <c r="C2072" s="1">
        <v>-78.900001525878906</v>
      </c>
      <c r="D2072" s="1">
        <v>334.5</v>
      </c>
      <c r="E2072" s="1">
        <v>38.039226531982401</v>
      </c>
      <c r="F2072" s="1">
        <v>176.589</v>
      </c>
      <c r="G2072" s="1">
        <v>176.58900007258501</v>
      </c>
      <c r="H2072" s="4">
        <f t="shared" si="196"/>
        <v>29.3532986111111</v>
      </c>
      <c r="I2072" s="4">
        <f t="shared" si="197"/>
        <v>34721.946602043703</v>
      </c>
      <c r="J2072" s="5">
        <f t="shared" si="198"/>
        <v>2.9270974146655281E-10</v>
      </c>
      <c r="K2072" s="4">
        <f t="shared" si="199"/>
        <v>2.9270974146655281E-10</v>
      </c>
      <c r="L2072" s="4">
        <f t="shared" si="200"/>
        <v>2.9270974146655281E-10</v>
      </c>
      <c r="M2072" s="4">
        <f t="shared" si="201"/>
        <v>2.9270974146655281E-10</v>
      </c>
    </row>
    <row r="2073" spans="1:13" x14ac:dyDescent="0.3">
      <c r="A2073" s="1">
        <v>2071</v>
      </c>
      <c r="B2073" s="1">
        <v>29.1362842255209</v>
      </c>
      <c r="C2073" s="1">
        <v>-16.2004219020594</v>
      </c>
      <c r="D2073" s="1">
        <v>339.49996757534001</v>
      </c>
      <c r="E2073" s="1">
        <v>38.039226531982401</v>
      </c>
      <c r="F2073" s="1">
        <v>176.589</v>
      </c>
      <c r="G2073" s="1">
        <v>176.58900008233201</v>
      </c>
      <c r="H2073" s="4">
        <f t="shared" si="196"/>
        <v>29.1362842255209</v>
      </c>
      <c r="I2073" s="4">
        <f t="shared" si="197"/>
        <v>34751.082886269221</v>
      </c>
      <c r="J2073" s="5">
        <f t="shared" si="198"/>
        <v>3.3453126006177794E-10</v>
      </c>
      <c r="K2073" s="4">
        <f t="shared" si="199"/>
        <v>3.3453126006177794E-10</v>
      </c>
      <c r="L2073" s="4">
        <f t="shared" si="200"/>
        <v>3.3453126006177794E-10</v>
      </c>
      <c r="M2073" s="4">
        <f t="shared" si="201"/>
        <v>3.3453126006177794E-10</v>
      </c>
    </row>
    <row r="2074" spans="1:13" x14ac:dyDescent="0.3">
      <c r="A2074" s="1">
        <v>2072</v>
      </c>
      <c r="B2074" s="1">
        <v>29.0711805555556</v>
      </c>
      <c r="C2074" s="1">
        <v>-71.400001525878906</v>
      </c>
      <c r="D2074" s="1">
        <v>335.25</v>
      </c>
      <c r="E2074" s="1">
        <v>38.039226531982401</v>
      </c>
      <c r="F2074" s="1">
        <v>176.589</v>
      </c>
      <c r="G2074" s="1">
        <v>176.589000093387</v>
      </c>
      <c r="H2074" s="4">
        <f t="shared" si="196"/>
        <v>29.0711805555556</v>
      </c>
      <c r="I2074" s="4">
        <f t="shared" si="197"/>
        <v>34780.154066824776</v>
      </c>
      <c r="J2074" s="5">
        <f t="shared" si="198"/>
        <v>3.8027328625515996E-10</v>
      </c>
      <c r="K2074" s="4">
        <f t="shared" si="199"/>
        <v>3.8027328625515996E-10</v>
      </c>
      <c r="L2074" s="4">
        <f t="shared" si="200"/>
        <v>3.8027328625515996E-10</v>
      </c>
      <c r="M2074" s="4">
        <f t="shared" si="201"/>
        <v>3.8027328625515996E-10</v>
      </c>
    </row>
    <row r="2075" spans="1:13" x14ac:dyDescent="0.3">
      <c r="A2075" s="1">
        <v>2073</v>
      </c>
      <c r="B2075" s="1">
        <v>29.0798611111111</v>
      </c>
      <c r="C2075" s="1">
        <v>-79.050003051757798</v>
      </c>
      <c r="D2075" s="1">
        <v>334.625</v>
      </c>
      <c r="E2075" s="1">
        <v>38.039226531982401</v>
      </c>
      <c r="F2075" s="1">
        <v>176.589</v>
      </c>
      <c r="G2075" s="1">
        <v>176.589000105927</v>
      </c>
      <c r="H2075" s="4">
        <f t="shared" si="196"/>
        <v>29.0798611111111</v>
      </c>
      <c r="I2075" s="4">
        <f t="shared" si="197"/>
        <v>34809.233927935886</v>
      </c>
      <c r="J2075" s="5">
        <f t="shared" si="198"/>
        <v>4.31226243251073E-10</v>
      </c>
      <c r="K2075" s="4">
        <f t="shared" si="199"/>
        <v>4.31226243251073E-10</v>
      </c>
      <c r="L2075" s="4">
        <f t="shared" si="200"/>
        <v>4.31226243251073E-10</v>
      </c>
      <c r="M2075" s="4">
        <f t="shared" si="201"/>
        <v>4.31226243251073E-10</v>
      </c>
    </row>
    <row r="2076" spans="1:13" x14ac:dyDescent="0.3">
      <c r="A2076" s="1">
        <v>2074</v>
      </c>
      <c r="B2076" s="1">
        <v>29.032118419803201</v>
      </c>
      <c r="C2076" s="1">
        <v>-79.200003433225305</v>
      </c>
      <c r="D2076" s="1">
        <v>334.50000095366698</v>
      </c>
      <c r="E2076" s="1">
        <v>38.039226531982401</v>
      </c>
      <c r="F2076" s="1">
        <v>176.589</v>
      </c>
      <c r="G2076" s="1">
        <v>176.58900012014999</v>
      </c>
      <c r="H2076" s="4">
        <f t="shared" si="196"/>
        <v>29.032118419803201</v>
      </c>
      <c r="I2076" s="4">
        <f t="shared" si="197"/>
        <v>34838.266046355689</v>
      </c>
      <c r="J2076" s="5">
        <f t="shared" si="198"/>
        <v>4.8990537236948892E-10</v>
      </c>
      <c r="K2076" s="4">
        <f t="shared" si="199"/>
        <v>4.8990537236948892E-10</v>
      </c>
      <c r="L2076" s="4">
        <f t="shared" si="200"/>
        <v>4.8990537236948892E-10</v>
      </c>
      <c r="M2076" s="4">
        <f t="shared" si="201"/>
        <v>4.8990537236948892E-10</v>
      </c>
    </row>
    <row r="2077" spans="1:13" x14ac:dyDescent="0.3">
      <c r="A2077" s="1">
        <v>2075</v>
      </c>
      <c r="B2077" s="1">
        <v>28.4635416666667</v>
      </c>
      <c r="C2077" s="1">
        <v>-45.450000762939503</v>
      </c>
      <c r="D2077" s="1">
        <v>337.5</v>
      </c>
      <c r="E2077" s="1">
        <v>38.039226531982401</v>
      </c>
      <c r="F2077" s="1">
        <v>176.589</v>
      </c>
      <c r="G2077" s="1">
        <v>176.589000136284</v>
      </c>
      <c r="H2077" s="4">
        <f t="shared" si="196"/>
        <v>28.4635416666667</v>
      </c>
      <c r="I2077" s="4">
        <f t="shared" si="197"/>
        <v>34866.729588022354</v>
      </c>
      <c r="J2077" s="5">
        <f t="shared" si="198"/>
        <v>5.6683071533240116E-10</v>
      </c>
      <c r="K2077" s="4">
        <f t="shared" si="199"/>
        <v>5.6683071533240116E-10</v>
      </c>
      <c r="L2077" s="4">
        <f t="shared" si="200"/>
        <v>5.6683071533240116E-10</v>
      </c>
      <c r="M2077" s="4">
        <f t="shared" si="201"/>
        <v>5.6683071533240116E-10</v>
      </c>
    </row>
    <row r="2078" spans="1:13" x14ac:dyDescent="0.3">
      <c r="A2078" s="1">
        <v>2076</v>
      </c>
      <c r="B2078" s="1">
        <v>28.302952614085399</v>
      </c>
      <c r="C2078" s="1">
        <v>-45.450000762939503</v>
      </c>
      <c r="D2078" s="1">
        <v>337.5</v>
      </c>
      <c r="E2078" s="1">
        <v>38.039226531982401</v>
      </c>
      <c r="F2078" s="1">
        <v>176.589</v>
      </c>
      <c r="G2078" s="1">
        <v>176.589000154584</v>
      </c>
      <c r="H2078" s="4">
        <f t="shared" si="196"/>
        <v>28.302952614085399</v>
      </c>
      <c r="I2078" s="4">
        <f t="shared" si="197"/>
        <v>34895.032540636443</v>
      </c>
      <c r="J2078" s="5">
        <f t="shared" si="198"/>
        <v>6.4657564132318382E-10</v>
      </c>
      <c r="K2078" s="4">
        <f t="shared" si="199"/>
        <v>6.4657564132318382E-10</v>
      </c>
      <c r="L2078" s="4">
        <f t="shared" si="200"/>
        <v>6.4657564132318382E-10</v>
      </c>
      <c r="M2078" s="4">
        <f t="shared" si="201"/>
        <v>6.4657564132318382E-10</v>
      </c>
    </row>
    <row r="2079" spans="1:13" x14ac:dyDescent="0.3">
      <c r="A2079" s="1">
        <v>2077</v>
      </c>
      <c r="B2079" s="1">
        <v>28.1944444444444</v>
      </c>
      <c r="C2079" s="1">
        <v>-90.300003051757798</v>
      </c>
      <c r="D2079" s="1">
        <v>333.75</v>
      </c>
      <c r="E2079" s="1">
        <v>38.039226531982401</v>
      </c>
      <c r="F2079" s="1">
        <v>176.589</v>
      </c>
      <c r="G2079" s="1">
        <v>176.589000175341</v>
      </c>
      <c r="H2079" s="4">
        <f t="shared" si="196"/>
        <v>28.1944444444444</v>
      </c>
      <c r="I2079" s="4">
        <f t="shared" si="197"/>
        <v>34923.226985080888</v>
      </c>
      <c r="J2079" s="5">
        <f t="shared" si="198"/>
        <v>7.3620885545491206E-10</v>
      </c>
      <c r="K2079" s="4">
        <f t="shared" si="199"/>
        <v>7.3620885545491206E-10</v>
      </c>
      <c r="L2079" s="4">
        <f t="shared" si="200"/>
        <v>7.3620885545491206E-10</v>
      </c>
      <c r="M2079" s="4">
        <f t="shared" si="201"/>
        <v>7.3620885545491206E-10</v>
      </c>
    </row>
    <row r="2080" spans="1:13" x14ac:dyDescent="0.3">
      <c r="A2080" s="1">
        <v>2078</v>
      </c>
      <c r="B2080" s="1">
        <v>28.328994313855901</v>
      </c>
      <c r="C2080" s="1">
        <v>-89.850015258620601</v>
      </c>
      <c r="D2080" s="1">
        <v>333.87499713902201</v>
      </c>
      <c r="E2080" s="1">
        <v>38.039226531982401</v>
      </c>
      <c r="F2080" s="1">
        <v>176.589</v>
      </c>
      <c r="G2080" s="1">
        <v>176.589000198885</v>
      </c>
      <c r="H2080" s="4">
        <f t="shared" si="196"/>
        <v>28.328994313855901</v>
      </c>
      <c r="I2080" s="4">
        <f t="shared" si="197"/>
        <v>34951.555979394747</v>
      </c>
      <c r="J2080" s="5">
        <f t="shared" si="198"/>
        <v>8.3109212486770035E-10</v>
      </c>
      <c r="K2080" s="4">
        <f t="shared" si="199"/>
        <v>8.3109212486770035E-10</v>
      </c>
      <c r="L2080" s="4">
        <f t="shared" si="200"/>
        <v>8.3109212486770035E-10</v>
      </c>
      <c r="M2080" s="4">
        <f t="shared" si="201"/>
        <v>8.3109212486770035E-10</v>
      </c>
    </row>
    <row r="2081" spans="1:13" x14ac:dyDescent="0.3">
      <c r="A2081" s="1">
        <v>2079</v>
      </c>
      <c r="B2081" s="1">
        <v>28.493922352810799</v>
      </c>
      <c r="C2081" s="1">
        <v>-91.049993896652794</v>
      </c>
      <c r="D2081" s="1">
        <v>333.50000286097799</v>
      </c>
      <c r="E2081" s="1">
        <v>38.039226531982401</v>
      </c>
      <c r="F2081" s="1">
        <v>176.589</v>
      </c>
      <c r="G2081" s="1">
        <v>176.58900022559101</v>
      </c>
      <c r="H2081" s="4">
        <f t="shared" si="196"/>
        <v>28.493922352810799</v>
      </c>
      <c r="I2081" s="4">
        <f t="shared" si="197"/>
        <v>34980.049901747559</v>
      </c>
      <c r="J2081" s="5">
        <f t="shared" si="198"/>
        <v>9.3725265999729275E-10</v>
      </c>
      <c r="K2081" s="4">
        <f t="shared" si="199"/>
        <v>9.3725265999729275E-10</v>
      </c>
      <c r="L2081" s="4">
        <f t="shared" si="200"/>
        <v>9.3725265999729275E-10</v>
      </c>
      <c r="M2081" s="4">
        <f t="shared" si="201"/>
        <v>9.3725265999729275E-10</v>
      </c>
    </row>
    <row r="2082" spans="1:13" x14ac:dyDescent="0.3">
      <c r="A2082" s="1">
        <v>2080</v>
      </c>
      <c r="B2082" s="1">
        <v>28.5243055555556</v>
      </c>
      <c r="C2082" s="1">
        <v>-51.750003814697301</v>
      </c>
      <c r="D2082" s="1">
        <v>336.75</v>
      </c>
      <c r="E2082" s="1">
        <v>38.039226531982401</v>
      </c>
      <c r="F2082" s="1">
        <v>176.589</v>
      </c>
      <c r="G2082" s="1">
        <v>176.58900025588201</v>
      </c>
      <c r="H2082" s="4">
        <f t="shared" si="196"/>
        <v>28.5243055555556</v>
      </c>
      <c r="I2082" s="4">
        <f t="shared" si="197"/>
        <v>35008.574207303114</v>
      </c>
      <c r="J2082" s="5">
        <f t="shared" si="198"/>
        <v>1.0619366420909057E-9</v>
      </c>
      <c r="K2082" s="4">
        <f t="shared" si="199"/>
        <v>1.0619366420909057E-9</v>
      </c>
      <c r="L2082" s="4">
        <f t="shared" si="200"/>
        <v>1.0619366420909057E-9</v>
      </c>
      <c r="M2082" s="4">
        <f t="shared" si="201"/>
        <v>1.0619366420909057E-9</v>
      </c>
    </row>
    <row r="2083" spans="1:13" x14ac:dyDescent="0.3">
      <c r="A2083" s="1">
        <v>2081</v>
      </c>
      <c r="B2083" s="1">
        <v>28.372396992302999</v>
      </c>
      <c r="C2083" s="1">
        <v>-49.500020980693797</v>
      </c>
      <c r="D2083" s="1">
        <v>336.999998092667</v>
      </c>
      <c r="E2083" s="1">
        <v>38.039226531982401</v>
      </c>
      <c r="F2083" s="1">
        <v>176.589</v>
      </c>
      <c r="G2083" s="1">
        <v>176.58900029024201</v>
      </c>
      <c r="H2083" s="4">
        <f t="shared" si="196"/>
        <v>28.372396992302999</v>
      </c>
      <c r="I2083" s="4">
        <f t="shared" si="197"/>
        <v>35036.946604295415</v>
      </c>
      <c r="J2083" s="5">
        <f t="shared" si="198"/>
        <v>1.2110361806782421E-9</v>
      </c>
      <c r="K2083" s="4">
        <f t="shared" si="199"/>
        <v>1.2110361806782421E-9</v>
      </c>
      <c r="L2083" s="4">
        <f t="shared" si="200"/>
        <v>1.2110361806782421E-9</v>
      </c>
      <c r="M2083" s="4">
        <f t="shared" si="201"/>
        <v>1.2110361806782421E-9</v>
      </c>
    </row>
    <row r="2084" spans="1:13" x14ac:dyDescent="0.3">
      <c r="A2084" s="1">
        <v>2082</v>
      </c>
      <c r="B2084" s="1">
        <v>28.268229961394798</v>
      </c>
      <c r="C2084" s="1">
        <v>-49.800000762946603</v>
      </c>
      <c r="D2084" s="1">
        <v>337.12499904632602</v>
      </c>
      <c r="E2084" s="1">
        <v>38.039226531982401</v>
      </c>
      <c r="F2084" s="1">
        <v>176.589</v>
      </c>
      <c r="G2084" s="1">
        <v>176.589000329214</v>
      </c>
      <c r="H2084" s="4">
        <f t="shared" si="196"/>
        <v>28.268229961394798</v>
      </c>
      <c r="I2084" s="4">
        <f t="shared" si="197"/>
        <v>35065.214834256811</v>
      </c>
      <c r="J2084" s="5">
        <f t="shared" si="198"/>
        <v>1.3786498175775484E-9</v>
      </c>
      <c r="K2084" s="4">
        <f t="shared" si="199"/>
        <v>1.3786498175775484E-9</v>
      </c>
      <c r="L2084" s="4">
        <f t="shared" si="200"/>
        <v>1.3786498175775484E-9</v>
      </c>
      <c r="M2084" s="4">
        <f t="shared" si="201"/>
        <v>1.3786498175775484E-9</v>
      </c>
    </row>
    <row r="2085" spans="1:13" x14ac:dyDescent="0.3">
      <c r="A2085" s="1">
        <v>2083</v>
      </c>
      <c r="B2085" s="1">
        <v>28.2335072093538</v>
      </c>
      <c r="C2085" s="1">
        <v>-69.599855041570606</v>
      </c>
      <c r="D2085" s="1">
        <v>335.50001239775901</v>
      </c>
      <c r="E2085" s="1">
        <v>38.039226531982401</v>
      </c>
      <c r="F2085" s="1">
        <v>176.589</v>
      </c>
      <c r="G2085" s="1">
        <v>176.58900037341999</v>
      </c>
      <c r="H2085" s="4">
        <f t="shared" si="196"/>
        <v>28.2335072093538</v>
      </c>
      <c r="I2085" s="4">
        <f t="shared" si="197"/>
        <v>35093.448341466166</v>
      </c>
      <c r="J2085" s="5">
        <f t="shared" si="198"/>
        <v>1.5657279009611556E-9</v>
      </c>
      <c r="K2085" s="4">
        <f t="shared" si="199"/>
        <v>1.5657279009611556E-9</v>
      </c>
      <c r="L2085" s="4">
        <f t="shared" si="200"/>
        <v>1.5657279009611556E-9</v>
      </c>
      <c r="M2085" s="4">
        <f t="shared" si="201"/>
        <v>1.5657279009611556E-9</v>
      </c>
    </row>
    <row r="2086" spans="1:13" x14ac:dyDescent="0.3">
      <c r="A2086" s="1">
        <v>2084</v>
      </c>
      <c r="B2086" s="1">
        <v>28.255208250548801</v>
      </c>
      <c r="C2086" s="1">
        <v>-71.849997520419095</v>
      </c>
      <c r="D2086" s="1">
        <v>335.31250071525801</v>
      </c>
      <c r="E2086" s="1">
        <v>38.039226531982401</v>
      </c>
      <c r="F2086" s="1">
        <v>176.589</v>
      </c>
      <c r="G2086" s="1">
        <v>176.589000423562</v>
      </c>
      <c r="H2086" s="4">
        <f t="shared" si="196"/>
        <v>28.255208250548801</v>
      </c>
      <c r="I2086" s="4">
        <f t="shared" si="197"/>
        <v>35121.703549716716</v>
      </c>
      <c r="J2086" s="5">
        <f t="shared" si="198"/>
        <v>1.7746110967625339E-9</v>
      </c>
      <c r="K2086" s="4">
        <f t="shared" si="199"/>
        <v>1.7746110967625339E-9</v>
      </c>
      <c r="L2086" s="4">
        <f t="shared" si="200"/>
        <v>1.7746110967625339E-9</v>
      </c>
      <c r="M2086" s="4">
        <f t="shared" si="201"/>
        <v>1.7746110967625339E-9</v>
      </c>
    </row>
    <row r="2087" spans="1:13" x14ac:dyDescent="0.3">
      <c r="A2087" s="1">
        <v>2085</v>
      </c>
      <c r="B2087" s="1">
        <v>28.2769097222222</v>
      </c>
      <c r="C2087" s="1">
        <v>-74.100006103515597</v>
      </c>
      <c r="D2087" s="1">
        <v>335.125</v>
      </c>
      <c r="E2087" s="1">
        <v>38.039226531982401</v>
      </c>
      <c r="F2087" s="1">
        <v>176.589</v>
      </c>
      <c r="G2087" s="1">
        <v>176.58900048043699</v>
      </c>
      <c r="H2087" s="4">
        <f t="shared" si="196"/>
        <v>28.2769097222222</v>
      </c>
      <c r="I2087" s="4">
        <f t="shared" si="197"/>
        <v>35149.980459438935</v>
      </c>
      <c r="J2087" s="5">
        <f t="shared" si="198"/>
        <v>2.011358240299094E-9</v>
      </c>
      <c r="K2087" s="4">
        <f t="shared" si="199"/>
        <v>2.011358240299094E-9</v>
      </c>
      <c r="L2087" s="4">
        <f t="shared" si="200"/>
        <v>2.011358240299094E-9</v>
      </c>
      <c r="M2087" s="4">
        <f t="shared" si="201"/>
        <v>2.011358240299094E-9</v>
      </c>
    </row>
    <row r="2088" spans="1:13" x14ac:dyDescent="0.3">
      <c r="A2088" s="1">
        <v>2086</v>
      </c>
      <c r="B2088" s="1">
        <v>28.337673644224498</v>
      </c>
      <c r="C2088" s="1">
        <v>-75.600003814692798</v>
      </c>
      <c r="D2088" s="1">
        <v>334.875</v>
      </c>
      <c r="E2088" s="1">
        <v>38.039226531982401</v>
      </c>
      <c r="F2088" s="1">
        <v>176.589</v>
      </c>
      <c r="G2088" s="1">
        <v>176.58900054494899</v>
      </c>
      <c r="H2088" s="4">
        <f t="shared" si="196"/>
        <v>28.337673644224498</v>
      </c>
      <c r="I2088" s="4">
        <f t="shared" si="197"/>
        <v>35178.318133083158</v>
      </c>
      <c r="J2088" s="5">
        <f t="shared" si="198"/>
        <v>2.2765451666570109E-9</v>
      </c>
      <c r="K2088" s="4">
        <f t="shared" si="199"/>
        <v>2.2765451666570109E-9</v>
      </c>
      <c r="L2088" s="4">
        <f t="shared" si="200"/>
        <v>2.2765451666570109E-9</v>
      </c>
      <c r="M2088" s="4">
        <f t="shared" si="201"/>
        <v>2.2765451666570109E-9</v>
      </c>
    </row>
    <row r="2089" spans="1:13" x14ac:dyDescent="0.3">
      <c r="A2089" s="1">
        <v>2087</v>
      </c>
      <c r="B2089" s="1">
        <v>28.3420138888889</v>
      </c>
      <c r="C2089" s="1">
        <v>-75.300003051757798</v>
      </c>
      <c r="D2089" s="1">
        <v>334.875</v>
      </c>
      <c r="E2089" s="1">
        <v>38.039226531982401</v>
      </c>
      <c r="F2089" s="1">
        <v>176.589</v>
      </c>
      <c r="G2089" s="1">
        <v>176.58900061812301</v>
      </c>
      <c r="H2089" s="4">
        <f t="shared" si="196"/>
        <v>28.3420138888889</v>
      </c>
      <c r="I2089" s="4">
        <f t="shared" si="197"/>
        <v>35206.660146972048</v>
      </c>
      <c r="J2089" s="5">
        <f t="shared" si="198"/>
        <v>2.5818215245965738E-9</v>
      </c>
      <c r="K2089" s="4">
        <f t="shared" si="199"/>
        <v>2.5818215245965738E-9</v>
      </c>
      <c r="L2089" s="4">
        <f t="shared" si="200"/>
        <v>2.5818215245965738E-9</v>
      </c>
      <c r="M2089" s="4">
        <f t="shared" si="201"/>
        <v>2.5818215245965738E-9</v>
      </c>
    </row>
    <row r="2090" spans="1:13" x14ac:dyDescent="0.3">
      <c r="A2090" s="1">
        <v>2088</v>
      </c>
      <c r="B2090" s="1">
        <v>28.3420138888889</v>
      </c>
      <c r="C2090" s="1">
        <v>-74.700004577636705</v>
      </c>
      <c r="D2090" s="1">
        <v>335</v>
      </c>
      <c r="E2090" s="1">
        <v>38.039226531982401</v>
      </c>
      <c r="F2090" s="1">
        <v>176.589</v>
      </c>
      <c r="G2090" s="1">
        <v>176.58900070112301</v>
      </c>
      <c r="H2090" s="4">
        <f t="shared" si="196"/>
        <v>28.3420138888889</v>
      </c>
      <c r="I2090" s="4">
        <f t="shared" si="197"/>
        <v>35235.002160860939</v>
      </c>
      <c r="J2090" s="5">
        <f t="shared" si="198"/>
        <v>2.9285146651937863E-9</v>
      </c>
      <c r="K2090" s="4">
        <f t="shared" si="199"/>
        <v>2.9285146651937863E-9</v>
      </c>
      <c r="L2090" s="4">
        <f t="shared" si="200"/>
        <v>2.9285146651937863E-9</v>
      </c>
      <c r="M2090" s="4">
        <f t="shared" si="201"/>
        <v>2.9285146651937863E-9</v>
      </c>
    </row>
    <row r="2091" spans="1:13" x14ac:dyDescent="0.3">
      <c r="A2091" s="1">
        <v>2089</v>
      </c>
      <c r="B2091" s="1">
        <v>28.3506943782176</v>
      </c>
      <c r="C2091" s="1">
        <v>-71.400026702697104</v>
      </c>
      <c r="D2091" s="1">
        <v>335.249998092667</v>
      </c>
      <c r="E2091" s="1">
        <v>38.039226531982401</v>
      </c>
      <c r="F2091" s="1">
        <v>176.589</v>
      </c>
      <c r="G2091" s="1">
        <v>176.58900079526799</v>
      </c>
      <c r="H2091" s="4">
        <f t="shared" si="196"/>
        <v>28.3506943782176</v>
      </c>
      <c r="I2091" s="4">
        <f t="shared" si="197"/>
        <v>35263.352855239158</v>
      </c>
      <c r="J2091" s="5">
        <f t="shared" si="198"/>
        <v>3.3207292405615807E-9</v>
      </c>
      <c r="K2091" s="4">
        <f t="shared" si="199"/>
        <v>3.3207292405615807E-9</v>
      </c>
      <c r="L2091" s="4">
        <f t="shared" si="200"/>
        <v>3.3207292405615807E-9</v>
      </c>
      <c r="M2091" s="4">
        <f t="shared" si="201"/>
        <v>3.3207292405615807E-9</v>
      </c>
    </row>
    <row r="2092" spans="1:13" x14ac:dyDescent="0.3">
      <c r="A2092" s="1">
        <v>2090</v>
      </c>
      <c r="B2092" s="1">
        <v>28.398436771504301</v>
      </c>
      <c r="C2092" s="1">
        <v>-71.699999999988094</v>
      </c>
      <c r="D2092" s="1">
        <v>335.25</v>
      </c>
      <c r="E2092" s="1">
        <v>38.039226531982401</v>
      </c>
      <c r="F2092" s="1">
        <v>176.589</v>
      </c>
      <c r="G2092" s="1">
        <v>176.58900090205401</v>
      </c>
      <c r="H2092" s="4">
        <f t="shared" si="196"/>
        <v>28.398436771504301</v>
      </c>
      <c r="I2092" s="4">
        <f t="shared" si="197"/>
        <v>35291.75129201066</v>
      </c>
      <c r="J2092" s="5">
        <f t="shared" si="198"/>
        <v>3.7602780430983528E-9</v>
      </c>
      <c r="K2092" s="4">
        <f t="shared" si="199"/>
        <v>3.7602780430983528E-9</v>
      </c>
      <c r="L2092" s="4">
        <f t="shared" si="200"/>
        <v>3.7602780430983528E-9</v>
      </c>
      <c r="M2092" s="4">
        <f t="shared" si="201"/>
        <v>3.7602780430983528E-9</v>
      </c>
    </row>
    <row r="2093" spans="1:13" x14ac:dyDescent="0.3">
      <c r="A2093" s="1">
        <v>2091</v>
      </c>
      <c r="B2093" s="1">
        <v>28.4809027777778</v>
      </c>
      <c r="C2093" s="1">
        <v>-75.300003051757798</v>
      </c>
      <c r="D2093" s="1">
        <v>334.875</v>
      </c>
      <c r="E2093" s="1">
        <v>38.039226531982401</v>
      </c>
      <c r="F2093" s="1">
        <v>176.589</v>
      </c>
      <c r="G2093" s="1">
        <v>176.58900102318</v>
      </c>
      <c r="H2093" s="4">
        <f t="shared" si="196"/>
        <v>28.4809027777778</v>
      </c>
      <c r="I2093" s="4">
        <f t="shared" si="197"/>
        <v>35320.232194788441</v>
      </c>
      <c r="J2093" s="5">
        <f t="shared" si="198"/>
        <v>4.2528845990744822E-9</v>
      </c>
      <c r="K2093" s="4">
        <f t="shared" si="199"/>
        <v>4.2528845990744822E-9</v>
      </c>
      <c r="L2093" s="4">
        <f t="shared" si="200"/>
        <v>4.2528845990744822E-9</v>
      </c>
      <c r="M2093" s="4">
        <f t="shared" si="201"/>
        <v>4.2528845990744822E-9</v>
      </c>
    </row>
    <row r="2094" spans="1:13" x14ac:dyDescent="0.3">
      <c r="A2094" s="1">
        <v>2092</v>
      </c>
      <c r="B2094" s="1">
        <v>28.5503472222222</v>
      </c>
      <c r="C2094" s="1">
        <v>-80.700004577636705</v>
      </c>
      <c r="D2094" s="1">
        <v>334.375</v>
      </c>
      <c r="E2094" s="1">
        <v>38.039226531982401</v>
      </c>
      <c r="F2094" s="1">
        <v>176.589</v>
      </c>
      <c r="G2094" s="1">
        <v>176.58900116056901</v>
      </c>
      <c r="H2094" s="4">
        <f t="shared" si="196"/>
        <v>28.5503472222222</v>
      </c>
      <c r="I2094" s="4">
        <f t="shared" si="197"/>
        <v>35348.78254201066</v>
      </c>
      <c r="J2094" s="5">
        <f t="shared" si="198"/>
        <v>4.8121659447744588E-9</v>
      </c>
      <c r="K2094" s="4">
        <f t="shared" si="199"/>
        <v>4.8121659447744588E-9</v>
      </c>
      <c r="L2094" s="4">
        <f t="shared" si="200"/>
        <v>4.8121659447744588E-9</v>
      </c>
      <c r="M2094" s="4">
        <f t="shared" si="201"/>
        <v>4.8121659447744588E-9</v>
      </c>
    </row>
    <row r="2095" spans="1:13" x14ac:dyDescent="0.3">
      <c r="A2095" s="1">
        <v>2093</v>
      </c>
      <c r="B2095" s="1">
        <v>28.702258401434801</v>
      </c>
      <c r="C2095" s="1">
        <v>-90.600010681103001</v>
      </c>
      <c r="D2095" s="1">
        <v>333.5</v>
      </c>
      <c r="E2095" s="1">
        <v>38.039226531982401</v>
      </c>
      <c r="F2095" s="1">
        <v>176.589</v>
      </c>
      <c r="G2095" s="1">
        <v>176.589001316408</v>
      </c>
      <c r="H2095" s="4">
        <f t="shared" si="196"/>
        <v>28.702258401434801</v>
      </c>
      <c r="I2095" s="4">
        <f t="shared" si="197"/>
        <v>35377.484800412094</v>
      </c>
      <c r="J2095" s="5">
        <f t="shared" si="198"/>
        <v>5.4295027078750596E-9</v>
      </c>
      <c r="K2095" s="4">
        <f t="shared" si="199"/>
        <v>5.4295027078750596E-9</v>
      </c>
      <c r="L2095" s="4">
        <f t="shared" si="200"/>
        <v>5.4295027078750596E-9</v>
      </c>
      <c r="M2095" s="4">
        <f t="shared" si="201"/>
        <v>5.4295027078750596E-9</v>
      </c>
    </row>
    <row r="2096" spans="1:13" x14ac:dyDescent="0.3">
      <c r="A2096" s="1">
        <v>2094</v>
      </c>
      <c r="B2096" s="1">
        <v>28.8932291666667</v>
      </c>
      <c r="C2096" s="1">
        <v>-91.200004577636705</v>
      </c>
      <c r="D2096" s="1">
        <v>333.5</v>
      </c>
      <c r="E2096" s="1">
        <v>38.039226531982401</v>
      </c>
      <c r="F2096" s="1">
        <v>176.589</v>
      </c>
      <c r="G2096" s="1">
        <v>176.589001493171</v>
      </c>
      <c r="H2096" s="4">
        <f t="shared" si="196"/>
        <v>28.8932291666667</v>
      </c>
      <c r="I2096" s="4">
        <f t="shared" si="197"/>
        <v>35406.378029578758</v>
      </c>
      <c r="J2096" s="5">
        <f t="shared" si="198"/>
        <v>6.1177999292613145E-9</v>
      </c>
      <c r="K2096" s="4">
        <f t="shared" si="199"/>
        <v>6.1177999292613145E-9</v>
      </c>
      <c r="L2096" s="4">
        <f t="shared" si="200"/>
        <v>6.1177999292613145E-9</v>
      </c>
      <c r="M2096" s="4">
        <f t="shared" si="201"/>
        <v>6.1177999292613145E-9</v>
      </c>
    </row>
    <row r="2097" spans="1:13" x14ac:dyDescent="0.3">
      <c r="A2097" s="1">
        <v>2095</v>
      </c>
      <c r="B2097" s="1">
        <v>28.8324652777778</v>
      </c>
      <c r="C2097" s="1">
        <v>-31.950000762939499</v>
      </c>
      <c r="D2097" s="1">
        <v>338.125</v>
      </c>
      <c r="E2097" s="1">
        <v>38.039226531982401</v>
      </c>
      <c r="F2097" s="1">
        <v>176.589</v>
      </c>
      <c r="G2097" s="1">
        <v>176.58900169367001</v>
      </c>
      <c r="H2097" s="4">
        <f t="shared" si="196"/>
        <v>28.8324652777778</v>
      </c>
      <c r="I2097" s="4">
        <f t="shared" si="197"/>
        <v>35435.210494856539</v>
      </c>
      <c r="J2097" s="5">
        <f t="shared" si="198"/>
        <v>6.9539324705291667E-9</v>
      </c>
      <c r="K2097" s="4">
        <f t="shared" si="199"/>
        <v>6.9539324705291667E-9</v>
      </c>
      <c r="L2097" s="4">
        <f t="shared" si="200"/>
        <v>6.9539324705291667E-9</v>
      </c>
      <c r="M2097" s="4">
        <f t="shared" si="201"/>
        <v>6.9539324705291667E-9</v>
      </c>
    </row>
    <row r="2098" spans="1:13" x14ac:dyDescent="0.3">
      <c r="A2098" s="1">
        <v>2096</v>
      </c>
      <c r="B2098" s="1">
        <v>28.797743320462999</v>
      </c>
      <c r="C2098" s="1">
        <v>-67.049735262195</v>
      </c>
      <c r="D2098" s="1">
        <v>335.50002002699603</v>
      </c>
      <c r="E2098" s="1">
        <v>38.039226531982401</v>
      </c>
      <c r="F2098" s="1">
        <v>176.589</v>
      </c>
      <c r="G2098" s="1">
        <v>176.58900192109201</v>
      </c>
      <c r="H2098" s="4">
        <f t="shared" si="196"/>
        <v>28.797743320462999</v>
      </c>
      <c r="I2098" s="4">
        <f t="shared" si="197"/>
        <v>35464.008238177004</v>
      </c>
      <c r="J2098" s="5">
        <f t="shared" si="198"/>
        <v>7.8972157581411261E-9</v>
      </c>
      <c r="K2098" s="4">
        <f t="shared" si="199"/>
        <v>7.8972157581411261E-9</v>
      </c>
      <c r="L2098" s="4">
        <f t="shared" si="200"/>
        <v>7.8972157581411261E-9</v>
      </c>
      <c r="M2098" s="4">
        <f t="shared" si="201"/>
        <v>7.8972157581411261E-9</v>
      </c>
    </row>
    <row r="2099" spans="1:13" x14ac:dyDescent="0.3">
      <c r="A2099" s="1">
        <v>2097</v>
      </c>
      <c r="B2099" s="1">
        <v>28.8802083333333</v>
      </c>
      <c r="C2099" s="1">
        <v>-81.300003051757798</v>
      </c>
      <c r="D2099" s="1">
        <v>334.25</v>
      </c>
      <c r="E2099" s="1">
        <v>38.039226531982401</v>
      </c>
      <c r="F2099" s="1">
        <v>176.589</v>
      </c>
      <c r="G2099" s="1">
        <v>176.58900217905099</v>
      </c>
      <c r="H2099" s="4">
        <f t="shared" si="196"/>
        <v>28.8802083333333</v>
      </c>
      <c r="I2099" s="4">
        <f t="shared" si="197"/>
        <v>35492.88844651034</v>
      </c>
      <c r="J2099" s="5">
        <f t="shared" si="198"/>
        <v>8.9320334717354313E-9</v>
      </c>
      <c r="K2099" s="4">
        <f t="shared" si="199"/>
        <v>8.9320334717354313E-9</v>
      </c>
      <c r="L2099" s="4">
        <f t="shared" si="200"/>
        <v>8.9320334717354313E-9</v>
      </c>
      <c r="M2099" s="4">
        <f t="shared" si="201"/>
        <v>8.932033471735433E-9</v>
      </c>
    </row>
    <row r="2100" spans="1:13" x14ac:dyDescent="0.3">
      <c r="A2100" s="1">
        <v>2098</v>
      </c>
      <c r="B2100" s="1">
        <v>29.0494791666667</v>
      </c>
      <c r="C2100" s="1">
        <v>-85.5</v>
      </c>
      <c r="D2100" s="1">
        <v>334</v>
      </c>
      <c r="E2100" s="1">
        <v>38.039226531982401</v>
      </c>
      <c r="F2100" s="1">
        <v>176.589</v>
      </c>
      <c r="G2100" s="1">
        <v>176.589002471648</v>
      </c>
      <c r="H2100" s="4">
        <f t="shared" si="196"/>
        <v>29.0494791666667</v>
      </c>
      <c r="I2100" s="4">
        <f t="shared" si="197"/>
        <v>35521.937925677004</v>
      </c>
      <c r="J2100" s="5">
        <f t="shared" si="198"/>
        <v>1.0072366746308638E-8</v>
      </c>
      <c r="K2100" s="4">
        <f t="shared" si="199"/>
        <v>1.0072366746308638E-8</v>
      </c>
      <c r="L2100" s="4">
        <f t="shared" si="200"/>
        <v>1.0072366746308638E-8</v>
      </c>
      <c r="M2100" s="4">
        <f t="shared" si="201"/>
        <v>1.0072366746308638E-8</v>
      </c>
    </row>
    <row r="2101" spans="1:13" x14ac:dyDescent="0.3">
      <c r="A2101" s="1">
        <v>2099</v>
      </c>
      <c r="B2101" s="1">
        <v>29.1493055555556</v>
      </c>
      <c r="C2101" s="1">
        <v>-81.300003051757798</v>
      </c>
      <c r="D2101" s="1">
        <v>334.25</v>
      </c>
      <c r="E2101" s="1">
        <v>38.039226531982401</v>
      </c>
      <c r="F2101" s="1">
        <v>176.589</v>
      </c>
      <c r="G2101" s="1">
        <v>176.58900280353399</v>
      </c>
      <c r="H2101" s="4">
        <f t="shared" si="196"/>
        <v>29.1493055555556</v>
      </c>
      <c r="I2101" s="4">
        <f t="shared" si="197"/>
        <v>35551.087231232559</v>
      </c>
      <c r="J2101" s="5">
        <f t="shared" si="198"/>
        <v>1.138572528694287E-8</v>
      </c>
      <c r="K2101" s="4">
        <f t="shared" si="199"/>
        <v>1.138572528694287E-8</v>
      </c>
      <c r="L2101" s="4">
        <f t="shared" si="200"/>
        <v>1.138572528694287E-8</v>
      </c>
      <c r="M2101" s="4">
        <f t="shared" si="201"/>
        <v>1.138572528694287E-8</v>
      </c>
    </row>
    <row r="2102" spans="1:13" x14ac:dyDescent="0.3">
      <c r="A2102" s="1">
        <v>2100</v>
      </c>
      <c r="B2102" s="1">
        <v>29.218749503294902</v>
      </c>
      <c r="C2102" s="1">
        <v>-82.4996761324185</v>
      </c>
      <c r="D2102" s="1">
        <v>334.000026702865</v>
      </c>
      <c r="E2102" s="1">
        <v>38.039226531982401</v>
      </c>
      <c r="F2102" s="1">
        <v>176.589</v>
      </c>
      <c r="G2102" s="1">
        <v>176.58900317998601</v>
      </c>
      <c r="H2102" s="4">
        <f t="shared" si="196"/>
        <v>29.218749503294902</v>
      </c>
      <c r="I2102" s="4">
        <f t="shared" si="197"/>
        <v>35580.305980735851</v>
      </c>
      <c r="J2102" s="5">
        <f t="shared" si="198"/>
        <v>1.2883919673324827E-8</v>
      </c>
      <c r="K2102" s="4">
        <f t="shared" si="199"/>
        <v>1.2883919673324827E-8</v>
      </c>
      <c r="L2102" s="4">
        <f t="shared" si="200"/>
        <v>1.2883919673324827E-8</v>
      </c>
      <c r="M2102" s="4">
        <f t="shared" si="201"/>
        <v>1.2883919673324827E-8</v>
      </c>
    </row>
    <row r="2103" spans="1:13" x14ac:dyDescent="0.3">
      <c r="A2103" s="1">
        <v>2101</v>
      </c>
      <c r="B2103" s="1">
        <v>29.1536445087965</v>
      </c>
      <c r="C2103" s="1">
        <v>-40.0498416913791</v>
      </c>
      <c r="D2103" s="1">
        <v>337.50001430499702</v>
      </c>
      <c r="E2103" s="1">
        <v>38.039226531982401</v>
      </c>
      <c r="F2103" s="1">
        <v>176.589</v>
      </c>
      <c r="G2103" s="1">
        <v>176.58900360698601</v>
      </c>
      <c r="H2103" s="4">
        <f t="shared" si="196"/>
        <v>29.1536445087965</v>
      </c>
      <c r="I2103" s="4">
        <f t="shared" si="197"/>
        <v>35609.45962524465</v>
      </c>
      <c r="J2103" s="5">
        <f t="shared" si="198"/>
        <v>1.4646539413858772E-8</v>
      </c>
      <c r="K2103" s="4">
        <f t="shared" si="199"/>
        <v>1.4646539413858772E-8</v>
      </c>
      <c r="L2103" s="4">
        <f t="shared" si="200"/>
        <v>1.4646539413858772E-8</v>
      </c>
      <c r="M2103" s="4">
        <f t="shared" si="201"/>
        <v>1.464653941385877E-8</v>
      </c>
    </row>
    <row r="2104" spans="1:13" x14ac:dyDescent="0.3">
      <c r="A2104" s="1">
        <v>2102</v>
      </c>
      <c r="B2104" s="1">
        <v>28.9800347222222</v>
      </c>
      <c r="C2104" s="1">
        <v>-18.900001525878899</v>
      </c>
      <c r="D2104" s="1">
        <v>339.375</v>
      </c>
      <c r="E2104" s="1">
        <v>38.039226531982401</v>
      </c>
      <c r="F2104" s="1">
        <v>176.589</v>
      </c>
      <c r="G2104" s="1">
        <v>176.58900409132201</v>
      </c>
      <c r="H2104" s="4">
        <f t="shared" si="196"/>
        <v>28.9800347222222</v>
      </c>
      <c r="I2104" s="4">
        <f t="shared" si="197"/>
        <v>35638.439659966869</v>
      </c>
      <c r="J2104" s="5">
        <f t="shared" si="198"/>
        <v>1.6712747362282064E-8</v>
      </c>
      <c r="K2104" s="4">
        <f t="shared" si="199"/>
        <v>1.6712747362282064E-8</v>
      </c>
      <c r="L2104" s="4">
        <f t="shared" si="200"/>
        <v>1.6712747362282064E-8</v>
      </c>
      <c r="M2104" s="4">
        <f t="shared" si="201"/>
        <v>1.6712747362282067E-8</v>
      </c>
    </row>
    <row r="2105" spans="1:13" x14ac:dyDescent="0.3">
      <c r="A2105" s="1">
        <v>2103</v>
      </c>
      <c r="B2105" s="1">
        <v>28.684898085045798</v>
      </c>
      <c r="C2105" s="1">
        <v>49.1994812054281</v>
      </c>
      <c r="D2105" s="1">
        <v>345.124956131342</v>
      </c>
      <c r="E2105" s="1">
        <v>38.039226531982401</v>
      </c>
      <c r="F2105" s="1">
        <v>176.589</v>
      </c>
      <c r="G2105" s="1">
        <v>176.58900464069399</v>
      </c>
      <c r="H2105" s="4">
        <f t="shared" si="196"/>
        <v>28.684898085045798</v>
      </c>
      <c r="I2105" s="4">
        <f t="shared" si="197"/>
        <v>35667.124558051917</v>
      </c>
      <c r="J2105" s="5">
        <f t="shared" si="198"/>
        <v>1.9151958422093397E-8</v>
      </c>
      <c r="K2105" s="4">
        <f t="shared" si="199"/>
        <v>1.9151958422093397E-8</v>
      </c>
      <c r="L2105" s="4">
        <f t="shared" si="200"/>
        <v>1.9151958422093397E-8</v>
      </c>
      <c r="M2105" s="4">
        <f t="shared" si="201"/>
        <v>1.9151958422093397E-8</v>
      </c>
    </row>
    <row r="2106" spans="1:13" x14ac:dyDescent="0.3">
      <c r="A2106" s="1">
        <v>2104</v>
      </c>
      <c r="B2106" s="1">
        <v>28.103303048343101</v>
      </c>
      <c r="C2106" s="1">
        <v>-44.9992813114577</v>
      </c>
      <c r="D2106" s="1">
        <v>337.62505722042499</v>
      </c>
      <c r="E2106" s="1">
        <v>38.039226531982401</v>
      </c>
      <c r="F2106" s="1">
        <v>176.589</v>
      </c>
      <c r="G2106" s="1">
        <v>176.589005263834</v>
      </c>
      <c r="H2106" s="4">
        <f t="shared" si="196"/>
        <v>28.103303048343101</v>
      </c>
      <c r="I2106" s="4">
        <f t="shared" si="197"/>
        <v>35695.227861100262</v>
      </c>
      <c r="J2106" s="5">
        <f t="shared" si="198"/>
        <v>2.2173194717742128E-8</v>
      </c>
      <c r="K2106" s="4">
        <f t="shared" si="199"/>
        <v>2.2173194717742128E-8</v>
      </c>
      <c r="L2106" s="4">
        <f t="shared" si="200"/>
        <v>2.2173194717742128E-8</v>
      </c>
      <c r="M2106" s="4">
        <f t="shared" si="201"/>
        <v>2.2173194717742128E-8</v>
      </c>
    </row>
    <row r="2107" spans="1:13" x14ac:dyDescent="0.3">
      <c r="A2107" s="1">
        <v>2105</v>
      </c>
      <c r="B2107" s="1">
        <v>27.9123263888889</v>
      </c>
      <c r="C2107" s="1">
        <v>-64.200004577636705</v>
      </c>
      <c r="D2107" s="1">
        <v>336</v>
      </c>
      <c r="E2107" s="1">
        <v>38.039226531982401</v>
      </c>
      <c r="F2107" s="1">
        <v>176.589</v>
      </c>
      <c r="G2107" s="1">
        <v>176.589005970648</v>
      </c>
      <c r="H2107" s="4">
        <f t="shared" si="196"/>
        <v>27.9123263888889</v>
      </c>
      <c r="I2107" s="4">
        <f t="shared" si="197"/>
        <v>35723.140187489153</v>
      </c>
      <c r="J2107" s="5">
        <f t="shared" si="198"/>
        <v>2.5322647657063787E-8</v>
      </c>
      <c r="K2107" s="4">
        <f t="shared" si="199"/>
        <v>2.5322647657063787E-8</v>
      </c>
      <c r="L2107" s="4">
        <f t="shared" si="200"/>
        <v>2.5322647657063787E-8</v>
      </c>
      <c r="M2107" s="4">
        <f t="shared" si="201"/>
        <v>2.532264765706379E-8</v>
      </c>
    </row>
    <row r="2108" spans="1:13" x14ac:dyDescent="0.3">
      <c r="A2108" s="1">
        <v>2106</v>
      </c>
      <c r="B2108" s="1">
        <v>28.0121527777778</v>
      </c>
      <c r="C2108" s="1">
        <v>-68.100006103515597</v>
      </c>
      <c r="D2108" s="1">
        <v>335.625</v>
      </c>
      <c r="E2108" s="1">
        <v>38.039226531982401</v>
      </c>
      <c r="F2108" s="1">
        <v>176.589</v>
      </c>
      <c r="G2108" s="1">
        <v>176.58900677237</v>
      </c>
      <c r="H2108" s="4">
        <f t="shared" si="196"/>
        <v>28.0121527777778</v>
      </c>
      <c r="I2108" s="4">
        <f t="shared" si="197"/>
        <v>35751.152340266934</v>
      </c>
      <c r="J2108" s="5">
        <f t="shared" si="198"/>
        <v>2.8620506314464644E-8</v>
      </c>
      <c r="K2108" s="4">
        <f t="shared" si="199"/>
        <v>2.8620506314464644E-8</v>
      </c>
      <c r="L2108" s="4">
        <f t="shared" si="200"/>
        <v>2.8620506314464644E-8</v>
      </c>
      <c r="M2108" s="4">
        <f t="shared" si="201"/>
        <v>2.8620506314464648E-8</v>
      </c>
    </row>
    <row r="2109" spans="1:13" x14ac:dyDescent="0.3">
      <c r="A2109" s="1">
        <v>2107</v>
      </c>
      <c r="B2109" s="1">
        <v>28.125</v>
      </c>
      <c r="C2109" s="1">
        <v>-69</v>
      </c>
      <c r="D2109" s="1">
        <v>335.625</v>
      </c>
      <c r="E2109" s="1">
        <v>38.039226531982401</v>
      </c>
      <c r="F2109" s="1">
        <v>176.589</v>
      </c>
      <c r="G2109" s="1">
        <v>176.58900768174601</v>
      </c>
      <c r="H2109" s="4">
        <f t="shared" si="196"/>
        <v>28.125</v>
      </c>
      <c r="I2109" s="4">
        <f t="shared" si="197"/>
        <v>35779.277340266934</v>
      </c>
      <c r="J2109" s="5">
        <f t="shared" si="198"/>
        <v>3.2333369340954555E-8</v>
      </c>
      <c r="K2109" s="4">
        <f t="shared" si="199"/>
        <v>3.2333369340954555E-8</v>
      </c>
      <c r="L2109" s="4">
        <f t="shared" si="200"/>
        <v>3.2333369340954555E-8</v>
      </c>
      <c r="M2109" s="4">
        <f t="shared" si="201"/>
        <v>3.2333369340954555E-8</v>
      </c>
    </row>
    <row r="2110" spans="1:13" x14ac:dyDescent="0.3">
      <c r="A2110" s="1">
        <v>2108</v>
      </c>
      <c r="B2110" s="1">
        <v>28.185763590868099</v>
      </c>
      <c r="C2110" s="1">
        <v>-69.149782945511902</v>
      </c>
      <c r="D2110" s="1">
        <v>335.62501716599701</v>
      </c>
      <c r="E2110" s="1">
        <v>38.039226531982401</v>
      </c>
      <c r="F2110" s="1">
        <v>176.589</v>
      </c>
      <c r="G2110" s="1">
        <v>176.58900871323101</v>
      </c>
      <c r="H2110" s="4">
        <f t="shared" si="196"/>
        <v>28.185763590868099</v>
      </c>
      <c r="I2110" s="4">
        <f t="shared" si="197"/>
        <v>35807.463103857801</v>
      </c>
      <c r="J2110" s="5">
        <f t="shared" si="198"/>
        <v>3.6595957225804818E-8</v>
      </c>
      <c r="K2110" s="4">
        <f t="shared" si="199"/>
        <v>3.6595957225804818E-8</v>
      </c>
      <c r="L2110" s="4">
        <f t="shared" si="200"/>
        <v>3.6595957225804818E-8</v>
      </c>
      <c r="M2110" s="4">
        <f t="shared" si="201"/>
        <v>3.6595957225804831E-8</v>
      </c>
    </row>
    <row r="2111" spans="1:13" x14ac:dyDescent="0.3">
      <c r="A2111" s="1">
        <v>2109</v>
      </c>
      <c r="B2111" s="1">
        <v>28.1467013888889</v>
      </c>
      <c r="C2111" s="1">
        <v>-40.5</v>
      </c>
      <c r="D2111" s="1">
        <v>337.875</v>
      </c>
      <c r="E2111" s="1">
        <v>38.039226531982401</v>
      </c>
      <c r="F2111" s="1">
        <v>176.589</v>
      </c>
      <c r="G2111" s="1">
        <v>176.58900988322</v>
      </c>
      <c r="H2111" s="4">
        <f t="shared" si="196"/>
        <v>28.1467013888889</v>
      </c>
      <c r="I2111" s="4">
        <f t="shared" si="197"/>
        <v>35835.609805246691</v>
      </c>
      <c r="J2111" s="5">
        <f t="shared" si="198"/>
        <v>4.156753485455085E-8</v>
      </c>
      <c r="K2111" s="4">
        <f t="shared" si="199"/>
        <v>4.156753485455085E-8</v>
      </c>
      <c r="L2111" s="4">
        <f t="shared" si="200"/>
        <v>4.156753485455085E-8</v>
      </c>
      <c r="M2111" s="4">
        <f t="shared" si="201"/>
        <v>4.1567534854550863E-8</v>
      </c>
    </row>
    <row r="2112" spans="1:13" x14ac:dyDescent="0.3">
      <c r="A2112" s="1">
        <v>2110</v>
      </c>
      <c r="B2112" s="1">
        <v>28.155381911330899</v>
      </c>
      <c r="C2112" s="1">
        <v>-50.774962330031599</v>
      </c>
      <c r="D2112" s="1">
        <v>337.00000333784499</v>
      </c>
      <c r="E2112" s="1">
        <v>38.039226531982401</v>
      </c>
      <c r="F2112" s="1">
        <v>176.589</v>
      </c>
      <c r="G2112" s="1">
        <v>176.589011210313</v>
      </c>
      <c r="H2112" s="4">
        <f t="shared" si="196"/>
        <v>28.155381911330899</v>
      </c>
      <c r="I2112" s="4">
        <f t="shared" si="197"/>
        <v>35863.765187158024</v>
      </c>
      <c r="J2112" s="5">
        <f t="shared" si="198"/>
        <v>4.713461201770999E-8</v>
      </c>
      <c r="K2112" s="4">
        <f t="shared" si="199"/>
        <v>4.713461201770999E-8</v>
      </c>
      <c r="L2112" s="4">
        <f t="shared" si="200"/>
        <v>4.713461201770999E-8</v>
      </c>
      <c r="M2112" s="4">
        <f t="shared" si="201"/>
        <v>4.713461201771001E-8</v>
      </c>
    </row>
    <row r="2113" spans="1:13" x14ac:dyDescent="0.3">
      <c r="A2113" s="1">
        <v>2111</v>
      </c>
      <c r="B2113" s="1">
        <v>28.164062433772902</v>
      </c>
      <c r="C2113" s="1">
        <v>-61.049924660063098</v>
      </c>
      <c r="D2113" s="1">
        <v>336.125006675691</v>
      </c>
      <c r="E2113" s="1">
        <v>38.039226531982401</v>
      </c>
      <c r="F2113" s="1">
        <v>176.589</v>
      </c>
      <c r="G2113" s="1">
        <v>176.58901271560401</v>
      </c>
      <c r="H2113" s="4">
        <f t="shared" si="196"/>
        <v>28.164062433772902</v>
      </c>
      <c r="I2113" s="4">
        <f t="shared" si="197"/>
        <v>35891.929249591798</v>
      </c>
      <c r="J2113" s="5">
        <f t="shared" si="198"/>
        <v>5.3447226003059471E-8</v>
      </c>
      <c r="K2113" s="4">
        <f t="shared" si="199"/>
        <v>5.3447226003059471E-8</v>
      </c>
      <c r="L2113" s="4">
        <f t="shared" si="200"/>
        <v>5.3447226003059471E-8</v>
      </c>
      <c r="M2113" s="4">
        <f t="shared" si="201"/>
        <v>5.3447226003059498E-8</v>
      </c>
    </row>
    <row r="2114" spans="1:13" x14ac:dyDescent="0.3">
      <c r="A2114" s="1">
        <v>2112</v>
      </c>
      <c r="B2114" s="1">
        <v>28.2291666666667</v>
      </c>
      <c r="C2114" s="1">
        <v>-67.050003051757798</v>
      </c>
      <c r="D2114" s="1">
        <v>335.75</v>
      </c>
      <c r="E2114" s="1">
        <v>38.039226531982401</v>
      </c>
      <c r="F2114" s="1">
        <v>176.589</v>
      </c>
      <c r="G2114" s="1">
        <v>176.58901442302101</v>
      </c>
      <c r="H2114" s="4">
        <f t="shared" si="196"/>
        <v>28.2291666666667</v>
      </c>
      <c r="I2114" s="4">
        <f t="shared" si="197"/>
        <v>35920.158416258462</v>
      </c>
      <c r="J2114" s="5">
        <f t="shared" si="198"/>
        <v>6.0484144610384535E-8</v>
      </c>
      <c r="K2114" s="4">
        <f t="shared" si="199"/>
        <v>6.0484144610384535E-8</v>
      </c>
      <c r="L2114" s="4">
        <f t="shared" si="200"/>
        <v>6.0484144610384535E-8</v>
      </c>
      <c r="M2114" s="4">
        <f t="shared" si="201"/>
        <v>6.0484144610384562E-8</v>
      </c>
    </row>
    <row r="2115" spans="1:13" x14ac:dyDescent="0.3">
      <c r="A2115" s="1">
        <v>2113</v>
      </c>
      <c r="B2115" s="1">
        <v>28.3550347222222</v>
      </c>
      <c r="C2115" s="1">
        <v>-69.300003051757798</v>
      </c>
      <c r="D2115" s="1">
        <v>335.625</v>
      </c>
      <c r="E2115" s="1">
        <v>38.039226531982401</v>
      </c>
      <c r="F2115" s="1">
        <v>176.589</v>
      </c>
      <c r="G2115" s="1">
        <v>176.58901635970599</v>
      </c>
      <c r="H2115" s="4">
        <f t="shared" si="196"/>
        <v>28.3550347222222</v>
      </c>
      <c r="I2115" s="4">
        <f t="shared" si="197"/>
        <v>35948.513450980681</v>
      </c>
      <c r="J2115" s="5">
        <f t="shared" si="198"/>
        <v>6.8301273486231331E-8</v>
      </c>
      <c r="K2115" s="4">
        <f t="shared" si="199"/>
        <v>6.8301273486231331E-8</v>
      </c>
      <c r="L2115" s="4">
        <f t="shared" si="200"/>
        <v>6.8301273486231331E-8</v>
      </c>
      <c r="M2115" s="4">
        <f t="shared" si="201"/>
        <v>6.8301273486231384E-8</v>
      </c>
    </row>
    <row r="2116" spans="1:13" x14ac:dyDescent="0.3">
      <c r="A2116" s="1">
        <v>2114</v>
      </c>
      <c r="B2116" s="1">
        <v>28.463543256111901</v>
      </c>
      <c r="C2116" s="1">
        <v>-69.000018310478097</v>
      </c>
      <c r="D2116" s="1">
        <v>335.49999809266598</v>
      </c>
      <c r="E2116" s="1">
        <v>38.039220548221998</v>
      </c>
      <c r="F2116" s="1">
        <v>176.589</v>
      </c>
      <c r="G2116" s="1">
        <v>176.58901855644399</v>
      </c>
      <c r="H2116" s="4">
        <f t="shared" ref="H2116:H2179" si="202">(A2116-A2115)*B2116</f>
        <v>28.463543256111901</v>
      </c>
      <c r="I2116" s="4">
        <f t="shared" ref="I2116:I2179" si="203">H2116+I2115</f>
        <v>35976.976994236793</v>
      </c>
      <c r="J2116" s="5">
        <f t="shared" ref="J2116:J2179" si="204">IF(H2116=0,0,(G2116-G2115)/H2116)</f>
        <v>7.7177250045709389E-8</v>
      </c>
      <c r="K2116" s="4">
        <f t="shared" ref="K2116:K2179" si="205">IF(J2116&gt;1,K2115,J2116)</f>
        <v>7.7177250045709389E-8</v>
      </c>
      <c r="L2116" s="4">
        <f t="shared" ref="L2116:L2179" si="206">IF(K2116&lt;-1,L2115,K2116)</f>
        <v>7.7177250045709389E-8</v>
      </c>
      <c r="M2116" s="4">
        <f t="shared" ref="M2116:M2179" si="207">ASIN(L2116)</f>
        <v>7.7177250045709468E-8</v>
      </c>
    </row>
    <row r="2117" spans="1:13" x14ac:dyDescent="0.3">
      <c r="A2117" s="1">
        <v>2115</v>
      </c>
      <c r="B2117" s="1">
        <v>28.567708863147999</v>
      </c>
      <c r="C2117" s="1">
        <v>-70.199986267228795</v>
      </c>
      <c r="D2117" s="1">
        <v>335.375001907333</v>
      </c>
      <c r="E2117" s="1">
        <v>37.647071838378899</v>
      </c>
      <c r="F2117" s="1">
        <v>176.589</v>
      </c>
      <c r="G2117" s="1">
        <v>176.589021048154</v>
      </c>
      <c r="H2117" s="4">
        <f t="shared" si="202"/>
        <v>28.567708863147999</v>
      </c>
      <c r="I2117" s="4">
        <f t="shared" si="203"/>
        <v>36005.544703099942</v>
      </c>
      <c r="J2117" s="5">
        <f t="shared" si="204"/>
        <v>8.7221205531786316E-8</v>
      </c>
      <c r="K2117" s="4">
        <f t="shared" si="205"/>
        <v>8.7221205531786316E-8</v>
      </c>
      <c r="L2117" s="4">
        <f t="shared" si="206"/>
        <v>8.7221205531786316E-8</v>
      </c>
      <c r="M2117" s="4">
        <f t="shared" si="207"/>
        <v>8.7221205531786435E-8</v>
      </c>
    </row>
    <row r="2118" spans="1:13" x14ac:dyDescent="0.3">
      <c r="A2118" s="1">
        <v>2116</v>
      </c>
      <c r="B2118" s="1">
        <v>28.6371527777778</v>
      </c>
      <c r="C2118" s="1">
        <v>-67.800003051757798</v>
      </c>
      <c r="D2118" s="1">
        <v>335.625</v>
      </c>
      <c r="E2118" s="1">
        <v>37.647071838378899</v>
      </c>
      <c r="F2118" s="1">
        <v>176.589</v>
      </c>
      <c r="G2118" s="1">
        <v>176.58902387444499</v>
      </c>
      <c r="H2118" s="4">
        <f t="shared" si="202"/>
        <v>28.6371527777778</v>
      </c>
      <c r="I2118" s="4">
        <f t="shared" si="203"/>
        <v>36034.181855877723</v>
      </c>
      <c r="J2118" s="5">
        <f t="shared" si="204"/>
        <v>9.8693156297659864E-8</v>
      </c>
      <c r="K2118" s="4">
        <f t="shared" si="205"/>
        <v>9.8693156297659864E-8</v>
      </c>
      <c r="L2118" s="4">
        <f t="shared" si="206"/>
        <v>9.8693156297659864E-8</v>
      </c>
      <c r="M2118" s="4">
        <f t="shared" si="207"/>
        <v>9.8693156297660023E-8</v>
      </c>
    </row>
    <row r="2119" spans="1:13" x14ac:dyDescent="0.3">
      <c r="A2119" s="1">
        <v>2117</v>
      </c>
      <c r="B2119" s="1">
        <v>28.7109375</v>
      </c>
      <c r="C2119" s="1">
        <v>-70.350006103515597</v>
      </c>
      <c r="D2119" s="1">
        <v>335.25</v>
      </c>
      <c r="E2119" s="1">
        <v>37.647071838378899</v>
      </c>
      <c r="F2119" s="1">
        <v>176.589</v>
      </c>
      <c r="G2119" s="1">
        <v>176.589027080242</v>
      </c>
      <c r="H2119" s="4">
        <f t="shared" si="202"/>
        <v>28.7109375</v>
      </c>
      <c r="I2119" s="4">
        <f t="shared" si="203"/>
        <v>36062.892793377723</v>
      </c>
      <c r="J2119" s="5">
        <f t="shared" si="204"/>
        <v>1.11657691934165E-7</v>
      </c>
      <c r="K2119" s="4">
        <f t="shared" si="205"/>
        <v>1.11657691934165E-7</v>
      </c>
      <c r="L2119" s="4">
        <f t="shared" si="206"/>
        <v>1.11657691934165E-7</v>
      </c>
      <c r="M2119" s="4">
        <f t="shared" si="207"/>
        <v>1.1165769193416523E-7</v>
      </c>
    </row>
    <row r="2120" spans="1:13" x14ac:dyDescent="0.3">
      <c r="A2120" s="1">
        <v>2118</v>
      </c>
      <c r="B2120" s="1">
        <v>28.8107631272803</v>
      </c>
      <c r="C2120" s="1">
        <v>-71.999987411649101</v>
      </c>
      <c r="D2120" s="1">
        <v>335.12500095366698</v>
      </c>
      <c r="E2120" s="1">
        <v>37.647071838378899</v>
      </c>
      <c r="F2120" s="1">
        <v>176.589</v>
      </c>
      <c r="G2120" s="1">
        <v>176.58903071650499</v>
      </c>
      <c r="H2120" s="4">
        <f t="shared" si="202"/>
        <v>28.8107631272803</v>
      </c>
      <c r="I2120" s="4">
        <f t="shared" si="203"/>
        <v>36091.703556505003</v>
      </c>
      <c r="J2120" s="5">
        <f t="shared" si="204"/>
        <v>1.2621196364806802E-7</v>
      </c>
      <c r="K2120" s="4">
        <f t="shared" si="205"/>
        <v>1.2621196364806802E-7</v>
      </c>
      <c r="L2120" s="4">
        <f t="shared" si="206"/>
        <v>1.2621196364806802E-7</v>
      </c>
      <c r="M2120" s="4">
        <f t="shared" si="207"/>
        <v>1.2621196364806837E-7</v>
      </c>
    </row>
    <row r="2121" spans="1:13" x14ac:dyDescent="0.3">
      <c r="A2121" s="1">
        <v>2119</v>
      </c>
      <c r="B2121" s="1">
        <v>28.9149305555556</v>
      </c>
      <c r="C2121" s="1">
        <v>-73.350006103515597</v>
      </c>
      <c r="D2121" s="1">
        <v>335</v>
      </c>
      <c r="E2121" s="1">
        <v>37.647071838378899</v>
      </c>
      <c r="F2121" s="1">
        <v>176.589</v>
      </c>
      <c r="G2121" s="1">
        <v>176.58903484103601</v>
      </c>
      <c r="H2121" s="4">
        <f t="shared" si="202"/>
        <v>28.9149305555556</v>
      </c>
      <c r="I2121" s="4">
        <f t="shared" si="203"/>
        <v>36120.618487060558</v>
      </c>
      <c r="J2121" s="5">
        <f t="shared" si="204"/>
        <v>1.4264364250310982E-7</v>
      </c>
      <c r="K2121" s="4">
        <f t="shared" si="205"/>
        <v>1.4264364250310982E-7</v>
      </c>
      <c r="L2121" s="4">
        <f t="shared" si="206"/>
        <v>1.4264364250310982E-7</v>
      </c>
      <c r="M2121" s="4">
        <f t="shared" si="207"/>
        <v>1.426436425031103E-7</v>
      </c>
    </row>
    <row r="2122" spans="1:13" x14ac:dyDescent="0.3">
      <c r="A2122" s="1">
        <v>2120</v>
      </c>
      <c r="B2122" s="1">
        <v>28.849827382284499</v>
      </c>
      <c r="C2122" s="1">
        <v>-43.650454705095903</v>
      </c>
      <c r="D2122" s="1">
        <v>337.37496376092702</v>
      </c>
      <c r="E2122" s="1">
        <v>37.647071838378899</v>
      </c>
      <c r="F2122" s="1">
        <v>176.589</v>
      </c>
      <c r="G2122" s="1">
        <v>176.58903951939701</v>
      </c>
      <c r="H2122" s="4">
        <f t="shared" si="202"/>
        <v>28.849827382284499</v>
      </c>
      <c r="I2122" s="4">
        <f t="shared" si="203"/>
        <v>36149.468314442842</v>
      </c>
      <c r="J2122" s="5">
        <f t="shared" si="204"/>
        <v>1.6216252986927996E-7</v>
      </c>
      <c r="K2122" s="4">
        <f t="shared" si="205"/>
        <v>1.6216252986927996E-7</v>
      </c>
      <c r="L2122" s="4">
        <f t="shared" si="206"/>
        <v>1.6216252986927996E-7</v>
      </c>
      <c r="M2122" s="4">
        <f t="shared" si="207"/>
        <v>1.6216252986928064E-7</v>
      </c>
    </row>
    <row r="2123" spans="1:13" x14ac:dyDescent="0.3">
      <c r="A2123" s="1">
        <v>2121</v>
      </c>
      <c r="B2123" s="1">
        <v>28.823783662584699</v>
      </c>
      <c r="C2123" s="1">
        <v>-40.650004959110198</v>
      </c>
      <c r="D2123" s="1">
        <v>337.62500095367398</v>
      </c>
      <c r="E2123" s="1">
        <v>37.647071838378899</v>
      </c>
      <c r="F2123" s="1">
        <v>176.589</v>
      </c>
      <c r="G2123" s="1">
        <v>176.58904482595699</v>
      </c>
      <c r="H2123" s="4">
        <f t="shared" si="202"/>
        <v>28.823783662584699</v>
      </c>
      <c r="I2123" s="4">
        <f t="shared" si="203"/>
        <v>36178.292098105427</v>
      </c>
      <c r="J2123" s="5">
        <f t="shared" si="204"/>
        <v>1.8410351834577779E-7</v>
      </c>
      <c r="K2123" s="4">
        <f t="shared" si="205"/>
        <v>1.8410351834577779E-7</v>
      </c>
      <c r="L2123" s="4">
        <f t="shared" si="206"/>
        <v>1.8410351834577779E-7</v>
      </c>
      <c r="M2123" s="4">
        <f t="shared" si="207"/>
        <v>1.8410351834577882E-7</v>
      </c>
    </row>
    <row r="2124" spans="1:13" x14ac:dyDescent="0.3">
      <c r="A2124" s="1">
        <v>2122</v>
      </c>
      <c r="B2124" s="1">
        <v>28.684895700878599</v>
      </c>
      <c r="C2124" s="1">
        <v>-41.100149917503003</v>
      </c>
      <c r="D2124" s="1">
        <v>337.74998855591502</v>
      </c>
      <c r="E2124" s="1">
        <v>37.647071838378899</v>
      </c>
      <c r="F2124" s="1">
        <v>176.589</v>
      </c>
      <c r="G2124" s="1">
        <v>176.58905084506799</v>
      </c>
      <c r="H2124" s="4">
        <f t="shared" si="202"/>
        <v>28.684895700878599</v>
      </c>
      <c r="I2124" s="4">
        <f t="shared" si="203"/>
        <v>36206.976993806304</v>
      </c>
      <c r="J2124" s="5">
        <f t="shared" si="204"/>
        <v>2.0983555460107472E-7</v>
      </c>
      <c r="K2124" s="4">
        <f t="shared" si="205"/>
        <v>2.0983555460107472E-7</v>
      </c>
      <c r="L2124" s="4">
        <f t="shared" si="206"/>
        <v>2.0983555460107472E-7</v>
      </c>
      <c r="M2124" s="4">
        <f t="shared" si="207"/>
        <v>2.0983555460107626E-7</v>
      </c>
    </row>
    <row r="2125" spans="1:13" x14ac:dyDescent="0.3">
      <c r="A2125" s="1">
        <v>2123</v>
      </c>
      <c r="B2125" s="1">
        <v>28.667535848078401</v>
      </c>
      <c r="C2125" s="1">
        <v>-60.450143812939402</v>
      </c>
      <c r="D2125" s="1">
        <v>336.24998855600199</v>
      </c>
      <c r="E2125" s="1">
        <v>37.647071838378899</v>
      </c>
      <c r="F2125" s="1">
        <v>176.589</v>
      </c>
      <c r="G2125" s="1">
        <v>176.58905767240901</v>
      </c>
      <c r="H2125" s="4">
        <f t="shared" si="202"/>
        <v>28.667535848078401</v>
      </c>
      <c r="I2125" s="4">
        <f t="shared" si="203"/>
        <v>36235.644529654382</v>
      </c>
      <c r="J2125" s="5">
        <f t="shared" si="204"/>
        <v>2.3815583805856497E-7</v>
      </c>
      <c r="K2125" s="4">
        <f t="shared" si="205"/>
        <v>2.3815583805856497E-7</v>
      </c>
      <c r="L2125" s="4">
        <f t="shared" si="206"/>
        <v>2.3815583805856497E-7</v>
      </c>
      <c r="M2125" s="4">
        <f t="shared" si="207"/>
        <v>2.3815583805856722E-7</v>
      </c>
    </row>
    <row r="2126" spans="1:13" x14ac:dyDescent="0.3">
      <c r="A2126" s="1">
        <v>2124</v>
      </c>
      <c r="B2126" s="1">
        <v>28.8151041666667</v>
      </c>
      <c r="C2126" s="1">
        <v>-79.200004577636705</v>
      </c>
      <c r="D2126" s="1">
        <v>334.75</v>
      </c>
      <c r="E2126" s="1">
        <v>37.647071838378899</v>
      </c>
      <c r="F2126" s="1">
        <v>176.589</v>
      </c>
      <c r="G2126" s="1">
        <v>176.589065416507</v>
      </c>
      <c r="H2126" s="4">
        <f t="shared" si="202"/>
        <v>28.8151041666667</v>
      </c>
      <c r="I2126" s="4">
        <f t="shared" si="203"/>
        <v>36264.459633821047</v>
      </c>
      <c r="J2126" s="5">
        <f t="shared" si="204"/>
        <v>2.687513444443696E-7</v>
      </c>
      <c r="K2126" s="4">
        <f t="shared" si="205"/>
        <v>2.687513444443696E-7</v>
      </c>
      <c r="L2126" s="4">
        <f t="shared" si="206"/>
        <v>2.687513444443696E-7</v>
      </c>
      <c r="M2126" s="4">
        <f t="shared" si="207"/>
        <v>2.6875134444437289E-7</v>
      </c>
    </row>
    <row r="2127" spans="1:13" x14ac:dyDescent="0.3">
      <c r="A2127" s="1">
        <v>2125</v>
      </c>
      <c r="B2127" s="1">
        <v>28.927951984925901</v>
      </c>
      <c r="C2127" s="1">
        <v>-69.750008010760496</v>
      </c>
      <c r="D2127" s="1">
        <v>335.37499904634097</v>
      </c>
      <c r="E2127" s="1">
        <v>37.647071838378899</v>
      </c>
      <c r="F2127" s="1">
        <v>176.589</v>
      </c>
      <c r="G2127" s="1">
        <v>176.58907420046199</v>
      </c>
      <c r="H2127" s="4">
        <f t="shared" si="202"/>
        <v>28.927951984925901</v>
      </c>
      <c r="I2127" s="4">
        <f t="shared" si="203"/>
        <v>36293.387585805969</v>
      </c>
      <c r="J2127" s="5">
        <f t="shared" si="204"/>
        <v>3.0364939076358348E-7</v>
      </c>
      <c r="K2127" s="4">
        <f t="shared" si="205"/>
        <v>3.0364939076358348E-7</v>
      </c>
      <c r="L2127" s="4">
        <f t="shared" si="206"/>
        <v>3.0364939076358348E-7</v>
      </c>
      <c r="M2127" s="4">
        <f t="shared" si="207"/>
        <v>3.0364939076358814E-7</v>
      </c>
    </row>
    <row r="2128" spans="1:13" x14ac:dyDescent="0.3">
      <c r="A2128" s="1">
        <v>2126</v>
      </c>
      <c r="B2128" s="1">
        <v>29.006075792851899</v>
      </c>
      <c r="C2128" s="1">
        <v>-70.799995040997302</v>
      </c>
      <c r="D2128" s="1">
        <v>335.25000095365903</v>
      </c>
      <c r="E2128" s="1">
        <v>37.647071838378899</v>
      </c>
      <c r="F2128" s="1">
        <v>176.589</v>
      </c>
      <c r="G2128" s="1">
        <v>176.58908416390301</v>
      </c>
      <c r="H2128" s="4">
        <f t="shared" si="202"/>
        <v>29.006075792851899</v>
      </c>
      <c r="I2128" s="4">
        <f t="shared" si="203"/>
        <v>36322.39366159882</v>
      </c>
      <c r="J2128" s="5">
        <f t="shared" si="204"/>
        <v>3.434949659298828E-7</v>
      </c>
      <c r="K2128" s="4">
        <f t="shared" si="205"/>
        <v>3.434949659298828E-7</v>
      </c>
      <c r="L2128" s="4">
        <f t="shared" si="206"/>
        <v>3.434949659298828E-7</v>
      </c>
      <c r="M2128" s="4">
        <f t="shared" si="207"/>
        <v>3.4349496592988958E-7</v>
      </c>
    </row>
    <row r="2129" spans="1:13" x14ac:dyDescent="0.3">
      <c r="A2129" s="1">
        <v>2127</v>
      </c>
      <c r="B2129" s="1">
        <v>28.9149305555556</v>
      </c>
      <c r="C2129" s="1">
        <v>-47.550003051757798</v>
      </c>
      <c r="D2129" s="1">
        <v>337.375</v>
      </c>
      <c r="E2129" s="1">
        <v>37.647071838378899</v>
      </c>
      <c r="F2129" s="1">
        <v>176.589</v>
      </c>
      <c r="G2129" s="1">
        <v>176.589095465209</v>
      </c>
      <c r="H2129" s="4">
        <f t="shared" si="202"/>
        <v>28.9149305555556</v>
      </c>
      <c r="I2129" s="4">
        <f t="shared" si="203"/>
        <v>36351.308592154375</v>
      </c>
      <c r="J2129" s="5">
        <f t="shared" si="204"/>
        <v>3.9084672768261498E-7</v>
      </c>
      <c r="K2129" s="4">
        <f t="shared" si="205"/>
        <v>3.9084672768261498E-7</v>
      </c>
      <c r="L2129" s="4">
        <f t="shared" si="206"/>
        <v>3.9084672768261498E-7</v>
      </c>
      <c r="M2129" s="4">
        <f t="shared" si="207"/>
        <v>3.9084672768262493E-7</v>
      </c>
    </row>
    <row r="2130" spans="1:13" x14ac:dyDescent="0.3">
      <c r="A2130" s="1">
        <v>2128</v>
      </c>
      <c r="B2130" s="1">
        <v>28.758679793947</v>
      </c>
      <c r="C2130" s="1">
        <v>-51.300144957317201</v>
      </c>
      <c r="D2130" s="1">
        <v>336.874990463335</v>
      </c>
      <c r="E2130" s="1">
        <v>37.647071838378899</v>
      </c>
      <c r="F2130" s="1">
        <v>176.589</v>
      </c>
      <c r="G2130" s="1">
        <v>176.589108284025</v>
      </c>
      <c r="H2130" s="4">
        <f t="shared" si="202"/>
        <v>28.758679793947</v>
      </c>
      <c r="I2130" s="4">
        <f t="shared" si="203"/>
        <v>36380.067271948319</v>
      </c>
      <c r="J2130" s="5">
        <f t="shared" si="204"/>
        <v>4.4573729027867435E-7</v>
      </c>
      <c r="K2130" s="4">
        <f t="shared" si="205"/>
        <v>4.4573729027867435E-7</v>
      </c>
      <c r="L2130" s="4">
        <f t="shared" si="206"/>
        <v>4.4573729027867435E-7</v>
      </c>
      <c r="M2130" s="4">
        <f t="shared" si="207"/>
        <v>4.4573729027868918E-7</v>
      </c>
    </row>
    <row r="2131" spans="1:13" x14ac:dyDescent="0.3">
      <c r="A2131" s="1">
        <v>2129</v>
      </c>
      <c r="B2131" s="1">
        <v>28.6588541666667</v>
      </c>
      <c r="C2131" s="1">
        <v>-69.900001525878906</v>
      </c>
      <c r="D2131" s="1">
        <v>335.625</v>
      </c>
      <c r="E2131" s="1">
        <v>37.647071838378899</v>
      </c>
      <c r="F2131" s="1">
        <v>176.589</v>
      </c>
      <c r="G2131" s="1">
        <v>176.589122824116</v>
      </c>
      <c r="H2131" s="4">
        <f t="shared" si="202"/>
        <v>28.6588541666667</v>
      </c>
      <c r="I2131" s="4">
        <f t="shared" si="203"/>
        <v>36408.726126114983</v>
      </c>
      <c r="J2131" s="5">
        <f t="shared" si="204"/>
        <v>5.0735074462075365E-7</v>
      </c>
      <c r="K2131" s="4">
        <f t="shared" si="205"/>
        <v>5.0735074462075365E-7</v>
      </c>
      <c r="L2131" s="4">
        <f t="shared" si="206"/>
        <v>5.0735074462075365E-7</v>
      </c>
      <c r="M2131" s="4">
        <f t="shared" si="207"/>
        <v>5.0735074462077546E-7</v>
      </c>
    </row>
    <row r="2132" spans="1:13" x14ac:dyDescent="0.3">
      <c r="A2132" s="1">
        <v>2130</v>
      </c>
      <c r="B2132" s="1">
        <v>28.576389286249899</v>
      </c>
      <c r="C2132" s="1">
        <v>-71.700222013592295</v>
      </c>
      <c r="D2132" s="1">
        <v>335.24998283400402</v>
      </c>
      <c r="E2132" s="1">
        <v>37.647071838378899</v>
      </c>
      <c r="F2132" s="1">
        <v>176.589</v>
      </c>
      <c r="G2132" s="1">
        <v>176.589139316613</v>
      </c>
      <c r="H2132" s="4">
        <f t="shared" si="202"/>
        <v>28.576389286249899</v>
      </c>
      <c r="I2132" s="4">
        <f t="shared" si="203"/>
        <v>36437.302515401236</v>
      </c>
      <c r="J2132" s="5">
        <f t="shared" si="204"/>
        <v>5.7713718942336058E-7</v>
      </c>
      <c r="K2132" s="4">
        <f t="shared" si="205"/>
        <v>5.7713718942336058E-7</v>
      </c>
      <c r="L2132" s="4">
        <f t="shared" si="206"/>
        <v>5.7713718942336058E-7</v>
      </c>
      <c r="M2132" s="4">
        <f t="shared" si="207"/>
        <v>5.7713718942339266E-7</v>
      </c>
    </row>
    <row r="2133" spans="1:13" x14ac:dyDescent="0.3">
      <c r="A2133" s="1">
        <v>2131</v>
      </c>
      <c r="B2133" s="1">
        <v>28.6284722222222</v>
      </c>
      <c r="C2133" s="1">
        <v>-100.200004577637</v>
      </c>
      <c r="D2133" s="1">
        <v>333</v>
      </c>
      <c r="E2133" s="1">
        <v>37.647071838378899</v>
      </c>
      <c r="F2133" s="1">
        <v>176.589</v>
      </c>
      <c r="G2133" s="1">
        <v>176.58915802367801</v>
      </c>
      <c r="H2133" s="4">
        <f t="shared" si="202"/>
        <v>28.6284722222222</v>
      </c>
      <c r="I2133" s="4">
        <f t="shared" si="203"/>
        <v>36465.930987623455</v>
      </c>
      <c r="J2133" s="5">
        <f t="shared" si="204"/>
        <v>6.5344265892846459E-7</v>
      </c>
      <c r="K2133" s="4">
        <f t="shared" si="205"/>
        <v>6.5344265892846459E-7</v>
      </c>
      <c r="L2133" s="4">
        <f t="shared" si="206"/>
        <v>6.5344265892846459E-7</v>
      </c>
      <c r="M2133" s="4">
        <f t="shared" si="207"/>
        <v>6.5344265892851107E-7</v>
      </c>
    </row>
    <row r="2134" spans="1:13" x14ac:dyDescent="0.3">
      <c r="A2134" s="1">
        <v>2132</v>
      </c>
      <c r="B2134" s="1">
        <v>28.8020833333333</v>
      </c>
      <c r="C2134" s="1">
        <v>-102.000007629395</v>
      </c>
      <c r="D2134" s="1">
        <v>332.625</v>
      </c>
      <c r="E2134" s="1">
        <v>37.647071838378899</v>
      </c>
      <c r="F2134" s="1">
        <v>176.589</v>
      </c>
      <c r="G2134" s="1">
        <v>176.58917924267899</v>
      </c>
      <c r="H2134" s="4">
        <f t="shared" si="202"/>
        <v>28.8020833333333</v>
      </c>
      <c r="I2134" s="4">
        <f t="shared" si="203"/>
        <v>36494.73307095679</v>
      </c>
      <c r="J2134" s="5">
        <f t="shared" si="204"/>
        <v>7.3671757487666998E-7</v>
      </c>
      <c r="K2134" s="4">
        <f t="shared" si="205"/>
        <v>7.3671757487666998E-7</v>
      </c>
      <c r="L2134" s="4">
        <f t="shared" si="206"/>
        <v>7.3671757487666998E-7</v>
      </c>
      <c r="M2134" s="4">
        <f t="shared" si="207"/>
        <v>7.3671757487673658E-7</v>
      </c>
    </row>
    <row r="2135" spans="1:13" x14ac:dyDescent="0.3">
      <c r="A2135" s="1">
        <v>2133</v>
      </c>
      <c r="B2135" s="1">
        <v>28.836805290648201</v>
      </c>
      <c r="C2135" s="1">
        <v>-102.000007629395</v>
      </c>
      <c r="D2135" s="1">
        <v>332.625</v>
      </c>
      <c r="E2135" s="1">
        <v>37.647071838378899</v>
      </c>
      <c r="F2135" s="1">
        <v>176.589</v>
      </c>
      <c r="G2135" s="1">
        <v>176.58920331091099</v>
      </c>
      <c r="H2135" s="4">
        <f t="shared" si="202"/>
        <v>28.836805290648201</v>
      </c>
      <c r="I2135" s="4">
        <f t="shared" si="203"/>
        <v>36523.569876247442</v>
      </c>
      <c r="J2135" s="5">
        <f t="shared" si="204"/>
        <v>8.3463586730545914E-7</v>
      </c>
      <c r="K2135" s="4">
        <f t="shared" si="205"/>
        <v>8.3463586730545914E-7</v>
      </c>
      <c r="L2135" s="4">
        <f t="shared" si="206"/>
        <v>8.3463586730545914E-7</v>
      </c>
      <c r="M2135" s="4">
        <f t="shared" si="207"/>
        <v>8.3463586730555613E-7</v>
      </c>
    </row>
    <row r="2136" spans="1:13" x14ac:dyDescent="0.3">
      <c r="A2136" s="1">
        <v>2134</v>
      </c>
      <c r="B2136" s="1">
        <v>28.7065972222222</v>
      </c>
      <c r="C2136" s="1">
        <v>-66.900001525878906</v>
      </c>
      <c r="D2136" s="1">
        <v>335.5</v>
      </c>
      <c r="E2136" s="1">
        <v>37.647071838378899</v>
      </c>
      <c r="F2136" s="1">
        <v>176.589</v>
      </c>
      <c r="G2136" s="1">
        <v>176.58923061096101</v>
      </c>
      <c r="H2136" s="4">
        <f t="shared" si="202"/>
        <v>28.7065972222222</v>
      </c>
      <c r="I2136" s="4">
        <f t="shared" si="203"/>
        <v>36552.276473469661</v>
      </c>
      <c r="J2136" s="5">
        <f t="shared" si="204"/>
        <v>9.5100264967529676E-7</v>
      </c>
      <c r="K2136" s="4">
        <f t="shared" si="205"/>
        <v>9.5100264967529676E-7</v>
      </c>
      <c r="L2136" s="4">
        <f t="shared" si="206"/>
        <v>9.5100264967529676E-7</v>
      </c>
      <c r="M2136" s="4">
        <f t="shared" si="207"/>
        <v>9.5100264967544023E-7</v>
      </c>
    </row>
    <row r="2137" spans="1:13" x14ac:dyDescent="0.3">
      <c r="A2137" s="1">
        <v>2135</v>
      </c>
      <c r="B2137" s="1">
        <v>28.4678819444444</v>
      </c>
      <c r="C2137" s="1">
        <v>-48.150001525878899</v>
      </c>
      <c r="D2137" s="1">
        <v>337</v>
      </c>
      <c r="E2137" s="1">
        <v>37.647071838378899</v>
      </c>
      <c r="F2137" s="1">
        <v>176.589</v>
      </c>
      <c r="G2137" s="1">
        <v>176.58926157678999</v>
      </c>
      <c r="H2137" s="4">
        <f t="shared" si="202"/>
        <v>28.4678819444444</v>
      </c>
      <c r="I2137" s="4">
        <f t="shared" si="203"/>
        <v>36580.744355414106</v>
      </c>
      <c r="J2137" s="5">
        <f t="shared" si="204"/>
        <v>1.0877461499975236E-6</v>
      </c>
      <c r="K2137" s="4">
        <f t="shared" si="205"/>
        <v>1.0877461499975236E-6</v>
      </c>
      <c r="L2137" s="4">
        <f t="shared" si="206"/>
        <v>1.0877461499975236E-6</v>
      </c>
      <c r="M2137" s="4">
        <f t="shared" si="207"/>
        <v>1.0877461499977381E-6</v>
      </c>
    </row>
    <row r="2138" spans="1:13" x14ac:dyDescent="0.3">
      <c r="A2138" s="1">
        <v>2136</v>
      </c>
      <c r="B2138" s="1">
        <v>28.400607382256901</v>
      </c>
      <c r="C2138" s="1">
        <v>-50.7000123978018</v>
      </c>
      <c r="D2138" s="1">
        <v>336.81249928474199</v>
      </c>
      <c r="E2138" s="1">
        <v>37.647071838378899</v>
      </c>
      <c r="F2138" s="1">
        <v>176.589</v>
      </c>
      <c r="G2138" s="1">
        <v>176.58929670062699</v>
      </c>
      <c r="H2138" s="4">
        <f t="shared" si="202"/>
        <v>28.400607382256901</v>
      </c>
      <c r="I2138" s="4">
        <f t="shared" si="203"/>
        <v>36609.144962796367</v>
      </c>
      <c r="J2138" s="5">
        <f t="shared" si="204"/>
        <v>1.2367283742103129E-6</v>
      </c>
      <c r="K2138" s="4">
        <f t="shared" si="205"/>
        <v>1.2367283742103129E-6</v>
      </c>
      <c r="L2138" s="4">
        <f t="shared" si="206"/>
        <v>1.2367283742103129E-6</v>
      </c>
      <c r="M2138" s="4">
        <f t="shared" si="207"/>
        <v>1.236728374210628E-6</v>
      </c>
    </row>
    <row r="2139" spans="1:13" x14ac:dyDescent="0.3">
      <c r="A2139" s="1">
        <v>2137</v>
      </c>
      <c r="B2139" s="1">
        <v>28.333332174354801</v>
      </c>
      <c r="C2139" s="1">
        <v>-53.249956893937302</v>
      </c>
      <c r="D2139" s="1">
        <v>336.62500476836902</v>
      </c>
      <c r="E2139" s="1">
        <v>37.647071838378899</v>
      </c>
      <c r="F2139" s="1">
        <v>176.589</v>
      </c>
      <c r="G2139" s="1">
        <v>176.58933654080101</v>
      </c>
      <c r="H2139" s="4">
        <f t="shared" si="202"/>
        <v>28.333332174354801</v>
      </c>
      <c r="I2139" s="4">
        <f t="shared" si="203"/>
        <v>36637.478294970722</v>
      </c>
      <c r="J2139" s="5">
        <f t="shared" si="204"/>
        <v>1.4061238466559629E-6</v>
      </c>
      <c r="K2139" s="4">
        <f t="shared" si="205"/>
        <v>1.4061238466559629E-6</v>
      </c>
      <c r="L2139" s="4">
        <f t="shared" si="206"/>
        <v>1.4061238466559629E-6</v>
      </c>
      <c r="M2139" s="4">
        <f t="shared" si="207"/>
        <v>1.4061238466564263E-6</v>
      </c>
    </row>
    <row r="2140" spans="1:13" x14ac:dyDescent="0.3">
      <c r="A2140" s="1">
        <v>2138</v>
      </c>
      <c r="B2140" s="1">
        <v>28.1814227832756</v>
      </c>
      <c r="C2140" s="1">
        <v>-47.100029754401199</v>
      </c>
      <c r="D2140" s="1">
        <v>337.24999713900098</v>
      </c>
      <c r="E2140" s="1">
        <v>37.647071838378899</v>
      </c>
      <c r="F2140" s="1">
        <v>176.589</v>
      </c>
      <c r="G2140" s="1">
        <v>176.58938173060801</v>
      </c>
      <c r="H2140" s="4">
        <f t="shared" si="202"/>
        <v>28.1814227832756</v>
      </c>
      <c r="I2140" s="4">
        <f t="shared" si="203"/>
        <v>36665.659717753995</v>
      </c>
      <c r="J2140" s="5">
        <f t="shared" si="204"/>
        <v>1.6035317785189102E-6</v>
      </c>
      <c r="K2140" s="4">
        <f t="shared" si="205"/>
        <v>1.6035317785189102E-6</v>
      </c>
      <c r="L2140" s="4">
        <f t="shared" si="206"/>
        <v>1.6035317785189102E-6</v>
      </c>
      <c r="M2140" s="4">
        <f t="shared" si="207"/>
        <v>1.6035317785195974E-6</v>
      </c>
    </row>
    <row r="2141" spans="1:13" x14ac:dyDescent="0.3">
      <c r="A2141" s="1">
        <v>2139</v>
      </c>
      <c r="B2141" s="1">
        <v>28.0729166666667</v>
      </c>
      <c r="C2141" s="1">
        <v>-50.700000762939503</v>
      </c>
      <c r="D2141" s="1">
        <v>336.875</v>
      </c>
      <c r="E2141" s="1">
        <v>37.647071838378899</v>
      </c>
      <c r="F2141" s="1">
        <v>176.589</v>
      </c>
      <c r="G2141" s="1">
        <v>176.58943298838199</v>
      </c>
      <c r="H2141" s="4">
        <f t="shared" si="202"/>
        <v>28.0729166666667</v>
      </c>
      <c r="I2141" s="4">
        <f t="shared" si="203"/>
        <v>36693.732634420659</v>
      </c>
      <c r="J2141" s="5">
        <f t="shared" si="204"/>
        <v>1.8258798892950143E-6</v>
      </c>
      <c r="K2141" s="4">
        <f t="shared" si="205"/>
        <v>1.8258798892950143E-6</v>
      </c>
      <c r="L2141" s="4">
        <f t="shared" si="206"/>
        <v>1.8258798892950143E-6</v>
      </c>
      <c r="M2141" s="4">
        <f t="shared" si="207"/>
        <v>1.8258798892960289E-6</v>
      </c>
    </row>
    <row r="2142" spans="1:13" x14ac:dyDescent="0.3">
      <c r="A2142" s="1">
        <v>2140</v>
      </c>
      <c r="B2142" s="1">
        <v>28.155384295479202</v>
      </c>
      <c r="C2142" s="1">
        <v>-79.800313181740094</v>
      </c>
      <c r="D2142" s="1">
        <v>334.49997329754302</v>
      </c>
      <c r="E2142" s="1">
        <v>37.647071838378899</v>
      </c>
      <c r="F2142" s="1">
        <v>176.589</v>
      </c>
      <c r="G2142" s="1">
        <v>176.58949112891401</v>
      </c>
      <c r="H2142" s="4">
        <f t="shared" si="202"/>
        <v>28.155384295479202</v>
      </c>
      <c r="I2142" s="4">
        <f t="shared" si="203"/>
        <v>36721.888018716141</v>
      </c>
      <c r="J2142" s="5">
        <f t="shared" si="204"/>
        <v>2.0649880466508014E-6</v>
      </c>
      <c r="K2142" s="4">
        <f t="shared" si="205"/>
        <v>2.0649880466508014E-6</v>
      </c>
      <c r="L2142" s="4">
        <f t="shared" si="206"/>
        <v>2.0649880466508014E-6</v>
      </c>
      <c r="M2142" s="4">
        <f t="shared" si="207"/>
        <v>2.0649880466522693E-6</v>
      </c>
    </row>
    <row r="2143" spans="1:13" x14ac:dyDescent="0.3">
      <c r="A2143" s="1">
        <v>2141</v>
      </c>
      <c r="B2143" s="1">
        <v>28.463539315631898</v>
      </c>
      <c r="C2143" s="1">
        <v>-120.44969444765501</v>
      </c>
      <c r="D2143" s="1">
        <v>331.000026702458</v>
      </c>
      <c r="E2143" s="1">
        <v>37.647071838378899</v>
      </c>
      <c r="F2143" s="1">
        <v>176.589</v>
      </c>
      <c r="G2143" s="1">
        <v>176.589557076403</v>
      </c>
      <c r="H2143" s="4">
        <f t="shared" si="202"/>
        <v>28.463539315631898</v>
      </c>
      <c r="I2143" s="4">
        <f t="shared" si="203"/>
        <v>36750.351558031776</v>
      </c>
      <c r="J2143" s="5">
        <f t="shared" si="204"/>
        <v>2.3169110580443997E-6</v>
      </c>
      <c r="K2143" s="4">
        <f t="shared" si="205"/>
        <v>2.3169110580443997E-6</v>
      </c>
      <c r="L2143" s="4">
        <f t="shared" si="206"/>
        <v>2.3169110580443997E-6</v>
      </c>
      <c r="M2143" s="4">
        <f t="shared" si="207"/>
        <v>2.3169110580464723E-6</v>
      </c>
    </row>
    <row r="2144" spans="1:13" x14ac:dyDescent="0.3">
      <c r="A2144" s="1">
        <v>2142</v>
      </c>
      <c r="B2144" s="1">
        <v>28.9192708333333</v>
      </c>
      <c r="C2144" s="1">
        <v>-142.80000305175801</v>
      </c>
      <c r="D2144" s="1">
        <v>329.125</v>
      </c>
      <c r="E2144" s="1">
        <v>37.647071838378899</v>
      </c>
      <c r="F2144" s="1">
        <v>176.589</v>
      </c>
      <c r="G2144" s="1">
        <v>176.589631879145</v>
      </c>
      <c r="H2144" s="4">
        <f t="shared" si="202"/>
        <v>28.9192708333333</v>
      </c>
      <c r="I2144" s="4">
        <f t="shared" si="203"/>
        <v>36779.270828865112</v>
      </c>
      <c r="J2144" s="5">
        <f t="shared" si="204"/>
        <v>2.5866053966916071E-6</v>
      </c>
      <c r="K2144" s="4">
        <f t="shared" si="205"/>
        <v>2.5866053966916071E-6</v>
      </c>
      <c r="L2144" s="4">
        <f t="shared" si="206"/>
        <v>2.5866053966916071E-6</v>
      </c>
      <c r="M2144" s="4">
        <f t="shared" si="207"/>
        <v>2.5866053966944912E-6</v>
      </c>
    </row>
    <row r="2145" spans="1:13" x14ac:dyDescent="0.3">
      <c r="A2145" s="1">
        <v>2143</v>
      </c>
      <c r="B2145" s="1">
        <v>29.0972222222222</v>
      </c>
      <c r="C2145" s="1">
        <v>-57.450000762939503</v>
      </c>
      <c r="D2145" s="1">
        <v>335.875</v>
      </c>
      <c r="E2145" s="1">
        <v>37.647071838378899</v>
      </c>
      <c r="F2145" s="1">
        <v>176.589</v>
      </c>
      <c r="G2145" s="1">
        <v>176.589716726202</v>
      </c>
      <c r="H2145" s="4">
        <f t="shared" si="202"/>
        <v>29.0972222222222</v>
      </c>
      <c r="I2145" s="4">
        <f t="shared" si="203"/>
        <v>36808.368051087331</v>
      </c>
      <c r="J2145" s="5">
        <f t="shared" si="204"/>
        <v>2.9159847750516881E-6</v>
      </c>
      <c r="K2145" s="4">
        <f t="shared" si="205"/>
        <v>2.9159847750516881E-6</v>
      </c>
      <c r="L2145" s="4">
        <f t="shared" si="206"/>
        <v>2.9159847750516881E-6</v>
      </c>
      <c r="M2145" s="4">
        <f t="shared" si="207"/>
        <v>2.9159847750558204E-6</v>
      </c>
    </row>
    <row r="2146" spans="1:13" x14ac:dyDescent="0.3">
      <c r="A2146" s="1">
        <v>2144</v>
      </c>
      <c r="B2146" s="1">
        <v>28.7022569444444</v>
      </c>
      <c r="C2146" s="1">
        <v>29.700000762939499</v>
      </c>
      <c r="D2146" s="1">
        <v>343.25</v>
      </c>
      <c r="E2146" s="1">
        <v>37.647071838378899</v>
      </c>
      <c r="F2146" s="1">
        <v>176.589</v>
      </c>
      <c r="G2146" s="1">
        <v>176.58981296629699</v>
      </c>
      <c r="H2146" s="4">
        <f t="shared" si="202"/>
        <v>28.7022569444444</v>
      </c>
      <c r="I2146" s="4">
        <f t="shared" si="203"/>
        <v>36837.070308031776</v>
      </c>
      <c r="J2146" s="5">
        <f t="shared" si="204"/>
        <v>3.3530497332139514E-6</v>
      </c>
      <c r="K2146" s="4">
        <f t="shared" si="205"/>
        <v>3.3530497332139514E-6</v>
      </c>
      <c r="L2146" s="4">
        <f t="shared" si="206"/>
        <v>3.3530497332139514E-6</v>
      </c>
      <c r="M2146" s="4">
        <f t="shared" si="207"/>
        <v>3.3530497332202343E-6</v>
      </c>
    </row>
    <row r="2147" spans="1:13" x14ac:dyDescent="0.3">
      <c r="A2147" s="1">
        <v>2145</v>
      </c>
      <c r="B2147" s="1">
        <v>28.216144012095199</v>
      </c>
      <c r="C2147" s="1">
        <v>29.399623873941401</v>
      </c>
      <c r="D2147" s="1">
        <v>343.37497043633903</v>
      </c>
      <c r="E2147" s="1">
        <v>37.647071838378899</v>
      </c>
      <c r="F2147" s="1">
        <v>176.589</v>
      </c>
      <c r="G2147" s="1">
        <v>176.589922129256</v>
      </c>
      <c r="H2147" s="4">
        <f t="shared" si="202"/>
        <v>28.216144012095199</v>
      </c>
      <c r="I2147" s="4">
        <f t="shared" si="203"/>
        <v>36865.286452043874</v>
      </c>
      <c r="J2147" s="5">
        <f t="shared" si="204"/>
        <v>3.8688120871381913E-6</v>
      </c>
      <c r="K2147" s="4">
        <f t="shared" si="205"/>
        <v>3.8688120871381913E-6</v>
      </c>
      <c r="L2147" s="4">
        <f t="shared" si="206"/>
        <v>3.8688120871381913E-6</v>
      </c>
      <c r="M2147" s="4">
        <f t="shared" si="207"/>
        <v>3.8688120871478424E-6</v>
      </c>
    </row>
    <row r="2148" spans="1:13" x14ac:dyDescent="0.3">
      <c r="A2148" s="1">
        <v>2146</v>
      </c>
      <c r="B2148" s="1">
        <v>27.9774305555556</v>
      </c>
      <c r="C2148" s="1">
        <v>-20.100000381469702</v>
      </c>
      <c r="D2148" s="1">
        <v>339.5</v>
      </c>
      <c r="E2148" s="1">
        <v>37.647071838378899</v>
      </c>
      <c r="F2148" s="1">
        <v>176.589</v>
      </c>
      <c r="G2148" s="1">
        <v>176.590045950328</v>
      </c>
      <c r="H2148" s="4">
        <f t="shared" si="202"/>
        <v>27.9774305555556</v>
      </c>
      <c r="I2148" s="4">
        <f t="shared" si="203"/>
        <v>36893.263882599429</v>
      </c>
      <c r="J2148" s="5">
        <f t="shared" si="204"/>
        <v>4.4257485247992189E-6</v>
      </c>
      <c r="K2148" s="4">
        <f t="shared" si="205"/>
        <v>4.4257485247992189E-6</v>
      </c>
      <c r="L2148" s="4">
        <f t="shared" si="206"/>
        <v>4.4257485247992189E-6</v>
      </c>
      <c r="M2148" s="4">
        <f t="shared" si="207"/>
        <v>4.4257485248136676E-6</v>
      </c>
    </row>
    <row r="2149" spans="1:13" x14ac:dyDescent="0.3">
      <c r="A2149" s="1">
        <v>2147</v>
      </c>
      <c r="B2149" s="1">
        <v>28.1727430555556</v>
      </c>
      <c r="C2149" s="1">
        <v>-69</v>
      </c>
      <c r="D2149" s="1">
        <v>335.5</v>
      </c>
      <c r="E2149" s="1">
        <v>37.647071838378899</v>
      </c>
      <c r="F2149" s="1">
        <v>176.589</v>
      </c>
      <c r="G2149" s="1">
        <v>176.590186397765</v>
      </c>
      <c r="H2149" s="4">
        <f t="shared" si="202"/>
        <v>28.1727430555556</v>
      </c>
      <c r="I2149" s="4">
        <f t="shared" si="203"/>
        <v>36921.436625654984</v>
      </c>
      <c r="J2149" s="5">
        <f t="shared" si="204"/>
        <v>4.9852240768192594E-6</v>
      </c>
      <c r="K2149" s="4">
        <f t="shared" si="205"/>
        <v>4.9852240768192594E-6</v>
      </c>
      <c r="L2149" s="4">
        <f t="shared" si="206"/>
        <v>4.9852240768192594E-6</v>
      </c>
      <c r="M2149" s="4">
        <f t="shared" si="207"/>
        <v>4.9852240768399092E-6</v>
      </c>
    </row>
    <row r="2150" spans="1:13" x14ac:dyDescent="0.3">
      <c r="A2150" s="1">
        <v>2148</v>
      </c>
      <c r="B2150" s="1">
        <v>28.3550333314586</v>
      </c>
      <c r="C2150" s="1">
        <v>-72.2999778749397</v>
      </c>
      <c r="D2150" s="1">
        <v>335.250001907333</v>
      </c>
      <c r="E2150" s="1">
        <v>37.647071838378899</v>
      </c>
      <c r="F2150" s="1">
        <v>176.589</v>
      </c>
      <c r="G2150" s="1">
        <v>176.590345704112</v>
      </c>
      <c r="H2150" s="4">
        <f t="shared" si="202"/>
        <v>28.3550333314586</v>
      </c>
      <c r="I2150" s="4">
        <f t="shared" si="203"/>
        <v>36949.79165898644</v>
      </c>
      <c r="J2150" s="5">
        <f t="shared" si="204"/>
        <v>5.6182740164292871E-6</v>
      </c>
      <c r="K2150" s="4">
        <f t="shared" si="205"/>
        <v>5.6182740164292871E-6</v>
      </c>
      <c r="L2150" s="4">
        <f t="shared" si="206"/>
        <v>5.6182740164292871E-6</v>
      </c>
      <c r="M2150" s="4">
        <f t="shared" si="207"/>
        <v>5.6182740164588435E-6</v>
      </c>
    </row>
    <row r="2151" spans="1:13" x14ac:dyDescent="0.3">
      <c r="A2151" s="1">
        <v>2149</v>
      </c>
      <c r="B2151" s="1">
        <v>28.4809027777778</v>
      </c>
      <c r="C2151" s="1">
        <v>-79.050003051757798</v>
      </c>
      <c r="D2151" s="1">
        <v>334.625</v>
      </c>
      <c r="E2151" s="1">
        <v>37.647071838378899</v>
      </c>
      <c r="F2151" s="1">
        <v>176.589</v>
      </c>
      <c r="G2151" s="1">
        <v>176.59052640169401</v>
      </c>
      <c r="H2151" s="4">
        <f t="shared" si="202"/>
        <v>28.4809027777778</v>
      </c>
      <c r="I2151" s="4">
        <f t="shared" si="203"/>
        <v>36978.272561764221</v>
      </c>
      <c r="J2151" s="5">
        <f t="shared" si="204"/>
        <v>6.3445173567747428E-6</v>
      </c>
      <c r="K2151" s="4">
        <f t="shared" si="205"/>
        <v>6.3445173567747428E-6</v>
      </c>
      <c r="L2151" s="4">
        <f t="shared" si="206"/>
        <v>6.3445173567747428E-6</v>
      </c>
      <c r="M2151" s="4">
        <f t="shared" si="207"/>
        <v>6.344517356817307E-6</v>
      </c>
    </row>
    <row r="2152" spans="1:13" x14ac:dyDescent="0.3">
      <c r="A2152" s="1">
        <v>2150</v>
      </c>
      <c r="B2152" s="1">
        <v>28.784717586375798</v>
      </c>
      <c r="C2152" s="1">
        <v>-104.399614721479</v>
      </c>
      <c r="D2152" s="1">
        <v>332.50003242443398</v>
      </c>
      <c r="E2152" s="1">
        <v>37.647071838378899</v>
      </c>
      <c r="F2152" s="1">
        <v>176.589</v>
      </c>
      <c r="G2152" s="1">
        <v>176.59073136286699</v>
      </c>
      <c r="H2152" s="4">
        <f t="shared" si="202"/>
        <v>28.784717586375798</v>
      </c>
      <c r="I2152" s="4">
        <f t="shared" si="203"/>
        <v>37007.0572793506</v>
      </c>
      <c r="J2152" s="5">
        <f t="shared" si="204"/>
        <v>7.1204858052901917E-6</v>
      </c>
      <c r="K2152" s="4">
        <f t="shared" si="205"/>
        <v>7.1204858052901917E-6</v>
      </c>
      <c r="L2152" s="4">
        <f t="shared" si="206"/>
        <v>7.1204858052901917E-6</v>
      </c>
      <c r="M2152" s="4">
        <f t="shared" si="207"/>
        <v>7.1204858053503607E-6</v>
      </c>
    </row>
    <row r="2153" spans="1:13" x14ac:dyDescent="0.3">
      <c r="A2153" s="1">
        <v>2151</v>
      </c>
      <c r="B2153" s="1">
        <v>28.980036344792101</v>
      </c>
      <c r="C2153" s="1">
        <v>-104.55010490410299</v>
      </c>
      <c r="D2153" s="1">
        <v>332.49999046326298</v>
      </c>
      <c r="E2153" s="1">
        <v>37.647071838378899</v>
      </c>
      <c r="F2153" s="1">
        <v>176.589</v>
      </c>
      <c r="G2153" s="1">
        <v>176.59096384568301</v>
      </c>
      <c r="H2153" s="4">
        <f t="shared" si="202"/>
        <v>28.980036344792101</v>
      </c>
      <c r="I2153" s="4">
        <f t="shared" si="203"/>
        <v>37036.037315695394</v>
      </c>
      <c r="J2153" s="5">
        <f t="shared" si="204"/>
        <v>8.0221713061699859E-6</v>
      </c>
      <c r="K2153" s="4">
        <f t="shared" si="205"/>
        <v>8.0221713061699859E-6</v>
      </c>
      <c r="L2153" s="4">
        <f t="shared" si="206"/>
        <v>8.0221713061699859E-6</v>
      </c>
      <c r="M2153" s="4">
        <f t="shared" si="207"/>
        <v>8.0221713062560309E-6</v>
      </c>
    </row>
    <row r="2154" spans="1:13" x14ac:dyDescent="0.3">
      <c r="A2154" s="1">
        <v>2152</v>
      </c>
      <c r="B2154" s="1">
        <v>29.192709326728298</v>
      </c>
      <c r="C2154" s="1">
        <v>-117.89956780168799</v>
      </c>
      <c r="D2154" s="1">
        <v>331.250034331731</v>
      </c>
      <c r="E2154" s="1">
        <v>37.647071838378899</v>
      </c>
      <c r="F2154" s="1">
        <v>176.589</v>
      </c>
      <c r="G2154" s="1">
        <v>176.59122754567599</v>
      </c>
      <c r="H2154" s="4">
        <f t="shared" si="202"/>
        <v>29.192709326728298</v>
      </c>
      <c r="I2154" s="4">
        <f t="shared" si="203"/>
        <v>37065.230025022123</v>
      </c>
      <c r="J2154" s="5">
        <f t="shared" si="204"/>
        <v>9.0330770615858127E-6</v>
      </c>
      <c r="K2154" s="4">
        <f t="shared" si="205"/>
        <v>9.0330770615858127E-6</v>
      </c>
      <c r="L2154" s="4">
        <f t="shared" si="206"/>
        <v>9.0330770615858127E-6</v>
      </c>
      <c r="M2154" s="4">
        <f t="shared" si="207"/>
        <v>9.0330770617086579E-6</v>
      </c>
    </row>
    <row r="2155" spans="1:13" x14ac:dyDescent="0.3">
      <c r="A2155" s="1">
        <v>2153</v>
      </c>
      <c r="B2155" s="1">
        <v>29.322915673271702</v>
      </c>
      <c r="C2155" s="1">
        <v>-61.050436775948597</v>
      </c>
      <c r="D2155" s="1">
        <v>335.749965668269</v>
      </c>
      <c r="E2155" s="1">
        <v>37.647071838378899</v>
      </c>
      <c r="F2155" s="1">
        <v>176.589</v>
      </c>
      <c r="G2155" s="1">
        <v>176.591526654604</v>
      </c>
      <c r="H2155" s="4">
        <f t="shared" si="202"/>
        <v>29.322915673271702</v>
      </c>
      <c r="I2155" s="4">
        <f t="shared" si="203"/>
        <v>37094.552940695394</v>
      </c>
      <c r="J2155" s="5">
        <f t="shared" si="204"/>
        <v>1.0200517961352866E-5</v>
      </c>
      <c r="K2155" s="4">
        <f t="shared" si="205"/>
        <v>1.0200517961352866E-5</v>
      </c>
      <c r="L2155" s="4">
        <f t="shared" si="206"/>
        <v>1.0200517961352866E-5</v>
      </c>
      <c r="M2155" s="4">
        <f t="shared" si="207"/>
        <v>1.020051796152976E-5</v>
      </c>
    </row>
    <row r="2156" spans="1:13" x14ac:dyDescent="0.3">
      <c r="A2156" s="1">
        <v>2154</v>
      </c>
      <c r="B2156" s="1">
        <v>29.0668402777778</v>
      </c>
      <c r="C2156" s="1">
        <v>-38.700000762939503</v>
      </c>
      <c r="D2156" s="1">
        <v>337.5</v>
      </c>
      <c r="E2156" s="1">
        <v>37.647071838378899</v>
      </c>
      <c r="F2156" s="1">
        <v>176.589</v>
      </c>
      <c r="G2156" s="1">
        <v>176.59186592708701</v>
      </c>
      <c r="H2156" s="4">
        <f t="shared" si="202"/>
        <v>29.0668402777778</v>
      </c>
      <c r="I2156" s="4">
        <f t="shared" si="203"/>
        <v>37123.619780973175</v>
      </c>
      <c r="J2156" s="5">
        <f t="shared" si="204"/>
        <v>1.1672148736344583E-5</v>
      </c>
      <c r="K2156" s="4">
        <f t="shared" si="205"/>
        <v>1.1672148736344583E-5</v>
      </c>
      <c r="L2156" s="4">
        <f t="shared" si="206"/>
        <v>1.1672148736344583E-5</v>
      </c>
      <c r="M2156" s="4">
        <f t="shared" si="207"/>
        <v>1.1672148736609617E-5</v>
      </c>
    </row>
    <row r="2157" spans="1:13" x14ac:dyDescent="0.3">
      <c r="A2157" s="1">
        <v>2155</v>
      </c>
      <c r="B2157" s="1">
        <v>28.628475566677501</v>
      </c>
      <c r="C2157" s="1">
        <v>-32.700046538930202</v>
      </c>
      <c r="D2157" s="1">
        <v>338.12499523166798</v>
      </c>
      <c r="E2157" s="1">
        <v>37.647071838378899</v>
      </c>
      <c r="F2157" s="1">
        <v>176.589</v>
      </c>
      <c r="G2157" s="1">
        <v>176.59225075617999</v>
      </c>
      <c r="H2157" s="4">
        <f t="shared" si="202"/>
        <v>28.628475566677501</v>
      </c>
      <c r="I2157" s="4">
        <f t="shared" si="203"/>
        <v>37152.248256539853</v>
      </c>
      <c r="J2157" s="5">
        <f t="shared" si="204"/>
        <v>1.3442178997035767E-5</v>
      </c>
      <c r="K2157" s="4">
        <f t="shared" si="205"/>
        <v>1.3442178997035767E-5</v>
      </c>
      <c r="L2157" s="4">
        <f t="shared" si="206"/>
        <v>1.3442178997035767E-5</v>
      </c>
      <c r="M2157" s="4">
        <f t="shared" si="207"/>
        <v>1.3442178997440584E-5</v>
      </c>
    </row>
    <row r="2158" spans="1:13" x14ac:dyDescent="0.3">
      <c r="A2158" s="1">
        <v>2156</v>
      </c>
      <c r="B2158" s="1">
        <v>28.2118087344681</v>
      </c>
      <c r="C2158" s="1">
        <v>-29.850022125234101</v>
      </c>
      <c r="D2158" s="1">
        <v>338.37499809265302</v>
      </c>
      <c r="E2158" s="1">
        <v>37.647071838378899</v>
      </c>
      <c r="F2158" s="1">
        <v>176.589</v>
      </c>
      <c r="G2158" s="1">
        <v>176.59268725910201</v>
      </c>
      <c r="H2158" s="4">
        <f t="shared" si="202"/>
        <v>28.2118087344681</v>
      </c>
      <c r="I2158" s="4">
        <f t="shared" si="203"/>
        <v>37180.460065274325</v>
      </c>
      <c r="J2158" s="5">
        <f t="shared" si="204"/>
        <v>1.5472347984573299E-5</v>
      </c>
      <c r="K2158" s="4">
        <f t="shared" si="205"/>
        <v>1.5472347984573299E-5</v>
      </c>
      <c r="L2158" s="4">
        <f t="shared" si="206"/>
        <v>1.5472347984573299E-5</v>
      </c>
      <c r="M2158" s="4">
        <f t="shared" si="207"/>
        <v>1.5472347985190631E-5</v>
      </c>
    </row>
    <row r="2159" spans="1:13" x14ac:dyDescent="0.3">
      <c r="A2159" s="1">
        <v>2157</v>
      </c>
      <c r="B2159" s="1">
        <v>27.690980169448</v>
      </c>
      <c r="C2159" s="1">
        <v>-85.799149328931506</v>
      </c>
      <c r="D2159" s="1">
        <v>333.87506866403101</v>
      </c>
      <c r="E2159" s="1">
        <v>37.647071838378899</v>
      </c>
      <c r="F2159" s="1">
        <v>176.589</v>
      </c>
      <c r="G2159" s="1">
        <v>176.59318237448099</v>
      </c>
      <c r="H2159" s="4">
        <f t="shared" si="202"/>
        <v>27.690980169448</v>
      </c>
      <c r="I2159" s="4">
        <f t="shared" si="203"/>
        <v>37208.151045443774</v>
      </c>
      <c r="J2159" s="5">
        <f t="shared" si="204"/>
        <v>1.7880023601624142E-5</v>
      </c>
      <c r="K2159" s="4">
        <f t="shared" si="205"/>
        <v>1.7880023601624142E-5</v>
      </c>
      <c r="L2159" s="4">
        <f t="shared" si="206"/>
        <v>1.7880023601624142E-5</v>
      </c>
      <c r="M2159" s="4">
        <f t="shared" si="207"/>
        <v>1.7880023602576834E-5</v>
      </c>
    </row>
    <row r="2160" spans="1:13" x14ac:dyDescent="0.3">
      <c r="A2160" s="1">
        <v>2158</v>
      </c>
      <c r="B2160" s="1">
        <v>27.539062831134199</v>
      </c>
      <c r="C2160" s="1">
        <v>-104.550104903326</v>
      </c>
      <c r="D2160" s="1">
        <v>332.249990463335</v>
      </c>
      <c r="E2160" s="1">
        <v>37.647071838378899</v>
      </c>
      <c r="F2160" s="1">
        <v>176.589</v>
      </c>
      <c r="G2160" s="1">
        <v>176.59374397264</v>
      </c>
      <c r="H2160" s="4">
        <f t="shared" si="202"/>
        <v>27.539062831134199</v>
      </c>
      <c r="I2160" s="4">
        <f t="shared" si="203"/>
        <v>37235.69010827491</v>
      </c>
      <c r="J2160" s="5">
        <f t="shared" si="204"/>
        <v>2.039278396847905E-5</v>
      </c>
      <c r="K2160" s="4">
        <f t="shared" si="205"/>
        <v>2.039278396847905E-5</v>
      </c>
      <c r="L2160" s="4">
        <f t="shared" si="206"/>
        <v>2.039278396847905E-5</v>
      </c>
      <c r="M2160" s="4">
        <f t="shared" si="207"/>
        <v>2.0392783969892494E-5</v>
      </c>
    </row>
    <row r="2161" spans="1:13" x14ac:dyDescent="0.3">
      <c r="A2161" s="1">
        <v>2159</v>
      </c>
      <c r="B2161" s="1">
        <v>27.5824652777778</v>
      </c>
      <c r="C2161" s="1">
        <v>-117.90000152587901</v>
      </c>
      <c r="D2161" s="1">
        <v>331</v>
      </c>
      <c r="E2161" s="1">
        <v>37.647071838378899</v>
      </c>
      <c r="F2161" s="1">
        <v>176.589</v>
      </c>
      <c r="G2161" s="1">
        <v>176.59438098071001</v>
      </c>
      <c r="H2161" s="4">
        <f t="shared" si="202"/>
        <v>27.5824652777778</v>
      </c>
      <c r="I2161" s="4">
        <f t="shared" si="203"/>
        <v>37263.272573552691</v>
      </c>
      <c r="J2161" s="5">
        <f t="shared" si="204"/>
        <v>2.309467495381255E-5</v>
      </c>
      <c r="K2161" s="4">
        <f t="shared" si="205"/>
        <v>2.309467495381255E-5</v>
      </c>
      <c r="L2161" s="4">
        <f t="shared" si="206"/>
        <v>2.309467495381255E-5</v>
      </c>
      <c r="M2161" s="4">
        <f t="shared" si="207"/>
        <v>2.309467495586553E-5</v>
      </c>
    </row>
    <row r="2162" spans="1:13" x14ac:dyDescent="0.3">
      <c r="A2162" s="1">
        <v>2160</v>
      </c>
      <c r="B2162" s="1">
        <v>27.604166136852001</v>
      </c>
      <c r="C2162" s="1">
        <v>-117.299857713023</v>
      </c>
      <c r="D2162" s="1">
        <v>331.00001239766402</v>
      </c>
      <c r="E2162" s="1">
        <v>37.647071838378899</v>
      </c>
      <c r="F2162" s="1">
        <v>176.589</v>
      </c>
      <c r="G2162" s="1">
        <v>176.595103524537</v>
      </c>
      <c r="H2162" s="4">
        <f t="shared" si="202"/>
        <v>27.604166136852001</v>
      </c>
      <c r="I2162" s="4">
        <f t="shared" si="203"/>
        <v>37290.876739689542</v>
      </c>
      <c r="J2162" s="5">
        <f t="shared" si="204"/>
        <v>2.6175173102466195E-5</v>
      </c>
      <c r="K2162" s="4">
        <f t="shared" si="205"/>
        <v>2.6175173102466195E-5</v>
      </c>
      <c r="L2162" s="4">
        <f t="shared" si="206"/>
        <v>2.6175173102466195E-5</v>
      </c>
      <c r="M2162" s="4">
        <f t="shared" si="207"/>
        <v>2.617517310545514E-5</v>
      </c>
    </row>
    <row r="2163" spans="1:13" x14ac:dyDescent="0.3">
      <c r="A2163" s="1">
        <v>2161</v>
      </c>
      <c r="B2163" s="1">
        <v>27.5347222222222</v>
      </c>
      <c r="C2163" s="1">
        <v>-98.250007629394503</v>
      </c>
      <c r="D2163" s="1">
        <v>332.625</v>
      </c>
      <c r="E2163" s="1">
        <v>37.647071838378899</v>
      </c>
      <c r="F2163" s="1">
        <v>176.589</v>
      </c>
      <c r="G2163" s="1">
        <v>176.595923089633</v>
      </c>
      <c r="H2163" s="4">
        <f t="shared" si="202"/>
        <v>27.5347222222222</v>
      </c>
      <c r="I2163" s="4">
        <f t="shared" si="203"/>
        <v>37318.411461911761</v>
      </c>
      <c r="J2163" s="5">
        <f t="shared" si="204"/>
        <v>2.9764785327943553E-5</v>
      </c>
      <c r="K2163" s="4">
        <f t="shared" si="205"/>
        <v>2.9764785327943553E-5</v>
      </c>
      <c r="L2163" s="4">
        <f t="shared" si="206"/>
        <v>2.9764785327943553E-5</v>
      </c>
      <c r="M2163" s="4">
        <f t="shared" si="207"/>
        <v>2.9764785332338533E-5</v>
      </c>
    </row>
    <row r="2164" spans="1:13" x14ac:dyDescent="0.3">
      <c r="A2164" s="1">
        <v>2162</v>
      </c>
      <c r="B2164" s="1">
        <v>27.5694444444444</v>
      </c>
      <c r="C2164" s="1">
        <v>-113.700004577637</v>
      </c>
      <c r="D2164" s="1">
        <v>331.25</v>
      </c>
      <c r="E2164" s="1">
        <v>37.647071838378899</v>
      </c>
      <c r="F2164" s="1">
        <v>176.589</v>
      </c>
      <c r="G2164" s="1">
        <v>176.59685270375701</v>
      </c>
      <c r="H2164" s="4">
        <f t="shared" si="202"/>
        <v>27.5694444444444</v>
      </c>
      <c r="I2164" s="4">
        <f t="shared" si="203"/>
        <v>37345.980906356206</v>
      </c>
      <c r="J2164" s="5">
        <f t="shared" si="204"/>
        <v>3.3719000971439726E-5</v>
      </c>
      <c r="K2164" s="4">
        <f t="shared" si="205"/>
        <v>3.3719000971439726E-5</v>
      </c>
      <c r="L2164" s="4">
        <f t="shared" si="206"/>
        <v>3.3719000971439726E-5</v>
      </c>
      <c r="M2164" s="4">
        <f t="shared" si="207"/>
        <v>3.3719000977829322E-5</v>
      </c>
    </row>
    <row r="2165" spans="1:13" x14ac:dyDescent="0.3">
      <c r="A2165" s="1">
        <v>2163</v>
      </c>
      <c r="B2165" s="1">
        <v>27.6323784722222</v>
      </c>
      <c r="C2165" s="1">
        <v>-117.075004577637</v>
      </c>
      <c r="D2165" s="1">
        <v>330.875</v>
      </c>
      <c r="E2165" s="1">
        <v>37.647071838378899</v>
      </c>
      <c r="F2165" s="1">
        <v>176.589</v>
      </c>
      <c r="G2165" s="1">
        <v>176.59790714400199</v>
      </c>
      <c r="H2165" s="4">
        <f t="shared" si="202"/>
        <v>27.6323784722222</v>
      </c>
      <c r="I2165" s="4">
        <f t="shared" si="203"/>
        <v>37373.613284828425</v>
      </c>
      <c r="J2165" s="5">
        <f t="shared" si="204"/>
        <v>3.8159590425602837E-5</v>
      </c>
      <c r="K2165" s="4">
        <f t="shared" si="205"/>
        <v>3.8159590425602837E-5</v>
      </c>
      <c r="L2165" s="4">
        <f t="shared" si="206"/>
        <v>3.8159590425602837E-5</v>
      </c>
      <c r="M2165" s="4">
        <f t="shared" si="207"/>
        <v>3.8159590434863882E-5</v>
      </c>
    </row>
    <row r="2166" spans="1:13" x14ac:dyDescent="0.3">
      <c r="A2166" s="1">
        <v>2164</v>
      </c>
      <c r="B2166" s="1">
        <v>27.6953125</v>
      </c>
      <c r="C2166" s="1">
        <v>-120.450004577637</v>
      </c>
      <c r="D2166" s="1">
        <v>330.5</v>
      </c>
      <c r="E2166" s="1">
        <v>37.647071838378899</v>
      </c>
      <c r="F2166" s="1">
        <v>176.589</v>
      </c>
      <c r="G2166" s="1">
        <v>176.599103171688</v>
      </c>
      <c r="H2166" s="4">
        <f t="shared" si="202"/>
        <v>27.6953125</v>
      </c>
      <c r="I2166" s="4">
        <f t="shared" si="203"/>
        <v>37401.308597328425</v>
      </c>
      <c r="J2166" s="5">
        <f t="shared" si="204"/>
        <v>4.3185202766951024E-5</v>
      </c>
      <c r="K2166" s="4">
        <f t="shared" si="205"/>
        <v>4.3185202766951024E-5</v>
      </c>
      <c r="L2166" s="4">
        <f t="shared" si="206"/>
        <v>4.3185202766951024E-5</v>
      </c>
      <c r="M2166" s="4">
        <f t="shared" si="207"/>
        <v>4.3185202780374151E-5</v>
      </c>
    </row>
    <row r="2167" spans="1:13" x14ac:dyDescent="0.3">
      <c r="A2167" s="1">
        <v>2165</v>
      </c>
      <c r="B2167" s="1">
        <v>27.9036458333333</v>
      </c>
      <c r="C2167" s="1">
        <v>-124.800003051758</v>
      </c>
      <c r="D2167" s="1">
        <v>330.125</v>
      </c>
      <c r="E2167" s="1">
        <v>37.647071838378899</v>
      </c>
      <c r="F2167" s="1">
        <v>176.589</v>
      </c>
      <c r="G2167" s="1">
        <v>176.60045979880101</v>
      </c>
      <c r="H2167" s="4">
        <f t="shared" si="202"/>
        <v>27.9036458333333</v>
      </c>
      <c r="I2167" s="4">
        <f t="shared" si="203"/>
        <v>37429.212243161761</v>
      </c>
      <c r="J2167" s="5">
        <f t="shared" si="204"/>
        <v>4.8618274512036964E-5</v>
      </c>
      <c r="K2167" s="4">
        <f t="shared" si="205"/>
        <v>4.8618274512036964E-5</v>
      </c>
      <c r="L2167" s="4">
        <f t="shared" si="206"/>
        <v>4.8618274512036964E-5</v>
      </c>
      <c r="M2167" s="4">
        <f t="shared" si="207"/>
        <v>4.8618274531190438E-5</v>
      </c>
    </row>
    <row r="2168" spans="1:13" x14ac:dyDescent="0.3">
      <c r="A2168" s="1">
        <v>2166</v>
      </c>
      <c r="B2168" s="1">
        <v>28.0034722222222</v>
      </c>
      <c r="C2168" s="1">
        <v>-103.950004577637</v>
      </c>
      <c r="D2168" s="1">
        <v>331.625</v>
      </c>
      <c r="E2168" s="1">
        <v>37.647071838378899</v>
      </c>
      <c r="F2168" s="1">
        <v>176.589</v>
      </c>
      <c r="G2168" s="1">
        <v>176.60199859020699</v>
      </c>
      <c r="H2168" s="4">
        <f t="shared" si="202"/>
        <v>28.0034722222222</v>
      </c>
      <c r="I2168" s="4">
        <f t="shared" si="203"/>
        <v>37457.21571538398</v>
      </c>
      <c r="J2168" s="5">
        <f t="shared" si="204"/>
        <v>5.4950021688957746E-5</v>
      </c>
      <c r="K2168" s="4">
        <f t="shared" si="205"/>
        <v>5.4950021688957746E-5</v>
      </c>
      <c r="L2168" s="4">
        <f t="shared" si="206"/>
        <v>5.4950021688957746E-5</v>
      </c>
      <c r="M2168" s="4">
        <f t="shared" si="207"/>
        <v>5.4950021716611393E-5</v>
      </c>
    </row>
    <row r="2169" spans="1:13" x14ac:dyDescent="0.3">
      <c r="A2169" s="1">
        <v>2167</v>
      </c>
      <c r="B2169" s="1">
        <v>27.960067490752699</v>
      </c>
      <c r="C2169" s="1">
        <v>-57.449885178580502</v>
      </c>
      <c r="D2169" s="1">
        <v>335.50001049033102</v>
      </c>
      <c r="E2169" s="1">
        <v>37.647071838378899</v>
      </c>
      <c r="F2169" s="1">
        <v>176.589</v>
      </c>
      <c r="G2169" s="1">
        <v>176.603744006444</v>
      </c>
      <c r="H2169" s="4">
        <f t="shared" si="202"/>
        <v>27.960067490752699</v>
      </c>
      <c r="I2169" s="4">
        <f t="shared" si="203"/>
        <v>37485.175782874736</v>
      </c>
      <c r="J2169" s="5">
        <f t="shared" si="204"/>
        <v>6.2425322742570719E-5</v>
      </c>
      <c r="K2169" s="4">
        <f t="shared" si="205"/>
        <v>6.2425322742570719E-5</v>
      </c>
      <c r="L2169" s="4">
        <f t="shared" si="206"/>
        <v>6.2425322742570719E-5</v>
      </c>
      <c r="M2169" s="4">
        <f t="shared" si="207"/>
        <v>6.242532278311515E-5</v>
      </c>
    </row>
    <row r="2170" spans="1:13" x14ac:dyDescent="0.3">
      <c r="A2170" s="1">
        <v>2168</v>
      </c>
      <c r="B2170" s="1">
        <v>27.7039930555556</v>
      </c>
      <c r="C2170" s="1">
        <v>-42.300003051757798</v>
      </c>
      <c r="D2170" s="1">
        <v>336.875</v>
      </c>
      <c r="E2170" s="1">
        <v>37.647071838378899</v>
      </c>
      <c r="F2170" s="1">
        <v>176.589</v>
      </c>
      <c r="G2170" s="1">
        <v>176.605723792547</v>
      </c>
      <c r="H2170" s="4">
        <f t="shared" si="202"/>
        <v>27.7039930555556</v>
      </c>
      <c r="I2170" s="4">
        <f t="shared" si="203"/>
        <v>37512.879775930291</v>
      </c>
      <c r="J2170" s="5">
        <f t="shared" si="204"/>
        <v>7.1462120966560825E-5</v>
      </c>
      <c r="K2170" s="4">
        <f t="shared" si="205"/>
        <v>7.1462120966560825E-5</v>
      </c>
      <c r="L2170" s="4">
        <f t="shared" si="206"/>
        <v>7.1462120966560825E-5</v>
      </c>
      <c r="M2170" s="4">
        <f t="shared" si="207"/>
        <v>7.1462121027385028E-5</v>
      </c>
    </row>
    <row r="2171" spans="1:13" x14ac:dyDescent="0.3">
      <c r="A2171" s="1">
        <v>2169</v>
      </c>
      <c r="B2171" s="1">
        <v>27.3177083333333</v>
      </c>
      <c r="C2171" s="1">
        <v>-41.100002288818402</v>
      </c>
      <c r="D2171" s="1">
        <v>337.125</v>
      </c>
      <c r="E2171" s="1">
        <v>37.647071838378899</v>
      </c>
      <c r="F2171" s="1">
        <v>176.589</v>
      </c>
      <c r="G2171" s="1">
        <v>176.60796941908001</v>
      </c>
      <c r="H2171" s="4">
        <f t="shared" si="202"/>
        <v>27.3177083333333</v>
      </c>
      <c r="I2171" s="4">
        <f t="shared" si="203"/>
        <v>37540.197484263626</v>
      </c>
      <c r="J2171" s="5">
        <f t="shared" si="204"/>
        <v>8.2204059930990022E-5</v>
      </c>
      <c r="K2171" s="4">
        <f t="shared" si="205"/>
        <v>8.2204059930990022E-5</v>
      </c>
      <c r="L2171" s="4">
        <f t="shared" si="206"/>
        <v>8.2204059930990022E-5</v>
      </c>
      <c r="M2171" s="4">
        <f t="shared" si="207"/>
        <v>8.2204060023572458E-5</v>
      </c>
    </row>
    <row r="2172" spans="1:13" x14ac:dyDescent="0.3">
      <c r="A2172" s="1">
        <v>2170</v>
      </c>
      <c r="B2172" s="1">
        <v>27.131077812765898</v>
      </c>
      <c r="C2172" s="1">
        <v>-26.100114821460899</v>
      </c>
      <c r="D2172" s="1">
        <v>338.374990463335</v>
      </c>
      <c r="E2172" s="1">
        <v>37.647071838378899</v>
      </c>
      <c r="F2172" s="1">
        <v>176.589</v>
      </c>
      <c r="G2172" s="1">
        <v>176.610516582391</v>
      </c>
      <c r="H2172" s="4">
        <f t="shared" si="202"/>
        <v>27.131077812765898</v>
      </c>
      <c r="I2172" s="4">
        <f t="shared" si="203"/>
        <v>37567.328562076393</v>
      </c>
      <c r="J2172" s="5">
        <f t="shared" si="204"/>
        <v>9.3883601992196552E-5</v>
      </c>
      <c r="K2172" s="4">
        <f t="shared" si="205"/>
        <v>9.3883601992196552E-5</v>
      </c>
      <c r="L2172" s="4">
        <f t="shared" si="206"/>
        <v>9.3883601992196552E-5</v>
      </c>
      <c r="M2172" s="4">
        <f t="shared" si="207"/>
        <v>9.3883602130113628E-5</v>
      </c>
    </row>
    <row r="2173" spans="1:13" x14ac:dyDescent="0.3">
      <c r="A2173" s="1">
        <v>2171</v>
      </c>
      <c r="B2173" s="1">
        <v>26.6319444444444</v>
      </c>
      <c r="C2173" s="1">
        <v>12.450000762939499</v>
      </c>
      <c r="D2173" s="1">
        <v>341.5</v>
      </c>
      <c r="E2173" s="1">
        <v>37.647071838378899</v>
      </c>
      <c r="F2173" s="1">
        <v>176.589</v>
      </c>
      <c r="G2173" s="1">
        <v>176.61340577203899</v>
      </c>
      <c r="H2173" s="4">
        <f t="shared" si="202"/>
        <v>26.6319444444444</v>
      </c>
      <c r="I2173" s="4">
        <f t="shared" si="203"/>
        <v>37593.960506520838</v>
      </c>
      <c r="J2173" s="5">
        <f t="shared" si="204"/>
        <v>1.0848586944204076E-4</v>
      </c>
      <c r="K2173" s="4">
        <f t="shared" si="205"/>
        <v>1.0848586944204076E-4</v>
      </c>
      <c r="L2173" s="4">
        <f t="shared" si="206"/>
        <v>1.0848586944204076E-4</v>
      </c>
      <c r="M2173" s="4">
        <f t="shared" si="207"/>
        <v>1.0848586965483911E-4</v>
      </c>
    </row>
    <row r="2174" spans="1:13" x14ac:dyDescent="0.3">
      <c r="A2174" s="1">
        <v>2172</v>
      </c>
      <c r="B2174" s="1">
        <v>26.3194444444444</v>
      </c>
      <c r="C2174" s="1">
        <v>-9.9000005722045898</v>
      </c>
      <c r="D2174" s="1">
        <v>339.875</v>
      </c>
      <c r="E2174" s="1">
        <v>37.647071838378899</v>
      </c>
      <c r="F2174" s="1">
        <v>176.589</v>
      </c>
      <c r="G2174" s="1">
        <v>176.61668291441501</v>
      </c>
      <c r="H2174" s="4">
        <f t="shared" si="202"/>
        <v>26.3194444444444</v>
      </c>
      <c r="I2174" s="4">
        <f t="shared" si="203"/>
        <v>37620.279950965283</v>
      </c>
      <c r="J2174" s="5">
        <f t="shared" si="204"/>
        <v>1.2451411666148212E-4</v>
      </c>
      <c r="K2174" s="4">
        <f t="shared" si="205"/>
        <v>1.2451411666148212E-4</v>
      </c>
      <c r="L2174" s="4">
        <f t="shared" si="206"/>
        <v>1.2451411666148212E-4</v>
      </c>
      <c r="M2174" s="4">
        <f t="shared" si="207"/>
        <v>1.2451411698322174E-4</v>
      </c>
    </row>
    <row r="2175" spans="1:13" x14ac:dyDescent="0.3">
      <c r="A2175" s="1">
        <v>2173</v>
      </c>
      <c r="B2175" s="1">
        <v>26.40625</v>
      </c>
      <c r="C2175" s="1">
        <v>-71.100006103515597</v>
      </c>
      <c r="D2175" s="1">
        <v>334.875</v>
      </c>
      <c r="E2175" s="1">
        <v>37.647071838378899</v>
      </c>
      <c r="F2175" s="1">
        <v>176.589</v>
      </c>
      <c r="G2175" s="1">
        <v>176.62040010278201</v>
      </c>
      <c r="H2175" s="4">
        <f t="shared" si="202"/>
        <v>26.40625</v>
      </c>
      <c r="I2175" s="4">
        <f t="shared" si="203"/>
        <v>37646.686200965283</v>
      </c>
      <c r="J2175" s="5">
        <f t="shared" si="204"/>
        <v>1.4076926360257589E-4</v>
      </c>
      <c r="K2175" s="4">
        <f t="shared" si="205"/>
        <v>1.4076926360257589E-4</v>
      </c>
      <c r="L2175" s="4">
        <f t="shared" si="206"/>
        <v>1.4076926360257589E-4</v>
      </c>
      <c r="M2175" s="4">
        <f t="shared" si="207"/>
        <v>1.4076926406748951E-4</v>
      </c>
    </row>
    <row r="2176" spans="1:13" x14ac:dyDescent="0.3">
      <c r="A2176" s="1">
        <v>2174</v>
      </c>
      <c r="B2176" s="1">
        <v>26.406251390774202</v>
      </c>
      <c r="C2176" s="1">
        <v>-71.099827575749202</v>
      </c>
      <c r="D2176" s="1">
        <v>334.87501430510599</v>
      </c>
      <c r="E2176" s="1">
        <v>36.4706001281738</v>
      </c>
      <c r="F2176" s="1">
        <v>176.589</v>
      </c>
      <c r="G2176" s="1">
        <v>176.62461642535001</v>
      </c>
      <c r="H2176" s="4">
        <f t="shared" si="202"/>
        <v>26.406251390774202</v>
      </c>
      <c r="I2176" s="4">
        <f t="shared" si="203"/>
        <v>37673.092452356061</v>
      </c>
      <c r="J2176" s="5">
        <f t="shared" si="204"/>
        <v>1.5967137878084535E-4</v>
      </c>
      <c r="K2176" s="4">
        <f t="shared" si="205"/>
        <v>1.5967137878084535E-4</v>
      </c>
      <c r="L2176" s="4">
        <f t="shared" si="206"/>
        <v>1.5967137878084535E-4</v>
      </c>
      <c r="M2176" s="4">
        <f t="shared" si="207"/>
        <v>1.5967137945931429E-4</v>
      </c>
    </row>
    <row r="2177" spans="1:13" x14ac:dyDescent="0.3">
      <c r="A2177" s="1">
        <v>2175</v>
      </c>
      <c r="B2177" s="1">
        <v>26.588540640150701</v>
      </c>
      <c r="C2177" s="1">
        <v>-47.699851990969897</v>
      </c>
      <c r="D2177" s="1">
        <v>336.75001239766402</v>
      </c>
      <c r="E2177" s="1">
        <v>36.4706001281738</v>
      </c>
      <c r="F2177" s="1">
        <v>176.589</v>
      </c>
      <c r="G2177" s="1">
        <v>176.629398904536</v>
      </c>
      <c r="H2177" s="4">
        <f t="shared" si="202"/>
        <v>26.588540640150701</v>
      </c>
      <c r="I2177" s="4">
        <f t="shared" si="203"/>
        <v>37699.680992996211</v>
      </c>
      <c r="J2177" s="5">
        <f t="shared" si="204"/>
        <v>1.7986993911087572E-4</v>
      </c>
      <c r="K2177" s="4">
        <f t="shared" si="205"/>
        <v>1.7986993911087572E-4</v>
      </c>
      <c r="L2177" s="4">
        <f t="shared" si="206"/>
        <v>1.7986993911087572E-4</v>
      </c>
      <c r="M2177" s="4">
        <f t="shared" si="207"/>
        <v>1.7986994008077026E-4</v>
      </c>
    </row>
    <row r="2178" spans="1:13" x14ac:dyDescent="0.3">
      <c r="A2178" s="1">
        <v>2176</v>
      </c>
      <c r="B2178" s="1">
        <v>26.4539930555556</v>
      </c>
      <c r="C2178" s="1">
        <v>-28.200000762939499</v>
      </c>
      <c r="D2178" s="1">
        <v>338.375</v>
      </c>
      <c r="E2178" s="1">
        <v>36.4706001281738</v>
      </c>
      <c r="F2178" s="1">
        <v>176.589</v>
      </c>
      <c r="G2178" s="1">
        <v>176.63482356234999</v>
      </c>
      <c r="H2178" s="4">
        <f t="shared" si="202"/>
        <v>26.4539930555556</v>
      </c>
      <c r="I2178" s="4">
        <f t="shared" si="203"/>
        <v>37726.134986051766</v>
      </c>
      <c r="J2178" s="5">
        <f t="shared" si="204"/>
        <v>2.0506007552800675E-4</v>
      </c>
      <c r="K2178" s="4">
        <f t="shared" si="205"/>
        <v>2.0506007552800675E-4</v>
      </c>
      <c r="L2178" s="4">
        <f t="shared" si="206"/>
        <v>2.0506007552800675E-4</v>
      </c>
      <c r="M2178" s="4">
        <f t="shared" si="207"/>
        <v>2.0506007696512364E-4</v>
      </c>
    </row>
    <row r="2179" spans="1:13" x14ac:dyDescent="0.3">
      <c r="A2179" s="1">
        <v>2177</v>
      </c>
      <c r="B2179" s="1">
        <v>26.675348877880499</v>
      </c>
      <c r="C2179" s="1">
        <v>-70.500102995193203</v>
      </c>
      <c r="D2179" s="1">
        <v>335.12499046340798</v>
      </c>
      <c r="E2179" s="1">
        <v>36.4706001281738</v>
      </c>
      <c r="F2179" s="1">
        <v>176.589</v>
      </c>
      <c r="G2179" s="1">
        <v>176.640976628836</v>
      </c>
      <c r="H2179" s="4">
        <f t="shared" si="202"/>
        <v>26.675348877880499</v>
      </c>
      <c r="I2179" s="4">
        <f t="shared" si="203"/>
        <v>37752.810334929643</v>
      </c>
      <c r="J2179" s="5">
        <f t="shared" si="204"/>
        <v>2.3066489267585218E-4</v>
      </c>
      <c r="K2179" s="4">
        <f t="shared" si="205"/>
        <v>2.3066489267585218E-4</v>
      </c>
      <c r="L2179" s="4">
        <f t="shared" si="206"/>
        <v>2.3066489267585218E-4</v>
      </c>
      <c r="M2179" s="4">
        <f t="shared" si="207"/>
        <v>2.3066489472132288E-4</v>
      </c>
    </row>
    <row r="2180" spans="1:13" x14ac:dyDescent="0.3">
      <c r="A2180" s="1">
        <v>2178</v>
      </c>
      <c r="B2180" s="1">
        <v>26.892359455452802</v>
      </c>
      <c r="C2180" s="1">
        <v>-83.999897004806797</v>
      </c>
      <c r="D2180" s="1">
        <v>333.87500953659202</v>
      </c>
      <c r="E2180" s="1">
        <v>36.4706001281738</v>
      </c>
      <c r="F2180" s="1">
        <v>176.589</v>
      </c>
      <c r="G2180" s="1">
        <v>176.647955912779</v>
      </c>
      <c r="H2180" s="4">
        <f t="shared" ref="H2180:H2243" si="208">(A2180-A2179)*B2180</f>
        <v>26.892359455452802</v>
      </c>
      <c r="I2180" s="4">
        <f t="shared" ref="I2180:I2243" si="209">H2180+I2179</f>
        <v>37779.702694385094</v>
      </c>
      <c r="J2180" s="5">
        <f t="shared" ref="J2180:J2243" si="210">IF(H2180=0,0,(G2180-G2179)/H2180)</f>
        <v>2.5952664936513669E-4</v>
      </c>
      <c r="K2180" s="4">
        <f t="shared" ref="K2180:K2243" si="211">IF(J2180&gt;1,K2179,J2180)</f>
        <v>2.5952664936513669E-4</v>
      </c>
      <c r="L2180" s="4">
        <f t="shared" ref="L2180:L2243" si="212">IF(K2180&lt;-1,L2179,K2180)</f>
        <v>2.5952664936513669E-4</v>
      </c>
      <c r="M2180" s="4">
        <f t="shared" ref="M2180:M2243" si="213">ASIN(L2180)</f>
        <v>2.5952665227849993E-4</v>
      </c>
    </row>
    <row r="2181" spans="1:13" x14ac:dyDescent="0.3">
      <c r="A2181" s="1">
        <v>2179</v>
      </c>
      <c r="B2181" s="1">
        <v>27.1267361111111</v>
      </c>
      <c r="C2181" s="1">
        <v>-83.25</v>
      </c>
      <c r="D2181" s="1">
        <v>333.875</v>
      </c>
      <c r="E2181" s="1">
        <v>36.4706001281738</v>
      </c>
      <c r="F2181" s="1">
        <v>176.589</v>
      </c>
      <c r="G2181" s="1">
        <v>176.65587235647001</v>
      </c>
      <c r="H2181" s="4">
        <f t="shared" si="208"/>
        <v>27.1267361111111</v>
      </c>
      <c r="I2181" s="4">
        <f t="shared" si="209"/>
        <v>37806.829430496204</v>
      </c>
      <c r="J2181" s="5">
        <f t="shared" si="210"/>
        <v>2.918317802256207E-4</v>
      </c>
      <c r="K2181" s="4">
        <f t="shared" si="211"/>
        <v>2.918317802256207E-4</v>
      </c>
      <c r="L2181" s="4">
        <f t="shared" si="212"/>
        <v>2.918317802256207E-4</v>
      </c>
      <c r="M2181" s="4">
        <f t="shared" si="213"/>
        <v>2.9183178436796808E-4</v>
      </c>
    </row>
    <row r="2182" spans="1:13" x14ac:dyDescent="0.3">
      <c r="A2182" s="1">
        <v>2180</v>
      </c>
      <c r="B2182" s="1">
        <v>27.4001715249657</v>
      </c>
      <c r="C2182" s="1">
        <v>-101.39986305349601</v>
      </c>
      <c r="D2182" s="1">
        <v>332.25001239766402</v>
      </c>
      <c r="E2182" s="1">
        <v>36.4706001281738</v>
      </c>
      <c r="F2182" s="1">
        <v>176.589</v>
      </c>
      <c r="G2182" s="1">
        <v>176.66485179923501</v>
      </c>
      <c r="H2182" s="4">
        <f t="shared" si="208"/>
        <v>27.4001715249657</v>
      </c>
      <c r="I2182" s="4">
        <f t="shared" si="209"/>
        <v>37834.229602021172</v>
      </c>
      <c r="J2182" s="5">
        <f t="shared" si="210"/>
        <v>3.2771483772700701E-4</v>
      </c>
      <c r="K2182" s="4">
        <f t="shared" si="211"/>
        <v>3.2771483772700701E-4</v>
      </c>
      <c r="L2182" s="4">
        <f t="shared" si="212"/>
        <v>3.2771483772700701E-4</v>
      </c>
      <c r="M2182" s="4">
        <f t="shared" si="213"/>
        <v>3.2771484359293986E-4</v>
      </c>
    </row>
    <row r="2183" spans="1:13" x14ac:dyDescent="0.3">
      <c r="A2183" s="1">
        <v>2181</v>
      </c>
      <c r="B2183" s="1">
        <v>27.6996527777778</v>
      </c>
      <c r="C2183" s="1">
        <v>-101.40000152587901</v>
      </c>
      <c r="D2183" s="1">
        <v>332.25</v>
      </c>
      <c r="E2183" s="1">
        <v>36.4706001281738</v>
      </c>
      <c r="F2183" s="1">
        <v>176.589</v>
      </c>
      <c r="G2183" s="1">
        <v>176.67503697777201</v>
      </c>
      <c r="H2183" s="4">
        <f t="shared" si="208"/>
        <v>27.6996527777778</v>
      </c>
      <c r="I2183" s="4">
        <f t="shared" si="209"/>
        <v>37861.929254798953</v>
      </c>
      <c r="J2183" s="5">
        <f t="shared" si="210"/>
        <v>3.6770058522795994E-4</v>
      </c>
      <c r="K2183" s="4">
        <f t="shared" si="211"/>
        <v>3.6770058522795994E-4</v>
      </c>
      <c r="L2183" s="4">
        <f t="shared" si="212"/>
        <v>3.6770058522795994E-4</v>
      </c>
      <c r="M2183" s="4">
        <f t="shared" si="213"/>
        <v>3.6770059351370833E-4</v>
      </c>
    </row>
    <row r="2184" spans="1:13" x14ac:dyDescent="0.3">
      <c r="A2184" s="1">
        <v>2182</v>
      </c>
      <c r="B2184" s="1">
        <v>28.012149764456701</v>
      </c>
      <c r="C2184" s="1">
        <v>-100.798852929964</v>
      </c>
      <c r="D2184" s="1">
        <v>332.25009441298101</v>
      </c>
      <c r="E2184" s="1">
        <v>36.4706001281738</v>
      </c>
      <c r="F2184" s="1">
        <v>176.589</v>
      </c>
      <c r="G2184" s="1">
        <v>176.68658979508601</v>
      </c>
      <c r="H2184" s="4">
        <f t="shared" si="208"/>
        <v>28.012149764456701</v>
      </c>
      <c r="I2184" s="4">
        <f t="shared" si="209"/>
        <v>37889.941404563411</v>
      </c>
      <c r="J2184" s="5">
        <f t="shared" si="210"/>
        <v>4.1242166028459003E-4</v>
      </c>
      <c r="K2184" s="4">
        <f t="shared" si="211"/>
        <v>4.1242166028459003E-4</v>
      </c>
      <c r="L2184" s="4">
        <f t="shared" si="212"/>
        <v>4.1242166028459003E-4</v>
      </c>
      <c r="M2184" s="4">
        <f t="shared" si="213"/>
        <v>4.1242167197616942E-4</v>
      </c>
    </row>
    <row r="2185" spans="1:13" x14ac:dyDescent="0.3">
      <c r="A2185" s="1">
        <v>2183</v>
      </c>
      <c r="B2185" s="1">
        <v>27.6171875</v>
      </c>
      <c r="C2185" s="1">
        <v>49.950000762939503</v>
      </c>
      <c r="D2185" s="1">
        <v>344.625</v>
      </c>
      <c r="E2185" s="1">
        <v>36.4706001281738</v>
      </c>
      <c r="F2185" s="1">
        <v>176.589</v>
      </c>
      <c r="G2185" s="1">
        <v>176.69969389408399</v>
      </c>
      <c r="H2185" s="4">
        <f t="shared" si="208"/>
        <v>27.6171875</v>
      </c>
      <c r="I2185" s="4">
        <f t="shared" si="209"/>
        <v>37917.558592063411</v>
      </c>
      <c r="J2185" s="5">
        <f t="shared" si="210"/>
        <v>4.7449071336410151E-4</v>
      </c>
      <c r="K2185" s="4">
        <f t="shared" si="211"/>
        <v>4.7449071336410151E-4</v>
      </c>
      <c r="L2185" s="4">
        <f t="shared" si="212"/>
        <v>4.7449071336410151E-4</v>
      </c>
      <c r="M2185" s="4">
        <f t="shared" si="213"/>
        <v>4.7449073116869015E-4</v>
      </c>
    </row>
    <row r="2186" spans="1:13" x14ac:dyDescent="0.3">
      <c r="A2186" s="1">
        <v>2184</v>
      </c>
      <c r="B2186" s="1">
        <v>26.9140625</v>
      </c>
      <c r="C2186" s="1">
        <v>49.200000762939503</v>
      </c>
      <c r="D2186" s="1">
        <v>344.875</v>
      </c>
      <c r="E2186" s="1">
        <v>36.4706001281738</v>
      </c>
      <c r="F2186" s="1">
        <v>176.589</v>
      </c>
      <c r="G2186" s="1">
        <v>176.71455757676</v>
      </c>
      <c r="H2186" s="4">
        <f t="shared" si="208"/>
        <v>26.9140625</v>
      </c>
      <c r="I2186" s="4">
        <f t="shared" si="209"/>
        <v>37944.472654563411</v>
      </c>
      <c r="J2186" s="5">
        <f t="shared" si="210"/>
        <v>5.5226455225807099E-4</v>
      </c>
      <c r="K2186" s="4">
        <f t="shared" si="211"/>
        <v>5.5226455225807099E-4</v>
      </c>
      <c r="L2186" s="4">
        <f t="shared" si="212"/>
        <v>5.5226455225807099E-4</v>
      </c>
      <c r="M2186" s="4">
        <f t="shared" si="213"/>
        <v>5.5226458033116714E-4</v>
      </c>
    </row>
    <row r="2187" spans="1:13" x14ac:dyDescent="0.3">
      <c r="A2187" s="1">
        <v>2185</v>
      </c>
      <c r="B2187" s="1">
        <v>26.245664821688798</v>
      </c>
      <c r="C2187" s="1">
        <v>49.949995040940699</v>
      </c>
      <c r="D2187" s="1">
        <v>344.99999904633398</v>
      </c>
      <c r="E2187" s="1">
        <v>36.4706001281738</v>
      </c>
      <c r="F2187" s="1">
        <v>176.589</v>
      </c>
      <c r="G2187" s="1">
        <v>176.731417115347</v>
      </c>
      <c r="H2187" s="4">
        <f t="shared" si="208"/>
        <v>26.245664821688798</v>
      </c>
      <c r="I2187" s="4">
        <f t="shared" si="209"/>
        <v>37970.718319385101</v>
      </c>
      <c r="J2187" s="5">
        <f t="shared" si="210"/>
        <v>6.4237422452590549E-4</v>
      </c>
      <c r="K2187" s="4">
        <f t="shared" si="211"/>
        <v>6.4237422452590549E-4</v>
      </c>
      <c r="L2187" s="4">
        <f t="shared" si="212"/>
        <v>6.4237422452590549E-4</v>
      </c>
      <c r="M2187" s="4">
        <f t="shared" si="213"/>
        <v>6.4237426870462748E-4</v>
      </c>
    </row>
    <row r="2188" spans="1:13" x14ac:dyDescent="0.3">
      <c r="A2188" s="1">
        <v>2186</v>
      </c>
      <c r="B2188" s="1">
        <v>26.0633680555556</v>
      </c>
      <c r="C2188" s="1">
        <v>-26.550001144409201</v>
      </c>
      <c r="D2188" s="1">
        <v>338.875</v>
      </c>
      <c r="E2188" s="1">
        <v>36.4706001281738</v>
      </c>
      <c r="F2188" s="1">
        <v>176.589</v>
      </c>
      <c r="G2188" s="1">
        <v>176.75054050808399</v>
      </c>
      <c r="H2188" s="4">
        <f t="shared" si="208"/>
        <v>26.0633680555556</v>
      </c>
      <c r="I2188" s="4">
        <f t="shared" si="209"/>
        <v>37996.781687440656</v>
      </c>
      <c r="J2188" s="5">
        <f t="shared" si="210"/>
        <v>7.3372684206522557E-4</v>
      </c>
      <c r="K2188" s="4">
        <f t="shared" si="211"/>
        <v>7.3372684206522557E-4</v>
      </c>
      <c r="L2188" s="4">
        <f t="shared" si="212"/>
        <v>7.3372684206522557E-4</v>
      </c>
      <c r="M2188" s="4">
        <f t="shared" si="213"/>
        <v>7.337269078995036E-4</v>
      </c>
    </row>
    <row r="2189" spans="1:13" x14ac:dyDescent="0.3">
      <c r="A2189" s="1">
        <v>2187</v>
      </c>
      <c r="B2189" s="1">
        <v>25.998263640535399</v>
      </c>
      <c r="C2189" s="1">
        <v>-30.225015354202402</v>
      </c>
      <c r="D2189" s="1">
        <v>338.56249880790301</v>
      </c>
      <c r="E2189" s="1">
        <v>36.4706001281738</v>
      </c>
      <c r="F2189" s="1">
        <v>176.589</v>
      </c>
      <c r="G2189" s="1">
        <v>176.77223173930699</v>
      </c>
      <c r="H2189" s="4">
        <f t="shared" si="208"/>
        <v>25.998263640535399</v>
      </c>
      <c r="I2189" s="4">
        <f t="shared" si="209"/>
        <v>38022.779951081189</v>
      </c>
      <c r="J2189" s="5">
        <f t="shared" si="210"/>
        <v>8.3433384332568081E-4</v>
      </c>
      <c r="K2189" s="4">
        <f t="shared" si="211"/>
        <v>8.3433384332568081E-4</v>
      </c>
      <c r="L2189" s="4">
        <f t="shared" si="212"/>
        <v>8.3433384332568081E-4</v>
      </c>
      <c r="M2189" s="4">
        <f t="shared" si="213"/>
        <v>8.3433394012414502E-4</v>
      </c>
    </row>
    <row r="2190" spans="1:13" x14ac:dyDescent="0.3">
      <c r="A2190" s="1">
        <v>2188</v>
      </c>
      <c r="B2190" s="1">
        <v>25.933158960607798</v>
      </c>
      <c r="C2190" s="1">
        <v>-33.900023269628697</v>
      </c>
      <c r="D2190" s="1">
        <v>338.24999904632602</v>
      </c>
      <c r="E2190" s="1">
        <v>36.4706001281738</v>
      </c>
      <c r="F2190" s="1">
        <v>176.589</v>
      </c>
      <c r="G2190" s="1">
        <v>176.79683561156</v>
      </c>
      <c r="H2190" s="4">
        <f t="shared" si="208"/>
        <v>25.933158960607798</v>
      </c>
      <c r="I2190" s="4">
        <f t="shared" si="209"/>
        <v>38048.713110041797</v>
      </c>
      <c r="J2190" s="5">
        <f t="shared" si="210"/>
        <v>9.487418131506163E-4</v>
      </c>
      <c r="K2190" s="4">
        <f t="shared" si="211"/>
        <v>9.487418131506163E-4</v>
      </c>
      <c r="L2190" s="4">
        <f t="shared" si="212"/>
        <v>9.487418131506163E-4</v>
      </c>
      <c r="M2190" s="4">
        <f t="shared" si="213"/>
        <v>9.4874195547950207E-4</v>
      </c>
    </row>
    <row r="2191" spans="1:13" x14ac:dyDescent="0.3">
      <c r="A2191" s="1">
        <v>2189</v>
      </c>
      <c r="B2191" s="1">
        <v>25.8333330353103</v>
      </c>
      <c r="C2191" s="1">
        <v>-36.750076675392599</v>
      </c>
      <c r="D2191" s="1">
        <v>338.12499332428399</v>
      </c>
      <c r="E2191" s="1">
        <v>36.4706001281738</v>
      </c>
      <c r="F2191" s="1">
        <v>176.589</v>
      </c>
      <c r="G2191" s="1">
        <v>176.824743226561</v>
      </c>
      <c r="H2191" s="4">
        <f t="shared" si="208"/>
        <v>25.8333330353103</v>
      </c>
      <c r="I2191" s="4">
        <f t="shared" si="209"/>
        <v>38074.54644307711</v>
      </c>
      <c r="J2191" s="5">
        <f t="shared" si="210"/>
        <v>1.0802947866948853E-3</v>
      </c>
      <c r="K2191" s="4">
        <f t="shared" si="211"/>
        <v>1.0802947866948853E-3</v>
      </c>
      <c r="L2191" s="4">
        <f t="shared" si="212"/>
        <v>1.0802947866948853E-3</v>
      </c>
      <c r="M2191" s="4">
        <f t="shared" si="213"/>
        <v>1.0802949968189621E-3</v>
      </c>
    </row>
    <row r="2192" spans="1:13" x14ac:dyDescent="0.3">
      <c r="A2192" s="1">
        <v>2190</v>
      </c>
      <c r="B2192" s="1">
        <v>25.794267753785299</v>
      </c>
      <c r="C2192" s="1">
        <v>-46.799268347055303</v>
      </c>
      <c r="D2192" s="1">
        <v>337.25005912732098</v>
      </c>
      <c r="E2192" s="1">
        <v>36.4706001281738</v>
      </c>
      <c r="F2192" s="1">
        <v>176.589</v>
      </c>
      <c r="G2192" s="1">
        <v>176.85639820212899</v>
      </c>
      <c r="H2192" s="4">
        <f t="shared" si="208"/>
        <v>25.794267753785299</v>
      </c>
      <c r="I2192" s="4">
        <f t="shared" si="209"/>
        <v>38100.340710830897</v>
      </c>
      <c r="J2192" s="5">
        <f t="shared" si="210"/>
        <v>1.2272096990752269E-3</v>
      </c>
      <c r="K2192" s="4">
        <f t="shared" si="211"/>
        <v>1.2272096990752269E-3</v>
      </c>
      <c r="L2192" s="4">
        <f t="shared" si="212"/>
        <v>1.2272096990752269E-3</v>
      </c>
      <c r="M2192" s="4">
        <f t="shared" si="213"/>
        <v>1.2272100071139974E-3</v>
      </c>
    </row>
    <row r="2193" spans="1:13" x14ac:dyDescent="0.3">
      <c r="A2193" s="1">
        <v>2191</v>
      </c>
      <c r="B2193" s="1">
        <v>25.390625</v>
      </c>
      <c r="C2193" s="1">
        <v>49.500003814697301</v>
      </c>
      <c r="D2193" s="1">
        <v>345</v>
      </c>
      <c r="E2193" s="1">
        <v>36.4706001281738</v>
      </c>
      <c r="F2193" s="1">
        <v>176.589</v>
      </c>
      <c r="G2193" s="1">
        <v>176.89230372390699</v>
      </c>
      <c r="H2193" s="4">
        <f t="shared" si="208"/>
        <v>25.390625</v>
      </c>
      <c r="I2193" s="4">
        <f t="shared" si="209"/>
        <v>38125.731335830897</v>
      </c>
      <c r="J2193" s="5">
        <f t="shared" si="210"/>
        <v>1.4141251654106711E-3</v>
      </c>
      <c r="K2193" s="4">
        <f t="shared" si="211"/>
        <v>1.4141251654106711E-3</v>
      </c>
      <c r="L2193" s="4">
        <f t="shared" si="212"/>
        <v>1.4141251654106711E-3</v>
      </c>
      <c r="M2193" s="4">
        <f t="shared" si="213"/>
        <v>1.4141256367272246E-3</v>
      </c>
    </row>
    <row r="2194" spans="1:13" x14ac:dyDescent="0.3">
      <c r="A2194" s="1">
        <v>2192</v>
      </c>
      <c r="B2194" s="1">
        <v>25.368923776678201</v>
      </c>
      <c r="C2194" s="1">
        <v>-38.099333959308197</v>
      </c>
      <c r="D2194" s="1">
        <v>338.00005340532198</v>
      </c>
      <c r="E2194" s="1">
        <v>36.4706001281738</v>
      </c>
      <c r="F2194" s="1">
        <v>176.589</v>
      </c>
      <c r="G2194" s="1">
        <v>176.933030543972</v>
      </c>
      <c r="H2194" s="4">
        <f t="shared" si="208"/>
        <v>25.368923776678201</v>
      </c>
      <c r="I2194" s="4">
        <f t="shared" si="209"/>
        <v>38151.100259607578</v>
      </c>
      <c r="J2194" s="5">
        <f t="shared" si="210"/>
        <v>1.6053822552158923E-3</v>
      </c>
      <c r="K2194" s="4">
        <f t="shared" si="211"/>
        <v>1.6053822552158923E-3</v>
      </c>
      <c r="L2194" s="4">
        <f t="shared" si="212"/>
        <v>1.6053822552158923E-3</v>
      </c>
      <c r="M2194" s="4">
        <f t="shared" si="213"/>
        <v>1.6053829447958462E-3</v>
      </c>
    </row>
    <row r="2195" spans="1:13" x14ac:dyDescent="0.3">
      <c r="A2195" s="1">
        <v>2193</v>
      </c>
      <c r="B2195" s="1">
        <v>25.6510416666667</v>
      </c>
      <c r="C2195" s="1">
        <v>-83.550003051757798</v>
      </c>
      <c r="D2195" s="1">
        <v>334.25</v>
      </c>
      <c r="E2195" s="1">
        <v>36.4706001281738</v>
      </c>
      <c r="F2195" s="1">
        <v>176.589</v>
      </c>
      <c r="G2195" s="1">
        <v>176.97922605347901</v>
      </c>
      <c r="H2195" s="4">
        <f t="shared" si="208"/>
        <v>25.6510416666667</v>
      </c>
      <c r="I2195" s="4">
        <f t="shared" si="209"/>
        <v>38176.751301274242</v>
      </c>
      <c r="J2195" s="5">
        <f t="shared" si="210"/>
        <v>1.8009213858572412E-3</v>
      </c>
      <c r="K2195" s="4">
        <f t="shared" si="211"/>
        <v>1.8009213858572412E-3</v>
      </c>
      <c r="L2195" s="4">
        <f t="shared" si="212"/>
        <v>1.8009213858572412E-3</v>
      </c>
      <c r="M2195" s="4">
        <f t="shared" si="213"/>
        <v>1.800922359352071E-3</v>
      </c>
    </row>
    <row r="2196" spans="1:13" x14ac:dyDescent="0.3">
      <c r="A2196" s="1">
        <v>2194</v>
      </c>
      <c r="B2196" s="1">
        <v>25.928815205956301</v>
      </c>
      <c r="C2196" s="1">
        <v>-84.2999916078399</v>
      </c>
      <c r="D2196" s="1">
        <v>334.37499809268002</v>
      </c>
      <c r="E2196" s="1">
        <v>36.4706001281738</v>
      </c>
      <c r="F2196" s="1">
        <v>176.589</v>
      </c>
      <c r="G2196" s="1">
        <v>177.031624573551</v>
      </c>
      <c r="H2196" s="4">
        <f t="shared" si="208"/>
        <v>25.928815205956301</v>
      </c>
      <c r="I2196" s="4">
        <f t="shared" si="209"/>
        <v>38202.680116480202</v>
      </c>
      <c r="J2196" s="5">
        <f t="shared" si="210"/>
        <v>2.0208605621113125E-3</v>
      </c>
      <c r="K2196" s="4">
        <f t="shared" si="211"/>
        <v>2.0208605621113125E-3</v>
      </c>
      <c r="L2196" s="4">
        <f t="shared" si="212"/>
        <v>2.0208605621113125E-3</v>
      </c>
      <c r="M2196" s="4">
        <f t="shared" si="213"/>
        <v>2.0208619376049738E-3</v>
      </c>
    </row>
    <row r="2197" spans="1:13" x14ac:dyDescent="0.3">
      <c r="A2197" s="1">
        <v>2195</v>
      </c>
      <c r="B2197" s="1">
        <v>26.163190934422001</v>
      </c>
      <c r="C2197" s="1">
        <v>-85.048966225528602</v>
      </c>
      <c r="D2197" s="1">
        <v>334.25008296898301</v>
      </c>
      <c r="E2197" s="1">
        <v>36.4706001281738</v>
      </c>
      <c r="F2197" s="1">
        <v>176.589</v>
      </c>
      <c r="G2197" s="1">
        <v>177.091059028003</v>
      </c>
      <c r="H2197" s="4">
        <f t="shared" si="208"/>
        <v>26.163190934422001</v>
      </c>
      <c r="I2197" s="4">
        <f t="shared" si="209"/>
        <v>38228.843307414623</v>
      </c>
      <c r="J2197" s="5">
        <f t="shared" si="210"/>
        <v>2.2716821736681529E-3</v>
      </c>
      <c r="K2197" s="4">
        <f t="shared" si="211"/>
        <v>2.2716821736681529E-3</v>
      </c>
      <c r="L2197" s="4">
        <f t="shared" si="212"/>
        <v>2.2716821736681529E-3</v>
      </c>
      <c r="M2197" s="4">
        <f t="shared" si="213"/>
        <v>2.2716841275237727E-3</v>
      </c>
    </row>
    <row r="2198" spans="1:13" x14ac:dyDescent="0.3">
      <c r="A2198" s="1">
        <v>2196</v>
      </c>
      <c r="B2198" s="1">
        <v>25.703125</v>
      </c>
      <c r="C2198" s="1">
        <v>50.850002288818402</v>
      </c>
      <c r="D2198" s="1">
        <v>345.125</v>
      </c>
      <c r="E2198" s="1">
        <v>36.4706001281738</v>
      </c>
      <c r="F2198" s="1">
        <v>176.589</v>
      </c>
      <c r="G2198" s="1">
        <v>177.158474183453</v>
      </c>
      <c r="H2198" s="4">
        <f t="shared" si="208"/>
        <v>25.703125</v>
      </c>
      <c r="I2198" s="4">
        <f t="shared" si="209"/>
        <v>38254.546432414623</v>
      </c>
      <c r="J2198" s="5">
        <f t="shared" si="210"/>
        <v>2.6228388746501788E-3</v>
      </c>
      <c r="K2198" s="4">
        <f t="shared" si="211"/>
        <v>2.6228388746501788E-3</v>
      </c>
      <c r="L2198" s="4">
        <f t="shared" si="212"/>
        <v>2.6228388746501788E-3</v>
      </c>
      <c r="M2198" s="4">
        <f t="shared" si="213"/>
        <v>2.6228418818683018E-3</v>
      </c>
    </row>
    <row r="2199" spans="1:13" x14ac:dyDescent="0.3">
      <c r="A2199" s="1">
        <v>2197</v>
      </c>
      <c r="B2199" s="1">
        <v>24.978297816388999</v>
      </c>
      <c r="C2199" s="1">
        <v>50.699298101465402</v>
      </c>
      <c r="D2199" s="1">
        <v>345.24994468734502</v>
      </c>
      <c r="E2199" s="1">
        <v>36.4706001281738</v>
      </c>
      <c r="F2199" s="1">
        <v>176.589</v>
      </c>
      <c r="G2199" s="1">
        <v>177.23494166727599</v>
      </c>
      <c r="H2199" s="4">
        <f t="shared" si="208"/>
        <v>24.978297816388999</v>
      </c>
      <c r="I2199" s="4">
        <f t="shared" si="209"/>
        <v>38279.524730231009</v>
      </c>
      <c r="J2199" s="5">
        <f t="shared" si="210"/>
        <v>3.0613568780824803E-3</v>
      </c>
      <c r="K2199" s="4">
        <f t="shared" si="211"/>
        <v>3.0613568780824803E-3</v>
      </c>
      <c r="L2199" s="4">
        <f t="shared" si="212"/>
        <v>3.0613568780824803E-3</v>
      </c>
      <c r="M2199" s="4">
        <f t="shared" si="213"/>
        <v>3.0613616598940963E-3</v>
      </c>
    </row>
    <row r="2200" spans="1:13" x14ac:dyDescent="0.3">
      <c r="A2200" s="1">
        <v>2198</v>
      </c>
      <c r="B2200" s="1">
        <v>24.8741319444444</v>
      </c>
      <c r="C2200" s="1">
        <v>-41.400001525878899</v>
      </c>
      <c r="D2200" s="1">
        <v>338</v>
      </c>
      <c r="E2200" s="1">
        <v>36.4706001281738</v>
      </c>
      <c r="F2200" s="1">
        <v>176.589</v>
      </c>
      <c r="G2200" s="1">
        <v>177.321677002131</v>
      </c>
      <c r="H2200" s="4">
        <f t="shared" si="208"/>
        <v>24.8741319444444</v>
      </c>
      <c r="I2200" s="4">
        <f t="shared" si="209"/>
        <v>38304.398862175454</v>
      </c>
      <c r="J2200" s="5">
        <f t="shared" si="210"/>
        <v>3.4869693161042772E-3</v>
      </c>
      <c r="K2200" s="4">
        <f t="shared" si="211"/>
        <v>3.4869693161042772E-3</v>
      </c>
      <c r="L2200" s="4">
        <f t="shared" si="212"/>
        <v>3.4869693161042772E-3</v>
      </c>
      <c r="M2200" s="4">
        <f t="shared" si="213"/>
        <v>3.4869763824601145E-3</v>
      </c>
    </row>
    <row r="2201" spans="1:13" x14ac:dyDescent="0.3">
      <c r="A2201" s="1">
        <v>2199</v>
      </c>
      <c r="B2201" s="1">
        <v>25.104168752796198</v>
      </c>
      <c r="C2201" s="1">
        <v>-61.800149533787099</v>
      </c>
      <c r="D2201" s="1">
        <v>336.37498760243</v>
      </c>
      <c r="E2201" s="1">
        <v>36.4706001281738</v>
      </c>
      <c r="F2201" s="1">
        <v>176.589</v>
      </c>
      <c r="G2201" s="1">
        <v>177.420058927838</v>
      </c>
      <c r="H2201" s="4">
        <f t="shared" si="208"/>
        <v>25.104168752796198</v>
      </c>
      <c r="I2201" s="4">
        <f t="shared" si="209"/>
        <v>38329.503030928252</v>
      </c>
      <c r="J2201" s="5">
        <f t="shared" si="210"/>
        <v>3.9189477522948964E-3</v>
      </c>
      <c r="K2201" s="4">
        <f t="shared" si="211"/>
        <v>3.9189477522948964E-3</v>
      </c>
      <c r="L2201" s="4">
        <f t="shared" si="212"/>
        <v>3.9189477522948964E-3</v>
      </c>
      <c r="M2201" s="4">
        <f t="shared" si="213"/>
        <v>3.9189577836630986E-3</v>
      </c>
    </row>
    <row r="2202" spans="1:13" x14ac:dyDescent="0.3">
      <c r="A2202" s="1">
        <v>2200</v>
      </c>
      <c r="B2202" s="1">
        <v>25.377602080537201</v>
      </c>
      <c r="C2202" s="1">
        <v>-80.999853517970706</v>
      </c>
      <c r="D2202" s="1">
        <v>334.75001239757</v>
      </c>
      <c r="E2202" s="1">
        <v>36.4706001281738</v>
      </c>
      <c r="F2202" s="1">
        <v>176.589</v>
      </c>
      <c r="G2202" s="1">
        <v>177.53165131774301</v>
      </c>
      <c r="H2202" s="4">
        <f t="shared" si="208"/>
        <v>25.377602080537201</v>
      </c>
      <c r="I2202" s="4">
        <f t="shared" si="209"/>
        <v>38354.88063300879</v>
      </c>
      <c r="J2202" s="5">
        <f t="shared" si="210"/>
        <v>4.3972787322800857E-3</v>
      </c>
      <c r="K2202" s="4">
        <f t="shared" si="211"/>
        <v>4.3972787322800857E-3</v>
      </c>
      <c r="L2202" s="4">
        <f t="shared" si="212"/>
        <v>4.3972787322800857E-3</v>
      </c>
      <c r="M2202" s="4">
        <f t="shared" si="213"/>
        <v>4.3972929034111416E-3</v>
      </c>
    </row>
    <row r="2203" spans="1:13" x14ac:dyDescent="0.3">
      <c r="A2203" s="1">
        <v>2201</v>
      </c>
      <c r="B2203" s="1">
        <v>25.6684027777778</v>
      </c>
      <c r="C2203" s="1">
        <v>-81.900001525878906</v>
      </c>
      <c r="D2203" s="1">
        <v>334.5</v>
      </c>
      <c r="E2203" s="1">
        <v>36.4706001281738</v>
      </c>
      <c r="F2203" s="1">
        <v>176.589</v>
      </c>
      <c r="G2203" s="1">
        <v>177.658228037962</v>
      </c>
      <c r="H2203" s="4">
        <f t="shared" si="208"/>
        <v>25.6684027777778</v>
      </c>
      <c r="I2203" s="4">
        <f t="shared" si="209"/>
        <v>38380.549035786571</v>
      </c>
      <c r="J2203" s="5">
        <f t="shared" si="210"/>
        <v>4.9312269764044195E-3</v>
      </c>
      <c r="K2203" s="4">
        <f t="shared" si="211"/>
        <v>4.9312269764044195E-3</v>
      </c>
      <c r="L2203" s="4">
        <f t="shared" si="212"/>
        <v>4.9312269764044195E-3</v>
      </c>
      <c r="M2203" s="4">
        <f t="shared" si="213"/>
        <v>4.931246962063764E-3</v>
      </c>
    </row>
    <row r="2204" spans="1:13" x14ac:dyDescent="0.3">
      <c r="A2204" s="1">
        <v>2202</v>
      </c>
      <c r="B2204" s="1">
        <v>25.954862866122301</v>
      </c>
      <c r="C2204" s="1">
        <v>-83.399977493472207</v>
      </c>
      <c r="D2204" s="1">
        <v>334.250001907333</v>
      </c>
      <c r="E2204" s="1">
        <v>36.4706001281738</v>
      </c>
      <c r="F2204" s="1">
        <v>176.589</v>
      </c>
      <c r="G2204" s="1">
        <v>177.801801144649</v>
      </c>
      <c r="H2204" s="4">
        <f t="shared" si="208"/>
        <v>25.954862866122301</v>
      </c>
      <c r="I2204" s="4">
        <f t="shared" si="209"/>
        <v>38406.503898652692</v>
      </c>
      <c r="J2204" s="5">
        <f t="shared" si="210"/>
        <v>5.5316457431335512E-3</v>
      </c>
      <c r="K2204" s="4">
        <f t="shared" si="211"/>
        <v>5.5316457431335512E-3</v>
      </c>
      <c r="L2204" s="4">
        <f t="shared" si="212"/>
        <v>5.5316457431335512E-3</v>
      </c>
      <c r="M2204" s="4">
        <f t="shared" si="213"/>
        <v>5.5316739540898167E-3</v>
      </c>
    </row>
    <row r="2205" spans="1:13" x14ac:dyDescent="0.3">
      <c r="A2205" s="1">
        <v>2203</v>
      </c>
      <c r="B2205" s="1">
        <v>26.1848958333333</v>
      </c>
      <c r="C2205" s="1">
        <v>-80.25</v>
      </c>
      <c r="D2205" s="1">
        <v>334.5</v>
      </c>
      <c r="E2205" s="1">
        <v>36.4706001281738</v>
      </c>
      <c r="F2205" s="1">
        <v>176.589</v>
      </c>
      <c r="G2205" s="1">
        <v>177.96465286752601</v>
      </c>
      <c r="H2205" s="4">
        <f t="shared" si="208"/>
        <v>26.1848958333333</v>
      </c>
      <c r="I2205" s="4">
        <f t="shared" si="209"/>
        <v>38432.688794486028</v>
      </c>
      <c r="J2205" s="5">
        <f t="shared" si="210"/>
        <v>6.2193000084307419E-3</v>
      </c>
      <c r="K2205" s="4">
        <f t="shared" si="211"/>
        <v>6.2193000084307419E-3</v>
      </c>
      <c r="L2205" s="4">
        <f t="shared" si="212"/>
        <v>6.2193000084307419E-3</v>
      </c>
      <c r="M2205" s="4">
        <f t="shared" si="213"/>
        <v>6.2193401025640313E-3</v>
      </c>
    </row>
    <row r="2206" spans="1:13" x14ac:dyDescent="0.3">
      <c r="A2206" s="1">
        <v>2204</v>
      </c>
      <c r="B2206" s="1">
        <v>26.406248377442498</v>
      </c>
      <c r="C2206" s="1">
        <v>-83.248981484178699</v>
      </c>
      <c r="D2206" s="1">
        <v>334.25008201531699</v>
      </c>
      <c r="E2206" s="1">
        <v>36.4706001281738</v>
      </c>
      <c r="F2206" s="1">
        <v>176.589</v>
      </c>
      <c r="G2206" s="1">
        <v>178.14937188807301</v>
      </c>
      <c r="H2206" s="4">
        <f t="shared" si="208"/>
        <v>26.406248377442498</v>
      </c>
      <c r="I2206" s="4">
        <f t="shared" si="209"/>
        <v>38459.095042863468</v>
      </c>
      <c r="J2206" s="5">
        <f t="shared" si="210"/>
        <v>6.9952769475874815E-3</v>
      </c>
      <c r="K2206" s="4">
        <f t="shared" si="211"/>
        <v>6.9952769475874815E-3</v>
      </c>
      <c r="L2206" s="4">
        <f t="shared" si="212"/>
        <v>6.9952769475874815E-3</v>
      </c>
      <c r="M2206" s="4">
        <f t="shared" si="213"/>
        <v>6.9953339998737379E-3</v>
      </c>
    </row>
    <row r="2207" spans="1:13" x14ac:dyDescent="0.3">
      <c r="A2207" s="1">
        <v>2205</v>
      </c>
      <c r="B2207" s="1">
        <v>26.1935763888889</v>
      </c>
      <c r="C2207" s="1">
        <v>50.250003814697301</v>
      </c>
      <c r="D2207" s="1">
        <v>345</v>
      </c>
      <c r="E2207" s="1">
        <v>36.4706001281738</v>
      </c>
      <c r="F2207" s="1">
        <v>176.589</v>
      </c>
      <c r="G2207" s="1">
        <v>178.35889448905601</v>
      </c>
      <c r="H2207" s="4">
        <f t="shared" si="208"/>
        <v>26.1935763888889</v>
      </c>
      <c r="I2207" s="4">
        <f t="shared" si="209"/>
        <v>38485.288619252358</v>
      </c>
      <c r="J2207" s="5">
        <f t="shared" si="210"/>
        <v>7.9990070035600366E-3</v>
      </c>
      <c r="K2207" s="4">
        <f t="shared" si="211"/>
        <v>7.9990070035600366E-3</v>
      </c>
      <c r="L2207" s="4">
        <f t="shared" si="212"/>
        <v>7.9990070035600366E-3</v>
      </c>
      <c r="M2207" s="4">
        <f t="shared" si="213"/>
        <v>7.9990923075775964E-3</v>
      </c>
    </row>
    <row r="2208" spans="1:13" x14ac:dyDescent="0.3">
      <c r="A2208" s="1">
        <v>2206</v>
      </c>
      <c r="B2208" s="1">
        <v>26.1762152777778</v>
      </c>
      <c r="C2208" s="1">
        <v>-48.450000762939503</v>
      </c>
      <c r="D2208" s="1">
        <v>337.25</v>
      </c>
      <c r="E2208" s="1">
        <v>36.4706001281738</v>
      </c>
      <c r="F2208" s="1">
        <v>176.589</v>
      </c>
      <c r="G2208" s="1">
        <v>178.59655122950801</v>
      </c>
      <c r="H2208" s="4">
        <f t="shared" si="208"/>
        <v>26.1762152777778</v>
      </c>
      <c r="I2208" s="4">
        <f t="shared" si="209"/>
        <v>38511.464834530139</v>
      </c>
      <c r="J2208" s="5">
        <f t="shared" si="210"/>
        <v>9.0791100978510758E-3</v>
      </c>
      <c r="K2208" s="4">
        <f t="shared" si="211"/>
        <v>9.0791100978510758E-3</v>
      </c>
      <c r="L2208" s="4">
        <f t="shared" si="212"/>
        <v>9.0791100978510758E-3</v>
      </c>
      <c r="M2208" s="4">
        <f t="shared" si="213"/>
        <v>9.0792348346823842E-3</v>
      </c>
    </row>
    <row r="2209" spans="1:13" x14ac:dyDescent="0.3">
      <c r="A2209" s="1">
        <v>2207</v>
      </c>
      <c r="B2209" s="1">
        <v>26.3758665323383</v>
      </c>
      <c r="C2209" s="1">
        <v>-82.649740602726297</v>
      </c>
      <c r="D2209" s="1">
        <v>334.37502193432903</v>
      </c>
      <c r="E2209" s="1">
        <v>36.4706001281738</v>
      </c>
      <c r="F2209" s="1">
        <v>176.589</v>
      </c>
      <c r="G2209" s="1">
        <v>178.86611988710101</v>
      </c>
      <c r="H2209" s="4">
        <f t="shared" si="208"/>
        <v>26.3758665323383</v>
      </c>
      <c r="I2209" s="4">
        <f t="shared" si="209"/>
        <v>38537.84070106248</v>
      </c>
      <c r="J2209" s="5">
        <f t="shared" si="210"/>
        <v>1.0220276830051894E-2</v>
      </c>
      <c r="K2209" s="4">
        <f t="shared" si="211"/>
        <v>1.0220276830051894E-2</v>
      </c>
      <c r="L2209" s="4">
        <f t="shared" si="212"/>
        <v>1.0220276830051894E-2</v>
      </c>
      <c r="M2209" s="4">
        <f t="shared" si="213"/>
        <v>1.0220454763314608E-2</v>
      </c>
    </row>
    <row r="2210" spans="1:13" x14ac:dyDescent="0.3">
      <c r="A2210" s="1">
        <v>2208</v>
      </c>
      <c r="B2210" s="1">
        <v>26.6319444444444</v>
      </c>
      <c r="C2210" s="1">
        <v>-89.400001525878906</v>
      </c>
      <c r="D2210" s="1">
        <v>333.75</v>
      </c>
      <c r="E2210" s="1">
        <v>36.4706001281738</v>
      </c>
      <c r="F2210" s="1">
        <v>176.589</v>
      </c>
      <c r="G2210" s="1">
        <v>179.17188550947699</v>
      </c>
      <c r="H2210" s="4">
        <f t="shared" si="208"/>
        <v>26.6319444444444</v>
      </c>
      <c r="I2210" s="4">
        <f t="shared" si="209"/>
        <v>38564.472645506925</v>
      </c>
      <c r="J2210" s="5">
        <f t="shared" si="210"/>
        <v>1.1481160266529886E-2</v>
      </c>
      <c r="K2210" s="4">
        <f t="shared" si="211"/>
        <v>1.1481160266529886E-2</v>
      </c>
      <c r="L2210" s="4">
        <f t="shared" si="212"/>
        <v>1.1481160266529886E-2</v>
      </c>
      <c r="M2210" s="4">
        <f t="shared" si="213"/>
        <v>1.1481412516922133E-2</v>
      </c>
    </row>
    <row r="2211" spans="1:13" x14ac:dyDescent="0.3">
      <c r="A2211" s="1">
        <v>2209</v>
      </c>
      <c r="B2211" s="1">
        <v>26.803384762674099</v>
      </c>
      <c r="C2211" s="1">
        <v>-90.599997711198895</v>
      </c>
      <c r="D2211" s="1">
        <v>333.625000476835</v>
      </c>
      <c r="E2211" s="1">
        <v>36.4706001281738</v>
      </c>
      <c r="F2211" s="1">
        <v>176.589</v>
      </c>
      <c r="G2211" s="1">
        <v>179.51870852912</v>
      </c>
      <c r="H2211" s="4">
        <f t="shared" si="208"/>
        <v>26.803384762674099</v>
      </c>
      <c r="I2211" s="4">
        <f t="shared" si="209"/>
        <v>38591.276030269597</v>
      </c>
      <c r="J2211" s="5">
        <f t="shared" si="210"/>
        <v>1.2939523224917126E-2</v>
      </c>
      <c r="K2211" s="4">
        <f t="shared" si="211"/>
        <v>1.2939523224917126E-2</v>
      </c>
      <c r="L2211" s="4">
        <f t="shared" si="212"/>
        <v>1.2939523224917126E-2</v>
      </c>
      <c r="M2211" s="4">
        <f t="shared" si="213"/>
        <v>1.2939884332240754E-2</v>
      </c>
    </row>
    <row r="2212" spans="1:13" x14ac:dyDescent="0.3">
      <c r="A2212" s="1">
        <v>2210</v>
      </c>
      <c r="B2212" s="1">
        <v>26.974825080903901</v>
      </c>
      <c r="C2212" s="1">
        <v>-91.799993896518899</v>
      </c>
      <c r="D2212" s="1">
        <v>333.50000095367</v>
      </c>
      <c r="E2212" s="1">
        <v>36.4706001281738</v>
      </c>
      <c r="F2212" s="1">
        <v>176.589</v>
      </c>
      <c r="G2212" s="1">
        <v>179.912102024501</v>
      </c>
      <c r="H2212" s="4">
        <f t="shared" si="208"/>
        <v>26.974825080903901</v>
      </c>
      <c r="I2212" s="4">
        <f t="shared" si="209"/>
        <v>38618.250855350503</v>
      </c>
      <c r="J2212" s="5">
        <f t="shared" si="210"/>
        <v>1.4583727390302274E-2</v>
      </c>
      <c r="K2212" s="4">
        <f t="shared" si="211"/>
        <v>1.4583727390302274E-2</v>
      </c>
      <c r="L2212" s="4">
        <f t="shared" si="212"/>
        <v>1.4583727390302274E-2</v>
      </c>
      <c r="M2212" s="4">
        <f t="shared" si="213"/>
        <v>1.4584244396716503E-2</v>
      </c>
    </row>
    <row r="2213" spans="1:13" x14ac:dyDescent="0.3">
      <c r="A2213" s="1">
        <v>2211</v>
      </c>
      <c r="B2213" s="1">
        <v>27.2135416666667</v>
      </c>
      <c r="C2213" s="1">
        <v>-93.75</v>
      </c>
      <c r="D2213" s="1">
        <v>333.25</v>
      </c>
      <c r="E2213" s="1">
        <v>36.4706001281738</v>
      </c>
      <c r="F2213" s="1">
        <v>176.589</v>
      </c>
      <c r="G2213" s="1">
        <v>180.35831935565699</v>
      </c>
      <c r="H2213" s="4">
        <f t="shared" si="208"/>
        <v>27.2135416666667</v>
      </c>
      <c r="I2213" s="4">
        <f t="shared" si="209"/>
        <v>38645.464397017167</v>
      </c>
      <c r="J2213" s="5">
        <f t="shared" si="210"/>
        <v>1.6396885661617303E-2</v>
      </c>
      <c r="K2213" s="4">
        <f t="shared" si="211"/>
        <v>1.6396885661617303E-2</v>
      </c>
      <c r="L2213" s="4">
        <f t="shared" si="212"/>
        <v>1.6396885661617303E-2</v>
      </c>
      <c r="M2213" s="4">
        <f t="shared" si="213"/>
        <v>1.6397620489121276E-2</v>
      </c>
    </row>
    <row r="2214" spans="1:13" x14ac:dyDescent="0.3">
      <c r="A2214" s="1">
        <v>2212</v>
      </c>
      <c r="B2214" s="1">
        <v>27.5824675626037</v>
      </c>
      <c r="C2214" s="1">
        <v>-91.650003814701705</v>
      </c>
      <c r="D2214" s="1">
        <v>333.375</v>
      </c>
      <c r="E2214" s="1">
        <v>36.4706001281738</v>
      </c>
      <c r="F2214" s="1">
        <v>176.589</v>
      </c>
      <c r="G2214" s="1">
        <v>180.86445356723101</v>
      </c>
      <c r="H2214" s="4">
        <f t="shared" si="208"/>
        <v>27.5824675626037</v>
      </c>
      <c r="I2214" s="4">
        <f t="shared" si="209"/>
        <v>38673.046864579774</v>
      </c>
      <c r="J2214" s="5">
        <f t="shared" si="210"/>
        <v>1.8349852507766141E-2</v>
      </c>
      <c r="K2214" s="4">
        <f t="shared" si="211"/>
        <v>1.8349852507766141E-2</v>
      </c>
      <c r="L2214" s="4">
        <f t="shared" si="212"/>
        <v>1.8349852507766141E-2</v>
      </c>
      <c r="M2214" s="4">
        <f t="shared" si="213"/>
        <v>1.8350882448647243E-2</v>
      </c>
    </row>
    <row r="2215" spans="1:13" x14ac:dyDescent="0.3">
      <c r="A2215" s="1">
        <v>2213</v>
      </c>
      <c r="B2215" s="1">
        <v>27.8819444444444</v>
      </c>
      <c r="C2215" s="1">
        <v>-91.950004577636705</v>
      </c>
      <c r="D2215" s="1">
        <v>333.375</v>
      </c>
      <c r="E2215" s="1">
        <v>36.4706001281738</v>
      </c>
      <c r="F2215" s="1">
        <v>176.589</v>
      </c>
      <c r="G2215" s="1">
        <v>181.438550139103</v>
      </c>
      <c r="H2215" s="4">
        <f t="shared" si="208"/>
        <v>27.8819444444444</v>
      </c>
      <c r="I2215" s="4">
        <f t="shared" si="209"/>
        <v>38700.928809024219</v>
      </c>
      <c r="J2215" s="5">
        <f t="shared" si="210"/>
        <v>2.0590263100763829E-2</v>
      </c>
      <c r="K2215" s="4">
        <f t="shared" si="211"/>
        <v>2.0590263100763829E-2</v>
      </c>
      <c r="L2215" s="4">
        <f t="shared" si="212"/>
        <v>2.0590263100763829E-2</v>
      </c>
      <c r="M2215" s="4">
        <f t="shared" si="213"/>
        <v>2.0591718282737172E-2</v>
      </c>
    </row>
    <row r="2216" spans="1:13" x14ac:dyDescent="0.3">
      <c r="A2216" s="1">
        <v>2214</v>
      </c>
      <c r="B2216" s="1">
        <v>27.556418445457101</v>
      </c>
      <c r="C2216" s="1">
        <v>39.900070189341001</v>
      </c>
      <c r="D2216" s="1">
        <v>343.75000858293299</v>
      </c>
      <c r="E2216" s="1">
        <v>36.4706001281738</v>
      </c>
      <c r="F2216" s="1">
        <v>176.589</v>
      </c>
      <c r="G2216" s="1">
        <v>182.08973487686299</v>
      </c>
      <c r="H2216" s="4">
        <f t="shared" si="208"/>
        <v>27.556418445457101</v>
      </c>
      <c r="I2216" s="4">
        <f t="shared" si="209"/>
        <v>38728.485227469675</v>
      </c>
      <c r="J2216" s="5">
        <f t="shared" si="210"/>
        <v>2.3630964199824876E-2</v>
      </c>
      <c r="K2216" s="4">
        <f t="shared" si="211"/>
        <v>2.3630964199824876E-2</v>
      </c>
      <c r="L2216" s="4">
        <f t="shared" si="212"/>
        <v>2.3630964199824876E-2</v>
      </c>
      <c r="M2216" s="4">
        <f t="shared" si="213"/>
        <v>2.3633164096244212E-2</v>
      </c>
    </row>
    <row r="2217" spans="1:13" x14ac:dyDescent="0.3">
      <c r="A2217" s="1">
        <v>2215</v>
      </c>
      <c r="B2217" s="1">
        <v>26.879345443431799</v>
      </c>
      <c r="C2217" s="1">
        <v>48.899932862416797</v>
      </c>
      <c r="D2217" s="1">
        <v>344.87499141706701</v>
      </c>
      <c r="E2217" s="1">
        <v>36.4706001281738</v>
      </c>
      <c r="F2217" s="1">
        <v>176.589</v>
      </c>
      <c r="G2217" s="1">
        <v>182.828358975085</v>
      </c>
      <c r="H2217" s="4">
        <f t="shared" si="208"/>
        <v>26.879345443431799</v>
      </c>
      <c r="I2217" s="4">
        <f t="shared" si="209"/>
        <v>38755.364572913109</v>
      </c>
      <c r="J2217" s="5">
        <f t="shared" si="210"/>
        <v>2.7479244231465975E-2</v>
      </c>
      <c r="K2217" s="4">
        <f t="shared" si="211"/>
        <v>2.7479244231465975E-2</v>
      </c>
      <c r="L2217" s="4">
        <f t="shared" si="212"/>
        <v>2.7479244231465975E-2</v>
      </c>
      <c r="M2217" s="4">
        <f t="shared" si="213"/>
        <v>2.7482703710602852E-2</v>
      </c>
    </row>
    <row r="2218" spans="1:13" x14ac:dyDescent="0.3">
      <c r="A2218" s="1">
        <v>2216</v>
      </c>
      <c r="B2218" s="1">
        <v>26.6493055555556</v>
      </c>
      <c r="C2218" s="1">
        <v>-42.600002288818402</v>
      </c>
      <c r="D2218" s="1">
        <v>337.75</v>
      </c>
      <c r="E2218" s="1">
        <v>36.4706001281738</v>
      </c>
      <c r="F2218" s="1">
        <v>176.589</v>
      </c>
      <c r="G2218" s="1">
        <v>183.66616355931299</v>
      </c>
      <c r="H2218" s="4">
        <f t="shared" si="208"/>
        <v>26.6493055555556</v>
      </c>
      <c r="I2218" s="4">
        <f t="shared" si="209"/>
        <v>38782.013878468664</v>
      </c>
      <c r="J2218" s="5">
        <f t="shared" si="210"/>
        <v>3.1438139447252433E-2</v>
      </c>
      <c r="K2218" s="4">
        <f t="shared" si="211"/>
        <v>3.1438139447252433E-2</v>
      </c>
      <c r="L2218" s="4">
        <f t="shared" si="212"/>
        <v>3.1438139447252433E-2</v>
      </c>
      <c r="M2218" s="4">
        <f t="shared" si="213"/>
        <v>3.1443320434046303E-2</v>
      </c>
    </row>
    <row r="2219" spans="1:13" x14ac:dyDescent="0.3">
      <c r="A2219" s="1">
        <v>2217</v>
      </c>
      <c r="B2219" s="1">
        <v>26.671006778877299</v>
      </c>
      <c r="C2219" s="1">
        <v>-47.699961853359099</v>
      </c>
      <c r="D2219" s="1">
        <v>337.12500476833202</v>
      </c>
      <c r="E2219" s="1">
        <v>36.4706001281738</v>
      </c>
      <c r="F2219" s="1">
        <v>192.42487918190201</v>
      </c>
      <c r="G2219" s="1">
        <v>184.553534769566</v>
      </c>
      <c r="H2219" s="4">
        <f t="shared" si="208"/>
        <v>26.671006778877299</v>
      </c>
      <c r="I2219" s="4">
        <f t="shared" si="209"/>
        <v>38808.684885247545</v>
      </c>
      <c r="J2219" s="5">
        <f t="shared" si="210"/>
        <v>3.3271005388359816E-2</v>
      </c>
      <c r="K2219" s="4">
        <f t="shared" si="211"/>
        <v>3.3271005388359816E-2</v>
      </c>
      <c r="L2219" s="4">
        <f t="shared" si="212"/>
        <v>3.3271005388359816E-2</v>
      </c>
      <c r="M2219" s="4">
        <f t="shared" si="213"/>
        <v>3.3277146725623916E-2</v>
      </c>
    </row>
    <row r="2220" spans="1:13" x14ac:dyDescent="0.3">
      <c r="A2220" s="1">
        <v>2218</v>
      </c>
      <c r="B2220" s="1">
        <v>26.9444444444444</v>
      </c>
      <c r="C2220" s="1">
        <v>-84.900001525878906</v>
      </c>
      <c r="D2220" s="1">
        <v>334.25</v>
      </c>
      <c r="E2220" s="1">
        <v>36.4706001281738</v>
      </c>
      <c r="F2220" s="1">
        <v>192.42500000000001</v>
      </c>
      <c r="G2220" s="1">
        <v>185.378714621189</v>
      </c>
      <c r="H2220" s="4">
        <f t="shared" si="208"/>
        <v>26.9444444444444</v>
      </c>
      <c r="I2220" s="4">
        <f t="shared" si="209"/>
        <v>38835.62932969199</v>
      </c>
      <c r="J2220" s="5">
        <f t="shared" si="210"/>
        <v>3.0625231606627053E-2</v>
      </c>
      <c r="K2220" s="4">
        <f t="shared" si="211"/>
        <v>3.0625231606627053E-2</v>
      </c>
      <c r="L2220" s="4">
        <f t="shared" si="212"/>
        <v>3.0625231606627053E-2</v>
      </c>
      <c r="M2220" s="4">
        <f t="shared" si="213"/>
        <v>3.0630020886929368E-2</v>
      </c>
    </row>
    <row r="2221" spans="1:13" x14ac:dyDescent="0.3">
      <c r="A2221" s="1">
        <v>2219</v>
      </c>
      <c r="B2221" s="1">
        <v>27.213546832360102</v>
      </c>
      <c r="C2221" s="1">
        <v>-91.800610728103706</v>
      </c>
      <c r="D2221" s="1">
        <v>333.62495136300998</v>
      </c>
      <c r="E2221" s="1">
        <v>36.4706001281738</v>
      </c>
      <c r="F2221" s="1">
        <v>192.42500000000001</v>
      </c>
      <c r="G2221" s="1">
        <v>186.091887611933</v>
      </c>
      <c r="H2221" s="4">
        <f t="shared" si="208"/>
        <v>27.213546832360102</v>
      </c>
      <c r="I2221" s="4">
        <f t="shared" si="209"/>
        <v>38862.842876524352</v>
      </c>
      <c r="J2221" s="5">
        <f t="shared" si="210"/>
        <v>2.6206543202077305E-2</v>
      </c>
      <c r="K2221" s="4">
        <f t="shared" si="211"/>
        <v>2.6206543202077305E-2</v>
      </c>
      <c r="L2221" s="4">
        <f t="shared" si="212"/>
        <v>2.6206543202077305E-2</v>
      </c>
      <c r="M2221" s="4">
        <f t="shared" si="213"/>
        <v>2.6209543830506367E-2</v>
      </c>
    </row>
    <row r="2222" spans="1:13" x14ac:dyDescent="0.3">
      <c r="A2222" s="1">
        <v>2220</v>
      </c>
      <c r="B2222" s="1">
        <v>27.890625</v>
      </c>
      <c r="C2222" s="1">
        <v>-171.45001220703099</v>
      </c>
      <c r="D2222" s="1">
        <v>327.25</v>
      </c>
      <c r="E2222" s="1">
        <v>36.4706001281738</v>
      </c>
      <c r="F2222" s="1">
        <v>192.42500000000001</v>
      </c>
      <c r="G2222" s="1">
        <v>186.70438981789201</v>
      </c>
      <c r="H2222" s="4">
        <f t="shared" si="208"/>
        <v>27.890625</v>
      </c>
      <c r="I2222" s="4">
        <f t="shared" si="209"/>
        <v>38890.733501524352</v>
      </c>
      <c r="J2222" s="5">
        <f t="shared" si="210"/>
        <v>2.1960863406933467E-2</v>
      </c>
      <c r="K2222" s="4">
        <f t="shared" si="211"/>
        <v>2.1960863406933467E-2</v>
      </c>
      <c r="L2222" s="4">
        <f t="shared" si="212"/>
        <v>2.1960863406933467E-2</v>
      </c>
      <c r="M2222" s="4">
        <f t="shared" si="213"/>
        <v>2.1962629002589655E-2</v>
      </c>
    </row>
    <row r="2223" spans="1:13" x14ac:dyDescent="0.3">
      <c r="A2223" s="1">
        <v>2221</v>
      </c>
      <c r="B2223" s="1">
        <v>28.5590277777778</v>
      </c>
      <c r="C2223" s="1">
        <v>-172.05000305175801</v>
      </c>
      <c r="D2223" s="1">
        <v>326.875</v>
      </c>
      <c r="E2223" s="1">
        <v>36.4706001281738</v>
      </c>
      <c r="F2223" s="1">
        <v>192.42500000000001</v>
      </c>
      <c r="G2223" s="1">
        <v>187.225957538373</v>
      </c>
      <c r="H2223" s="4">
        <f t="shared" si="208"/>
        <v>28.5590277777778</v>
      </c>
      <c r="I2223" s="4">
        <f t="shared" si="209"/>
        <v>38919.292529302133</v>
      </c>
      <c r="J2223" s="5">
        <f t="shared" si="210"/>
        <v>1.8262796777936095E-2</v>
      </c>
      <c r="K2223" s="4">
        <f t="shared" si="211"/>
        <v>1.8262796777936095E-2</v>
      </c>
      <c r="L2223" s="4">
        <f t="shared" si="212"/>
        <v>1.8262796777936095E-2</v>
      </c>
      <c r="M2223" s="4">
        <f t="shared" si="213"/>
        <v>1.8263812127997957E-2</v>
      </c>
    </row>
    <row r="2224" spans="1:13" x14ac:dyDescent="0.3">
      <c r="A2224" s="1">
        <v>2222</v>
      </c>
      <c r="B2224" s="1">
        <v>29.006072978206699</v>
      </c>
      <c r="C2224" s="1">
        <v>-130.200331494496</v>
      </c>
      <c r="D2224" s="1">
        <v>329.87497711200501</v>
      </c>
      <c r="E2224" s="1">
        <v>36.4706001281738</v>
      </c>
      <c r="F2224" s="1">
        <v>192.42500000000001</v>
      </c>
      <c r="G2224" s="1">
        <v>187.66488158341201</v>
      </c>
      <c r="H2224" s="4">
        <f t="shared" si="208"/>
        <v>29.006072978206699</v>
      </c>
      <c r="I2224" s="4">
        <f t="shared" si="209"/>
        <v>38948.298602280338</v>
      </c>
      <c r="J2224" s="5">
        <f t="shared" si="210"/>
        <v>1.5132143029799157E-2</v>
      </c>
      <c r="K2224" s="4">
        <f t="shared" si="211"/>
        <v>1.5132143029799157E-2</v>
      </c>
      <c r="L2224" s="4">
        <f t="shared" si="212"/>
        <v>1.5132143029799157E-2</v>
      </c>
      <c r="M2224" s="4">
        <f t="shared" si="213"/>
        <v>1.513272058675242E-2</v>
      </c>
    </row>
    <row r="2225" spans="1:13" x14ac:dyDescent="0.3">
      <c r="A2225" s="1">
        <v>2223</v>
      </c>
      <c r="B2225" s="1">
        <v>29.5486111111111</v>
      </c>
      <c r="C2225" s="1">
        <v>-186</v>
      </c>
      <c r="D2225" s="1">
        <v>325.5</v>
      </c>
      <c r="E2225" s="1">
        <v>36.4706001281738</v>
      </c>
      <c r="F2225" s="1">
        <v>192.42500000000001</v>
      </c>
      <c r="G2225" s="1">
        <v>188.028139064003</v>
      </c>
      <c r="H2225" s="4">
        <f t="shared" si="208"/>
        <v>29.5486111111111</v>
      </c>
      <c r="I2225" s="4">
        <f t="shared" si="209"/>
        <v>38977.847213391447</v>
      </c>
      <c r="J2225" s="5">
        <f t="shared" si="210"/>
        <v>1.2293555159836036E-2</v>
      </c>
      <c r="K2225" s="4">
        <f t="shared" si="211"/>
        <v>1.2293555159836036E-2</v>
      </c>
      <c r="L2225" s="4">
        <f t="shared" si="212"/>
        <v>1.2293555159836036E-2</v>
      </c>
      <c r="M2225" s="4">
        <f t="shared" si="213"/>
        <v>1.2293864838132931E-2</v>
      </c>
    </row>
    <row r="2226" spans="1:13" x14ac:dyDescent="0.3">
      <c r="A2226" s="1">
        <v>2224</v>
      </c>
      <c r="B2226" s="1">
        <v>29.509549207148499</v>
      </c>
      <c r="C2226" s="1">
        <v>-47.5521155989479</v>
      </c>
      <c r="D2226" s="1">
        <v>336.37483406319097</v>
      </c>
      <c r="E2226" s="1">
        <v>36.4706001281738</v>
      </c>
      <c r="F2226" s="1">
        <v>192.42500000000001</v>
      </c>
      <c r="G2226" s="1">
        <v>188.32150429985001</v>
      </c>
      <c r="H2226" s="4">
        <f t="shared" si="208"/>
        <v>29.509549207148499</v>
      </c>
      <c r="I2226" s="4">
        <f t="shared" si="209"/>
        <v>39007.356762598596</v>
      </c>
      <c r="J2226" s="5">
        <f t="shared" si="210"/>
        <v>9.941366226493888E-3</v>
      </c>
      <c r="K2226" s="4">
        <f t="shared" si="211"/>
        <v>9.941366226493888E-3</v>
      </c>
      <c r="L2226" s="4">
        <f t="shared" si="212"/>
        <v>9.941366226493888E-3</v>
      </c>
      <c r="M2226" s="4">
        <f t="shared" si="213"/>
        <v>9.9415299859109945E-3</v>
      </c>
    </row>
    <row r="2227" spans="1:13" x14ac:dyDescent="0.3">
      <c r="A2227" s="1">
        <v>2225</v>
      </c>
      <c r="B2227" s="1">
        <v>28.763017290197499</v>
      </c>
      <c r="C2227" s="1">
        <v>50.399086006007501</v>
      </c>
      <c r="D2227" s="1">
        <v>344.49992942868101</v>
      </c>
      <c r="E2227" s="1">
        <v>36.4706001281738</v>
      </c>
      <c r="F2227" s="1">
        <v>192.42500000000001</v>
      </c>
      <c r="G2227" s="1">
        <v>188.549640607615</v>
      </c>
      <c r="H2227" s="4">
        <f t="shared" si="208"/>
        <v>28.763017290197499</v>
      </c>
      <c r="I2227" s="4">
        <f t="shared" si="209"/>
        <v>39036.119779888795</v>
      </c>
      <c r="J2227" s="5">
        <f t="shared" si="210"/>
        <v>7.9315846965313987E-3</v>
      </c>
      <c r="K2227" s="4">
        <f t="shared" si="211"/>
        <v>7.9315846965313987E-3</v>
      </c>
      <c r="L2227" s="4">
        <f t="shared" si="212"/>
        <v>7.9315846965313987E-3</v>
      </c>
      <c r="M2227" s="4">
        <f t="shared" si="213"/>
        <v>7.9316678615986499E-3</v>
      </c>
    </row>
    <row r="2228" spans="1:13" x14ac:dyDescent="0.3">
      <c r="A2228" s="1">
        <v>2226</v>
      </c>
      <c r="B2228" s="1">
        <v>28.2986111111111</v>
      </c>
      <c r="C2228" s="1">
        <v>-69.600006103515597</v>
      </c>
      <c r="D2228" s="1">
        <v>335.25</v>
      </c>
      <c r="E2228" s="1">
        <v>36.4706001281738</v>
      </c>
      <c r="F2228" s="1">
        <v>192.42500000000001</v>
      </c>
      <c r="G2228" s="1">
        <v>188.71617442872801</v>
      </c>
      <c r="H2228" s="4">
        <f t="shared" si="208"/>
        <v>28.2986111111111</v>
      </c>
      <c r="I2228" s="4">
        <f t="shared" si="209"/>
        <v>39064.418390999905</v>
      </c>
      <c r="J2228" s="5">
        <f t="shared" si="210"/>
        <v>5.8848761325823104E-3</v>
      </c>
      <c r="K2228" s="4">
        <f t="shared" si="211"/>
        <v>5.8848761325823104E-3</v>
      </c>
      <c r="L2228" s="4">
        <f t="shared" si="212"/>
        <v>5.8848761325823104E-3</v>
      </c>
      <c r="M2228" s="4">
        <f t="shared" si="213"/>
        <v>5.8849101003882794E-3</v>
      </c>
    </row>
    <row r="2229" spans="1:13" x14ac:dyDescent="0.3">
      <c r="A2229" s="1">
        <v>2227</v>
      </c>
      <c r="B2229" s="1">
        <v>28.2204856144098</v>
      </c>
      <c r="C2229" s="1">
        <v>-67.199439244116405</v>
      </c>
      <c r="D2229" s="1">
        <v>335.12504672965702</v>
      </c>
      <c r="E2229" s="1">
        <v>36.4706001281738</v>
      </c>
      <c r="F2229" s="1">
        <v>189.86</v>
      </c>
      <c r="G2229" s="1">
        <v>188.83394624765</v>
      </c>
      <c r="H2229" s="4">
        <f t="shared" si="208"/>
        <v>28.2204856144098</v>
      </c>
      <c r="I2229" s="4">
        <f t="shared" si="209"/>
        <v>39092.638876614314</v>
      </c>
      <c r="J2229" s="5">
        <f t="shared" si="210"/>
        <v>4.1732740014175538E-3</v>
      </c>
      <c r="K2229" s="4">
        <f t="shared" si="211"/>
        <v>4.1732740014175538E-3</v>
      </c>
      <c r="L2229" s="4">
        <f t="shared" si="212"/>
        <v>4.1732740014175538E-3</v>
      </c>
      <c r="M2229" s="4">
        <f t="shared" si="213"/>
        <v>4.1732861152859908E-3</v>
      </c>
    </row>
    <row r="2230" spans="1:13" x14ac:dyDescent="0.3">
      <c r="A2230" s="1">
        <v>2228</v>
      </c>
      <c r="B2230" s="1">
        <v>28.1553819444444</v>
      </c>
      <c r="C2230" s="1">
        <v>6.9000000953674299</v>
      </c>
      <c r="D2230" s="1">
        <v>341.25</v>
      </c>
      <c r="E2230" s="1">
        <v>36.4706001281738</v>
      </c>
      <c r="F2230" s="1">
        <v>189.86</v>
      </c>
      <c r="G2230" s="1">
        <v>188.92521470346401</v>
      </c>
      <c r="H2230" s="4">
        <f t="shared" si="208"/>
        <v>28.1553819444444</v>
      </c>
      <c r="I2230" s="4">
        <f t="shared" si="209"/>
        <v>39120.794258558759</v>
      </c>
      <c r="J2230" s="5">
        <f t="shared" si="210"/>
        <v>3.2415989239319098E-3</v>
      </c>
      <c r="K2230" s="4">
        <f t="shared" si="211"/>
        <v>3.2415989239319098E-3</v>
      </c>
      <c r="L2230" s="4">
        <f t="shared" si="212"/>
        <v>3.2415989239319098E-3</v>
      </c>
      <c r="M2230" s="4">
        <f t="shared" si="213"/>
        <v>3.2416046010593285E-3</v>
      </c>
    </row>
    <row r="2231" spans="1:13" x14ac:dyDescent="0.3">
      <c r="A2231" s="1">
        <v>2229</v>
      </c>
      <c r="B2231" s="1">
        <v>27.5651021467635</v>
      </c>
      <c r="C2231" s="1">
        <v>-35.400445549635599</v>
      </c>
      <c r="D2231" s="1">
        <v>337.999963760951</v>
      </c>
      <c r="E2231" s="1">
        <v>36.4706001281738</v>
      </c>
      <c r="F2231" s="1">
        <v>189.86</v>
      </c>
      <c r="G2231" s="1">
        <v>189.001623866778</v>
      </c>
      <c r="H2231" s="4">
        <f t="shared" si="208"/>
        <v>27.5651021467635</v>
      </c>
      <c r="I2231" s="4">
        <f t="shared" si="209"/>
        <v>39148.359360705523</v>
      </c>
      <c r="J2231" s="5">
        <f t="shared" si="210"/>
        <v>2.7719528448389356E-3</v>
      </c>
      <c r="K2231" s="4">
        <f t="shared" si="211"/>
        <v>2.7719528448389356E-3</v>
      </c>
      <c r="L2231" s="4">
        <f t="shared" si="212"/>
        <v>2.7719528448389356E-3</v>
      </c>
      <c r="M2231" s="4">
        <f t="shared" si="213"/>
        <v>2.7719563946706511E-3</v>
      </c>
    </row>
    <row r="2232" spans="1:13" x14ac:dyDescent="0.3">
      <c r="A2232" s="1">
        <v>2230</v>
      </c>
      <c r="B2232" s="1">
        <v>27.300349242125399</v>
      </c>
      <c r="C2232" s="1">
        <v>-93.599562079758897</v>
      </c>
      <c r="D2232" s="1">
        <v>333.250036239049</v>
      </c>
      <c r="E2232" s="1">
        <v>36.4706001281738</v>
      </c>
      <c r="F2232" s="1">
        <v>189.86</v>
      </c>
      <c r="G2232" s="1">
        <v>189.064388333191</v>
      </c>
      <c r="H2232" s="4">
        <f t="shared" si="208"/>
        <v>27.300349242125399</v>
      </c>
      <c r="I2232" s="4">
        <f t="shared" si="209"/>
        <v>39175.659709947649</v>
      </c>
      <c r="J2232" s="5">
        <f t="shared" si="210"/>
        <v>2.2990352927849175E-3</v>
      </c>
      <c r="K2232" s="4">
        <f t="shared" si="211"/>
        <v>2.2990352927849175E-3</v>
      </c>
      <c r="L2232" s="4">
        <f t="shared" si="212"/>
        <v>2.2990352927849175E-3</v>
      </c>
      <c r="M2232" s="4">
        <f t="shared" si="213"/>
        <v>2.2990373180724879E-3</v>
      </c>
    </row>
    <row r="2233" spans="1:13" x14ac:dyDescent="0.3">
      <c r="A2233" s="1">
        <v>2231</v>
      </c>
      <c r="B2233" s="1">
        <v>27.673605415599301</v>
      </c>
      <c r="C2233" s="1">
        <v>-107.549790193308</v>
      </c>
      <c r="D2233" s="1">
        <v>331.87502098067603</v>
      </c>
      <c r="E2233" s="1">
        <v>36.4706001281738</v>
      </c>
      <c r="F2233" s="1">
        <v>189.86</v>
      </c>
      <c r="G2233" s="1">
        <v>189.114505802998</v>
      </c>
      <c r="H2233" s="4">
        <f t="shared" si="208"/>
        <v>27.673605415599301</v>
      </c>
      <c r="I2233" s="4">
        <f t="shared" si="209"/>
        <v>39203.333315363248</v>
      </c>
      <c r="J2233" s="5">
        <f t="shared" si="210"/>
        <v>1.8110206116742948E-3</v>
      </c>
      <c r="K2233" s="4">
        <f t="shared" si="211"/>
        <v>1.8110206116742948E-3</v>
      </c>
      <c r="L2233" s="4">
        <f t="shared" si="212"/>
        <v>1.8110206116742948E-3</v>
      </c>
      <c r="M2233" s="4">
        <f t="shared" si="213"/>
        <v>1.8110216016386787E-3</v>
      </c>
    </row>
    <row r="2234" spans="1:13" x14ac:dyDescent="0.3">
      <c r="A2234" s="1">
        <v>2232</v>
      </c>
      <c r="B2234" s="1">
        <v>27.9644126362031</v>
      </c>
      <c r="C2234" s="1">
        <v>-107.550086592976</v>
      </c>
      <c r="D2234" s="1">
        <v>331.749994278001</v>
      </c>
      <c r="E2234" s="1">
        <v>36.4706001281738</v>
      </c>
      <c r="F2234" s="1">
        <v>189.86</v>
      </c>
      <c r="G2234" s="1">
        <v>189.15277294057299</v>
      </c>
      <c r="H2234" s="4">
        <f t="shared" si="208"/>
        <v>27.9644126362031</v>
      </c>
      <c r="I2234" s="4">
        <f t="shared" si="209"/>
        <v>39231.297727999452</v>
      </c>
      <c r="J2234" s="5">
        <f t="shared" si="210"/>
        <v>1.3684227190042832E-3</v>
      </c>
      <c r="K2234" s="4">
        <f t="shared" si="211"/>
        <v>1.3684227190042832E-3</v>
      </c>
      <c r="L2234" s="4">
        <f t="shared" si="212"/>
        <v>1.3684227190042832E-3</v>
      </c>
      <c r="M2234" s="4">
        <f t="shared" si="213"/>
        <v>1.3684231460849806E-3</v>
      </c>
    </row>
    <row r="2235" spans="1:13" x14ac:dyDescent="0.3">
      <c r="A2235" s="1">
        <v>2233</v>
      </c>
      <c r="B2235" s="1">
        <v>28.3463541666667</v>
      </c>
      <c r="C2235" s="1">
        <v>-118.500007629395</v>
      </c>
      <c r="D2235" s="1">
        <v>331</v>
      </c>
      <c r="E2235" s="1">
        <v>36.4706001281738</v>
      </c>
      <c r="F2235" s="1">
        <v>189.86</v>
      </c>
      <c r="G2235" s="1">
        <v>189.17979803809899</v>
      </c>
      <c r="H2235" s="4">
        <f t="shared" si="208"/>
        <v>28.3463541666667</v>
      </c>
      <c r="I2235" s="4">
        <f t="shared" si="209"/>
        <v>39259.644082166116</v>
      </c>
      <c r="J2235" s="5">
        <f t="shared" si="210"/>
        <v>9.5338883325554789E-4</v>
      </c>
      <c r="K2235" s="4">
        <f t="shared" si="211"/>
        <v>9.5338883325554789E-4</v>
      </c>
      <c r="L2235" s="4">
        <f t="shared" si="212"/>
        <v>9.5338883325554789E-4</v>
      </c>
      <c r="M2235" s="4">
        <f t="shared" si="213"/>
        <v>9.5338897768611284E-4</v>
      </c>
    </row>
    <row r="2236" spans="1:13" x14ac:dyDescent="0.3">
      <c r="A2236" s="1">
        <v>2234</v>
      </c>
      <c r="B2236" s="1">
        <v>28.3463561203659</v>
      </c>
      <c r="C2236" s="1">
        <v>-118.499913788233</v>
      </c>
      <c r="D2236" s="1">
        <v>331.000007152526</v>
      </c>
      <c r="E2236" s="1">
        <v>35.686286926269503</v>
      </c>
      <c r="F2236" s="1">
        <v>189.86</v>
      </c>
      <c r="G2236" s="1">
        <v>189.19601068495101</v>
      </c>
      <c r="H2236" s="4">
        <f t="shared" si="208"/>
        <v>28.3463561203659</v>
      </c>
      <c r="I2236" s="4">
        <f t="shared" si="209"/>
        <v>39287.990438286484</v>
      </c>
      <c r="J2236" s="5">
        <f t="shared" si="210"/>
        <v>5.7194818209325906E-4</v>
      </c>
      <c r="K2236" s="4">
        <f t="shared" si="211"/>
        <v>5.7194818209325906E-4</v>
      </c>
      <c r="L2236" s="4">
        <f t="shared" si="212"/>
        <v>5.7194818209325906E-4</v>
      </c>
      <c r="M2236" s="4">
        <f t="shared" si="213"/>
        <v>5.7194821327632875E-4</v>
      </c>
    </row>
    <row r="2237" spans="1:13" x14ac:dyDescent="0.3">
      <c r="A2237" s="1">
        <v>2235</v>
      </c>
      <c r="B2237" s="1">
        <v>28.602431532405099</v>
      </c>
      <c r="C2237" s="1">
        <v>-106.199957657056</v>
      </c>
      <c r="D2237" s="1">
        <v>331.937503576263</v>
      </c>
      <c r="E2237" s="1">
        <v>35.686286926269503</v>
      </c>
      <c r="F2237" s="1">
        <v>189.86</v>
      </c>
      <c r="G2237" s="1">
        <v>189.201668596415</v>
      </c>
      <c r="H2237" s="4">
        <f t="shared" si="208"/>
        <v>28.602431532405099</v>
      </c>
      <c r="I2237" s="4">
        <f t="shared" si="209"/>
        <v>39316.592869818887</v>
      </c>
      <c r="J2237" s="5">
        <f t="shared" si="210"/>
        <v>1.9781225444377406E-4</v>
      </c>
      <c r="K2237" s="4">
        <f t="shared" si="211"/>
        <v>1.9781225444377406E-4</v>
      </c>
      <c r="L2237" s="4">
        <f t="shared" si="212"/>
        <v>1.9781225444377406E-4</v>
      </c>
      <c r="M2237" s="4">
        <f t="shared" si="213"/>
        <v>1.9781225573382941E-4</v>
      </c>
    </row>
    <row r="2238" spans="1:13" x14ac:dyDescent="0.3">
      <c r="A2238" s="1">
        <v>2236</v>
      </c>
      <c r="B2238" s="1">
        <v>28.8585069444444</v>
      </c>
      <c r="C2238" s="1">
        <v>-93.900001525878906</v>
      </c>
      <c r="D2238" s="1">
        <v>332.875</v>
      </c>
      <c r="E2238" s="1">
        <v>35.686286926269503</v>
      </c>
      <c r="F2238" s="1">
        <v>189.86</v>
      </c>
      <c r="G2238" s="1">
        <v>189.196861710321</v>
      </c>
      <c r="H2238" s="4">
        <f t="shared" si="208"/>
        <v>28.8585069444444</v>
      </c>
      <c r="I2238" s="4">
        <f t="shared" si="209"/>
        <v>39345.451376763333</v>
      </c>
      <c r="J2238" s="5">
        <f t="shared" si="210"/>
        <v>-1.665673869842189E-4</v>
      </c>
      <c r="K2238" s="4">
        <f t="shared" si="211"/>
        <v>-1.665673869842189E-4</v>
      </c>
      <c r="L2238" s="4">
        <f t="shared" si="212"/>
        <v>-1.665673869842189E-4</v>
      </c>
      <c r="M2238" s="4">
        <f t="shared" si="213"/>
        <v>-1.6656738775444577E-4</v>
      </c>
    </row>
    <row r="2239" spans="1:13" x14ac:dyDescent="0.3">
      <c r="A2239" s="1">
        <v>2237</v>
      </c>
      <c r="B2239" s="1">
        <v>29.0147557523613</v>
      </c>
      <c r="C2239" s="1">
        <v>-94.499995422412596</v>
      </c>
      <c r="D2239" s="1">
        <v>332.75000095366698</v>
      </c>
      <c r="E2239" s="1">
        <v>35.686286926269503</v>
      </c>
      <c r="F2239" s="1">
        <v>188.80000808709201</v>
      </c>
      <c r="G2239" s="1">
        <v>189.185726009082</v>
      </c>
      <c r="H2239" s="4">
        <f t="shared" si="208"/>
        <v>29.0147557523613</v>
      </c>
      <c r="I2239" s="4">
        <f t="shared" si="209"/>
        <v>39374.466132515692</v>
      </c>
      <c r="J2239" s="5">
        <f t="shared" si="210"/>
        <v>-3.8379441598754489E-4</v>
      </c>
      <c r="K2239" s="4">
        <f t="shared" si="211"/>
        <v>-3.8379441598754489E-4</v>
      </c>
      <c r="L2239" s="4">
        <f t="shared" si="212"/>
        <v>-3.8379441598754489E-4</v>
      </c>
      <c r="M2239" s="4">
        <f t="shared" si="213"/>
        <v>-3.837944254095803E-4</v>
      </c>
    </row>
    <row r="2240" spans="1:13" x14ac:dyDescent="0.3">
      <c r="A2240" s="1">
        <v>2238</v>
      </c>
      <c r="B2240" s="1">
        <v>29.1753472222222</v>
      </c>
      <c r="C2240" s="1">
        <v>-77.700004577636705</v>
      </c>
      <c r="D2240" s="1">
        <v>334</v>
      </c>
      <c r="E2240" s="1">
        <v>35.686286926269503</v>
      </c>
      <c r="F2240" s="1">
        <v>188.8</v>
      </c>
      <c r="G2240" s="1">
        <v>189.17650929715799</v>
      </c>
      <c r="H2240" s="4">
        <f t="shared" si="208"/>
        <v>29.1753472222222</v>
      </c>
      <c r="I2240" s="4">
        <f t="shared" si="209"/>
        <v>39403.641479737911</v>
      </c>
      <c r="J2240" s="5">
        <f t="shared" si="210"/>
        <v>-3.1590753158171407E-4</v>
      </c>
      <c r="K2240" s="4">
        <f t="shared" si="211"/>
        <v>-3.1590753158171407E-4</v>
      </c>
      <c r="L2240" s="4">
        <f t="shared" si="212"/>
        <v>-3.1590753158171407E-4</v>
      </c>
      <c r="M2240" s="4">
        <f t="shared" si="213"/>
        <v>-3.1590753683618156E-4</v>
      </c>
    </row>
    <row r="2241" spans="1:13" x14ac:dyDescent="0.3">
      <c r="A2241" s="1">
        <v>2239</v>
      </c>
      <c r="B2241" s="1">
        <v>29.1536458333333</v>
      </c>
      <c r="C2241" s="1">
        <v>-53.700000762939503</v>
      </c>
      <c r="D2241" s="1">
        <v>336</v>
      </c>
      <c r="E2241" s="1">
        <v>35.686286926269503</v>
      </c>
      <c r="F2241" s="1">
        <v>188.8</v>
      </c>
      <c r="G2241" s="1">
        <v>189.17327752290299</v>
      </c>
      <c r="H2241" s="4">
        <f t="shared" si="208"/>
        <v>29.1536458333333</v>
      </c>
      <c r="I2241" s="4">
        <f t="shared" si="209"/>
        <v>39432.795125571247</v>
      </c>
      <c r="J2241" s="5">
        <f t="shared" si="210"/>
        <v>-1.1085317676817309E-4</v>
      </c>
      <c r="K2241" s="4">
        <f t="shared" si="211"/>
        <v>-1.1085317676817309E-4</v>
      </c>
      <c r="L2241" s="4">
        <f t="shared" si="212"/>
        <v>-1.1085317676817309E-4</v>
      </c>
      <c r="M2241" s="4">
        <f t="shared" si="213"/>
        <v>-1.1085317699520829E-4</v>
      </c>
    </row>
    <row r="2242" spans="1:13" x14ac:dyDescent="0.3">
      <c r="A2242" s="1">
        <v>2240</v>
      </c>
      <c r="B2242" s="1">
        <v>29.101562897360999</v>
      </c>
      <c r="C2242" s="1">
        <v>-69.749877549230803</v>
      </c>
      <c r="D2242" s="1">
        <v>334.750009536665</v>
      </c>
      <c r="E2242" s="1">
        <v>35.686286926269503</v>
      </c>
      <c r="F2242" s="1">
        <v>188.8</v>
      </c>
      <c r="G2242" s="1">
        <v>189.17597934635899</v>
      </c>
      <c r="H2242" s="4">
        <f t="shared" si="208"/>
        <v>29.101562897360999</v>
      </c>
      <c r="I2242" s="4">
        <f t="shared" si="209"/>
        <v>39461.896688468609</v>
      </c>
      <c r="J2242" s="5">
        <f t="shared" si="210"/>
        <v>9.2841180575846093E-5</v>
      </c>
      <c r="K2242" s="4">
        <f t="shared" si="211"/>
        <v>9.2841180575846093E-5</v>
      </c>
      <c r="L2242" s="4">
        <f t="shared" si="212"/>
        <v>9.2841180575846093E-5</v>
      </c>
      <c r="M2242" s="4">
        <f t="shared" si="213"/>
        <v>9.2841180709219955E-5</v>
      </c>
    </row>
    <row r="2243" spans="1:13" x14ac:dyDescent="0.3">
      <c r="A2243" s="1">
        <v>2241</v>
      </c>
      <c r="B2243" s="1">
        <v>29.1840277777778</v>
      </c>
      <c r="C2243" s="1">
        <v>-66.150001525878906</v>
      </c>
      <c r="D2243" s="1">
        <v>335</v>
      </c>
      <c r="E2243" s="1">
        <v>35.686286926269503</v>
      </c>
      <c r="F2243" s="1">
        <v>188.8</v>
      </c>
      <c r="G2243" s="1">
        <v>189.18465771555501</v>
      </c>
      <c r="H2243" s="4">
        <f t="shared" si="208"/>
        <v>29.1840277777778</v>
      </c>
      <c r="I2243" s="4">
        <f t="shared" si="209"/>
        <v>39491.08071624639</v>
      </c>
      <c r="J2243" s="5">
        <f t="shared" si="210"/>
        <v>2.9736708250488393E-4</v>
      </c>
      <c r="K2243" s="4">
        <f t="shared" si="211"/>
        <v>2.9736708250488393E-4</v>
      </c>
      <c r="L2243" s="4">
        <f t="shared" si="212"/>
        <v>2.9736708250488393E-4</v>
      </c>
      <c r="M2243" s="4">
        <f t="shared" si="213"/>
        <v>2.9736708688743961E-4</v>
      </c>
    </row>
    <row r="2244" spans="1:13" x14ac:dyDescent="0.3">
      <c r="A2244" s="1">
        <v>2242</v>
      </c>
      <c r="B2244" s="1">
        <v>29.1796875</v>
      </c>
      <c r="C2244" s="1">
        <v>-59.550003051757798</v>
      </c>
      <c r="D2244" s="1">
        <v>335.625</v>
      </c>
      <c r="E2244" s="1">
        <v>35.686286926269503</v>
      </c>
      <c r="F2244" s="1">
        <v>188.8</v>
      </c>
      <c r="G2244" s="1">
        <v>189.19945058133999</v>
      </c>
      <c r="H2244" s="4">
        <f t="shared" ref="H2244:H2307" si="214">(A2244-A2243)*B2244</f>
        <v>29.1796875</v>
      </c>
      <c r="I2244" s="4">
        <f t="shared" ref="I2244:I2307" si="215">H2244+I2243</f>
        <v>39520.26040374639</v>
      </c>
      <c r="J2244" s="5">
        <f t="shared" ref="J2244:J2307" si="216">IF(H2244=0,0,(G2244-G2243)/H2244)</f>
        <v>5.0695764939165909E-4</v>
      </c>
      <c r="K2244" s="4">
        <f t="shared" ref="K2244:K2307" si="217">IF(J2244&gt;1,K2243,J2244)</f>
        <v>5.0695764939165909E-4</v>
      </c>
      <c r="L2244" s="4">
        <f t="shared" ref="L2244:L2307" si="218">IF(K2244&lt;-1,L2243,K2244)</f>
        <v>5.0695764939165909E-4</v>
      </c>
      <c r="M2244" s="4">
        <f t="shared" ref="M2244:M2307" si="219">ASIN(L2244)</f>
        <v>5.0695767110685947E-4</v>
      </c>
    </row>
    <row r="2245" spans="1:13" x14ac:dyDescent="0.3">
      <c r="A2245" s="1">
        <v>2243</v>
      </c>
      <c r="B2245" s="1">
        <v>29.2057291666667</v>
      </c>
      <c r="C2245" s="1">
        <v>-54.150001525878899</v>
      </c>
      <c r="D2245" s="1">
        <v>336.125</v>
      </c>
      <c r="E2245" s="1">
        <v>35.686286926269503</v>
      </c>
      <c r="F2245" s="1">
        <v>188.8</v>
      </c>
      <c r="G2245" s="1">
        <v>189.22059309024601</v>
      </c>
      <c r="H2245" s="4">
        <f t="shared" si="214"/>
        <v>29.2057291666667</v>
      </c>
      <c r="I2245" s="4">
        <f t="shared" si="215"/>
        <v>39549.466132913054</v>
      </c>
      <c r="J2245" s="5">
        <f t="shared" si="216"/>
        <v>7.2391648862356534E-4</v>
      </c>
      <c r="K2245" s="4">
        <f t="shared" si="217"/>
        <v>7.2391648862356534E-4</v>
      </c>
      <c r="L2245" s="4">
        <f t="shared" si="218"/>
        <v>7.2391648862356534E-4</v>
      </c>
      <c r="M2245" s="4">
        <f t="shared" si="219"/>
        <v>7.2391655185226615E-4</v>
      </c>
    </row>
    <row r="2246" spans="1:13" x14ac:dyDescent="0.3">
      <c r="A2246" s="1">
        <v>2244</v>
      </c>
      <c r="B2246" s="1">
        <v>29.227430389988498</v>
      </c>
      <c r="C2246" s="1">
        <v>-54.449998474145801</v>
      </c>
      <c r="D2246" s="1">
        <v>336.00000095366698</v>
      </c>
      <c r="E2246" s="1">
        <v>35.686286926269503</v>
      </c>
      <c r="F2246" s="1">
        <v>188.8</v>
      </c>
      <c r="G2246" s="1">
        <v>189.24842132236</v>
      </c>
      <c r="H2246" s="4">
        <f t="shared" si="214"/>
        <v>29.227430389988498</v>
      </c>
      <c r="I2246" s="4">
        <f t="shared" si="215"/>
        <v>39578.693563303044</v>
      </c>
      <c r="J2246" s="5">
        <f t="shared" si="216"/>
        <v>9.5212722236170282E-4</v>
      </c>
      <c r="K2246" s="4">
        <f t="shared" si="217"/>
        <v>9.5212722236170282E-4</v>
      </c>
      <c r="L2246" s="4">
        <f t="shared" si="218"/>
        <v>9.5212722236170282E-4</v>
      </c>
      <c r="M2246" s="4">
        <f t="shared" si="219"/>
        <v>9.5212736621965485E-4</v>
      </c>
    </row>
    <row r="2247" spans="1:13" x14ac:dyDescent="0.3">
      <c r="A2247" s="1">
        <v>2245</v>
      </c>
      <c r="B2247" s="1">
        <v>29.2100694444444</v>
      </c>
      <c r="C2247" s="1">
        <v>-54.900001525878899</v>
      </c>
      <c r="D2247" s="1">
        <v>336</v>
      </c>
      <c r="E2247" s="1">
        <v>35.686286926269503</v>
      </c>
      <c r="F2247" s="1">
        <v>188.8</v>
      </c>
      <c r="G2247" s="1">
        <v>189.28337763363399</v>
      </c>
      <c r="H2247" s="4">
        <f t="shared" si="214"/>
        <v>29.2100694444444</v>
      </c>
      <c r="I2247" s="4">
        <f t="shared" si="215"/>
        <v>39607.90363274749</v>
      </c>
      <c r="J2247" s="5">
        <f t="shared" si="216"/>
        <v>1.1967212656057461E-3</v>
      </c>
      <c r="K2247" s="4">
        <f t="shared" si="217"/>
        <v>1.1967212656057461E-3</v>
      </c>
      <c r="L2247" s="4">
        <f t="shared" si="218"/>
        <v>1.1967212656057461E-3</v>
      </c>
      <c r="M2247" s="4">
        <f t="shared" si="219"/>
        <v>1.1967215512516858E-3</v>
      </c>
    </row>
    <row r="2248" spans="1:13" x14ac:dyDescent="0.3">
      <c r="A2248" s="1">
        <v>2246</v>
      </c>
      <c r="B2248" s="1">
        <v>29.2013888888889</v>
      </c>
      <c r="C2248" s="1">
        <v>-54.300003051757798</v>
      </c>
      <c r="D2248" s="1">
        <v>336.125</v>
      </c>
      <c r="E2248" s="1">
        <v>35.686286926269503</v>
      </c>
      <c r="F2248" s="1">
        <v>188.8</v>
      </c>
      <c r="G2248" s="1">
        <v>189.32601768755299</v>
      </c>
      <c r="H2248" s="4">
        <f t="shared" si="214"/>
        <v>29.2013888888889</v>
      </c>
      <c r="I2248" s="4">
        <f t="shared" si="215"/>
        <v>39637.10502163638</v>
      </c>
      <c r="J2248" s="5">
        <f t="shared" si="216"/>
        <v>1.4602063648837529E-3</v>
      </c>
      <c r="K2248" s="4">
        <f t="shared" si="217"/>
        <v>1.4602063648837529E-3</v>
      </c>
      <c r="L2248" s="4">
        <f t="shared" si="218"/>
        <v>1.4602063648837529E-3</v>
      </c>
      <c r="M2248" s="4">
        <f t="shared" si="219"/>
        <v>1.4602068837935589E-3</v>
      </c>
    </row>
    <row r="2249" spans="1:13" x14ac:dyDescent="0.3">
      <c r="A2249" s="1">
        <v>2247</v>
      </c>
      <c r="B2249" s="1">
        <v>29.223090112210699</v>
      </c>
      <c r="C2249" s="1">
        <v>-51.7500232694875</v>
      </c>
      <c r="D2249" s="1">
        <v>336.374998092667</v>
      </c>
      <c r="E2249" s="1">
        <v>35.686286926269503</v>
      </c>
      <c r="F2249" s="1">
        <v>189.03299822236599</v>
      </c>
      <c r="G2249" s="1">
        <v>189.376093356388</v>
      </c>
      <c r="H2249" s="4">
        <f t="shared" si="214"/>
        <v>29.223090112210699</v>
      </c>
      <c r="I2249" s="4">
        <f t="shared" si="215"/>
        <v>39666.328111748589</v>
      </c>
      <c r="J2249" s="5">
        <f t="shared" si="216"/>
        <v>1.7135651514855628E-3</v>
      </c>
      <c r="K2249" s="4">
        <f t="shared" si="217"/>
        <v>1.7135651514855628E-3</v>
      </c>
      <c r="L2249" s="4">
        <f t="shared" si="218"/>
        <v>1.7135651514855628E-3</v>
      </c>
      <c r="M2249" s="4">
        <f t="shared" si="219"/>
        <v>1.7135659900784754E-3</v>
      </c>
    </row>
    <row r="2250" spans="1:13" x14ac:dyDescent="0.3">
      <c r="A2250" s="1">
        <v>2248</v>
      </c>
      <c r="B2250" s="1">
        <v>29.1970486111111</v>
      </c>
      <c r="C2250" s="1">
        <v>-53.400001525878899</v>
      </c>
      <c r="D2250" s="1">
        <v>336.125</v>
      </c>
      <c r="E2250" s="1">
        <v>35.686286926269503</v>
      </c>
      <c r="F2250" s="1">
        <v>189.03299999999999</v>
      </c>
      <c r="G2250" s="1">
        <v>189.43254876991401</v>
      </c>
      <c r="H2250" s="4">
        <f t="shared" si="214"/>
        <v>29.1970486111111</v>
      </c>
      <c r="I2250" s="4">
        <f t="shared" si="215"/>
        <v>39695.525160359699</v>
      </c>
      <c r="J2250" s="5">
        <f t="shared" si="216"/>
        <v>1.9336000113561189E-3</v>
      </c>
      <c r="K2250" s="4">
        <f t="shared" si="217"/>
        <v>1.9336000113561189E-3</v>
      </c>
      <c r="L2250" s="4">
        <f t="shared" si="218"/>
        <v>1.9336000113561189E-3</v>
      </c>
      <c r="M2250" s="4">
        <f t="shared" si="219"/>
        <v>1.9336012162516683E-3</v>
      </c>
    </row>
    <row r="2251" spans="1:13" x14ac:dyDescent="0.3">
      <c r="A2251" s="1">
        <v>2249</v>
      </c>
      <c r="B2251" s="1">
        <v>29.210069113310201</v>
      </c>
      <c r="C2251" s="1">
        <v>-53.400038146665601</v>
      </c>
      <c r="D2251" s="1">
        <v>336.12499713900098</v>
      </c>
      <c r="E2251" s="1">
        <v>35.686286926269503</v>
      </c>
      <c r="F2251" s="1">
        <v>189.03299999999999</v>
      </c>
      <c r="G2251" s="1">
        <v>189.49535539442499</v>
      </c>
      <c r="H2251" s="4">
        <f t="shared" si="214"/>
        <v>29.210069113310201</v>
      </c>
      <c r="I2251" s="4">
        <f t="shared" si="215"/>
        <v>39724.735229473008</v>
      </c>
      <c r="J2251" s="5">
        <f t="shared" si="216"/>
        <v>2.1501703493869624E-3</v>
      </c>
      <c r="K2251" s="4">
        <f t="shared" si="217"/>
        <v>2.1501703493869624E-3</v>
      </c>
      <c r="L2251" s="4">
        <f t="shared" si="218"/>
        <v>2.1501703493869624E-3</v>
      </c>
      <c r="M2251" s="4">
        <f t="shared" si="219"/>
        <v>2.1501720061799941E-3</v>
      </c>
    </row>
    <row r="2252" spans="1:13" x14ac:dyDescent="0.3">
      <c r="A2252" s="1">
        <v>2250</v>
      </c>
      <c r="B2252" s="1">
        <v>29.1666666666667</v>
      </c>
      <c r="C2252" s="1">
        <v>-58.200000762939503</v>
      </c>
      <c r="D2252" s="1">
        <v>335.75</v>
      </c>
      <c r="E2252" s="1">
        <v>35.686286926269503</v>
      </c>
      <c r="F2252" s="1">
        <v>189.03299999999999</v>
      </c>
      <c r="G2252" s="1">
        <v>189.565511593292</v>
      </c>
      <c r="H2252" s="4">
        <f t="shared" si="214"/>
        <v>29.1666666666667</v>
      </c>
      <c r="I2252" s="4">
        <f t="shared" si="215"/>
        <v>39753.901896139672</v>
      </c>
      <c r="J2252" s="5">
        <f t="shared" si="216"/>
        <v>2.40535538972608E-3</v>
      </c>
      <c r="K2252" s="4">
        <f t="shared" si="217"/>
        <v>2.40535538972608E-3</v>
      </c>
      <c r="L2252" s="4">
        <f t="shared" si="218"/>
        <v>2.40535538972608E-3</v>
      </c>
      <c r="M2252" s="4">
        <f t="shared" si="219"/>
        <v>2.4053577091900833E-3</v>
      </c>
    </row>
    <row r="2253" spans="1:13" x14ac:dyDescent="0.3">
      <c r="A2253" s="1">
        <v>2251</v>
      </c>
      <c r="B2253" s="1">
        <v>29.110242956216101</v>
      </c>
      <c r="C2253" s="1">
        <v>-64.650032424460207</v>
      </c>
      <c r="D2253" s="1">
        <v>335.49999618536299</v>
      </c>
      <c r="E2253" s="1">
        <v>35.686286926269503</v>
      </c>
      <c r="F2253" s="1">
        <v>189.03299999999999</v>
      </c>
      <c r="G2253" s="1">
        <v>189.64413256535801</v>
      </c>
      <c r="H2253" s="4">
        <f t="shared" si="214"/>
        <v>29.110242956216101</v>
      </c>
      <c r="I2253" s="4">
        <f t="shared" si="215"/>
        <v>39783.012139095888</v>
      </c>
      <c r="J2253" s="5">
        <f t="shared" si="216"/>
        <v>2.7008009580770926E-3</v>
      </c>
      <c r="K2253" s="4">
        <f t="shared" si="217"/>
        <v>2.7008009580770926E-3</v>
      </c>
      <c r="L2253" s="4">
        <f t="shared" si="218"/>
        <v>2.7008009580770926E-3</v>
      </c>
      <c r="M2253" s="4">
        <f t="shared" si="219"/>
        <v>2.7008042415082286E-3</v>
      </c>
    </row>
    <row r="2254" spans="1:13" x14ac:dyDescent="0.3">
      <c r="A2254" s="1">
        <v>2252</v>
      </c>
      <c r="B2254" s="1">
        <v>29.097222321561699</v>
      </c>
      <c r="C2254" s="1">
        <v>-68.699973679055503</v>
      </c>
      <c r="D2254" s="1">
        <v>335.00000381463701</v>
      </c>
      <c r="E2254" s="1">
        <v>35.686286926269503</v>
      </c>
      <c r="F2254" s="1">
        <v>189.03299999999999</v>
      </c>
      <c r="G2254" s="1">
        <v>189.73246806500299</v>
      </c>
      <c r="H2254" s="4">
        <f t="shared" si="214"/>
        <v>29.097222321561699</v>
      </c>
      <c r="I2254" s="4">
        <f t="shared" si="215"/>
        <v>39812.109361417453</v>
      </c>
      <c r="J2254" s="5">
        <f t="shared" si="216"/>
        <v>3.0358739631145232E-3</v>
      </c>
      <c r="K2254" s="4">
        <f t="shared" si="217"/>
        <v>3.0358739631145232E-3</v>
      </c>
      <c r="L2254" s="4">
        <f t="shared" si="218"/>
        <v>3.0358739631145232E-3</v>
      </c>
      <c r="M2254" s="4">
        <f t="shared" si="219"/>
        <v>3.0358786265048052E-3</v>
      </c>
    </row>
    <row r="2255" spans="1:13" x14ac:dyDescent="0.3">
      <c r="A2255" s="1">
        <v>2253</v>
      </c>
      <c r="B2255" s="1">
        <v>29.0668402777778</v>
      </c>
      <c r="C2255" s="1">
        <v>-73.350006103515597</v>
      </c>
      <c r="D2255" s="1">
        <v>334.5</v>
      </c>
      <c r="E2255" s="1">
        <v>35.686286926269503</v>
      </c>
      <c r="F2255" s="1">
        <v>189.03299999999999</v>
      </c>
      <c r="G2255" s="1">
        <v>189.831922268174</v>
      </c>
      <c r="H2255" s="4">
        <f t="shared" si="214"/>
        <v>29.0668402777778</v>
      </c>
      <c r="I2255" s="4">
        <f t="shared" si="215"/>
        <v>39841.176201695234</v>
      </c>
      <c r="J2255" s="5">
        <f t="shared" si="216"/>
        <v>3.4215691220845093E-3</v>
      </c>
      <c r="K2255" s="4">
        <f t="shared" si="217"/>
        <v>3.4215691220845093E-3</v>
      </c>
      <c r="L2255" s="4">
        <f t="shared" si="218"/>
        <v>3.4215691220845093E-3</v>
      </c>
      <c r="M2255" s="4">
        <f t="shared" si="219"/>
        <v>3.4215757982484314E-3</v>
      </c>
    </row>
    <row r="2256" spans="1:13" x14ac:dyDescent="0.3">
      <c r="A2256" s="1">
        <v>2254</v>
      </c>
      <c r="B2256" s="1">
        <v>29.0668402777778</v>
      </c>
      <c r="C2256" s="1">
        <v>-77.399970627120098</v>
      </c>
      <c r="D2256" s="1">
        <v>334.250001907333</v>
      </c>
      <c r="E2256" s="1">
        <v>35.686286926269503</v>
      </c>
      <c r="F2256" s="1">
        <v>189.03299999999999</v>
      </c>
      <c r="G2256" s="1">
        <v>189.944076093078</v>
      </c>
      <c r="H2256" s="4">
        <f t="shared" si="214"/>
        <v>29.0668402777778</v>
      </c>
      <c r="I2256" s="4">
        <f t="shared" si="215"/>
        <v>39870.243041973015</v>
      </c>
      <c r="J2256" s="5">
        <f t="shared" si="216"/>
        <v>3.8584801042080424E-3</v>
      </c>
      <c r="K2256" s="4">
        <f t="shared" si="217"/>
        <v>3.8584801042080424E-3</v>
      </c>
      <c r="L2256" s="4">
        <f t="shared" si="218"/>
        <v>3.8584801042080424E-3</v>
      </c>
      <c r="M2256" s="4">
        <f t="shared" si="219"/>
        <v>3.8584896783630568E-3</v>
      </c>
    </row>
    <row r="2257" spans="1:13" x14ac:dyDescent="0.3">
      <c r="A2257" s="1">
        <v>2255</v>
      </c>
      <c r="B2257" s="1">
        <v>28.9322916666667</v>
      </c>
      <c r="C2257" s="1">
        <v>-54.150001525878899</v>
      </c>
      <c r="D2257" s="1">
        <v>336.125</v>
      </c>
      <c r="E2257" s="1">
        <v>35.686286926269503</v>
      </c>
      <c r="F2257" s="1">
        <v>189.033013481029</v>
      </c>
      <c r="G2257" s="1">
        <v>190.07071227679401</v>
      </c>
      <c r="H2257" s="4">
        <f t="shared" si="214"/>
        <v>28.9322916666667</v>
      </c>
      <c r="I2257" s="4">
        <f t="shared" si="215"/>
        <v>39899.17533363968</v>
      </c>
      <c r="J2257" s="5">
        <f t="shared" si="216"/>
        <v>4.3769842076462773E-3</v>
      </c>
      <c r="K2257" s="4">
        <f t="shared" si="217"/>
        <v>4.3769842076462773E-3</v>
      </c>
      <c r="L2257" s="4">
        <f t="shared" si="218"/>
        <v>4.3769842076462773E-3</v>
      </c>
      <c r="M2257" s="4">
        <f t="shared" si="219"/>
        <v>4.3769981834705946E-3</v>
      </c>
    </row>
    <row r="2258" spans="1:13" x14ac:dyDescent="0.3">
      <c r="A2258" s="1">
        <v>2256</v>
      </c>
      <c r="B2258" s="1">
        <v>28.9322916666667</v>
      </c>
      <c r="C2258" s="1">
        <v>-54.150001525878899</v>
      </c>
      <c r="D2258" s="1">
        <v>336.125</v>
      </c>
      <c r="E2258" s="1">
        <v>35.686286926269503</v>
      </c>
      <c r="F2258" s="1">
        <v>190.8</v>
      </c>
      <c r="G2258" s="1">
        <v>190.20682173492199</v>
      </c>
      <c r="H2258" s="4">
        <f t="shared" si="214"/>
        <v>28.9322916666667</v>
      </c>
      <c r="I2258" s="4">
        <f t="shared" si="215"/>
        <v>39928.107625306344</v>
      </c>
      <c r="J2258" s="5">
        <f t="shared" si="216"/>
        <v>4.704413314234262E-3</v>
      </c>
      <c r="K2258" s="4">
        <f t="shared" si="217"/>
        <v>4.704413314234262E-3</v>
      </c>
      <c r="L2258" s="4">
        <f t="shared" si="218"/>
        <v>4.704413314234262E-3</v>
      </c>
      <c r="M2258" s="4">
        <f t="shared" si="219"/>
        <v>4.7044306670312574E-3</v>
      </c>
    </row>
    <row r="2259" spans="1:13" x14ac:dyDescent="0.3">
      <c r="A2259" s="1">
        <v>2257</v>
      </c>
      <c r="B2259" s="1">
        <v>28.8932291666667</v>
      </c>
      <c r="C2259" s="1">
        <v>-62.025001525878899</v>
      </c>
      <c r="D2259" s="1">
        <v>335.4375</v>
      </c>
      <c r="E2259" s="1">
        <v>35.686286926269503</v>
      </c>
      <c r="F2259" s="1">
        <v>190.8</v>
      </c>
      <c r="G2259" s="1">
        <v>190.34052404461599</v>
      </c>
      <c r="H2259" s="4">
        <f t="shared" si="214"/>
        <v>28.8932291666667</v>
      </c>
      <c r="I2259" s="4">
        <f t="shared" si="215"/>
        <v>39957.000854473008</v>
      </c>
      <c r="J2259" s="5">
        <f t="shared" si="216"/>
        <v>4.6274616424061771E-3</v>
      </c>
      <c r="K2259" s="4">
        <f t="shared" si="217"/>
        <v>4.6274616424061771E-3</v>
      </c>
      <c r="L2259" s="4">
        <f t="shared" si="218"/>
        <v>4.6274616424061771E-3</v>
      </c>
      <c r="M2259" s="4">
        <f t="shared" si="219"/>
        <v>4.627478157514138E-3</v>
      </c>
    </row>
    <row r="2260" spans="1:13" x14ac:dyDescent="0.3">
      <c r="A2260" s="1">
        <v>2258</v>
      </c>
      <c r="B2260" s="1">
        <v>28.8541666666667</v>
      </c>
      <c r="C2260" s="1">
        <v>-69.900001525878906</v>
      </c>
      <c r="D2260" s="1">
        <v>334.75</v>
      </c>
      <c r="E2260" s="1">
        <v>35.686286926269503</v>
      </c>
      <c r="F2260" s="1">
        <v>190.8</v>
      </c>
      <c r="G2260" s="1">
        <v>190.46692255134701</v>
      </c>
      <c r="H2260" s="4">
        <f t="shared" si="214"/>
        <v>28.8541666666667</v>
      </c>
      <c r="I2260" s="4">
        <f t="shared" si="215"/>
        <v>39985.855021139672</v>
      </c>
      <c r="J2260" s="5">
        <f t="shared" si="216"/>
        <v>4.3805980672122959E-3</v>
      </c>
      <c r="K2260" s="4">
        <f t="shared" si="217"/>
        <v>4.3805980672122959E-3</v>
      </c>
      <c r="L2260" s="4">
        <f t="shared" si="218"/>
        <v>4.3805980672122959E-3</v>
      </c>
      <c r="M2260" s="4">
        <f t="shared" si="219"/>
        <v>4.3806120776828453E-3</v>
      </c>
    </row>
    <row r="2261" spans="1:13" x14ac:dyDescent="0.3">
      <c r="A2261" s="1">
        <v>2259</v>
      </c>
      <c r="B2261" s="1">
        <v>28.8628471559954</v>
      </c>
      <c r="C2261" s="1">
        <v>-73.349979782285999</v>
      </c>
      <c r="D2261" s="1">
        <v>334.37500286099902</v>
      </c>
      <c r="E2261" s="1">
        <v>35.686286926269503</v>
      </c>
      <c r="F2261" s="1">
        <v>190.8</v>
      </c>
      <c r="G2261" s="1">
        <v>190.5880264784</v>
      </c>
      <c r="H2261" s="4">
        <f t="shared" si="214"/>
        <v>28.8628471559954</v>
      </c>
      <c r="I2261" s="4">
        <f t="shared" si="215"/>
        <v>40014.717868295666</v>
      </c>
      <c r="J2261" s="5">
        <f t="shared" si="216"/>
        <v>4.1958413318843174E-3</v>
      </c>
      <c r="K2261" s="4">
        <f t="shared" si="217"/>
        <v>4.1958413318843174E-3</v>
      </c>
      <c r="L2261" s="4">
        <f t="shared" si="218"/>
        <v>4.1958413318843174E-3</v>
      </c>
      <c r="M2261" s="4">
        <f t="shared" si="219"/>
        <v>4.1958536433387063E-3</v>
      </c>
    </row>
    <row r="2262" spans="1:13" x14ac:dyDescent="0.3">
      <c r="A2262" s="1">
        <v>2260</v>
      </c>
      <c r="B2262" s="1">
        <v>28.8498263888889</v>
      </c>
      <c r="C2262" s="1">
        <v>-74.400001525878906</v>
      </c>
      <c r="D2262" s="1">
        <v>334.375</v>
      </c>
      <c r="E2262" s="1">
        <v>35.686286926269503</v>
      </c>
      <c r="F2262" s="1">
        <v>190.8</v>
      </c>
      <c r="G2262" s="1">
        <v>190.70576088672999</v>
      </c>
      <c r="H2262" s="4">
        <f t="shared" si="214"/>
        <v>28.8498263888889</v>
      </c>
      <c r="I2262" s="4">
        <f t="shared" si="215"/>
        <v>40043.567694684556</v>
      </c>
      <c r="J2262" s="5">
        <f t="shared" si="216"/>
        <v>4.0809399246623541E-3</v>
      </c>
      <c r="K2262" s="4">
        <f t="shared" si="217"/>
        <v>4.0809399246623541E-3</v>
      </c>
      <c r="L2262" s="4">
        <f t="shared" si="218"/>
        <v>4.0809399246623541E-3</v>
      </c>
      <c r="M2262" s="4">
        <f t="shared" si="219"/>
        <v>4.0809512521242297E-3</v>
      </c>
    </row>
    <row r="2263" spans="1:13" x14ac:dyDescent="0.3">
      <c r="A2263" s="1">
        <v>2261</v>
      </c>
      <c r="B2263" s="1">
        <v>28.901909324861201</v>
      </c>
      <c r="C2263" s="1">
        <v>-75.299996185347595</v>
      </c>
      <c r="D2263" s="1">
        <v>334.25000095366698</v>
      </c>
      <c r="E2263" s="1">
        <v>35.686286926269503</v>
      </c>
      <c r="F2263" s="1">
        <v>190.8</v>
      </c>
      <c r="G2263" s="1">
        <v>190.82199727561601</v>
      </c>
      <c r="H2263" s="4">
        <f t="shared" si="214"/>
        <v>28.901909324861201</v>
      </c>
      <c r="I2263" s="4">
        <f t="shared" si="215"/>
        <v>40072.46960400942</v>
      </c>
      <c r="J2263" s="5">
        <f t="shared" si="216"/>
        <v>4.0217546730048409E-3</v>
      </c>
      <c r="K2263" s="4">
        <f t="shared" si="217"/>
        <v>4.0217546730048409E-3</v>
      </c>
      <c r="L2263" s="4">
        <f t="shared" si="218"/>
        <v>4.0217546730048409E-3</v>
      </c>
      <c r="M2263" s="4">
        <f t="shared" si="219"/>
        <v>4.0217655147360507E-3</v>
      </c>
    </row>
    <row r="2264" spans="1:13" x14ac:dyDescent="0.3">
      <c r="A2264" s="1">
        <v>2262</v>
      </c>
      <c r="B2264" s="1">
        <v>28.8802083995601</v>
      </c>
      <c r="C2264" s="1">
        <v>-74.099992370695105</v>
      </c>
      <c r="D2264" s="1">
        <v>334.25000095366698</v>
      </c>
      <c r="E2264" s="1">
        <v>35.686286926269503</v>
      </c>
      <c r="F2264" s="1">
        <v>190.8</v>
      </c>
      <c r="G2264" s="1">
        <v>190.93858333191201</v>
      </c>
      <c r="H2264" s="4">
        <f t="shared" si="214"/>
        <v>28.8802083995601</v>
      </c>
      <c r="I2264" s="4">
        <f t="shared" si="215"/>
        <v>40101.349812408982</v>
      </c>
      <c r="J2264" s="5">
        <f t="shared" si="216"/>
        <v>4.0368841762851142E-3</v>
      </c>
      <c r="K2264" s="4">
        <f t="shared" si="217"/>
        <v>4.0368841762851142E-3</v>
      </c>
      <c r="L2264" s="4">
        <f t="shared" si="218"/>
        <v>4.0368841762851142E-3</v>
      </c>
      <c r="M2264" s="4">
        <f t="shared" si="219"/>
        <v>4.0368951408348468E-3</v>
      </c>
    </row>
    <row r="2265" spans="1:13" x14ac:dyDescent="0.3">
      <c r="A2265" s="1">
        <v>2263</v>
      </c>
      <c r="B2265" s="1">
        <v>28.8888888888889</v>
      </c>
      <c r="C2265" s="1">
        <v>-72.300003051757798</v>
      </c>
      <c r="D2265" s="1">
        <v>334.375</v>
      </c>
      <c r="E2265" s="1">
        <v>35.686286926269503</v>
      </c>
      <c r="F2265" s="1">
        <v>190.8</v>
      </c>
      <c r="G2265" s="1">
        <v>191.05737230076099</v>
      </c>
      <c r="H2265" s="4">
        <f t="shared" si="214"/>
        <v>28.8888888888889</v>
      </c>
      <c r="I2265" s="4">
        <f t="shared" si="215"/>
        <v>40130.238701297872</v>
      </c>
      <c r="J2265" s="5">
        <f t="shared" si="216"/>
        <v>4.1119258447721999E-3</v>
      </c>
      <c r="K2265" s="4">
        <f t="shared" si="217"/>
        <v>4.1119258447721999E-3</v>
      </c>
      <c r="L2265" s="4">
        <f t="shared" si="218"/>
        <v>4.1119258447721999E-3</v>
      </c>
      <c r="M2265" s="4">
        <f t="shared" si="219"/>
        <v>4.1119374322222688E-3</v>
      </c>
    </row>
    <row r="2266" spans="1:13" x14ac:dyDescent="0.3">
      <c r="A2266" s="1">
        <v>2264</v>
      </c>
      <c r="B2266" s="1">
        <v>28.8888890875694</v>
      </c>
      <c r="C2266" s="1">
        <v>-72.000008010821702</v>
      </c>
      <c r="D2266" s="1">
        <v>334.375</v>
      </c>
      <c r="E2266" s="1">
        <v>35.686286926269503</v>
      </c>
      <c r="F2266" s="1">
        <v>190.8</v>
      </c>
      <c r="G2266" s="1">
        <v>191.180252444677</v>
      </c>
      <c r="H2266" s="4">
        <f t="shared" si="214"/>
        <v>28.8888890875694</v>
      </c>
      <c r="I2266" s="4">
        <f t="shared" si="215"/>
        <v>40159.12759038544</v>
      </c>
      <c r="J2266" s="5">
        <f t="shared" si="216"/>
        <v>4.253543413993051E-3</v>
      </c>
      <c r="K2266" s="4">
        <f t="shared" si="217"/>
        <v>4.253543413993051E-3</v>
      </c>
      <c r="L2266" s="4">
        <f t="shared" si="218"/>
        <v>4.253543413993051E-3</v>
      </c>
      <c r="M2266" s="4">
        <f t="shared" si="219"/>
        <v>4.2535562403964592E-3</v>
      </c>
    </row>
    <row r="2267" spans="1:13" x14ac:dyDescent="0.3">
      <c r="A2267" s="1">
        <v>2265</v>
      </c>
      <c r="B2267" s="1">
        <v>28.9149305555556</v>
      </c>
      <c r="C2267" s="1">
        <v>-73.050003051757798</v>
      </c>
      <c r="D2267" s="1">
        <v>334.375</v>
      </c>
      <c r="E2267" s="1">
        <v>35.686286926269503</v>
      </c>
      <c r="F2267" s="1">
        <v>190.8</v>
      </c>
      <c r="G2267" s="1">
        <v>191.30917705925401</v>
      </c>
      <c r="H2267" s="4">
        <f t="shared" si="214"/>
        <v>28.9149305555556</v>
      </c>
      <c r="I2267" s="4">
        <f t="shared" si="215"/>
        <v>40188.042520940995</v>
      </c>
      <c r="J2267" s="5">
        <f t="shared" si="216"/>
        <v>4.4587558088478741E-3</v>
      </c>
      <c r="K2267" s="4">
        <f t="shared" si="217"/>
        <v>4.4587558088478741E-3</v>
      </c>
      <c r="L2267" s="4">
        <f t="shared" si="218"/>
        <v>4.4587558088478741E-3</v>
      </c>
      <c r="M2267" s="4">
        <f t="shared" si="219"/>
        <v>4.4587705826983539E-3</v>
      </c>
    </row>
    <row r="2268" spans="1:13" x14ac:dyDescent="0.3">
      <c r="A2268" s="1">
        <v>2266</v>
      </c>
      <c r="B2268" s="1">
        <v>28.893229828935102</v>
      </c>
      <c r="C2268" s="1">
        <v>-73.799971008587605</v>
      </c>
      <c r="D2268" s="1">
        <v>334.37500286099902</v>
      </c>
      <c r="E2268" s="1">
        <v>35.686286926269503</v>
      </c>
      <c r="F2268" s="1">
        <v>190.80001525866399</v>
      </c>
      <c r="G2268" s="1">
        <v>191.44619546199999</v>
      </c>
      <c r="H2268" s="4">
        <f t="shared" si="214"/>
        <v>28.893229828935102</v>
      </c>
      <c r="I2268" s="4">
        <f t="shared" si="215"/>
        <v>40216.935750769931</v>
      </c>
      <c r="J2268" s="5">
        <f t="shared" si="216"/>
        <v>4.7422321269449431E-3</v>
      </c>
      <c r="K2268" s="4">
        <f t="shared" si="217"/>
        <v>4.7422321269449431E-3</v>
      </c>
      <c r="L2268" s="4">
        <f t="shared" si="218"/>
        <v>4.7422321269449431E-3</v>
      </c>
      <c r="M2268" s="4">
        <f t="shared" si="219"/>
        <v>4.7422499016159005E-3</v>
      </c>
    </row>
    <row r="2269" spans="1:13" x14ac:dyDescent="0.3">
      <c r="A2269" s="1">
        <v>2267</v>
      </c>
      <c r="B2269" s="1">
        <v>28.9800347222222</v>
      </c>
      <c r="C2269" s="1">
        <v>-69.600006103515597</v>
      </c>
      <c r="D2269" s="1">
        <v>334.75</v>
      </c>
      <c r="E2269" s="1">
        <v>35.686286926269503</v>
      </c>
      <c r="F2269" s="1">
        <v>192.8</v>
      </c>
      <c r="G2269" s="1">
        <v>191.58553765799999</v>
      </c>
      <c r="H2269" s="4">
        <f t="shared" si="214"/>
        <v>28.9800347222222</v>
      </c>
      <c r="I2269" s="4">
        <f t="shared" si="215"/>
        <v>40245.91578549215</v>
      </c>
      <c r="J2269" s="5">
        <f t="shared" si="216"/>
        <v>4.8082135627378012E-3</v>
      </c>
      <c r="K2269" s="4">
        <f t="shared" si="217"/>
        <v>4.8082135627378012E-3</v>
      </c>
      <c r="L2269" s="4">
        <f t="shared" si="218"/>
        <v>4.8082135627378012E-3</v>
      </c>
      <c r="M2269" s="4">
        <f t="shared" si="219"/>
        <v>4.8082320897127927E-3</v>
      </c>
    </row>
    <row r="2270" spans="1:13" x14ac:dyDescent="0.3">
      <c r="A2270" s="1">
        <v>2268</v>
      </c>
      <c r="B2270" s="1">
        <v>28.997395568427802</v>
      </c>
      <c r="C2270" s="1">
        <v>-63.6000938402195</v>
      </c>
      <c r="D2270" s="1">
        <v>335.12499427804102</v>
      </c>
      <c r="E2270" s="1">
        <v>35.686286926269503</v>
      </c>
      <c r="F2270" s="1">
        <v>192.8</v>
      </c>
      <c r="G2270" s="1">
        <v>191.71352274168601</v>
      </c>
      <c r="H2270" s="4">
        <f t="shared" si="214"/>
        <v>28.997395568427802</v>
      </c>
      <c r="I2270" s="4">
        <f t="shared" si="215"/>
        <v>40274.913181060576</v>
      </c>
      <c r="J2270" s="5">
        <f t="shared" si="216"/>
        <v>4.4136751310646294E-3</v>
      </c>
      <c r="K2270" s="4">
        <f t="shared" si="217"/>
        <v>4.4136751310646294E-3</v>
      </c>
      <c r="L2270" s="4">
        <f t="shared" si="218"/>
        <v>4.4136751310646294E-3</v>
      </c>
      <c r="M2270" s="4">
        <f t="shared" si="219"/>
        <v>4.4136894613107007E-3</v>
      </c>
    </row>
    <row r="2271" spans="1:13" x14ac:dyDescent="0.3">
      <c r="A2271" s="1">
        <v>2269</v>
      </c>
      <c r="B2271" s="1">
        <v>29.0234375662268</v>
      </c>
      <c r="C2271" s="1">
        <v>-51.750019836282398</v>
      </c>
      <c r="D2271" s="1">
        <v>336.125</v>
      </c>
      <c r="E2271" s="1">
        <v>35.686286926269503</v>
      </c>
      <c r="F2271" s="1">
        <v>192.8</v>
      </c>
      <c r="G2271" s="1">
        <v>191.824237246303</v>
      </c>
      <c r="H2271" s="4">
        <f t="shared" si="214"/>
        <v>29.0234375662268</v>
      </c>
      <c r="I2271" s="4">
        <f t="shared" si="215"/>
        <v>40303.936618626802</v>
      </c>
      <c r="J2271" s="5">
        <f t="shared" si="216"/>
        <v>3.8146585622175406E-3</v>
      </c>
      <c r="K2271" s="4">
        <f t="shared" si="217"/>
        <v>3.8146585622175406E-3</v>
      </c>
      <c r="L2271" s="4">
        <f t="shared" si="218"/>
        <v>3.8146585622175406E-3</v>
      </c>
      <c r="M2271" s="4">
        <f t="shared" si="219"/>
        <v>3.8146678138550601E-3</v>
      </c>
    </row>
    <row r="2272" spans="1:13" x14ac:dyDescent="0.3">
      <c r="A2272" s="1">
        <v>2270</v>
      </c>
      <c r="B2272" s="1">
        <v>29.0321180555556</v>
      </c>
      <c r="C2272" s="1">
        <v>-53.850002288818402</v>
      </c>
      <c r="D2272" s="1">
        <v>336.125</v>
      </c>
      <c r="E2272" s="1">
        <v>35.686286926269503</v>
      </c>
      <c r="F2272" s="1">
        <v>192.8</v>
      </c>
      <c r="G2272" s="1">
        <v>191.919441083154</v>
      </c>
      <c r="H2272" s="4">
        <f t="shared" si="214"/>
        <v>29.0321180555556</v>
      </c>
      <c r="I2272" s="4">
        <f t="shared" si="215"/>
        <v>40332.968736682356</v>
      </c>
      <c r="J2272" s="5">
        <f t="shared" si="216"/>
        <v>3.2792590836403209E-3</v>
      </c>
      <c r="K2272" s="4">
        <f t="shared" si="217"/>
        <v>3.2792590836403209E-3</v>
      </c>
      <c r="L2272" s="4">
        <f t="shared" si="218"/>
        <v>3.2792590836403209E-3</v>
      </c>
      <c r="M2272" s="4">
        <f t="shared" si="219"/>
        <v>3.2792649609427915E-3</v>
      </c>
    </row>
    <row r="2273" spans="1:13" x14ac:dyDescent="0.3">
      <c r="A2273" s="1">
        <v>2271</v>
      </c>
      <c r="B2273" s="1">
        <v>29.0017361111111</v>
      </c>
      <c r="C2273" s="1">
        <v>-48.900001525878899</v>
      </c>
      <c r="D2273" s="1">
        <v>336.25</v>
      </c>
      <c r="E2273" s="1">
        <v>35.686286926269503</v>
      </c>
      <c r="F2273" s="1">
        <v>192.8</v>
      </c>
      <c r="G2273" s="1">
        <v>192.00064760687101</v>
      </c>
      <c r="H2273" s="4">
        <f t="shared" si="214"/>
        <v>29.0017361111111</v>
      </c>
      <c r="I2273" s="4">
        <f t="shared" si="215"/>
        <v>40361.970472793466</v>
      </c>
      <c r="J2273" s="5">
        <f t="shared" si="216"/>
        <v>2.8000573278060695E-3</v>
      </c>
      <c r="K2273" s="4">
        <f t="shared" si="217"/>
        <v>2.8000573278060695E-3</v>
      </c>
      <c r="L2273" s="4">
        <f t="shared" si="218"/>
        <v>2.8000573278060695E-3</v>
      </c>
      <c r="M2273" s="4">
        <f t="shared" si="219"/>
        <v>2.8000609867103749E-3</v>
      </c>
    </row>
    <row r="2274" spans="1:13" x14ac:dyDescent="0.3">
      <c r="A2274" s="1">
        <v>2272</v>
      </c>
      <c r="B2274" s="1">
        <v>28.9800347222222</v>
      </c>
      <c r="C2274" s="1">
        <v>-48</v>
      </c>
      <c r="D2274" s="1">
        <v>336.5</v>
      </c>
      <c r="E2274" s="1">
        <v>35.686286926269503</v>
      </c>
      <c r="F2274" s="1">
        <v>192.8</v>
      </c>
      <c r="G2274" s="1">
        <v>192.06914767161399</v>
      </c>
      <c r="H2274" s="4">
        <f t="shared" si="214"/>
        <v>28.9800347222222</v>
      </c>
      <c r="I2274" s="4">
        <f t="shared" si="215"/>
        <v>40390.950507515685</v>
      </c>
      <c r="J2274" s="5">
        <f t="shared" si="216"/>
        <v>2.3636985048348077E-3</v>
      </c>
      <c r="K2274" s="4">
        <f t="shared" si="217"/>
        <v>2.3636985048348077E-3</v>
      </c>
      <c r="L2274" s="4">
        <f t="shared" si="218"/>
        <v>2.3636985048348077E-3</v>
      </c>
      <c r="M2274" s="4">
        <f t="shared" si="219"/>
        <v>2.3637007058654206E-3</v>
      </c>
    </row>
    <row r="2275" spans="1:13" x14ac:dyDescent="0.3">
      <c r="A2275" s="1">
        <v>2273</v>
      </c>
      <c r="B2275" s="1">
        <v>29.0842007597387</v>
      </c>
      <c r="C2275" s="1">
        <v>-31.2000053405066</v>
      </c>
      <c r="D2275" s="1">
        <v>337.99999904634097</v>
      </c>
      <c r="E2275" s="1">
        <v>35.686286926269503</v>
      </c>
      <c r="F2275" s="1">
        <v>192.8</v>
      </c>
      <c r="G2275" s="1">
        <v>192.12603015041299</v>
      </c>
      <c r="H2275" s="4">
        <f t="shared" si="214"/>
        <v>29.0842007597387</v>
      </c>
      <c r="I2275" s="4">
        <f t="shared" si="215"/>
        <v>40420.034708275423</v>
      </c>
      <c r="J2275" s="5">
        <f t="shared" si="216"/>
        <v>1.95578621083304E-3</v>
      </c>
      <c r="K2275" s="4">
        <f t="shared" si="217"/>
        <v>1.95578621083304E-3</v>
      </c>
      <c r="L2275" s="4">
        <f t="shared" si="218"/>
        <v>1.95578621083304E-3</v>
      </c>
      <c r="M2275" s="4">
        <f t="shared" si="219"/>
        <v>1.955787457681395E-3</v>
      </c>
    </row>
    <row r="2276" spans="1:13" x14ac:dyDescent="0.3">
      <c r="A2276" s="1">
        <v>2274</v>
      </c>
      <c r="B2276" s="1">
        <v>29.0017367402613</v>
      </c>
      <c r="C2276" s="1">
        <v>-31.7999965668422</v>
      </c>
      <c r="D2276" s="1">
        <v>337.87500095365903</v>
      </c>
      <c r="E2276" s="1">
        <v>35.686286926269503</v>
      </c>
      <c r="F2276" s="1">
        <v>192.8</v>
      </c>
      <c r="G2276" s="1">
        <v>192.17219924382999</v>
      </c>
      <c r="H2276" s="4">
        <f t="shared" si="214"/>
        <v>29.0017367402613</v>
      </c>
      <c r="I2276" s="4">
        <f t="shared" si="215"/>
        <v>40449.036445015685</v>
      </c>
      <c r="J2276" s="5">
        <f t="shared" si="216"/>
        <v>1.5919423664346559E-3</v>
      </c>
      <c r="K2276" s="4">
        <f t="shared" si="217"/>
        <v>1.5919423664346559E-3</v>
      </c>
      <c r="L2276" s="4">
        <f t="shared" si="218"/>
        <v>1.5919423664346559E-3</v>
      </c>
      <c r="M2276" s="4">
        <f t="shared" si="219"/>
        <v>1.5919430388401715E-3</v>
      </c>
    </row>
    <row r="2277" spans="1:13" x14ac:dyDescent="0.3">
      <c r="A2277" s="1">
        <v>2275</v>
      </c>
      <c r="B2277" s="1">
        <v>28.9756944444444</v>
      </c>
      <c r="C2277" s="1">
        <v>-28.200000762939499</v>
      </c>
      <c r="D2277" s="1">
        <v>338.25</v>
      </c>
      <c r="E2277" s="1">
        <v>35.686286926269503</v>
      </c>
      <c r="F2277" s="1">
        <v>192.8</v>
      </c>
      <c r="G2277" s="1">
        <v>192.20838885308001</v>
      </c>
      <c r="H2277" s="4">
        <f t="shared" si="214"/>
        <v>28.9756944444444</v>
      </c>
      <c r="I2277" s="4">
        <f t="shared" si="215"/>
        <v>40478.01213946013</v>
      </c>
      <c r="J2277" s="5">
        <f t="shared" si="216"/>
        <v>1.2489643455967201E-3</v>
      </c>
      <c r="K2277" s="4">
        <f t="shared" si="217"/>
        <v>1.2489643455967201E-3</v>
      </c>
      <c r="L2277" s="4">
        <f t="shared" si="218"/>
        <v>1.2489643455967201E-3</v>
      </c>
      <c r="M2277" s="4">
        <f t="shared" si="219"/>
        <v>1.2489646703093466E-3</v>
      </c>
    </row>
    <row r="2278" spans="1:13" x14ac:dyDescent="0.3">
      <c r="A2278" s="1">
        <v>2276</v>
      </c>
      <c r="B2278" s="1">
        <v>28.975693417936199</v>
      </c>
      <c r="C2278" s="1">
        <v>-28.2000671376254</v>
      </c>
      <c r="D2278" s="1">
        <v>338.24999523170402</v>
      </c>
      <c r="E2278" s="1">
        <v>35.686286926269503</v>
      </c>
      <c r="F2278" s="1">
        <v>193.548</v>
      </c>
      <c r="G2278" s="1">
        <v>192.232201704994</v>
      </c>
      <c r="H2278" s="4">
        <f t="shared" si="214"/>
        <v>28.975693417936199</v>
      </c>
      <c r="I2278" s="4">
        <f t="shared" si="215"/>
        <v>40506.987832878069</v>
      </c>
      <c r="J2278" s="5">
        <f t="shared" si="216"/>
        <v>8.2182164100505657E-4</v>
      </c>
      <c r="K2278" s="4">
        <f t="shared" si="217"/>
        <v>8.2182164100505657E-4</v>
      </c>
      <c r="L2278" s="4">
        <f t="shared" si="218"/>
        <v>8.2182164100505657E-4</v>
      </c>
      <c r="M2278" s="4">
        <f t="shared" si="219"/>
        <v>8.2182173351354854E-4</v>
      </c>
    </row>
    <row r="2279" spans="1:13" x14ac:dyDescent="0.3">
      <c r="A2279" s="1">
        <v>2277</v>
      </c>
      <c r="B2279" s="1">
        <v>28.841146859841501</v>
      </c>
      <c r="C2279" s="1">
        <v>-36.899935151192999</v>
      </c>
      <c r="D2279" s="1">
        <v>337.62500476829598</v>
      </c>
      <c r="E2279" s="1">
        <v>35.686286926269503</v>
      </c>
      <c r="F2279" s="1">
        <v>193.548</v>
      </c>
      <c r="G2279" s="1">
        <v>192.238071245112</v>
      </c>
      <c r="H2279" s="4">
        <f t="shared" si="214"/>
        <v>28.841146859841501</v>
      </c>
      <c r="I2279" s="4">
        <f t="shared" si="215"/>
        <v>40535.828979737911</v>
      </c>
      <c r="J2279" s="5">
        <f t="shared" si="216"/>
        <v>2.0351271558384732E-4</v>
      </c>
      <c r="K2279" s="4">
        <f t="shared" si="217"/>
        <v>2.0351271558384732E-4</v>
      </c>
      <c r="L2279" s="4">
        <f t="shared" si="218"/>
        <v>2.0351271558384732E-4</v>
      </c>
      <c r="M2279" s="4">
        <f t="shared" si="219"/>
        <v>2.0351271698867615E-4</v>
      </c>
    </row>
    <row r="2280" spans="1:13" x14ac:dyDescent="0.3">
      <c r="A2280" s="1">
        <v>2278</v>
      </c>
      <c r="B2280" s="1">
        <v>28.8671875</v>
      </c>
      <c r="C2280" s="1">
        <v>-43.650001525878899</v>
      </c>
      <c r="D2280" s="1">
        <v>337.125</v>
      </c>
      <c r="E2280" s="1">
        <v>35.686286926269503</v>
      </c>
      <c r="F2280" s="1">
        <v>193.548</v>
      </c>
      <c r="G2280" s="1">
        <v>192.223118234217</v>
      </c>
      <c r="H2280" s="4">
        <f t="shared" si="214"/>
        <v>28.8671875</v>
      </c>
      <c r="I2280" s="4">
        <f t="shared" si="215"/>
        <v>40564.696167237911</v>
      </c>
      <c r="J2280" s="5">
        <f t="shared" si="216"/>
        <v>-5.179933408822351E-4</v>
      </c>
      <c r="K2280" s="4">
        <f t="shared" si="217"/>
        <v>-5.179933408822351E-4</v>
      </c>
      <c r="L2280" s="4">
        <f t="shared" si="218"/>
        <v>-5.179933408822351E-4</v>
      </c>
      <c r="M2280" s="4">
        <f t="shared" si="219"/>
        <v>-5.1799336404664983E-4</v>
      </c>
    </row>
    <row r="2281" spans="1:13" x14ac:dyDescent="0.3">
      <c r="A2281" s="1">
        <v>2279</v>
      </c>
      <c r="B2281" s="1">
        <v>28.8802083333334</v>
      </c>
      <c r="C2281" s="1">
        <v>-42.450000762939503</v>
      </c>
      <c r="D2281" s="1">
        <v>337.25</v>
      </c>
      <c r="E2281" s="1">
        <v>35.686286926269503</v>
      </c>
      <c r="F2281" s="1">
        <v>193.548</v>
      </c>
      <c r="G2281" s="1">
        <v>192.187104980122</v>
      </c>
      <c r="H2281" s="4">
        <f t="shared" si="214"/>
        <v>28.8802083333334</v>
      </c>
      <c r="I2281" s="4">
        <f t="shared" si="215"/>
        <v>40593.576375571247</v>
      </c>
      <c r="J2281" s="5">
        <f t="shared" si="216"/>
        <v>-1.2469873374642488E-3</v>
      </c>
      <c r="K2281" s="4">
        <f t="shared" si="217"/>
        <v>-1.2469873374642488E-3</v>
      </c>
      <c r="L2281" s="4">
        <f t="shared" si="218"/>
        <v>-1.2469873374642488E-3</v>
      </c>
      <c r="M2281" s="4">
        <f t="shared" si="219"/>
        <v>-1.2469876606373336E-3</v>
      </c>
    </row>
    <row r="2282" spans="1:13" x14ac:dyDescent="0.3">
      <c r="A2282" s="1">
        <v>2280</v>
      </c>
      <c r="B2282" s="1">
        <v>28.8932291666667</v>
      </c>
      <c r="C2282" s="1">
        <v>-41.25</v>
      </c>
      <c r="D2282" s="1">
        <v>337.375</v>
      </c>
      <c r="E2282" s="1">
        <v>35.686286926269503</v>
      </c>
      <c r="F2282" s="1">
        <v>193.548</v>
      </c>
      <c r="G2282" s="1">
        <v>192.12945901824199</v>
      </c>
      <c r="H2282" s="4">
        <f t="shared" si="214"/>
        <v>28.8932291666667</v>
      </c>
      <c r="I2282" s="4">
        <f t="shared" si="215"/>
        <v>40622.469604737911</v>
      </c>
      <c r="J2282" s="5">
        <f t="shared" si="216"/>
        <v>-1.9951373917913417E-3</v>
      </c>
      <c r="K2282" s="4">
        <f t="shared" si="217"/>
        <v>-1.9951373917913417E-3</v>
      </c>
      <c r="L2282" s="4">
        <f t="shared" si="218"/>
        <v>-1.9951373917913417E-3</v>
      </c>
      <c r="M2282" s="4">
        <f t="shared" si="219"/>
        <v>-1.9951387154254555E-3</v>
      </c>
    </row>
    <row r="2283" spans="1:13" x14ac:dyDescent="0.3">
      <c r="A2283" s="1">
        <v>2281</v>
      </c>
      <c r="B2283" s="1">
        <v>28.940971857974599</v>
      </c>
      <c r="C2283" s="1">
        <v>-38.4000232694628</v>
      </c>
      <c r="D2283" s="1">
        <v>337.49999904633398</v>
      </c>
      <c r="E2283" s="1">
        <v>35.686286926269503</v>
      </c>
      <c r="F2283" s="1">
        <v>193.548</v>
      </c>
      <c r="G2283" s="1">
        <v>192.04926401173199</v>
      </c>
      <c r="H2283" s="4">
        <f t="shared" si="214"/>
        <v>28.940971857974599</v>
      </c>
      <c r="I2283" s="4">
        <f t="shared" si="215"/>
        <v>40651.410576595888</v>
      </c>
      <c r="J2283" s="5">
        <f t="shared" si="216"/>
        <v>-2.7709852628151599E-3</v>
      </c>
      <c r="K2283" s="4">
        <f t="shared" si="217"/>
        <v>-2.7709852628151599E-3</v>
      </c>
      <c r="L2283" s="4">
        <f t="shared" si="218"/>
        <v>-2.7709852628151599E-3</v>
      </c>
      <c r="M2283" s="4">
        <f t="shared" si="219"/>
        <v>-2.7709888089308358E-3</v>
      </c>
    </row>
    <row r="2284" spans="1:13" x14ac:dyDescent="0.3">
      <c r="A2284" s="1">
        <v>2282</v>
      </c>
      <c r="B2284" s="1">
        <v>28.9019097222222</v>
      </c>
      <c r="C2284" s="1">
        <v>-36.300003051757798</v>
      </c>
      <c r="D2284" s="1">
        <v>337.75</v>
      </c>
      <c r="E2284" s="1">
        <v>35.686286926269503</v>
      </c>
      <c r="F2284" s="1">
        <v>193.548</v>
      </c>
      <c r="G2284" s="1">
        <v>191.94524518545199</v>
      </c>
      <c r="H2284" s="4">
        <f t="shared" si="214"/>
        <v>28.9019097222222</v>
      </c>
      <c r="I2284" s="4">
        <f t="shared" si="215"/>
        <v>40680.312486318107</v>
      </c>
      <c r="J2284" s="5">
        <f t="shared" si="216"/>
        <v>-3.5990295201849204E-3</v>
      </c>
      <c r="K2284" s="4">
        <f t="shared" si="217"/>
        <v>-3.5990295201849204E-3</v>
      </c>
      <c r="L2284" s="4">
        <f t="shared" si="218"/>
        <v>-3.5990295201849204E-3</v>
      </c>
      <c r="M2284" s="4">
        <f t="shared" si="219"/>
        <v>-3.5990372899431951E-3</v>
      </c>
    </row>
    <row r="2285" spans="1:13" x14ac:dyDescent="0.3">
      <c r="A2285" s="1">
        <v>2283</v>
      </c>
      <c r="B2285" s="1">
        <v>28.9149305555556</v>
      </c>
      <c r="C2285" s="1">
        <v>-38.700000762939503</v>
      </c>
      <c r="D2285" s="1">
        <v>337.5</v>
      </c>
      <c r="E2285" s="1">
        <v>35.686286926269503</v>
      </c>
      <c r="F2285" s="1">
        <v>193.548</v>
      </c>
      <c r="G2285" s="1">
        <v>191.81574906220999</v>
      </c>
      <c r="H2285" s="4">
        <f t="shared" si="214"/>
        <v>28.9149305555556</v>
      </c>
      <c r="I2285" s="4">
        <f t="shared" si="215"/>
        <v>40709.227416873662</v>
      </c>
      <c r="J2285" s="5">
        <f t="shared" si="216"/>
        <v>-4.4785209839324882E-3</v>
      </c>
      <c r="K2285" s="4">
        <f t="shared" si="217"/>
        <v>-4.4785209839324882E-3</v>
      </c>
      <c r="L2285" s="4">
        <f t="shared" si="218"/>
        <v>-4.4785209839324882E-3</v>
      </c>
      <c r="M2285" s="4">
        <f t="shared" si="219"/>
        <v>-4.4785359551289582E-3</v>
      </c>
    </row>
    <row r="2286" spans="1:13" x14ac:dyDescent="0.3">
      <c r="A2286" s="1">
        <v>2284</v>
      </c>
      <c r="B2286" s="1">
        <v>28.845486640925799</v>
      </c>
      <c r="C2286" s="1">
        <v>-42.149975204678498</v>
      </c>
      <c r="D2286" s="1">
        <v>337.37500095366698</v>
      </c>
      <c r="E2286" s="1">
        <v>35.686286926269503</v>
      </c>
      <c r="F2286" s="1">
        <v>193.548</v>
      </c>
      <c r="G2286" s="1">
        <v>191.658717179192</v>
      </c>
      <c r="H2286" s="4">
        <f t="shared" si="214"/>
        <v>28.845486640925799</v>
      </c>
      <c r="I2286" s="4">
        <f t="shared" si="215"/>
        <v>40738.072903514585</v>
      </c>
      <c r="J2286" s="5">
        <f t="shared" si="216"/>
        <v>-5.4438978607903605E-3</v>
      </c>
      <c r="K2286" s="4">
        <f t="shared" si="217"/>
        <v>-5.4438978607903605E-3</v>
      </c>
      <c r="L2286" s="4">
        <f t="shared" si="218"/>
        <v>-5.4438978607903605E-3</v>
      </c>
      <c r="M2286" s="4">
        <f t="shared" si="219"/>
        <v>-5.4439247503968368E-3</v>
      </c>
    </row>
    <row r="2287" spans="1:13" x14ac:dyDescent="0.3">
      <c r="A2287" s="1">
        <v>2285</v>
      </c>
      <c r="B2287" s="1">
        <v>28.7934027777778</v>
      </c>
      <c r="C2287" s="1">
        <v>-48</v>
      </c>
      <c r="D2287" s="1">
        <v>337</v>
      </c>
      <c r="E2287" s="1">
        <v>35.686286926269503</v>
      </c>
      <c r="F2287" s="1">
        <v>193.548</v>
      </c>
      <c r="G2287" s="1">
        <v>191.471653366754</v>
      </c>
      <c r="H2287" s="4">
        <f t="shared" si="214"/>
        <v>28.7934027777778</v>
      </c>
      <c r="I2287" s="4">
        <f t="shared" si="215"/>
        <v>40766.866306292366</v>
      </c>
      <c r="J2287" s="5">
        <f t="shared" si="216"/>
        <v>-6.4967594793058029E-3</v>
      </c>
      <c r="K2287" s="4">
        <f t="shared" si="217"/>
        <v>-6.4967594793058029E-3</v>
      </c>
      <c r="L2287" s="4">
        <f t="shared" si="218"/>
        <v>-6.4967594793058029E-3</v>
      </c>
      <c r="M2287" s="4">
        <f t="shared" si="219"/>
        <v>-6.4968051825853319E-3</v>
      </c>
    </row>
    <row r="2288" spans="1:13" x14ac:dyDescent="0.3">
      <c r="A2288" s="1">
        <v>2286</v>
      </c>
      <c r="B2288" s="1">
        <v>28.6284722222222</v>
      </c>
      <c r="C2288" s="1">
        <v>-34.350002288818402</v>
      </c>
      <c r="D2288" s="1">
        <v>337.875</v>
      </c>
      <c r="E2288" s="1">
        <v>35.686286926269503</v>
      </c>
      <c r="F2288" s="1">
        <v>193.548</v>
      </c>
      <c r="G2288" s="1">
        <v>191.251584069454</v>
      </c>
      <c r="H2288" s="4">
        <f t="shared" si="214"/>
        <v>28.6284722222222</v>
      </c>
      <c r="I2288" s="4">
        <f t="shared" si="215"/>
        <v>40795.494778514585</v>
      </c>
      <c r="J2288" s="5">
        <f t="shared" si="216"/>
        <v>-7.6870779408611421E-3</v>
      </c>
      <c r="K2288" s="4">
        <f t="shared" si="217"/>
        <v>-7.6870779408611421E-3</v>
      </c>
      <c r="L2288" s="4">
        <f t="shared" si="218"/>
        <v>-7.6870779408611421E-3</v>
      </c>
      <c r="M2288" s="4">
        <f t="shared" si="219"/>
        <v>-7.6871536492757256E-3</v>
      </c>
    </row>
    <row r="2289" spans="1:13" x14ac:dyDescent="0.3">
      <c r="A2289" s="1">
        <v>2287</v>
      </c>
      <c r="B2289" s="1">
        <v>28.5894097222222</v>
      </c>
      <c r="C2289" s="1">
        <v>-48.900001525878899</v>
      </c>
      <c r="D2289" s="1">
        <v>336.875</v>
      </c>
      <c r="E2289" s="1">
        <v>35.686286926269503</v>
      </c>
      <c r="F2289" s="1">
        <v>193.548</v>
      </c>
      <c r="G2289" s="1">
        <v>190.99501107858899</v>
      </c>
      <c r="H2289" s="4">
        <f t="shared" si="214"/>
        <v>28.5894097222222</v>
      </c>
      <c r="I2289" s="4">
        <f t="shared" si="215"/>
        <v>40824.084188236804</v>
      </c>
      <c r="J2289" s="5">
        <f t="shared" si="216"/>
        <v>-8.9744067246543668E-3</v>
      </c>
      <c r="K2289" s="4">
        <f t="shared" si="217"/>
        <v>-8.9744067246543668E-3</v>
      </c>
      <c r="L2289" s="4">
        <f t="shared" si="218"/>
        <v>-8.9744067246543668E-3</v>
      </c>
      <c r="M2289" s="4">
        <f t="shared" si="219"/>
        <v>-8.9745271954377644E-3</v>
      </c>
    </row>
    <row r="2290" spans="1:13" x14ac:dyDescent="0.3">
      <c r="A2290" s="1">
        <v>2288</v>
      </c>
      <c r="B2290" s="1">
        <v>28.563367889989799</v>
      </c>
      <c r="C2290" s="1">
        <v>-54.900009536610298</v>
      </c>
      <c r="D2290" s="1">
        <v>336.25</v>
      </c>
      <c r="E2290" s="1">
        <v>35.686286926269503</v>
      </c>
      <c r="F2290" s="1">
        <v>188.8</v>
      </c>
      <c r="G2290" s="1">
        <v>190.71672440757899</v>
      </c>
      <c r="H2290" s="4">
        <f t="shared" si="214"/>
        <v>28.563367889989799</v>
      </c>
      <c r="I2290" s="4">
        <f t="shared" si="215"/>
        <v>40852.647556126794</v>
      </c>
      <c r="J2290" s="5">
        <f t="shared" si="216"/>
        <v>-9.7427821565649834E-3</v>
      </c>
      <c r="K2290" s="4">
        <f t="shared" si="217"/>
        <v>-9.7427821565649834E-3</v>
      </c>
      <c r="L2290" s="4">
        <f t="shared" si="218"/>
        <v>-9.7427821565649834E-3</v>
      </c>
      <c r="M2290" s="4">
        <f t="shared" si="219"/>
        <v>-9.7429362968924401E-3</v>
      </c>
    </row>
    <row r="2291" spans="1:13" x14ac:dyDescent="0.3">
      <c r="A2291" s="1">
        <v>2289</v>
      </c>
      <c r="B2291" s="1">
        <v>28.541666832232501</v>
      </c>
      <c r="C2291" s="1">
        <v>-55.949992752208097</v>
      </c>
      <c r="D2291" s="1">
        <v>336.25</v>
      </c>
      <c r="E2291" s="1">
        <v>35.686286926269503</v>
      </c>
      <c r="F2291" s="1">
        <v>188.8</v>
      </c>
      <c r="G2291" s="1">
        <v>190.45003739314799</v>
      </c>
      <c r="H2291" s="4">
        <f t="shared" si="214"/>
        <v>28.541666832232501</v>
      </c>
      <c r="I2291" s="4">
        <f t="shared" si="215"/>
        <v>40881.18922295903</v>
      </c>
      <c r="J2291" s="5">
        <f t="shared" si="216"/>
        <v>-9.3437785535996198E-3</v>
      </c>
      <c r="K2291" s="4">
        <f t="shared" si="217"/>
        <v>-9.3437785535996198E-3</v>
      </c>
      <c r="L2291" s="4">
        <f t="shared" si="218"/>
        <v>-9.3437785535996198E-3</v>
      </c>
      <c r="M2291" s="4">
        <f t="shared" si="219"/>
        <v>-9.3439145205710759E-3</v>
      </c>
    </row>
    <row r="2292" spans="1:13" x14ac:dyDescent="0.3">
      <c r="A2292" s="1">
        <v>2290</v>
      </c>
      <c r="B2292" s="1">
        <v>28.5112847222222</v>
      </c>
      <c r="C2292" s="1">
        <v>-59.700000762939503</v>
      </c>
      <c r="D2292" s="1">
        <v>336</v>
      </c>
      <c r="E2292" s="1">
        <v>35.686286926269503</v>
      </c>
      <c r="F2292" s="1">
        <v>188.8</v>
      </c>
      <c r="G2292" s="1">
        <v>190.20957927678799</v>
      </c>
      <c r="H2292" s="4">
        <f t="shared" si="214"/>
        <v>28.5112847222222</v>
      </c>
      <c r="I2292" s="4">
        <f t="shared" si="215"/>
        <v>40909.700507681249</v>
      </c>
      <c r="J2292" s="5">
        <f t="shared" si="216"/>
        <v>-8.4337874881024039E-3</v>
      </c>
      <c r="K2292" s="4">
        <f t="shared" si="217"/>
        <v>-8.4337874881024039E-3</v>
      </c>
      <c r="L2292" s="4">
        <f t="shared" si="218"/>
        <v>-8.4337874881024039E-3</v>
      </c>
      <c r="M2292" s="4">
        <f t="shared" si="219"/>
        <v>-8.4338874721264258E-3</v>
      </c>
    </row>
    <row r="2293" spans="1:13" x14ac:dyDescent="0.3">
      <c r="A2293" s="1">
        <v>2291</v>
      </c>
      <c r="B2293" s="1">
        <v>28.524305456215298</v>
      </c>
      <c r="C2293" s="1">
        <v>-60.449995040940699</v>
      </c>
      <c r="D2293" s="1">
        <v>335.750001907333</v>
      </c>
      <c r="E2293" s="1">
        <v>35.686286926269503</v>
      </c>
      <c r="F2293" s="1">
        <v>188.8</v>
      </c>
      <c r="G2293" s="1">
        <v>189.99152775031899</v>
      </c>
      <c r="H2293" s="4">
        <f t="shared" si="214"/>
        <v>28.524305456215298</v>
      </c>
      <c r="I2293" s="4">
        <f t="shared" si="215"/>
        <v>40938.224813137465</v>
      </c>
      <c r="J2293" s="5">
        <f t="shared" si="216"/>
        <v>-7.6444114232231018E-3</v>
      </c>
      <c r="K2293" s="4">
        <f t="shared" si="217"/>
        <v>-7.6444114232231018E-3</v>
      </c>
      <c r="L2293" s="4">
        <f t="shared" si="218"/>
        <v>-7.6444114232231018E-3</v>
      </c>
      <c r="M2293" s="4">
        <f t="shared" si="219"/>
        <v>-7.6444858779592204E-3</v>
      </c>
    </row>
    <row r="2294" spans="1:13" x14ac:dyDescent="0.3">
      <c r="A2294" s="1">
        <v>2292</v>
      </c>
      <c r="B2294" s="1">
        <v>28.5677082671065</v>
      </c>
      <c r="C2294" s="1">
        <v>-63.5999771120294</v>
      </c>
      <c r="D2294" s="1">
        <v>335.50000095366698</v>
      </c>
      <c r="E2294" s="1">
        <v>35.686286926269503</v>
      </c>
      <c r="F2294" s="1">
        <v>188.8</v>
      </c>
      <c r="G2294" s="1">
        <v>189.79241667940499</v>
      </c>
      <c r="H2294" s="4">
        <f t="shared" si="214"/>
        <v>28.5677082671065</v>
      </c>
      <c r="I2294" s="4">
        <f t="shared" si="215"/>
        <v>40966.792521404575</v>
      </c>
      <c r="J2294" s="5">
        <f t="shared" si="216"/>
        <v>-6.9697950235392599E-3</v>
      </c>
      <c r="K2294" s="4">
        <f t="shared" si="217"/>
        <v>-6.9697950235392599E-3</v>
      </c>
      <c r="L2294" s="4">
        <f t="shared" si="218"/>
        <v>-6.9697950235392599E-3</v>
      </c>
      <c r="M2294" s="4">
        <f t="shared" si="219"/>
        <v>-6.9698514546062008E-3</v>
      </c>
    </row>
    <row r="2295" spans="1:13" x14ac:dyDescent="0.3">
      <c r="A2295" s="1">
        <v>2293</v>
      </c>
      <c r="B2295" s="1">
        <v>28.5590277777778</v>
      </c>
      <c r="C2295" s="1">
        <v>-60.300003051757798</v>
      </c>
      <c r="D2295" s="1">
        <v>335.625</v>
      </c>
      <c r="E2295" s="1">
        <v>35.686286926269503</v>
      </c>
      <c r="F2295" s="1">
        <v>188.8</v>
      </c>
      <c r="G2295" s="1">
        <v>189.60908100608901</v>
      </c>
      <c r="H2295" s="4">
        <f t="shared" si="214"/>
        <v>28.5590277777778</v>
      </c>
      <c r="I2295" s="4">
        <f t="shared" si="215"/>
        <v>40995.351549182356</v>
      </c>
      <c r="J2295" s="5">
        <f t="shared" si="216"/>
        <v>-6.41953482249268E-3</v>
      </c>
      <c r="K2295" s="4">
        <f t="shared" si="217"/>
        <v>-6.41953482249268E-3</v>
      </c>
      <c r="L2295" s="4">
        <f t="shared" si="218"/>
        <v>-6.41953482249268E-3</v>
      </c>
      <c r="M2295" s="4">
        <f t="shared" si="219"/>
        <v>-6.419578915272596E-3</v>
      </c>
    </row>
    <row r="2296" spans="1:13" x14ac:dyDescent="0.3">
      <c r="A2296" s="1">
        <v>2294</v>
      </c>
      <c r="B2296" s="1">
        <v>28.5590277777778</v>
      </c>
      <c r="C2296" s="1">
        <v>-60.300003051757798</v>
      </c>
      <c r="D2296" s="1">
        <v>335.625</v>
      </c>
      <c r="E2296" s="1">
        <v>34.901973724365199</v>
      </c>
      <c r="F2296" s="1">
        <v>188.8</v>
      </c>
      <c r="G2296" s="1">
        <v>189.43860643721001</v>
      </c>
      <c r="H2296" s="4">
        <f t="shared" si="214"/>
        <v>28.5590277777778</v>
      </c>
      <c r="I2296" s="4">
        <f t="shared" si="215"/>
        <v>41023.910576960137</v>
      </c>
      <c r="J2296" s="5">
        <f t="shared" si="216"/>
        <v>-5.9692007096841734E-3</v>
      </c>
      <c r="K2296" s="4">
        <f t="shared" si="217"/>
        <v>-5.9692007096841734E-3</v>
      </c>
      <c r="L2296" s="4">
        <f t="shared" si="218"/>
        <v>-5.9692007096841734E-3</v>
      </c>
      <c r="M2296" s="4">
        <f t="shared" si="219"/>
        <v>-5.9692361587062636E-3</v>
      </c>
    </row>
    <row r="2297" spans="1:13" x14ac:dyDescent="0.3">
      <c r="A2297" s="1">
        <v>2295</v>
      </c>
      <c r="B2297" s="1">
        <v>28.5894097222222</v>
      </c>
      <c r="C2297" s="1">
        <v>-57.900001525878899</v>
      </c>
      <c r="D2297" s="1">
        <v>335.75</v>
      </c>
      <c r="E2297" s="1">
        <v>34.901973724365199</v>
      </c>
      <c r="F2297" s="1">
        <v>188.8</v>
      </c>
      <c r="G2297" s="1">
        <v>189.278283118974</v>
      </c>
      <c r="H2297" s="4">
        <f t="shared" si="214"/>
        <v>28.5894097222222</v>
      </c>
      <c r="I2297" s="4">
        <f t="shared" si="215"/>
        <v>41052.499986682356</v>
      </c>
      <c r="J2297" s="5">
        <f t="shared" si="216"/>
        <v>-5.6077869320748028E-3</v>
      </c>
      <c r="K2297" s="4">
        <f t="shared" si="217"/>
        <v>-5.6077869320748028E-3</v>
      </c>
      <c r="L2297" s="4">
        <f t="shared" si="218"/>
        <v>-5.6077869320748028E-3</v>
      </c>
      <c r="M2297" s="4">
        <f t="shared" si="219"/>
        <v>-5.6078163240930274E-3</v>
      </c>
    </row>
    <row r="2298" spans="1:13" x14ac:dyDescent="0.3">
      <c r="A2298" s="1">
        <v>2296</v>
      </c>
      <c r="B2298" s="1">
        <v>28.6154511902084</v>
      </c>
      <c r="C2298" s="1">
        <v>-57.0000106810784</v>
      </c>
      <c r="D2298" s="1">
        <v>335.87499904633398</v>
      </c>
      <c r="E2298" s="1">
        <v>34.901973724365199</v>
      </c>
      <c r="F2298" s="1">
        <v>188.8</v>
      </c>
      <c r="G2298" s="1">
        <v>189.12556256127499</v>
      </c>
      <c r="H2298" s="4">
        <f t="shared" si="214"/>
        <v>28.6154511902084</v>
      </c>
      <c r="I2298" s="4">
        <f t="shared" si="215"/>
        <v>41081.115437872562</v>
      </c>
      <c r="J2298" s="5">
        <f t="shared" si="216"/>
        <v>-5.3369963200604869E-3</v>
      </c>
      <c r="K2298" s="4">
        <f t="shared" si="217"/>
        <v>-5.3369963200604869E-3</v>
      </c>
      <c r="L2298" s="4">
        <f t="shared" si="218"/>
        <v>-5.3369963200604869E-3</v>
      </c>
      <c r="M2298" s="4">
        <f t="shared" si="219"/>
        <v>-5.3370216564674559E-3</v>
      </c>
    </row>
    <row r="2299" spans="1:13" x14ac:dyDescent="0.3">
      <c r="A2299" s="1">
        <v>2297</v>
      </c>
      <c r="B2299" s="1">
        <v>28.59375</v>
      </c>
      <c r="C2299" s="1">
        <v>-57.000003814697301</v>
      </c>
      <c r="D2299" s="1">
        <v>335.875</v>
      </c>
      <c r="E2299" s="1">
        <v>34.901973724365199</v>
      </c>
      <c r="F2299" s="1">
        <v>188.8</v>
      </c>
      <c r="G2299" s="1">
        <v>188.97801712704299</v>
      </c>
      <c r="H2299" s="4">
        <f t="shared" si="214"/>
        <v>28.59375</v>
      </c>
      <c r="I2299" s="4">
        <f t="shared" si="215"/>
        <v>41109.709187872562</v>
      </c>
      <c r="J2299" s="5">
        <f t="shared" si="216"/>
        <v>-5.160058902102754E-3</v>
      </c>
      <c r="K2299" s="4">
        <f t="shared" si="217"/>
        <v>-5.160058902102754E-3</v>
      </c>
      <c r="L2299" s="4">
        <f t="shared" si="218"/>
        <v>-5.160058902102754E-3</v>
      </c>
      <c r="M2299" s="4">
        <f t="shared" si="219"/>
        <v>-5.1600818011772881E-3</v>
      </c>
    </row>
    <row r="2300" spans="1:13" x14ac:dyDescent="0.3">
      <c r="A2300" s="1">
        <v>2298</v>
      </c>
      <c r="B2300" s="1">
        <v>28.637152115513999</v>
      </c>
      <c r="C2300" s="1">
        <v>-56.850004577625299</v>
      </c>
      <c r="D2300" s="1">
        <v>335.875</v>
      </c>
      <c r="E2300" s="1">
        <v>34.901973724365199</v>
      </c>
      <c r="F2300" s="1">
        <v>189.79998474144301</v>
      </c>
      <c r="G2300" s="1">
        <v>188.82932751790199</v>
      </c>
      <c r="H2300" s="4">
        <f t="shared" si="214"/>
        <v>28.637152115513999</v>
      </c>
      <c r="I2300" s="4">
        <f t="shared" si="215"/>
        <v>41138.346339988078</v>
      </c>
      <c r="J2300" s="5">
        <f t="shared" si="216"/>
        <v>-5.1921925944741565E-3</v>
      </c>
      <c r="K2300" s="4">
        <f t="shared" si="217"/>
        <v>-5.1921925944741565E-3</v>
      </c>
      <c r="L2300" s="4">
        <f t="shared" si="218"/>
        <v>-5.1921925944741565E-3</v>
      </c>
      <c r="M2300" s="4">
        <f t="shared" si="219"/>
        <v>-5.1922159240261282E-3</v>
      </c>
    </row>
    <row r="2301" spans="1:13" x14ac:dyDescent="0.3">
      <c r="A2301" s="1">
        <v>2299</v>
      </c>
      <c r="B2301" s="1">
        <v>28.628472288449</v>
      </c>
      <c r="C2301" s="1">
        <v>-56.100008010817199</v>
      </c>
      <c r="D2301" s="1">
        <v>336.125</v>
      </c>
      <c r="E2301" s="1">
        <v>34.901973724365199</v>
      </c>
      <c r="F2301" s="1">
        <v>189.8</v>
      </c>
      <c r="G2301" s="1">
        <v>188.669182262334</v>
      </c>
      <c r="H2301" s="4">
        <f t="shared" si="214"/>
        <v>28.628472288449</v>
      </c>
      <c r="I2301" s="4">
        <f t="shared" si="215"/>
        <v>41166.97481227653</v>
      </c>
      <c r="J2301" s="5">
        <f t="shared" si="216"/>
        <v>-5.5939155241824792E-3</v>
      </c>
      <c r="K2301" s="4">
        <f t="shared" si="217"/>
        <v>-5.5939155241824792E-3</v>
      </c>
      <c r="L2301" s="4">
        <f t="shared" si="218"/>
        <v>-5.5939155241824792E-3</v>
      </c>
      <c r="M2301" s="4">
        <f t="shared" si="219"/>
        <v>-5.5939446986256703E-3</v>
      </c>
    </row>
    <row r="2302" spans="1:13" x14ac:dyDescent="0.3">
      <c r="A2302" s="1">
        <v>2300</v>
      </c>
      <c r="B2302" s="1">
        <v>28.6371527777778</v>
      </c>
      <c r="C2302" s="1">
        <v>-56.850002288818402</v>
      </c>
      <c r="D2302" s="1">
        <v>336.125</v>
      </c>
      <c r="E2302" s="1">
        <v>34.901973724365199</v>
      </c>
      <c r="F2302" s="1">
        <v>189.8</v>
      </c>
      <c r="G2302" s="1">
        <v>188.49106165466401</v>
      </c>
      <c r="H2302" s="4">
        <f t="shared" si="214"/>
        <v>28.6371527777778</v>
      </c>
      <c r="I2302" s="4">
        <f t="shared" si="215"/>
        <v>41195.611965054311</v>
      </c>
      <c r="J2302" s="5">
        <f t="shared" si="216"/>
        <v>-6.2199133081489895E-3</v>
      </c>
      <c r="K2302" s="4">
        <f t="shared" si="217"/>
        <v>-6.2199133081489895E-3</v>
      </c>
      <c r="L2302" s="4">
        <f t="shared" si="218"/>
        <v>-6.2199133081489895E-3</v>
      </c>
      <c r="M2302" s="4">
        <f t="shared" si="219"/>
        <v>-6.2199534141449157E-3</v>
      </c>
    </row>
    <row r="2303" spans="1:13" x14ac:dyDescent="0.3">
      <c r="A2303" s="1">
        <v>2301</v>
      </c>
      <c r="B2303" s="1">
        <v>28.6631944444444</v>
      </c>
      <c r="C2303" s="1">
        <v>-56.400001525878899</v>
      </c>
      <c r="D2303" s="1">
        <v>336.125</v>
      </c>
      <c r="E2303" s="1">
        <v>34.901973724365199</v>
      </c>
      <c r="F2303" s="1">
        <v>189.8</v>
      </c>
      <c r="G2303" s="1">
        <v>188.292134239474</v>
      </c>
      <c r="H2303" s="4">
        <f t="shared" si="214"/>
        <v>28.6631944444444</v>
      </c>
      <c r="I2303" s="4">
        <f t="shared" si="215"/>
        <v>41224.275159498757</v>
      </c>
      <c r="J2303" s="5">
        <f t="shared" si="216"/>
        <v>-6.9401690581131353E-3</v>
      </c>
      <c r="K2303" s="4">
        <f t="shared" si="217"/>
        <v>-6.9401690581131353E-3</v>
      </c>
      <c r="L2303" s="4">
        <f t="shared" si="218"/>
        <v>-6.9401690581131353E-3</v>
      </c>
      <c r="M2303" s="4">
        <f t="shared" si="219"/>
        <v>-6.9402247726227271E-3</v>
      </c>
    </row>
    <row r="2304" spans="1:13" x14ac:dyDescent="0.3">
      <c r="A2304" s="1">
        <v>2302</v>
      </c>
      <c r="B2304" s="1">
        <v>28.671875</v>
      </c>
      <c r="C2304" s="1">
        <v>-52.050003051757798</v>
      </c>
      <c r="D2304" s="1">
        <v>336.25</v>
      </c>
      <c r="E2304" s="1">
        <v>34.901973724365199</v>
      </c>
      <c r="F2304" s="1">
        <v>189.8</v>
      </c>
      <c r="G2304" s="1">
        <v>188.06923787818701</v>
      </c>
      <c r="H2304" s="4">
        <f t="shared" si="214"/>
        <v>28.671875</v>
      </c>
      <c r="I2304" s="4">
        <f t="shared" si="215"/>
        <v>41252.947034498757</v>
      </c>
      <c r="J2304" s="5">
        <f t="shared" si="216"/>
        <v>-7.7740420285378883E-3</v>
      </c>
      <c r="K2304" s="4">
        <f t="shared" si="217"/>
        <v>-7.7740420285378883E-3</v>
      </c>
      <c r="L2304" s="4">
        <f t="shared" si="218"/>
        <v>-7.7740420285378883E-3</v>
      </c>
      <c r="M2304" s="4">
        <f t="shared" si="219"/>
        <v>-7.7741203356510302E-3</v>
      </c>
    </row>
    <row r="2305" spans="1:13" x14ac:dyDescent="0.3">
      <c r="A2305" s="1">
        <v>2303</v>
      </c>
      <c r="B2305" s="1">
        <v>28.697916732892999</v>
      </c>
      <c r="C2305" s="1">
        <v>-47.249995422447498</v>
      </c>
      <c r="D2305" s="1">
        <v>336.75000095365903</v>
      </c>
      <c r="E2305" s="1">
        <v>34.901973724365199</v>
      </c>
      <c r="F2305" s="1">
        <v>189.8</v>
      </c>
      <c r="G2305" s="1">
        <v>187.81882942325501</v>
      </c>
      <c r="H2305" s="4">
        <f t="shared" si="214"/>
        <v>28.697916732892999</v>
      </c>
      <c r="I2305" s="4">
        <f t="shared" si="215"/>
        <v>41281.644951231647</v>
      </c>
      <c r="J2305" s="5">
        <f t="shared" si="216"/>
        <v>-8.7256666490005685E-3</v>
      </c>
      <c r="K2305" s="4">
        <f t="shared" si="217"/>
        <v>-8.7256666490005685E-3</v>
      </c>
      <c r="L2305" s="4">
        <f t="shared" si="218"/>
        <v>-8.7256666490005685E-3</v>
      </c>
      <c r="M2305" s="4">
        <f t="shared" si="219"/>
        <v>-8.7257773775171951E-3</v>
      </c>
    </row>
    <row r="2306" spans="1:13" x14ac:dyDescent="0.3">
      <c r="A2306" s="1">
        <v>2304</v>
      </c>
      <c r="B2306" s="1">
        <v>28.706597155995901</v>
      </c>
      <c r="C2306" s="1">
        <v>-46.650006103431402</v>
      </c>
      <c r="D2306" s="1">
        <v>336.87499904634097</v>
      </c>
      <c r="E2306" s="1">
        <v>34.901973724365199</v>
      </c>
      <c r="F2306" s="1">
        <v>189.8</v>
      </c>
      <c r="G2306" s="1">
        <v>187.53692839649901</v>
      </c>
      <c r="H2306" s="4">
        <f t="shared" si="214"/>
        <v>28.706597155995901</v>
      </c>
      <c r="I2306" s="4">
        <f t="shared" si="215"/>
        <v>41310.35154838764</v>
      </c>
      <c r="J2306" s="5">
        <f t="shared" si="216"/>
        <v>-9.8200781243458161E-3</v>
      </c>
      <c r="K2306" s="4">
        <f t="shared" si="217"/>
        <v>-9.8200781243458161E-3</v>
      </c>
      <c r="L2306" s="4">
        <f t="shared" si="218"/>
        <v>-9.8200781243458161E-3</v>
      </c>
      <c r="M2306" s="4">
        <f t="shared" si="219"/>
        <v>-9.8202359626569039E-3</v>
      </c>
    </row>
    <row r="2307" spans="1:13" x14ac:dyDescent="0.3">
      <c r="A2307" s="1">
        <v>2305</v>
      </c>
      <c r="B2307" s="1">
        <v>28.7174479166667</v>
      </c>
      <c r="C2307" s="1">
        <v>-45.000001907348697</v>
      </c>
      <c r="D2307" s="1">
        <v>337</v>
      </c>
      <c r="E2307" s="1">
        <v>34.901973724365199</v>
      </c>
      <c r="F2307" s="1">
        <v>189.8</v>
      </c>
      <c r="G2307" s="1">
        <v>187.21905371565501</v>
      </c>
      <c r="H2307" s="4">
        <f t="shared" si="214"/>
        <v>28.7174479166667</v>
      </c>
      <c r="I2307" s="4">
        <f t="shared" si="215"/>
        <v>41339.068996304304</v>
      </c>
      <c r="J2307" s="5">
        <f t="shared" si="216"/>
        <v>-1.1069043522475241E-2</v>
      </c>
      <c r="K2307" s="4">
        <f t="shared" si="217"/>
        <v>-1.1069043522475241E-2</v>
      </c>
      <c r="L2307" s="4">
        <f t="shared" si="218"/>
        <v>-1.1069043522475241E-2</v>
      </c>
      <c r="M2307" s="4">
        <f t="shared" si="219"/>
        <v>-1.1069269571678681E-2</v>
      </c>
    </row>
    <row r="2308" spans="1:13" x14ac:dyDescent="0.3">
      <c r="A2308" s="1">
        <v>2306</v>
      </c>
      <c r="B2308" s="1">
        <v>28.728298644224299</v>
      </c>
      <c r="C2308" s="1">
        <v>-43.349955368774303</v>
      </c>
      <c r="D2308" s="1">
        <v>337.12500381463701</v>
      </c>
      <c r="E2308" s="1">
        <v>34.901973724365199</v>
      </c>
      <c r="F2308" s="1">
        <v>189.8</v>
      </c>
      <c r="G2308" s="1">
        <v>186.86015246335401</v>
      </c>
      <c r="H2308" s="4">
        <f t="shared" ref="H2308:H2371" si="220">(A2308-A2307)*B2308</f>
        <v>28.728298644224299</v>
      </c>
      <c r="I2308" s="4">
        <f t="shared" ref="I2308:I2371" si="221">H2308+I2307</f>
        <v>41367.797294948527</v>
      </c>
      <c r="J2308" s="5">
        <f t="shared" ref="J2308:J2371" si="222">IF(H2308=0,0,(G2308-G2307)/H2308)</f>
        <v>-1.2492951871103969E-2</v>
      </c>
      <c r="K2308" s="4">
        <f t="shared" ref="K2308:K2371" si="223">IF(J2308&gt;1,K2307,J2308)</f>
        <v>-1.2492951871103969E-2</v>
      </c>
      <c r="L2308" s="4">
        <f t="shared" ref="L2308:L2371" si="224">IF(K2308&lt;-1,L2307,K2308)</f>
        <v>-1.2492951871103969E-2</v>
      </c>
      <c r="M2308" s="4">
        <f t="shared" ref="M2308:M2371" si="225">ASIN(L2308)</f>
        <v>-1.2493276864438499E-2</v>
      </c>
    </row>
    <row r="2309" spans="1:13" x14ac:dyDescent="0.3">
      <c r="A2309" s="1">
        <v>2307</v>
      </c>
      <c r="B2309" s="1">
        <v>28.732638855775701</v>
      </c>
      <c r="C2309" s="1">
        <v>-37.200047682983602</v>
      </c>
      <c r="D2309" s="1">
        <v>337.62499618536299</v>
      </c>
      <c r="E2309" s="1">
        <v>34.901973724365199</v>
      </c>
      <c r="F2309" s="1">
        <v>189.8</v>
      </c>
      <c r="G2309" s="1">
        <v>186.45451956624299</v>
      </c>
      <c r="H2309" s="4">
        <f t="shared" si="220"/>
        <v>28.732638855775701</v>
      </c>
      <c r="I2309" s="4">
        <f t="shared" si="221"/>
        <v>41396.529933804304</v>
      </c>
      <c r="J2309" s="5">
        <f t="shared" si="222"/>
        <v>-1.4117495408169953E-2</v>
      </c>
      <c r="K2309" s="4">
        <f t="shared" si="223"/>
        <v>-1.4117495408169953E-2</v>
      </c>
      <c r="L2309" s="4">
        <f t="shared" si="224"/>
        <v>-1.4117495408169953E-2</v>
      </c>
      <c r="M2309" s="4">
        <f t="shared" si="225"/>
        <v>-1.4117964395022903E-2</v>
      </c>
    </row>
    <row r="2310" spans="1:13" x14ac:dyDescent="0.3">
      <c r="A2310" s="1">
        <v>2308</v>
      </c>
      <c r="B2310" s="1">
        <v>28.6848958333333</v>
      </c>
      <c r="C2310" s="1">
        <v>-37.050003051757798</v>
      </c>
      <c r="D2310" s="1">
        <v>337.625</v>
      </c>
      <c r="E2310" s="1">
        <v>34.901973724365199</v>
      </c>
      <c r="F2310" s="1">
        <v>184.80500000000001</v>
      </c>
      <c r="G2310" s="1">
        <v>186.01555716456701</v>
      </c>
      <c r="H2310" s="4">
        <f t="shared" si="220"/>
        <v>28.6848958333333</v>
      </c>
      <c r="I2310" s="4">
        <f t="shared" si="221"/>
        <v>41425.21482963764</v>
      </c>
      <c r="J2310" s="5">
        <f t="shared" si="222"/>
        <v>-1.5302910780170348E-2</v>
      </c>
      <c r="K2310" s="4">
        <f t="shared" si="223"/>
        <v>-1.5302910780170348E-2</v>
      </c>
      <c r="L2310" s="4">
        <f t="shared" si="224"/>
        <v>-1.5302910780170348E-2</v>
      </c>
      <c r="M2310" s="4">
        <f t="shared" si="225"/>
        <v>-1.5303508113376899E-2</v>
      </c>
    </row>
    <row r="2311" spans="1:13" x14ac:dyDescent="0.3">
      <c r="A2311" s="1">
        <v>2309</v>
      </c>
      <c r="B2311" s="1">
        <v>28.6935763888889</v>
      </c>
      <c r="C2311" s="1">
        <v>-37.800003051757798</v>
      </c>
      <c r="D2311" s="1">
        <v>337.625</v>
      </c>
      <c r="E2311" s="1">
        <v>34.901973724365199</v>
      </c>
      <c r="F2311" s="1">
        <v>184.80500000000001</v>
      </c>
      <c r="G2311" s="1">
        <v>185.57598765180899</v>
      </c>
      <c r="H2311" s="4">
        <f t="shared" si="220"/>
        <v>28.6935763888889</v>
      </c>
      <c r="I2311" s="4">
        <f t="shared" si="221"/>
        <v>41453.90840602653</v>
      </c>
      <c r="J2311" s="5">
        <f t="shared" si="222"/>
        <v>-1.5319439682264308E-2</v>
      </c>
      <c r="K2311" s="4">
        <f t="shared" si="223"/>
        <v>-1.5319439682264308E-2</v>
      </c>
      <c r="L2311" s="4">
        <f t="shared" si="224"/>
        <v>-1.5319439682264308E-2</v>
      </c>
      <c r="M2311" s="4">
        <f t="shared" si="225"/>
        <v>-1.5320038953264269E-2</v>
      </c>
    </row>
    <row r="2312" spans="1:13" x14ac:dyDescent="0.3">
      <c r="A2312" s="1">
        <v>2310</v>
      </c>
      <c r="B2312" s="1">
        <v>28.6675347222222</v>
      </c>
      <c r="C2312" s="1">
        <v>-38.400001525878899</v>
      </c>
      <c r="D2312" s="1">
        <v>337.5</v>
      </c>
      <c r="E2312" s="1">
        <v>34.901973724365199</v>
      </c>
      <c r="F2312" s="1">
        <v>184.80500000000001</v>
      </c>
      <c r="G2312" s="1">
        <v>185.148673713753</v>
      </c>
      <c r="H2312" s="4">
        <f t="shared" si="220"/>
        <v>28.6675347222222</v>
      </c>
      <c r="I2312" s="4">
        <f t="shared" si="221"/>
        <v>41482.575940748749</v>
      </c>
      <c r="J2312" s="5">
        <f t="shared" si="222"/>
        <v>-1.4905848800620708E-2</v>
      </c>
      <c r="K2312" s="4">
        <f t="shared" si="223"/>
        <v>-1.4905848800620708E-2</v>
      </c>
      <c r="L2312" s="4">
        <f t="shared" si="224"/>
        <v>-1.4905848800620708E-2</v>
      </c>
      <c r="M2312" s="4">
        <f t="shared" si="225"/>
        <v>-1.490640083015036E-2</v>
      </c>
    </row>
    <row r="2313" spans="1:13" x14ac:dyDescent="0.3">
      <c r="A2313" s="1">
        <v>2311</v>
      </c>
      <c r="B2313" s="1">
        <v>28.619792030914301</v>
      </c>
      <c r="C2313" s="1">
        <v>-36.900012969876599</v>
      </c>
      <c r="D2313" s="1">
        <v>337.749998092667</v>
      </c>
      <c r="E2313" s="1">
        <v>34.901973724365199</v>
      </c>
      <c r="F2313" s="1">
        <v>184.80500000000001</v>
      </c>
      <c r="G2313" s="1">
        <v>184.72682279298601</v>
      </c>
      <c r="H2313" s="4">
        <f t="shared" si="220"/>
        <v>28.619792030914301</v>
      </c>
      <c r="I2313" s="4">
        <f t="shared" si="221"/>
        <v>41511.195732779663</v>
      </c>
      <c r="J2313" s="5">
        <f t="shared" si="222"/>
        <v>-1.4739831802806736E-2</v>
      </c>
      <c r="K2313" s="4">
        <f t="shared" si="223"/>
        <v>-1.4739831802806736E-2</v>
      </c>
      <c r="L2313" s="4">
        <f t="shared" si="224"/>
        <v>-1.4739831802806736E-2</v>
      </c>
      <c r="M2313" s="4">
        <f t="shared" si="225"/>
        <v>-1.4740365590794844E-2</v>
      </c>
    </row>
    <row r="2314" spans="1:13" x14ac:dyDescent="0.3">
      <c r="A2314" s="1">
        <v>2312</v>
      </c>
      <c r="B2314" s="1">
        <v>28.6067708333333</v>
      </c>
      <c r="C2314" s="1">
        <v>-41.700000762939503</v>
      </c>
      <c r="D2314" s="1">
        <v>337.5</v>
      </c>
      <c r="E2314" s="1">
        <v>34.901973724365199</v>
      </c>
      <c r="F2314" s="1">
        <v>184.80500000000001</v>
      </c>
      <c r="G2314" s="1">
        <v>184.30372917190101</v>
      </c>
      <c r="H2314" s="4">
        <f t="shared" si="220"/>
        <v>28.6067708333333</v>
      </c>
      <c r="I2314" s="4">
        <f t="shared" si="221"/>
        <v>41539.802503612998</v>
      </c>
      <c r="J2314" s="5">
        <f t="shared" si="222"/>
        <v>-1.4789981838565397E-2</v>
      </c>
      <c r="K2314" s="4">
        <f t="shared" si="223"/>
        <v>-1.4789981838565397E-2</v>
      </c>
      <c r="L2314" s="4">
        <f t="shared" si="224"/>
        <v>-1.4789981838565397E-2</v>
      </c>
      <c r="M2314" s="4">
        <f t="shared" si="225"/>
        <v>-1.4790521093868613E-2</v>
      </c>
    </row>
    <row r="2315" spans="1:13" x14ac:dyDescent="0.3">
      <c r="A2315" s="1">
        <v>2313</v>
      </c>
      <c r="B2315" s="1">
        <v>28.6414930555556</v>
      </c>
      <c r="C2315" s="1">
        <v>-43.200000762939503</v>
      </c>
      <c r="D2315" s="1">
        <v>337.25</v>
      </c>
      <c r="E2315" s="1">
        <v>34.901973724365199</v>
      </c>
      <c r="F2315" s="1">
        <v>184.80500000000001</v>
      </c>
      <c r="G2315" s="1">
        <v>183.87266737899699</v>
      </c>
      <c r="H2315" s="4">
        <f t="shared" si="220"/>
        <v>28.6414930555556</v>
      </c>
      <c r="I2315" s="4">
        <f t="shared" si="221"/>
        <v>41568.443996668553</v>
      </c>
      <c r="J2315" s="5">
        <f t="shared" si="222"/>
        <v>-1.5050255657688366E-2</v>
      </c>
      <c r="K2315" s="4">
        <f t="shared" si="223"/>
        <v>-1.5050255657688366E-2</v>
      </c>
      <c r="L2315" s="4">
        <f t="shared" si="224"/>
        <v>-1.5050255657688366E-2</v>
      </c>
      <c r="M2315" s="4">
        <f t="shared" si="225"/>
        <v>-1.5050823888334666E-2</v>
      </c>
    </row>
    <row r="2316" spans="1:13" x14ac:dyDescent="0.3">
      <c r="A2316" s="1">
        <v>2314</v>
      </c>
      <c r="B2316" s="1">
        <v>28.598090608911999</v>
      </c>
      <c r="C2316" s="1">
        <v>-44.249991989207501</v>
      </c>
      <c r="D2316" s="1">
        <v>337.25</v>
      </c>
      <c r="E2316" s="1">
        <v>34.901973724365199</v>
      </c>
      <c r="F2316" s="1">
        <v>184.80500000000001</v>
      </c>
      <c r="G2316" s="1">
        <v>183.426785281181</v>
      </c>
      <c r="H2316" s="4">
        <f t="shared" si="220"/>
        <v>28.598090608911999</v>
      </c>
      <c r="I2316" s="4">
        <f t="shared" si="221"/>
        <v>41597.042087277463</v>
      </c>
      <c r="J2316" s="5">
        <f t="shared" si="222"/>
        <v>-1.5591324047244134E-2</v>
      </c>
      <c r="K2316" s="4">
        <f t="shared" si="223"/>
        <v>-1.5591324047244134E-2</v>
      </c>
      <c r="L2316" s="4">
        <f t="shared" si="224"/>
        <v>-1.5591324047244134E-2</v>
      </c>
      <c r="M2316" s="4">
        <f t="shared" si="225"/>
        <v>-1.5591955797250931E-2</v>
      </c>
    </row>
    <row r="2317" spans="1:13" x14ac:dyDescent="0.3">
      <c r="A2317" s="1">
        <v>2315</v>
      </c>
      <c r="B2317" s="1">
        <v>28.6328125</v>
      </c>
      <c r="C2317" s="1">
        <v>-41.400001525878899</v>
      </c>
      <c r="D2317" s="1">
        <v>337.375</v>
      </c>
      <c r="E2317" s="1">
        <v>34.901973724365199</v>
      </c>
      <c r="F2317" s="1">
        <v>184.80500000000001</v>
      </c>
      <c r="G2317" s="1">
        <v>182.95899516265601</v>
      </c>
      <c r="H2317" s="4">
        <f t="shared" si="220"/>
        <v>28.6328125</v>
      </c>
      <c r="I2317" s="4">
        <f t="shared" si="221"/>
        <v>41625.674899777463</v>
      </c>
      <c r="J2317" s="5">
        <f t="shared" si="222"/>
        <v>-1.6337553934842691E-2</v>
      </c>
      <c r="K2317" s="4">
        <f t="shared" si="223"/>
        <v>-1.6337553934842691E-2</v>
      </c>
      <c r="L2317" s="4">
        <f t="shared" si="224"/>
        <v>-1.6337553934842691E-2</v>
      </c>
      <c r="M2317" s="4">
        <f t="shared" si="225"/>
        <v>-1.6338280813674878E-2</v>
      </c>
    </row>
    <row r="2318" spans="1:13" x14ac:dyDescent="0.3">
      <c r="A2318" s="1">
        <v>2316</v>
      </c>
      <c r="B2318" s="1">
        <v>28.6935763888889</v>
      </c>
      <c r="C2318" s="1">
        <v>-40.800003051757798</v>
      </c>
      <c r="D2318" s="1">
        <v>337.5</v>
      </c>
      <c r="E2318" s="1">
        <v>34.901973724365199</v>
      </c>
      <c r="F2318" s="1">
        <v>184.80500000000001</v>
      </c>
      <c r="G2318" s="1">
        <v>182.46186105901</v>
      </c>
      <c r="H2318" s="4">
        <f t="shared" si="220"/>
        <v>28.6935763888889</v>
      </c>
      <c r="I2318" s="4">
        <f t="shared" si="221"/>
        <v>41654.368476166354</v>
      </c>
      <c r="J2318" s="5">
        <f t="shared" si="222"/>
        <v>-1.7325623578889643E-2</v>
      </c>
      <c r="K2318" s="4">
        <f t="shared" si="223"/>
        <v>-1.7325623578889643E-2</v>
      </c>
      <c r="L2318" s="4">
        <f t="shared" si="224"/>
        <v>-1.7325623578889643E-2</v>
      </c>
      <c r="M2318" s="4">
        <f t="shared" si="225"/>
        <v>-1.732649048895266E-2</v>
      </c>
    </row>
    <row r="2319" spans="1:13" x14ac:dyDescent="0.3">
      <c r="A2319" s="1">
        <v>2317</v>
      </c>
      <c r="B2319" s="1">
        <v>28.5980902777778</v>
      </c>
      <c r="C2319" s="1">
        <v>-39.900001525878899</v>
      </c>
      <c r="D2319" s="1">
        <v>337.5</v>
      </c>
      <c r="E2319" s="1">
        <v>34.901973724365199</v>
      </c>
      <c r="F2319" s="1">
        <v>184.80500000000001</v>
      </c>
      <c r="G2319" s="1">
        <v>181.92748055555299</v>
      </c>
      <c r="H2319" s="4">
        <f t="shared" si="220"/>
        <v>28.5980902777778</v>
      </c>
      <c r="I2319" s="4">
        <f t="shared" si="221"/>
        <v>41682.966566444135</v>
      </c>
      <c r="J2319" s="5">
        <f t="shared" si="222"/>
        <v>-1.868588070974294E-2</v>
      </c>
      <c r="K2319" s="4">
        <f t="shared" si="223"/>
        <v>-1.868588070974294E-2</v>
      </c>
      <c r="L2319" s="4">
        <f t="shared" si="224"/>
        <v>-1.868588070974294E-2</v>
      </c>
      <c r="M2319" s="4">
        <f t="shared" si="225"/>
        <v>-1.8686968280976879E-2</v>
      </c>
    </row>
    <row r="2320" spans="1:13" x14ac:dyDescent="0.3">
      <c r="A2320" s="1">
        <v>2318</v>
      </c>
      <c r="B2320" s="1">
        <v>28.645833300219898</v>
      </c>
      <c r="C2320" s="1">
        <v>-40.200029372933699</v>
      </c>
      <c r="D2320" s="1">
        <v>337.624998092667</v>
      </c>
      <c r="E2320" s="1">
        <v>34.901973724365199</v>
      </c>
      <c r="F2320" s="1">
        <v>179.8</v>
      </c>
      <c r="G2320" s="1">
        <v>181.36724896795101</v>
      </c>
      <c r="H2320" s="4">
        <f t="shared" si="220"/>
        <v>28.645833300219898</v>
      </c>
      <c r="I2320" s="4">
        <f t="shared" si="221"/>
        <v>41711.612399744357</v>
      </c>
      <c r="J2320" s="5">
        <f t="shared" si="222"/>
        <v>-1.9557175444349015E-2</v>
      </c>
      <c r="K2320" s="4">
        <f t="shared" si="223"/>
        <v>-1.9557175444349015E-2</v>
      </c>
      <c r="L2320" s="4">
        <f t="shared" si="224"/>
        <v>-1.9557175444349015E-2</v>
      </c>
      <c r="M2320" s="4">
        <f t="shared" si="225"/>
        <v>-1.9558422373864771E-2</v>
      </c>
    </row>
    <row r="2321" spans="1:13" x14ac:dyDescent="0.3">
      <c r="A2321" s="1">
        <v>2319</v>
      </c>
      <c r="B2321" s="1">
        <v>28.6414930555556</v>
      </c>
      <c r="C2321" s="1">
        <v>-43.950000762939503</v>
      </c>
      <c r="D2321" s="1">
        <v>337.375</v>
      </c>
      <c r="E2321" s="1">
        <v>34.901973724365199</v>
      </c>
      <c r="F2321" s="1">
        <v>179.8</v>
      </c>
      <c r="G2321" s="1">
        <v>180.81204048149499</v>
      </c>
      <c r="H2321" s="4">
        <f t="shared" si="220"/>
        <v>28.6414930555556</v>
      </c>
      <c r="I2321" s="4">
        <f t="shared" si="221"/>
        <v>41740.253892799912</v>
      </c>
      <c r="J2321" s="5">
        <f t="shared" si="222"/>
        <v>-1.9384760612133324E-2</v>
      </c>
      <c r="K2321" s="4">
        <f t="shared" si="223"/>
        <v>-1.9384760612133324E-2</v>
      </c>
      <c r="L2321" s="4">
        <f t="shared" si="224"/>
        <v>-1.9384760612133324E-2</v>
      </c>
      <c r="M2321" s="4">
        <f t="shared" si="225"/>
        <v>-1.9385974849304662E-2</v>
      </c>
    </row>
    <row r="2322" spans="1:13" x14ac:dyDescent="0.3">
      <c r="A2322" s="1">
        <v>2320</v>
      </c>
      <c r="B2322" s="1">
        <v>28.5894097222222</v>
      </c>
      <c r="C2322" s="1">
        <v>-43.800003051757798</v>
      </c>
      <c r="D2322" s="1">
        <v>337.25</v>
      </c>
      <c r="E2322" s="1">
        <v>34.901973724365199</v>
      </c>
      <c r="F2322" s="1">
        <v>179.8</v>
      </c>
      <c r="G2322" s="1">
        <v>180.272919331449</v>
      </c>
      <c r="H2322" s="4">
        <f t="shared" si="220"/>
        <v>28.5894097222222</v>
      </c>
      <c r="I2322" s="4">
        <f t="shared" si="221"/>
        <v>41768.843302522131</v>
      </c>
      <c r="J2322" s="5">
        <f t="shared" si="222"/>
        <v>-1.8857372547532301E-2</v>
      </c>
      <c r="K2322" s="4">
        <f t="shared" si="223"/>
        <v>-1.8857372547532301E-2</v>
      </c>
      <c r="L2322" s="4">
        <f t="shared" si="224"/>
        <v>-1.8857372547532301E-2</v>
      </c>
      <c r="M2322" s="4">
        <f t="shared" si="225"/>
        <v>-1.8858490341593735E-2</v>
      </c>
    </row>
    <row r="2323" spans="1:13" x14ac:dyDescent="0.3">
      <c r="A2323" s="1">
        <v>2321</v>
      </c>
      <c r="B2323" s="1">
        <v>28.645832902858899</v>
      </c>
      <c r="C2323" s="1">
        <v>-38.100045776015399</v>
      </c>
      <c r="D2323" s="1">
        <v>337.62499713900098</v>
      </c>
      <c r="E2323" s="1">
        <v>34.901973724365199</v>
      </c>
      <c r="F2323" s="1">
        <v>179.8</v>
      </c>
      <c r="G2323" s="1">
        <v>179.74131567948601</v>
      </c>
      <c r="H2323" s="4">
        <f t="shared" si="220"/>
        <v>28.645832902858899</v>
      </c>
      <c r="I2323" s="4">
        <f t="shared" si="221"/>
        <v>41797.489135424992</v>
      </c>
      <c r="J2323" s="5">
        <f t="shared" si="222"/>
        <v>-1.8557800492857764E-2</v>
      </c>
      <c r="K2323" s="4">
        <f t="shared" si="223"/>
        <v>-1.8557800492857764E-2</v>
      </c>
      <c r="L2323" s="4">
        <f t="shared" si="224"/>
        <v>-1.8557800492857764E-2</v>
      </c>
      <c r="M2323" s="4">
        <f t="shared" si="225"/>
        <v>-1.8558865850849506E-2</v>
      </c>
    </row>
    <row r="2324" spans="1:13" x14ac:dyDescent="0.3">
      <c r="A2324" s="1">
        <v>2322</v>
      </c>
      <c r="B2324" s="1">
        <v>28.7109375</v>
      </c>
      <c r="C2324" s="1">
        <v>-38.850002288818402</v>
      </c>
      <c r="D2324" s="1">
        <v>337.75</v>
      </c>
      <c r="E2324" s="1">
        <v>34.901973724365199</v>
      </c>
      <c r="F2324" s="1">
        <v>179.8</v>
      </c>
      <c r="G2324" s="1">
        <v>179.20877918498999</v>
      </c>
      <c r="H2324" s="4">
        <f t="shared" si="220"/>
        <v>28.7109375</v>
      </c>
      <c r="I2324" s="4">
        <f t="shared" si="221"/>
        <v>41826.200072924992</v>
      </c>
      <c r="J2324" s="5">
        <f t="shared" si="222"/>
        <v>-1.8548209876323763E-2</v>
      </c>
      <c r="K2324" s="4">
        <f t="shared" si="223"/>
        <v>-1.8548209876323763E-2</v>
      </c>
      <c r="L2324" s="4">
        <f t="shared" si="224"/>
        <v>-1.8548209876323763E-2</v>
      </c>
      <c r="M2324" s="4">
        <f t="shared" si="225"/>
        <v>-1.8549273583276977E-2</v>
      </c>
    </row>
    <row r="2325" spans="1:13" x14ac:dyDescent="0.3">
      <c r="A2325" s="1">
        <v>2323</v>
      </c>
      <c r="B2325" s="1">
        <v>28.7196180555556</v>
      </c>
      <c r="C2325" s="1">
        <v>-36.300003051757798</v>
      </c>
      <c r="D2325" s="1">
        <v>338</v>
      </c>
      <c r="E2325" s="1">
        <v>34.901973724365199</v>
      </c>
      <c r="F2325" s="1">
        <v>179.8</v>
      </c>
      <c r="G2325" s="1">
        <v>178.66684467893401</v>
      </c>
      <c r="H2325" s="4">
        <f t="shared" si="220"/>
        <v>28.7196180555556</v>
      </c>
      <c r="I2325" s="4">
        <f t="shared" si="221"/>
        <v>41854.919690980547</v>
      </c>
      <c r="J2325" s="5">
        <f t="shared" si="222"/>
        <v>-1.8869836813555651E-2</v>
      </c>
      <c r="K2325" s="4">
        <f t="shared" si="223"/>
        <v>-1.8869836813555651E-2</v>
      </c>
      <c r="L2325" s="4">
        <f t="shared" si="224"/>
        <v>-1.8869836813555651E-2</v>
      </c>
      <c r="M2325" s="4">
        <f t="shared" si="225"/>
        <v>-1.8870956825823845E-2</v>
      </c>
    </row>
    <row r="2326" spans="1:13" x14ac:dyDescent="0.3">
      <c r="A2326" s="1">
        <v>2324</v>
      </c>
      <c r="B2326" s="1">
        <v>28.6762152777778</v>
      </c>
      <c r="C2326" s="1">
        <v>-30.750001907348601</v>
      </c>
      <c r="D2326" s="1">
        <v>338.375</v>
      </c>
      <c r="E2326" s="1">
        <v>34.901973724365199</v>
      </c>
      <c r="F2326" s="1">
        <v>179.8</v>
      </c>
      <c r="G2326" s="1">
        <v>178.10689760205099</v>
      </c>
      <c r="H2326" s="4">
        <f t="shared" si="220"/>
        <v>28.6762152777778</v>
      </c>
      <c r="I2326" s="4">
        <f t="shared" si="221"/>
        <v>41883.595906258328</v>
      </c>
      <c r="J2326" s="5">
        <f t="shared" si="222"/>
        <v>-1.9526533451467799E-2</v>
      </c>
      <c r="K2326" s="4">
        <f t="shared" si="223"/>
        <v>-1.9526533451467799E-2</v>
      </c>
      <c r="L2326" s="4">
        <f t="shared" si="224"/>
        <v>-1.9526533451467799E-2</v>
      </c>
      <c r="M2326" s="4">
        <f t="shared" si="225"/>
        <v>-1.9527774528461505E-2</v>
      </c>
    </row>
    <row r="2327" spans="1:13" x14ac:dyDescent="0.3">
      <c r="A2327" s="1">
        <v>2325</v>
      </c>
      <c r="B2327" s="1">
        <v>28.624132275576098</v>
      </c>
      <c r="C2327" s="1">
        <v>-32.100030898594298</v>
      </c>
      <c r="D2327" s="1">
        <v>338.37499713902201</v>
      </c>
      <c r="E2327" s="1">
        <v>34.901973724365199</v>
      </c>
      <c r="F2327" s="1">
        <v>179.8</v>
      </c>
      <c r="G2327" s="1">
        <v>177.52003706829501</v>
      </c>
      <c r="H2327" s="4">
        <f t="shared" si="220"/>
        <v>28.624132275576098</v>
      </c>
      <c r="I2327" s="4">
        <f t="shared" si="221"/>
        <v>41912.220038533902</v>
      </c>
      <c r="J2327" s="5">
        <f t="shared" si="222"/>
        <v>-2.0502299531948695E-2</v>
      </c>
      <c r="K2327" s="4">
        <f t="shared" si="223"/>
        <v>-2.0502299531948695E-2</v>
      </c>
      <c r="L2327" s="4">
        <f t="shared" si="224"/>
        <v>-2.0502299531948695E-2</v>
      </c>
      <c r="M2327" s="4">
        <f t="shared" si="225"/>
        <v>-2.0503736141117012E-2</v>
      </c>
    </row>
    <row r="2328" spans="1:13" x14ac:dyDescent="0.3">
      <c r="A2328" s="1">
        <v>2326</v>
      </c>
      <c r="B2328" s="1">
        <v>28.667534391090499</v>
      </c>
      <c r="C2328" s="1">
        <v>-35.849973679042499</v>
      </c>
      <c r="D2328" s="1">
        <v>338.00000286097799</v>
      </c>
      <c r="E2328" s="1">
        <v>34.901973724365199</v>
      </c>
      <c r="F2328" s="1">
        <v>179.8</v>
      </c>
      <c r="G2328" s="1">
        <v>176.89693437688399</v>
      </c>
      <c r="H2328" s="4">
        <f t="shared" si="220"/>
        <v>28.667534391090499</v>
      </c>
      <c r="I2328" s="4">
        <f t="shared" si="221"/>
        <v>41940.887572924992</v>
      </c>
      <c r="J2328" s="5">
        <f t="shared" si="222"/>
        <v>-2.1735482476814349E-2</v>
      </c>
      <c r="K2328" s="4">
        <f t="shared" si="223"/>
        <v>-2.1735482476814349E-2</v>
      </c>
      <c r="L2328" s="4">
        <f t="shared" si="224"/>
        <v>-2.1735482476814349E-2</v>
      </c>
      <c r="M2328" s="4">
        <f t="shared" si="225"/>
        <v>-2.173719426076047E-2</v>
      </c>
    </row>
    <row r="2329" spans="1:13" x14ac:dyDescent="0.3">
      <c r="A2329" s="1">
        <v>2327</v>
      </c>
      <c r="B2329" s="1">
        <v>28.6675347222222</v>
      </c>
      <c r="C2329" s="1">
        <v>-35.850002288818402</v>
      </c>
      <c r="D2329" s="1">
        <v>338</v>
      </c>
      <c r="E2329" s="1">
        <v>34.901973724365199</v>
      </c>
      <c r="F2329" s="1">
        <v>173.61699999999999</v>
      </c>
      <c r="G2329" s="1">
        <v>176.252255875571</v>
      </c>
      <c r="H2329" s="4">
        <f t="shared" si="220"/>
        <v>28.6675347222222</v>
      </c>
      <c r="I2329" s="4">
        <f t="shared" si="221"/>
        <v>41969.555107647211</v>
      </c>
      <c r="J2329" s="5">
        <f t="shared" si="222"/>
        <v>-2.248810396707256E-2</v>
      </c>
      <c r="K2329" s="4">
        <f t="shared" si="223"/>
        <v>-2.248810396707256E-2</v>
      </c>
      <c r="L2329" s="4">
        <f t="shared" si="224"/>
        <v>-2.248810396707256E-2</v>
      </c>
      <c r="M2329" s="4">
        <f t="shared" si="225"/>
        <v>-2.2489999826456577E-2</v>
      </c>
    </row>
    <row r="2330" spans="1:13" x14ac:dyDescent="0.3">
      <c r="A2330" s="1">
        <v>2328</v>
      </c>
      <c r="B2330" s="1">
        <v>28.611111541585601</v>
      </c>
      <c r="C2330" s="1">
        <v>-36.8999935150864</v>
      </c>
      <c r="D2330" s="1">
        <v>337.87500095366698</v>
      </c>
      <c r="E2330" s="1">
        <v>34.901973724365199</v>
      </c>
      <c r="F2330" s="1">
        <v>173.61699999999999</v>
      </c>
      <c r="G2330" s="1">
        <v>175.62489609604799</v>
      </c>
      <c r="H2330" s="4">
        <f t="shared" si="220"/>
        <v>28.611111541585601</v>
      </c>
      <c r="I2330" s="4">
        <f t="shared" si="221"/>
        <v>41998.166219188795</v>
      </c>
      <c r="J2330" s="5">
        <f t="shared" si="222"/>
        <v>-2.192713759516653E-2</v>
      </c>
      <c r="K2330" s="4">
        <f t="shared" si="223"/>
        <v>-2.192713759516653E-2</v>
      </c>
      <c r="L2330" s="4">
        <f t="shared" si="224"/>
        <v>-2.192713759516653E-2</v>
      </c>
      <c r="M2330" s="4">
        <f t="shared" si="225"/>
        <v>-2.1928895067737805E-2</v>
      </c>
    </row>
    <row r="2331" spans="1:13" x14ac:dyDescent="0.3">
      <c r="A2331" s="1">
        <v>2329</v>
      </c>
      <c r="B2331" s="1">
        <v>28.6154513888889</v>
      </c>
      <c r="C2331" s="1">
        <v>-36.300011062550297</v>
      </c>
      <c r="D2331" s="1">
        <v>338.00000095366698</v>
      </c>
      <c r="E2331" s="1">
        <v>34.901973724365199</v>
      </c>
      <c r="F2331" s="1">
        <v>173.61699999999999</v>
      </c>
      <c r="G2331" s="1">
        <v>175.029453715644</v>
      </c>
      <c r="H2331" s="4">
        <f t="shared" si="220"/>
        <v>28.6154513888889</v>
      </c>
      <c r="I2331" s="4">
        <f t="shared" si="221"/>
        <v>42026.781670577686</v>
      </c>
      <c r="J2331" s="5">
        <f t="shared" si="222"/>
        <v>-2.0808421726843673E-2</v>
      </c>
      <c r="K2331" s="4">
        <f t="shared" si="223"/>
        <v>-2.0808421726843673E-2</v>
      </c>
      <c r="L2331" s="4">
        <f t="shared" si="224"/>
        <v>-2.0808421726843673E-2</v>
      </c>
      <c r="M2331" s="4">
        <f t="shared" si="225"/>
        <v>-2.0809923660699756E-2</v>
      </c>
    </row>
    <row r="2332" spans="1:13" x14ac:dyDescent="0.3">
      <c r="A2332" s="1">
        <v>2330</v>
      </c>
      <c r="B2332" s="1">
        <v>28.6154513888889</v>
      </c>
      <c r="C2332" s="1">
        <v>-37.350002288818402</v>
      </c>
      <c r="D2332" s="1">
        <v>338.125</v>
      </c>
      <c r="E2332" s="1">
        <v>34.901973724365199</v>
      </c>
      <c r="F2332" s="1">
        <v>173.61699999999999</v>
      </c>
      <c r="G2332" s="1">
        <v>174.45646361704399</v>
      </c>
      <c r="H2332" s="4">
        <f t="shared" si="220"/>
        <v>28.6154513888889</v>
      </c>
      <c r="I2332" s="4">
        <f t="shared" si="221"/>
        <v>42055.397121966576</v>
      </c>
      <c r="J2332" s="5">
        <f t="shared" si="222"/>
        <v>-2.0023800806528193E-2</v>
      </c>
      <c r="K2332" s="4">
        <f t="shared" si="223"/>
        <v>-2.0023800806528193E-2</v>
      </c>
      <c r="L2332" s="4">
        <f t="shared" si="224"/>
        <v>-2.0023800806528193E-2</v>
      </c>
      <c r="M2332" s="4">
        <f t="shared" si="225"/>
        <v>-2.002513914717895E-2</v>
      </c>
    </row>
    <row r="2333" spans="1:13" x14ac:dyDescent="0.3">
      <c r="A2333" s="1">
        <v>2331</v>
      </c>
      <c r="B2333" s="1">
        <v>28.6371527777778</v>
      </c>
      <c r="C2333" s="1">
        <v>-36</v>
      </c>
      <c r="D2333" s="1">
        <v>338.125</v>
      </c>
      <c r="E2333" s="1">
        <v>34.901973724365199</v>
      </c>
      <c r="F2333" s="1">
        <v>173.61699999999999</v>
      </c>
      <c r="G2333" s="1">
        <v>173.89681758309001</v>
      </c>
      <c r="H2333" s="4">
        <f t="shared" si="220"/>
        <v>28.6371527777778</v>
      </c>
      <c r="I2333" s="4">
        <f t="shared" si="221"/>
        <v>42084.034274744357</v>
      </c>
      <c r="J2333" s="5">
        <f t="shared" si="222"/>
        <v>-1.9542656293270278E-2</v>
      </c>
      <c r="K2333" s="4">
        <f t="shared" si="223"/>
        <v>-1.9542656293270278E-2</v>
      </c>
      <c r="L2333" s="4">
        <f t="shared" si="224"/>
        <v>-1.9542656293270278E-2</v>
      </c>
      <c r="M2333" s="4">
        <f t="shared" si="225"/>
        <v>-1.9543900447386273E-2</v>
      </c>
    </row>
    <row r="2334" spans="1:13" x14ac:dyDescent="0.3">
      <c r="A2334" s="1">
        <v>2332</v>
      </c>
      <c r="B2334" s="1">
        <v>28.6024305555556</v>
      </c>
      <c r="C2334" s="1">
        <v>-34.800003051757798</v>
      </c>
      <c r="D2334" s="1">
        <v>338.25</v>
      </c>
      <c r="E2334" s="1">
        <v>34.901973724365199</v>
      </c>
      <c r="F2334" s="1">
        <v>173.61699999999999</v>
      </c>
      <c r="G2334" s="1">
        <v>173.34161951310199</v>
      </c>
      <c r="H2334" s="4">
        <f t="shared" si="220"/>
        <v>28.6024305555556</v>
      </c>
      <c r="I2334" s="4">
        <f t="shared" si="221"/>
        <v>42112.636705299912</v>
      </c>
      <c r="J2334" s="5">
        <f t="shared" si="222"/>
        <v>-1.9410870307320235E-2</v>
      </c>
      <c r="K2334" s="4">
        <f t="shared" si="223"/>
        <v>-1.9410870307320235E-2</v>
      </c>
      <c r="L2334" s="4">
        <f t="shared" si="224"/>
        <v>-1.9410870307320235E-2</v>
      </c>
      <c r="M2334" s="4">
        <f t="shared" si="225"/>
        <v>-1.9412089458094983E-2</v>
      </c>
    </row>
    <row r="2335" spans="1:13" x14ac:dyDescent="0.3">
      <c r="A2335" s="1">
        <v>2333</v>
      </c>
      <c r="B2335" s="1">
        <v>28.671874470185301</v>
      </c>
      <c r="C2335" s="1">
        <v>-34.350005722023496</v>
      </c>
      <c r="D2335" s="1">
        <v>338.25</v>
      </c>
      <c r="E2335" s="1">
        <v>34.901973724365199</v>
      </c>
      <c r="F2335" s="1">
        <v>173.61699999999999</v>
      </c>
      <c r="G2335" s="1">
        <v>172.78204401097</v>
      </c>
      <c r="H2335" s="4">
        <f t="shared" si="220"/>
        <v>28.671874470185301</v>
      </c>
      <c r="I2335" s="4">
        <f t="shared" si="221"/>
        <v>42141.308579770099</v>
      </c>
      <c r="J2335" s="5">
        <f t="shared" si="222"/>
        <v>-1.9516530135267968E-2</v>
      </c>
      <c r="K2335" s="4">
        <f t="shared" si="223"/>
        <v>-1.9516530135267968E-2</v>
      </c>
      <c r="L2335" s="4">
        <f t="shared" si="224"/>
        <v>-1.9516530135267968E-2</v>
      </c>
      <c r="M2335" s="4">
        <f t="shared" si="225"/>
        <v>-1.9517769305633762E-2</v>
      </c>
    </row>
    <row r="2336" spans="1:13" x14ac:dyDescent="0.3">
      <c r="A2336" s="1">
        <v>2334</v>
      </c>
      <c r="B2336" s="1">
        <v>28.6675347222222</v>
      </c>
      <c r="C2336" s="1">
        <v>-33.150001525878899</v>
      </c>
      <c r="D2336" s="1">
        <v>338.375</v>
      </c>
      <c r="E2336" s="1">
        <v>34.901973724365199</v>
      </c>
      <c r="F2336" s="1">
        <v>173.61699999999999</v>
      </c>
      <c r="G2336" s="1">
        <v>172.20919609718399</v>
      </c>
      <c r="H2336" s="4">
        <f t="shared" si="220"/>
        <v>28.6675347222222</v>
      </c>
      <c r="I2336" s="4">
        <f t="shared" si="221"/>
        <v>42169.976114492318</v>
      </c>
      <c r="J2336" s="5">
        <f t="shared" si="222"/>
        <v>-1.9982461670900221E-2</v>
      </c>
      <c r="K2336" s="4">
        <f t="shared" si="223"/>
        <v>-1.9982461670900221E-2</v>
      </c>
      <c r="L2336" s="4">
        <f t="shared" si="224"/>
        <v>-1.9982461670900221E-2</v>
      </c>
      <c r="M2336" s="4">
        <f t="shared" si="225"/>
        <v>-1.9983791738649118E-2</v>
      </c>
    </row>
    <row r="2337" spans="1:13" x14ac:dyDescent="0.3">
      <c r="A2337" s="1">
        <v>2335</v>
      </c>
      <c r="B2337" s="1">
        <v>28.689235945543999</v>
      </c>
      <c r="C2337" s="1">
        <v>-30.750020217742001</v>
      </c>
      <c r="D2337" s="1">
        <v>338.624998092667</v>
      </c>
      <c r="E2337" s="1">
        <v>34.901973724365199</v>
      </c>
      <c r="F2337" s="1">
        <v>173.61699999999999</v>
      </c>
      <c r="G2337" s="1">
        <v>171.61396981474701</v>
      </c>
      <c r="H2337" s="4">
        <f t="shared" si="220"/>
        <v>28.689235945543999</v>
      </c>
      <c r="I2337" s="4">
        <f t="shared" si="221"/>
        <v>42198.665350437863</v>
      </c>
      <c r="J2337" s="5">
        <f t="shared" si="222"/>
        <v>-2.0747373111183631E-2</v>
      </c>
      <c r="K2337" s="4">
        <f t="shared" si="223"/>
        <v>-2.0747373111183631E-2</v>
      </c>
      <c r="L2337" s="4">
        <f t="shared" si="224"/>
        <v>-2.0747373111183631E-2</v>
      </c>
      <c r="M2337" s="4">
        <f t="shared" si="225"/>
        <v>-2.0748861862776424E-2</v>
      </c>
    </row>
    <row r="2338" spans="1:13" x14ac:dyDescent="0.3">
      <c r="A2338" s="1">
        <v>2336</v>
      </c>
      <c r="B2338" s="1">
        <v>28.754339913530199</v>
      </c>
      <c r="C2338" s="1">
        <v>-26.5499656680194</v>
      </c>
      <c r="D2338" s="1">
        <v>338.87500286099902</v>
      </c>
      <c r="E2338" s="1">
        <v>34.901973724365199</v>
      </c>
      <c r="F2338" s="1">
        <v>173.61699999999999</v>
      </c>
      <c r="G2338" s="1">
        <v>170.986903481425</v>
      </c>
      <c r="H2338" s="4">
        <f t="shared" si="220"/>
        <v>28.754339913530199</v>
      </c>
      <c r="I2338" s="4">
        <f t="shared" si="221"/>
        <v>42227.419690351395</v>
      </c>
      <c r="J2338" s="5">
        <f t="shared" si="222"/>
        <v>-2.1807710947554841E-2</v>
      </c>
      <c r="K2338" s="4">
        <f t="shared" si="223"/>
        <v>-2.1807710947554841E-2</v>
      </c>
      <c r="L2338" s="4">
        <f t="shared" si="224"/>
        <v>-2.1807710947554841E-2</v>
      </c>
      <c r="M2338" s="4">
        <f t="shared" si="225"/>
        <v>-2.180943985583975E-2</v>
      </c>
    </row>
    <row r="2339" spans="1:13" x14ac:dyDescent="0.3">
      <c r="A2339" s="1">
        <v>2337</v>
      </c>
      <c r="B2339" s="1">
        <v>28.7065972222222</v>
      </c>
      <c r="C2339" s="1">
        <v>-21.900001525878899</v>
      </c>
      <c r="D2339" s="1">
        <v>339.25</v>
      </c>
      <c r="E2339" s="1">
        <v>34.901973724365199</v>
      </c>
      <c r="F2339" s="1">
        <v>173.61699999999999</v>
      </c>
      <c r="G2339" s="1">
        <v>170.31802928739299</v>
      </c>
      <c r="H2339" s="4">
        <f t="shared" si="220"/>
        <v>28.7065972222222</v>
      </c>
      <c r="I2339" s="4">
        <f t="shared" si="221"/>
        <v>42256.126287573614</v>
      </c>
      <c r="J2339" s="5">
        <f t="shared" si="222"/>
        <v>-2.3300365029479315E-2</v>
      </c>
      <c r="K2339" s="4">
        <f t="shared" si="223"/>
        <v>-2.3300365029479315E-2</v>
      </c>
      <c r="L2339" s="4">
        <f t="shared" si="224"/>
        <v>-2.3300365029479315E-2</v>
      </c>
      <c r="M2339" s="4">
        <f t="shared" si="225"/>
        <v>-2.3302473866646377E-2</v>
      </c>
    </row>
    <row r="2340" spans="1:13" x14ac:dyDescent="0.3">
      <c r="A2340" s="1">
        <v>2338</v>
      </c>
      <c r="B2340" s="1">
        <v>28.7717013888889</v>
      </c>
      <c r="C2340" s="1">
        <v>-15.300000190734901</v>
      </c>
      <c r="D2340" s="1">
        <v>339.875</v>
      </c>
      <c r="E2340" s="1">
        <v>34.901973724365199</v>
      </c>
      <c r="F2340" s="1">
        <v>168.393</v>
      </c>
      <c r="G2340" s="1">
        <v>169.617474947266</v>
      </c>
      <c r="H2340" s="4">
        <f t="shared" si="220"/>
        <v>28.7717013888889</v>
      </c>
      <c r="I2340" s="4">
        <f t="shared" si="221"/>
        <v>42284.897988962504</v>
      </c>
      <c r="J2340" s="5">
        <f t="shared" si="222"/>
        <v>-2.4348728309738606E-2</v>
      </c>
      <c r="K2340" s="4">
        <f t="shared" si="223"/>
        <v>-2.4348728309738606E-2</v>
      </c>
      <c r="L2340" s="4">
        <f t="shared" si="224"/>
        <v>-2.4348728309738606E-2</v>
      </c>
      <c r="M2340" s="4">
        <f t="shared" si="225"/>
        <v>-2.4351134851987349E-2</v>
      </c>
    </row>
    <row r="2341" spans="1:13" x14ac:dyDescent="0.3">
      <c r="A2341" s="1">
        <v>2339</v>
      </c>
      <c r="B2341" s="1">
        <v>28.7196180555556</v>
      </c>
      <c r="C2341" s="1">
        <v>-9.4500007629394496</v>
      </c>
      <c r="D2341" s="1">
        <v>340.5</v>
      </c>
      <c r="E2341" s="1">
        <v>34.901973724365199</v>
      </c>
      <c r="F2341" s="1">
        <v>168.393</v>
      </c>
      <c r="G2341" s="1">
        <v>168.91562468966001</v>
      </c>
      <c r="H2341" s="4">
        <f t="shared" si="220"/>
        <v>28.7196180555556</v>
      </c>
      <c r="I2341" s="4">
        <f t="shared" si="221"/>
        <v>42313.617607018059</v>
      </c>
      <c r="J2341" s="5">
        <f t="shared" si="222"/>
        <v>-2.4438008062932073E-2</v>
      </c>
      <c r="K2341" s="4">
        <f t="shared" si="223"/>
        <v>-2.4438008062932073E-2</v>
      </c>
      <c r="L2341" s="4">
        <f t="shared" si="224"/>
        <v>-2.4438008062932073E-2</v>
      </c>
      <c r="M2341" s="4">
        <f t="shared" si="225"/>
        <v>-2.4440441179422581E-2</v>
      </c>
    </row>
    <row r="2342" spans="1:13" x14ac:dyDescent="0.3">
      <c r="A2342" s="1">
        <v>2340</v>
      </c>
      <c r="B2342" s="1">
        <v>28.754340476458299</v>
      </c>
      <c r="C2342" s="1">
        <v>-7.9499670985079698</v>
      </c>
      <c r="D2342" s="1">
        <v>340.62500286099902</v>
      </c>
      <c r="E2342" s="1">
        <v>34.901973724365199</v>
      </c>
      <c r="F2342" s="1">
        <v>168.393</v>
      </c>
      <c r="G2342" s="1">
        <v>168.22208204360899</v>
      </c>
      <c r="H2342" s="4">
        <f t="shared" si="220"/>
        <v>28.754340476458299</v>
      </c>
      <c r="I2342" s="4">
        <f t="shared" si="221"/>
        <v>42342.371947494517</v>
      </c>
      <c r="J2342" s="5">
        <f t="shared" si="222"/>
        <v>-2.4119581063555617E-2</v>
      </c>
      <c r="K2342" s="4">
        <f t="shared" si="223"/>
        <v>-2.4119581063555617E-2</v>
      </c>
      <c r="L2342" s="4">
        <f t="shared" si="224"/>
        <v>-2.4119581063555617E-2</v>
      </c>
      <c r="M2342" s="4">
        <f t="shared" si="225"/>
        <v>-2.4121920287218167E-2</v>
      </c>
    </row>
    <row r="2343" spans="1:13" x14ac:dyDescent="0.3">
      <c r="A2343" s="1">
        <v>2341</v>
      </c>
      <c r="B2343" s="1">
        <v>28.7803819444444</v>
      </c>
      <c r="C2343" s="1">
        <v>-3.6000001430511501</v>
      </c>
      <c r="D2343" s="1">
        <v>341</v>
      </c>
      <c r="E2343" s="1">
        <v>34.901973724365199</v>
      </c>
      <c r="F2343" s="1">
        <v>168.393</v>
      </c>
      <c r="G2343" s="1">
        <v>167.52582249570199</v>
      </c>
      <c r="H2343" s="4">
        <f t="shared" si="220"/>
        <v>28.7803819444444</v>
      </c>
      <c r="I2343" s="4">
        <f t="shared" si="221"/>
        <v>42371.152329438963</v>
      </c>
      <c r="J2343" s="5">
        <f t="shared" si="222"/>
        <v>-2.4192158021078887E-2</v>
      </c>
      <c r="K2343" s="4">
        <f t="shared" si="223"/>
        <v>-2.4192158021078887E-2</v>
      </c>
      <c r="L2343" s="4">
        <f t="shared" si="224"/>
        <v>-2.4192158021078887E-2</v>
      </c>
      <c r="M2343" s="4">
        <f t="shared" si="225"/>
        <v>-2.4194518428574823E-2</v>
      </c>
    </row>
    <row r="2344" spans="1:13" x14ac:dyDescent="0.3">
      <c r="A2344" s="1">
        <v>2342</v>
      </c>
      <c r="B2344" s="1">
        <v>28.6979166666667</v>
      </c>
      <c r="C2344" s="1">
        <v>1.20000004768372</v>
      </c>
      <c r="D2344" s="1">
        <v>341.5</v>
      </c>
      <c r="E2344" s="1">
        <v>34.901973724365199</v>
      </c>
      <c r="F2344" s="1">
        <v>168.393</v>
      </c>
      <c r="G2344" s="1">
        <v>166.815778344813</v>
      </c>
      <c r="H2344" s="4">
        <f t="shared" si="220"/>
        <v>28.6979166666667</v>
      </c>
      <c r="I2344" s="4">
        <f t="shared" si="221"/>
        <v>42399.850246105627</v>
      </c>
      <c r="J2344" s="5">
        <f t="shared" si="222"/>
        <v>-2.4742010339507431E-2</v>
      </c>
      <c r="K2344" s="4">
        <f t="shared" si="223"/>
        <v>-2.4742010339507431E-2</v>
      </c>
      <c r="L2344" s="4">
        <f t="shared" si="224"/>
        <v>-2.4742010339507431E-2</v>
      </c>
      <c r="M2344" s="4">
        <f t="shared" si="225"/>
        <v>-2.4744535409182495E-2</v>
      </c>
    </row>
    <row r="2345" spans="1:13" x14ac:dyDescent="0.3">
      <c r="A2345" s="1">
        <v>2343</v>
      </c>
      <c r="B2345" s="1">
        <v>28.7282985448843</v>
      </c>
      <c r="C2345" s="1">
        <v>1.1999908924852201</v>
      </c>
      <c r="D2345" s="1">
        <v>341.49999904633398</v>
      </c>
      <c r="E2345" s="1">
        <v>34.901973724365199</v>
      </c>
      <c r="F2345" s="1">
        <v>168.393</v>
      </c>
      <c r="G2345" s="1">
        <v>166.080662770575</v>
      </c>
      <c r="H2345" s="4">
        <f t="shared" si="220"/>
        <v>28.7282985448843</v>
      </c>
      <c r="I2345" s="4">
        <f t="shared" si="221"/>
        <v>42428.578544650511</v>
      </c>
      <c r="J2345" s="5">
        <f t="shared" si="222"/>
        <v>-2.5588552454280235E-2</v>
      </c>
      <c r="K2345" s="4">
        <f t="shared" si="223"/>
        <v>-2.5588552454280235E-2</v>
      </c>
      <c r="L2345" s="4">
        <f t="shared" si="224"/>
        <v>-2.5588552454280235E-2</v>
      </c>
      <c r="M2345" s="4">
        <f t="shared" si="225"/>
        <v>-2.55913457306047E-2</v>
      </c>
    </row>
    <row r="2346" spans="1:13" x14ac:dyDescent="0.3">
      <c r="A2346" s="1">
        <v>2344</v>
      </c>
      <c r="B2346" s="1">
        <v>28.7196180555556</v>
      </c>
      <c r="C2346" s="1">
        <v>0</v>
      </c>
      <c r="D2346" s="1">
        <v>341.375</v>
      </c>
      <c r="E2346" s="1">
        <v>34.901973724365199</v>
      </c>
      <c r="F2346" s="1">
        <v>168.393</v>
      </c>
      <c r="G2346" s="1">
        <v>165.30879041873399</v>
      </c>
      <c r="H2346" s="4">
        <f t="shared" si="220"/>
        <v>28.7196180555556</v>
      </c>
      <c r="I2346" s="4">
        <f t="shared" si="221"/>
        <v>42457.298162706065</v>
      </c>
      <c r="J2346" s="5">
        <f t="shared" si="222"/>
        <v>-2.6876135690519689E-2</v>
      </c>
      <c r="K2346" s="4">
        <f t="shared" si="223"/>
        <v>-2.6876135690519689E-2</v>
      </c>
      <c r="L2346" s="4">
        <f t="shared" si="224"/>
        <v>-2.6876135690519689E-2</v>
      </c>
      <c r="M2346" s="4">
        <f t="shared" si="225"/>
        <v>-2.6879372300945035E-2</v>
      </c>
    </row>
    <row r="2347" spans="1:13" x14ac:dyDescent="0.3">
      <c r="A2347" s="1">
        <v>2345</v>
      </c>
      <c r="B2347" s="1">
        <v>28.671875</v>
      </c>
      <c r="C2347" s="1">
        <v>-2.4000000953674299</v>
      </c>
      <c r="D2347" s="1">
        <v>341.375</v>
      </c>
      <c r="E2347" s="1">
        <v>34.901973724365199</v>
      </c>
      <c r="F2347" s="1">
        <v>168.393</v>
      </c>
      <c r="G2347" s="1">
        <v>164.48789165145101</v>
      </c>
      <c r="H2347" s="4">
        <f t="shared" si="220"/>
        <v>28.671875</v>
      </c>
      <c r="I2347" s="4">
        <f t="shared" si="221"/>
        <v>42485.970037706065</v>
      </c>
      <c r="J2347" s="5">
        <f t="shared" si="222"/>
        <v>-2.863080169270351E-2</v>
      </c>
      <c r="K2347" s="4">
        <f t="shared" si="223"/>
        <v>-2.863080169270351E-2</v>
      </c>
      <c r="L2347" s="4">
        <f t="shared" si="224"/>
        <v>-2.863080169270351E-2</v>
      </c>
      <c r="M2347" s="4">
        <f t="shared" si="225"/>
        <v>-2.8634714689798117E-2</v>
      </c>
    </row>
    <row r="2348" spans="1:13" x14ac:dyDescent="0.3">
      <c r="A2348" s="1">
        <v>2346</v>
      </c>
      <c r="B2348" s="1">
        <v>28.671875</v>
      </c>
      <c r="C2348" s="1">
        <v>-1.95000004768372</v>
      </c>
      <c r="D2348" s="1">
        <v>341.375</v>
      </c>
      <c r="E2348" s="1">
        <v>34.901973724365199</v>
      </c>
      <c r="F2348" s="1">
        <v>168.393</v>
      </c>
      <c r="G2348" s="1">
        <v>163.604917509844</v>
      </c>
      <c r="H2348" s="4">
        <f t="shared" si="220"/>
        <v>28.671875</v>
      </c>
      <c r="I2348" s="4">
        <f t="shared" si="221"/>
        <v>42514.641912706065</v>
      </c>
      <c r="J2348" s="5">
        <f t="shared" si="222"/>
        <v>-3.0795828372124523E-2</v>
      </c>
      <c r="K2348" s="4">
        <f t="shared" si="223"/>
        <v>-3.0795828372124523E-2</v>
      </c>
      <c r="L2348" s="4">
        <f t="shared" si="224"/>
        <v>-3.0795828372124523E-2</v>
      </c>
      <c r="M2348" s="4">
        <f t="shared" si="225"/>
        <v>-3.0800698157615606E-2</v>
      </c>
    </row>
    <row r="2349" spans="1:13" x14ac:dyDescent="0.3">
      <c r="A2349" s="1">
        <v>2347</v>
      </c>
      <c r="B2349" s="1">
        <v>28.671875264905299</v>
      </c>
      <c r="C2349" s="1">
        <v>-1.9499966145102501</v>
      </c>
      <c r="D2349" s="1">
        <v>341.37500095365903</v>
      </c>
      <c r="E2349" s="1">
        <v>34.901973724365199</v>
      </c>
      <c r="F2349" s="1">
        <v>160.232</v>
      </c>
      <c r="G2349" s="1">
        <v>162.67826398339599</v>
      </c>
      <c r="H2349" s="4">
        <f t="shared" si="220"/>
        <v>28.671875264905299</v>
      </c>
      <c r="I2349" s="4">
        <f t="shared" si="221"/>
        <v>42543.313787970968</v>
      </c>
      <c r="J2349" s="5">
        <f t="shared" si="222"/>
        <v>-3.2319250760072936E-2</v>
      </c>
      <c r="K2349" s="4">
        <f t="shared" si="223"/>
        <v>-3.2319250760072936E-2</v>
      </c>
      <c r="L2349" s="4">
        <f t="shared" si="224"/>
        <v>-3.2319250760072936E-2</v>
      </c>
      <c r="M2349" s="4">
        <f t="shared" si="225"/>
        <v>-3.2324879832247556E-2</v>
      </c>
    </row>
    <row r="2350" spans="1:13" x14ac:dyDescent="0.3">
      <c r="A2350" s="1">
        <v>2348</v>
      </c>
      <c r="B2350" s="1">
        <v>28.706596957316901</v>
      </c>
      <c r="C2350" s="1">
        <v>-1.50000343317347</v>
      </c>
      <c r="D2350" s="1">
        <v>341.49999904634097</v>
      </c>
      <c r="E2350" s="1">
        <v>34.901973724365199</v>
      </c>
      <c r="F2350" s="1">
        <v>160.232</v>
      </c>
      <c r="G2350" s="1">
        <v>161.75806443152501</v>
      </c>
      <c r="H2350" s="4">
        <f t="shared" si="220"/>
        <v>28.706596957316901</v>
      </c>
      <c r="I2350" s="4">
        <f t="shared" si="221"/>
        <v>42572.020384928284</v>
      </c>
      <c r="J2350" s="5">
        <f t="shared" si="222"/>
        <v>-3.2055333944291629E-2</v>
      </c>
      <c r="K2350" s="4">
        <f t="shared" si="223"/>
        <v>-3.2055333944291629E-2</v>
      </c>
      <c r="L2350" s="4">
        <f t="shared" si="224"/>
        <v>-3.2055333944291629E-2</v>
      </c>
      <c r="M2350" s="4">
        <f t="shared" si="225"/>
        <v>-3.2060826197591839E-2</v>
      </c>
    </row>
    <row r="2351" spans="1:13" x14ac:dyDescent="0.3">
      <c r="A2351" s="1">
        <v>2349</v>
      </c>
      <c r="B2351" s="1">
        <v>28.7087673611111</v>
      </c>
      <c r="C2351" s="1">
        <v>-2.1000000238418601</v>
      </c>
      <c r="D2351" s="1">
        <v>341.4375</v>
      </c>
      <c r="E2351" s="1">
        <v>34.901973724365199</v>
      </c>
      <c r="F2351" s="1">
        <v>160.232</v>
      </c>
      <c r="G2351" s="1">
        <v>160.862123110764</v>
      </c>
      <c r="H2351" s="4">
        <f t="shared" si="220"/>
        <v>28.7087673611111</v>
      </c>
      <c r="I2351" s="4">
        <f t="shared" si="221"/>
        <v>42600.729152289394</v>
      </c>
      <c r="J2351" s="5">
        <f t="shared" si="222"/>
        <v>-3.1207934130068345E-2</v>
      </c>
      <c r="K2351" s="4">
        <f t="shared" si="223"/>
        <v>-3.1207934130068345E-2</v>
      </c>
      <c r="L2351" s="4">
        <f t="shared" si="224"/>
        <v>-3.1207934130068345E-2</v>
      </c>
      <c r="M2351" s="4">
        <f t="shared" si="225"/>
        <v>-3.121300210220888E-2</v>
      </c>
    </row>
    <row r="2352" spans="1:13" x14ac:dyDescent="0.3">
      <c r="A2352" s="1">
        <v>2350</v>
      </c>
      <c r="B2352" s="1">
        <v>28.710937433773701</v>
      </c>
      <c r="C2352" s="1">
        <v>-2.70001492476755</v>
      </c>
      <c r="D2352" s="1">
        <v>341.37499904634097</v>
      </c>
      <c r="E2352" s="1">
        <v>34.901973724365199</v>
      </c>
      <c r="F2352" s="1">
        <v>160.232</v>
      </c>
      <c r="G2352" s="1">
        <v>159.976198190183</v>
      </c>
      <c r="H2352" s="4">
        <f t="shared" si="220"/>
        <v>28.710937433773701</v>
      </c>
      <c r="I2352" s="4">
        <f t="shared" si="221"/>
        <v>42629.440089723168</v>
      </c>
      <c r="J2352" s="5">
        <f t="shared" si="222"/>
        <v>-3.0856704788010836E-2</v>
      </c>
      <c r="K2352" s="4">
        <f t="shared" si="223"/>
        <v>-3.0856704788010836E-2</v>
      </c>
      <c r="L2352" s="4">
        <f t="shared" si="224"/>
        <v>-3.0856704788010836E-2</v>
      </c>
      <c r="M2352" s="4">
        <f t="shared" si="225"/>
        <v>-3.0861603518314035E-2</v>
      </c>
    </row>
    <row r="2353" spans="1:13" x14ac:dyDescent="0.3">
      <c r="A2353" s="1">
        <v>2351</v>
      </c>
      <c r="B2353" s="1">
        <v>28.702257010670699</v>
      </c>
      <c r="C2353" s="1">
        <v>-4.6499852182836001</v>
      </c>
      <c r="D2353" s="1">
        <v>341.25000095365903</v>
      </c>
      <c r="E2353" s="1">
        <v>34.901973724365199</v>
      </c>
      <c r="F2353" s="1">
        <v>160.232</v>
      </c>
      <c r="G2353" s="1">
        <v>159.086207058968</v>
      </c>
      <c r="H2353" s="4">
        <f t="shared" si="220"/>
        <v>28.702257010670699</v>
      </c>
      <c r="I2353" s="4">
        <f t="shared" si="221"/>
        <v>42658.142346733839</v>
      </c>
      <c r="J2353" s="5">
        <f t="shared" si="222"/>
        <v>-3.1007705452714897E-2</v>
      </c>
      <c r="K2353" s="4">
        <f t="shared" si="223"/>
        <v>-3.1007705452714897E-2</v>
      </c>
      <c r="L2353" s="4">
        <f t="shared" si="224"/>
        <v>-3.1007705452714897E-2</v>
      </c>
      <c r="M2353" s="4">
        <f t="shared" si="225"/>
        <v>-3.1012676473859361E-2</v>
      </c>
    </row>
    <row r="2354" spans="1:13" x14ac:dyDescent="0.3">
      <c r="A2354" s="1">
        <v>2352</v>
      </c>
      <c r="B2354" s="1">
        <v>28.7022569444444</v>
      </c>
      <c r="C2354" s="1">
        <v>-9.9000005722045898</v>
      </c>
      <c r="D2354" s="1">
        <v>341</v>
      </c>
      <c r="E2354" s="1">
        <v>34.901973724365199</v>
      </c>
      <c r="F2354" s="1">
        <v>160.232</v>
      </c>
      <c r="G2354" s="1">
        <v>158.17800247005599</v>
      </c>
      <c r="H2354" s="4">
        <f t="shared" si="220"/>
        <v>28.7022569444444</v>
      </c>
      <c r="I2354" s="4">
        <f t="shared" si="221"/>
        <v>42686.844603678284</v>
      </c>
      <c r="J2354" s="5">
        <f t="shared" si="222"/>
        <v>-3.1642270873329548E-2</v>
      </c>
      <c r="K2354" s="4">
        <f t="shared" si="223"/>
        <v>-3.1642270873329548E-2</v>
      </c>
      <c r="L2354" s="4">
        <f t="shared" si="224"/>
        <v>-3.1642270873329548E-2</v>
      </c>
      <c r="M2354" s="4">
        <f t="shared" si="225"/>
        <v>-3.164755346968872E-2</v>
      </c>
    </row>
    <row r="2355" spans="1:13" x14ac:dyDescent="0.3">
      <c r="A2355" s="1">
        <v>2353</v>
      </c>
      <c r="B2355" s="1">
        <v>28.619791766007001</v>
      </c>
      <c r="C2355" s="1">
        <v>-13.2000213621338</v>
      </c>
      <c r="D2355" s="1">
        <v>340.749998092667</v>
      </c>
      <c r="E2355" s="1">
        <v>34.901973724365199</v>
      </c>
      <c r="F2355" s="1">
        <v>160.232</v>
      </c>
      <c r="G2355" s="1">
        <v>157.23714765632201</v>
      </c>
      <c r="H2355" s="4">
        <f t="shared" si="220"/>
        <v>28.619791766007001</v>
      </c>
      <c r="I2355" s="4">
        <f t="shared" si="221"/>
        <v>42715.464395444294</v>
      </c>
      <c r="J2355" s="5">
        <f t="shared" si="222"/>
        <v>-3.2874271812538935E-2</v>
      </c>
      <c r="K2355" s="4">
        <f t="shared" si="223"/>
        <v>-3.2874271812538935E-2</v>
      </c>
      <c r="L2355" s="4">
        <f t="shared" si="224"/>
        <v>-3.2874271812538935E-2</v>
      </c>
      <c r="M2355" s="4">
        <f t="shared" si="225"/>
        <v>-3.2880195995553481E-2</v>
      </c>
    </row>
    <row r="2356" spans="1:13" x14ac:dyDescent="0.3">
      <c r="A2356" s="1">
        <v>2354</v>
      </c>
      <c r="B2356" s="1">
        <v>28.6328125</v>
      </c>
      <c r="C2356" s="1">
        <v>-15.900000572204601</v>
      </c>
      <c r="D2356" s="1">
        <v>340.5</v>
      </c>
      <c r="E2356" s="1">
        <v>34.901973724365199</v>
      </c>
      <c r="F2356" s="1">
        <v>160.232</v>
      </c>
      <c r="G2356" s="1">
        <v>156.24868684457701</v>
      </c>
      <c r="H2356" s="4">
        <f t="shared" si="220"/>
        <v>28.6328125</v>
      </c>
      <c r="I2356" s="4">
        <f t="shared" si="221"/>
        <v>42744.097207944294</v>
      </c>
      <c r="J2356" s="5">
        <f t="shared" si="222"/>
        <v>-3.4521960137342426E-2</v>
      </c>
      <c r="K2356" s="4">
        <f t="shared" si="223"/>
        <v>-3.4521960137342426E-2</v>
      </c>
      <c r="L2356" s="4">
        <f t="shared" si="224"/>
        <v>-3.4521960137342426E-2</v>
      </c>
      <c r="M2356" s="4">
        <f t="shared" si="225"/>
        <v>-3.4528820832180382E-2</v>
      </c>
    </row>
    <row r="2357" spans="1:13" x14ac:dyDescent="0.3">
      <c r="A2357" s="1">
        <v>2355</v>
      </c>
      <c r="B2357" s="1">
        <v>28.628472023541701</v>
      </c>
      <c r="C2357" s="1">
        <v>-15.900016593797</v>
      </c>
      <c r="D2357" s="1">
        <v>340.624998092667</v>
      </c>
      <c r="E2357" s="1">
        <v>34.509815216064503</v>
      </c>
      <c r="F2357" s="1">
        <v>160.232</v>
      </c>
      <c r="G2357" s="1">
        <v>155.19690751946499</v>
      </c>
      <c r="H2357" s="4">
        <f t="shared" si="220"/>
        <v>28.628472023541701</v>
      </c>
      <c r="I2357" s="4">
        <f t="shared" si="221"/>
        <v>42772.725679967836</v>
      </c>
      <c r="J2357" s="5">
        <f t="shared" si="222"/>
        <v>-3.6738926347418252E-2</v>
      </c>
      <c r="K2357" s="4">
        <f t="shared" si="223"/>
        <v>-3.6738926347418252E-2</v>
      </c>
      <c r="L2357" s="4">
        <f t="shared" si="224"/>
        <v>-3.6738926347418252E-2</v>
      </c>
      <c r="M2357" s="4">
        <f t="shared" si="225"/>
        <v>-3.6747196091073263E-2</v>
      </c>
    </row>
    <row r="2358" spans="1:13" x14ac:dyDescent="0.3">
      <c r="A2358" s="1">
        <v>2356</v>
      </c>
      <c r="B2358" s="1">
        <v>28.6024305555556</v>
      </c>
      <c r="C2358" s="1">
        <v>-18</v>
      </c>
      <c r="D2358" s="1">
        <v>340.375</v>
      </c>
      <c r="E2358" s="1">
        <v>34.509815216064503</v>
      </c>
      <c r="F2358" s="1">
        <v>160.232</v>
      </c>
      <c r="G2358" s="1">
        <v>154.06509065823801</v>
      </c>
      <c r="H2358" s="4">
        <f t="shared" si="220"/>
        <v>28.6024305555556</v>
      </c>
      <c r="I2358" s="4">
        <f t="shared" si="221"/>
        <v>42801.328110523391</v>
      </c>
      <c r="J2358" s="5">
        <f t="shared" si="222"/>
        <v>-3.9570653236220915E-2</v>
      </c>
      <c r="K2358" s="4">
        <f t="shared" si="223"/>
        <v>-3.9570653236220915E-2</v>
      </c>
      <c r="L2358" s="4">
        <f t="shared" si="224"/>
        <v>-3.9570653236220915E-2</v>
      </c>
      <c r="M2358" s="4">
        <f t="shared" si="225"/>
        <v>-3.9580987382428802E-2</v>
      </c>
    </row>
    <row r="2359" spans="1:13" x14ac:dyDescent="0.3">
      <c r="A2359" s="1">
        <v>2357</v>
      </c>
      <c r="B2359" s="1">
        <v>28.5243055555556</v>
      </c>
      <c r="C2359" s="1">
        <v>-24.900001525878899</v>
      </c>
      <c r="D2359" s="1">
        <v>339.875</v>
      </c>
      <c r="E2359" s="1">
        <v>34.509815216064503</v>
      </c>
      <c r="F2359" s="1">
        <v>160.232</v>
      </c>
      <c r="G2359" s="1">
        <v>152.835244966148</v>
      </c>
      <c r="H2359" s="4">
        <f t="shared" si="220"/>
        <v>28.5243055555556</v>
      </c>
      <c r="I2359" s="4">
        <f t="shared" si="221"/>
        <v>42829.852416078946</v>
      </c>
      <c r="J2359" s="5">
        <f t="shared" si="222"/>
        <v>-4.3115710203520653E-2</v>
      </c>
      <c r="K2359" s="4">
        <f t="shared" si="223"/>
        <v>-4.3115710203520653E-2</v>
      </c>
      <c r="L2359" s="4">
        <f t="shared" si="224"/>
        <v>-4.3115710203520653E-2</v>
      </c>
      <c r="M2359" s="4">
        <f t="shared" si="225"/>
        <v>-4.3129079819549908E-2</v>
      </c>
    </row>
    <row r="2360" spans="1:13" x14ac:dyDescent="0.3">
      <c r="A2360" s="1">
        <v>2358</v>
      </c>
      <c r="B2360" s="1">
        <v>28.580728736192299</v>
      </c>
      <c r="C2360" s="1">
        <v>-29.999962997753599</v>
      </c>
      <c r="D2360" s="1">
        <v>339.50000286099902</v>
      </c>
      <c r="E2360" s="1">
        <v>34.509815216064503</v>
      </c>
      <c r="F2360" s="1">
        <v>144.83911743830399</v>
      </c>
      <c r="G2360" s="1">
        <v>151.54899197850699</v>
      </c>
      <c r="H2360" s="4">
        <f t="shared" si="220"/>
        <v>28.580728736192299</v>
      </c>
      <c r="I2360" s="4">
        <f t="shared" si="221"/>
        <v>42858.433144815135</v>
      </c>
      <c r="J2360" s="5">
        <f t="shared" si="222"/>
        <v>-4.5004205439037701E-2</v>
      </c>
      <c r="K2360" s="4">
        <f t="shared" si="223"/>
        <v>-4.5004205439037701E-2</v>
      </c>
      <c r="L2360" s="4">
        <f t="shared" si="224"/>
        <v>-4.5004205439037701E-2</v>
      </c>
      <c r="M2360" s="4">
        <f t="shared" si="225"/>
        <v>-4.5019411060235728E-2</v>
      </c>
    </row>
    <row r="2361" spans="1:13" x14ac:dyDescent="0.3">
      <c r="A2361" s="1">
        <v>2359</v>
      </c>
      <c r="B2361" s="1">
        <v>28.5633680555556</v>
      </c>
      <c r="C2361" s="1">
        <v>-30.900001525878899</v>
      </c>
      <c r="D2361" s="1">
        <v>339.5</v>
      </c>
      <c r="E2361" s="1">
        <v>34.509815216064503</v>
      </c>
      <c r="F2361" s="1">
        <v>144.839</v>
      </c>
      <c r="G2361" s="1">
        <v>150.30822814088901</v>
      </c>
      <c r="H2361" s="4">
        <f t="shared" si="220"/>
        <v>28.5633680555556</v>
      </c>
      <c r="I2361" s="4">
        <f t="shared" si="221"/>
        <v>42886.99651287069</v>
      </c>
      <c r="J2361" s="5">
        <f t="shared" si="222"/>
        <v>-4.3438989239808733E-2</v>
      </c>
      <c r="K2361" s="4">
        <f t="shared" si="223"/>
        <v>-4.3438989239808733E-2</v>
      </c>
      <c r="L2361" s="4">
        <f t="shared" si="224"/>
        <v>-4.3438989239808733E-2</v>
      </c>
      <c r="M2361" s="4">
        <f t="shared" si="225"/>
        <v>-4.3452662022520315E-2</v>
      </c>
    </row>
    <row r="2362" spans="1:13" x14ac:dyDescent="0.3">
      <c r="A2362" s="1">
        <v>2360</v>
      </c>
      <c r="B2362" s="1">
        <v>28.5373263888889</v>
      </c>
      <c r="C2362" s="1">
        <v>-27.600000381469702</v>
      </c>
      <c r="D2362" s="1">
        <v>339.5</v>
      </c>
      <c r="E2362" s="1">
        <v>34.509815216064503</v>
      </c>
      <c r="F2362" s="1">
        <v>144.839</v>
      </c>
      <c r="G2362" s="1">
        <v>149.15440236779901</v>
      </c>
      <c r="H2362" s="4">
        <f t="shared" si="220"/>
        <v>28.5373263888889</v>
      </c>
      <c r="I2362" s="4">
        <f t="shared" si="221"/>
        <v>42915.53383925958</v>
      </c>
      <c r="J2362" s="5">
        <f t="shared" si="222"/>
        <v>-4.0432160930788927E-2</v>
      </c>
      <c r="K2362" s="4">
        <f t="shared" si="223"/>
        <v>-4.0432160930788927E-2</v>
      </c>
      <c r="L2362" s="4">
        <f t="shared" si="224"/>
        <v>-4.0432160930788927E-2</v>
      </c>
      <c r="M2362" s="4">
        <f t="shared" si="225"/>
        <v>-4.0443185186744564E-2</v>
      </c>
    </row>
    <row r="2363" spans="1:13" x14ac:dyDescent="0.3">
      <c r="A2363" s="1">
        <v>2361</v>
      </c>
      <c r="B2363" s="1">
        <v>28.5590277777778</v>
      </c>
      <c r="C2363" s="1">
        <v>-28.500001907348601</v>
      </c>
      <c r="D2363" s="1">
        <v>339.5</v>
      </c>
      <c r="E2363" s="1">
        <v>34.509815216064503</v>
      </c>
      <c r="F2363" s="1">
        <v>144.839</v>
      </c>
      <c r="G2363" s="1">
        <v>148.06917397880801</v>
      </c>
      <c r="H2363" s="4">
        <f t="shared" si="220"/>
        <v>28.5590277777778</v>
      </c>
      <c r="I2363" s="4">
        <f t="shared" si="221"/>
        <v>42944.092867037361</v>
      </c>
      <c r="J2363" s="5">
        <f t="shared" si="222"/>
        <v>-3.7999486447344355E-2</v>
      </c>
      <c r="K2363" s="4">
        <f t="shared" si="223"/>
        <v>-3.7999486447344355E-2</v>
      </c>
      <c r="L2363" s="4">
        <f t="shared" si="224"/>
        <v>-3.7999486447344355E-2</v>
      </c>
      <c r="M2363" s="4">
        <f t="shared" si="225"/>
        <v>-3.8008637357246113E-2</v>
      </c>
    </row>
    <row r="2364" spans="1:13" x14ac:dyDescent="0.3">
      <c r="A2364" s="1">
        <v>2362</v>
      </c>
      <c r="B2364" s="1">
        <v>28.637152744664601</v>
      </c>
      <c r="C2364" s="1">
        <v>-28.799985122931801</v>
      </c>
      <c r="D2364" s="1">
        <v>339.62500190731799</v>
      </c>
      <c r="E2364" s="1">
        <v>34.509815216064503</v>
      </c>
      <c r="F2364" s="1">
        <v>144.839</v>
      </c>
      <c r="G2364" s="1">
        <v>147.03529224680199</v>
      </c>
      <c r="H2364" s="4">
        <f t="shared" si="220"/>
        <v>28.637152744664601</v>
      </c>
      <c r="I2364" s="4">
        <f t="shared" si="221"/>
        <v>42972.73001978203</v>
      </c>
      <c r="J2364" s="5">
        <f t="shared" si="222"/>
        <v>-3.6102811659537132E-2</v>
      </c>
      <c r="K2364" s="4">
        <f t="shared" si="223"/>
        <v>-3.6102811659537132E-2</v>
      </c>
      <c r="L2364" s="4">
        <f t="shared" si="224"/>
        <v>-3.6102811659537132E-2</v>
      </c>
      <c r="M2364" s="4">
        <f t="shared" si="225"/>
        <v>-3.6110659075600689E-2</v>
      </c>
    </row>
    <row r="2365" spans="1:13" x14ac:dyDescent="0.3">
      <c r="A2365" s="1">
        <v>2363</v>
      </c>
      <c r="B2365" s="1">
        <v>28.632812533113199</v>
      </c>
      <c r="C2365" s="1">
        <v>-26.700016784416899</v>
      </c>
      <c r="D2365" s="1">
        <v>339.87499809268201</v>
      </c>
      <c r="E2365" s="1">
        <v>34.509815216064503</v>
      </c>
      <c r="F2365" s="1">
        <v>144.839</v>
      </c>
      <c r="G2365" s="1">
        <v>146.03632264812799</v>
      </c>
      <c r="H2365" s="4">
        <f t="shared" si="220"/>
        <v>28.632812533113199</v>
      </c>
      <c r="I2365" s="4">
        <f t="shared" si="221"/>
        <v>43001.362832315142</v>
      </c>
      <c r="J2365" s="5">
        <f t="shared" si="222"/>
        <v>-3.4888979122072235E-2</v>
      </c>
      <c r="K2365" s="4">
        <f t="shared" si="223"/>
        <v>-3.4888979122072235E-2</v>
      </c>
      <c r="L2365" s="4">
        <f t="shared" si="224"/>
        <v>-3.4888979122072235E-2</v>
      </c>
      <c r="M2365" s="4">
        <f t="shared" si="225"/>
        <v>-3.4896061050460288E-2</v>
      </c>
    </row>
    <row r="2366" spans="1:13" x14ac:dyDescent="0.3">
      <c r="A2366" s="1">
        <v>2364</v>
      </c>
      <c r="B2366" s="1">
        <v>28.5807291666667</v>
      </c>
      <c r="C2366" s="1">
        <v>-25.500001907348601</v>
      </c>
      <c r="D2366" s="1">
        <v>339.875</v>
      </c>
      <c r="E2366" s="1">
        <v>34.509815216064503</v>
      </c>
      <c r="F2366" s="1">
        <v>144.839</v>
      </c>
      <c r="G2366" s="1">
        <v>145.05638562036799</v>
      </c>
      <c r="H2366" s="4">
        <f t="shared" si="220"/>
        <v>28.5807291666667</v>
      </c>
      <c r="I2366" s="4">
        <f t="shared" si="221"/>
        <v>43029.943561481807</v>
      </c>
      <c r="J2366" s="5">
        <f t="shared" si="222"/>
        <v>-3.4286634957616427E-2</v>
      </c>
      <c r="K2366" s="4">
        <f t="shared" si="223"/>
        <v>-3.4286634957616427E-2</v>
      </c>
      <c r="L2366" s="4">
        <f t="shared" si="224"/>
        <v>-3.4286634957616427E-2</v>
      </c>
      <c r="M2366" s="4">
        <f t="shared" si="225"/>
        <v>-3.4293356256154886E-2</v>
      </c>
    </row>
    <row r="2367" spans="1:13" x14ac:dyDescent="0.3">
      <c r="A2367" s="1">
        <v>2365</v>
      </c>
      <c r="B2367" s="1">
        <v>28.576388922002302</v>
      </c>
      <c r="C2367" s="1">
        <v>-28.349978637885801</v>
      </c>
      <c r="D2367" s="1">
        <v>339.625001907333</v>
      </c>
      <c r="E2367" s="1">
        <v>34.509815216064503</v>
      </c>
      <c r="F2367" s="1">
        <v>144.839</v>
      </c>
      <c r="G2367" s="1">
        <v>144.07990414173801</v>
      </c>
      <c r="H2367" s="4">
        <f t="shared" si="220"/>
        <v>28.576388922002302</v>
      </c>
      <c r="I2367" s="4">
        <f t="shared" si="221"/>
        <v>43058.51995040381</v>
      </c>
      <c r="J2367" s="5">
        <f t="shared" si="222"/>
        <v>-3.417091926118556E-2</v>
      </c>
      <c r="K2367" s="4">
        <f t="shared" si="223"/>
        <v>-3.417091926118556E-2</v>
      </c>
      <c r="L2367" s="4">
        <f t="shared" si="224"/>
        <v>-3.417091926118556E-2</v>
      </c>
      <c r="M2367" s="4">
        <f t="shared" si="225"/>
        <v>-3.4177572713249942E-2</v>
      </c>
    </row>
    <row r="2368" spans="1:13" x14ac:dyDescent="0.3">
      <c r="A2368" s="1">
        <v>2366</v>
      </c>
      <c r="B2368" s="1">
        <v>28.502604199780102</v>
      </c>
      <c r="C2368" s="1">
        <v>-45.300035094957103</v>
      </c>
      <c r="D2368" s="1">
        <v>338.24999713900098</v>
      </c>
      <c r="E2368" s="1">
        <v>34.509815216064503</v>
      </c>
      <c r="F2368" s="1">
        <v>144.839</v>
      </c>
      <c r="G2368" s="1">
        <v>143.09135611966201</v>
      </c>
      <c r="H2368" s="4">
        <f t="shared" si="220"/>
        <v>28.502604199780102</v>
      </c>
      <c r="I2368" s="4">
        <f t="shared" si="221"/>
        <v>43087.022554603587</v>
      </c>
      <c r="J2368" s="5">
        <f t="shared" si="222"/>
        <v>-3.4682726362373219E-2</v>
      </c>
      <c r="K2368" s="4">
        <f t="shared" si="223"/>
        <v>-3.4682726362373219E-2</v>
      </c>
      <c r="L2368" s="4">
        <f t="shared" si="224"/>
        <v>-3.4682726362373219E-2</v>
      </c>
      <c r="M2368" s="4">
        <f t="shared" si="225"/>
        <v>-3.4689683388380084E-2</v>
      </c>
    </row>
    <row r="2369" spans="1:13" x14ac:dyDescent="0.3">
      <c r="A2369" s="1">
        <v>2367</v>
      </c>
      <c r="B2369" s="1">
        <v>28.5069444444444</v>
      </c>
      <c r="C2369" s="1">
        <v>-49.500003814697301</v>
      </c>
      <c r="D2369" s="1">
        <v>337.875</v>
      </c>
      <c r="E2369" s="1">
        <v>34.509815216064503</v>
      </c>
      <c r="F2369" s="1">
        <v>144.839</v>
      </c>
      <c r="G2369" s="1">
        <v>142.07502765249399</v>
      </c>
      <c r="H2369" s="4">
        <f t="shared" si="220"/>
        <v>28.5069444444444</v>
      </c>
      <c r="I2369" s="4">
        <f t="shared" si="221"/>
        <v>43115.529499048032</v>
      </c>
      <c r="J2369" s="5">
        <f t="shared" si="222"/>
        <v>-3.5651960845845446E-2</v>
      </c>
      <c r="K2369" s="4">
        <f t="shared" si="223"/>
        <v>-3.5651960845845446E-2</v>
      </c>
      <c r="L2369" s="4">
        <f t="shared" si="224"/>
        <v>-3.5651960845845446E-2</v>
      </c>
      <c r="M2369" s="4">
        <f t="shared" si="225"/>
        <v>-3.5659517813027432E-2</v>
      </c>
    </row>
    <row r="2370" spans="1:13" x14ac:dyDescent="0.3">
      <c r="A2370" s="1">
        <v>2368</v>
      </c>
      <c r="B2370" s="1">
        <v>28.515625231793901</v>
      </c>
      <c r="C2370" s="1">
        <v>-47.699983596942999</v>
      </c>
      <c r="D2370" s="1">
        <v>338.00000095366698</v>
      </c>
      <c r="E2370" s="1">
        <v>34.509815216064503</v>
      </c>
      <c r="F2370" s="1">
        <v>134.80000000000001</v>
      </c>
      <c r="G2370" s="1">
        <v>141.05465808173199</v>
      </c>
      <c r="H2370" s="4">
        <f t="shared" si="220"/>
        <v>28.515625231793901</v>
      </c>
      <c r="I2370" s="4">
        <f t="shared" si="221"/>
        <v>43144.04512427983</v>
      </c>
      <c r="J2370" s="5">
        <f t="shared" si="222"/>
        <v>-3.5782823012568014E-2</v>
      </c>
      <c r="K2370" s="4">
        <f t="shared" si="223"/>
        <v>-3.5782823012568014E-2</v>
      </c>
      <c r="L2370" s="4">
        <f t="shared" si="224"/>
        <v>-3.5782823012568014E-2</v>
      </c>
      <c r="M2370" s="4">
        <f t="shared" si="225"/>
        <v>-3.5790463532327836E-2</v>
      </c>
    </row>
    <row r="2371" spans="1:13" x14ac:dyDescent="0.3">
      <c r="A2371" s="1">
        <v>2369</v>
      </c>
      <c r="B2371" s="1">
        <v>28.5460069444444</v>
      </c>
      <c r="C2371" s="1">
        <v>-45.450000762939503</v>
      </c>
      <c r="D2371" s="1">
        <v>338.125</v>
      </c>
      <c r="E2371" s="1">
        <v>34.509815216064503</v>
      </c>
      <c r="F2371" s="1">
        <v>134.80000000000001</v>
      </c>
      <c r="G2371" s="1">
        <v>140.093817351204</v>
      </c>
      <c r="H2371" s="4">
        <f t="shared" si="220"/>
        <v>28.5460069444444</v>
      </c>
      <c r="I2371" s="4">
        <f t="shared" si="221"/>
        <v>43172.591131224275</v>
      </c>
      <c r="J2371" s="5">
        <f t="shared" si="222"/>
        <v>-3.3659374230446938E-2</v>
      </c>
      <c r="K2371" s="4">
        <f t="shared" si="223"/>
        <v>-3.3659374230446938E-2</v>
      </c>
      <c r="L2371" s="4">
        <f t="shared" si="224"/>
        <v>-3.3659374230446938E-2</v>
      </c>
      <c r="M2371" s="4">
        <f t="shared" si="225"/>
        <v>-3.3665733223805845E-2</v>
      </c>
    </row>
    <row r="2372" spans="1:13" x14ac:dyDescent="0.3">
      <c r="A2372" s="1">
        <v>2370</v>
      </c>
      <c r="B2372" s="1">
        <v>28.519965476458299</v>
      </c>
      <c r="C2372" s="1">
        <v>-46.499991989207501</v>
      </c>
      <c r="D2372" s="1">
        <v>338.00000095366698</v>
      </c>
      <c r="E2372" s="1">
        <v>34.509815216064503</v>
      </c>
      <c r="F2372" s="1">
        <v>134.80000000000001</v>
      </c>
      <c r="G2372" s="1">
        <v>139.21712683223001</v>
      </c>
      <c r="H2372" s="4">
        <f t="shared" ref="H2372:H2435" si="226">(A2372-A2371)*B2372</f>
        <v>28.519965476458299</v>
      </c>
      <c r="I2372" s="4">
        <f t="shared" ref="I2372:I2435" si="227">H2372+I2371</f>
        <v>43201.111096700733</v>
      </c>
      <c r="J2372" s="5">
        <f t="shared" ref="J2372:J2435" si="228">IF(H2372=0,0,(G2372-G2371)/H2372)</f>
        <v>-3.0739536473059489E-2</v>
      </c>
      <c r="K2372" s="4">
        <f t="shared" ref="K2372:K2435" si="229">IF(J2372&gt;1,K2371,J2372)</f>
        <v>-3.0739536473059489E-2</v>
      </c>
      <c r="L2372" s="4">
        <f t="shared" ref="L2372:L2435" si="230">IF(K2372&lt;-1,L2371,K2372)</f>
        <v>-3.0739536473059489E-2</v>
      </c>
      <c r="M2372" s="4">
        <f t="shared" ref="M2372:M2435" si="231">ASIN(L2372)</f>
        <v>-3.0744379595239946E-2</v>
      </c>
    </row>
    <row r="2373" spans="1:13" x14ac:dyDescent="0.3">
      <c r="A2373" s="1">
        <v>2371</v>
      </c>
      <c r="B2373" s="1">
        <v>28.59375</v>
      </c>
      <c r="C2373" s="1">
        <v>-50.100002288818402</v>
      </c>
      <c r="D2373" s="1">
        <v>337.75</v>
      </c>
      <c r="E2373" s="1">
        <v>34.509815216064503</v>
      </c>
      <c r="F2373" s="1">
        <v>134.80000000000001</v>
      </c>
      <c r="G2373" s="1">
        <v>138.41065070350399</v>
      </c>
      <c r="H2373" s="4">
        <f t="shared" si="226"/>
        <v>28.59375</v>
      </c>
      <c r="I2373" s="4">
        <f t="shared" si="227"/>
        <v>43229.704846700733</v>
      </c>
      <c r="J2373" s="5">
        <f t="shared" si="228"/>
        <v>-2.8204629638505556E-2</v>
      </c>
      <c r="K2373" s="4">
        <f t="shared" si="229"/>
        <v>-2.8204629638505556E-2</v>
      </c>
      <c r="L2373" s="4">
        <f t="shared" si="230"/>
        <v>-2.8204629638505556E-2</v>
      </c>
      <c r="M2373" s="4">
        <f t="shared" si="231"/>
        <v>-2.8208370446917225E-2</v>
      </c>
    </row>
    <row r="2374" spans="1:13" x14ac:dyDescent="0.3">
      <c r="A2374" s="1">
        <v>2372</v>
      </c>
      <c r="B2374" s="1">
        <v>28.5807293653458</v>
      </c>
      <c r="C2374" s="1">
        <v>-48.300030517148997</v>
      </c>
      <c r="D2374" s="1">
        <v>337.87499809268002</v>
      </c>
      <c r="E2374" s="1">
        <v>34.509815216064503</v>
      </c>
      <c r="F2374" s="1">
        <v>134.80000000000001</v>
      </c>
      <c r="G2374" s="1">
        <v>137.661569267565</v>
      </c>
      <c r="H2374" s="4">
        <f t="shared" si="226"/>
        <v>28.5807293653458</v>
      </c>
      <c r="I2374" s="4">
        <f t="shared" si="227"/>
        <v>43258.285576066082</v>
      </c>
      <c r="J2374" s="5">
        <f t="shared" si="228"/>
        <v>-2.6209318396445584E-2</v>
      </c>
      <c r="K2374" s="4">
        <f t="shared" si="229"/>
        <v>-2.6209318396445584E-2</v>
      </c>
      <c r="L2374" s="4">
        <f t="shared" si="230"/>
        <v>-2.6209318396445584E-2</v>
      </c>
      <c r="M2374" s="4">
        <f t="shared" si="231"/>
        <v>-2.6212319978444847E-2</v>
      </c>
    </row>
    <row r="2375" spans="1:13" x14ac:dyDescent="0.3">
      <c r="A2375" s="1">
        <v>2373</v>
      </c>
      <c r="B2375" s="1">
        <v>28.593749900659699</v>
      </c>
      <c r="C2375" s="1">
        <v>-45.599997711201901</v>
      </c>
      <c r="D2375" s="1">
        <v>338.125</v>
      </c>
      <c r="E2375" s="1">
        <v>34.509815216064503</v>
      </c>
      <c r="F2375" s="1">
        <v>134.80000000000001</v>
      </c>
      <c r="G2375" s="1">
        <v>136.957975169642</v>
      </c>
      <c r="H2375" s="4">
        <f t="shared" si="226"/>
        <v>28.593749900659699</v>
      </c>
      <c r="I2375" s="4">
        <f t="shared" si="227"/>
        <v>43286.879325966744</v>
      </c>
      <c r="J2375" s="5">
        <f t="shared" si="228"/>
        <v>-2.4606569630336212E-2</v>
      </c>
      <c r="K2375" s="4">
        <f t="shared" si="229"/>
        <v>-2.4606569630336212E-2</v>
      </c>
      <c r="L2375" s="4">
        <f t="shared" si="230"/>
        <v>-2.4606569630336212E-2</v>
      </c>
      <c r="M2375" s="4">
        <f t="shared" si="231"/>
        <v>-2.4609053451525885E-2</v>
      </c>
    </row>
    <row r="2376" spans="1:13" x14ac:dyDescent="0.3">
      <c r="A2376" s="1">
        <v>2374</v>
      </c>
      <c r="B2376" s="1">
        <v>28.5807291666667</v>
      </c>
      <c r="C2376" s="1">
        <v>-45</v>
      </c>
      <c r="D2376" s="1">
        <v>338.125</v>
      </c>
      <c r="E2376" s="1">
        <v>34.509815216064503</v>
      </c>
      <c r="F2376" s="1">
        <v>134.80000000000001</v>
      </c>
      <c r="G2376" s="1">
        <v>136.288684119029</v>
      </c>
      <c r="H2376" s="4">
        <f t="shared" si="226"/>
        <v>28.5807291666667</v>
      </c>
      <c r="I2376" s="4">
        <f t="shared" si="227"/>
        <v>43315.460055133408</v>
      </c>
      <c r="J2376" s="5">
        <f t="shared" si="228"/>
        <v>-2.3417563866550414E-2</v>
      </c>
      <c r="K2376" s="4">
        <f t="shared" si="229"/>
        <v>-2.3417563866550414E-2</v>
      </c>
      <c r="L2376" s="4">
        <f t="shared" si="230"/>
        <v>-2.3417563866550414E-2</v>
      </c>
      <c r="M2376" s="4">
        <f t="shared" si="231"/>
        <v>-2.3419704691133754E-2</v>
      </c>
    </row>
    <row r="2377" spans="1:13" x14ac:dyDescent="0.3">
      <c r="A2377" s="1">
        <v>2375</v>
      </c>
      <c r="B2377" s="1">
        <v>28.5655381944445</v>
      </c>
      <c r="C2377" s="1">
        <v>-47.325000762939503</v>
      </c>
      <c r="D2377" s="1">
        <v>337.9375</v>
      </c>
      <c r="E2377" s="1">
        <v>34.509815216064503</v>
      </c>
      <c r="F2377" s="1">
        <v>134.80000000000001</v>
      </c>
      <c r="G2377" s="1">
        <v>135.643057104261</v>
      </c>
      <c r="H2377" s="4">
        <f t="shared" si="226"/>
        <v>28.5655381944445</v>
      </c>
      <c r="I2377" s="4">
        <f t="shared" si="227"/>
        <v>43344.025593327853</v>
      </c>
      <c r="J2377" s="5">
        <f t="shared" si="228"/>
        <v>-2.260160513599422E-2</v>
      </c>
      <c r="K2377" s="4">
        <f t="shared" si="229"/>
        <v>-2.260160513599422E-2</v>
      </c>
      <c r="L2377" s="4">
        <f t="shared" si="230"/>
        <v>-2.260160513599422E-2</v>
      </c>
      <c r="M2377" s="4">
        <f t="shared" si="231"/>
        <v>-2.2603529851085675E-2</v>
      </c>
    </row>
    <row r="2378" spans="1:13" x14ac:dyDescent="0.3">
      <c r="A2378" s="1">
        <v>2376</v>
      </c>
      <c r="B2378" s="1">
        <v>28.5503472222222</v>
      </c>
      <c r="C2378" s="1">
        <v>-49.650001525878899</v>
      </c>
      <c r="D2378" s="1">
        <v>337.75</v>
      </c>
      <c r="E2378" s="1">
        <v>34.509815216064503</v>
      </c>
      <c r="F2378" s="1">
        <v>134.80000000000001</v>
      </c>
      <c r="G2378" s="1">
        <v>135.01083127600299</v>
      </c>
      <c r="H2378" s="4">
        <f t="shared" si="226"/>
        <v>28.5503472222222</v>
      </c>
      <c r="I2378" s="4">
        <f t="shared" si="227"/>
        <v>43372.575940550072</v>
      </c>
      <c r="J2378" s="5">
        <f t="shared" si="228"/>
        <v>-2.2144243057258556E-2</v>
      </c>
      <c r="K2378" s="4">
        <f t="shared" si="229"/>
        <v>-2.2144243057258556E-2</v>
      </c>
      <c r="L2378" s="4">
        <f t="shared" si="230"/>
        <v>-2.2144243057258556E-2</v>
      </c>
      <c r="M2378" s="4">
        <f t="shared" si="231"/>
        <v>-2.2146053259589352E-2</v>
      </c>
    </row>
    <row r="2379" spans="1:13" x14ac:dyDescent="0.3">
      <c r="A2379" s="1">
        <v>2377</v>
      </c>
      <c r="B2379" s="1">
        <v>28.524305688008301</v>
      </c>
      <c r="C2379" s="1">
        <v>-51.300028228354797</v>
      </c>
      <c r="D2379" s="1">
        <v>337.49999809268201</v>
      </c>
      <c r="E2379" s="1">
        <v>34.509815216064503</v>
      </c>
      <c r="F2379" s="1">
        <v>134.799960289631</v>
      </c>
      <c r="G2379" s="1">
        <v>134.38195696720899</v>
      </c>
      <c r="H2379" s="4">
        <f t="shared" si="226"/>
        <v>28.524305688008301</v>
      </c>
      <c r="I2379" s="4">
        <f t="shared" si="227"/>
        <v>43401.100246238078</v>
      </c>
      <c r="J2379" s="5">
        <f t="shared" si="228"/>
        <v>-2.2046962883951172E-2</v>
      </c>
      <c r="K2379" s="4">
        <f t="shared" si="229"/>
        <v>-2.2046962883951172E-2</v>
      </c>
      <c r="L2379" s="4">
        <f t="shared" si="230"/>
        <v>-2.2046962883951172E-2</v>
      </c>
      <c r="M2379" s="4">
        <f t="shared" si="231"/>
        <v>-2.2048749330692275E-2</v>
      </c>
    </row>
    <row r="2380" spans="1:13" x14ac:dyDescent="0.3">
      <c r="A2380" s="1">
        <v>2378</v>
      </c>
      <c r="B2380" s="1">
        <v>28.541666534213999</v>
      </c>
      <c r="C2380" s="1">
        <v>-54.599977112221403</v>
      </c>
      <c r="D2380" s="1">
        <v>337.25000190731799</v>
      </c>
      <c r="E2380" s="1">
        <v>34.509815216064503</v>
      </c>
      <c r="F2380" s="1">
        <v>129.59503971036901</v>
      </c>
      <c r="G2380" s="1">
        <v>133.76712222261099</v>
      </c>
      <c r="H2380" s="4">
        <f t="shared" si="226"/>
        <v>28.541666534213999</v>
      </c>
      <c r="I2380" s="4">
        <f t="shared" si="227"/>
        <v>43429.641912772291</v>
      </c>
      <c r="J2380" s="5">
        <f t="shared" si="228"/>
        <v>-2.1541655385153253E-2</v>
      </c>
      <c r="K2380" s="4">
        <f t="shared" si="229"/>
        <v>-2.1541655385153253E-2</v>
      </c>
      <c r="L2380" s="4">
        <f t="shared" si="230"/>
        <v>-2.1541655385153253E-2</v>
      </c>
      <c r="M2380" s="4">
        <f t="shared" si="231"/>
        <v>-2.1543321775250507E-2</v>
      </c>
    </row>
    <row r="2381" spans="1:13" x14ac:dyDescent="0.3">
      <c r="A2381" s="1">
        <v>2379</v>
      </c>
      <c r="B2381" s="1">
        <v>28.5243055555556</v>
      </c>
      <c r="C2381" s="1">
        <v>-59.100002288818402</v>
      </c>
      <c r="D2381" s="1">
        <v>337</v>
      </c>
      <c r="E2381" s="1">
        <v>34.509815216064503</v>
      </c>
      <c r="F2381" s="1">
        <v>129.595</v>
      </c>
      <c r="G2381" s="1">
        <v>133.19792253744899</v>
      </c>
      <c r="H2381" s="4">
        <f t="shared" si="226"/>
        <v>28.5243055555556</v>
      </c>
      <c r="I2381" s="4">
        <f t="shared" si="227"/>
        <v>43458.166218327846</v>
      </c>
      <c r="J2381" s="5">
        <f t="shared" si="228"/>
        <v>-1.9954900709270494E-2</v>
      </c>
      <c r="K2381" s="4">
        <f t="shared" si="229"/>
        <v>-1.9954900709270494E-2</v>
      </c>
      <c r="L2381" s="4">
        <f t="shared" si="230"/>
        <v>-1.9954900709270494E-2</v>
      </c>
      <c r="M2381" s="4">
        <f t="shared" si="231"/>
        <v>-1.9956225280432335E-2</v>
      </c>
    </row>
    <row r="2382" spans="1:13" x14ac:dyDescent="0.3">
      <c r="A2382" s="1">
        <v>2380</v>
      </c>
      <c r="B2382" s="1">
        <v>28.489583002201599</v>
      </c>
      <c r="C2382" s="1">
        <v>-62.700041961057501</v>
      </c>
      <c r="D2382" s="1">
        <v>336.49999713902201</v>
      </c>
      <c r="E2382" s="1">
        <v>34.509815216064503</v>
      </c>
      <c r="F2382" s="1">
        <v>129.595</v>
      </c>
      <c r="G2382" s="1">
        <v>132.685994540791</v>
      </c>
      <c r="H2382" s="4">
        <f t="shared" si="226"/>
        <v>28.489583002201599</v>
      </c>
      <c r="I2382" s="4">
        <f t="shared" si="227"/>
        <v>43486.655801330046</v>
      </c>
      <c r="J2382" s="5">
        <f t="shared" si="228"/>
        <v>-1.7968953656444454E-2</v>
      </c>
      <c r="K2382" s="4">
        <f t="shared" si="229"/>
        <v>-1.7968953656444454E-2</v>
      </c>
      <c r="L2382" s="4">
        <f t="shared" si="230"/>
        <v>-1.7968953656444454E-2</v>
      </c>
      <c r="M2382" s="4">
        <f t="shared" si="231"/>
        <v>-1.7969920776133335E-2</v>
      </c>
    </row>
    <row r="2383" spans="1:13" x14ac:dyDescent="0.3">
      <c r="A2383" s="1">
        <v>2381</v>
      </c>
      <c r="B2383" s="1">
        <v>28.446180886687301</v>
      </c>
      <c r="C2383" s="1">
        <v>-68.099964905397599</v>
      </c>
      <c r="D2383" s="1">
        <v>336.12500286097799</v>
      </c>
      <c r="E2383" s="1">
        <v>34.509815216064503</v>
      </c>
      <c r="F2383" s="1">
        <v>129.595</v>
      </c>
      <c r="G2383" s="1">
        <v>132.22320081289601</v>
      </c>
      <c r="H2383" s="4">
        <f t="shared" si="226"/>
        <v>28.446180886687301</v>
      </c>
      <c r="I2383" s="4">
        <f t="shared" si="227"/>
        <v>43515.101982216736</v>
      </c>
      <c r="J2383" s="5">
        <f t="shared" si="228"/>
        <v>-1.6269098819925443E-2</v>
      </c>
      <c r="K2383" s="4">
        <f t="shared" si="229"/>
        <v>-1.6269098819925443E-2</v>
      </c>
      <c r="L2383" s="4">
        <f t="shared" si="230"/>
        <v>-1.6269098819925443E-2</v>
      </c>
      <c r="M2383" s="4">
        <f t="shared" si="231"/>
        <v>-1.6269816599298492E-2</v>
      </c>
    </row>
    <row r="2384" spans="1:13" x14ac:dyDescent="0.3">
      <c r="A2384" s="1">
        <v>2382</v>
      </c>
      <c r="B2384" s="1">
        <v>28.4852430555556</v>
      </c>
      <c r="C2384" s="1">
        <v>-73.050003051757798</v>
      </c>
      <c r="D2384" s="1">
        <v>335.75</v>
      </c>
      <c r="E2384" s="1">
        <v>34.509815216064503</v>
      </c>
      <c r="F2384" s="1">
        <v>129.595</v>
      </c>
      <c r="G2384" s="1">
        <v>131.80218481168501</v>
      </c>
      <c r="H2384" s="4">
        <f t="shared" si="226"/>
        <v>28.4852430555556</v>
      </c>
      <c r="I2384" s="4">
        <f t="shared" si="227"/>
        <v>43543.587225272291</v>
      </c>
      <c r="J2384" s="5">
        <f t="shared" si="228"/>
        <v>-1.4780144244859739E-2</v>
      </c>
      <c r="K2384" s="4">
        <f t="shared" si="229"/>
        <v>-1.4780144244859739E-2</v>
      </c>
      <c r="L2384" s="4">
        <f t="shared" si="230"/>
        <v>-1.4780144244859739E-2</v>
      </c>
      <c r="M2384" s="4">
        <f t="shared" si="231"/>
        <v>-1.4780682424747008E-2</v>
      </c>
    </row>
    <row r="2385" spans="1:13" x14ac:dyDescent="0.3">
      <c r="A2385" s="1">
        <v>2383</v>
      </c>
      <c r="B2385" s="1">
        <v>28.4852430555556</v>
      </c>
      <c r="C2385" s="1">
        <v>-77.400001525878906</v>
      </c>
      <c r="D2385" s="1">
        <v>335.25</v>
      </c>
      <c r="E2385" s="1">
        <v>34.509815216064503</v>
      </c>
      <c r="F2385" s="1">
        <v>129.595</v>
      </c>
      <c r="G2385" s="1">
        <v>131.416254091382</v>
      </c>
      <c r="H2385" s="4">
        <f t="shared" si="226"/>
        <v>28.4852430555556</v>
      </c>
      <c r="I2385" s="4">
        <f t="shared" si="227"/>
        <v>43572.072468327846</v>
      </c>
      <c r="J2385" s="5">
        <f t="shared" si="228"/>
        <v>-1.3548443997838338E-2</v>
      </c>
      <c r="K2385" s="4">
        <f t="shared" si="229"/>
        <v>-1.3548443997838338E-2</v>
      </c>
      <c r="L2385" s="4">
        <f t="shared" si="230"/>
        <v>-1.3548443997838338E-2</v>
      </c>
      <c r="M2385" s="4">
        <f t="shared" si="231"/>
        <v>-1.3548858524899371E-2</v>
      </c>
    </row>
    <row r="2386" spans="1:13" x14ac:dyDescent="0.3">
      <c r="A2386" s="1">
        <v>2384</v>
      </c>
      <c r="B2386" s="1">
        <v>28.4939236111111</v>
      </c>
      <c r="C2386" s="1">
        <v>-81.900001525878906</v>
      </c>
      <c r="D2386" s="1">
        <v>334.75</v>
      </c>
      <c r="E2386" s="1">
        <v>34.509815216064503</v>
      </c>
      <c r="F2386" s="1">
        <v>129.595</v>
      </c>
      <c r="G2386" s="1">
        <v>131.05927391978901</v>
      </c>
      <c r="H2386" s="4">
        <f t="shared" si="226"/>
        <v>28.4939236111111</v>
      </c>
      <c r="I2386" s="4">
        <f t="shared" si="227"/>
        <v>43600.566391938955</v>
      </c>
      <c r="J2386" s="5">
        <f t="shared" si="228"/>
        <v>-1.2528291170605617E-2</v>
      </c>
      <c r="K2386" s="4">
        <f t="shared" si="229"/>
        <v>-1.2528291170605617E-2</v>
      </c>
      <c r="L2386" s="4">
        <f t="shared" si="230"/>
        <v>-1.2528291170605617E-2</v>
      </c>
      <c r="M2386" s="4">
        <f t="shared" si="231"/>
        <v>-1.2528618929843402E-2</v>
      </c>
    </row>
    <row r="2387" spans="1:13" x14ac:dyDescent="0.3">
      <c r="A2387" s="1">
        <v>2385</v>
      </c>
      <c r="B2387" s="1">
        <v>28.528645568425901</v>
      </c>
      <c r="C2387" s="1">
        <v>-83.399990081881199</v>
      </c>
      <c r="D2387" s="1">
        <v>334.62500095366698</v>
      </c>
      <c r="E2387" s="1">
        <v>34.509815216064503</v>
      </c>
      <c r="F2387" s="1">
        <v>129.595</v>
      </c>
      <c r="G2387" s="1">
        <v>130.72556976093799</v>
      </c>
      <c r="H2387" s="4">
        <f t="shared" si="226"/>
        <v>28.528645568425901</v>
      </c>
      <c r="I2387" s="4">
        <f t="shared" si="227"/>
        <v>43629.095037507381</v>
      </c>
      <c r="J2387" s="5">
        <f t="shared" si="228"/>
        <v>-1.1697160948304803E-2</v>
      </c>
      <c r="K2387" s="4">
        <f t="shared" si="229"/>
        <v>-1.1697160948304803E-2</v>
      </c>
      <c r="L2387" s="4">
        <f t="shared" si="230"/>
        <v>-1.1697160948304803E-2</v>
      </c>
      <c r="M2387" s="4">
        <f t="shared" si="231"/>
        <v>-1.1697427705957815E-2</v>
      </c>
    </row>
    <row r="2388" spans="1:13" x14ac:dyDescent="0.3">
      <c r="A2388" s="1">
        <v>2386</v>
      </c>
      <c r="B2388" s="1">
        <v>28.4982638888889</v>
      </c>
      <c r="C2388" s="1">
        <v>-85.950004577636705</v>
      </c>
      <c r="D2388" s="1">
        <v>334.5</v>
      </c>
      <c r="E2388" s="1">
        <v>34.509815216064503</v>
      </c>
      <c r="F2388" s="1">
        <v>129.595</v>
      </c>
      <c r="G2388" s="1">
        <v>130.40983707300299</v>
      </c>
      <c r="H2388" s="4">
        <f t="shared" si="226"/>
        <v>28.4982638888889</v>
      </c>
      <c r="I2388" s="4">
        <f t="shared" si="227"/>
        <v>43657.593301396271</v>
      </c>
      <c r="J2388" s="5">
        <f t="shared" si="228"/>
        <v>-1.107901481879732E-2</v>
      </c>
      <c r="K2388" s="4">
        <f t="shared" si="229"/>
        <v>-1.107901481879732E-2</v>
      </c>
      <c r="L2388" s="4">
        <f t="shared" si="230"/>
        <v>-1.107901481879732E-2</v>
      </c>
      <c r="M2388" s="4">
        <f t="shared" si="231"/>
        <v>-1.1079241479467625E-2</v>
      </c>
    </row>
    <row r="2389" spans="1:13" x14ac:dyDescent="0.3">
      <c r="A2389" s="1">
        <v>2387</v>
      </c>
      <c r="B2389" s="1">
        <v>28.5329861111111</v>
      </c>
      <c r="C2389" s="1">
        <v>-85.650001525878906</v>
      </c>
      <c r="D2389" s="1">
        <v>334.375</v>
      </c>
      <c r="E2389" s="1">
        <v>34.509815216064503</v>
      </c>
      <c r="F2389" s="1">
        <v>129.595</v>
      </c>
      <c r="G2389" s="1">
        <v>130.10705698760799</v>
      </c>
      <c r="H2389" s="4">
        <f t="shared" si="226"/>
        <v>28.5329861111111</v>
      </c>
      <c r="I2389" s="4">
        <f t="shared" si="227"/>
        <v>43686.126287507381</v>
      </c>
      <c r="J2389" s="5">
        <f t="shared" si="228"/>
        <v>-1.0611580723305139E-2</v>
      </c>
      <c r="K2389" s="4">
        <f t="shared" si="229"/>
        <v>-1.0611580723305139E-2</v>
      </c>
      <c r="L2389" s="4">
        <f t="shared" si="230"/>
        <v>-1.0611580723305139E-2</v>
      </c>
      <c r="M2389" s="4">
        <f t="shared" si="231"/>
        <v>-1.0611779887380214E-2</v>
      </c>
    </row>
    <row r="2390" spans="1:13" x14ac:dyDescent="0.3">
      <c r="A2390" s="1">
        <v>2388</v>
      </c>
      <c r="B2390" s="1">
        <v>28.498264153796299</v>
      </c>
      <c r="C2390" s="1">
        <v>-85.500001144411399</v>
      </c>
      <c r="D2390" s="1">
        <v>334.375</v>
      </c>
      <c r="E2390" s="1">
        <v>34.509815216064503</v>
      </c>
      <c r="F2390" s="1">
        <v>128.86200559229999</v>
      </c>
      <c r="G2390" s="1">
        <v>129.81532943927201</v>
      </c>
      <c r="H2390" s="4">
        <f t="shared" si="226"/>
        <v>28.498264153796299</v>
      </c>
      <c r="I2390" s="4">
        <f t="shared" si="227"/>
        <v>43714.624551661174</v>
      </c>
      <c r="J2390" s="5">
        <f t="shared" si="228"/>
        <v>-1.023667781172991E-2</v>
      </c>
      <c r="K2390" s="4">
        <f t="shared" si="229"/>
        <v>-1.023667781172991E-2</v>
      </c>
      <c r="L2390" s="4">
        <f t="shared" si="230"/>
        <v>-1.023667781172991E-2</v>
      </c>
      <c r="M2390" s="4">
        <f t="shared" si="231"/>
        <v>-1.0236856603009822E-2</v>
      </c>
    </row>
    <row r="2391" spans="1:13" x14ac:dyDescent="0.3">
      <c r="A2391" s="1">
        <v>2389</v>
      </c>
      <c r="B2391" s="1">
        <v>28.5243055555556</v>
      </c>
      <c r="C2391" s="1">
        <v>-92.100006103515597</v>
      </c>
      <c r="D2391" s="1">
        <v>333.75</v>
      </c>
      <c r="E2391" s="1">
        <v>34.509815216064503</v>
      </c>
      <c r="F2391" s="1">
        <v>128.86199999999999</v>
      </c>
      <c r="G2391" s="1">
        <v>129.53584298429701</v>
      </c>
      <c r="H2391" s="4">
        <f t="shared" si="226"/>
        <v>28.5243055555556</v>
      </c>
      <c r="I2391" s="4">
        <f t="shared" si="227"/>
        <v>43743.148857216729</v>
      </c>
      <c r="J2391" s="5">
        <f t="shared" si="228"/>
        <v>-9.7981861269385209E-3</v>
      </c>
      <c r="K2391" s="4">
        <f t="shared" si="229"/>
        <v>-9.7981861269385209E-3</v>
      </c>
      <c r="L2391" s="4">
        <f t="shared" si="230"/>
        <v>-9.7981861269385209E-3</v>
      </c>
      <c r="M2391" s="4">
        <f t="shared" si="231"/>
        <v>-9.7983429119593117E-3</v>
      </c>
    </row>
    <row r="2392" spans="1:13" x14ac:dyDescent="0.3">
      <c r="A2392" s="1">
        <v>2390</v>
      </c>
      <c r="B2392" s="1">
        <v>28.5677083333333</v>
      </c>
      <c r="C2392" s="1">
        <v>-89.400001525878906</v>
      </c>
      <c r="D2392" s="1">
        <v>333.875</v>
      </c>
      <c r="E2392" s="1">
        <v>34.509815216064503</v>
      </c>
      <c r="F2392" s="1">
        <v>128.86199999999999</v>
      </c>
      <c r="G2392" s="1">
        <v>129.267067875837</v>
      </c>
      <c r="H2392" s="4">
        <f t="shared" si="226"/>
        <v>28.5677083333333</v>
      </c>
      <c r="I2392" s="4">
        <f t="shared" si="227"/>
        <v>43771.716565550065</v>
      </c>
      <c r="J2392" s="5">
        <f t="shared" si="228"/>
        <v>-9.4083538421733913E-3</v>
      </c>
      <c r="K2392" s="4">
        <f t="shared" si="229"/>
        <v>-9.4083538421733913E-3</v>
      </c>
      <c r="L2392" s="4">
        <f t="shared" si="230"/>
        <v>-9.4083538421733913E-3</v>
      </c>
      <c r="M2392" s="4">
        <f t="shared" si="231"/>
        <v>-9.4084926477699723E-3</v>
      </c>
    </row>
    <row r="2393" spans="1:13" x14ac:dyDescent="0.3">
      <c r="A2393" s="1">
        <v>2391</v>
      </c>
      <c r="B2393" s="1">
        <v>28.5850694444444</v>
      </c>
      <c r="C2393" s="1">
        <v>-84.600006103515597</v>
      </c>
      <c r="D2393" s="1">
        <v>334.25</v>
      </c>
      <c r="E2393" s="1">
        <v>34.509815216064503</v>
      </c>
      <c r="F2393" s="1">
        <v>128.86199999999999</v>
      </c>
      <c r="G2393" s="1">
        <v>129.00473170268299</v>
      </c>
      <c r="H2393" s="4">
        <f t="shared" si="226"/>
        <v>28.5850694444444</v>
      </c>
      <c r="I2393" s="4">
        <f t="shared" si="227"/>
        <v>43800.30163499451</v>
      </c>
      <c r="J2393" s="5">
        <f t="shared" si="228"/>
        <v>-9.1773844966116513E-3</v>
      </c>
      <c r="K2393" s="4">
        <f t="shared" si="229"/>
        <v>-9.1773844966116513E-3</v>
      </c>
      <c r="L2393" s="4">
        <f t="shared" si="230"/>
        <v>-9.1773844966116513E-3</v>
      </c>
      <c r="M2393" s="4">
        <f t="shared" si="231"/>
        <v>-9.1775133280905721E-3</v>
      </c>
    </row>
    <row r="2394" spans="1:13" x14ac:dyDescent="0.3">
      <c r="A2394" s="1">
        <v>2392</v>
      </c>
      <c r="B2394" s="1">
        <v>28.667534954016102</v>
      </c>
      <c r="C2394" s="1">
        <v>-81.599983215520297</v>
      </c>
      <c r="D2394" s="1">
        <v>334.250001907333</v>
      </c>
      <c r="E2394" s="1">
        <v>34.509815216064503</v>
      </c>
      <c r="F2394" s="1">
        <v>128.86199999999999</v>
      </c>
      <c r="G2394" s="1">
        <v>128.74466438434101</v>
      </c>
      <c r="H2394" s="4">
        <f t="shared" si="226"/>
        <v>28.667534954016102</v>
      </c>
      <c r="I2394" s="4">
        <f t="shared" si="227"/>
        <v>43828.969169948527</v>
      </c>
      <c r="J2394" s="5">
        <f t="shared" si="228"/>
        <v>-9.0718409782752554E-3</v>
      </c>
      <c r="K2394" s="4">
        <f t="shared" si="229"/>
        <v>-9.0718409782752554E-3</v>
      </c>
      <c r="L2394" s="4">
        <f t="shared" si="230"/>
        <v>-9.0718409782752554E-3</v>
      </c>
      <c r="M2394" s="4">
        <f t="shared" si="231"/>
        <v>-9.0719654157302397E-3</v>
      </c>
    </row>
    <row r="2395" spans="1:13" x14ac:dyDescent="0.3">
      <c r="A2395" s="1">
        <v>2393</v>
      </c>
      <c r="B2395" s="1">
        <v>28.6979166666667</v>
      </c>
      <c r="C2395" s="1">
        <v>-78.600006103515597</v>
      </c>
      <c r="D2395" s="1">
        <v>334.5</v>
      </c>
      <c r="E2395" s="1">
        <v>34.509815216064503</v>
      </c>
      <c r="F2395" s="1">
        <v>128.86199999999999</v>
      </c>
      <c r="G2395" s="1">
        <v>128.48273190590399</v>
      </c>
      <c r="H2395" s="4">
        <f t="shared" si="226"/>
        <v>28.6979166666667</v>
      </c>
      <c r="I2395" s="4">
        <f t="shared" si="227"/>
        <v>43857.667086615191</v>
      </c>
      <c r="J2395" s="5">
        <f t="shared" si="228"/>
        <v>-9.1272297386401757E-3</v>
      </c>
      <c r="K2395" s="4">
        <f t="shared" si="229"/>
        <v>-9.1272297386401757E-3</v>
      </c>
      <c r="L2395" s="4">
        <f t="shared" si="230"/>
        <v>-9.1272297386401757E-3</v>
      </c>
      <c r="M2395" s="4">
        <f t="shared" si="231"/>
        <v>-9.1273564693820919E-3</v>
      </c>
    </row>
    <row r="2396" spans="1:13" x14ac:dyDescent="0.3">
      <c r="A2396" s="1">
        <v>2394</v>
      </c>
      <c r="B2396" s="1">
        <v>28.6588541666667</v>
      </c>
      <c r="C2396" s="1">
        <v>-72.900001525878906</v>
      </c>
      <c r="D2396" s="1">
        <v>334.875</v>
      </c>
      <c r="E2396" s="1">
        <v>34.509815216064503</v>
      </c>
      <c r="F2396" s="1">
        <v>128.86199999999999</v>
      </c>
      <c r="G2396" s="1">
        <v>128.21477060398399</v>
      </c>
      <c r="H2396" s="4">
        <f t="shared" si="226"/>
        <v>28.6588541666667</v>
      </c>
      <c r="I2396" s="4">
        <f t="shared" si="227"/>
        <v>43886.325940781855</v>
      </c>
      <c r="J2396" s="5">
        <f t="shared" si="228"/>
        <v>-9.3500354327377046E-3</v>
      </c>
      <c r="K2396" s="4">
        <f t="shared" si="229"/>
        <v>-9.3500354327377046E-3</v>
      </c>
      <c r="L2396" s="4">
        <f t="shared" si="230"/>
        <v>-9.3500354327377046E-3</v>
      </c>
      <c r="M2396" s="4">
        <f t="shared" si="231"/>
        <v>-9.3501716730421715E-3</v>
      </c>
    </row>
    <row r="2397" spans="1:13" x14ac:dyDescent="0.3">
      <c r="A2397" s="1">
        <v>2395</v>
      </c>
      <c r="B2397" s="1">
        <v>28.758679793947</v>
      </c>
      <c r="C2397" s="1">
        <v>-68.700036620806898</v>
      </c>
      <c r="D2397" s="1">
        <v>335.24999713900098</v>
      </c>
      <c r="E2397" s="1">
        <v>34.509815216064503</v>
      </c>
      <c r="F2397" s="1">
        <v>128.86199999999999</v>
      </c>
      <c r="G2397" s="1">
        <v>127.936520981372</v>
      </c>
      <c r="H2397" s="4">
        <f t="shared" si="226"/>
        <v>28.758679793947</v>
      </c>
      <c r="I2397" s="4">
        <f t="shared" si="227"/>
        <v>43915.084620575799</v>
      </c>
      <c r="J2397" s="5">
        <f t="shared" si="228"/>
        <v>-9.675326705037391E-3</v>
      </c>
      <c r="K2397" s="4">
        <f t="shared" si="229"/>
        <v>-9.675326705037391E-3</v>
      </c>
      <c r="L2397" s="4">
        <f t="shared" si="230"/>
        <v>-9.675326705037391E-3</v>
      </c>
      <c r="M2397" s="4">
        <f t="shared" si="231"/>
        <v>-9.6754776657582992E-3</v>
      </c>
    </row>
    <row r="2398" spans="1:13" x14ac:dyDescent="0.3">
      <c r="A2398" s="1">
        <v>2396</v>
      </c>
      <c r="B2398" s="1">
        <v>28.7847222222222</v>
      </c>
      <c r="C2398" s="1">
        <v>-64.200004577636705</v>
      </c>
      <c r="D2398" s="1">
        <v>335.625</v>
      </c>
      <c r="E2398" s="1">
        <v>34.509815216064503</v>
      </c>
      <c r="F2398" s="1">
        <v>128.86199999999999</v>
      </c>
      <c r="G2398" s="1">
        <v>127.64355999831101</v>
      </c>
      <c r="H2398" s="4">
        <f t="shared" si="226"/>
        <v>28.7847222222222</v>
      </c>
      <c r="I2398" s="4">
        <f t="shared" si="227"/>
        <v>43943.869342798018</v>
      </c>
      <c r="J2398" s="5">
        <f t="shared" si="228"/>
        <v>-1.0177655382577342E-2</v>
      </c>
      <c r="K2398" s="4">
        <f t="shared" si="229"/>
        <v>-1.0177655382577342E-2</v>
      </c>
      <c r="L2398" s="4">
        <f t="shared" si="230"/>
        <v>-1.0177655382577342E-2</v>
      </c>
      <c r="M2398" s="4">
        <f t="shared" si="231"/>
        <v>-1.0177831098945631E-2</v>
      </c>
    </row>
    <row r="2399" spans="1:13" x14ac:dyDescent="0.3">
      <c r="A2399" s="1">
        <v>2397</v>
      </c>
      <c r="B2399" s="1">
        <v>28.7847222222222</v>
      </c>
      <c r="C2399" s="1">
        <v>-64.200004577636705</v>
      </c>
      <c r="D2399" s="1">
        <v>335.625</v>
      </c>
      <c r="E2399" s="1">
        <v>34.509815216064503</v>
      </c>
      <c r="F2399" s="1">
        <v>127.435</v>
      </c>
      <c r="G2399" s="1">
        <v>127.336901641289</v>
      </c>
      <c r="H2399" s="4">
        <f t="shared" si="226"/>
        <v>28.7847222222222</v>
      </c>
      <c r="I2399" s="4">
        <f t="shared" si="227"/>
        <v>43972.654065020237</v>
      </c>
      <c r="J2399" s="5">
        <f t="shared" si="228"/>
        <v>-1.0653511076277032E-2</v>
      </c>
      <c r="K2399" s="4">
        <f t="shared" si="229"/>
        <v>-1.0653511076277032E-2</v>
      </c>
      <c r="L2399" s="4">
        <f t="shared" si="230"/>
        <v>-1.0653511076277032E-2</v>
      </c>
      <c r="M2399" s="4">
        <f t="shared" si="231"/>
        <v>-1.0653712610691004E-2</v>
      </c>
    </row>
    <row r="2400" spans="1:13" x14ac:dyDescent="0.3">
      <c r="A2400" s="1">
        <v>2398</v>
      </c>
      <c r="B2400" s="1">
        <v>28.7760416666667</v>
      </c>
      <c r="C2400" s="1">
        <v>-55.950000762939503</v>
      </c>
      <c r="D2400" s="1">
        <v>336.375</v>
      </c>
      <c r="E2400" s="1">
        <v>34.509815216064503</v>
      </c>
      <c r="F2400" s="1">
        <v>127.435</v>
      </c>
      <c r="G2400" s="1">
        <v>127.023013041312</v>
      </c>
      <c r="H2400" s="4">
        <f t="shared" si="226"/>
        <v>28.7760416666667</v>
      </c>
      <c r="I2400" s="4">
        <f t="shared" si="227"/>
        <v>44001.430106686901</v>
      </c>
      <c r="J2400" s="5">
        <f t="shared" si="228"/>
        <v>-1.0907983926802707E-2</v>
      </c>
      <c r="K2400" s="4">
        <f t="shared" si="229"/>
        <v>-1.0907983926802707E-2</v>
      </c>
      <c r="L2400" s="4">
        <f t="shared" si="230"/>
        <v>-1.0907983926802707E-2</v>
      </c>
      <c r="M2400" s="4">
        <f t="shared" si="231"/>
        <v>-1.0908200251184854E-2</v>
      </c>
    </row>
    <row r="2401" spans="1:13" x14ac:dyDescent="0.3">
      <c r="A2401" s="1">
        <v>2399</v>
      </c>
      <c r="B2401" s="1">
        <v>28.758680621782599</v>
      </c>
      <c r="C2401" s="1">
        <v>-51.525018405837002</v>
      </c>
      <c r="D2401" s="1">
        <v>336.74999856949501</v>
      </c>
      <c r="E2401" s="1">
        <v>34.509815216064503</v>
      </c>
      <c r="F2401" s="1">
        <v>127.435</v>
      </c>
      <c r="G2401" s="1">
        <v>126.70257552069199</v>
      </c>
      <c r="H2401" s="4">
        <f t="shared" si="226"/>
        <v>28.758680621782599</v>
      </c>
      <c r="I2401" s="4">
        <f t="shared" si="227"/>
        <v>44030.188787308682</v>
      </c>
      <c r="J2401" s="5">
        <f t="shared" si="228"/>
        <v>-1.1142288647876846E-2</v>
      </c>
      <c r="K2401" s="4">
        <f t="shared" si="229"/>
        <v>-1.1142288647876846E-2</v>
      </c>
      <c r="L2401" s="4">
        <f t="shared" si="230"/>
        <v>-1.1142288647876846E-2</v>
      </c>
      <c r="M2401" s="4">
        <f t="shared" si="231"/>
        <v>-1.1142519214388302E-2</v>
      </c>
    </row>
    <row r="2402" spans="1:13" x14ac:dyDescent="0.3">
      <c r="A2402" s="1">
        <v>2400</v>
      </c>
      <c r="B2402" s="1">
        <v>28.741319576898601</v>
      </c>
      <c r="C2402" s="1">
        <v>-47.100036048734502</v>
      </c>
      <c r="D2402" s="1">
        <v>337.12499713899001</v>
      </c>
      <c r="E2402" s="1">
        <v>34.509815216064503</v>
      </c>
      <c r="F2402" s="1">
        <v>127.435</v>
      </c>
      <c r="G2402" s="1">
        <v>126.37049542330899</v>
      </c>
      <c r="H2402" s="4">
        <f t="shared" si="226"/>
        <v>28.741319576898601</v>
      </c>
      <c r="I2402" s="4">
        <f t="shared" si="227"/>
        <v>44058.930106885578</v>
      </c>
      <c r="J2402" s="5">
        <f t="shared" si="228"/>
        <v>-1.1554100586596408E-2</v>
      </c>
      <c r="K2402" s="4">
        <f t="shared" si="229"/>
        <v>-1.1554100586596408E-2</v>
      </c>
      <c r="L2402" s="4">
        <f t="shared" si="230"/>
        <v>-1.1554100586596408E-2</v>
      </c>
      <c r="M2402" s="4">
        <f t="shared" si="231"/>
        <v>-1.1554357675464871E-2</v>
      </c>
    </row>
    <row r="2403" spans="1:13" x14ac:dyDescent="0.3">
      <c r="A2403" s="1">
        <v>2401</v>
      </c>
      <c r="B2403" s="1">
        <v>28.7413194444444</v>
      </c>
      <c r="C2403" s="1">
        <v>-47.100002288818402</v>
      </c>
      <c r="D2403" s="1">
        <v>337</v>
      </c>
      <c r="E2403" s="1">
        <v>34.509815216064503</v>
      </c>
      <c r="F2403" s="1">
        <v>127.435</v>
      </c>
      <c r="G2403" s="1">
        <v>126.02149402332201</v>
      </c>
      <c r="H2403" s="4">
        <f t="shared" si="226"/>
        <v>28.7413194444444</v>
      </c>
      <c r="I2403" s="4">
        <f t="shared" si="227"/>
        <v>44087.671426330024</v>
      </c>
      <c r="J2403" s="5">
        <f t="shared" si="228"/>
        <v>-1.2142845448052301E-2</v>
      </c>
      <c r="K2403" s="4">
        <f t="shared" si="229"/>
        <v>-1.2142845448052301E-2</v>
      </c>
      <c r="L2403" s="4">
        <f t="shared" si="230"/>
        <v>-1.2142845448052301E-2</v>
      </c>
      <c r="M2403" s="4">
        <f t="shared" si="231"/>
        <v>-1.2143143875640947E-2</v>
      </c>
    </row>
    <row r="2404" spans="1:13" x14ac:dyDescent="0.3">
      <c r="A2404" s="1">
        <v>2402</v>
      </c>
      <c r="B2404" s="1">
        <v>28.706597487129599</v>
      </c>
      <c r="C2404" s="1">
        <v>-39.900056457073497</v>
      </c>
      <c r="D2404" s="1">
        <v>337.62499523166798</v>
      </c>
      <c r="E2404" s="1">
        <v>34.509815216064503</v>
      </c>
      <c r="F2404" s="1">
        <v>127.435</v>
      </c>
      <c r="G2404" s="1">
        <v>125.650023614853</v>
      </c>
      <c r="H2404" s="4">
        <f t="shared" si="226"/>
        <v>28.706597487129599</v>
      </c>
      <c r="I2404" s="4">
        <f t="shared" si="227"/>
        <v>44116.378023817153</v>
      </c>
      <c r="J2404" s="5">
        <f t="shared" si="228"/>
        <v>-1.2940245134783198E-2</v>
      </c>
      <c r="K2404" s="4">
        <f t="shared" si="229"/>
        <v>-1.2940245134783198E-2</v>
      </c>
      <c r="L2404" s="4">
        <f t="shared" si="230"/>
        <v>-1.2940245134783198E-2</v>
      </c>
      <c r="M2404" s="4">
        <f t="shared" si="231"/>
        <v>-1.2940606302552926E-2</v>
      </c>
    </row>
    <row r="2405" spans="1:13" x14ac:dyDescent="0.3">
      <c r="A2405" s="1">
        <v>2403</v>
      </c>
      <c r="B2405" s="1">
        <v>28.7369789679862</v>
      </c>
      <c r="C2405" s="1">
        <v>-39.899942017096897</v>
      </c>
      <c r="D2405" s="1">
        <v>337.625005721999</v>
      </c>
      <c r="E2405" s="1">
        <v>34.509815216064503</v>
      </c>
      <c r="F2405" s="1">
        <v>127.435</v>
      </c>
      <c r="G2405" s="1">
        <v>125.250179325974</v>
      </c>
      <c r="H2405" s="4">
        <f t="shared" si="226"/>
        <v>28.7369789679862</v>
      </c>
      <c r="I2405" s="4">
        <f t="shared" si="227"/>
        <v>44145.11500278514</v>
      </c>
      <c r="J2405" s="5">
        <f t="shared" si="228"/>
        <v>-1.3913929133762912E-2</v>
      </c>
      <c r="K2405" s="4">
        <f t="shared" si="229"/>
        <v>-1.3913929133762912E-2</v>
      </c>
      <c r="L2405" s="4">
        <f t="shared" si="230"/>
        <v>-1.3913929133762912E-2</v>
      </c>
      <c r="M2405" s="4">
        <f t="shared" si="231"/>
        <v>-1.3914378123018965E-2</v>
      </c>
    </row>
    <row r="2406" spans="1:13" x14ac:dyDescent="0.3">
      <c r="A2406" s="1">
        <v>2404</v>
      </c>
      <c r="B2406" s="1">
        <v>28.7109375</v>
      </c>
      <c r="C2406" s="1">
        <v>-32.100002288818402</v>
      </c>
      <c r="D2406" s="1">
        <v>338.375</v>
      </c>
      <c r="E2406" s="1">
        <v>34.509815216064503</v>
      </c>
      <c r="F2406" s="1">
        <v>127.435</v>
      </c>
      <c r="G2406" s="1">
        <v>124.815605255214</v>
      </c>
      <c r="H2406" s="4">
        <f t="shared" si="226"/>
        <v>28.7109375</v>
      </c>
      <c r="I2406" s="4">
        <f t="shared" si="227"/>
        <v>44173.82594028514</v>
      </c>
      <c r="J2406" s="5">
        <f t="shared" si="228"/>
        <v>-1.5136185321709095E-2</v>
      </c>
      <c r="K2406" s="4">
        <f t="shared" si="229"/>
        <v>-1.5136185321709095E-2</v>
      </c>
      <c r="L2406" s="4">
        <f t="shared" si="230"/>
        <v>-1.5136185321709095E-2</v>
      </c>
      <c r="M2406" s="4">
        <f t="shared" si="231"/>
        <v>-1.5136763341671078E-2</v>
      </c>
    </row>
    <row r="2407" spans="1:13" x14ac:dyDescent="0.3">
      <c r="A2407" s="1">
        <v>2405</v>
      </c>
      <c r="B2407" s="1">
        <v>28.723958233992999</v>
      </c>
      <c r="C2407" s="1">
        <v>-29.849977493474402</v>
      </c>
      <c r="D2407" s="1">
        <v>338.62500095366698</v>
      </c>
      <c r="E2407" s="1">
        <v>34.509815216064503</v>
      </c>
      <c r="F2407" s="1">
        <v>127.435</v>
      </c>
      <c r="G2407" s="1">
        <v>124.339393438515</v>
      </c>
      <c r="H2407" s="4">
        <f t="shared" si="226"/>
        <v>28.723958233992999</v>
      </c>
      <c r="I2407" s="4">
        <f t="shared" si="227"/>
        <v>44202.54989851913</v>
      </c>
      <c r="J2407" s="5">
        <f t="shared" si="228"/>
        <v>-1.6578906459187977E-2</v>
      </c>
      <c r="K2407" s="4">
        <f t="shared" si="229"/>
        <v>-1.6578906459187977E-2</v>
      </c>
      <c r="L2407" s="4">
        <f t="shared" si="230"/>
        <v>-1.6578906459187977E-2</v>
      </c>
      <c r="M2407" s="4">
        <f t="shared" si="231"/>
        <v>-1.6579666033231241E-2</v>
      </c>
    </row>
    <row r="2408" spans="1:13" x14ac:dyDescent="0.3">
      <c r="A2408" s="1">
        <v>2406</v>
      </c>
      <c r="B2408" s="1">
        <v>28.7109375</v>
      </c>
      <c r="C2408" s="1">
        <v>-26.850000381469702</v>
      </c>
      <c r="D2408" s="1">
        <v>338.75</v>
      </c>
      <c r="E2408" s="1">
        <v>34.509815216064503</v>
      </c>
      <c r="F2408" s="1">
        <v>127.435</v>
      </c>
      <c r="G2408" s="1">
        <v>123.81397404064001</v>
      </c>
      <c r="H2408" s="4">
        <f t="shared" si="226"/>
        <v>28.7109375</v>
      </c>
      <c r="I2408" s="4">
        <f t="shared" si="227"/>
        <v>44231.26083601913</v>
      </c>
      <c r="J2408" s="5">
        <f t="shared" si="228"/>
        <v>-1.8300321885170005E-2</v>
      </c>
      <c r="K2408" s="4">
        <f t="shared" si="229"/>
        <v>-1.8300321885170005E-2</v>
      </c>
      <c r="L2408" s="4">
        <f t="shared" si="230"/>
        <v>-1.8300321885170005E-2</v>
      </c>
      <c r="M2408" s="4">
        <f t="shared" si="231"/>
        <v>-1.8301343507540924E-2</v>
      </c>
    </row>
    <row r="2409" spans="1:13" x14ac:dyDescent="0.3">
      <c r="A2409" s="1">
        <v>2407</v>
      </c>
      <c r="B2409" s="1">
        <v>28.671875231793901</v>
      </c>
      <c r="C2409" s="1">
        <v>-32.699884034169102</v>
      </c>
      <c r="D2409" s="1">
        <v>338.500007629332</v>
      </c>
      <c r="E2409" s="1">
        <v>34.509815216064503</v>
      </c>
      <c r="F2409" s="1">
        <v>127.435</v>
      </c>
      <c r="G2409" s="1">
        <v>123.23099502551599</v>
      </c>
      <c r="H2409" s="4">
        <f t="shared" si="226"/>
        <v>28.671875231793901</v>
      </c>
      <c r="I2409" s="4">
        <f t="shared" si="227"/>
        <v>44259.932711250927</v>
      </c>
      <c r="J2409" s="5">
        <f t="shared" si="228"/>
        <v>-2.0332782924416187E-2</v>
      </c>
      <c r="K2409" s="4">
        <f t="shared" si="229"/>
        <v>-2.0332782924416187E-2</v>
      </c>
      <c r="L2409" s="4">
        <f t="shared" si="230"/>
        <v>-2.0332782924416187E-2</v>
      </c>
      <c r="M2409" s="4">
        <f t="shared" si="231"/>
        <v>-2.0334184188628212E-2</v>
      </c>
    </row>
    <row r="2410" spans="1:13" x14ac:dyDescent="0.3">
      <c r="A2410" s="1">
        <v>2408</v>
      </c>
      <c r="B2410" s="1">
        <v>28.7022569444444</v>
      </c>
      <c r="C2410" s="1">
        <v>-17.400001525878899</v>
      </c>
      <c r="D2410" s="1">
        <v>339.5</v>
      </c>
      <c r="E2410" s="1">
        <v>34.509815216064503</v>
      </c>
      <c r="F2410" s="1">
        <v>127.435</v>
      </c>
      <c r="G2410" s="1">
        <v>122.581189392753</v>
      </c>
      <c r="H2410" s="4">
        <f t="shared" si="226"/>
        <v>28.7022569444444</v>
      </c>
      <c r="I2410" s="4">
        <f t="shared" si="227"/>
        <v>44288.634968195372</v>
      </c>
      <c r="J2410" s="5">
        <f t="shared" si="228"/>
        <v>-2.2639530891969361E-2</v>
      </c>
      <c r="K2410" s="4">
        <f t="shared" si="229"/>
        <v>-2.2639530891969361E-2</v>
      </c>
      <c r="L2410" s="4">
        <f t="shared" si="230"/>
        <v>-2.2639530891969361E-2</v>
      </c>
      <c r="M2410" s="4">
        <f t="shared" si="231"/>
        <v>-2.2641465313905301E-2</v>
      </c>
    </row>
    <row r="2411" spans="1:13" x14ac:dyDescent="0.3">
      <c r="A2411" s="1">
        <v>2409</v>
      </c>
      <c r="B2411" s="1">
        <v>28.628472785150301</v>
      </c>
      <c r="C2411" s="1">
        <v>-24.599945450289599</v>
      </c>
      <c r="D2411" s="1">
        <v>339.12500286099902</v>
      </c>
      <c r="E2411" s="1">
        <v>34.509815216064503</v>
      </c>
      <c r="F2411" s="1">
        <v>117.120078696557</v>
      </c>
      <c r="G2411" s="1">
        <v>121.89521921666</v>
      </c>
      <c r="H2411" s="4">
        <f t="shared" si="226"/>
        <v>28.628472785150301</v>
      </c>
      <c r="I2411" s="4">
        <f t="shared" si="227"/>
        <v>44317.263440980525</v>
      </c>
      <c r="J2411" s="5">
        <f t="shared" si="228"/>
        <v>-2.3961116656171171E-2</v>
      </c>
      <c r="K2411" s="4">
        <f t="shared" si="229"/>
        <v>-2.3961116656171171E-2</v>
      </c>
      <c r="L2411" s="4">
        <f t="shared" si="230"/>
        <v>-2.3961116656171171E-2</v>
      </c>
      <c r="M2411" s="4">
        <f t="shared" si="231"/>
        <v>-2.3963410068478585E-2</v>
      </c>
    </row>
    <row r="2412" spans="1:13" x14ac:dyDescent="0.3">
      <c r="A2412" s="1">
        <v>2410</v>
      </c>
      <c r="B2412" s="1">
        <v>28.485242591967701</v>
      </c>
      <c r="C2412" s="1">
        <v>-26.100080489467899</v>
      </c>
      <c r="D2412" s="1">
        <v>338.99999332433498</v>
      </c>
      <c r="E2412" s="1">
        <v>34.509815216064503</v>
      </c>
      <c r="F2412" s="1">
        <v>117.12</v>
      </c>
      <c r="G2412" s="1">
        <v>121.244163361524</v>
      </c>
      <c r="H2412" s="4">
        <f t="shared" si="226"/>
        <v>28.485242591967701</v>
      </c>
      <c r="I2412" s="4">
        <f t="shared" si="227"/>
        <v>44345.748683572492</v>
      </c>
      <c r="J2412" s="5">
        <f t="shared" si="228"/>
        <v>-2.285589996413016E-2</v>
      </c>
      <c r="K2412" s="4">
        <f t="shared" si="229"/>
        <v>-2.285589996413016E-2</v>
      </c>
      <c r="L2412" s="4">
        <f t="shared" si="230"/>
        <v>-2.285589996413016E-2</v>
      </c>
      <c r="M2412" s="4">
        <f t="shared" si="231"/>
        <v>-2.2857890389238363E-2</v>
      </c>
    </row>
    <row r="2413" spans="1:13" x14ac:dyDescent="0.3">
      <c r="A2413" s="1">
        <v>2411</v>
      </c>
      <c r="B2413" s="1">
        <v>28.4244791666667</v>
      </c>
      <c r="C2413" s="1">
        <v>-36.600002288818402</v>
      </c>
      <c r="D2413" s="1">
        <v>338.125</v>
      </c>
      <c r="E2413" s="1">
        <v>34.509815216064503</v>
      </c>
      <c r="F2413" s="1">
        <v>117.12</v>
      </c>
      <c r="G2413" s="1">
        <v>120.65866465366901</v>
      </c>
      <c r="H2413" s="4">
        <f t="shared" si="226"/>
        <v>28.4244791666667</v>
      </c>
      <c r="I2413" s="4">
        <f t="shared" si="227"/>
        <v>44374.173162739156</v>
      </c>
      <c r="J2413" s="5">
        <f t="shared" si="228"/>
        <v>-2.0598397051426291E-2</v>
      </c>
      <c r="K2413" s="4">
        <f t="shared" si="229"/>
        <v>-2.0598397051426291E-2</v>
      </c>
      <c r="L2413" s="4">
        <f t="shared" si="230"/>
        <v>-2.0598397051426291E-2</v>
      </c>
      <c r="M2413" s="4">
        <f t="shared" si="231"/>
        <v>-2.059985395886027E-2</v>
      </c>
    </row>
    <row r="2414" spans="1:13" x14ac:dyDescent="0.3">
      <c r="A2414" s="1">
        <v>2412</v>
      </c>
      <c r="B2414" s="1">
        <v>28.4157986111111</v>
      </c>
      <c r="C2414" s="1">
        <v>-48.600002288818402</v>
      </c>
      <c r="D2414" s="1">
        <v>337.125</v>
      </c>
      <c r="E2414" s="1">
        <v>34.509815216064503</v>
      </c>
      <c r="F2414" s="1">
        <v>117.12</v>
      </c>
      <c r="G2414" s="1">
        <v>120.129416352557</v>
      </c>
      <c r="H2414" s="4">
        <f t="shared" si="226"/>
        <v>28.4157986111111</v>
      </c>
      <c r="I2414" s="4">
        <f t="shared" si="227"/>
        <v>44402.588961350266</v>
      </c>
      <c r="J2414" s="5">
        <f t="shared" si="228"/>
        <v>-1.862514259602965E-2</v>
      </c>
      <c r="K2414" s="4">
        <f t="shared" si="229"/>
        <v>-1.862514259602965E-2</v>
      </c>
      <c r="L2414" s="4">
        <f t="shared" si="230"/>
        <v>-1.862514259602965E-2</v>
      </c>
      <c r="M2414" s="4">
        <f t="shared" si="231"/>
        <v>-1.8626219595209017E-2</v>
      </c>
    </row>
    <row r="2415" spans="1:13" x14ac:dyDescent="0.3">
      <c r="A2415" s="1">
        <v>2413</v>
      </c>
      <c r="B2415" s="1">
        <v>28.4331597222222</v>
      </c>
      <c r="C2415" s="1">
        <v>-59.550003051757798</v>
      </c>
      <c r="D2415" s="1">
        <v>336.375</v>
      </c>
      <c r="E2415" s="1">
        <v>34.509815216064503</v>
      </c>
      <c r="F2415" s="1">
        <v>117.12</v>
      </c>
      <c r="G2415" s="1">
        <v>119.648005558091</v>
      </c>
      <c r="H2415" s="4">
        <f t="shared" si="226"/>
        <v>28.4331597222222</v>
      </c>
      <c r="I2415" s="4">
        <f t="shared" si="227"/>
        <v>44431.022121072485</v>
      </c>
      <c r="J2415" s="5">
        <f t="shared" si="228"/>
        <v>-1.6931315378563072E-2</v>
      </c>
      <c r="K2415" s="4">
        <f t="shared" si="229"/>
        <v>-1.6931315378563072E-2</v>
      </c>
      <c r="L2415" s="4">
        <f t="shared" si="230"/>
        <v>-1.6931315378563072E-2</v>
      </c>
      <c r="M2415" s="4">
        <f t="shared" si="231"/>
        <v>-1.6932124431387179E-2</v>
      </c>
    </row>
    <row r="2416" spans="1:13" x14ac:dyDescent="0.3">
      <c r="A2416" s="1">
        <v>2414</v>
      </c>
      <c r="B2416" s="1">
        <v>28.433159523541701</v>
      </c>
      <c r="C2416" s="1">
        <v>-59.550095748150497</v>
      </c>
      <c r="D2416" s="1">
        <v>336.374992370668</v>
      </c>
      <c r="E2416" s="1">
        <v>34.1176567077637</v>
      </c>
      <c r="F2416" s="1">
        <v>117.12</v>
      </c>
      <c r="G2416" s="1">
        <v>119.20677979238801</v>
      </c>
      <c r="H2416" s="4">
        <f t="shared" si="226"/>
        <v>28.433159523541701</v>
      </c>
      <c r="I2416" s="4">
        <f t="shared" si="227"/>
        <v>44459.455280596027</v>
      </c>
      <c r="J2416" s="5">
        <f t="shared" si="228"/>
        <v>-1.5517999866939702E-2</v>
      </c>
      <c r="K2416" s="4">
        <f t="shared" si="229"/>
        <v>-1.5517999866939702E-2</v>
      </c>
      <c r="L2416" s="4">
        <f t="shared" si="230"/>
        <v>-1.5517999866939702E-2</v>
      </c>
      <c r="M2416" s="4">
        <f t="shared" si="231"/>
        <v>-1.5518622745018747E-2</v>
      </c>
    </row>
    <row r="2417" spans="1:13" x14ac:dyDescent="0.3">
      <c r="A2417" s="1">
        <v>2415</v>
      </c>
      <c r="B2417" s="1">
        <v>28.4071180555556</v>
      </c>
      <c r="C2417" s="1">
        <v>-71.700004577636705</v>
      </c>
      <c r="D2417" s="1">
        <v>335.375</v>
      </c>
      <c r="E2417" s="1">
        <v>34.1176567077637</v>
      </c>
      <c r="F2417" s="1">
        <v>117.12</v>
      </c>
      <c r="G2417" s="1">
        <v>118.79872535643599</v>
      </c>
      <c r="H2417" s="4">
        <f t="shared" si="226"/>
        <v>28.4071180555556</v>
      </c>
      <c r="I2417" s="4">
        <f t="shared" si="227"/>
        <v>44487.862398651581</v>
      </c>
      <c r="J2417" s="5">
        <f t="shared" si="228"/>
        <v>-1.4364513681183048E-2</v>
      </c>
      <c r="K2417" s="4">
        <f t="shared" si="229"/>
        <v>-1.4364513681183048E-2</v>
      </c>
      <c r="L2417" s="4">
        <f t="shared" si="230"/>
        <v>-1.4364513681183048E-2</v>
      </c>
      <c r="M2417" s="4">
        <f t="shared" si="231"/>
        <v>-1.4365007720895152E-2</v>
      </c>
    </row>
    <row r="2418" spans="1:13" x14ac:dyDescent="0.3">
      <c r="A2418" s="1">
        <v>2416</v>
      </c>
      <c r="B2418" s="1">
        <v>28.4678819444444</v>
      </c>
      <c r="C2418" s="1">
        <v>-80.400001525878906</v>
      </c>
      <c r="D2418" s="1">
        <v>334.5</v>
      </c>
      <c r="E2418" s="1">
        <v>34.1176567077637</v>
      </c>
      <c r="F2418" s="1">
        <v>117.12</v>
      </c>
      <c r="G2418" s="1">
        <v>118.417355840743</v>
      </c>
      <c r="H2418" s="4">
        <f t="shared" si="226"/>
        <v>28.4678819444444</v>
      </c>
      <c r="I2418" s="4">
        <f t="shared" si="227"/>
        <v>44516.330280596027</v>
      </c>
      <c r="J2418" s="5">
        <f t="shared" si="228"/>
        <v>-1.3396483673679866E-2</v>
      </c>
      <c r="K2418" s="4">
        <f t="shared" si="229"/>
        <v>-1.3396483673679866E-2</v>
      </c>
      <c r="L2418" s="4">
        <f t="shared" si="230"/>
        <v>-1.3396483673679866E-2</v>
      </c>
      <c r="M2418" s="4">
        <f t="shared" si="231"/>
        <v>-1.3396884407764225E-2</v>
      </c>
    </row>
    <row r="2419" spans="1:13" x14ac:dyDescent="0.3">
      <c r="A2419" s="1">
        <v>2417</v>
      </c>
      <c r="B2419" s="1">
        <v>28.515625</v>
      </c>
      <c r="C2419" s="1">
        <v>-79.800003051757798</v>
      </c>
      <c r="D2419" s="1">
        <v>334.375</v>
      </c>
      <c r="E2419" s="1">
        <v>34.1176567077637</v>
      </c>
      <c r="F2419" s="1">
        <v>117.119977928343</v>
      </c>
      <c r="G2419" s="1">
        <v>118.056609105465</v>
      </c>
      <c r="H2419" s="4">
        <f t="shared" si="226"/>
        <v>28.515625</v>
      </c>
      <c r="I2419" s="4">
        <f t="shared" si="227"/>
        <v>44544.845905596027</v>
      </c>
      <c r="J2419" s="5">
        <f t="shared" si="228"/>
        <v>-1.2650844415228464E-2</v>
      </c>
      <c r="K2419" s="4">
        <f t="shared" si="229"/>
        <v>-1.2650844415228464E-2</v>
      </c>
      <c r="L2419" s="4">
        <f t="shared" si="230"/>
        <v>-1.2650844415228464E-2</v>
      </c>
      <c r="M2419" s="4">
        <f t="shared" si="231"/>
        <v>-1.2651181887871782E-2</v>
      </c>
    </row>
    <row r="2420" spans="1:13" x14ac:dyDescent="0.3">
      <c r="A2420" s="1">
        <v>2418</v>
      </c>
      <c r="B2420" s="1">
        <v>28.515625</v>
      </c>
      <c r="C2420" s="1">
        <v>-79.800003051757798</v>
      </c>
      <c r="D2420" s="1">
        <v>334.375</v>
      </c>
      <c r="E2420" s="1">
        <v>34.1176567077637</v>
      </c>
      <c r="F2420" s="1">
        <v>114.227</v>
      </c>
      <c r="G2420" s="1">
        <v>117.722247569049</v>
      </c>
      <c r="H2420" s="4">
        <f t="shared" si="226"/>
        <v>28.515625</v>
      </c>
      <c r="I2420" s="4">
        <f t="shared" si="227"/>
        <v>44573.361530596027</v>
      </c>
      <c r="J2420" s="5">
        <f t="shared" si="228"/>
        <v>-1.1725555249656891E-2</v>
      </c>
      <c r="K2420" s="4">
        <f t="shared" si="229"/>
        <v>-1.1725555249656891E-2</v>
      </c>
      <c r="L2420" s="4">
        <f t="shared" si="230"/>
        <v>-1.1725555249656891E-2</v>
      </c>
      <c r="M2420" s="4">
        <f t="shared" si="231"/>
        <v>-1.1725823954734286E-2</v>
      </c>
    </row>
    <row r="2421" spans="1:13" x14ac:dyDescent="0.3">
      <c r="A2421" s="1">
        <v>2419</v>
      </c>
      <c r="B2421" s="1">
        <v>28.6328125</v>
      </c>
      <c r="C2421" s="1">
        <v>-73.5</v>
      </c>
      <c r="D2421" s="1">
        <v>335</v>
      </c>
      <c r="E2421" s="1">
        <v>34.1176567077637</v>
      </c>
      <c r="F2421" s="1">
        <v>114.227</v>
      </c>
      <c r="G2421" s="1">
        <v>117.431949631869</v>
      </c>
      <c r="H2421" s="4">
        <f t="shared" si="226"/>
        <v>28.6328125</v>
      </c>
      <c r="I2421" s="4">
        <f t="shared" si="227"/>
        <v>44601.994343096027</v>
      </c>
      <c r="J2421" s="5">
        <f t="shared" si="228"/>
        <v>-1.0138645554990453E-2</v>
      </c>
      <c r="K2421" s="4">
        <f t="shared" si="229"/>
        <v>-1.0138645554990453E-2</v>
      </c>
      <c r="L2421" s="4">
        <f t="shared" si="230"/>
        <v>-1.0138645554990453E-2</v>
      </c>
      <c r="M2421" s="4">
        <f t="shared" si="231"/>
        <v>-1.0138819258527037E-2</v>
      </c>
    </row>
    <row r="2422" spans="1:13" x14ac:dyDescent="0.3">
      <c r="A2422" s="1">
        <v>2420</v>
      </c>
      <c r="B2422" s="1">
        <v>28.6046006944445</v>
      </c>
      <c r="C2422" s="1">
        <v>-73.5</v>
      </c>
      <c r="D2422" s="1">
        <v>334.9375</v>
      </c>
      <c r="E2422" s="1">
        <v>34.1176567077637</v>
      </c>
      <c r="F2422" s="1">
        <v>114.227</v>
      </c>
      <c r="G2422" s="1">
        <v>117.19259738692701</v>
      </c>
      <c r="H2422" s="4">
        <f t="shared" si="226"/>
        <v>28.6046006944445</v>
      </c>
      <c r="I2422" s="4">
        <f t="shared" si="227"/>
        <v>44630.598943790472</v>
      </c>
      <c r="J2422" s="5">
        <f t="shared" si="228"/>
        <v>-8.3676135702353601E-3</v>
      </c>
      <c r="K2422" s="4">
        <f t="shared" si="229"/>
        <v>-8.3676135702353601E-3</v>
      </c>
      <c r="L2422" s="4">
        <f t="shared" si="230"/>
        <v>-8.3676135702353601E-3</v>
      </c>
      <c r="M2422" s="4">
        <f t="shared" si="231"/>
        <v>-8.3677112191184715E-3</v>
      </c>
    </row>
    <row r="2423" spans="1:13" x14ac:dyDescent="0.3">
      <c r="A2423" s="1">
        <v>2421</v>
      </c>
      <c r="B2423" s="1">
        <v>28.5763888888889</v>
      </c>
      <c r="C2423" s="1">
        <v>-73.5</v>
      </c>
      <c r="D2423" s="1">
        <v>334.875</v>
      </c>
      <c r="E2423" s="1">
        <v>34.1176567077637</v>
      </c>
      <c r="F2423" s="1">
        <v>114.227</v>
      </c>
      <c r="G2423" s="1">
        <v>117.00038610491301</v>
      </c>
      <c r="H2423" s="4">
        <f t="shared" si="226"/>
        <v>28.5763888888889</v>
      </c>
      <c r="I2423" s="4">
        <f t="shared" si="227"/>
        <v>44659.175332679362</v>
      </c>
      <c r="J2423" s="5">
        <f t="shared" si="228"/>
        <v>-6.7262271227256374E-3</v>
      </c>
      <c r="K2423" s="4">
        <f t="shared" si="229"/>
        <v>-6.7262271227256374E-3</v>
      </c>
      <c r="L2423" s="4">
        <f t="shared" si="230"/>
        <v>-6.7262271227256374E-3</v>
      </c>
      <c r="M2423" s="4">
        <f t="shared" si="231"/>
        <v>-6.7262778419000134E-3</v>
      </c>
    </row>
    <row r="2424" spans="1:13" x14ac:dyDescent="0.3">
      <c r="A2424" s="1">
        <v>2422</v>
      </c>
      <c r="B2424" s="1">
        <v>28.615451090868099</v>
      </c>
      <c r="C2424" s="1">
        <v>-71.700018310399003</v>
      </c>
      <c r="D2424" s="1">
        <v>334.875</v>
      </c>
      <c r="E2424" s="1">
        <v>34.1176567077637</v>
      </c>
      <c r="F2424" s="1">
        <v>114.227</v>
      </c>
      <c r="G2424" s="1">
        <v>116.85226040650799</v>
      </c>
      <c r="H2424" s="4">
        <f t="shared" si="226"/>
        <v>28.615451090868099</v>
      </c>
      <c r="I2424" s="4">
        <f t="shared" si="227"/>
        <v>44687.79078377023</v>
      </c>
      <c r="J2424" s="5">
        <f t="shared" si="228"/>
        <v>-5.1764236717652566E-3</v>
      </c>
      <c r="K2424" s="4">
        <f t="shared" si="229"/>
        <v>-5.1764236717652566E-3</v>
      </c>
      <c r="L2424" s="4">
        <f t="shared" si="230"/>
        <v>-5.1764236717652566E-3</v>
      </c>
      <c r="M2424" s="4">
        <f t="shared" si="231"/>
        <v>-5.1764467894017249E-3</v>
      </c>
    </row>
    <row r="2425" spans="1:13" x14ac:dyDescent="0.3">
      <c r="A2425" s="1">
        <v>2423</v>
      </c>
      <c r="B2425" s="1">
        <v>28.6197916666667</v>
      </c>
      <c r="C2425" s="1">
        <v>-73.050003051757798</v>
      </c>
      <c r="D2425" s="1">
        <v>335</v>
      </c>
      <c r="E2425" s="1">
        <v>34.1176567077637</v>
      </c>
      <c r="F2425" s="1">
        <v>114.227</v>
      </c>
      <c r="G2425" s="1">
        <v>116.745865694258</v>
      </c>
      <c r="H2425" s="4">
        <f t="shared" si="226"/>
        <v>28.6197916666667</v>
      </c>
      <c r="I2425" s="4">
        <f t="shared" si="227"/>
        <v>44716.410575436894</v>
      </c>
      <c r="J2425" s="5">
        <f t="shared" si="228"/>
        <v>-3.7175222478614775E-3</v>
      </c>
      <c r="K2425" s="4">
        <f t="shared" si="229"/>
        <v>-3.7175222478614775E-3</v>
      </c>
      <c r="L2425" s="4">
        <f t="shared" si="230"/>
        <v>-3.7175222478614775E-3</v>
      </c>
      <c r="M2425" s="4">
        <f t="shared" si="231"/>
        <v>-3.717530810590083E-3</v>
      </c>
    </row>
    <row r="2426" spans="1:13" x14ac:dyDescent="0.3">
      <c r="A2426" s="1">
        <v>2424</v>
      </c>
      <c r="B2426" s="1">
        <v>28.589409755335399</v>
      </c>
      <c r="C2426" s="1">
        <v>-73.500006866357893</v>
      </c>
      <c r="D2426" s="1">
        <v>334.62500095365903</v>
      </c>
      <c r="E2426" s="1">
        <v>34.1176567077637</v>
      </c>
      <c r="F2426" s="1">
        <v>114.227</v>
      </c>
      <c r="G2426" s="1">
        <v>116.67951072403</v>
      </c>
      <c r="H2426" s="4">
        <f t="shared" si="226"/>
        <v>28.589409755335399</v>
      </c>
      <c r="I2426" s="4">
        <f t="shared" si="227"/>
        <v>44744.999985192226</v>
      </c>
      <c r="J2426" s="5">
        <f t="shared" si="228"/>
        <v>-2.3209632796151662E-3</v>
      </c>
      <c r="K2426" s="4">
        <f t="shared" si="229"/>
        <v>-2.3209632796151662E-3</v>
      </c>
      <c r="L2426" s="4">
        <f t="shared" si="230"/>
        <v>-2.3209632796151662E-3</v>
      </c>
      <c r="M2426" s="4">
        <f t="shared" si="231"/>
        <v>-2.3209653634083389E-3</v>
      </c>
    </row>
    <row r="2427" spans="1:13" x14ac:dyDescent="0.3">
      <c r="A2427" s="1">
        <v>2425</v>
      </c>
      <c r="B2427" s="1">
        <v>28.593749966886801</v>
      </c>
      <c r="C2427" s="1">
        <v>-74.399994659521099</v>
      </c>
      <c r="D2427" s="1">
        <v>334.74999904634097</v>
      </c>
      <c r="E2427" s="1">
        <v>34.1176567077637</v>
      </c>
      <c r="F2427" s="1">
        <v>114.227</v>
      </c>
      <c r="G2427" s="1">
        <v>116.65214072109001</v>
      </c>
      <c r="H2427" s="4">
        <f t="shared" si="226"/>
        <v>28.593749966886801</v>
      </c>
      <c r="I2427" s="4">
        <f t="shared" si="227"/>
        <v>44773.593735159113</v>
      </c>
      <c r="J2427" s="5">
        <f t="shared" si="228"/>
        <v>-9.572022897201334E-4</v>
      </c>
      <c r="K2427" s="4">
        <f t="shared" si="229"/>
        <v>-9.572022897201334E-4</v>
      </c>
      <c r="L2427" s="4">
        <f t="shared" si="230"/>
        <v>-9.572022897201334E-4</v>
      </c>
      <c r="M2427" s="4">
        <f t="shared" si="231"/>
        <v>-9.5720243589076217E-4</v>
      </c>
    </row>
    <row r="2428" spans="1:13" x14ac:dyDescent="0.3">
      <c r="A2428" s="1">
        <v>2426</v>
      </c>
      <c r="B2428" s="1">
        <v>28.5460069444444</v>
      </c>
      <c r="C2428" s="1">
        <v>-73.050003051757798</v>
      </c>
      <c r="D2428" s="1">
        <v>334.625</v>
      </c>
      <c r="E2428" s="1">
        <v>34.1176567077637</v>
      </c>
      <c r="F2428" s="1">
        <v>114.227</v>
      </c>
      <c r="G2428" s="1">
        <v>116.663320613469</v>
      </c>
      <c r="H2428" s="4">
        <f t="shared" si="226"/>
        <v>28.5460069444444</v>
      </c>
      <c r="I2428" s="4">
        <f t="shared" si="227"/>
        <v>44802.139742103558</v>
      </c>
      <c r="J2428" s="5">
        <f t="shared" si="228"/>
        <v>3.9164470185790211E-4</v>
      </c>
      <c r="K2428" s="4">
        <f t="shared" si="229"/>
        <v>3.9164470185790211E-4</v>
      </c>
      <c r="L2428" s="4">
        <f t="shared" si="230"/>
        <v>3.9164470185790211E-4</v>
      </c>
      <c r="M2428" s="4">
        <f t="shared" si="231"/>
        <v>3.916447118700106E-4</v>
      </c>
    </row>
    <row r="2429" spans="1:13" x14ac:dyDescent="0.3">
      <c r="A2429" s="1">
        <v>2427</v>
      </c>
      <c r="B2429" s="1">
        <v>28.663194841805399</v>
      </c>
      <c r="C2429" s="1">
        <v>-72.899942017125994</v>
      </c>
      <c r="D2429" s="1">
        <v>334.625005721999</v>
      </c>
      <c r="E2429" s="1">
        <v>34.1176567077637</v>
      </c>
      <c r="F2429" s="1">
        <v>114.227</v>
      </c>
      <c r="G2429" s="1">
        <v>116.713228116084</v>
      </c>
      <c r="H2429" s="4">
        <f t="shared" si="226"/>
        <v>28.663194841805399</v>
      </c>
      <c r="I2429" s="4">
        <f t="shared" si="227"/>
        <v>44830.802936945365</v>
      </c>
      <c r="J2429" s="5">
        <f t="shared" si="228"/>
        <v>1.7411702669727948E-3</v>
      </c>
      <c r="K2429" s="4">
        <f t="shared" si="229"/>
        <v>1.7411702669727948E-3</v>
      </c>
      <c r="L2429" s="4">
        <f t="shared" si="230"/>
        <v>1.7411702669727948E-3</v>
      </c>
      <c r="M2429" s="4">
        <f t="shared" si="231"/>
        <v>1.7411711467507369E-3</v>
      </c>
    </row>
    <row r="2430" spans="1:13" x14ac:dyDescent="0.3">
      <c r="A2430" s="1">
        <v>2428</v>
      </c>
      <c r="B2430" s="1">
        <v>28.7152777777778</v>
      </c>
      <c r="C2430" s="1">
        <v>-65.100006103515597</v>
      </c>
      <c r="D2430" s="1">
        <v>335.375</v>
      </c>
      <c r="E2430" s="1">
        <v>34.1176567077637</v>
      </c>
      <c r="F2430" s="1">
        <v>114.227</v>
      </c>
      <c r="G2430" s="1">
        <v>116.80265655568201</v>
      </c>
      <c r="H2430" s="4">
        <f t="shared" si="226"/>
        <v>28.7152777777778</v>
      </c>
      <c r="I2430" s="4">
        <f t="shared" si="227"/>
        <v>44859.518214723146</v>
      </c>
      <c r="J2430" s="5">
        <f t="shared" si="228"/>
        <v>3.1143156716114491E-3</v>
      </c>
      <c r="K2430" s="4">
        <f t="shared" si="229"/>
        <v>3.1143156716114491E-3</v>
      </c>
      <c r="L2430" s="4">
        <f t="shared" si="230"/>
        <v>3.1143156716114491E-3</v>
      </c>
      <c r="M2430" s="4">
        <f t="shared" si="231"/>
        <v>3.1143207059050335E-3</v>
      </c>
    </row>
    <row r="2431" spans="1:13" x14ac:dyDescent="0.3">
      <c r="A2431" s="1">
        <v>2429</v>
      </c>
      <c r="B2431" s="1">
        <v>28.767360647523201</v>
      </c>
      <c r="C2431" s="1">
        <v>-59.8499496464175</v>
      </c>
      <c r="D2431" s="1">
        <v>335.875003814666</v>
      </c>
      <c r="E2431" s="1">
        <v>34.1176567077637</v>
      </c>
      <c r="F2431" s="1">
        <v>119.589</v>
      </c>
      <c r="G2431" s="1">
        <v>116.91171897178</v>
      </c>
      <c r="H2431" s="4">
        <f t="shared" si="226"/>
        <v>28.767360647523201</v>
      </c>
      <c r="I2431" s="4">
        <f t="shared" si="227"/>
        <v>44888.285575370668</v>
      </c>
      <c r="J2431" s="5">
        <f t="shared" si="228"/>
        <v>3.7911860401203855E-3</v>
      </c>
      <c r="K2431" s="4">
        <f t="shared" si="229"/>
        <v>3.7911860401203855E-3</v>
      </c>
      <c r="L2431" s="4">
        <f t="shared" si="230"/>
        <v>3.7911860401203855E-3</v>
      </c>
      <c r="M2431" s="4">
        <f t="shared" si="231"/>
        <v>3.7911951220231587E-3</v>
      </c>
    </row>
    <row r="2432" spans="1:13" x14ac:dyDescent="0.3">
      <c r="A2432" s="1">
        <v>2430</v>
      </c>
      <c r="B2432" s="1">
        <v>28.7065972222222</v>
      </c>
      <c r="C2432" s="1">
        <v>-52.950000762939503</v>
      </c>
      <c r="D2432" s="1">
        <v>336.375</v>
      </c>
      <c r="E2432" s="1">
        <v>34.1176567077637</v>
      </c>
      <c r="F2432" s="1">
        <v>119.589</v>
      </c>
      <c r="G2432" s="1">
        <v>116.999531994696</v>
      </c>
      <c r="H2432" s="4">
        <f t="shared" si="226"/>
        <v>28.7065972222222</v>
      </c>
      <c r="I2432" s="4">
        <f t="shared" si="227"/>
        <v>44916.992172592887</v>
      </c>
      <c r="J2432" s="5">
        <f t="shared" si="228"/>
        <v>3.0589840459397141E-3</v>
      </c>
      <c r="K2432" s="4">
        <f t="shared" si="229"/>
        <v>3.0589840459397141E-3</v>
      </c>
      <c r="L2432" s="4">
        <f t="shared" si="230"/>
        <v>3.0589840459397141E-3</v>
      </c>
      <c r="M2432" s="4">
        <f t="shared" si="231"/>
        <v>3.0589888166408881E-3</v>
      </c>
    </row>
    <row r="2433" spans="1:13" x14ac:dyDescent="0.3">
      <c r="A2433" s="1">
        <v>2431</v>
      </c>
      <c r="B2433" s="1">
        <v>28.7239583333333</v>
      </c>
      <c r="C2433" s="1">
        <v>-48</v>
      </c>
      <c r="D2433" s="1">
        <v>336.625</v>
      </c>
      <c r="E2433" s="1">
        <v>34.1176567077637</v>
      </c>
      <c r="F2433" s="1">
        <v>119.589</v>
      </c>
      <c r="G2433" s="1">
        <v>117.046182985377</v>
      </c>
      <c r="H2433" s="4">
        <f t="shared" si="226"/>
        <v>28.7239583333333</v>
      </c>
      <c r="I2433" s="4">
        <f t="shared" si="227"/>
        <v>44945.716130926223</v>
      </c>
      <c r="J2433" s="5">
        <f t="shared" si="228"/>
        <v>1.6241142721219125E-3</v>
      </c>
      <c r="K2433" s="4">
        <f t="shared" si="229"/>
        <v>1.6241142721219125E-3</v>
      </c>
      <c r="L2433" s="4">
        <f t="shared" si="230"/>
        <v>1.6241142721219125E-3</v>
      </c>
      <c r="M2433" s="4">
        <f t="shared" si="231"/>
        <v>1.6241149861232305E-3</v>
      </c>
    </row>
    <row r="2434" spans="1:13" x14ac:dyDescent="0.3">
      <c r="A2434" s="1">
        <v>2432</v>
      </c>
      <c r="B2434" s="1">
        <v>28.7152778440046</v>
      </c>
      <c r="C2434" s="1">
        <v>-45.600020599197201</v>
      </c>
      <c r="D2434" s="1">
        <v>336.874998092667</v>
      </c>
      <c r="E2434" s="1">
        <v>34.1176567077637</v>
      </c>
      <c r="F2434" s="1">
        <v>119.589</v>
      </c>
      <c r="G2434" s="1">
        <v>117.05241350524599</v>
      </c>
      <c r="H2434" s="4">
        <f t="shared" si="226"/>
        <v>28.7152778440046</v>
      </c>
      <c r="I2434" s="4">
        <f t="shared" si="227"/>
        <v>44974.43140877023</v>
      </c>
      <c r="J2434" s="5">
        <f t="shared" si="228"/>
        <v>2.1697578211988492E-4</v>
      </c>
      <c r="K2434" s="4">
        <f t="shared" si="229"/>
        <v>2.1697578211988492E-4</v>
      </c>
      <c r="L2434" s="4">
        <f t="shared" si="230"/>
        <v>2.1697578211988492E-4</v>
      </c>
      <c r="M2434" s="4">
        <f t="shared" si="231"/>
        <v>2.1697578382236696E-4</v>
      </c>
    </row>
    <row r="2435" spans="1:13" x14ac:dyDescent="0.3">
      <c r="A2435" s="1">
        <v>2433</v>
      </c>
      <c r="B2435" s="1">
        <v>28.710936639057099</v>
      </c>
      <c r="C2435" s="1">
        <v>-42.599988556093699</v>
      </c>
      <c r="D2435" s="1">
        <v>337.25</v>
      </c>
      <c r="E2435" s="1">
        <v>34.1176567077637</v>
      </c>
      <c r="F2435" s="1">
        <v>119.589</v>
      </c>
      <c r="G2435" s="1">
        <v>117.018322594285</v>
      </c>
      <c r="H2435" s="4">
        <f t="shared" si="226"/>
        <v>28.710936639057099</v>
      </c>
      <c r="I2435" s="4">
        <f t="shared" si="227"/>
        <v>45003.142345409287</v>
      </c>
      <c r="J2435" s="5">
        <f t="shared" si="228"/>
        <v>-1.1873841452675691E-3</v>
      </c>
      <c r="K2435" s="4">
        <f t="shared" si="229"/>
        <v>-1.1873841452675691E-3</v>
      </c>
      <c r="L2435" s="4">
        <f t="shared" si="230"/>
        <v>-1.1873841452675691E-3</v>
      </c>
      <c r="M2435" s="4">
        <f t="shared" si="231"/>
        <v>-1.1873844242794918E-3</v>
      </c>
    </row>
    <row r="2436" spans="1:13" x14ac:dyDescent="0.3">
      <c r="A2436" s="1">
        <v>2434</v>
      </c>
      <c r="B2436" s="1">
        <v>28.6545138888889</v>
      </c>
      <c r="C2436" s="1">
        <v>-41.700000762939503</v>
      </c>
      <c r="D2436" s="1">
        <v>337.25</v>
      </c>
      <c r="E2436" s="1">
        <v>34.1176567077637</v>
      </c>
      <c r="F2436" s="1">
        <v>119.589</v>
      </c>
      <c r="G2436" s="1">
        <v>116.94336834536099</v>
      </c>
      <c r="H2436" s="4">
        <f t="shared" ref="H2436:H2499" si="232">(A2436-A2435)*B2436</f>
        <v>28.6545138888889</v>
      </c>
      <c r="I2436" s="4">
        <f t="shared" ref="I2436:I2499" si="233">H2436+I2435</f>
        <v>45031.796859298178</v>
      </c>
      <c r="J2436" s="5">
        <f t="shared" ref="J2436:J2499" si="234">IF(H2436=0,0,(G2436-G2435)/H2436)</f>
        <v>-2.6157920254604528E-3</v>
      </c>
      <c r="K2436" s="4">
        <f t="shared" ref="K2436:K2499" si="235">IF(J2436&gt;1,K2435,J2436)</f>
        <v>-2.6157920254604528E-3</v>
      </c>
      <c r="L2436" s="4">
        <f t="shared" ref="L2436:L2499" si="236">IF(K2436&lt;-1,L2435,K2436)</f>
        <v>-2.6157920254604528E-3</v>
      </c>
      <c r="M2436" s="4">
        <f t="shared" ref="M2436:M2499" si="237">ASIN(L2436)</f>
        <v>-2.615795008504878E-3</v>
      </c>
    </row>
    <row r="2437" spans="1:13" x14ac:dyDescent="0.3">
      <c r="A2437" s="1">
        <v>2435</v>
      </c>
      <c r="B2437" s="1">
        <v>28.606771197580901</v>
      </c>
      <c r="C2437" s="1">
        <v>-47.999951935215599</v>
      </c>
      <c r="D2437" s="1">
        <v>336.750003814666</v>
      </c>
      <c r="E2437" s="1">
        <v>34.1176567077637</v>
      </c>
      <c r="F2437" s="1">
        <v>119.589</v>
      </c>
      <c r="G2437" s="1">
        <v>116.82635929011199</v>
      </c>
      <c r="H2437" s="4">
        <f t="shared" si="232"/>
        <v>28.606771197580901</v>
      </c>
      <c r="I2437" s="4">
        <f t="shared" si="233"/>
        <v>45060.403630495755</v>
      </c>
      <c r="J2437" s="5">
        <f t="shared" si="234"/>
        <v>-4.0902573184803974E-3</v>
      </c>
      <c r="K2437" s="4">
        <f t="shared" si="235"/>
        <v>-4.0902573184803974E-3</v>
      </c>
      <c r="L2437" s="4">
        <f t="shared" si="236"/>
        <v>-4.0902573184803974E-3</v>
      </c>
      <c r="M2437" s="4">
        <f t="shared" si="237"/>
        <v>-4.09026872370679E-3</v>
      </c>
    </row>
    <row r="2438" spans="1:13" x14ac:dyDescent="0.3">
      <c r="A2438" s="1">
        <v>2436</v>
      </c>
      <c r="B2438" s="1">
        <v>28.5460069444444</v>
      </c>
      <c r="C2438" s="1">
        <v>-52.650001525878899</v>
      </c>
      <c r="D2438" s="1">
        <v>336.375</v>
      </c>
      <c r="E2438" s="1">
        <v>34.1176567077637</v>
      </c>
      <c r="F2438" s="1">
        <v>119.589</v>
      </c>
      <c r="G2438" s="1">
        <v>116.665435459425</v>
      </c>
      <c r="H2438" s="4">
        <f t="shared" si="232"/>
        <v>28.5460069444444</v>
      </c>
      <c r="I2438" s="4">
        <f t="shared" si="233"/>
        <v>45088.949637440201</v>
      </c>
      <c r="J2438" s="5">
        <f t="shared" si="234"/>
        <v>-5.637349945307E-3</v>
      </c>
      <c r="K2438" s="4">
        <f t="shared" si="235"/>
        <v>-5.637349945307E-3</v>
      </c>
      <c r="L2438" s="4">
        <f t="shared" si="236"/>
        <v>-5.637349945307E-3</v>
      </c>
      <c r="M2438" s="4">
        <f t="shared" si="237"/>
        <v>-5.6373798046292275E-3</v>
      </c>
    </row>
    <row r="2439" spans="1:13" x14ac:dyDescent="0.3">
      <c r="A2439" s="1">
        <v>2437</v>
      </c>
      <c r="B2439" s="1">
        <v>28.576388657094999</v>
      </c>
      <c r="C2439" s="1">
        <v>-58.199958420153997</v>
      </c>
      <c r="D2439" s="1">
        <v>336.00000286099902</v>
      </c>
      <c r="E2439" s="1">
        <v>34.1176567077637</v>
      </c>
      <c r="F2439" s="1">
        <v>119.589</v>
      </c>
      <c r="G2439" s="1">
        <v>116.45803881748201</v>
      </c>
      <c r="H2439" s="4">
        <f t="shared" si="232"/>
        <v>28.576388657094999</v>
      </c>
      <c r="I2439" s="4">
        <f t="shared" si="233"/>
        <v>45117.526026097294</v>
      </c>
      <c r="J2439" s="5">
        <f t="shared" si="234"/>
        <v>-7.2576225229740296E-3</v>
      </c>
      <c r="K2439" s="4">
        <f t="shared" si="235"/>
        <v>-7.2576225229740296E-3</v>
      </c>
      <c r="L2439" s="4">
        <f t="shared" si="236"/>
        <v>-7.2576225229740296E-3</v>
      </c>
      <c r="M2439" s="4">
        <f t="shared" si="237"/>
        <v>-7.2576862380452339E-3</v>
      </c>
    </row>
    <row r="2440" spans="1:13" x14ac:dyDescent="0.3">
      <c r="A2440" s="1">
        <v>2438</v>
      </c>
      <c r="B2440" s="1">
        <v>28.5763888888889</v>
      </c>
      <c r="C2440" s="1">
        <v>-61.050003051757798</v>
      </c>
      <c r="D2440" s="1">
        <v>335.625</v>
      </c>
      <c r="E2440" s="1">
        <v>34.1176567077637</v>
      </c>
      <c r="F2440" s="1">
        <v>119.589</v>
      </c>
      <c r="G2440" s="1">
        <v>116.200872599372</v>
      </c>
      <c r="H2440" s="4">
        <f t="shared" si="232"/>
        <v>28.5763888888889</v>
      </c>
      <c r="I2440" s="4">
        <f t="shared" si="233"/>
        <v>45146.102414986184</v>
      </c>
      <c r="J2440" s="5">
        <f t="shared" si="234"/>
        <v>-8.9992552631446236E-3</v>
      </c>
      <c r="K2440" s="4">
        <f t="shared" si="235"/>
        <v>-8.9992552631446236E-3</v>
      </c>
      <c r="L2440" s="4">
        <f t="shared" si="236"/>
        <v>-8.9992552631446236E-3</v>
      </c>
      <c r="M2440" s="4">
        <f t="shared" si="237"/>
        <v>-8.9993767374123325E-3</v>
      </c>
    </row>
    <row r="2441" spans="1:13" x14ac:dyDescent="0.3">
      <c r="A2441" s="1">
        <v>2439</v>
      </c>
      <c r="B2441" s="1">
        <v>28.5199657082523</v>
      </c>
      <c r="C2441" s="1">
        <v>-56.100040054016503</v>
      </c>
      <c r="D2441" s="1">
        <v>336.124996185334</v>
      </c>
      <c r="E2441" s="1">
        <v>34.1176567077637</v>
      </c>
      <c r="F2441" s="1">
        <v>113.117049377035</v>
      </c>
      <c r="G2441" s="1">
        <v>115.915568343221</v>
      </c>
      <c r="H2441" s="4">
        <f t="shared" si="232"/>
        <v>28.5199657082523</v>
      </c>
      <c r="I2441" s="4">
        <f t="shared" si="233"/>
        <v>45174.62238069444</v>
      </c>
      <c r="J2441" s="5">
        <f t="shared" si="234"/>
        <v>-1.0003667573431012E-2</v>
      </c>
      <c r="K2441" s="4">
        <f t="shared" si="235"/>
        <v>-1.0003667573431012E-2</v>
      </c>
      <c r="L2441" s="4">
        <f t="shared" si="236"/>
        <v>-1.0003667573431012E-2</v>
      </c>
      <c r="M2441" s="4">
        <f t="shared" si="237"/>
        <v>-1.0003834431057824E-2</v>
      </c>
    </row>
    <row r="2442" spans="1:13" x14ac:dyDescent="0.3">
      <c r="A2442" s="1">
        <v>2440</v>
      </c>
      <c r="B2442" s="1">
        <v>28.628471824861201</v>
      </c>
      <c r="C2442" s="1">
        <v>-56.700019073347399</v>
      </c>
      <c r="D2442" s="1">
        <v>335.87499904633398</v>
      </c>
      <c r="E2442" s="1">
        <v>34.1176567077637</v>
      </c>
      <c r="F2442" s="1">
        <v>113.117</v>
      </c>
      <c r="G2442" s="1">
        <v>115.649029940083</v>
      </c>
      <c r="H2442" s="4">
        <f t="shared" si="232"/>
        <v>28.628471824861201</v>
      </c>
      <c r="I2442" s="4">
        <f t="shared" si="233"/>
        <v>45203.250852519304</v>
      </c>
      <c r="J2442" s="5">
        <f t="shared" si="234"/>
        <v>-9.3102560544826522E-3</v>
      </c>
      <c r="K2442" s="4">
        <f t="shared" si="235"/>
        <v>-9.3102560544826522E-3</v>
      </c>
      <c r="L2442" s="4">
        <f t="shared" si="236"/>
        <v>-9.3102560544826522E-3</v>
      </c>
      <c r="M2442" s="4">
        <f t="shared" si="237"/>
        <v>-9.3103905632417935E-3</v>
      </c>
    </row>
    <row r="2443" spans="1:13" x14ac:dyDescent="0.3">
      <c r="A2443" s="1">
        <v>2441</v>
      </c>
      <c r="B2443" s="1">
        <v>28.5763888888889</v>
      </c>
      <c r="C2443" s="1">
        <v>-59.100002288818402</v>
      </c>
      <c r="D2443" s="1">
        <v>335.75</v>
      </c>
      <c r="E2443" s="1">
        <v>34.1176567077637</v>
      </c>
      <c r="F2443" s="1">
        <v>113.117</v>
      </c>
      <c r="G2443" s="1">
        <v>115.422740340826</v>
      </c>
      <c r="H2443" s="4">
        <f t="shared" si="232"/>
        <v>28.5763888888889</v>
      </c>
      <c r="I2443" s="4">
        <f t="shared" si="233"/>
        <v>45231.827241408195</v>
      </c>
      <c r="J2443" s="5">
        <f t="shared" si="234"/>
        <v>-7.9187611890663701E-3</v>
      </c>
      <c r="K2443" s="4">
        <f t="shared" si="235"/>
        <v>-7.9187611890663701E-3</v>
      </c>
      <c r="L2443" s="4">
        <f t="shared" si="236"/>
        <v>-7.9187611890663701E-3</v>
      </c>
      <c r="M2443" s="4">
        <f t="shared" si="237"/>
        <v>-7.9188439514027847E-3</v>
      </c>
    </row>
    <row r="2444" spans="1:13" x14ac:dyDescent="0.3">
      <c r="A2444" s="1">
        <v>2442</v>
      </c>
      <c r="B2444" s="1">
        <v>28.541666766007001</v>
      </c>
      <c r="C2444" s="1">
        <v>-61.650046157458199</v>
      </c>
      <c r="D2444" s="1">
        <v>335.62499523166798</v>
      </c>
      <c r="E2444" s="1">
        <v>34.1176567077637</v>
      </c>
      <c r="F2444" s="1">
        <v>113.117</v>
      </c>
      <c r="G2444" s="1">
        <v>115.233102655414</v>
      </c>
      <c r="H2444" s="4">
        <f t="shared" si="232"/>
        <v>28.541666766007001</v>
      </c>
      <c r="I2444" s="4">
        <f t="shared" si="233"/>
        <v>45260.368908174205</v>
      </c>
      <c r="J2444" s="5">
        <f t="shared" si="234"/>
        <v>-6.6442400497034966E-3</v>
      </c>
      <c r="K2444" s="4">
        <f t="shared" si="235"/>
        <v>-6.6442400497034966E-3</v>
      </c>
      <c r="L2444" s="4">
        <f t="shared" si="236"/>
        <v>-6.6442400497034966E-3</v>
      </c>
      <c r="M2444" s="4">
        <f t="shared" si="237"/>
        <v>-6.6442889366960895E-3</v>
      </c>
    </row>
    <row r="2445" spans="1:13" x14ac:dyDescent="0.3">
      <c r="A2445" s="1">
        <v>2443</v>
      </c>
      <c r="B2445" s="1">
        <v>28.5546875</v>
      </c>
      <c r="C2445" s="1">
        <v>-67.5</v>
      </c>
      <c r="D2445" s="1">
        <v>335</v>
      </c>
      <c r="E2445" s="1">
        <v>34.1176567077637</v>
      </c>
      <c r="F2445" s="1">
        <v>113.117</v>
      </c>
      <c r="G2445" s="1">
        <v>115.07710241427201</v>
      </c>
      <c r="H2445" s="4">
        <f t="shared" si="232"/>
        <v>28.5546875</v>
      </c>
      <c r="I2445" s="4">
        <f t="shared" si="233"/>
        <v>45288.923595674205</v>
      </c>
      <c r="J2445" s="5">
        <f t="shared" si="234"/>
        <v>-5.4632095393092935E-3</v>
      </c>
      <c r="K2445" s="4">
        <f t="shared" si="235"/>
        <v>-5.4632095393092935E-3</v>
      </c>
      <c r="L2445" s="4">
        <f t="shared" si="236"/>
        <v>-5.4632095393092935E-3</v>
      </c>
      <c r="M2445" s="4">
        <f t="shared" si="237"/>
        <v>-5.4632367160991849E-3</v>
      </c>
    </row>
    <row r="2446" spans="1:13" x14ac:dyDescent="0.3">
      <c r="A2446" s="1">
        <v>2444</v>
      </c>
      <c r="B2446" s="1">
        <v>28.554687036412101</v>
      </c>
      <c r="C2446" s="1">
        <v>-67.500016021643304</v>
      </c>
      <c r="D2446" s="1">
        <v>335</v>
      </c>
      <c r="E2446" s="1">
        <v>34.1176567077637</v>
      </c>
      <c r="F2446" s="1">
        <v>113.117</v>
      </c>
      <c r="G2446" s="1">
        <v>114.952259846673</v>
      </c>
      <c r="H2446" s="4">
        <f t="shared" si="232"/>
        <v>28.554687036412101</v>
      </c>
      <c r="I2446" s="4">
        <f t="shared" si="233"/>
        <v>45317.478282710617</v>
      </c>
      <c r="J2446" s="5">
        <f t="shared" si="234"/>
        <v>-4.3720516859389099E-3</v>
      </c>
      <c r="K2446" s="4">
        <f t="shared" si="235"/>
        <v>-4.3720516859389099E-3</v>
      </c>
      <c r="L2446" s="4">
        <f t="shared" si="236"/>
        <v>-4.3720516859389099E-3</v>
      </c>
      <c r="M2446" s="4">
        <f t="shared" si="237"/>
        <v>-4.3720656145671728E-3</v>
      </c>
    </row>
    <row r="2447" spans="1:13" x14ac:dyDescent="0.3">
      <c r="A2447" s="1">
        <v>2445</v>
      </c>
      <c r="B2447" s="1">
        <v>28.4939236111111</v>
      </c>
      <c r="C2447" s="1">
        <v>-69.600006103515597</v>
      </c>
      <c r="D2447" s="1">
        <v>335</v>
      </c>
      <c r="E2447" s="1">
        <v>34.1176567077637</v>
      </c>
      <c r="F2447" s="1">
        <v>113.117</v>
      </c>
      <c r="G2447" s="1">
        <v>114.856590462452</v>
      </c>
      <c r="H2447" s="4">
        <f t="shared" si="232"/>
        <v>28.4939236111111</v>
      </c>
      <c r="I2447" s="4">
        <f t="shared" si="233"/>
        <v>45345.972206321727</v>
      </c>
      <c r="J2447" s="5">
        <f t="shared" si="234"/>
        <v>-3.3575363479844285E-3</v>
      </c>
      <c r="K2447" s="4">
        <f t="shared" si="235"/>
        <v>-3.3575363479844285E-3</v>
      </c>
      <c r="L2447" s="4">
        <f t="shared" si="236"/>
        <v>-3.3575363479844285E-3</v>
      </c>
      <c r="M2447" s="4">
        <f t="shared" si="237"/>
        <v>-3.3575426562958014E-3</v>
      </c>
    </row>
    <row r="2448" spans="1:13" x14ac:dyDescent="0.3">
      <c r="A2448" s="1">
        <v>2446</v>
      </c>
      <c r="B2448" s="1">
        <v>28.550346361279299</v>
      </c>
      <c r="C2448" s="1">
        <v>-72.899951172710203</v>
      </c>
      <c r="D2448" s="1">
        <v>334.50000762927903</v>
      </c>
      <c r="E2448" s="1">
        <v>34.1176567077637</v>
      </c>
      <c r="F2448" s="1">
        <v>113.117</v>
      </c>
      <c r="G2448" s="1">
        <v>114.788573506662</v>
      </c>
      <c r="H2448" s="4">
        <f t="shared" si="232"/>
        <v>28.550346361279299</v>
      </c>
      <c r="I2448" s="4">
        <f t="shared" si="233"/>
        <v>45374.522552683004</v>
      </c>
      <c r="J2448" s="5">
        <f t="shared" si="234"/>
        <v>-2.3823513357528448E-3</v>
      </c>
      <c r="K2448" s="4">
        <f t="shared" si="235"/>
        <v>-2.3823513357528448E-3</v>
      </c>
      <c r="L2448" s="4">
        <f t="shared" si="236"/>
        <v>-2.3823513357528448E-3</v>
      </c>
      <c r="M2448" s="4">
        <f t="shared" si="237"/>
        <v>-2.3823535893033017E-3</v>
      </c>
    </row>
    <row r="2449" spans="1:13" x14ac:dyDescent="0.3">
      <c r="A2449" s="1">
        <v>2447</v>
      </c>
      <c r="B2449" s="1">
        <v>28.567708200877501</v>
      </c>
      <c r="C2449" s="1">
        <v>-72.525004386923897</v>
      </c>
      <c r="D2449" s="1">
        <v>334.5</v>
      </c>
      <c r="E2449" s="1">
        <v>34.1176567077637</v>
      </c>
      <c r="F2449" s="1">
        <v>113.117</v>
      </c>
      <c r="G2449" s="1">
        <v>114.74712778574499</v>
      </c>
      <c r="H2449" s="4">
        <f t="shared" si="232"/>
        <v>28.567708200877501</v>
      </c>
      <c r="I2449" s="4">
        <f t="shared" si="233"/>
        <v>45403.090260883881</v>
      </c>
      <c r="J2449" s="5">
        <f t="shared" si="234"/>
        <v>-1.4507891436575883E-3</v>
      </c>
      <c r="K2449" s="4">
        <f t="shared" si="235"/>
        <v>-1.4507891436575883E-3</v>
      </c>
      <c r="L2449" s="4">
        <f t="shared" si="236"/>
        <v>-1.4507891436575883E-3</v>
      </c>
      <c r="M2449" s="4">
        <f t="shared" si="237"/>
        <v>-1.4507896525922756E-3</v>
      </c>
    </row>
    <row r="2450" spans="1:13" x14ac:dyDescent="0.3">
      <c r="A2450" s="1">
        <v>2448</v>
      </c>
      <c r="B2450" s="1">
        <v>28.5850694444444</v>
      </c>
      <c r="C2450" s="1">
        <v>-72.150001525878906</v>
      </c>
      <c r="D2450" s="1">
        <v>334.5</v>
      </c>
      <c r="E2450" s="1">
        <v>34.1176567077637</v>
      </c>
      <c r="F2450" s="1">
        <v>113.117</v>
      </c>
      <c r="G2450" s="1">
        <v>114.73159448094199</v>
      </c>
      <c r="H2450" s="4">
        <f t="shared" si="232"/>
        <v>28.5850694444444</v>
      </c>
      <c r="I2450" s="4">
        <f t="shared" si="233"/>
        <v>45431.675330328326</v>
      </c>
      <c r="J2450" s="5">
        <f t="shared" si="234"/>
        <v>-5.4340622936702848E-4</v>
      </c>
      <c r="K2450" s="4">
        <f t="shared" si="235"/>
        <v>-5.4340622936702848E-4</v>
      </c>
      <c r="L2450" s="4">
        <f t="shared" si="236"/>
        <v>-5.4340622936702848E-4</v>
      </c>
      <c r="M2450" s="4">
        <f t="shared" si="237"/>
        <v>-5.4340625611079953E-4</v>
      </c>
    </row>
    <row r="2451" spans="1:13" x14ac:dyDescent="0.3">
      <c r="A2451" s="1">
        <v>2449</v>
      </c>
      <c r="B2451" s="1">
        <v>28.5373263888889</v>
      </c>
      <c r="C2451" s="1">
        <v>-71.25</v>
      </c>
      <c r="D2451" s="1">
        <v>334.625</v>
      </c>
      <c r="E2451" s="1">
        <v>34.1176567077637</v>
      </c>
      <c r="F2451" s="1">
        <v>114.8</v>
      </c>
      <c r="G2451" s="1">
        <v>114.73503845830901</v>
      </c>
      <c r="H2451" s="4">
        <f t="shared" si="232"/>
        <v>28.5373263888889</v>
      </c>
      <c r="I2451" s="4">
        <f t="shared" si="233"/>
        <v>45460.212656717216</v>
      </c>
      <c r="J2451" s="5">
        <f t="shared" si="234"/>
        <v>1.2068325252620323E-4</v>
      </c>
      <c r="K2451" s="4">
        <f t="shared" si="235"/>
        <v>1.2068325252620323E-4</v>
      </c>
      <c r="L2451" s="4">
        <f t="shared" si="236"/>
        <v>1.2068325252620323E-4</v>
      </c>
      <c r="M2451" s="4">
        <f t="shared" si="237"/>
        <v>1.2068325281915072E-4</v>
      </c>
    </row>
    <row r="2452" spans="1:13" x14ac:dyDescent="0.3">
      <c r="A2452" s="1">
        <v>2450</v>
      </c>
      <c r="B2452" s="1">
        <v>28.559027612210699</v>
      </c>
      <c r="C2452" s="1">
        <v>-74.2499771120047</v>
      </c>
      <c r="D2452" s="1">
        <v>334.50000095366698</v>
      </c>
      <c r="E2452" s="1">
        <v>34.1176567077637</v>
      </c>
      <c r="F2452" s="1">
        <v>114.8</v>
      </c>
      <c r="G2452" s="1">
        <v>114.744138028238</v>
      </c>
      <c r="H2452" s="4">
        <f t="shared" si="232"/>
        <v>28.559027612210699</v>
      </c>
      <c r="I2452" s="4">
        <f t="shared" si="233"/>
        <v>45488.771684329426</v>
      </c>
      <c r="J2452" s="5">
        <f t="shared" si="234"/>
        <v>3.1862324069820066E-4</v>
      </c>
      <c r="K2452" s="4">
        <f t="shared" si="235"/>
        <v>3.1862324069820066E-4</v>
      </c>
      <c r="L2452" s="4">
        <f t="shared" si="236"/>
        <v>3.1862324069820066E-4</v>
      </c>
      <c r="M2452" s="4">
        <f t="shared" si="237"/>
        <v>3.1862324608934695E-4</v>
      </c>
    </row>
    <row r="2453" spans="1:13" x14ac:dyDescent="0.3">
      <c r="A2453" s="1">
        <v>2451</v>
      </c>
      <c r="B2453" s="1">
        <v>28.5763888888889</v>
      </c>
      <c r="C2453" s="1">
        <v>-75.600006103515597</v>
      </c>
      <c r="D2453" s="1">
        <v>334.25</v>
      </c>
      <c r="E2453" s="1">
        <v>34.1176567077637</v>
      </c>
      <c r="F2453" s="1">
        <v>114.8</v>
      </c>
      <c r="G2453" s="1">
        <v>114.75234961952501</v>
      </c>
      <c r="H2453" s="4">
        <f t="shared" si="232"/>
        <v>28.5763888888889</v>
      </c>
      <c r="I2453" s="4">
        <f t="shared" si="233"/>
        <v>45517.348073218316</v>
      </c>
      <c r="J2453" s="5">
        <f t="shared" si="234"/>
        <v>2.8735580688436216E-4</v>
      </c>
      <c r="K2453" s="4">
        <f t="shared" si="235"/>
        <v>2.8735580688436216E-4</v>
      </c>
      <c r="L2453" s="4">
        <f t="shared" si="236"/>
        <v>2.8735580688436216E-4</v>
      </c>
      <c r="M2453" s="4">
        <f t="shared" si="237"/>
        <v>2.8735581083901804E-4</v>
      </c>
    </row>
    <row r="2454" spans="1:13" x14ac:dyDescent="0.3">
      <c r="A2454" s="1">
        <v>2452</v>
      </c>
      <c r="B2454" s="1">
        <v>28.5503474209027</v>
      </c>
      <c r="C2454" s="1">
        <v>-76.799993896583004</v>
      </c>
      <c r="D2454" s="1">
        <v>334.12500095366698</v>
      </c>
      <c r="E2454" s="1">
        <v>34.1176567077637</v>
      </c>
      <c r="F2454" s="1">
        <v>114.8</v>
      </c>
      <c r="G2454" s="1">
        <v>114.759803763146</v>
      </c>
      <c r="H2454" s="4">
        <f t="shared" si="232"/>
        <v>28.5503474209027</v>
      </c>
      <c r="I2454" s="4">
        <f t="shared" si="233"/>
        <v>45545.89842063922</v>
      </c>
      <c r="J2454" s="5">
        <f t="shared" si="234"/>
        <v>2.6108766772947926E-4</v>
      </c>
      <c r="K2454" s="4">
        <f t="shared" si="235"/>
        <v>2.6108766772947926E-4</v>
      </c>
      <c r="L2454" s="4">
        <f t="shared" si="236"/>
        <v>2.6108766772947926E-4</v>
      </c>
      <c r="M2454" s="4">
        <f t="shared" si="237"/>
        <v>2.6108767069572982E-4</v>
      </c>
    </row>
    <row r="2455" spans="1:13" x14ac:dyDescent="0.3">
      <c r="A2455" s="1">
        <v>2453</v>
      </c>
      <c r="B2455" s="1">
        <v>28.59375</v>
      </c>
      <c r="C2455" s="1">
        <v>-75.900001525878906</v>
      </c>
      <c r="D2455" s="1">
        <v>334.25</v>
      </c>
      <c r="E2455" s="1">
        <v>34.1176567077637</v>
      </c>
      <c r="F2455" s="1">
        <v>114.8</v>
      </c>
      <c r="G2455" s="1">
        <v>114.76661894973201</v>
      </c>
      <c r="H2455" s="4">
        <f t="shared" si="232"/>
        <v>28.59375</v>
      </c>
      <c r="I2455" s="4">
        <f t="shared" si="233"/>
        <v>45574.49217063922</v>
      </c>
      <c r="J2455" s="5">
        <f t="shared" si="234"/>
        <v>2.3834532322658669E-4</v>
      </c>
      <c r="K2455" s="4">
        <f t="shared" si="235"/>
        <v>2.3834532322658669E-4</v>
      </c>
      <c r="L2455" s="4">
        <f t="shared" si="236"/>
        <v>2.3834532322658669E-4</v>
      </c>
      <c r="M2455" s="4">
        <f t="shared" si="237"/>
        <v>2.3834532548325983E-4</v>
      </c>
    </row>
    <row r="2456" spans="1:13" x14ac:dyDescent="0.3">
      <c r="A2456" s="1">
        <v>2454</v>
      </c>
      <c r="B2456" s="1">
        <v>28.593749801321</v>
      </c>
      <c r="C2456" s="1">
        <v>-72.300019073220696</v>
      </c>
      <c r="D2456" s="1">
        <v>334.37499904634097</v>
      </c>
      <c r="E2456" s="1">
        <v>34.1176567077637</v>
      </c>
      <c r="F2456" s="1">
        <v>114.8</v>
      </c>
      <c r="G2456" s="1">
        <v>114.772903513093</v>
      </c>
      <c r="H2456" s="4">
        <f t="shared" si="232"/>
        <v>28.593749801321</v>
      </c>
      <c r="I2456" s="4">
        <f t="shared" si="233"/>
        <v>45603.085920440542</v>
      </c>
      <c r="J2456" s="5">
        <f t="shared" si="234"/>
        <v>2.1978800978044995E-4</v>
      </c>
      <c r="K2456" s="4">
        <f t="shared" si="235"/>
        <v>2.1978800978044995E-4</v>
      </c>
      <c r="L2456" s="4">
        <f t="shared" si="236"/>
        <v>2.1978800978044995E-4</v>
      </c>
      <c r="M2456" s="4">
        <f t="shared" si="237"/>
        <v>2.1978801154999144E-4</v>
      </c>
    </row>
    <row r="2457" spans="1:13" x14ac:dyDescent="0.3">
      <c r="A2457" s="1">
        <v>2455</v>
      </c>
      <c r="B2457" s="1">
        <v>28.567708532012301</v>
      </c>
      <c r="C2457" s="1">
        <v>-74.399985504416094</v>
      </c>
      <c r="D2457" s="1">
        <v>334.25000095365903</v>
      </c>
      <c r="E2457" s="1">
        <v>34.1176567077637</v>
      </c>
      <c r="F2457" s="1">
        <v>114.8</v>
      </c>
      <c r="G2457" s="1">
        <v>114.778757352279</v>
      </c>
      <c r="H2457" s="4">
        <f t="shared" si="232"/>
        <v>28.567708532012301</v>
      </c>
      <c r="I2457" s="4">
        <f t="shared" si="233"/>
        <v>45631.653628972555</v>
      </c>
      <c r="J2457" s="5">
        <f t="shared" si="234"/>
        <v>2.0491105121164688E-4</v>
      </c>
      <c r="K2457" s="4">
        <f t="shared" si="235"/>
        <v>2.0491105121164688E-4</v>
      </c>
      <c r="L2457" s="4">
        <f t="shared" si="236"/>
        <v>2.0491105121164688E-4</v>
      </c>
      <c r="M2457" s="4">
        <f t="shared" si="237"/>
        <v>2.0491105264563284E-4</v>
      </c>
    </row>
    <row r="2458" spans="1:13" x14ac:dyDescent="0.3">
      <c r="A2458" s="1">
        <v>2456</v>
      </c>
      <c r="B2458" s="1">
        <v>28.5460069444444</v>
      </c>
      <c r="C2458" s="1">
        <v>-77.550003051757798</v>
      </c>
      <c r="D2458" s="1">
        <v>334.125</v>
      </c>
      <c r="E2458" s="1">
        <v>34.1176567077637</v>
      </c>
      <c r="F2458" s="1">
        <v>114.8</v>
      </c>
      <c r="G2458" s="1">
        <v>114.78427351957799</v>
      </c>
      <c r="H2458" s="4">
        <f t="shared" si="232"/>
        <v>28.5460069444444</v>
      </c>
      <c r="I2458" s="4">
        <f t="shared" si="233"/>
        <v>45660.199635917001</v>
      </c>
      <c r="J2458" s="5">
        <f t="shared" si="234"/>
        <v>1.9323779013043593E-4</v>
      </c>
      <c r="K2458" s="4">
        <f t="shared" si="235"/>
        <v>1.9323779013043593E-4</v>
      </c>
      <c r="L2458" s="4">
        <f t="shared" si="236"/>
        <v>1.9323779013043593E-4</v>
      </c>
      <c r="M2458" s="4">
        <f t="shared" si="237"/>
        <v>1.9323779133304628E-4</v>
      </c>
    </row>
    <row r="2459" spans="1:13" x14ac:dyDescent="0.3">
      <c r="A2459" s="1">
        <v>2457</v>
      </c>
      <c r="B2459" s="1">
        <v>28.567708697580901</v>
      </c>
      <c r="C2459" s="1">
        <v>-76.800000762934999</v>
      </c>
      <c r="D2459" s="1">
        <v>334</v>
      </c>
      <c r="E2459" s="1">
        <v>34.1176567077637</v>
      </c>
      <c r="F2459" s="1">
        <v>114.8</v>
      </c>
      <c r="G2459" s="1">
        <v>114.789539699662</v>
      </c>
      <c r="H2459" s="4">
        <f t="shared" si="232"/>
        <v>28.567708697580901</v>
      </c>
      <c r="I2459" s="4">
        <f t="shared" si="233"/>
        <v>45688.767344614578</v>
      </c>
      <c r="J2459" s="5">
        <f t="shared" si="234"/>
        <v>1.8434030323380364E-4</v>
      </c>
      <c r="K2459" s="4">
        <f t="shared" si="235"/>
        <v>1.8434030323380364E-4</v>
      </c>
      <c r="L2459" s="4">
        <f t="shared" si="236"/>
        <v>1.8434030323380364E-4</v>
      </c>
      <c r="M2459" s="4">
        <f t="shared" si="237"/>
        <v>1.8434030427782566E-4</v>
      </c>
    </row>
    <row r="2460" spans="1:13" x14ac:dyDescent="0.3">
      <c r="A2460" s="1">
        <v>2458</v>
      </c>
      <c r="B2460" s="1">
        <v>28.6154513888889</v>
      </c>
      <c r="C2460" s="1">
        <v>-76.5</v>
      </c>
      <c r="D2460" s="1">
        <v>334</v>
      </c>
      <c r="E2460" s="1">
        <v>34.1176567077637</v>
      </c>
      <c r="F2460" s="1">
        <v>114.8</v>
      </c>
      <c r="G2460" s="1">
        <v>114.794639603422</v>
      </c>
      <c r="H2460" s="4">
        <f t="shared" si="232"/>
        <v>28.6154513888889</v>
      </c>
      <c r="I2460" s="4">
        <f t="shared" si="233"/>
        <v>45717.382796003469</v>
      </c>
      <c r="J2460" s="5">
        <f t="shared" si="234"/>
        <v>1.7822202734772016E-4</v>
      </c>
      <c r="K2460" s="4">
        <f t="shared" si="235"/>
        <v>1.7822202734772016E-4</v>
      </c>
      <c r="L2460" s="4">
        <f t="shared" si="236"/>
        <v>1.7822202734772016E-4</v>
      </c>
      <c r="M2460" s="4">
        <f t="shared" si="237"/>
        <v>1.7822202829120059E-4</v>
      </c>
    </row>
    <row r="2461" spans="1:13" x14ac:dyDescent="0.3">
      <c r="A2461" s="1">
        <v>2459</v>
      </c>
      <c r="B2461" s="1">
        <v>28.6154515213426</v>
      </c>
      <c r="C2461" s="1">
        <v>-74.399964905121294</v>
      </c>
      <c r="D2461" s="1">
        <v>334.125001907333</v>
      </c>
      <c r="E2461" s="1">
        <v>34.1176567077637</v>
      </c>
      <c r="F2461" s="1">
        <v>114.995</v>
      </c>
      <c r="G2461" s="1">
        <v>114.798879371477</v>
      </c>
      <c r="H2461" s="4">
        <f t="shared" si="232"/>
        <v>28.6154515213426</v>
      </c>
      <c r="I2461" s="4">
        <f t="shared" si="233"/>
        <v>45745.998247524811</v>
      </c>
      <c r="J2461" s="5">
        <f t="shared" si="234"/>
        <v>1.4816359098296388E-4</v>
      </c>
      <c r="K2461" s="4">
        <f t="shared" si="235"/>
        <v>1.4816359098296388E-4</v>
      </c>
      <c r="L2461" s="4">
        <f t="shared" si="236"/>
        <v>1.4816359098296388E-4</v>
      </c>
      <c r="M2461" s="4">
        <f t="shared" si="237"/>
        <v>1.4816359152505619E-4</v>
      </c>
    </row>
    <row r="2462" spans="1:13" x14ac:dyDescent="0.3">
      <c r="A2462" s="1">
        <v>2460</v>
      </c>
      <c r="B2462" s="1">
        <v>28.6328125</v>
      </c>
      <c r="C2462" s="1">
        <v>-69.600006103515597</v>
      </c>
      <c r="D2462" s="1">
        <v>334.375</v>
      </c>
      <c r="E2462" s="1">
        <v>34.1176567077637</v>
      </c>
      <c r="F2462" s="1">
        <v>114.995</v>
      </c>
      <c r="G2462" s="1">
        <v>114.80077654462499</v>
      </c>
      <c r="H2462" s="4">
        <f t="shared" si="232"/>
        <v>28.6328125</v>
      </c>
      <c r="I2462" s="4">
        <f t="shared" si="233"/>
        <v>45774.631060024811</v>
      </c>
      <c r="J2462" s="5">
        <f t="shared" si="234"/>
        <v>6.6258707487959495E-5</v>
      </c>
      <c r="K2462" s="4">
        <f t="shared" si="235"/>
        <v>6.6258707487959495E-5</v>
      </c>
      <c r="L2462" s="4">
        <f t="shared" si="236"/>
        <v>6.6258707487959495E-5</v>
      </c>
      <c r="M2462" s="4">
        <f t="shared" si="237"/>
        <v>6.6258707536441167E-5</v>
      </c>
    </row>
    <row r="2463" spans="1:13" x14ac:dyDescent="0.3">
      <c r="A2463" s="1">
        <v>2461</v>
      </c>
      <c r="B2463" s="1">
        <v>28.6979166666667</v>
      </c>
      <c r="C2463" s="1">
        <v>-70.5</v>
      </c>
      <c r="D2463" s="1">
        <v>334.5</v>
      </c>
      <c r="E2463" s="1">
        <v>34.1176567077637</v>
      </c>
      <c r="F2463" s="1">
        <v>114.995</v>
      </c>
      <c r="G2463" s="1">
        <v>114.799586353066</v>
      </c>
      <c r="H2463" s="4">
        <f t="shared" si="232"/>
        <v>28.6979166666667</v>
      </c>
      <c r="I2463" s="4">
        <f t="shared" si="233"/>
        <v>45803.328976691475</v>
      </c>
      <c r="J2463" s="5">
        <f t="shared" si="234"/>
        <v>-4.1473099696211933E-5</v>
      </c>
      <c r="K2463" s="4">
        <f t="shared" si="235"/>
        <v>-4.1473099696211933E-5</v>
      </c>
      <c r="L2463" s="4">
        <f t="shared" si="236"/>
        <v>-4.1473099696211933E-5</v>
      </c>
      <c r="M2463" s="4">
        <f t="shared" si="237"/>
        <v>-4.1473099708101016E-5</v>
      </c>
    </row>
    <row r="2464" spans="1:13" x14ac:dyDescent="0.3">
      <c r="A2464" s="1">
        <v>2462</v>
      </c>
      <c r="B2464" s="1">
        <v>28.667534954016102</v>
      </c>
      <c r="C2464" s="1">
        <v>-66.900028991461696</v>
      </c>
      <c r="D2464" s="1">
        <v>334.62499904633398</v>
      </c>
      <c r="E2464" s="1">
        <v>34.1176567077637</v>
      </c>
      <c r="F2464" s="1">
        <v>114.995</v>
      </c>
      <c r="G2464" s="1">
        <v>114.795289877583</v>
      </c>
      <c r="H2464" s="4">
        <f t="shared" si="232"/>
        <v>28.667534954016102</v>
      </c>
      <c r="I2464" s="4">
        <f t="shared" si="233"/>
        <v>45831.996511645491</v>
      </c>
      <c r="J2464" s="5">
        <f t="shared" si="234"/>
        <v>-1.4987251223009249E-4</v>
      </c>
      <c r="K2464" s="4">
        <f t="shared" si="235"/>
        <v>-1.4987251223009249E-4</v>
      </c>
      <c r="L2464" s="4">
        <f t="shared" si="236"/>
        <v>-1.4987251223009249E-4</v>
      </c>
      <c r="M2464" s="4">
        <f t="shared" si="237"/>
        <v>-1.4987251279115947E-4</v>
      </c>
    </row>
    <row r="2465" spans="1:13" x14ac:dyDescent="0.3">
      <c r="A2465" s="1">
        <v>2463</v>
      </c>
      <c r="B2465" s="1">
        <v>28.7109375</v>
      </c>
      <c r="C2465" s="1">
        <v>-61.950000762939503</v>
      </c>
      <c r="D2465" s="1">
        <v>335</v>
      </c>
      <c r="E2465" s="1">
        <v>34.1176567077637</v>
      </c>
      <c r="F2465" s="1">
        <v>114.995</v>
      </c>
      <c r="G2465" s="1">
        <v>114.787818821654</v>
      </c>
      <c r="H2465" s="4">
        <f t="shared" si="232"/>
        <v>28.7109375</v>
      </c>
      <c r="I2465" s="4">
        <f t="shared" si="233"/>
        <v>45860.707449145491</v>
      </c>
      <c r="J2465" s="5">
        <f t="shared" si="234"/>
        <v>-2.6021636977206146E-4</v>
      </c>
      <c r="K2465" s="4">
        <f t="shared" si="235"/>
        <v>-2.6021636977206146E-4</v>
      </c>
      <c r="L2465" s="4">
        <f t="shared" si="236"/>
        <v>-2.6021636977206146E-4</v>
      </c>
      <c r="M2465" s="4">
        <f t="shared" si="237"/>
        <v>-2.6021637270871428E-4</v>
      </c>
    </row>
    <row r="2466" spans="1:13" x14ac:dyDescent="0.3">
      <c r="A2466" s="1">
        <v>2464</v>
      </c>
      <c r="B2466" s="1">
        <v>28.7109375</v>
      </c>
      <c r="C2466" s="1">
        <v>-59.700000762939503</v>
      </c>
      <c r="D2466" s="1">
        <v>335.25</v>
      </c>
      <c r="E2466" s="1">
        <v>34.1176567077637</v>
      </c>
      <c r="F2466" s="1">
        <v>114.995</v>
      </c>
      <c r="G2466" s="1">
        <v>114.777054425809</v>
      </c>
      <c r="H2466" s="4">
        <f t="shared" si="232"/>
        <v>28.7109375</v>
      </c>
      <c r="I2466" s="4">
        <f t="shared" si="233"/>
        <v>45889.418386645491</v>
      </c>
      <c r="J2466" s="5">
        <f t="shared" si="234"/>
        <v>-3.7492317500956623E-4</v>
      </c>
      <c r="K2466" s="4">
        <f t="shared" si="235"/>
        <v>-3.7492317500956623E-4</v>
      </c>
      <c r="L2466" s="4">
        <f t="shared" si="236"/>
        <v>-3.7492317500956623E-4</v>
      </c>
      <c r="M2466" s="4">
        <f t="shared" si="237"/>
        <v>-3.7492318379322867E-4</v>
      </c>
    </row>
    <row r="2467" spans="1:13" x14ac:dyDescent="0.3">
      <c r="A2467" s="1">
        <v>2465</v>
      </c>
      <c r="B2467" s="1">
        <v>28.771700925301001</v>
      </c>
      <c r="C2467" s="1">
        <v>-50.400072478658601</v>
      </c>
      <c r="D2467" s="1">
        <v>335.999994278001</v>
      </c>
      <c r="E2467" s="1">
        <v>34.1176567077637</v>
      </c>
      <c r="F2467" s="1">
        <v>114.995</v>
      </c>
      <c r="G2467" s="1">
        <v>114.76282557984101</v>
      </c>
      <c r="H2467" s="4">
        <f t="shared" si="232"/>
        <v>28.771700925301001</v>
      </c>
      <c r="I2467" s="4">
        <f t="shared" si="233"/>
        <v>45918.190087570794</v>
      </c>
      <c r="J2467" s="5">
        <f t="shared" si="234"/>
        <v>-4.9454309305291548E-4</v>
      </c>
      <c r="K2467" s="4">
        <f t="shared" si="235"/>
        <v>-4.9454309305291548E-4</v>
      </c>
      <c r="L2467" s="4">
        <f t="shared" si="236"/>
        <v>-4.9454309305291548E-4</v>
      </c>
      <c r="M2467" s="4">
        <f t="shared" si="237"/>
        <v>-4.94543113211555E-4</v>
      </c>
    </row>
    <row r="2468" spans="1:13" x14ac:dyDescent="0.3">
      <c r="A2468" s="1">
        <v>2466</v>
      </c>
      <c r="B2468" s="1">
        <v>28.7109375</v>
      </c>
      <c r="C2468" s="1">
        <v>-46.200000762939503</v>
      </c>
      <c r="D2468" s="1">
        <v>336.375</v>
      </c>
      <c r="E2468" s="1">
        <v>34.1176567077637</v>
      </c>
      <c r="F2468" s="1">
        <v>114.995</v>
      </c>
      <c r="G2468" s="1">
        <v>114.74490610284499</v>
      </c>
      <c r="H2468" s="4">
        <f t="shared" si="232"/>
        <v>28.7109375</v>
      </c>
      <c r="I2468" s="4">
        <f t="shared" si="233"/>
        <v>45946.901025070794</v>
      </c>
      <c r="J2468" s="5">
        <f t="shared" si="234"/>
        <v>-6.2413416475910527E-4</v>
      </c>
      <c r="K2468" s="4">
        <f t="shared" si="235"/>
        <v>-6.2413416475910527E-4</v>
      </c>
      <c r="L2468" s="4">
        <f t="shared" si="236"/>
        <v>-6.2413416475910527E-4</v>
      </c>
      <c r="M2468" s="4">
        <f t="shared" si="237"/>
        <v>-6.2413420528034224E-4</v>
      </c>
    </row>
    <row r="2469" spans="1:13" x14ac:dyDescent="0.3">
      <c r="A2469" s="1">
        <v>2467</v>
      </c>
      <c r="B2469" s="1">
        <v>28.7022569444444</v>
      </c>
      <c r="C2469" s="1">
        <v>-46.650001525878899</v>
      </c>
      <c r="D2469" s="1">
        <v>336.25</v>
      </c>
      <c r="E2469" s="1">
        <v>34.1176567077637</v>
      </c>
      <c r="F2469" s="1">
        <v>114.995</v>
      </c>
      <c r="G2469" s="1">
        <v>114.72301114786001</v>
      </c>
      <c r="H2469" s="4">
        <f t="shared" si="232"/>
        <v>28.7022569444444</v>
      </c>
      <c r="I2469" s="4">
        <f t="shared" si="233"/>
        <v>45975.60328201524</v>
      </c>
      <c r="J2469" s="5">
        <f t="shared" si="234"/>
        <v>-7.6283042923649621E-4</v>
      </c>
      <c r="K2469" s="4">
        <f t="shared" si="235"/>
        <v>-7.6283042923649621E-4</v>
      </c>
      <c r="L2469" s="4">
        <f t="shared" si="236"/>
        <v>-7.6283042923649621E-4</v>
      </c>
      <c r="M2469" s="4">
        <f t="shared" si="237"/>
        <v>-7.6283050321965826E-4</v>
      </c>
    </row>
    <row r="2470" spans="1:13" x14ac:dyDescent="0.3">
      <c r="A2470" s="1">
        <v>2468</v>
      </c>
      <c r="B2470" s="1">
        <v>28.7022569444444</v>
      </c>
      <c r="C2470" s="1">
        <v>-46.650001525878899</v>
      </c>
      <c r="D2470" s="1">
        <v>336.25</v>
      </c>
      <c r="E2470" s="1">
        <v>34.1176567077637</v>
      </c>
      <c r="F2470" s="1">
        <v>114.8</v>
      </c>
      <c r="G2470" s="1">
        <v>114.697567601115</v>
      </c>
      <c r="H2470" s="4">
        <f t="shared" si="232"/>
        <v>28.7022569444444</v>
      </c>
      <c r="I2470" s="4">
        <f t="shared" si="233"/>
        <v>46004.305538959685</v>
      </c>
      <c r="J2470" s="5">
        <f t="shared" si="234"/>
        <v>-8.8646501890974868E-4</v>
      </c>
      <c r="K2470" s="4">
        <f t="shared" si="235"/>
        <v>-8.8646501890974868E-4</v>
      </c>
      <c r="L2470" s="4">
        <f t="shared" si="236"/>
        <v>-8.8646501890974868E-4</v>
      </c>
      <c r="M2470" s="4">
        <f t="shared" si="237"/>
        <v>-8.8646513501014718E-4</v>
      </c>
    </row>
    <row r="2471" spans="1:13" x14ac:dyDescent="0.3">
      <c r="A2471" s="1">
        <v>2469</v>
      </c>
      <c r="B2471" s="1">
        <v>28.682725619938399</v>
      </c>
      <c r="C2471" s="1">
        <v>-46.425000286098097</v>
      </c>
      <c r="D2471" s="1">
        <v>336.31250023841898</v>
      </c>
      <c r="E2471" s="1">
        <v>34.1176567077637</v>
      </c>
      <c r="F2471" s="1">
        <v>114.8</v>
      </c>
      <c r="G2471" s="1">
        <v>114.669720867783</v>
      </c>
      <c r="H2471" s="4">
        <f t="shared" si="232"/>
        <v>28.682725619938399</v>
      </c>
      <c r="I2471" s="4">
        <f t="shared" si="233"/>
        <v>46032.988264579624</v>
      </c>
      <c r="J2471" s="5">
        <f t="shared" si="234"/>
        <v>-9.7085380591029958E-4</v>
      </c>
      <c r="K2471" s="4">
        <f t="shared" si="235"/>
        <v>-9.7085380591029958E-4</v>
      </c>
      <c r="L2471" s="4">
        <f t="shared" si="236"/>
        <v>-9.7085380591029958E-4</v>
      </c>
      <c r="M2471" s="4">
        <f t="shared" si="237"/>
        <v>-9.7085395842455764E-4</v>
      </c>
    </row>
    <row r="2472" spans="1:13" x14ac:dyDescent="0.3">
      <c r="A2472" s="1">
        <v>2470</v>
      </c>
      <c r="B2472" s="1">
        <v>28.663194941145701</v>
      </c>
      <c r="C2472" s="1">
        <v>-46.199991607735598</v>
      </c>
      <c r="D2472" s="1">
        <v>336.37500095366698</v>
      </c>
      <c r="E2472" s="1">
        <v>34.1176567077637</v>
      </c>
      <c r="F2472" s="1">
        <v>114.8</v>
      </c>
      <c r="G2472" s="1">
        <v>114.639803224972</v>
      </c>
      <c r="H2472" s="4">
        <f t="shared" si="232"/>
        <v>28.663194941145701</v>
      </c>
      <c r="I2472" s="4">
        <f t="shared" si="233"/>
        <v>46061.65145952077</v>
      </c>
      <c r="J2472" s="5">
        <f t="shared" si="234"/>
        <v>-1.0437651096617193E-3</v>
      </c>
      <c r="K2472" s="4">
        <f t="shared" si="235"/>
        <v>-1.0437651096617193E-3</v>
      </c>
      <c r="L2472" s="4">
        <f t="shared" si="236"/>
        <v>-1.0437651096617193E-3</v>
      </c>
      <c r="M2472" s="4">
        <f t="shared" si="237"/>
        <v>-1.0437652991826972E-3</v>
      </c>
    </row>
    <row r="2473" spans="1:13" x14ac:dyDescent="0.3">
      <c r="A2473" s="1">
        <v>2471</v>
      </c>
      <c r="B2473" s="1">
        <v>28.7282986111111</v>
      </c>
      <c r="C2473" s="1">
        <v>-45</v>
      </c>
      <c r="D2473" s="1">
        <v>336.5</v>
      </c>
      <c r="E2473" s="1">
        <v>34.1176567077637</v>
      </c>
      <c r="F2473" s="1">
        <v>114.8</v>
      </c>
      <c r="G2473" s="1">
        <v>114.607339103577</v>
      </c>
      <c r="H2473" s="4">
        <f t="shared" si="232"/>
        <v>28.7282986111111</v>
      </c>
      <c r="I2473" s="4">
        <f t="shared" si="233"/>
        <v>46090.379758131879</v>
      </c>
      <c r="J2473" s="5">
        <f t="shared" si="234"/>
        <v>-1.1300398201249051E-3</v>
      </c>
      <c r="K2473" s="4">
        <f t="shared" si="235"/>
        <v>-1.1300398201249051E-3</v>
      </c>
      <c r="L2473" s="4">
        <f t="shared" si="236"/>
        <v>-1.1300398201249051E-3</v>
      </c>
      <c r="M2473" s="4">
        <f t="shared" si="237"/>
        <v>-1.1300400606333008E-3</v>
      </c>
    </row>
    <row r="2474" spans="1:13" x14ac:dyDescent="0.3">
      <c r="A2474" s="1">
        <v>2472</v>
      </c>
      <c r="B2474" s="1">
        <v>28.680555919803201</v>
      </c>
      <c r="C2474" s="1">
        <v>-44.400006103466303</v>
      </c>
      <c r="D2474" s="1">
        <v>336.62499904633398</v>
      </c>
      <c r="E2474" s="1">
        <v>34.1176567077637</v>
      </c>
      <c r="F2474" s="1">
        <v>114.8</v>
      </c>
      <c r="G2474" s="1">
        <v>114.57181245581999</v>
      </c>
      <c r="H2474" s="4">
        <f t="shared" si="232"/>
        <v>28.680555919803201</v>
      </c>
      <c r="I2474" s="4">
        <f t="shared" si="233"/>
        <v>46119.060314051683</v>
      </c>
      <c r="J2474" s="5">
        <f t="shared" si="234"/>
        <v>-1.2387015041252915E-3</v>
      </c>
      <c r="K2474" s="4">
        <f t="shared" si="235"/>
        <v>-1.2387015041252915E-3</v>
      </c>
      <c r="L2474" s="4">
        <f t="shared" si="236"/>
        <v>-1.2387015041252915E-3</v>
      </c>
      <c r="M2474" s="4">
        <f t="shared" si="237"/>
        <v>-1.2387018208989383E-3</v>
      </c>
    </row>
    <row r="2475" spans="1:13" x14ac:dyDescent="0.3">
      <c r="A2475" s="1">
        <v>2473</v>
      </c>
      <c r="B2475" s="1">
        <v>28.6892361111111</v>
      </c>
      <c r="C2475" s="1">
        <v>-43.800003051757798</v>
      </c>
      <c r="D2475" s="1">
        <v>336.625</v>
      </c>
      <c r="E2475" s="1">
        <v>34.1176567077637</v>
      </c>
      <c r="F2475" s="1">
        <v>114.8</v>
      </c>
      <c r="G2475" s="1">
        <v>114.53265855218299</v>
      </c>
      <c r="H2475" s="4">
        <f t="shared" si="232"/>
        <v>28.6892361111111</v>
      </c>
      <c r="I2475" s="4">
        <f t="shared" si="233"/>
        <v>46147.749550162793</v>
      </c>
      <c r="J2475" s="5">
        <f t="shared" si="234"/>
        <v>-1.3647593642912149E-3</v>
      </c>
      <c r="K2475" s="4">
        <f t="shared" si="235"/>
        <v>-1.3647593642912149E-3</v>
      </c>
      <c r="L2475" s="4">
        <f t="shared" si="236"/>
        <v>-1.3647593642912149E-3</v>
      </c>
      <c r="M2475" s="4">
        <f t="shared" si="237"/>
        <v>-1.3647597879511179E-3</v>
      </c>
    </row>
    <row r="2476" spans="1:13" x14ac:dyDescent="0.3">
      <c r="A2476" s="1">
        <v>2474</v>
      </c>
      <c r="B2476" s="1">
        <v>28.6631946431249</v>
      </c>
      <c r="C2476" s="1">
        <v>-46.799980163762498</v>
      </c>
      <c r="D2476" s="1">
        <v>336.375001907333</v>
      </c>
      <c r="E2476" s="1">
        <v>34.1176567077637</v>
      </c>
      <c r="F2476" s="1">
        <v>114.8</v>
      </c>
      <c r="G2476" s="1">
        <v>114.489255004499</v>
      </c>
      <c r="H2476" s="4">
        <f t="shared" si="232"/>
        <v>28.6631946431249</v>
      </c>
      <c r="I2476" s="4">
        <f t="shared" si="233"/>
        <v>46176.412744805915</v>
      </c>
      <c r="J2476" s="5">
        <f t="shared" si="234"/>
        <v>-1.5142606476492141E-3</v>
      </c>
      <c r="K2476" s="4">
        <f t="shared" si="235"/>
        <v>-1.5142606476492141E-3</v>
      </c>
      <c r="L2476" s="4">
        <f t="shared" si="236"/>
        <v>-1.5142606476492141E-3</v>
      </c>
      <c r="M2476" s="4">
        <f t="shared" si="237"/>
        <v>-1.5142612263460476E-3</v>
      </c>
    </row>
    <row r="2477" spans="1:13" x14ac:dyDescent="0.3">
      <c r="A2477" s="1">
        <v>2475</v>
      </c>
      <c r="B2477" s="1">
        <v>28.6631944444444</v>
      </c>
      <c r="C2477" s="1">
        <v>-46.800003051757798</v>
      </c>
      <c r="D2477" s="1">
        <v>336.375</v>
      </c>
      <c r="E2477" s="1">
        <v>32.941188812255902</v>
      </c>
      <c r="F2477" s="1">
        <v>114.8</v>
      </c>
      <c r="G2477" s="1">
        <v>114.44091187250901</v>
      </c>
      <c r="H2477" s="4">
        <f t="shared" si="232"/>
        <v>28.6631944444444</v>
      </c>
      <c r="I2477" s="4">
        <f t="shared" si="233"/>
        <v>46205.075939250361</v>
      </c>
      <c r="J2477" s="5">
        <f t="shared" si="234"/>
        <v>-1.6865926121282337E-3</v>
      </c>
      <c r="K2477" s="4">
        <f t="shared" si="235"/>
        <v>-1.6865926121282337E-3</v>
      </c>
      <c r="L2477" s="4">
        <f t="shared" si="236"/>
        <v>-1.6865926121282337E-3</v>
      </c>
      <c r="M2477" s="4">
        <f t="shared" si="237"/>
        <v>-1.6865934117413078E-3</v>
      </c>
    </row>
    <row r="2478" spans="1:13" x14ac:dyDescent="0.3">
      <c r="A2478" s="1">
        <v>2476</v>
      </c>
      <c r="B2478" s="1">
        <v>28.645833465787</v>
      </c>
      <c r="C2478" s="1">
        <v>-50.0999771120294</v>
      </c>
      <c r="D2478" s="1">
        <v>336.25000095366698</v>
      </c>
      <c r="E2478" s="1">
        <v>32.941188812255902</v>
      </c>
      <c r="F2478" s="1">
        <v>114.8</v>
      </c>
      <c r="G2478" s="1">
        <v>114.386860696608</v>
      </c>
      <c r="H2478" s="4">
        <f t="shared" si="232"/>
        <v>28.645833465787</v>
      </c>
      <c r="I2478" s="4">
        <f t="shared" si="233"/>
        <v>46233.721772716148</v>
      </c>
      <c r="J2478" s="5">
        <f t="shared" si="234"/>
        <v>-1.8868774045469633E-3</v>
      </c>
      <c r="K2478" s="4">
        <f t="shared" si="235"/>
        <v>-1.8868774045469633E-3</v>
      </c>
      <c r="L2478" s="4">
        <f t="shared" si="236"/>
        <v>-1.8868774045469633E-3</v>
      </c>
      <c r="M2478" s="4">
        <f t="shared" si="237"/>
        <v>-1.8868785241923547E-3</v>
      </c>
    </row>
    <row r="2479" spans="1:13" x14ac:dyDescent="0.3">
      <c r="A2479" s="1">
        <v>2477</v>
      </c>
      <c r="B2479" s="1">
        <v>28.637152612210699</v>
      </c>
      <c r="C2479" s="1">
        <v>-48.5999988556133</v>
      </c>
      <c r="D2479" s="1">
        <v>336.250001907333</v>
      </c>
      <c r="E2479" s="1">
        <v>32.941188812255902</v>
      </c>
      <c r="F2479" s="1">
        <v>114.8</v>
      </c>
      <c r="G2479" s="1">
        <v>114.32624228246</v>
      </c>
      <c r="H2479" s="4">
        <f t="shared" si="232"/>
        <v>28.637152612210699</v>
      </c>
      <c r="I2479" s="4">
        <f t="shared" si="233"/>
        <v>46262.358925328357</v>
      </c>
      <c r="J2479" s="5">
        <f t="shared" si="234"/>
        <v>-2.1167751895189617E-3</v>
      </c>
      <c r="K2479" s="4">
        <f t="shared" si="235"/>
        <v>-2.1167751895189617E-3</v>
      </c>
      <c r="L2479" s="4">
        <f t="shared" si="236"/>
        <v>-2.1167751895189617E-3</v>
      </c>
      <c r="M2479" s="4">
        <f t="shared" si="237"/>
        <v>-2.116776770307706E-3</v>
      </c>
    </row>
    <row r="2480" spans="1:13" x14ac:dyDescent="0.3">
      <c r="A2480" s="1">
        <v>2478</v>
      </c>
      <c r="B2480" s="1">
        <v>28.6154513888889</v>
      </c>
      <c r="C2480" s="1">
        <v>-48.150001525878899</v>
      </c>
      <c r="D2480" s="1">
        <v>336.5</v>
      </c>
      <c r="E2480" s="1">
        <v>32.941188812255902</v>
      </c>
      <c r="F2480" s="1">
        <v>114.8</v>
      </c>
      <c r="G2480" s="1">
        <v>114.25809304329201</v>
      </c>
      <c r="H2480" s="4">
        <f t="shared" si="232"/>
        <v>28.6154513888889</v>
      </c>
      <c r="I2480" s="4">
        <f t="shared" si="233"/>
        <v>46290.974376717248</v>
      </c>
      <c r="J2480" s="5">
        <f t="shared" si="234"/>
        <v>-2.3815538759753953E-3</v>
      </c>
      <c r="K2480" s="4">
        <f t="shared" si="235"/>
        <v>-2.3815538759753953E-3</v>
      </c>
      <c r="L2480" s="4">
        <f t="shared" si="236"/>
        <v>-2.3815538759753953E-3</v>
      </c>
      <c r="M2480" s="4">
        <f t="shared" si="237"/>
        <v>-2.3815561272635694E-3</v>
      </c>
    </row>
    <row r="2481" spans="1:13" x14ac:dyDescent="0.3">
      <c r="A2481" s="1">
        <v>2479</v>
      </c>
      <c r="B2481" s="1">
        <v>28.650173313092601</v>
      </c>
      <c r="C2481" s="1">
        <v>-48.900010681013001</v>
      </c>
      <c r="D2481" s="1">
        <v>336.125</v>
      </c>
      <c r="E2481" s="1">
        <v>32.941188812255902</v>
      </c>
      <c r="F2481" s="1">
        <v>114.8</v>
      </c>
      <c r="G2481" s="1">
        <v>114.181329682778</v>
      </c>
      <c r="H2481" s="4">
        <f t="shared" si="232"/>
        <v>28.650173313092601</v>
      </c>
      <c r="I2481" s="4">
        <f t="shared" si="233"/>
        <v>46319.624550030341</v>
      </c>
      <c r="J2481" s="5">
        <f t="shared" si="234"/>
        <v>-2.6793331989698028E-3</v>
      </c>
      <c r="K2481" s="4">
        <f t="shared" si="235"/>
        <v>-2.6793331989698028E-3</v>
      </c>
      <c r="L2481" s="4">
        <f t="shared" si="236"/>
        <v>-2.6793331989698028E-3</v>
      </c>
      <c r="M2481" s="4">
        <f t="shared" si="237"/>
        <v>-2.6793364047248054E-3</v>
      </c>
    </row>
    <row r="2482" spans="1:13" x14ac:dyDescent="0.3">
      <c r="A2482" s="1">
        <v>2480</v>
      </c>
      <c r="B2482" s="1">
        <v>28.611111409129599</v>
      </c>
      <c r="C2482" s="1">
        <v>-50.099993133684301</v>
      </c>
      <c r="D2482" s="1">
        <v>336.125</v>
      </c>
      <c r="E2482" s="1">
        <v>32.941188812255902</v>
      </c>
      <c r="F2482" s="1">
        <v>114.8</v>
      </c>
      <c r="G2482" s="1">
        <v>114.09473197502101</v>
      </c>
      <c r="H2482" s="4">
        <f t="shared" si="232"/>
        <v>28.611111409129599</v>
      </c>
      <c r="I2482" s="4">
        <f t="shared" si="233"/>
        <v>46348.235661439474</v>
      </c>
      <c r="J2482" s="5">
        <f t="shared" si="234"/>
        <v>-3.0267159677467479E-3</v>
      </c>
      <c r="K2482" s="4">
        <f t="shared" si="235"/>
        <v>-3.0267159677467479E-3</v>
      </c>
      <c r="L2482" s="4">
        <f t="shared" si="236"/>
        <v>-3.0267159677467479E-3</v>
      </c>
      <c r="M2482" s="4">
        <f t="shared" si="237"/>
        <v>-3.0267205890614469E-3</v>
      </c>
    </row>
    <row r="2483" spans="1:13" x14ac:dyDescent="0.3">
      <c r="A2483" s="1">
        <v>2481</v>
      </c>
      <c r="B2483" s="1">
        <v>28.5677083333333</v>
      </c>
      <c r="C2483" s="1">
        <v>-53.850002288818402</v>
      </c>
      <c r="D2483" s="1">
        <v>335.875</v>
      </c>
      <c r="E2483" s="1">
        <v>32.941188812255902</v>
      </c>
      <c r="F2483" s="1">
        <v>114.8</v>
      </c>
      <c r="G2483" s="1">
        <v>113.996923367912</v>
      </c>
      <c r="H2483" s="4">
        <f t="shared" si="232"/>
        <v>28.5677083333333</v>
      </c>
      <c r="I2483" s="4">
        <f t="shared" si="233"/>
        <v>46376.80336977281</v>
      </c>
      <c r="J2483" s="5">
        <f t="shared" si="234"/>
        <v>-3.4237470492121018E-3</v>
      </c>
      <c r="K2483" s="4">
        <f t="shared" si="235"/>
        <v>-3.4237470492121018E-3</v>
      </c>
      <c r="L2483" s="4">
        <f t="shared" si="236"/>
        <v>-3.4237470492121018E-3</v>
      </c>
      <c r="M2483" s="4">
        <f t="shared" si="237"/>
        <v>-3.4237537381328963E-3</v>
      </c>
    </row>
    <row r="2484" spans="1:13" x14ac:dyDescent="0.3">
      <c r="A2484" s="1">
        <v>2482</v>
      </c>
      <c r="B2484" s="1">
        <v>28.6111111111111</v>
      </c>
      <c r="C2484" s="1">
        <v>-52.050003051757798</v>
      </c>
      <c r="D2484" s="1">
        <v>336.125</v>
      </c>
      <c r="E2484" s="1">
        <v>32.941188812255902</v>
      </c>
      <c r="F2484" s="1">
        <v>114.8</v>
      </c>
      <c r="G2484" s="1">
        <v>113.88634910154499</v>
      </c>
      <c r="H2484" s="4">
        <f t="shared" si="232"/>
        <v>28.6111111111111</v>
      </c>
      <c r="I2484" s="4">
        <f t="shared" si="233"/>
        <v>46405.414480883919</v>
      </c>
      <c r="J2484" s="5">
        <f t="shared" si="234"/>
        <v>-3.8647316400119997E-3</v>
      </c>
      <c r="K2484" s="4">
        <f t="shared" si="235"/>
        <v>-3.8647316400119997E-3</v>
      </c>
      <c r="L2484" s="4">
        <f t="shared" si="236"/>
        <v>-3.8647316400119997E-3</v>
      </c>
      <c r="M2484" s="4">
        <f t="shared" si="237"/>
        <v>-3.8647412607789957E-3</v>
      </c>
    </row>
    <row r="2485" spans="1:13" x14ac:dyDescent="0.3">
      <c r="A2485" s="1">
        <v>2483</v>
      </c>
      <c r="B2485" s="1">
        <v>28.6371527777778</v>
      </c>
      <c r="C2485" s="1">
        <v>-49.800003051757798</v>
      </c>
      <c r="D2485" s="1">
        <v>336.25</v>
      </c>
      <c r="E2485" s="1">
        <v>32.941188812255902</v>
      </c>
      <c r="F2485" s="1">
        <v>114.8</v>
      </c>
      <c r="G2485" s="1">
        <v>113.761251493836</v>
      </c>
      <c r="H2485" s="4">
        <f t="shared" si="232"/>
        <v>28.6371527777778</v>
      </c>
      <c r="I2485" s="4">
        <f t="shared" si="233"/>
        <v>46434.0516336617</v>
      </c>
      <c r="J2485" s="5">
        <f t="shared" si="234"/>
        <v>-4.3683675077526981E-3</v>
      </c>
      <c r="K2485" s="4">
        <f t="shared" si="235"/>
        <v>-4.3683675077526981E-3</v>
      </c>
      <c r="L2485" s="4">
        <f t="shared" si="236"/>
        <v>-4.3683675077526981E-3</v>
      </c>
      <c r="M2485" s="4">
        <f t="shared" si="237"/>
        <v>-4.3683814011988894E-3</v>
      </c>
    </row>
    <row r="2486" spans="1:13" x14ac:dyDescent="0.3">
      <c r="A2486" s="1">
        <v>2484</v>
      </c>
      <c r="B2486" s="1">
        <v>28.619791832233801</v>
      </c>
      <c r="C2486" s="1">
        <v>-51.899987793087497</v>
      </c>
      <c r="D2486" s="1">
        <v>336.25</v>
      </c>
      <c r="E2486" s="1">
        <v>32.941188812255902</v>
      </c>
      <c r="F2486" s="1">
        <v>114.8</v>
      </c>
      <c r="G2486" s="1">
        <v>113.619642000517</v>
      </c>
      <c r="H2486" s="4">
        <f t="shared" si="232"/>
        <v>28.619791832233801</v>
      </c>
      <c r="I2486" s="4">
        <f t="shared" si="233"/>
        <v>46462.671425493936</v>
      </c>
      <c r="J2486" s="5">
        <f t="shared" si="234"/>
        <v>-4.9479567898011003E-3</v>
      </c>
      <c r="K2486" s="4">
        <f t="shared" si="235"/>
        <v>-4.9479567898011003E-3</v>
      </c>
      <c r="L2486" s="4">
        <f t="shared" si="236"/>
        <v>-4.9479567898011003E-3</v>
      </c>
      <c r="M2486" s="4">
        <f t="shared" si="237"/>
        <v>-4.947976979564484E-3</v>
      </c>
    </row>
    <row r="2487" spans="1:13" x14ac:dyDescent="0.3">
      <c r="A2487" s="1">
        <v>2485</v>
      </c>
      <c r="B2487" s="1">
        <v>28.6414930555556</v>
      </c>
      <c r="C2487" s="1">
        <v>-50.100002288818402</v>
      </c>
      <c r="D2487" s="1">
        <v>336.25</v>
      </c>
      <c r="E2487" s="1">
        <v>32.941188812255902</v>
      </c>
      <c r="F2487" s="1">
        <v>114.8</v>
      </c>
      <c r="G2487" s="1">
        <v>113.45926960534899</v>
      </c>
      <c r="H2487" s="4">
        <f t="shared" si="232"/>
        <v>28.6414930555556</v>
      </c>
      <c r="I2487" s="4">
        <f t="shared" si="233"/>
        <v>46491.312918549491</v>
      </c>
      <c r="J2487" s="5">
        <f t="shared" si="234"/>
        <v>-5.5993029014562304E-3</v>
      </c>
      <c r="K2487" s="4">
        <f t="shared" si="235"/>
        <v>-5.5993029014562304E-3</v>
      </c>
      <c r="L2487" s="4">
        <f t="shared" si="236"/>
        <v>-5.5993029014562304E-3</v>
      </c>
      <c r="M2487" s="4">
        <f t="shared" si="237"/>
        <v>-5.5993321602732186E-3</v>
      </c>
    </row>
    <row r="2488" spans="1:13" x14ac:dyDescent="0.3">
      <c r="A2488" s="1">
        <v>2486</v>
      </c>
      <c r="B2488" s="1">
        <v>28.6458333333333</v>
      </c>
      <c r="C2488" s="1">
        <v>-50.100002288818402</v>
      </c>
      <c r="D2488" s="1">
        <v>336.125</v>
      </c>
      <c r="E2488" s="1">
        <v>32.941188812255902</v>
      </c>
      <c r="F2488" s="1">
        <v>114.8</v>
      </c>
      <c r="G2488" s="1">
        <v>113.27758503810099</v>
      </c>
      <c r="H2488" s="4">
        <f t="shared" si="232"/>
        <v>28.6458333333333</v>
      </c>
      <c r="I2488" s="4">
        <f t="shared" si="233"/>
        <v>46519.958751882827</v>
      </c>
      <c r="J2488" s="5">
        <f t="shared" si="234"/>
        <v>-6.3424430748392291E-3</v>
      </c>
      <c r="K2488" s="4">
        <f t="shared" si="235"/>
        <v>-6.3424430748392291E-3</v>
      </c>
      <c r="L2488" s="4">
        <f t="shared" si="236"/>
        <v>-6.3424430748392291E-3</v>
      </c>
      <c r="M2488" s="4">
        <f t="shared" si="237"/>
        <v>-6.3424855980790066E-3</v>
      </c>
    </row>
    <row r="2489" spans="1:13" x14ac:dyDescent="0.3">
      <c r="A2489" s="1">
        <v>2487</v>
      </c>
      <c r="B2489" s="1">
        <v>28.611111376018499</v>
      </c>
      <c r="C2489" s="1">
        <v>-51.899987793087497</v>
      </c>
      <c r="D2489" s="1">
        <v>336.125</v>
      </c>
      <c r="E2489" s="1">
        <v>32.941188812255902</v>
      </c>
      <c r="F2489" s="1">
        <v>114.8</v>
      </c>
      <c r="G2489" s="1">
        <v>113.0717002515</v>
      </c>
      <c r="H2489" s="4">
        <f t="shared" si="232"/>
        <v>28.611111376018499</v>
      </c>
      <c r="I2489" s="4">
        <f t="shared" si="233"/>
        <v>46548.569863258846</v>
      </c>
      <c r="J2489" s="5">
        <f t="shared" si="234"/>
        <v>-7.1959730572913041E-3</v>
      </c>
      <c r="K2489" s="4">
        <f t="shared" si="235"/>
        <v>-7.1959730572913041E-3</v>
      </c>
      <c r="L2489" s="4">
        <f t="shared" si="236"/>
        <v>-7.1959730572913041E-3</v>
      </c>
      <c r="M2489" s="4">
        <f t="shared" si="237"/>
        <v>-7.1960351624184961E-3</v>
      </c>
    </row>
    <row r="2490" spans="1:13" x14ac:dyDescent="0.3">
      <c r="A2490" s="1">
        <v>2488</v>
      </c>
      <c r="B2490" s="1">
        <v>28.6024305555556</v>
      </c>
      <c r="C2490" s="1">
        <v>-52.500003814697301</v>
      </c>
      <c r="D2490" s="1">
        <v>336</v>
      </c>
      <c r="E2490" s="1">
        <v>32.941188812255902</v>
      </c>
      <c r="F2490" s="1">
        <v>110.572</v>
      </c>
      <c r="G2490" s="1">
        <v>112.855144523288</v>
      </c>
      <c r="H2490" s="4">
        <f t="shared" si="232"/>
        <v>28.6024305555556</v>
      </c>
      <c r="I2490" s="4">
        <f t="shared" si="233"/>
        <v>46577.172293814401</v>
      </c>
      <c r="J2490" s="5">
        <f t="shared" si="234"/>
        <v>-7.5712351714787322E-3</v>
      </c>
      <c r="K2490" s="4">
        <f t="shared" si="235"/>
        <v>-7.5712351714787322E-3</v>
      </c>
      <c r="L2490" s="4">
        <f t="shared" si="236"/>
        <v>-7.5712351714787322E-3</v>
      </c>
      <c r="M2490" s="4">
        <f t="shared" si="237"/>
        <v>-7.5713075084233548E-3</v>
      </c>
    </row>
    <row r="2491" spans="1:13" x14ac:dyDescent="0.3">
      <c r="A2491" s="1">
        <v>2489</v>
      </c>
      <c r="B2491" s="1">
        <v>28.5763888888889</v>
      </c>
      <c r="C2491" s="1">
        <v>-59.100002288818402</v>
      </c>
      <c r="D2491" s="1">
        <v>335.5</v>
      </c>
      <c r="E2491" s="1">
        <v>32.941188812255902</v>
      </c>
      <c r="F2491" s="1">
        <v>110.572</v>
      </c>
      <c r="G2491" s="1">
        <v>112.65807951683399</v>
      </c>
      <c r="H2491" s="4">
        <f t="shared" si="232"/>
        <v>28.5763888888889</v>
      </c>
      <c r="I2491" s="4">
        <f t="shared" si="233"/>
        <v>46605.748682703292</v>
      </c>
      <c r="J2491" s="5">
        <f t="shared" si="234"/>
        <v>-6.8960779901282047E-3</v>
      </c>
      <c r="K2491" s="4">
        <f t="shared" si="235"/>
        <v>-6.8960779901282047E-3</v>
      </c>
      <c r="L2491" s="4">
        <f t="shared" si="236"/>
        <v>-6.8960779901282047E-3</v>
      </c>
      <c r="M2491" s="4">
        <f t="shared" si="237"/>
        <v>-6.8961326494875446E-3</v>
      </c>
    </row>
    <row r="2492" spans="1:13" x14ac:dyDescent="0.3">
      <c r="A2492" s="1">
        <v>2490</v>
      </c>
      <c r="B2492" s="1">
        <v>28.4114583333333</v>
      </c>
      <c r="C2492" s="1">
        <v>-68.850006103515597</v>
      </c>
      <c r="D2492" s="1">
        <v>334.75</v>
      </c>
      <c r="E2492" s="1">
        <v>32.941188812255902</v>
      </c>
      <c r="F2492" s="1">
        <v>110.572</v>
      </c>
      <c r="G2492" s="1">
        <v>112.494174708592</v>
      </c>
      <c r="H2492" s="4">
        <f t="shared" si="232"/>
        <v>28.4114583333333</v>
      </c>
      <c r="I2492" s="4">
        <f t="shared" si="233"/>
        <v>46634.160141036627</v>
      </c>
      <c r="J2492" s="5">
        <f t="shared" si="234"/>
        <v>-5.7689685027429924E-3</v>
      </c>
      <c r="K2492" s="4">
        <f t="shared" si="235"/>
        <v>-5.7689685027429924E-3</v>
      </c>
      <c r="L2492" s="4">
        <f t="shared" si="236"/>
        <v>-5.7689685027429924E-3</v>
      </c>
      <c r="M2492" s="4">
        <f t="shared" si="237"/>
        <v>-5.769000502726709E-3</v>
      </c>
    </row>
    <row r="2493" spans="1:13" x14ac:dyDescent="0.3">
      <c r="A2493" s="1">
        <v>2491</v>
      </c>
      <c r="B2493" s="1">
        <v>28.437499817875501</v>
      </c>
      <c r="C2493" s="1">
        <v>-82.500050353799296</v>
      </c>
      <c r="D2493" s="1">
        <v>333.49999570848399</v>
      </c>
      <c r="E2493" s="1">
        <v>32.941188812255902</v>
      </c>
      <c r="F2493" s="1">
        <v>110.572</v>
      </c>
      <c r="G2493" s="1">
        <v>112.360824677298</v>
      </c>
      <c r="H2493" s="4">
        <f t="shared" si="232"/>
        <v>28.437499817875501</v>
      </c>
      <c r="I2493" s="4">
        <f t="shared" si="233"/>
        <v>46662.597640854503</v>
      </c>
      <c r="J2493" s="5">
        <f t="shared" si="234"/>
        <v>-4.6892318997107472E-3</v>
      </c>
      <c r="K2493" s="4">
        <f t="shared" si="235"/>
        <v>-4.6892318997107472E-3</v>
      </c>
      <c r="L2493" s="4">
        <f t="shared" si="236"/>
        <v>-4.6892318997107472E-3</v>
      </c>
      <c r="M2493" s="4">
        <f t="shared" si="237"/>
        <v>-4.6892490850527421E-3</v>
      </c>
    </row>
    <row r="2494" spans="1:13" x14ac:dyDescent="0.3">
      <c r="A2494" s="1">
        <v>2492</v>
      </c>
      <c r="B2494" s="1">
        <v>28.413628381159999</v>
      </c>
      <c r="C2494" s="1">
        <v>-89.100027465718</v>
      </c>
      <c r="D2494" s="1">
        <v>332.937497854242</v>
      </c>
      <c r="E2494" s="1">
        <v>32.941188812255902</v>
      </c>
      <c r="F2494" s="1">
        <v>110.572</v>
      </c>
      <c r="G2494" s="1">
        <v>112.25590969864</v>
      </c>
      <c r="H2494" s="4">
        <f t="shared" si="232"/>
        <v>28.413628381159999</v>
      </c>
      <c r="I2494" s="4">
        <f t="shared" si="233"/>
        <v>46691.011269235663</v>
      </c>
      <c r="J2494" s="5">
        <f t="shared" si="234"/>
        <v>-3.6924174994689115E-3</v>
      </c>
      <c r="K2494" s="4">
        <f t="shared" si="235"/>
        <v>-3.6924174994689115E-3</v>
      </c>
      <c r="L2494" s="4">
        <f t="shared" si="236"/>
        <v>-3.6924174994689115E-3</v>
      </c>
      <c r="M2494" s="4">
        <f t="shared" si="237"/>
        <v>-3.6924258898911318E-3</v>
      </c>
    </row>
    <row r="2495" spans="1:13" x14ac:dyDescent="0.3">
      <c r="A2495" s="1">
        <v>2493</v>
      </c>
      <c r="B2495" s="1">
        <v>28.3897569444444</v>
      </c>
      <c r="C2495" s="1">
        <v>-95.700004577636705</v>
      </c>
      <c r="D2495" s="1">
        <v>332.375</v>
      </c>
      <c r="E2495" s="1">
        <v>32.941188812255902</v>
      </c>
      <c r="F2495" s="1">
        <v>110.572</v>
      </c>
      <c r="G2495" s="1">
        <v>112.177762050243</v>
      </c>
      <c r="H2495" s="4">
        <f t="shared" si="232"/>
        <v>28.3897569444444</v>
      </c>
      <c r="I2495" s="4">
        <f t="shared" si="233"/>
        <v>46719.401026180109</v>
      </c>
      <c r="J2495" s="5">
        <f t="shared" si="234"/>
        <v>-2.7526705688223668E-3</v>
      </c>
      <c r="K2495" s="4">
        <f t="shared" si="235"/>
        <v>-2.7526705688223668E-3</v>
      </c>
      <c r="L2495" s="4">
        <f t="shared" si="236"/>
        <v>-2.7526705688223668E-3</v>
      </c>
      <c r="M2495" s="4">
        <f t="shared" si="237"/>
        <v>-2.7526740450879517E-3</v>
      </c>
    </row>
    <row r="2496" spans="1:13" x14ac:dyDescent="0.3">
      <c r="A2496" s="1">
        <v>2494</v>
      </c>
      <c r="B2496" s="1">
        <v>28.420139054456001</v>
      </c>
      <c r="C2496" s="1">
        <v>-95.700122450789394</v>
      </c>
      <c r="D2496" s="1">
        <v>332.37498855600199</v>
      </c>
      <c r="E2496" s="1">
        <v>32.941188812255902</v>
      </c>
      <c r="F2496" s="1">
        <v>110.572</v>
      </c>
      <c r="G2496" s="1">
        <v>112.12513950165</v>
      </c>
      <c r="H2496" s="4">
        <f t="shared" si="232"/>
        <v>28.420139054456001</v>
      </c>
      <c r="I2496" s="4">
        <f t="shared" si="233"/>
        <v>46747.821165234564</v>
      </c>
      <c r="J2496" s="5">
        <f t="shared" si="234"/>
        <v>-1.8515936354912474E-3</v>
      </c>
      <c r="K2496" s="4">
        <f t="shared" si="235"/>
        <v>-1.8515936354912474E-3</v>
      </c>
      <c r="L2496" s="4">
        <f t="shared" si="236"/>
        <v>-1.8515936354912474E-3</v>
      </c>
      <c r="M2496" s="4">
        <f t="shared" si="237"/>
        <v>-1.8515946934931716E-3</v>
      </c>
    </row>
    <row r="2497" spans="1:13" x14ac:dyDescent="0.3">
      <c r="A2497" s="1">
        <v>2495</v>
      </c>
      <c r="B2497" s="1">
        <v>28.4418402777778</v>
      </c>
      <c r="C2497" s="1">
        <v>-111.15000152587901</v>
      </c>
      <c r="D2497" s="1">
        <v>330.875</v>
      </c>
      <c r="E2497" s="1">
        <v>32.941188812255902</v>
      </c>
      <c r="F2497" s="1">
        <v>110.572</v>
      </c>
      <c r="G2497" s="1">
        <v>112.09720556790001</v>
      </c>
      <c r="H2497" s="4">
        <f t="shared" si="232"/>
        <v>28.4418402777778</v>
      </c>
      <c r="I2497" s="4">
        <f t="shared" si="233"/>
        <v>46776.263005512345</v>
      </c>
      <c r="J2497" s="5">
        <f t="shared" si="234"/>
        <v>-9.8214227620908694E-4</v>
      </c>
      <c r="K2497" s="4">
        <f t="shared" si="235"/>
        <v>-9.8214227620908694E-4</v>
      </c>
      <c r="L2497" s="4">
        <f t="shared" si="236"/>
        <v>-9.8214227620908694E-4</v>
      </c>
      <c r="M2497" s="4">
        <f t="shared" si="237"/>
        <v>-9.8214243410546021E-4</v>
      </c>
    </row>
    <row r="2498" spans="1:13" x14ac:dyDescent="0.3">
      <c r="A2498" s="1">
        <v>2496</v>
      </c>
      <c r="B2498" s="1">
        <v>28.4765625</v>
      </c>
      <c r="C2498" s="1">
        <v>-111.90000152587901</v>
      </c>
      <c r="D2498" s="1">
        <v>330.75</v>
      </c>
      <c r="E2498" s="1">
        <v>32.941188812255902</v>
      </c>
      <c r="F2498" s="1">
        <v>110.572</v>
      </c>
      <c r="G2498" s="1">
        <v>112.093516212815</v>
      </c>
      <c r="H2498" s="4">
        <f t="shared" si="232"/>
        <v>28.4765625</v>
      </c>
      <c r="I2498" s="4">
        <f t="shared" si="233"/>
        <v>46804.739568012345</v>
      </c>
      <c r="J2498" s="5">
        <f t="shared" si="234"/>
        <v>-1.2955759969276529E-4</v>
      </c>
      <c r="K2498" s="4">
        <f t="shared" si="235"/>
        <v>-1.2955759969276529E-4</v>
      </c>
      <c r="L2498" s="4">
        <f t="shared" si="236"/>
        <v>-1.2955759969276529E-4</v>
      </c>
      <c r="M2498" s="4">
        <f t="shared" si="237"/>
        <v>-1.2955760005520638E-4</v>
      </c>
    </row>
    <row r="2499" spans="1:13" x14ac:dyDescent="0.3">
      <c r="A2499" s="1">
        <v>2497</v>
      </c>
      <c r="B2499" s="1">
        <v>28.5069444444444</v>
      </c>
      <c r="C2499" s="1">
        <v>-108.60000610351599</v>
      </c>
      <c r="D2499" s="1">
        <v>331</v>
      </c>
      <c r="E2499" s="1">
        <v>32.941188812255902</v>
      </c>
      <c r="F2499" s="1">
        <v>110.572</v>
      </c>
      <c r="G2499" s="1">
        <v>112.11401279062</v>
      </c>
      <c r="H2499" s="4">
        <f t="shared" si="232"/>
        <v>28.5069444444444</v>
      </c>
      <c r="I2499" s="4">
        <f t="shared" si="233"/>
        <v>46833.24651245679</v>
      </c>
      <c r="J2499" s="5">
        <f t="shared" si="234"/>
        <v>7.1900297294000325E-4</v>
      </c>
      <c r="K2499" s="4">
        <f t="shared" si="235"/>
        <v>7.1900297294000325E-4</v>
      </c>
      <c r="L2499" s="4">
        <f t="shared" si="236"/>
        <v>7.1900297294000325E-4</v>
      </c>
      <c r="M2499" s="4">
        <f t="shared" si="237"/>
        <v>7.1900303488994593E-4</v>
      </c>
    </row>
    <row r="2500" spans="1:13" x14ac:dyDescent="0.3">
      <c r="A2500" s="1">
        <v>2498</v>
      </c>
      <c r="B2500" s="1">
        <v>28.619791103742902</v>
      </c>
      <c r="C2500" s="1">
        <v>-112.199990844921</v>
      </c>
      <c r="D2500" s="1">
        <v>330.625</v>
      </c>
      <c r="E2500" s="1">
        <v>32.941188812255902</v>
      </c>
      <c r="F2500" s="1">
        <v>110.572029578694</v>
      </c>
      <c r="G2500" s="1">
        <v>112.15902099617399</v>
      </c>
      <c r="H2500" s="4">
        <f t="shared" ref="H2500:H2563" si="238">(A2500-A2499)*B2500</f>
        <v>28.619791103742902</v>
      </c>
      <c r="I2500" s="4">
        <f t="shared" ref="I2500:I2563" si="239">H2500+I2499</f>
        <v>46861.866303560535</v>
      </c>
      <c r="J2500" s="5">
        <f t="shared" ref="J2500:J2563" si="240">IF(H2500=0,0,(G2500-G2499)/H2500)</f>
        <v>1.5726252295430556E-3</v>
      </c>
      <c r="K2500" s="4">
        <f t="shared" ref="K2500:K2563" si="241">IF(J2500&gt;1,K2499,J2500)</f>
        <v>1.5726252295430556E-3</v>
      </c>
      <c r="L2500" s="4">
        <f t="shared" ref="L2500:L2563" si="242">IF(K2500&lt;-1,L2499,K2500)</f>
        <v>1.5726252295430556E-3</v>
      </c>
      <c r="M2500" s="4">
        <f t="shared" ref="M2500:M2563" si="243">ASIN(L2500)</f>
        <v>1.5726258777668208E-3</v>
      </c>
    </row>
    <row r="2501" spans="1:13" x14ac:dyDescent="0.3">
      <c r="A2501" s="1">
        <v>2499</v>
      </c>
      <c r="B2501" s="1">
        <v>28.546007507368198</v>
      </c>
      <c r="C2501" s="1">
        <v>-110.400015258595</v>
      </c>
      <c r="D2501" s="1">
        <v>330.625</v>
      </c>
      <c r="E2501" s="1">
        <v>32.941188812255902</v>
      </c>
      <c r="F2501" s="1">
        <v>114.448970421306</v>
      </c>
      <c r="G2501" s="1">
        <v>112.213849135872</v>
      </c>
      <c r="H2501" s="4">
        <f t="shared" si="238"/>
        <v>28.546007507368198</v>
      </c>
      <c r="I2501" s="4">
        <f t="shared" si="239"/>
        <v>46890.412311067907</v>
      </c>
      <c r="J2501" s="5">
        <f t="shared" si="240"/>
        <v>1.9206938022366521E-3</v>
      </c>
      <c r="K2501" s="4">
        <f t="shared" si="241"/>
        <v>1.9206938022366521E-3</v>
      </c>
      <c r="L2501" s="4">
        <f t="shared" si="242"/>
        <v>1.9206938022366521E-3</v>
      </c>
      <c r="M2501" s="4">
        <f t="shared" si="243"/>
        <v>1.9206949831658911E-3</v>
      </c>
    </row>
    <row r="2502" spans="1:13" x14ac:dyDescent="0.3">
      <c r="A2502" s="1">
        <v>2500</v>
      </c>
      <c r="B2502" s="1">
        <v>28.6284722222222</v>
      </c>
      <c r="C2502" s="1">
        <v>-108.60000610351599</v>
      </c>
      <c r="D2502" s="1">
        <v>330.875</v>
      </c>
      <c r="E2502" s="1">
        <v>32.941188812255902</v>
      </c>
      <c r="F2502" s="1">
        <v>114.449</v>
      </c>
      <c r="G2502" s="1">
        <v>112.24855470688399</v>
      </c>
      <c r="H2502" s="4">
        <f t="shared" si="238"/>
        <v>28.6284722222222</v>
      </c>
      <c r="I2502" s="4">
        <f t="shared" si="239"/>
        <v>46919.040783290126</v>
      </c>
      <c r="J2502" s="5">
        <f t="shared" si="240"/>
        <v>1.2122746454160428E-3</v>
      </c>
      <c r="K2502" s="4">
        <f t="shared" si="241"/>
        <v>1.2122746454160428E-3</v>
      </c>
      <c r="L2502" s="4">
        <f t="shared" si="242"/>
        <v>1.2122746454160428E-3</v>
      </c>
      <c r="M2502" s="4">
        <f t="shared" si="243"/>
        <v>1.2122749423446925E-3</v>
      </c>
    </row>
    <row r="2503" spans="1:13" x14ac:dyDescent="0.3">
      <c r="A2503" s="1">
        <v>2501</v>
      </c>
      <c r="B2503" s="1">
        <v>28.632812367547299</v>
      </c>
      <c r="C2503" s="1">
        <v>-106.34997520493501</v>
      </c>
      <c r="D2503" s="1">
        <v>331.12500095365903</v>
      </c>
      <c r="E2503" s="1">
        <v>32.941188812255902</v>
      </c>
      <c r="F2503" s="1">
        <v>114.449</v>
      </c>
      <c r="G2503" s="1">
        <v>112.248282245528</v>
      </c>
      <c r="H2503" s="4">
        <f t="shared" si="238"/>
        <v>28.632812367547299</v>
      </c>
      <c r="I2503" s="4">
        <f t="shared" si="239"/>
        <v>46947.673595657674</v>
      </c>
      <c r="J2503" s="5">
        <f t="shared" si="240"/>
        <v>-9.515703609310214E-6</v>
      </c>
      <c r="K2503" s="4">
        <f t="shared" si="241"/>
        <v>-9.515703609310214E-6</v>
      </c>
      <c r="L2503" s="4">
        <f t="shared" si="242"/>
        <v>-9.515703609310214E-6</v>
      </c>
      <c r="M2503" s="4">
        <f t="shared" si="243"/>
        <v>-9.5157036094538183E-6</v>
      </c>
    </row>
    <row r="2504" spans="1:13" x14ac:dyDescent="0.3">
      <c r="A2504" s="1">
        <v>2502</v>
      </c>
      <c r="B2504" s="1">
        <v>28.615451521341601</v>
      </c>
      <c r="C2504" s="1">
        <v>-102.300033950339</v>
      </c>
      <c r="D2504" s="1">
        <v>331.24999904634097</v>
      </c>
      <c r="E2504" s="1">
        <v>32.941188812255902</v>
      </c>
      <c r="F2504" s="1">
        <v>114.449</v>
      </c>
      <c r="G2504" s="1">
        <v>112.21302730322699</v>
      </c>
      <c r="H2504" s="4">
        <f t="shared" si="238"/>
        <v>28.615451521341601</v>
      </c>
      <c r="I2504" s="4">
        <f t="shared" si="239"/>
        <v>46976.289047179016</v>
      </c>
      <c r="J2504" s="5">
        <f t="shared" si="240"/>
        <v>-1.232024672918948E-3</v>
      </c>
      <c r="K2504" s="4">
        <f t="shared" si="241"/>
        <v>-1.232024672918948E-3</v>
      </c>
      <c r="L2504" s="4">
        <f t="shared" si="242"/>
        <v>-1.232024672918948E-3</v>
      </c>
      <c r="M2504" s="4">
        <f t="shared" si="243"/>
        <v>-1.2320249845977473E-3</v>
      </c>
    </row>
    <row r="2505" spans="1:13" x14ac:dyDescent="0.3">
      <c r="A2505" s="1">
        <v>2503</v>
      </c>
      <c r="B2505" s="1">
        <v>28.59375</v>
      </c>
      <c r="C2505" s="1">
        <v>-108.000007629395</v>
      </c>
      <c r="D2505" s="1">
        <v>330.75</v>
      </c>
      <c r="E2505" s="1">
        <v>32.941188812255902</v>
      </c>
      <c r="F2505" s="1">
        <v>114.449</v>
      </c>
      <c r="G2505" s="1">
        <v>112.142229469477</v>
      </c>
      <c r="H2505" s="4">
        <f t="shared" si="238"/>
        <v>28.59375</v>
      </c>
      <c r="I2505" s="4">
        <f t="shared" si="239"/>
        <v>47004.882797179016</v>
      </c>
      <c r="J2505" s="5">
        <f t="shared" si="240"/>
        <v>-2.4759898142073839E-3</v>
      </c>
      <c r="K2505" s="4">
        <f t="shared" si="241"/>
        <v>-2.4759898142073839E-3</v>
      </c>
      <c r="L2505" s="4">
        <f t="shared" si="242"/>
        <v>-2.4759898142073839E-3</v>
      </c>
      <c r="M2505" s="4">
        <f t="shared" si="243"/>
        <v>-2.4759923440675034E-3</v>
      </c>
    </row>
    <row r="2506" spans="1:13" x14ac:dyDescent="0.3">
      <c r="A2506" s="1">
        <v>2504</v>
      </c>
      <c r="B2506" s="1">
        <v>28.1857638888889</v>
      </c>
      <c r="C2506" s="1">
        <v>-6.3000001907348597</v>
      </c>
      <c r="D2506" s="1">
        <v>338.625</v>
      </c>
      <c r="E2506" s="1">
        <v>32.941188812255902</v>
      </c>
      <c r="F2506" s="1">
        <v>114.449</v>
      </c>
      <c r="G2506" s="1">
        <v>112.034763346047</v>
      </c>
      <c r="H2506" s="4">
        <f t="shared" si="238"/>
        <v>28.1857638888889</v>
      </c>
      <c r="I2506" s="4">
        <f t="shared" si="239"/>
        <v>47033.068561067907</v>
      </c>
      <c r="J2506" s="5">
        <f t="shared" si="240"/>
        <v>-3.8127802337961517E-3</v>
      </c>
      <c r="K2506" s="4">
        <f t="shared" si="241"/>
        <v>-3.8127802337961517E-3</v>
      </c>
      <c r="L2506" s="4">
        <f t="shared" si="242"/>
        <v>-3.8127802337961517E-3</v>
      </c>
      <c r="M2506" s="4">
        <f t="shared" si="243"/>
        <v>-3.8127894717738891E-3</v>
      </c>
    </row>
    <row r="2507" spans="1:13" x14ac:dyDescent="0.3">
      <c r="A2507" s="1">
        <v>2505</v>
      </c>
      <c r="B2507" s="1">
        <v>27.5173611111111</v>
      </c>
      <c r="C2507" s="1">
        <v>-31.650001525878899</v>
      </c>
      <c r="D2507" s="1">
        <v>337.25</v>
      </c>
      <c r="E2507" s="1">
        <v>32.941188812255902</v>
      </c>
      <c r="F2507" s="1">
        <v>114.449</v>
      </c>
      <c r="G2507" s="1">
        <v>111.88892065771201</v>
      </c>
      <c r="H2507" s="4">
        <f t="shared" si="238"/>
        <v>27.5173611111111</v>
      </c>
      <c r="I2507" s="4">
        <f t="shared" si="239"/>
        <v>47060.585922179016</v>
      </c>
      <c r="J2507" s="5">
        <f t="shared" si="240"/>
        <v>-5.3000245098395451E-3</v>
      </c>
      <c r="K2507" s="4">
        <f t="shared" si="241"/>
        <v>-5.3000245098395451E-3</v>
      </c>
      <c r="L2507" s="4">
        <f t="shared" si="242"/>
        <v>-5.3000245098395451E-3</v>
      </c>
      <c r="M2507" s="4">
        <f t="shared" si="243"/>
        <v>-5.3000493233307791E-3</v>
      </c>
    </row>
    <row r="2508" spans="1:13" x14ac:dyDescent="0.3">
      <c r="A2508" s="1">
        <v>2506</v>
      </c>
      <c r="B2508" s="1">
        <v>27.430556217824002</v>
      </c>
      <c r="C2508" s="1">
        <v>-79.049641421420006</v>
      </c>
      <c r="D2508" s="1">
        <v>333.25003051732699</v>
      </c>
      <c r="E2508" s="1">
        <v>32.941188812255902</v>
      </c>
      <c r="F2508" s="1">
        <v>114.449</v>
      </c>
      <c r="G2508" s="1">
        <v>111.70238309761299</v>
      </c>
      <c r="H2508" s="4">
        <f t="shared" si="238"/>
        <v>27.430556217824002</v>
      </c>
      <c r="I2508" s="4">
        <f t="shared" si="239"/>
        <v>47088.016478396843</v>
      </c>
      <c r="J2508" s="5">
        <f t="shared" si="240"/>
        <v>-6.8003564571469553E-3</v>
      </c>
      <c r="K2508" s="4">
        <f t="shared" si="241"/>
        <v>-6.8003564571469553E-3</v>
      </c>
      <c r="L2508" s="4">
        <f t="shared" si="242"/>
        <v>-6.8003564571469553E-3</v>
      </c>
      <c r="M2508" s="4">
        <f t="shared" si="243"/>
        <v>-6.8004088718127765E-3</v>
      </c>
    </row>
    <row r="2509" spans="1:13" x14ac:dyDescent="0.3">
      <c r="A2509" s="1">
        <v>2507</v>
      </c>
      <c r="B2509" s="1">
        <v>27.265626390753901</v>
      </c>
      <c r="C2509" s="1">
        <v>-79.950604238979096</v>
      </c>
      <c r="D2509" s="1">
        <v>332.99995040968901</v>
      </c>
      <c r="E2509" s="1">
        <v>32.941188812255902</v>
      </c>
      <c r="F2509" s="1">
        <v>114.449</v>
      </c>
      <c r="G2509" s="1">
        <v>111.47218547558499</v>
      </c>
      <c r="H2509" s="4">
        <f t="shared" si="238"/>
        <v>27.265626390753901</v>
      </c>
      <c r="I2509" s="4">
        <f t="shared" si="239"/>
        <v>47115.282104787599</v>
      </c>
      <c r="J2509" s="5">
        <f t="shared" si="240"/>
        <v>-8.4427776838482561E-3</v>
      </c>
      <c r="K2509" s="4">
        <f t="shared" si="241"/>
        <v>-8.4427776838482561E-3</v>
      </c>
      <c r="L2509" s="4">
        <f t="shared" si="242"/>
        <v>-8.4427776838482561E-3</v>
      </c>
      <c r="M2509" s="4">
        <f t="shared" si="243"/>
        <v>-8.442877987961105E-3</v>
      </c>
    </row>
    <row r="2510" spans="1:13" x14ac:dyDescent="0.3">
      <c r="A2510" s="1">
        <v>2508</v>
      </c>
      <c r="B2510" s="1">
        <v>27.3567708333333</v>
      </c>
      <c r="C2510" s="1">
        <v>-119.250007629395</v>
      </c>
      <c r="D2510" s="1">
        <v>329.75</v>
      </c>
      <c r="E2510" s="1">
        <v>32.941188812255902</v>
      </c>
      <c r="F2510" s="1">
        <v>114.449</v>
      </c>
      <c r="G2510" s="1">
        <v>111.194668583668</v>
      </c>
      <c r="H2510" s="4">
        <f t="shared" si="238"/>
        <v>27.3567708333333</v>
      </c>
      <c r="I2510" s="4">
        <f t="shared" si="239"/>
        <v>47142.638875620934</v>
      </c>
      <c r="J2510" s="5">
        <f t="shared" si="240"/>
        <v>-1.0144358543181698E-2</v>
      </c>
      <c r="K2510" s="4">
        <f t="shared" si="241"/>
        <v>-1.0144358543181698E-2</v>
      </c>
      <c r="L2510" s="4">
        <f t="shared" si="242"/>
        <v>-1.0144358543181698E-2</v>
      </c>
      <c r="M2510" s="4">
        <f t="shared" si="243"/>
        <v>-1.0144532540531555E-2</v>
      </c>
    </row>
    <row r="2511" spans="1:13" x14ac:dyDescent="0.3">
      <c r="A2511" s="1">
        <v>2509</v>
      </c>
      <c r="B2511" s="1">
        <v>27.521702051157298</v>
      </c>
      <c r="C2511" s="1">
        <v>-118.200219724828</v>
      </c>
      <c r="D2511" s="1">
        <v>329.74998283400402</v>
      </c>
      <c r="E2511" s="1">
        <v>32.941188812255902</v>
      </c>
      <c r="F2511" s="1">
        <v>109.896</v>
      </c>
      <c r="G2511" s="1">
        <v>110.88351458509599</v>
      </c>
      <c r="H2511" s="4">
        <f t="shared" si="238"/>
        <v>27.521702051157298</v>
      </c>
      <c r="I2511" s="4">
        <f t="shared" si="239"/>
        <v>47170.16057767209</v>
      </c>
      <c r="J2511" s="5">
        <f t="shared" si="240"/>
        <v>-1.1305768734565813E-2</v>
      </c>
      <c r="K2511" s="4">
        <f t="shared" si="241"/>
        <v>-1.1305768734565813E-2</v>
      </c>
      <c r="L2511" s="4">
        <f t="shared" si="242"/>
        <v>-1.1305768734565813E-2</v>
      </c>
      <c r="M2511" s="4">
        <f t="shared" si="243"/>
        <v>-1.1306009599746685E-2</v>
      </c>
    </row>
    <row r="2512" spans="1:13" x14ac:dyDescent="0.3">
      <c r="A2512" s="1">
        <v>2510</v>
      </c>
      <c r="B2512" s="1">
        <v>27.6085069444444</v>
      </c>
      <c r="C2512" s="1">
        <v>-146.40000915527301</v>
      </c>
      <c r="D2512" s="1">
        <v>327.5</v>
      </c>
      <c r="E2512" s="1">
        <v>32.941188812255902</v>
      </c>
      <c r="F2512" s="1">
        <v>109.896</v>
      </c>
      <c r="G2512" s="1">
        <v>110.56996450517001</v>
      </c>
      <c r="H2512" s="4">
        <f t="shared" si="238"/>
        <v>27.6085069444444</v>
      </c>
      <c r="I2512" s="4">
        <f t="shared" si="239"/>
        <v>47197.769084616535</v>
      </c>
      <c r="J2512" s="5">
        <f t="shared" si="240"/>
        <v>-1.1357009654920282E-2</v>
      </c>
      <c r="K2512" s="4">
        <f t="shared" si="241"/>
        <v>-1.1357009654920282E-2</v>
      </c>
      <c r="L2512" s="4">
        <f t="shared" si="242"/>
        <v>-1.1357009654920282E-2</v>
      </c>
      <c r="M2512" s="4">
        <f t="shared" si="243"/>
        <v>-1.1357253810100443E-2</v>
      </c>
    </row>
    <row r="2513" spans="1:13" x14ac:dyDescent="0.3">
      <c r="A2513" s="1">
        <v>2511</v>
      </c>
      <c r="B2513" s="1">
        <v>27.795137465011901</v>
      </c>
      <c r="C2513" s="1">
        <v>-145.80000762940401</v>
      </c>
      <c r="D2513" s="1">
        <v>327.37500095366698</v>
      </c>
      <c r="E2513" s="1">
        <v>32.941188812255902</v>
      </c>
      <c r="F2513" s="1">
        <v>109.896</v>
      </c>
      <c r="G2513" s="1">
        <v>110.26712772566999</v>
      </c>
      <c r="H2513" s="4">
        <f t="shared" si="238"/>
        <v>27.795137465011901</v>
      </c>
      <c r="I2513" s="4">
        <f t="shared" si="239"/>
        <v>47225.56422208155</v>
      </c>
      <c r="J2513" s="5">
        <f t="shared" si="240"/>
        <v>-1.0895315048584256E-2</v>
      </c>
      <c r="K2513" s="4">
        <f t="shared" si="241"/>
        <v>-1.0895315048584256E-2</v>
      </c>
      <c r="L2513" s="4">
        <f t="shared" si="242"/>
        <v>-1.0895315048584256E-2</v>
      </c>
      <c r="M2513" s="4">
        <f t="shared" si="243"/>
        <v>-1.0895530620076702E-2</v>
      </c>
    </row>
    <row r="2514" spans="1:13" x14ac:dyDescent="0.3">
      <c r="A2514" s="1">
        <v>2512</v>
      </c>
      <c r="B2514" s="1">
        <v>28.0381944444444</v>
      </c>
      <c r="C2514" s="1">
        <v>-141.15000915527301</v>
      </c>
      <c r="D2514" s="1">
        <v>327.625</v>
      </c>
      <c r="E2514" s="1">
        <v>32.941188812255902</v>
      </c>
      <c r="F2514" s="1">
        <v>109.896</v>
      </c>
      <c r="G2514" s="1">
        <v>109.97019037083101</v>
      </c>
      <c r="H2514" s="4">
        <f t="shared" si="238"/>
        <v>28.0381944444444</v>
      </c>
      <c r="I2514" s="4">
        <f t="shared" si="239"/>
        <v>47253.602416525995</v>
      </c>
      <c r="J2514" s="5">
        <f t="shared" si="240"/>
        <v>-1.059045921902523E-2</v>
      </c>
      <c r="K2514" s="4">
        <f t="shared" si="241"/>
        <v>-1.059045921902523E-2</v>
      </c>
      <c r="L2514" s="4">
        <f t="shared" si="242"/>
        <v>-1.059045921902523E-2</v>
      </c>
      <c r="M2514" s="4">
        <f t="shared" si="243"/>
        <v>-1.0590657196165389E-2</v>
      </c>
    </row>
    <row r="2515" spans="1:13" x14ac:dyDescent="0.3">
      <c r="A2515" s="1">
        <v>2513</v>
      </c>
      <c r="B2515" s="1">
        <v>28.077256646423599</v>
      </c>
      <c r="C2515" s="1">
        <v>-70.500539012359894</v>
      </c>
      <c r="D2515" s="1">
        <v>332.99995899234199</v>
      </c>
      <c r="E2515" s="1">
        <v>32.941188812255902</v>
      </c>
      <c r="F2515" s="1">
        <v>109.896</v>
      </c>
      <c r="G2515" s="1">
        <v>109.674432341795</v>
      </c>
      <c r="H2515" s="4">
        <f t="shared" si="238"/>
        <v>28.077256646423599</v>
      </c>
      <c r="I2515" s="4">
        <f t="shared" si="239"/>
        <v>47281.679673172417</v>
      </c>
      <c r="J2515" s="5">
        <f t="shared" si="240"/>
        <v>-1.0533722463005704E-2</v>
      </c>
      <c r="K2515" s="4">
        <f t="shared" si="241"/>
        <v>-1.0533722463005704E-2</v>
      </c>
      <c r="L2515" s="4">
        <f t="shared" si="242"/>
        <v>-1.0533722463005704E-2</v>
      </c>
      <c r="M2515" s="4">
        <f t="shared" si="243"/>
        <v>-1.053391727516065E-2</v>
      </c>
    </row>
    <row r="2516" spans="1:13" x14ac:dyDescent="0.3">
      <c r="A2516" s="1">
        <v>2514</v>
      </c>
      <c r="B2516" s="1">
        <v>27.504339880416801</v>
      </c>
      <c r="C2516" s="1">
        <v>-39.150432964614197</v>
      </c>
      <c r="D2516" s="1">
        <v>335.99996566800701</v>
      </c>
      <c r="E2516" s="1">
        <v>32.941188812255902</v>
      </c>
      <c r="F2516" s="1">
        <v>109.896</v>
      </c>
      <c r="G2516" s="1">
        <v>109.37515228620001</v>
      </c>
      <c r="H2516" s="4">
        <f t="shared" si="238"/>
        <v>27.504339880416801</v>
      </c>
      <c r="I2516" s="4">
        <f t="shared" si="239"/>
        <v>47309.184013052836</v>
      </c>
      <c r="J2516" s="5">
        <f t="shared" si="240"/>
        <v>-1.0881193909622963E-2</v>
      </c>
      <c r="K2516" s="4">
        <f t="shared" si="241"/>
        <v>-1.0881193909622963E-2</v>
      </c>
      <c r="L2516" s="4">
        <f t="shared" si="242"/>
        <v>-1.0881193909622963E-2</v>
      </c>
      <c r="M2516" s="4">
        <f t="shared" si="243"/>
        <v>-1.0881408643981499E-2</v>
      </c>
    </row>
    <row r="2517" spans="1:13" x14ac:dyDescent="0.3">
      <c r="A2517" s="1">
        <v>2515</v>
      </c>
      <c r="B2517" s="1">
        <v>27.4522569444444</v>
      </c>
      <c r="C2517" s="1">
        <v>-95.700004577636705</v>
      </c>
      <c r="D2517" s="1">
        <v>331.5</v>
      </c>
      <c r="E2517" s="1">
        <v>32.941188812255902</v>
      </c>
      <c r="F2517" s="1">
        <v>109.896</v>
      </c>
      <c r="G2517" s="1">
        <v>109.06759286575399</v>
      </c>
      <c r="H2517" s="4">
        <f t="shared" si="238"/>
        <v>27.4522569444444</v>
      </c>
      <c r="I2517" s="4">
        <f t="shared" si="239"/>
        <v>47336.636269997281</v>
      </c>
      <c r="J2517" s="5">
        <f t="shared" si="240"/>
        <v>-1.1203429323440508E-2</v>
      </c>
      <c r="K2517" s="4">
        <f t="shared" si="241"/>
        <v>-1.1203429323440508E-2</v>
      </c>
      <c r="L2517" s="4">
        <f t="shared" si="242"/>
        <v>-1.1203429323440508E-2</v>
      </c>
      <c r="M2517" s="4">
        <f t="shared" si="243"/>
        <v>-1.1203663706499004E-2</v>
      </c>
    </row>
    <row r="2518" spans="1:13" x14ac:dyDescent="0.3">
      <c r="A2518" s="1">
        <v>2516</v>
      </c>
      <c r="B2518" s="1">
        <v>27.504340923491899</v>
      </c>
      <c r="C2518" s="1">
        <v>-96.000101851985207</v>
      </c>
      <c r="D2518" s="1">
        <v>331.24999141696901</v>
      </c>
      <c r="E2518" s="1">
        <v>32.941188812255902</v>
      </c>
      <c r="F2518" s="1">
        <v>109.896</v>
      </c>
      <c r="G2518" s="1">
        <v>108.746865133865</v>
      </c>
      <c r="H2518" s="4">
        <f t="shared" si="238"/>
        <v>27.504340923491899</v>
      </c>
      <c r="I2518" s="4">
        <f t="shared" si="239"/>
        <v>47364.140610920775</v>
      </c>
      <c r="J2518" s="5">
        <f t="shared" si="240"/>
        <v>-1.1660985906957506E-2</v>
      </c>
      <c r="K2518" s="4">
        <f t="shared" si="241"/>
        <v>-1.1660985906957506E-2</v>
      </c>
      <c r="L2518" s="4">
        <f t="shared" si="242"/>
        <v>-1.1660985906957506E-2</v>
      </c>
      <c r="M2518" s="4">
        <f t="shared" si="243"/>
        <v>-1.1661250197204629E-2</v>
      </c>
    </row>
    <row r="2519" spans="1:13" x14ac:dyDescent="0.3">
      <c r="A2519" s="1">
        <v>2517</v>
      </c>
      <c r="B2519" s="1">
        <v>27.588976017301501</v>
      </c>
      <c r="C2519" s="1">
        <v>-109.350053214811</v>
      </c>
      <c r="D2519" s="1">
        <v>330.12499570848502</v>
      </c>
      <c r="E2519" s="1">
        <v>32.941188812255902</v>
      </c>
      <c r="F2519" s="1">
        <v>109.896</v>
      </c>
      <c r="G2519" s="1">
        <v>108.407870821233</v>
      </c>
      <c r="H2519" s="4">
        <f t="shared" si="238"/>
        <v>27.588976017301501</v>
      </c>
      <c r="I2519" s="4">
        <f t="shared" si="239"/>
        <v>47391.729586938076</v>
      </c>
      <c r="J2519" s="5">
        <f t="shared" si="240"/>
        <v>-1.2287310424983058E-2</v>
      </c>
      <c r="K2519" s="4">
        <f t="shared" si="241"/>
        <v>-1.2287310424983058E-2</v>
      </c>
      <c r="L2519" s="4">
        <f t="shared" si="242"/>
        <v>-1.2287310424983058E-2</v>
      </c>
      <c r="M2519" s="4">
        <f t="shared" si="243"/>
        <v>-1.2287619631578109E-2</v>
      </c>
    </row>
    <row r="2520" spans="1:13" x14ac:dyDescent="0.3">
      <c r="A2520" s="1">
        <v>2518</v>
      </c>
      <c r="B2520" s="1">
        <v>27.6736111111111</v>
      </c>
      <c r="C2520" s="1">
        <v>-122.700004577637</v>
      </c>
      <c r="D2520" s="1">
        <v>329</v>
      </c>
      <c r="E2520" s="1">
        <v>32.941188812255902</v>
      </c>
      <c r="F2520" s="1">
        <v>109.896</v>
      </c>
      <c r="G2520" s="1">
        <v>108.045221294054</v>
      </c>
      <c r="H2520" s="4">
        <f t="shared" si="238"/>
        <v>27.6736111111111</v>
      </c>
      <c r="I2520" s="4">
        <f t="shared" si="239"/>
        <v>47419.403198049185</v>
      </c>
      <c r="J2520" s="5">
        <f t="shared" si="240"/>
        <v>-1.310452494699531E-2</v>
      </c>
      <c r="K2520" s="4">
        <f t="shared" si="241"/>
        <v>-1.310452494699531E-2</v>
      </c>
      <c r="L2520" s="4">
        <f t="shared" si="242"/>
        <v>-1.310452494699531E-2</v>
      </c>
      <c r="M2520" s="4">
        <f t="shared" si="243"/>
        <v>-1.3104900046213435E-2</v>
      </c>
    </row>
    <row r="2521" spans="1:13" x14ac:dyDescent="0.3">
      <c r="A2521" s="1">
        <v>2519</v>
      </c>
      <c r="B2521" s="1">
        <v>27.7430555555556</v>
      </c>
      <c r="C2521" s="1">
        <v>-122.10000610351599</v>
      </c>
      <c r="D2521" s="1">
        <v>329</v>
      </c>
      <c r="E2521" s="1">
        <v>32.941188812255902</v>
      </c>
      <c r="F2521" s="1">
        <v>104.913</v>
      </c>
      <c r="G2521" s="1">
        <v>107.672954265887</v>
      </c>
      <c r="H2521" s="4">
        <f t="shared" si="238"/>
        <v>27.7430555555556</v>
      </c>
      <c r="I2521" s="4">
        <f t="shared" si="239"/>
        <v>47447.14625360474</v>
      </c>
      <c r="J2521" s="5">
        <f t="shared" si="240"/>
        <v>-1.3418385996507683E-2</v>
      </c>
      <c r="K2521" s="4">
        <f t="shared" si="241"/>
        <v>-1.3418385996507683E-2</v>
      </c>
      <c r="L2521" s="4">
        <f t="shared" si="242"/>
        <v>-1.3418385996507683E-2</v>
      </c>
      <c r="M2521" s="4">
        <f t="shared" si="243"/>
        <v>-1.341878869943113E-2</v>
      </c>
    </row>
    <row r="2522" spans="1:13" x14ac:dyDescent="0.3">
      <c r="A2522" s="1">
        <v>2520</v>
      </c>
      <c r="B2522" s="1">
        <v>27.8862847222222</v>
      </c>
      <c r="C2522" s="1">
        <v>-123.15000152587901</v>
      </c>
      <c r="D2522" s="1">
        <v>328.875</v>
      </c>
      <c r="E2522" s="1">
        <v>32.941188812255902</v>
      </c>
      <c r="F2522" s="1">
        <v>104.913</v>
      </c>
      <c r="G2522" s="1">
        <v>107.32475694033</v>
      </c>
      <c r="H2522" s="4">
        <f t="shared" si="238"/>
        <v>27.8862847222222</v>
      </c>
      <c r="I2522" s="4">
        <f t="shared" si="239"/>
        <v>47475.032538326959</v>
      </c>
      <c r="J2522" s="5">
        <f t="shared" si="240"/>
        <v>-1.2486328997405731E-2</v>
      </c>
      <c r="K2522" s="4">
        <f t="shared" si="241"/>
        <v>-1.2486328997405731E-2</v>
      </c>
      <c r="L2522" s="4">
        <f t="shared" si="242"/>
        <v>-1.2486328997405731E-2</v>
      </c>
      <c r="M2522" s="4">
        <f t="shared" si="243"/>
        <v>-1.2486653474125069E-2</v>
      </c>
    </row>
    <row r="2523" spans="1:13" x14ac:dyDescent="0.3">
      <c r="A2523" s="1">
        <v>2521</v>
      </c>
      <c r="B2523" s="1">
        <v>28.0338502923967</v>
      </c>
      <c r="C2523" s="1">
        <v>-120.749040611534</v>
      </c>
      <c r="D2523" s="1">
        <v>329.000075339651</v>
      </c>
      <c r="E2523" s="1">
        <v>32.941188812255902</v>
      </c>
      <c r="F2523" s="1">
        <v>104.913</v>
      </c>
      <c r="G2523" s="1">
        <v>107.014896762295</v>
      </c>
      <c r="H2523" s="4">
        <f t="shared" si="238"/>
        <v>28.0338502923967</v>
      </c>
      <c r="I2523" s="4">
        <f t="shared" si="239"/>
        <v>47503.066388619358</v>
      </c>
      <c r="J2523" s="5">
        <f t="shared" si="240"/>
        <v>-1.1053072439323443E-2</v>
      </c>
      <c r="K2523" s="4">
        <f t="shared" si="241"/>
        <v>-1.1053072439323443E-2</v>
      </c>
      <c r="L2523" s="4">
        <f t="shared" si="242"/>
        <v>-1.1053072439323443E-2</v>
      </c>
      <c r="M2523" s="4">
        <f t="shared" si="243"/>
        <v>-1.105329751142997E-2</v>
      </c>
    </row>
    <row r="2524" spans="1:13" x14ac:dyDescent="0.3">
      <c r="A2524" s="1">
        <v>2522</v>
      </c>
      <c r="B2524" s="1">
        <v>27.5260416666667</v>
      </c>
      <c r="C2524" s="1">
        <v>6</v>
      </c>
      <c r="D2524" s="1">
        <v>338.875</v>
      </c>
      <c r="E2524" s="1">
        <v>32.941188812255902</v>
      </c>
      <c r="F2524" s="1">
        <v>104.913</v>
      </c>
      <c r="G2524" s="1">
        <v>106.738448212481</v>
      </c>
      <c r="H2524" s="4">
        <f t="shared" si="238"/>
        <v>27.5260416666667</v>
      </c>
      <c r="I2524" s="4">
        <f t="shared" si="239"/>
        <v>47530.592430286022</v>
      </c>
      <c r="J2524" s="5">
        <f t="shared" si="240"/>
        <v>-1.0043163966752391E-2</v>
      </c>
      <c r="K2524" s="4">
        <f t="shared" si="241"/>
        <v>-1.0043163966752391E-2</v>
      </c>
      <c r="L2524" s="4">
        <f t="shared" si="242"/>
        <v>-1.0043163966752391E-2</v>
      </c>
      <c r="M2524" s="4">
        <f t="shared" si="243"/>
        <v>-1.0043332808610167E-2</v>
      </c>
    </row>
    <row r="2525" spans="1:13" x14ac:dyDescent="0.3">
      <c r="A2525" s="1">
        <v>2523</v>
      </c>
      <c r="B2525" s="1">
        <v>27.1484375</v>
      </c>
      <c r="C2525" s="1">
        <v>-42.75</v>
      </c>
      <c r="D2525" s="1">
        <v>335.5</v>
      </c>
      <c r="E2525" s="1">
        <v>32.941188812255902</v>
      </c>
      <c r="F2525" s="1">
        <v>104.913</v>
      </c>
      <c r="G2525" s="1">
        <v>106.49101688088101</v>
      </c>
      <c r="H2525" s="4">
        <f t="shared" si="238"/>
        <v>27.1484375</v>
      </c>
      <c r="I2525" s="4">
        <f t="shared" si="239"/>
        <v>47557.740867786022</v>
      </c>
      <c r="J2525" s="5">
        <f t="shared" si="240"/>
        <v>-9.1140173941869716E-3</v>
      </c>
      <c r="K2525" s="4">
        <f t="shared" si="241"/>
        <v>-9.1140173941869716E-3</v>
      </c>
      <c r="L2525" s="4">
        <f t="shared" si="242"/>
        <v>-9.1140173941869716E-3</v>
      </c>
      <c r="M2525" s="4">
        <f t="shared" si="243"/>
        <v>-9.1141435753549528E-3</v>
      </c>
    </row>
    <row r="2526" spans="1:13" x14ac:dyDescent="0.3">
      <c r="A2526" s="1">
        <v>2524</v>
      </c>
      <c r="B2526" s="1">
        <v>27.0486118727197</v>
      </c>
      <c r="C2526" s="1">
        <v>-88.4996509580712</v>
      </c>
      <c r="D2526" s="1">
        <v>331.75002860999399</v>
      </c>
      <c r="E2526" s="1">
        <v>32.941188812255902</v>
      </c>
      <c r="F2526" s="1">
        <v>104.913</v>
      </c>
      <c r="G2526" s="1">
        <v>106.26866961349199</v>
      </c>
      <c r="H2526" s="4">
        <f t="shared" si="238"/>
        <v>27.0486118727197</v>
      </c>
      <c r="I2526" s="4">
        <f t="shared" si="239"/>
        <v>47584.789479658742</v>
      </c>
      <c r="J2526" s="5">
        <f t="shared" si="240"/>
        <v>-8.2202838517293104E-3</v>
      </c>
      <c r="K2526" s="4">
        <f t="shared" si="241"/>
        <v>-8.2202838517293104E-3</v>
      </c>
      <c r="L2526" s="4">
        <f t="shared" si="242"/>
        <v>-8.2202838517293104E-3</v>
      </c>
      <c r="M2526" s="4">
        <f t="shared" si="243"/>
        <v>-8.2203764328425688E-3</v>
      </c>
    </row>
    <row r="2527" spans="1:13" x14ac:dyDescent="0.3">
      <c r="A2527" s="1">
        <v>2525</v>
      </c>
      <c r="B2527" s="1">
        <v>26.9965277777778</v>
      </c>
      <c r="C2527" s="1">
        <v>-89.100006103515597</v>
      </c>
      <c r="D2527" s="1">
        <v>331.75</v>
      </c>
      <c r="E2527" s="1">
        <v>32.941188812255902</v>
      </c>
      <c r="F2527" s="1">
        <v>104.913</v>
      </c>
      <c r="G2527" s="1">
        <v>106.067871991134</v>
      </c>
      <c r="H2527" s="4">
        <f t="shared" si="238"/>
        <v>26.9965277777778</v>
      </c>
      <c r="I2527" s="4">
        <f t="shared" si="239"/>
        <v>47611.786007436524</v>
      </c>
      <c r="J2527" s="5">
        <f t="shared" si="240"/>
        <v>-7.4379054969907106E-3</v>
      </c>
      <c r="K2527" s="4">
        <f t="shared" si="241"/>
        <v>-7.4379054969907106E-3</v>
      </c>
      <c r="L2527" s="4">
        <f t="shared" si="242"/>
        <v>-7.4379054969907106E-3</v>
      </c>
      <c r="M2527" s="4">
        <f t="shared" si="243"/>
        <v>-7.4379740792092624E-3</v>
      </c>
    </row>
    <row r="2528" spans="1:13" x14ac:dyDescent="0.3">
      <c r="A2528" s="1">
        <v>2526</v>
      </c>
      <c r="B2528" s="1">
        <v>27.026909490428299</v>
      </c>
      <c r="C2528" s="1">
        <v>-91.799982452585297</v>
      </c>
      <c r="D2528" s="1">
        <v>331.500001907333</v>
      </c>
      <c r="E2528" s="1">
        <v>32.941188812255902</v>
      </c>
      <c r="F2528" s="1">
        <v>104.913</v>
      </c>
      <c r="G2528" s="1">
        <v>105.885432146523</v>
      </c>
      <c r="H2528" s="4">
        <f t="shared" si="238"/>
        <v>27.026909490428299</v>
      </c>
      <c r="I2528" s="4">
        <f t="shared" si="239"/>
        <v>47638.812916926952</v>
      </c>
      <c r="J2528" s="5">
        <f t="shared" si="240"/>
        <v>-6.7503036066927525E-3</v>
      </c>
      <c r="K2528" s="4">
        <f t="shared" si="241"/>
        <v>-6.7503036066927525E-3</v>
      </c>
      <c r="L2528" s="4">
        <f t="shared" si="242"/>
        <v>-6.7503036066927525E-3</v>
      </c>
      <c r="M2528" s="4">
        <f t="shared" si="243"/>
        <v>-6.7503548724733142E-3</v>
      </c>
    </row>
    <row r="2529" spans="1:13" x14ac:dyDescent="0.3">
      <c r="A2529" s="1">
        <v>2527</v>
      </c>
      <c r="B2529" s="1">
        <v>26.8402777777778</v>
      </c>
      <c r="C2529" s="1">
        <v>-57.300003051757798</v>
      </c>
      <c r="D2529" s="1">
        <v>334.125</v>
      </c>
      <c r="E2529" s="1">
        <v>32.941188812255902</v>
      </c>
      <c r="F2529" s="1">
        <v>104.913</v>
      </c>
      <c r="G2529" s="1">
        <v>105.718450026542</v>
      </c>
      <c r="H2529" s="4">
        <f t="shared" si="238"/>
        <v>26.8402777777778</v>
      </c>
      <c r="I2529" s="4">
        <f t="shared" si="239"/>
        <v>47665.653194704733</v>
      </c>
      <c r="J2529" s="5">
        <f t="shared" si="240"/>
        <v>-6.221326074324453E-3</v>
      </c>
      <c r="K2529" s="4">
        <f t="shared" si="241"/>
        <v>-6.221326074324453E-3</v>
      </c>
      <c r="L2529" s="4">
        <f t="shared" si="242"/>
        <v>-6.221326074324453E-3</v>
      </c>
      <c r="M2529" s="4">
        <f t="shared" si="243"/>
        <v>-6.22136620765545E-3</v>
      </c>
    </row>
    <row r="2530" spans="1:13" x14ac:dyDescent="0.3">
      <c r="A2530" s="1">
        <v>2528</v>
      </c>
      <c r="B2530" s="1">
        <v>26.783855027609</v>
      </c>
      <c r="C2530" s="1">
        <v>-74.400193783607804</v>
      </c>
      <c r="D2530" s="1">
        <v>332.87498378779401</v>
      </c>
      <c r="E2530" s="1">
        <v>32.941188812255902</v>
      </c>
      <c r="F2530" s="1">
        <v>104.91299758915</v>
      </c>
      <c r="G2530" s="1">
        <v>105.56427130274</v>
      </c>
      <c r="H2530" s="4">
        <f t="shared" si="238"/>
        <v>26.783855027609</v>
      </c>
      <c r="I2530" s="4">
        <f t="shared" si="239"/>
        <v>47692.43704973234</v>
      </c>
      <c r="J2530" s="5">
        <f t="shared" si="240"/>
        <v>-5.7564052539515439E-3</v>
      </c>
      <c r="K2530" s="4">
        <f t="shared" si="241"/>
        <v>-5.7564052539515439E-3</v>
      </c>
      <c r="L2530" s="4">
        <f t="shared" si="242"/>
        <v>-5.7564052539515439E-3</v>
      </c>
      <c r="M2530" s="4">
        <f t="shared" si="243"/>
        <v>-5.7564370453262815E-3</v>
      </c>
    </row>
    <row r="2531" spans="1:13" x14ac:dyDescent="0.3">
      <c r="A2531" s="1">
        <v>2529</v>
      </c>
      <c r="B2531" s="1">
        <v>26.896700527946599</v>
      </c>
      <c r="C2531" s="1">
        <v>-99.599813845786699</v>
      </c>
      <c r="D2531" s="1">
        <v>330.75001621220599</v>
      </c>
      <c r="E2531" s="1">
        <v>32.941188812255902</v>
      </c>
      <c r="F2531" s="1">
        <v>104.59700241085</v>
      </c>
      <c r="G2531" s="1">
        <v>105.421700938512</v>
      </c>
      <c r="H2531" s="4">
        <f t="shared" si="238"/>
        <v>26.896700527946599</v>
      </c>
      <c r="I2531" s="4">
        <f t="shared" si="239"/>
        <v>47719.333750260288</v>
      </c>
      <c r="J2531" s="5">
        <f t="shared" si="240"/>
        <v>-5.3006637033362961E-3</v>
      </c>
      <c r="K2531" s="4">
        <f t="shared" si="241"/>
        <v>-5.3006637033362961E-3</v>
      </c>
      <c r="L2531" s="4">
        <f t="shared" si="242"/>
        <v>-5.3006637033362961E-3</v>
      </c>
      <c r="M2531" s="4">
        <f t="shared" si="243"/>
        <v>-5.3006885258063581E-3</v>
      </c>
    </row>
    <row r="2532" spans="1:13" x14ac:dyDescent="0.3">
      <c r="A2532" s="1">
        <v>2530</v>
      </c>
      <c r="B2532" s="1">
        <v>26.9835069444444</v>
      </c>
      <c r="C2532" s="1">
        <v>-81.600006103515597</v>
      </c>
      <c r="D2532" s="1">
        <v>332.125</v>
      </c>
      <c r="E2532" s="1">
        <v>32.941188812255902</v>
      </c>
      <c r="F2532" s="1">
        <v>104.59699999999999</v>
      </c>
      <c r="G2532" s="1">
        <v>105.290984183288</v>
      </c>
      <c r="H2532" s="4">
        <f t="shared" si="238"/>
        <v>26.9835069444444</v>
      </c>
      <c r="I2532" s="4">
        <f t="shared" si="239"/>
        <v>47746.317257204733</v>
      </c>
      <c r="J2532" s="5">
        <f t="shared" si="240"/>
        <v>-4.8443204766945016E-3</v>
      </c>
      <c r="K2532" s="4">
        <f t="shared" si="241"/>
        <v>-4.8443204766945016E-3</v>
      </c>
      <c r="L2532" s="4">
        <f t="shared" si="242"/>
        <v>-4.8443204766945016E-3</v>
      </c>
      <c r="M2532" s="4">
        <f t="shared" si="243"/>
        <v>-4.844339424195326E-3</v>
      </c>
    </row>
    <row r="2533" spans="1:13" x14ac:dyDescent="0.3">
      <c r="A2533" s="1">
        <v>2531</v>
      </c>
      <c r="B2533" s="1">
        <v>27.087674008469101</v>
      </c>
      <c r="C2533" s="1">
        <v>-64.950075529846004</v>
      </c>
      <c r="D2533" s="1">
        <v>333.49999427804499</v>
      </c>
      <c r="E2533" s="1">
        <v>32.941188812255902</v>
      </c>
      <c r="F2533" s="1">
        <v>104.59699999999999</v>
      </c>
      <c r="G2533" s="1">
        <v>105.17129895054499</v>
      </c>
      <c r="H2533" s="4">
        <f t="shared" si="238"/>
        <v>27.087674008469101</v>
      </c>
      <c r="I2533" s="4">
        <f t="shared" si="239"/>
        <v>47773.404931213205</v>
      </c>
      <c r="J2533" s="5">
        <f t="shared" si="240"/>
        <v>-4.4184389071423831E-3</v>
      </c>
      <c r="K2533" s="4">
        <f t="shared" si="241"/>
        <v>-4.4184389071423831E-3</v>
      </c>
      <c r="L2533" s="4">
        <f t="shared" si="242"/>
        <v>-4.4184389071423831E-3</v>
      </c>
      <c r="M2533" s="4">
        <f t="shared" si="243"/>
        <v>-4.4184532838396698E-3</v>
      </c>
    </row>
    <row r="2534" spans="1:13" x14ac:dyDescent="0.3">
      <c r="A2534" s="1">
        <v>2532</v>
      </c>
      <c r="B2534" s="1">
        <v>27.1397565470864</v>
      </c>
      <c r="C2534" s="1">
        <v>-74.249929047790701</v>
      </c>
      <c r="D2534" s="1">
        <v>332.75000572195501</v>
      </c>
      <c r="E2534" s="1">
        <v>32.941188812255902</v>
      </c>
      <c r="F2534" s="1">
        <v>104.59699999999999</v>
      </c>
      <c r="G2534" s="1">
        <v>105.06074274039101</v>
      </c>
      <c r="H2534" s="4">
        <f t="shared" si="238"/>
        <v>27.1397565470864</v>
      </c>
      <c r="I2534" s="4">
        <f t="shared" si="239"/>
        <v>47800.544687760288</v>
      </c>
      <c r="J2534" s="5">
        <f t="shared" si="240"/>
        <v>-4.0735888681306624E-3</v>
      </c>
      <c r="K2534" s="4">
        <f t="shared" si="241"/>
        <v>-4.0735888681306624E-3</v>
      </c>
      <c r="L2534" s="4">
        <f t="shared" si="242"/>
        <v>-4.0735888681306624E-3</v>
      </c>
      <c r="M2534" s="4">
        <f t="shared" si="243"/>
        <v>-4.0736001344894657E-3</v>
      </c>
    </row>
    <row r="2535" spans="1:13" x14ac:dyDescent="0.3">
      <c r="A2535" s="1">
        <v>2533</v>
      </c>
      <c r="B2535" s="1">
        <v>27.1571180555556</v>
      </c>
      <c r="C2535" s="1">
        <v>-73.800003051757798</v>
      </c>
      <c r="D2535" s="1">
        <v>332.75</v>
      </c>
      <c r="E2535" s="1">
        <v>32.941188812255902</v>
      </c>
      <c r="F2535" s="1">
        <v>104.59699999999999</v>
      </c>
      <c r="G2535" s="1">
        <v>104.957558157764</v>
      </c>
      <c r="H2535" s="4">
        <f t="shared" si="238"/>
        <v>27.1571180555556</v>
      </c>
      <c r="I2535" s="4">
        <f t="shared" si="239"/>
        <v>47827.701805815843</v>
      </c>
      <c r="J2535" s="5">
        <f t="shared" si="240"/>
        <v>-3.7995409680777908E-3</v>
      </c>
      <c r="K2535" s="4">
        <f t="shared" si="241"/>
        <v>-3.7995409680777908E-3</v>
      </c>
      <c r="L2535" s="4">
        <f t="shared" si="242"/>
        <v>-3.7995409680777908E-3</v>
      </c>
      <c r="M2535" s="4">
        <f t="shared" si="243"/>
        <v>-3.799550110156705E-3</v>
      </c>
    </row>
    <row r="2536" spans="1:13" x14ac:dyDescent="0.3">
      <c r="A2536" s="1">
        <v>2534</v>
      </c>
      <c r="B2536" s="1">
        <v>27.1571180555556</v>
      </c>
      <c r="C2536" s="1">
        <v>-73.800003051757798</v>
      </c>
      <c r="D2536" s="1">
        <v>332.75</v>
      </c>
      <c r="E2536" s="1">
        <v>32.156871795654297</v>
      </c>
      <c r="F2536" s="1">
        <v>104.59699999999999</v>
      </c>
      <c r="G2536" s="1">
        <v>104.860104986564</v>
      </c>
      <c r="H2536" s="4">
        <f t="shared" si="238"/>
        <v>27.1571180555556</v>
      </c>
      <c r="I2536" s="4">
        <f t="shared" si="239"/>
        <v>47854.858923871398</v>
      </c>
      <c r="J2536" s="5">
        <f t="shared" si="240"/>
        <v>-3.5884945891769722E-3</v>
      </c>
      <c r="K2536" s="4">
        <f t="shared" si="241"/>
        <v>-3.5884945891769722E-3</v>
      </c>
      <c r="L2536" s="4">
        <f t="shared" si="242"/>
        <v>-3.5884945891769722E-3</v>
      </c>
      <c r="M2536" s="4">
        <f t="shared" si="243"/>
        <v>-3.5885022909045603E-3</v>
      </c>
    </row>
    <row r="2537" spans="1:13" x14ac:dyDescent="0.3">
      <c r="A2537" s="1">
        <v>2535</v>
      </c>
      <c r="B2537" s="1">
        <v>27.2526041666667</v>
      </c>
      <c r="C2537" s="1">
        <v>-49.500003814697301</v>
      </c>
      <c r="D2537" s="1">
        <v>335</v>
      </c>
      <c r="E2537" s="1">
        <v>32.156871795654297</v>
      </c>
      <c r="F2537" s="1">
        <v>104.59699999999999</v>
      </c>
      <c r="G2537" s="1">
        <v>104.76683411686901</v>
      </c>
      <c r="H2537" s="4">
        <f t="shared" si="238"/>
        <v>27.2526041666667</v>
      </c>
      <c r="I2537" s="4">
        <f t="shared" si="239"/>
        <v>47882.111528038062</v>
      </c>
      <c r="J2537" s="5">
        <f t="shared" si="240"/>
        <v>-3.4224571393097177E-3</v>
      </c>
      <c r="K2537" s="4">
        <f t="shared" si="241"/>
        <v>-3.4224571393097177E-3</v>
      </c>
      <c r="L2537" s="4">
        <f t="shared" si="242"/>
        <v>-3.4224571393097177E-3</v>
      </c>
      <c r="M2537" s="4">
        <f t="shared" si="243"/>
        <v>-3.4224638206731034E-3</v>
      </c>
    </row>
    <row r="2538" spans="1:13" x14ac:dyDescent="0.3">
      <c r="A2538" s="1">
        <v>2536</v>
      </c>
      <c r="B2538" s="1">
        <v>27.573782271829199</v>
      </c>
      <c r="C2538" s="1">
        <v>-81.749753954079296</v>
      </c>
      <c r="D2538" s="1">
        <v>332.25002098066199</v>
      </c>
      <c r="E2538" s="1">
        <v>32.156871795654297</v>
      </c>
      <c r="F2538" s="1">
        <v>104.59699999999999</v>
      </c>
      <c r="G2538" s="1">
        <v>104.67626292038101</v>
      </c>
      <c r="H2538" s="4">
        <f t="shared" si="238"/>
        <v>27.573782271829199</v>
      </c>
      <c r="I2538" s="4">
        <f t="shared" si="239"/>
        <v>47909.685310309891</v>
      </c>
      <c r="J2538" s="5">
        <f t="shared" si="240"/>
        <v>-3.2846852707810073E-3</v>
      </c>
      <c r="K2538" s="4">
        <f t="shared" si="241"/>
        <v>-3.2846852707810073E-3</v>
      </c>
      <c r="L2538" s="4">
        <f t="shared" si="242"/>
        <v>-3.2846852707810073E-3</v>
      </c>
      <c r="M2538" s="4">
        <f t="shared" si="243"/>
        <v>-3.2846911773073777E-3</v>
      </c>
    </row>
    <row r="2539" spans="1:13" x14ac:dyDescent="0.3">
      <c r="A2539" s="1">
        <v>2537</v>
      </c>
      <c r="B2539" s="1">
        <v>27.8428819444444</v>
      </c>
      <c r="C2539" s="1">
        <v>-52.800003051757798</v>
      </c>
      <c r="D2539" s="1">
        <v>334.5</v>
      </c>
      <c r="E2539" s="1">
        <v>32.156871795654297</v>
      </c>
      <c r="F2539" s="1">
        <v>104.59699999999999</v>
      </c>
      <c r="G2539" s="1">
        <v>104.58695168264801</v>
      </c>
      <c r="H2539" s="4">
        <f t="shared" si="238"/>
        <v>27.8428819444444</v>
      </c>
      <c r="I2539" s="4">
        <f t="shared" si="239"/>
        <v>47937.528192254336</v>
      </c>
      <c r="J2539" s="5">
        <f t="shared" si="240"/>
        <v>-3.2076865430527208E-3</v>
      </c>
      <c r="K2539" s="4">
        <f t="shared" si="241"/>
        <v>-3.2076865430527208E-3</v>
      </c>
      <c r="L2539" s="4">
        <f t="shared" si="242"/>
        <v>-3.2076865430527208E-3</v>
      </c>
      <c r="M2539" s="4">
        <f t="shared" si="243"/>
        <v>-3.2076920438612326E-3</v>
      </c>
    </row>
    <row r="2540" spans="1:13" x14ac:dyDescent="0.3">
      <c r="A2540" s="1">
        <v>2538</v>
      </c>
      <c r="B2540" s="1">
        <v>27.8428819444444</v>
      </c>
      <c r="C2540" s="1">
        <v>-52.800003051757798</v>
      </c>
      <c r="D2540" s="1">
        <v>334.5</v>
      </c>
      <c r="E2540" s="1">
        <v>32.156871795654297</v>
      </c>
      <c r="F2540" s="1">
        <v>103.845</v>
      </c>
      <c r="G2540" s="1">
        <v>104.500469154473</v>
      </c>
      <c r="H2540" s="4">
        <f t="shared" si="238"/>
        <v>27.8428819444444</v>
      </c>
      <c r="I2540" s="4">
        <f t="shared" si="239"/>
        <v>47965.371074198782</v>
      </c>
      <c r="J2540" s="5">
        <f t="shared" si="240"/>
        <v>-3.1060911132537289E-3</v>
      </c>
      <c r="K2540" s="4">
        <f t="shared" si="241"/>
        <v>-3.1060911132537289E-3</v>
      </c>
      <c r="L2540" s="4">
        <f t="shared" si="242"/>
        <v>-3.1060911132537289E-3</v>
      </c>
      <c r="M2540" s="4">
        <f t="shared" si="243"/>
        <v>-3.1060961077674239E-3</v>
      </c>
    </row>
    <row r="2541" spans="1:13" x14ac:dyDescent="0.3">
      <c r="A2541" s="1">
        <v>2539</v>
      </c>
      <c r="B2541" s="1">
        <v>27.7495659722222</v>
      </c>
      <c r="C2541" s="1">
        <v>-0.45000076293945002</v>
      </c>
      <c r="D2541" s="1">
        <v>338.875</v>
      </c>
      <c r="E2541" s="1">
        <v>32.156871795654297</v>
      </c>
      <c r="F2541" s="1">
        <v>103.845</v>
      </c>
      <c r="G2541" s="1">
        <v>104.421417488686</v>
      </c>
      <c r="H2541" s="4">
        <f t="shared" si="238"/>
        <v>27.7495659722222</v>
      </c>
      <c r="I2541" s="4">
        <f t="shared" si="239"/>
        <v>47993.120640171001</v>
      </c>
      <c r="J2541" s="5">
        <f t="shared" si="240"/>
        <v>-2.8487532333343023E-3</v>
      </c>
      <c r="K2541" s="4">
        <f t="shared" si="241"/>
        <v>-2.8487532333343023E-3</v>
      </c>
      <c r="L2541" s="4">
        <f t="shared" si="242"/>
        <v>-2.8487532333343023E-3</v>
      </c>
      <c r="M2541" s="4">
        <f t="shared" si="243"/>
        <v>-2.8487570864746572E-3</v>
      </c>
    </row>
    <row r="2542" spans="1:13" x14ac:dyDescent="0.3">
      <c r="A2542" s="1">
        <v>2540</v>
      </c>
      <c r="B2542" s="1">
        <v>27.65625</v>
      </c>
      <c r="C2542" s="1">
        <v>51.900001525878899</v>
      </c>
      <c r="D2542" s="1">
        <v>343.25</v>
      </c>
      <c r="E2542" s="1">
        <v>32.156871795654297</v>
      </c>
      <c r="F2542" s="1">
        <v>103.845</v>
      </c>
      <c r="G2542" s="1">
        <v>104.351528521647</v>
      </c>
      <c r="H2542" s="4">
        <f t="shared" si="238"/>
        <v>27.65625</v>
      </c>
      <c r="I2542" s="4">
        <f t="shared" si="239"/>
        <v>48020.776890171001</v>
      </c>
      <c r="J2542" s="5">
        <f t="shared" si="240"/>
        <v>-2.5270586951956948E-3</v>
      </c>
      <c r="K2542" s="4">
        <f t="shared" si="241"/>
        <v>-2.5270586951956948E-3</v>
      </c>
      <c r="L2542" s="4">
        <f t="shared" si="242"/>
        <v>-2.5270586951956948E-3</v>
      </c>
      <c r="M2542" s="4">
        <f t="shared" si="243"/>
        <v>-2.5270613848470316E-3</v>
      </c>
    </row>
    <row r="2543" spans="1:13" x14ac:dyDescent="0.3">
      <c r="A2543" s="1">
        <v>2541</v>
      </c>
      <c r="B2543" s="1">
        <v>27.2439236111111</v>
      </c>
      <c r="C2543" s="1">
        <v>50.400001525878899</v>
      </c>
      <c r="D2543" s="1">
        <v>343.25</v>
      </c>
      <c r="E2543" s="1">
        <v>32.156871795654297</v>
      </c>
      <c r="F2543" s="1">
        <v>103.845</v>
      </c>
      <c r="G2543" s="1">
        <v>104.289691302417</v>
      </c>
      <c r="H2543" s="4">
        <f t="shared" si="238"/>
        <v>27.2439236111111</v>
      </c>
      <c r="I2543" s="4">
        <f t="shared" si="239"/>
        <v>48048.02081378211</v>
      </c>
      <c r="J2543" s="5">
        <f t="shared" si="240"/>
        <v>-2.2697618783801216E-3</v>
      </c>
      <c r="K2543" s="4">
        <f t="shared" si="241"/>
        <v>-2.2697618783801216E-3</v>
      </c>
      <c r="L2543" s="4">
        <f t="shared" si="242"/>
        <v>-2.2697618783801216E-3</v>
      </c>
      <c r="M2543" s="4">
        <f t="shared" si="243"/>
        <v>-2.2697638272850293E-3</v>
      </c>
    </row>
    <row r="2544" spans="1:13" x14ac:dyDescent="0.3">
      <c r="A2544" s="1">
        <v>2542</v>
      </c>
      <c r="B2544" s="1">
        <v>26.8315972222222</v>
      </c>
      <c r="C2544" s="1">
        <v>49.800003051757798</v>
      </c>
      <c r="D2544" s="1">
        <v>343.375</v>
      </c>
      <c r="E2544" s="1">
        <v>32.156871795654297</v>
      </c>
      <c r="F2544" s="1">
        <v>103.845</v>
      </c>
      <c r="G2544" s="1">
        <v>104.23492287016801</v>
      </c>
      <c r="H2544" s="4">
        <f t="shared" si="238"/>
        <v>26.8315972222222</v>
      </c>
      <c r="I2544" s="4">
        <f t="shared" si="239"/>
        <v>48074.852411004329</v>
      </c>
      <c r="J2544" s="5">
        <f t="shared" si="240"/>
        <v>-2.041191651596188E-3</v>
      </c>
      <c r="K2544" s="4">
        <f t="shared" si="241"/>
        <v>-2.041191651596188E-3</v>
      </c>
      <c r="L2544" s="4">
        <f t="shared" si="242"/>
        <v>-2.041191651596188E-3</v>
      </c>
      <c r="M2544" s="4">
        <f t="shared" si="243"/>
        <v>-2.0411930690238827E-3</v>
      </c>
    </row>
    <row r="2545" spans="1:13" x14ac:dyDescent="0.3">
      <c r="A2545" s="1">
        <v>2543</v>
      </c>
      <c r="B2545" s="1">
        <v>26.406253245115099</v>
      </c>
      <c r="C2545" s="1">
        <v>47.700016784553704</v>
      </c>
      <c r="D2545" s="1">
        <v>343.375</v>
      </c>
      <c r="E2545" s="1">
        <v>32.156871795654297</v>
      </c>
      <c r="F2545" s="1">
        <v>103.845</v>
      </c>
      <c r="G2545" s="1">
        <v>104.18635262909901</v>
      </c>
      <c r="H2545" s="4">
        <f t="shared" si="238"/>
        <v>26.406253245115099</v>
      </c>
      <c r="I2545" s="4">
        <f t="shared" si="239"/>
        <v>48101.258664249443</v>
      </c>
      <c r="J2545" s="5">
        <f t="shared" si="240"/>
        <v>-1.8393461813059756E-3</v>
      </c>
      <c r="K2545" s="4">
        <f t="shared" si="241"/>
        <v>-1.8393461813059756E-3</v>
      </c>
      <c r="L2545" s="4">
        <f t="shared" si="242"/>
        <v>-1.8393461813059756E-3</v>
      </c>
      <c r="M2545" s="4">
        <f t="shared" si="243"/>
        <v>-1.8393472184518303E-3</v>
      </c>
    </row>
    <row r="2546" spans="1:13" x14ac:dyDescent="0.3">
      <c r="A2546" s="1">
        <v>2544</v>
      </c>
      <c r="B2546" s="1">
        <v>26.011281013519302</v>
      </c>
      <c r="C2546" s="1">
        <v>49.049999618552697</v>
      </c>
      <c r="D2546" s="1">
        <v>343.75000095366698</v>
      </c>
      <c r="E2546" s="1">
        <v>32.156871795654297</v>
      </c>
      <c r="F2546" s="1">
        <v>103.845</v>
      </c>
      <c r="G2546" s="1">
        <v>104.14320850949299</v>
      </c>
      <c r="H2546" s="4">
        <f t="shared" si="238"/>
        <v>26.011281013519302</v>
      </c>
      <c r="I2546" s="4">
        <f t="shared" si="239"/>
        <v>48127.26994526296</v>
      </c>
      <c r="J2546" s="5">
        <f t="shared" si="240"/>
        <v>-1.6586695435564286E-3</v>
      </c>
      <c r="K2546" s="4">
        <f t="shared" si="241"/>
        <v>-1.6586695435564286E-3</v>
      </c>
      <c r="L2546" s="4">
        <f t="shared" si="242"/>
        <v>-1.6586695435564286E-3</v>
      </c>
      <c r="M2546" s="4">
        <f t="shared" si="243"/>
        <v>-1.6586703041084028E-3</v>
      </c>
    </row>
    <row r="2547" spans="1:13" x14ac:dyDescent="0.3">
      <c r="A2547" s="1">
        <v>2545</v>
      </c>
      <c r="B2547" s="1">
        <v>25.5251736111111</v>
      </c>
      <c r="C2547" s="1">
        <v>48.600002288818402</v>
      </c>
      <c r="D2547" s="1">
        <v>343.875</v>
      </c>
      <c r="E2547" s="1">
        <v>32.156871795654297</v>
      </c>
      <c r="F2547" s="1">
        <v>103.845</v>
      </c>
      <c r="G2547" s="1">
        <v>104.104804694945</v>
      </c>
      <c r="H2547" s="4">
        <f t="shared" si="238"/>
        <v>25.5251736111111</v>
      </c>
      <c r="I2547" s="4">
        <f t="shared" si="239"/>
        <v>48152.79511887407</v>
      </c>
      <c r="J2547" s="5">
        <f t="shared" si="240"/>
        <v>-1.5045466539461033E-3</v>
      </c>
      <c r="K2547" s="4">
        <f t="shared" si="241"/>
        <v>-1.5045466539461033E-3</v>
      </c>
      <c r="L2547" s="4">
        <f t="shared" si="242"/>
        <v>-1.5045466539461033E-3</v>
      </c>
      <c r="M2547" s="4">
        <f t="shared" si="243"/>
        <v>-1.5045472215771869E-3</v>
      </c>
    </row>
    <row r="2548" spans="1:13" x14ac:dyDescent="0.3">
      <c r="A2548" s="1">
        <v>2546</v>
      </c>
      <c r="B2548" s="1">
        <v>25.468753311341899</v>
      </c>
      <c r="C2548" s="1">
        <v>-6.7505005795547603</v>
      </c>
      <c r="D2548" s="1">
        <v>339.37496089967499</v>
      </c>
      <c r="E2548" s="1">
        <v>32.156871795654297</v>
      </c>
      <c r="F2548" s="1">
        <v>103.845</v>
      </c>
      <c r="G2548" s="1">
        <v>104.07053072066</v>
      </c>
      <c r="H2548" s="4">
        <f t="shared" si="238"/>
        <v>25.468753311341899</v>
      </c>
      <c r="I2548" s="4">
        <f t="shared" si="239"/>
        <v>48178.263872185409</v>
      </c>
      <c r="J2548" s="5">
        <f t="shared" si="240"/>
        <v>-1.3457264227274492E-3</v>
      </c>
      <c r="K2548" s="4">
        <f t="shared" si="241"/>
        <v>-1.3457264227274492E-3</v>
      </c>
      <c r="L2548" s="4">
        <f t="shared" si="242"/>
        <v>-1.3457264227274492E-3</v>
      </c>
      <c r="M2548" s="4">
        <f t="shared" si="243"/>
        <v>-1.3457268289082977E-3</v>
      </c>
    </row>
    <row r="2549" spans="1:13" x14ac:dyDescent="0.3">
      <c r="A2549" s="1">
        <v>2547</v>
      </c>
      <c r="B2549" s="1">
        <v>25.9027777777778</v>
      </c>
      <c r="C2549" s="1">
        <v>-72.300003051757798</v>
      </c>
      <c r="D2549" s="1">
        <v>334.25</v>
      </c>
      <c r="E2549" s="1">
        <v>32.156871795654297</v>
      </c>
      <c r="F2549" s="1">
        <v>103.845</v>
      </c>
      <c r="G2549" s="1">
        <v>104.039841769543</v>
      </c>
      <c r="H2549" s="4">
        <f t="shared" si="238"/>
        <v>25.9027777777778</v>
      </c>
      <c r="I2549" s="4">
        <f t="shared" si="239"/>
        <v>48204.16664996319</v>
      </c>
      <c r="J2549" s="5">
        <f t="shared" si="240"/>
        <v>-1.1847745203345786E-3</v>
      </c>
      <c r="K2549" s="4">
        <f t="shared" si="241"/>
        <v>-1.1847745203345786E-3</v>
      </c>
      <c r="L2549" s="4">
        <f t="shared" si="242"/>
        <v>-1.1847745203345786E-3</v>
      </c>
      <c r="M2549" s="4">
        <f t="shared" si="243"/>
        <v>-1.1847747975109091E-3</v>
      </c>
    </row>
    <row r="2550" spans="1:13" x14ac:dyDescent="0.3">
      <c r="A2550" s="1">
        <v>2548</v>
      </c>
      <c r="B2550" s="1">
        <v>26.3411458333333</v>
      </c>
      <c r="C2550" s="1">
        <v>-72.300003051757798</v>
      </c>
      <c r="D2550" s="1">
        <v>334</v>
      </c>
      <c r="E2550" s="1">
        <v>32.156871795654297</v>
      </c>
      <c r="F2550" s="1">
        <v>103.845</v>
      </c>
      <c r="G2550" s="1">
        <v>104.01225001182</v>
      </c>
      <c r="H2550" s="4">
        <f t="shared" si="238"/>
        <v>26.3411458333333</v>
      </c>
      <c r="I2550" s="4">
        <f t="shared" si="239"/>
        <v>48230.507795796526</v>
      </c>
      <c r="J2550" s="5">
        <f t="shared" si="240"/>
        <v>-1.0474775052528632E-3</v>
      </c>
      <c r="K2550" s="4">
        <f t="shared" si="241"/>
        <v>-1.0474775052528632E-3</v>
      </c>
      <c r="L2550" s="4">
        <f t="shared" si="242"/>
        <v>-1.0474775052528632E-3</v>
      </c>
      <c r="M2550" s="4">
        <f t="shared" si="243"/>
        <v>-1.0474776968032705E-3</v>
      </c>
    </row>
    <row r="2551" spans="1:13" x14ac:dyDescent="0.3">
      <c r="A2551" s="1">
        <v>2549</v>
      </c>
      <c r="B2551" s="1">
        <v>26.7621527777778</v>
      </c>
      <c r="C2551" s="1">
        <v>-75.600006103515597</v>
      </c>
      <c r="D2551" s="1">
        <v>333.625</v>
      </c>
      <c r="E2551" s="1">
        <v>32.156871795654297</v>
      </c>
      <c r="F2551" s="1">
        <v>103.845</v>
      </c>
      <c r="G2551" s="1">
        <v>103.98731685052</v>
      </c>
      <c r="H2551" s="4">
        <f t="shared" si="238"/>
        <v>26.7621527777778</v>
      </c>
      <c r="I2551" s="4">
        <f t="shared" si="239"/>
        <v>48257.269948574307</v>
      </c>
      <c r="J2551" s="5">
        <f t="shared" si="240"/>
        <v>-9.3165753543943597E-4</v>
      </c>
      <c r="K2551" s="4">
        <f t="shared" si="241"/>
        <v>-9.3165753543943597E-4</v>
      </c>
      <c r="L2551" s="4">
        <f t="shared" si="242"/>
        <v>-9.3165753543943597E-4</v>
      </c>
      <c r="M2551" s="4">
        <f t="shared" si="243"/>
        <v>-9.3165767021706816E-4</v>
      </c>
    </row>
    <row r="2552" spans="1:13" x14ac:dyDescent="0.3">
      <c r="A2552" s="1">
        <v>2550</v>
      </c>
      <c r="B2552" s="1">
        <v>26.692708863147999</v>
      </c>
      <c r="C2552" s="1">
        <v>46.349071891744202</v>
      </c>
      <c r="D2552" s="1">
        <v>343.249926567682</v>
      </c>
      <c r="E2552" s="1">
        <v>32.156871795654297</v>
      </c>
      <c r="F2552" s="1">
        <v>103.80000034331999</v>
      </c>
      <c r="G2552" s="1">
        <v>103.96482477754699</v>
      </c>
      <c r="H2552" s="4">
        <f t="shared" si="238"/>
        <v>26.692708863147999</v>
      </c>
      <c r="I2552" s="4">
        <f t="shared" si="239"/>
        <v>48283.962657437456</v>
      </c>
      <c r="J2552" s="5">
        <f t="shared" si="240"/>
        <v>-8.42629839044223E-4</v>
      </c>
      <c r="K2552" s="4">
        <f t="shared" si="241"/>
        <v>-8.42629839044223E-4</v>
      </c>
      <c r="L2552" s="4">
        <f t="shared" si="242"/>
        <v>-8.42629839044223E-4</v>
      </c>
      <c r="M2552" s="4">
        <f t="shared" si="243"/>
        <v>-8.4262993875896988E-4</v>
      </c>
    </row>
    <row r="2553" spans="1:13" x14ac:dyDescent="0.3">
      <c r="A2553" s="1">
        <v>2551</v>
      </c>
      <c r="B2553" s="1">
        <v>26.245658927500099</v>
      </c>
      <c r="C2553" s="1">
        <v>51.299577335021397</v>
      </c>
      <c r="D2553" s="1">
        <v>344.12496662167399</v>
      </c>
      <c r="E2553" s="1">
        <v>32.156871795654297</v>
      </c>
      <c r="F2553" s="1">
        <v>103.8</v>
      </c>
      <c r="G2553" s="1">
        <v>103.944773917543</v>
      </c>
      <c r="H2553" s="4">
        <f t="shared" si="238"/>
        <v>26.245658927500099</v>
      </c>
      <c r="I2553" s="4">
        <f t="shared" si="239"/>
        <v>48310.208316364959</v>
      </c>
      <c r="J2553" s="5">
        <f t="shared" si="240"/>
        <v>-7.6396862655948871E-4</v>
      </c>
      <c r="K2553" s="4">
        <f t="shared" si="241"/>
        <v>-7.6396862655948871E-4</v>
      </c>
      <c r="L2553" s="4">
        <f t="shared" si="242"/>
        <v>-7.6396862655948871E-4</v>
      </c>
      <c r="M2553" s="4">
        <f t="shared" si="243"/>
        <v>-7.6396870087430972E-4</v>
      </c>
    </row>
    <row r="2554" spans="1:13" x14ac:dyDescent="0.3">
      <c r="A2554" s="1">
        <v>2552</v>
      </c>
      <c r="B2554" s="1">
        <v>26.1414930555556</v>
      </c>
      <c r="C2554" s="1">
        <v>-4.5</v>
      </c>
      <c r="D2554" s="1">
        <v>339.75</v>
      </c>
      <c r="E2554" s="1">
        <v>32.156871795654297</v>
      </c>
      <c r="F2554" s="1">
        <v>103.8</v>
      </c>
      <c r="G2554" s="1">
        <v>103.927024373916</v>
      </c>
      <c r="H2554" s="4">
        <f t="shared" si="238"/>
        <v>26.1414930555556</v>
      </c>
      <c r="I2554" s="4">
        <f t="shared" si="239"/>
        <v>48336.349809420513</v>
      </c>
      <c r="J2554" s="5">
        <f t="shared" si="240"/>
        <v>-6.7897971968486489E-4</v>
      </c>
      <c r="K2554" s="4">
        <f t="shared" si="241"/>
        <v>-6.7897971968486489E-4</v>
      </c>
      <c r="L2554" s="4">
        <f t="shared" si="242"/>
        <v>-6.7897971968486489E-4</v>
      </c>
      <c r="M2554" s="4">
        <f t="shared" si="243"/>
        <v>-6.7897977185467394E-4</v>
      </c>
    </row>
    <row r="2555" spans="1:13" x14ac:dyDescent="0.3">
      <c r="A2555" s="1">
        <v>2553</v>
      </c>
      <c r="B2555" s="1">
        <v>26.488717860604801</v>
      </c>
      <c r="C2555" s="1">
        <v>-59.550059126906902</v>
      </c>
      <c r="D2555" s="1">
        <v>335.37499332438603</v>
      </c>
      <c r="E2555" s="1">
        <v>32.156871795654297</v>
      </c>
      <c r="F2555" s="1">
        <v>103.8</v>
      </c>
      <c r="G2555" s="1">
        <v>103.91129400232001</v>
      </c>
      <c r="H2555" s="4">
        <f t="shared" si="238"/>
        <v>26.488717860604801</v>
      </c>
      <c r="I2555" s="4">
        <f t="shared" si="239"/>
        <v>48362.838527281121</v>
      </c>
      <c r="J2555" s="5">
        <f t="shared" si="240"/>
        <v>-5.9385175525568086E-4</v>
      </c>
      <c r="K2555" s="4">
        <f t="shared" si="241"/>
        <v>-5.9385175525568086E-4</v>
      </c>
      <c r="L2555" s="4">
        <f t="shared" si="242"/>
        <v>-5.9385175525568086E-4</v>
      </c>
      <c r="M2555" s="4">
        <f t="shared" si="243"/>
        <v>-5.9385179016030389E-4</v>
      </c>
    </row>
    <row r="2556" spans="1:13" x14ac:dyDescent="0.3">
      <c r="A2556" s="1">
        <v>2554</v>
      </c>
      <c r="B2556" s="1">
        <v>26.827254361617399</v>
      </c>
      <c r="C2556" s="1">
        <v>-66.899945450729803</v>
      </c>
      <c r="D2556" s="1">
        <v>334.50000667561397</v>
      </c>
      <c r="E2556" s="1">
        <v>32.156871795654297</v>
      </c>
      <c r="F2556" s="1">
        <v>103.8</v>
      </c>
      <c r="G2556" s="1">
        <v>103.897332753688</v>
      </c>
      <c r="H2556" s="4">
        <f t="shared" si="238"/>
        <v>26.827254361617399</v>
      </c>
      <c r="I2556" s="4">
        <f t="shared" si="239"/>
        <v>48389.66578164274</v>
      </c>
      <c r="J2556" s="5">
        <f t="shared" si="240"/>
        <v>-5.2041287728554265E-4</v>
      </c>
      <c r="K2556" s="4">
        <f t="shared" si="241"/>
        <v>-5.2041287728554265E-4</v>
      </c>
      <c r="L2556" s="4">
        <f t="shared" si="242"/>
        <v>-5.2041287728554265E-4</v>
      </c>
      <c r="M2556" s="4">
        <f t="shared" si="243"/>
        <v>-5.2041290077607747E-4</v>
      </c>
    </row>
    <row r="2557" spans="1:13" x14ac:dyDescent="0.3">
      <c r="A2557" s="1">
        <v>2555</v>
      </c>
      <c r="B2557" s="1">
        <v>27.2178819444444</v>
      </c>
      <c r="C2557" s="1">
        <v>-69.600006103515597</v>
      </c>
      <c r="D2557" s="1">
        <v>334.25</v>
      </c>
      <c r="E2557" s="1">
        <v>32.156871795654297</v>
      </c>
      <c r="F2557" s="1">
        <v>103.8</v>
      </c>
      <c r="G2557" s="1">
        <v>103.88491870082601</v>
      </c>
      <c r="H2557" s="4">
        <f t="shared" si="238"/>
        <v>27.2178819444444</v>
      </c>
      <c r="I2557" s="4">
        <f t="shared" si="239"/>
        <v>48416.883663587185</v>
      </c>
      <c r="J2557" s="5">
        <f t="shared" si="240"/>
        <v>-4.5609915155550264E-4</v>
      </c>
      <c r="K2557" s="4">
        <f t="shared" si="241"/>
        <v>-4.5609915155550264E-4</v>
      </c>
      <c r="L2557" s="4">
        <f t="shared" si="242"/>
        <v>-4.5609915155550264E-4</v>
      </c>
      <c r="M2557" s="4">
        <f t="shared" si="243"/>
        <v>-4.5609916736895101E-4</v>
      </c>
    </row>
    <row r="2558" spans="1:13" x14ac:dyDescent="0.3">
      <c r="A2558" s="1">
        <v>2556</v>
      </c>
      <c r="B2558" s="1">
        <v>27.578125</v>
      </c>
      <c r="C2558" s="1">
        <v>-57.000003814697301</v>
      </c>
      <c r="D2558" s="1">
        <v>335.25</v>
      </c>
      <c r="E2558" s="1">
        <v>32.156871795654297</v>
      </c>
      <c r="F2558" s="1">
        <v>103.8</v>
      </c>
      <c r="G2558" s="1">
        <v>103.873854510675</v>
      </c>
      <c r="H2558" s="4">
        <f t="shared" si="238"/>
        <v>27.578125</v>
      </c>
      <c r="I2558" s="4">
        <f t="shared" si="239"/>
        <v>48444.461788587185</v>
      </c>
      <c r="J2558" s="5">
        <f t="shared" si="240"/>
        <v>-4.0119443040466211E-4</v>
      </c>
      <c r="K2558" s="4">
        <f t="shared" si="241"/>
        <v>-4.0119443040466211E-4</v>
      </c>
      <c r="L2558" s="4">
        <f t="shared" si="242"/>
        <v>-4.0119443040466211E-4</v>
      </c>
      <c r="M2558" s="4">
        <f t="shared" si="243"/>
        <v>-4.0119444116716964E-4</v>
      </c>
    </row>
    <row r="2559" spans="1:13" x14ac:dyDescent="0.3">
      <c r="A2559" s="1">
        <v>2557</v>
      </c>
      <c r="B2559" s="1">
        <v>27.890625</v>
      </c>
      <c r="C2559" s="1">
        <v>24.900001525878899</v>
      </c>
      <c r="D2559" s="1">
        <v>341.75</v>
      </c>
      <c r="E2559" s="1">
        <v>32.156871795654297</v>
      </c>
      <c r="F2559" s="1">
        <v>103.8</v>
      </c>
      <c r="G2559" s="1">
        <v>103.863964307514</v>
      </c>
      <c r="H2559" s="4">
        <f t="shared" si="238"/>
        <v>27.890625</v>
      </c>
      <c r="I2559" s="4">
        <f t="shared" si="239"/>
        <v>48472.352413587185</v>
      </c>
      <c r="J2559" s="5">
        <f t="shared" si="240"/>
        <v>-3.5460672398006994E-4</v>
      </c>
      <c r="K2559" s="4">
        <f t="shared" si="241"/>
        <v>-3.5460672398006994E-4</v>
      </c>
      <c r="L2559" s="4">
        <f t="shared" si="242"/>
        <v>-3.5460672398006994E-4</v>
      </c>
      <c r="M2559" s="4">
        <f t="shared" si="243"/>
        <v>-3.546067314117957E-4</v>
      </c>
    </row>
    <row r="2560" spans="1:13" x14ac:dyDescent="0.3">
      <c r="A2560" s="1">
        <v>2558</v>
      </c>
      <c r="B2560" s="1">
        <v>27.756076984930399</v>
      </c>
      <c r="C2560" s="1">
        <v>-27.300024032404501</v>
      </c>
      <c r="D2560" s="1">
        <v>337.749998092667</v>
      </c>
      <c r="E2560" s="1">
        <v>32.156871795654297</v>
      </c>
      <c r="F2560" s="1">
        <v>103.8</v>
      </c>
      <c r="G2560" s="1">
        <v>103.855090877251</v>
      </c>
      <c r="H2560" s="4">
        <f t="shared" si="238"/>
        <v>27.756076984930399</v>
      </c>
      <c r="I2560" s="4">
        <f t="shared" si="239"/>
        <v>48500.108490572115</v>
      </c>
      <c r="J2560" s="5">
        <f t="shared" si="240"/>
        <v>-3.1969324295404297E-4</v>
      </c>
      <c r="K2560" s="4">
        <f t="shared" si="241"/>
        <v>-3.1969324295404297E-4</v>
      </c>
      <c r="L2560" s="4">
        <f t="shared" si="242"/>
        <v>-3.1969324295404297E-4</v>
      </c>
      <c r="M2560" s="4">
        <f t="shared" si="243"/>
        <v>-3.196932483996856E-4</v>
      </c>
    </row>
    <row r="2561" spans="1:13" x14ac:dyDescent="0.3">
      <c r="A2561" s="1">
        <v>2559</v>
      </c>
      <c r="B2561" s="1">
        <v>27.8342013888889</v>
      </c>
      <c r="C2561" s="1">
        <v>-30.300001144409201</v>
      </c>
      <c r="D2561" s="1">
        <v>337.5</v>
      </c>
      <c r="E2561" s="1">
        <v>32.156871795654297</v>
      </c>
      <c r="F2561" s="1">
        <v>103.8</v>
      </c>
      <c r="G2561" s="1">
        <v>103.847093168356</v>
      </c>
      <c r="H2561" s="4">
        <f t="shared" si="238"/>
        <v>27.8342013888889</v>
      </c>
      <c r="I2561" s="4">
        <f t="shared" si="239"/>
        <v>48527.942691961005</v>
      </c>
      <c r="J2561" s="5">
        <f t="shared" si="240"/>
        <v>-2.8733387329004176E-4</v>
      </c>
      <c r="K2561" s="4">
        <f t="shared" si="241"/>
        <v>-2.8733387329004176E-4</v>
      </c>
      <c r="L2561" s="4">
        <f t="shared" si="242"/>
        <v>-2.8733387329004176E-4</v>
      </c>
      <c r="M2561" s="4">
        <f t="shared" si="243"/>
        <v>-2.8733387724379217E-4</v>
      </c>
    </row>
    <row r="2562" spans="1:13" x14ac:dyDescent="0.3">
      <c r="A2562" s="1">
        <v>2560</v>
      </c>
      <c r="B2562" s="1">
        <v>27.9644097222222</v>
      </c>
      <c r="C2562" s="1">
        <v>-33</v>
      </c>
      <c r="D2562" s="1">
        <v>337.25</v>
      </c>
      <c r="E2562" s="1">
        <v>32.156871795654297</v>
      </c>
      <c r="F2562" s="1">
        <v>103.8</v>
      </c>
      <c r="G2562" s="1">
        <v>103.83984404971601</v>
      </c>
      <c r="H2562" s="4">
        <f t="shared" si="238"/>
        <v>27.9644097222222</v>
      </c>
      <c r="I2562" s="4">
        <f t="shared" si="239"/>
        <v>48555.907101683224</v>
      </c>
      <c r="J2562" s="5">
        <f t="shared" si="240"/>
        <v>-2.59226592372144E-4</v>
      </c>
      <c r="K2562" s="4">
        <f t="shared" si="241"/>
        <v>-2.59226592372144E-4</v>
      </c>
      <c r="L2562" s="4">
        <f t="shared" si="242"/>
        <v>-2.59226592372144E-4</v>
      </c>
      <c r="M2562" s="4">
        <f t="shared" si="243"/>
        <v>-2.5922659527541391E-4</v>
      </c>
    </row>
    <row r="2563" spans="1:13" x14ac:dyDescent="0.3">
      <c r="A2563" s="1">
        <v>2561</v>
      </c>
      <c r="B2563" s="1">
        <v>27.647571861724</v>
      </c>
      <c r="C2563" s="1">
        <v>50.399365239597103</v>
      </c>
      <c r="D2563" s="1">
        <v>344.12494754834398</v>
      </c>
      <c r="E2563" s="1">
        <v>32.156871795654297</v>
      </c>
      <c r="F2563" s="1">
        <v>103.8</v>
      </c>
      <c r="G2563" s="1">
        <v>103.83322828976399</v>
      </c>
      <c r="H2563" s="4">
        <f t="shared" si="238"/>
        <v>27.647571861724</v>
      </c>
      <c r="I2563" s="4">
        <f t="shared" si="239"/>
        <v>48583.554673544946</v>
      </c>
      <c r="J2563" s="5">
        <f t="shared" si="240"/>
        <v>-2.3928900465836184E-4</v>
      </c>
      <c r="K2563" s="4">
        <f t="shared" si="241"/>
        <v>-2.3928900465836184E-4</v>
      </c>
      <c r="L2563" s="4">
        <f t="shared" si="242"/>
        <v>-2.3928900465836184E-4</v>
      </c>
      <c r="M2563" s="4">
        <f t="shared" si="243"/>
        <v>-2.3928900694194586E-4</v>
      </c>
    </row>
    <row r="2564" spans="1:13" x14ac:dyDescent="0.3">
      <c r="A2564" s="1">
        <v>2562</v>
      </c>
      <c r="B2564" s="1">
        <v>27.2873263888889</v>
      </c>
      <c r="C2564" s="1">
        <v>44.100002288818402</v>
      </c>
      <c r="D2564" s="1">
        <v>343.75</v>
      </c>
      <c r="E2564" s="1">
        <v>32.156871795654297</v>
      </c>
      <c r="F2564" s="1">
        <v>103.8</v>
      </c>
      <c r="G2564" s="1">
        <v>103.82714072476701</v>
      </c>
      <c r="H2564" s="4">
        <f t="shared" ref="H2564:H2627" si="244">(A2564-A2563)*B2564</f>
        <v>27.2873263888889</v>
      </c>
      <c r="I2564" s="4">
        <f t="shared" ref="I2564:I2627" si="245">H2564+I2563</f>
        <v>48610.841999933837</v>
      </c>
      <c r="J2564" s="5">
        <f t="shared" ref="J2564:J2627" si="246">IF(H2564=0,0,(G2564-G2563)/H2564)</f>
        <v>-2.2309129557916284E-4</v>
      </c>
      <c r="K2564" s="4">
        <f t="shared" ref="K2564:K2627" si="247">IF(J2564&gt;1,K2563,J2564)</f>
        <v>-2.2309129557916284E-4</v>
      </c>
      <c r="L2564" s="4">
        <f t="shared" ref="L2564:L2627" si="248">IF(K2564&lt;-1,L2563,K2564)</f>
        <v>-2.2309129557916284E-4</v>
      </c>
      <c r="M2564" s="4">
        <f t="shared" ref="M2564:M2627" si="249">ASIN(L2564)</f>
        <v>-2.2309129742969502E-4</v>
      </c>
    </row>
    <row r="2565" spans="1:13" x14ac:dyDescent="0.3">
      <c r="A2565" s="1">
        <v>2563</v>
      </c>
      <c r="B2565" s="1">
        <v>27.34375</v>
      </c>
      <c r="C2565" s="1">
        <v>7.7250003814697497</v>
      </c>
      <c r="D2565" s="1">
        <v>340.9375</v>
      </c>
      <c r="E2565" s="1">
        <v>32.156871795654297</v>
      </c>
      <c r="F2565" s="1">
        <v>103.8</v>
      </c>
      <c r="G2565" s="1">
        <v>103.82148458714499</v>
      </c>
      <c r="H2565" s="4">
        <f t="shared" si="244"/>
        <v>27.34375</v>
      </c>
      <c r="I2565" s="4">
        <f t="shared" si="245"/>
        <v>48638.185749933837</v>
      </c>
      <c r="J2565" s="5">
        <f t="shared" si="246"/>
        <v>-2.0685303303356965E-4</v>
      </c>
      <c r="K2565" s="4">
        <f t="shared" si="247"/>
        <v>-2.0685303303356965E-4</v>
      </c>
      <c r="L2565" s="4">
        <f t="shared" si="248"/>
        <v>-2.0685303303356965E-4</v>
      </c>
      <c r="M2565" s="4">
        <f t="shared" si="249"/>
        <v>-2.0685303450871371E-4</v>
      </c>
    </row>
    <row r="2566" spans="1:13" x14ac:dyDescent="0.3">
      <c r="A2566" s="1">
        <v>2564</v>
      </c>
      <c r="B2566" s="1">
        <v>27.4001736111111</v>
      </c>
      <c r="C2566" s="1">
        <v>-28.650001525878899</v>
      </c>
      <c r="D2566" s="1">
        <v>338.125</v>
      </c>
      <c r="E2566" s="1">
        <v>32.156871795654297</v>
      </c>
      <c r="F2566" s="1">
        <v>103.8</v>
      </c>
      <c r="G2566" s="1">
        <v>103.816169967267</v>
      </c>
      <c r="H2566" s="4">
        <f t="shared" si="244"/>
        <v>27.4001736111111</v>
      </c>
      <c r="I2566" s="4">
        <f t="shared" si="245"/>
        <v>48665.585923544946</v>
      </c>
      <c r="J2566" s="5">
        <f t="shared" si="246"/>
        <v>-1.9396300014090466E-4</v>
      </c>
      <c r="K2566" s="4">
        <f t="shared" si="247"/>
        <v>-1.9396300014090466E-4</v>
      </c>
      <c r="L2566" s="4">
        <f t="shared" si="248"/>
        <v>-1.9396300014090466E-4</v>
      </c>
      <c r="M2566" s="4">
        <f t="shared" si="249"/>
        <v>-1.939630013571059E-4</v>
      </c>
    </row>
    <row r="2567" spans="1:13" x14ac:dyDescent="0.3">
      <c r="A2567" s="1">
        <v>2565</v>
      </c>
      <c r="B2567" s="1">
        <v>27.369792196481399</v>
      </c>
      <c r="C2567" s="1">
        <v>41.549461750633299</v>
      </c>
      <c r="D2567" s="1">
        <v>343.62495708500899</v>
      </c>
      <c r="E2567" s="1">
        <v>32.156871795654297</v>
      </c>
      <c r="F2567" s="1">
        <v>103.8</v>
      </c>
      <c r="G2567" s="1">
        <v>103.811112384244</v>
      </c>
      <c r="H2567" s="4">
        <f t="shared" si="244"/>
        <v>27.369792196481399</v>
      </c>
      <c r="I2567" s="4">
        <f t="shared" si="245"/>
        <v>48692.955715741431</v>
      </c>
      <c r="J2567" s="5">
        <f t="shared" si="246"/>
        <v>-1.84787045027447E-4</v>
      </c>
      <c r="K2567" s="4">
        <f t="shared" si="247"/>
        <v>-1.84787045027447E-4</v>
      </c>
      <c r="L2567" s="4">
        <f t="shared" si="248"/>
        <v>-1.84787045027447E-4</v>
      </c>
      <c r="M2567" s="4">
        <f t="shared" si="249"/>
        <v>-1.8478704607907784E-4</v>
      </c>
    </row>
    <row r="2568" spans="1:13" x14ac:dyDescent="0.3">
      <c r="A2568" s="1">
        <v>2566</v>
      </c>
      <c r="B2568" s="1">
        <v>27.4392361111111</v>
      </c>
      <c r="C2568" s="1">
        <v>-29.400001525878899</v>
      </c>
      <c r="D2568" s="1">
        <v>338</v>
      </c>
      <c r="E2568" s="1">
        <v>32.156871795654297</v>
      </c>
      <c r="F2568" s="1">
        <v>103.8</v>
      </c>
      <c r="G2568" s="1">
        <v>103.806231443033</v>
      </c>
      <c r="H2568" s="4">
        <f t="shared" si="244"/>
        <v>27.4392361111111</v>
      </c>
      <c r="I2568" s="4">
        <f t="shared" si="245"/>
        <v>48720.394951852541</v>
      </c>
      <c r="J2568" s="5">
        <f t="shared" si="246"/>
        <v>-1.7788181825595538E-4</v>
      </c>
      <c r="K2568" s="4">
        <f t="shared" si="247"/>
        <v>-1.7788181825595538E-4</v>
      </c>
      <c r="L2568" s="4">
        <f t="shared" si="248"/>
        <v>-1.7788181825595538E-4</v>
      </c>
      <c r="M2568" s="4">
        <f t="shared" si="249"/>
        <v>-1.7788181919404307E-4</v>
      </c>
    </row>
    <row r="2569" spans="1:13" x14ac:dyDescent="0.3">
      <c r="A2569" s="1">
        <v>2567</v>
      </c>
      <c r="B2569" s="1">
        <v>27.6345486111111</v>
      </c>
      <c r="C2569" s="1">
        <v>-46.650001525878899</v>
      </c>
      <c r="D2569" s="1">
        <v>336.625</v>
      </c>
      <c r="E2569" s="1">
        <v>32.156871795654297</v>
      </c>
      <c r="F2569" s="1">
        <v>103.8</v>
      </c>
      <c r="G2569" s="1">
        <v>103.801449556476</v>
      </c>
      <c r="H2569" s="4">
        <f t="shared" si="244"/>
        <v>27.6345486111111</v>
      </c>
      <c r="I2569" s="4">
        <f t="shared" si="245"/>
        <v>48748.02950046365</v>
      </c>
      <c r="J2569" s="5">
        <f t="shared" si="246"/>
        <v>-1.730401543477824E-4</v>
      </c>
      <c r="K2569" s="4">
        <f t="shared" si="247"/>
        <v>-1.730401543477824E-4</v>
      </c>
      <c r="L2569" s="4">
        <f t="shared" si="248"/>
        <v>-1.730401543477824E-4</v>
      </c>
      <c r="M2569" s="4">
        <f t="shared" si="249"/>
        <v>-1.7304015521133628E-4</v>
      </c>
    </row>
    <row r="2570" spans="1:13" x14ac:dyDescent="0.3">
      <c r="A2570" s="1">
        <v>2568</v>
      </c>
      <c r="B2570" s="1">
        <v>27.838537527489301</v>
      </c>
      <c r="C2570" s="1">
        <v>-43.649281698408302</v>
      </c>
      <c r="D2570" s="1">
        <v>336.87505721998798</v>
      </c>
      <c r="E2570" s="1">
        <v>32.156871795654297</v>
      </c>
      <c r="F2570" s="1">
        <v>103.8</v>
      </c>
      <c r="G2570" s="1">
        <v>103.79669071198499</v>
      </c>
      <c r="H2570" s="4">
        <f t="shared" si="244"/>
        <v>27.838537527489301</v>
      </c>
      <c r="I2570" s="4">
        <f t="shared" si="245"/>
        <v>48775.868037991138</v>
      </c>
      <c r="J2570" s="5">
        <f t="shared" si="246"/>
        <v>-1.7094448608546563E-4</v>
      </c>
      <c r="K2570" s="4">
        <f t="shared" si="247"/>
        <v>-1.7094448608546563E-4</v>
      </c>
      <c r="L2570" s="4">
        <f t="shared" si="248"/>
        <v>-1.7094448608546563E-4</v>
      </c>
      <c r="M2570" s="4">
        <f t="shared" si="249"/>
        <v>-1.7094448691802277E-4</v>
      </c>
    </row>
    <row r="2571" spans="1:13" x14ac:dyDescent="0.3">
      <c r="A2571" s="1">
        <v>2569</v>
      </c>
      <c r="B2571" s="1">
        <v>27.2960069444444</v>
      </c>
      <c r="C2571" s="1">
        <v>50.700000762939503</v>
      </c>
      <c r="D2571" s="1">
        <v>344.375</v>
      </c>
      <c r="E2571" s="1">
        <v>32.156871795654297</v>
      </c>
      <c r="F2571" s="1">
        <v>103.8</v>
      </c>
      <c r="G2571" s="1">
        <v>103.791879263244</v>
      </c>
      <c r="H2571" s="4">
        <f t="shared" si="244"/>
        <v>27.2960069444444</v>
      </c>
      <c r="I2571" s="4">
        <f t="shared" si="245"/>
        <v>48803.164044935584</v>
      </c>
      <c r="J2571" s="5">
        <f t="shared" si="246"/>
        <v>-1.762693257950679E-4</v>
      </c>
      <c r="K2571" s="4">
        <f t="shared" si="247"/>
        <v>-1.762693257950679E-4</v>
      </c>
      <c r="L2571" s="4">
        <f t="shared" si="248"/>
        <v>-1.762693257950679E-4</v>
      </c>
      <c r="M2571" s="4">
        <f t="shared" si="249"/>
        <v>-1.7626932670787495E-4</v>
      </c>
    </row>
    <row r="2572" spans="1:13" x14ac:dyDescent="0.3">
      <c r="A2572" s="1">
        <v>2570</v>
      </c>
      <c r="B2572" s="1">
        <v>26.9184027777778</v>
      </c>
      <c r="C2572" s="1">
        <v>47.400001525878899</v>
      </c>
      <c r="D2572" s="1">
        <v>344.375</v>
      </c>
      <c r="E2572" s="1">
        <v>32.156871795654297</v>
      </c>
      <c r="F2572" s="1">
        <v>103.459</v>
      </c>
      <c r="G2572" s="1">
        <v>103.788293856769</v>
      </c>
      <c r="H2572" s="4">
        <f t="shared" si="244"/>
        <v>26.9184027777778</v>
      </c>
      <c r="I2572" s="4">
        <f t="shared" si="245"/>
        <v>48830.082447713365</v>
      </c>
      <c r="J2572" s="5">
        <f t="shared" si="246"/>
        <v>-1.3319536469514595E-4</v>
      </c>
      <c r="K2572" s="4">
        <f t="shared" si="247"/>
        <v>-1.3319536469514595E-4</v>
      </c>
      <c r="L2572" s="4">
        <f t="shared" si="248"/>
        <v>-1.3319536469514595E-4</v>
      </c>
      <c r="M2572" s="4">
        <f t="shared" si="249"/>
        <v>-1.3319536508898258E-4</v>
      </c>
    </row>
    <row r="2573" spans="1:13" x14ac:dyDescent="0.3">
      <c r="A2573" s="1">
        <v>2571</v>
      </c>
      <c r="B2573" s="1">
        <v>26.5407986111111</v>
      </c>
      <c r="C2573" s="1">
        <v>47.100002288818402</v>
      </c>
      <c r="D2573" s="1">
        <v>344.375</v>
      </c>
      <c r="E2573" s="1">
        <v>32.156871795654297</v>
      </c>
      <c r="F2573" s="1">
        <v>103.459</v>
      </c>
      <c r="G2573" s="1">
        <v>103.788587757193</v>
      </c>
      <c r="H2573" s="4">
        <f t="shared" si="244"/>
        <v>26.5407986111111</v>
      </c>
      <c r="I2573" s="4">
        <f t="shared" si="245"/>
        <v>48856.623246324474</v>
      </c>
      <c r="J2573" s="5">
        <f t="shared" si="246"/>
        <v>1.1073533555039476E-5</v>
      </c>
      <c r="K2573" s="4">
        <f t="shared" si="247"/>
        <v>1.1073533555039476E-5</v>
      </c>
      <c r="L2573" s="4">
        <f t="shared" si="248"/>
        <v>1.1073533555039476E-5</v>
      </c>
      <c r="M2573" s="4">
        <f t="shared" si="249"/>
        <v>1.1073533555265788E-5</v>
      </c>
    </row>
    <row r="2574" spans="1:13" x14ac:dyDescent="0.3">
      <c r="A2574" s="1">
        <v>2572</v>
      </c>
      <c r="B2574" s="1">
        <v>26.059027943343601</v>
      </c>
      <c r="C2574" s="1">
        <v>48.899582678748203</v>
      </c>
      <c r="D2574" s="1">
        <v>344.62496757558699</v>
      </c>
      <c r="E2574" s="1">
        <v>32.156871795654297</v>
      </c>
      <c r="F2574" s="1">
        <v>103.459</v>
      </c>
      <c r="G2574" s="1">
        <v>103.794120765364</v>
      </c>
      <c r="H2574" s="4">
        <f t="shared" si="244"/>
        <v>26.059027943343601</v>
      </c>
      <c r="I2574" s="4">
        <f t="shared" si="245"/>
        <v>48882.68227426782</v>
      </c>
      <c r="J2574" s="5">
        <f t="shared" si="246"/>
        <v>2.1232596177529298E-4</v>
      </c>
      <c r="K2574" s="4">
        <f t="shared" si="247"/>
        <v>2.1232596177529298E-4</v>
      </c>
      <c r="L2574" s="4">
        <f t="shared" si="248"/>
        <v>2.1232596177529298E-4</v>
      </c>
      <c r="M2574" s="4">
        <f t="shared" si="249"/>
        <v>2.1232596337065064E-4</v>
      </c>
    </row>
    <row r="2575" spans="1:13" x14ac:dyDescent="0.3">
      <c r="A2575" s="1">
        <v>2573</v>
      </c>
      <c r="B2575" s="1">
        <v>26.080729001100899</v>
      </c>
      <c r="C2575" s="1">
        <v>-5.9995811528693501</v>
      </c>
      <c r="D2575" s="1">
        <v>340.37503242441301</v>
      </c>
      <c r="E2575" s="1">
        <v>32.156871795654297</v>
      </c>
      <c r="F2575" s="1">
        <v>103.459</v>
      </c>
      <c r="G2575" s="1">
        <v>103.804980833656</v>
      </c>
      <c r="H2575" s="4">
        <f t="shared" si="244"/>
        <v>26.080729001100899</v>
      </c>
      <c r="I2575" s="4">
        <f t="shared" si="245"/>
        <v>48908.763003268919</v>
      </c>
      <c r="J2575" s="5">
        <f t="shared" si="246"/>
        <v>4.1640202202728794E-4</v>
      </c>
      <c r="K2575" s="4">
        <f t="shared" si="247"/>
        <v>4.1640202202728794E-4</v>
      </c>
      <c r="L2575" s="4">
        <f t="shared" si="248"/>
        <v>4.1640202202728794E-4</v>
      </c>
      <c r="M2575" s="4">
        <f t="shared" si="249"/>
        <v>4.1640203406065806E-4</v>
      </c>
    </row>
    <row r="2576" spans="1:13" x14ac:dyDescent="0.3">
      <c r="A2576" s="1">
        <v>2574</v>
      </c>
      <c r="B2576" s="1">
        <v>26.4149305555556</v>
      </c>
      <c r="C2576" s="1">
        <v>-59.850002288818402</v>
      </c>
      <c r="D2576" s="1">
        <v>336.125</v>
      </c>
      <c r="E2576" s="1">
        <v>32.156871795654297</v>
      </c>
      <c r="F2576" s="1">
        <v>103.459</v>
      </c>
      <c r="G2576" s="1">
        <v>103.821340593082</v>
      </c>
      <c r="H2576" s="4">
        <f t="shared" si="244"/>
        <v>26.4149305555556</v>
      </c>
      <c r="I2576" s="4">
        <f t="shared" si="245"/>
        <v>48935.177933824474</v>
      </c>
      <c r="J2576" s="5">
        <f t="shared" si="246"/>
        <v>6.1933758983722341E-4</v>
      </c>
      <c r="K2576" s="4">
        <f t="shared" si="247"/>
        <v>6.1933758983722341E-4</v>
      </c>
      <c r="L2576" s="4">
        <f t="shared" si="248"/>
        <v>6.1933758983722341E-4</v>
      </c>
      <c r="M2576" s="4">
        <f t="shared" si="249"/>
        <v>6.1933762943138437E-4</v>
      </c>
    </row>
    <row r="2577" spans="1:13" x14ac:dyDescent="0.3">
      <c r="A2577" s="1">
        <v>2575</v>
      </c>
      <c r="B2577" s="1">
        <v>26.818579402187101</v>
      </c>
      <c r="C2577" s="1">
        <v>-67.350119398216506</v>
      </c>
      <c r="D2577" s="1">
        <v>335.37499046340798</v>
      </c>
      <c r="E2577" s="1">
        <v>32.156871795654297</v>
      </c>
      <c r="F2577" s="1">
        <v>103.459</v>
      </c>
      <c r="G2577" s="1">
        <v>103.843460097421</v>
      </c>
      <c r="H2577" s="4">
        <f t="shared" si="244"/>
        <v>26.818579402187101</v>
      </c>
      <c r="I2577" s="4">
        <f t="shared" si="245"/>
        <v>48961.996513226659</v>
      </c>
      <c r="J2577" s="5">
        <f t="shared" si="246"/>
        <v>8.2478284950464884E-4</v>
      </c>
      <c r="K2577" s="4">
        <f t="shared" si="247"/>
        <v>8.2478284950464884E-4</v>
      </c>
      <c r="L2577" s="4">
        <f t="shared" si="248"/>
        <v>8.2478284950464884E-4</v>
      </c>
      <c r="M2577" s="4">
        <f t="shared" si="249"/>
        <v>8.2478294301673548E-4</v>
      </c>
    </row>
    <row r="2578" spans="1:13" x14ac:dyDescent="0.3">
      <c r="A2578" s="1">
        <v>2576</v>
      </c>
      <c r="B2578" s="1">
        <v>27.213538653368499</v>
      </c>
      <c r="C2578" s="1">
        <v>-82.199891282935795</v>
      </c>
      <c r="D2578" s="1">
        <v>334.12500953659202</v>
      </c>
      <c r="E2578" s="1">
        <v>32.156871795654297</v>
      </c>
      <c r="F2578" s="1">
        <v>103.459</v>
      </c>
      <c r="G2578" s="1">
        <v>103.87169095702301</v>
      </c>
      <c r="H2578" s="4">
        <f t="shared" si="244"/>
        <v>27.213538653368499</v>
      </c>
      <c r="I2578" s="4">
        <f t="shared" si="245"/>
        <v>48989.210051880029</v>
      </c>
      <c r="J2578" s="5">
        <f t="shared" si="246"/>
        <v>1.03738289832844E-3</v>
      </c>
      <c r="K2578" s="4">
        <f t="shared" si="247"/>
        <v>1.03738289832844E-3</v>
      </c>
      <c r="L2578" s="4">
        <f t="shared" si="248"/>
        <v>1.03738289832844E-3</v>
      </c>
      <c r="M2578" s="4">
        <f t="shared" si="249"/>
        <v>1.0373830843940935E-3</v>
      </c>
    </row>
    <row r="2579" spans="1:13" x14ac:dyDescent="0.3">
      <c r="A2579" s="1">
        <v>2577</v>
      </c>
      <c r="B2579" s="1">
        <v>27.6866319444444</v>
      </c>
      <c r="C2579" s="1">
        <v>-83.400001525878906</v>
      </c>
      <c r="D2579" s="1">
        <v>333.875</v>
      </c>
      <c r="E2579" s="1">
        <v>32.156871795654297</v>
      </c>
      <c r="F2579" s="1">
        <v>103.459</v>
      </c>
      <c r="G2579" s="1">
        <v>103.906481927985</v>
      </c>
      <c r="H2579" s="4">
        <f t="shared" si="244"/>
        <v>27.6866319444444</v>
      </c>
      <c r="I2579" s="4">
        <f t="shared" si="245"/>
        <v>49016.896683824474</v>
      </c>
      <c r="J2579" s="5">
        <f t="shared" si="246"/>
        <v>1.2565981673684163E-3</v>
      </c>
      <c r="K2579" s="4">
        <f t="shared" si="247"/>
        <v>1.2565981673684163E-3</v>
      </c>
      <c r="L2579" s="4">
        <f t="shared" si="248"/>
        <v>1.2565981673684163E-3</v>
      </c>
      <c r="M2579" s="4">
        <f t="shared" si="249"/>
        <v>1.2565984980715606E-3</v>
      </c>
    </row>
    <row r="2580" spans="1:13" x14ac:dyDescent="0.3">
      <c r="A2580" s="1">
        <v>2578</v>
      </c>
      <c r="B2580" s="1">
        <v>28.1727430555556</v>
      </c>
      <c r="C2580" s="1">
        <v>-6.3000001907348597</v>
      </c>
      <c r="D2580" s="1">
        <v>339.875</v>
      </c>
      <c r="E2580" s="1">
        <v>32.156871795654297</v>
      </c>
      <c r="F2580" s="1">
        <v>103.459</v>
      </c>
      <c r="G2580" s="1">
        <v>103.948386045549</v>
      </c>
      <c r="H2580" s="4">
        <f t="shared" si="244"/>
        <v>28.1727430555556</v>
      </c>
      <c r="I2580" s="4">
        <f t="shared" si="245"/>
        <v>49045.069426880029</v>
      </c>
      <c r="J2580" s="5">
        <f t="shared" si="246"/>
        <v>1.4873992738786014E-3</v>
      </c>
      <c r="K2580" s="4">
        <f t="shared" si="247"/>
        <v>1.4873992738786014E-3</v>
      </c>
      <c r="L2580" s="4">
        <f t="shared" si="248"/>
        <v>1.4873992738786014E-3</v>
      </c>
      <c r="M2580" s="4">
        <f t="shared" si="249"/>
        <v>1.4873998223220808E-3</v>
      </c>
    </row>
    <row r="2581" spans="1:13" x14ac:dyDescent="0.3">
      <c r="A2581" s="1">
        <v>2579</v>
      </c>
      <c r="B2581" s="1">
        <v>28.1293402777778</v>
      </c>
      <c r="C2581" s="1">
        <v>-4.3500003814697301</v>
      </c>
      <c r="D2581" s="1">
        <v>340.125</v>
      </c>
      <c r="E2581" s="1">
        <v>32.156871795654297</v>
      </c>
      <c r="F2581" s="1">
        <v>103.459</v>
      </c>
      <c r="G2581" s="1">
        <v>103.998069415122</v>
      </c>
      <c r="H2581" s="4">
        <f t="shared" si="244"/>
        <v>28.1293402777778</v>
      </c>
      <c r="I2581" s="4">
        <f t="shared" si="245"/>
        <v>49073.19876715781</v>
      </c>
      <c r="J2581" s="5">
        <f t="shared" si="246"/>
        <v>1.7662472380219002E-3</v>
      </c>
      <c r="K2581" s="4">
        <f t="shared" si="247"/>
        <v>1.7662472380219002E-3</v>
      </c>
      <c r="L2581" s="4">
        <f t="shared" si="248"/>
        <v>1.7662472380219002E-3</v>
      </c>
      <c r="M2581" s="4">
        <f t="shared" si="249"/>
        <v>1.7662481563626301E-3</v>
      </c>
    </row>
    <row r="2582" spans="1:13" x14ac:dyDescent="0.3">
      <c r="A2582" s="1">
        <v>2580</v>
      </c>
      <c r="B2582" s="1">
        <v>27.877606087244999</v>
      </c>
      <c r="C2582" s="1">
        <v>-86.999369435731595</v>
      </c>
      <c r="D2582" s="1">
        <v>333.625049590657</v>
      </c>
      <c r="E2582" s="1">
        <v>32.156871795654297</v>
      </c>
      <c r="F2582" s="1">
        <v>104.799989769066</v>
      </c>
      <c r="G2582" s="1">
        <v>104.050992726876</v>
      </c>
      <c r="H2582" s="4">
        <f t="shared" si="244"/>
        <v>27.877606087244999</v>
      </c>
      <c r="I2582" s="4">
        <f t="shared" si="245"/>
        <v>49101.076373245058</v>
      </c>
      <c r="J2582" s="5">
        <f t="shared" si="246"/>
        <v>1.898416657024741E-3</v>
      </c>
      <c r="K2582" s="4">
        <f t="shared" si="247"/>
        <v>1.898416657024741E-3</v>
      </c>
      <c r="L2582" s="4">
        <f t="shared" si="248"/>
        <v>1.898416657024741E-3</v>
      </c>
      <c r="M2582" s="4">
        <f t="shared" si="249"/>
        <v>1.898417797337704E-3</v>
      </c>
    </row>
    <row r="2583" spans="1:13" x14ac:dyDescent="0.3">
      <c r="A2583" s="1">
        <v>2581</v>
      </c>
      <c r="B2583" s="1">
        <v>28.285596569283602</v>
      </c>
      <c r="C2583" s="1">
        <v>-85.950016021554603</v>
      </c>
      <c r="D2583" s="1">
        <v>333.624996185361</v>
      </c>
      <c r="E2583" s="1">
        <v>32.156871795654297</v>
      </c>
      <c r="F2583" s="1">
        <v>104.8</v>
      </c>
      <c r="G2583" s="1">
        <v>104.097339058488</v>
      </c>
      <c r="H2583" s="4">
        <f t="shared" si="244"/>
        <v>28.285596569283602</v>
      </c>
      <c r="I2583" s="4">
        <f t="shared" si="245"/>
        <v>49129.361969814345</v>
      </c>
      <c r="J2583" s="5">
        <f t="shared" si="246"/>
        <v>1.6385134921399922E-3</v>
      </c>
      <c r="K2583" s="4">
        <f t="shared" si="247"/>
        <v>1.6385134921399922E-3</v>
      </c>
      <c r="L2583" s="4">
        <f t="shared" si="248"/>
        <v>1.6385134921399922E-3</v>
      </c>
      <c r="M2583" s="4">
        <f t="shared" si="249"/>
        <v>1.6385142253009671E-3</v>
      </c>
    </row>
    <row r="2584" spans="1:13" x14ac:dyDescent="0.3">
      <c r="A2584" s="1">
        <v>2582</v>
      </c>
      <c r="B2584" s="1">
        <v>28.6979166666667</v>
      </c>
      <c r="C2584" s="1">
        <v>-86.700004577636705</v>
      </c>
      <c r="D2584" s="1">
        <v>333.375</v>
      </c>
      <c r="E2584" s="1">
        <v>32.156871795654297</v>
      </c>
      <c r="F2584" s="1">
        <v>104.8</v>
      </c>
      <c r="G2584" s="1">
        <v>104.132515973453</v>
      </c>
      <c r="H2584" s="4">
        <f t="shared" si="244"/>
        <v>28.6979166666667</v>
      </c>
      <c r="I2584" s="4">
        <f t="shared" si="245"/>
        <v>49158.059886481009</v>
      </c>
      <c r="J2584" s="5">
        <f t="shared" si="246"/>
        <v>1.2257654579452919E-3</v>
      </c>
      <c r="K2584" s="4">
        <f t="shared" si="247"/>
        <v>1.2257654579452919E-3</v>
      </c>
      <c r="L2584" s="4">
        <f t="shared" si="248"/>
        <v>1.2257654579452919E-3</v>
      </c>
      <c r="M2584" s="4">
        <f t="shared" si="249"/>
        <v>1.2257657648977952E-3</v>
      </c>
    </row>
    <row r="2585" spans="1:13" x14ac:dyDescent="0.3">
      <c r="A2585" s="1">
        <v>2583</v>
      </c>
      <c r="B2585" s="1">
        <v>29.479169083946299</v>
      </c>
      <c r="C2585" s="1">
        <v>-86.099986648696301</v>
      </c>
      <c r="D2585" s="1">
        <v>333.5</v>
      </c>
      <c r="E2585" s="1">
        <v>32.156871795654297</v>
      </c>
      <c r="F2585" s="1">
        <v>104.8</v>
      </c>
      <c r="G2585" s="1">
        <v>104.157082601301</v>
      </c>
      <c r="H2585" s="4">
        <f t="shared" si="244"/>
        <v>29.479169083946299</v>
      </c>
      <c r="I2585" s="4">
        <f t="shared" si="245"/>
        <v>49187.539055564957</v>
      </c>
      <c r="J2585" s="5">
        <f t="shared" si="246"/>
        <v>8.3335550530769362E-4</v>
      </c>
      <c r="K2585" s="4">
        <f t="shared" si="247"/>
        <v>8.3335550530769362E-4</v>
      </c>
      <c r="L2585" s="4">
        <f t="shared" si="248"/>
        <v>8.3335550530769362E-4</v>
      </c>
      <c r="M2585" s="4">
        <f t="shared" si="249"/>
        <v>8.3335560176603992E-4</v>
      </c>
    </row>
    <row r="2586" spans="1:13" x14ac:dyDescent="0.3">
      <c r="A2586" s="1">
        <v>2584</v>
      </c>
      <c r="B2586" s="1">
        <v>29.7960069444444</v>
      </c>
      <c r="C2586" s="1">
        <v>-83.550003051757798</v>
      </c>
      <c r="D2586" s="1">
        <v>333.5</v>
      </c>
      <c r="E2586" s="1">
        <v>32.156871795654297</v>
      </c>
      <c r="F2586" s="1">
        <v>104.8</v>
      </c>
      <c r="G2586" s="1">
        <v>104.171429451714</v>
      </c>
      <c r="H2586" s="4">
        <f t="shared" si="244"/>
        <v>29.7960069444444</v>
      </c>
      <c r="I2586" s="4">
        <f t="shared" si="245"/>
        <v>49217.335062509403</v>
      </c>
      <c r="J2586" s="5">
        <f t="shared" si="246"/>
        <v>4.8150245231704029E-4</v>
      </c>
      <c r="K2586" s="4">
        <f t="shared" si="247"/>
        <v>4.8150245231704029E-4</v>
      </c>
      <c r="L2586" s="4">
        <f t="shared" si="248"/>
        <v>4.8150245231704029E-4</v>
      </c>
      <c r="M2586" s="4">
        <f t="shared" si="249"/>
        <v>4.8150247092266704E-4</v>
      </c>
    </row>
    <row r="2587" spans="1:13" x14ac:dyDescent="0.3">
      <c r="A2587" s="1">
        <v>2585</v>
      </c>
      <c r="B2587" s="1">
        <v>30</v>
      </c>
      <c r="C2587" s="1">
        <v>-66</v>
      </c>
      <c r="D2587" s="1">
        <v>334.625</v>
      </c>
      <c r="E2587" s="1">
        <v>32.156871795654297</v>
      </c>
      <c r="F2587" s="1">
        <v>104.8</v>
      </c>
      <c r="G2587" s="1">
        <v>104.175784581388</v>
      </c>
      <c r="H2587" s="4">
        <f t="shared" si="244"/>
        <v>30</v>
      </c>
      <c r="I2587" s="4">
        <f t="shared" si="245"/>
        <v>49247.335062509403</v>
      </c>
      <c r="J2587" s="5">
        <f t="shared" si="246"/>
        <v>1.4517098913321055E-4</v>
      </c>
      <c r="K2587" s="4">
        <f t="shared" si="247"/>
        <v>1.4517098913321055E-4</v>
      </c>
      <c r="L2587" s="4">
        <f t="shared" si="248"/>
        <v>1.4517098913321055E-4</v>
      </c>
      <c r="M2587" s="4">
        <f t="shared" si="249"/>
        <v>1.4517098964311436E-4</v>
      </c>
    </row>
    <row r="2588" spans="1:13" x14ac:dyDescent="0.3">
      <c r="A2588" s="1">
        <v>2586</v>
      </c>
      <c r="B2588" s="1">
        <v>29.5616319444444</v>
      </c>
      <c r="C2588" s="1">
        <v>48.600002288818402</v>
      </c>
      <c r="D2588" s="1">
        <v>344</v>
      </c>
      <c r="E2588" s="1">
        <v>32.156871795654297</v>
      </c>
      <c r="F2588" s="1">
        <v>104.8</v>
      </c>
      <c r="G2588" s="1">
        <v>104.17021721921</v>
      </c>
      <c r="H2588" s="4">
        <f t="shared" si="244"/>
        <v>29.5616319444444</v>
      </c>
      <c r="I2588" s="4">
        <f t="shared" si="245"/>
        <v>49276.896694453848</v>
      </c>
      <c r="J2588" s="5">
        <f t="shared" si="246"/>
        <v>-1.8833067769944589E-4</v>
      </c>
      <c r="K2588" s="4">
        <f t="shared" si="247"/>
        <v>-1.8833067769944589E-4</v>
      </c>
      <c r="L2588" s="4">
        <f t="shared" si="248"/>
        <v>-1.8833067769944589E-4</v>
      </c>
      <c r="M2588" s="4">
        <f t="shared" si="249"/>
        <v>-1.8833067881274525E-4</v>
      </c>
    </row>
    <row r="2589" spans="1:13" x14ac:dyDescent="0.3">
      <c r="A2589" s="1">
        <v>2587</v>
      </c>
      <c r="B2589" s="1">
        <v>29.231769575009</v>
      </c>
      <c r="C2589" s="1">
        <v>47.474997997270201</v>
      </c>
      <c r="D2589" s="1">
        <v>344.06250023841898</v>
      </c>
      <c r="E2589" s="1">
        <v>32.156871795654297</v>
      </c>
      <c r="F2589" s="1">
        <v>104.8</v>
      </c>
      <c r="G2589" s="1">
        <v>104.15463886671699</v>
      </c>
      <c r="H2589" s="4">
        <f t="shared" si="244"/>
        <v>29.231769575009</v>
      </c>
      <c r="I2589" s="4">
        <f t="shared" si="245"/>
        <v>49306.128464028858</v>
      </c>
      <c r="J2589" s="5">
        <f t="shared" si="246"/>
        <v>-5.329253999842346E-4</v>
      </c>
      <c r="K2589" s="4">
        <f t="shared" si="247"/>
        <v>-5.329253999842346E-4</v>
      </c>
      <c r="L2589" s="4">
        <f t="shared" si="248"/>
        <v>-5.329253999842346E-4</v>
      </c>
      <c r="M2589" s="4">
        <f t="shared" si="249"/>
        <v>-5.3292542521021563E-4</v>
      </c>
    </row>
    <row r="2590" spans="1:13" x14ac:dyDescent="0.3">
      <c r="A2590" s="1">
        <v>2588</v>
      </c>
      <c r="B2590" s="1">
        <v>28.901907536736498</v>
      </c>
      <c r="C2590" s="1">
        <v>46.349371724506298</v>
      </c>
      <c r="D2590" s="1">
        <v>344.12495136300998</v>
      </c>
      <c r="E2590" s="1">
        <v>32.156871795654297</v>
      </c>
      <c r="F2590" s="1">
        <v>104.8</v>
      </c>
      <c r="G2590" s="1">
        <v>104.12880189132601</v>
      </c>
      <c r="H2590" s="4">
        <f t="shared" si="244"/>
        <v>28.901907536736498</v>
      </c>
      <c r="I2590" s="4">
        <f t="shared" si="245"/>
        <v>49335.030371565597</v>
      </c>
      <c r="J2590" s="5">
        <f t="shared" si="246"/>
        <v>-8.939539841149504E-4</v>
      </c>
      <c r="K2590" s="4">
        <f t="shared" si="247"/>
        <v>-8.939539841149504E-4</v>
      </c>
      <c r="L2590" s="4">
        <f t="shared" si="248"/>
        <v>-8.939539841149504E-4</v>
      </c>
      <c r="M2590" s="4">
        <f t="shared" si="249"/>
        <v>-8.9395410318276948E-4</v>
      </c>
    </row>
    <row r="2591" spans="1:13" x14ac:dyDescent="0.3">
      <c r="A2591" s="1">
        <v>2589</v>
      </c>
      <c r="B2591" s="1">
        <v>28.6154513888889</v>
      </c>
      <c r="C2591" s="1">
        <v>-36.300003051757798</v>
      </c>
      <c r="D2591" s="1">
        <v>337.75</v>
      </c>
      <c r="E2591" s="1">
        <v>32.156871795654297</v>
      </c>
      <c r="F2591" s="1">
        <v>104.8</v>
      </c>
      <c r="G2591" s="1">
        <v>104.092295589985</v>
      </c>
      <c r="H2591" s="4">
        <f t="shared" si="244"/>
        <v>28.6154513888889</v>
      </c>
      <c r="I2591" s="4">
        <f t="shared" si="245"/>
        <v>49363.645822954488</v>
      </c>
      <c r="J2591" s="5">
        <f t="shared" si="246"/>
        <v>-1.2757548656101773E-3</v>
      </c>
      <c r="K2591" s="4">
        <f t="shared" si="247"/>
        <v>-1.2757548656101773E-3</v>
      </c>
      <c r="L2591" s="4">
        <f t="shared" si="248"/>
        <v>-1.2757548656101773E-3</v>
      </c>
      <c r="M2591" s="4">
        <f t="shared" si="249"/>
        <v>-1.2757552116696709E-3</v>
      </c>
    </row>
    <row r="2592" spans="1:13" x14ac:dyDescent="0.3">
      <c r="A2592" s="1">
        <v>2590</v>
      </c>
      <c r="B2592" s="1">
        <v>28.667535053353902</v>
      </c>
      <c r="C2592" s="1">
        <v>-79.050011062518294</v>
      </c>
      <c r="D2592" s="1">
        <v>334.24999809268201</v>
      </c>
      <c r="E2592" s="1">
        <v>32.156871795654297</v>
      </c>
      <c r="F2592" s="1">
        <v>103.8</v>
      </c>
      <c r="G2592" s="1">
        <v>104.048513646063</v>
      </c>
      <c r="H2592" s="4">
        <f t="shared" si="244"/>
        <v>28.667535053353902</v>
      </c>
      <c r="I2592" s="4">
        <f t="shared" si="245"/>
        <v>49392.313358007843</v>
      </c>
      <c r="J2592" s="5">
        <f t="shared" si="246"/>
        <v>-1.5272308498277085E-3</v>
      </c>
      <c r="K2592" s="4">
        <f t="shared" si="247"/>
        <v>-1.5272308498277085E-3</v>
      </c>
      <c r="L2592" s="4">
        <f t="shared" si="248"/>
        <v>-1.5272308498277085E-3</v>
      </c>
      <c r="M2592" s="4">
        <f t="shared" si="249"/>
        <v>-1.5272314435225425E-3</v>
      </c>
    </row>
    <row r="2593" spans="1:13" x14ac:dyDescent="0.3">
      <c r="A2593" s="1">
        <v>2591</v>
      </c>
      <c r="B2593" s="1">
        <v>28.710937168868298</v>
      </c>
      <c r="C2593" s="1">
        <v>-80.099998092755101</v>
      </c>
      <c r="D2593" s="1">
        <v>334.00000190731799</v>
      </c>
      <c r="E2593" s="1">
        <v>32.156871795654297</v>
      </c>
      <c r="F2593" s="1">
        <v>103.8</v>
      </c>
      <c r="G2593" s="1">
        <v>104.00470807514699</v>
      </c>
      <c r="H2593" s="4">
        <f t="shared" si="244"/>
        <v>28.710937168868298</v>
      </c>
      <c r="I2593" s="4">
        <f t="shared" si="245"/>
        <v>49421.024295176714</v>
      </c>
      <c r="J2593" s="5">
        <f t="shared" si="246"/>
        <v>-1.5257450726305732E-3</v>
      </c>
      <c r="K2593" s="4">
        <f t="shared" si="247"/>
        <v>-1.5257450726305732E-3</v>
      </c>
      <c r="L2593" s="4">
        <f t="shared" si="248"/>
        <v>-1.5257450726305732E-3</v>
      </c>
      <c r="M2593" s="4">
        <f t="shared" si="249"/>
        <v>-1.5257456645943507E-3</v>
      </c>
    </row>
    <row r="2594" spans="1:13" x14ac:dyDescent="0.3">
      <c r="A2594" s="1">
        <v>2592</v>
      </c>
      <c r="B2594" s="1">
        <v>28.8107638888889</v>
      </c>
      <c r="C2594" s="1">
        <v>-80.400001525878906</v>
      </c>
      <c r="D2594" s="1">
        <v>333.875</v>
      </c>
      <c r="E2594" s="1">
        <v>32.156871795654297</v>
      </c>
      <c r="F2594" s="1">
        <v>103.8</v>
      </c>
      <c r="G2594" s="1">
        <v>103.964156531841</v>
      </c>
      <c r="H2594" s="4">
        <f t="shared" si="244"/>
        <v>28.8107638888889</v>
      </c>
      <c r="I2594" s="4">
        <f t="shared" si="245"/>
        <v>49449.835059065605</v>
      </c>
      <c r="J2594" s="5">
        <f t="shared" si="246"/>
        <v>-1.4075136453300936E-3</v>
      </c>
      <c r="K2594" s="4">
        <f t="shared" si="247"/>
        <v>-1.4075136453300936E-3</v>
      </c>
      <c r="L2594" s="4">
        <f t="shared" si="248"/>
        <v>-1.4075136453300936E-3</v>
      </c>
      <c r="M2594" s="4">
        <f t="shared" si="249"/>
        <v>-1.4075141100668028E-3</v>
      </c>
    </row>
    <row r="2595" spans="1:13" x14ac:dyDescent="0.3">
      <c r="A2595" s="1">
        <v>2593</v>
      </c>
      <c r="B2595" s="1">
        <v>28.9236111111111</v>
      </c>
      <c r="C2595" s="1">
        <v>-77.400001525878906</v>
      </c>
      <c r="D2595" s="1">
        <v>334.125</v>
      </c>
      <c r="E2595" s="1">
        <v>32.156871795654297</v>
      </c>
      <c r="F2595" s="1">
        <v>103.8</v>
      </c>
      <c r="G2595" s="1">
        <v>103.926214411183</v>
      </c>
      <c r="H2595" s="4">
        <f t="shared" si="244"/>
        <v>28.9236111111111</v>
      </c>
      <c r="I2595" s="4">
        <f t="shared" si="245"/>
        <v>49478.758670176714</v>
      </c>
      <c r="J2595" s="5">
        <f t="shared" si="246"/>
        <v>-1.3118044117052302E-3</v>
      </c>
      <c r="K2595" s="4">
        <f t="shared" si="247"/>
        <v>-1.3118044117052302E-3</v>
      </c>
      <c r="L2595" s="4">
        <f t="shared" si="248"/>
        <v>-1.3118044117052302E-3</v>
      </c>
      <c r="M2595" s="4">
        <f t="shared" si="249"/>
        <v>-1.311804787937764E-3</v>
      </c>
    </row>
    <row r="2596" spans="1:13" x14ac:dyDescent="0.3">
      <c r="A2596" s="1">
        <v>2594</v>
      </c>
      <c r="B2596" s="1">
        <v>29.0321180555556</v>
      </c>
      <c r="C2596" s="1">
        <v>-76.200004577636705</v>
      </c>
      <c r="D2596" s="1">
        <v>334</v>
      </c>
      <c r="E2596" s="1">
        <v>31.764715194702099</v>
      </c>
      <c r="F2596" s="1">
        <v>103.8</v>
      </c>
      <c r="G2596" s="1">
        <v>103.89027858743501</v>
      </c>
      <c r="H2596" s="4">
        <f t="shared" si="244"/>
        <v>29.0321180555556</v>
      </c>
      <c r="I2596" s="4">
        <f t="shared" si="245"/>
        <v>49507.790788232269</v>
      </c>
      <c r="J2596" s="5">
        <f t="shared" si="246"/>
        <v>-1.237795453959801E-3</v>
      </c>
      <c r="K2596" s="4">
        <f t="shared" si="247"/>
        <v>-1.237795453959801E-3</v>
      </c>
      <c r="L2596" s="4">
        <f t="shared" si="248"/>
        <v>-1.237795453959801E-3</v>
      </c>
      <c r="M2596" s="4">
        <f t="shared" si="249"/>
        <v>-1.237795770038842E-3</v>
      </c>
    </row>
    <row r="2597" spans="1:13" x14ac:dyDescent="0.3">
      <c r="A2597" s="1">
        <v>2595</v>
      </c>
      <c r="B2597" s="1">
        <v>29.0321186847106</v>
      </c>
      <c r="C2597" s="1">
        <v>-76.199910736832607</v>
      </c>
      <c r="D2597" s="1">
        <v>334.00000667566502</v>
      </c>
      <c r="E2597" s="1">
        <v>31.764715194702099</v>
      </c>
      <c r="F2597" s="1">
        <v>103.8</v>
      </c>
      <c r="G2597" s="1">
        <v>103.855777826843</v>
      </c>
      <c r="H2597" s="4">
        <f t="shared" si="244"/>
        <v>29.0321186847106</v>
      </c>
      <c r="I2597" s="4">
        <f t="shared" si="245"/>
        <v>49536.822906916983</v>
      </c>
      <c r="J2597" s="5">
        <f t="shared" si="246"/>
        <v>-1.1883652366776673E-3</v>
      </c>
      <c r="K2597" s="4">
        <f t="shared" si="247"/>
        <v>-1.1883652366776673E-3</v>
      </c>
      <c r="L2597" s="4">
        <f t="shared" si="248"/>
        <v>-1.1883652366776673E-3</v>
      </c>
      <c r="M2597" s="4">
        <f t="shared" si="249"/>
        <v>-1.1883655163817735E-3</v>
      </c>
    </row>
    <row r="2598" spans="1:13" x14ac:dyDescent="0.3">
      <c r="A2598" s="1">
        <v>2596</v>
      </c>
      <c r="B2598" s="1">
        <v>29.1145833333333</v>
      </c>
      <c r="C2598" s="1">
        <v>-63.900001525878899</v>
      </c>
      <c r="D2598" s="1">
        <v>334.875</v>
      </c>
      <c r="E2598" s="1">
        <v>31.764715194702099</v>
      </c>
      <c r="F2598" s="1">
        <v>103.8</v>
      </c>
      <c r="G2598" s="1">
        <v>103.822163707331</v>
      </c>
      <c r="H2598" s="4">
        <f t="shared" si="244"/>
        <v>29.1145833333333</v>
      </c>
      <c r="I2598" s="4">
        <f t="shared" si="245"/>
        <v>49565.937490250319</v>
      </c>
      <c r="J2598" s="5">
        <f t="shared" si="246"/>
        <v>-1.1545457864585058E-3</v>
      </c>
      <c r="K2598" s="4">
        <f t="shared" si="247"/>
        <v>-1.1545457864585058E-3</v>
      </c>
      <c r="L2598" s="4">
        <f t="shared" si="248"/>
        <v>-1.1545457864585058E-3</v>
      </c>
      <c r="M2598" s="4">
        <f t="shared" si="249"/>
        <v>-1.1545460429556254E-3</v>
      </c>
    </row>
    <row r="2599" spans="1:13" x14ac:dyDescent="0.3">
      <c r="A2599" s="1">
        <v>2597</v>
      </c>
      <c r="B2599" s="1">
        <v>29.1362847222222</v>
      </c>
      <c r="C2599" s="1">
        <v>-64.200004577636705</v>
      </c>
      <c r="D2599" s="1">
        <v>335</v>
      </c>
      <c r="E2599" s="1">
        <v>31.764715194702099</v>
      </c>
      <c r="F2599" s="1">
        <v>103.8</v>
      </c>
      <c r="G2599" s="1">
        <v>103.78890190081501</v>
      </c>
      <c r="H2599" s="4">
        <f t="shared" si="244"/>
        <v>29.1362847222222</v>
      </c>
      <c r="I2599" s="4">
        <f t="shared" si="245"/>
        <v>49595.073774972538</v>
      </c>
      <c r="J2599" s="5">
        <f t="shared" si="246"/>
        <v>-1.1415939552041148E-3</v>
      </c>
      <c r="K2599" s="4">
        <f t="shared" si="247"/>
        <v>-1.1415939552041148E-3</v>
      </c>
      <c r="L2599" s="4">
        <f t="shared" si="248"/>
        <v>-1.1415939552041148E-3</v>
      </c>
      <c r="M2599" s="4">
        <f t="shared" si="249"/>
        <v>-1.1415942031654611E-3</v>
      </c>
    </row>
    <row r="2600" spans="1:13" x14ac:dyDescent="0.3">
      <c r="A2600" s="1">
        <v>2598</v>
      </c>
      <c r="B2600" s="1">
        <v>29.157985713750101</v>
      </c>
      <c r="C2600" s="1">
        <v>-62.700012206966299</v>
      </c>
      <c r="D2600" s="1">
        <v>335.124998092667</v>
      </c>
      <c r="E2600" s="1">
        <v>31.764715194702099</v>
      </c>
      <c r="F2600" s="1">
        <v>103.8</v>
      </c>
      <c r="G2600" s="1">
        <v>103.755463679564</v>
      </c>
      <c r="H2600" s="4">
        <f t="shared" si="244"/>
        <v>29.157985713750101</v>
      </c>
      <c r="I2600" s="4">
        <f t="shared" si="245"/>
        <v>49624.231760686285</v>
      </c>
      <c r="J2600" s="5">
        <f t="shared" si="246"/>
        <v>-1.1467946235818017E-3</v>
      </c>
      <c r="K2600" s="4">
        <f t="shared" si="247"/>
        <v>-1.1467946235818017E-3</v>
      </c>
      <c r="L2600" s="4">
        <f t="shared" si="248"/>
        <v>-1.1467946235818017E-3</v>
      </c>
      <c r="M2600" s="4">
        <f t="shared" si="249"/>
        <v>-1.1467948749474643E-3</v>
      </c>
    </row>
    <row r="2601" spans="1:13" x14ac:dyDescent="0.3">
      <c r="A2601" s="1">
        <v>2599</v>
      </c>
      <c r="B2601" s="1">
        <v>29.1059027777778</v>
      </c>
      <c r="C2601" s="1">
        <v>-64.200004577636705</v>
      </c>
      <c r="D2601" s="1">
        <v>334.875</v>
      </c>
      <c r="E2601" s="1">
        <v>31.764715194702099</v>
      </c>
      <c r="F2601" s="1">
        <v>103.8</v>
      </c>
      <c r="G2601" s="1">
        <v>103.72131751156201</v>
      </c>
      <c r="H2601" s="4">
        <f t="shared" si="244"/>
        <v>29.1059027777778</v>
      </c>
      <c r="I2601" s="4">
        <f t="shared" si="245"/>
        <v>49653.337663464066</v>
      </c>
      <c r="J2601" s="5">
        <f t="shared" si="246"/>
        <v>-1.1731698639516695E-3</v>
      </c>
      <c r="K2601" s="4">
        <f t="shared" si="247"/>
        <v>-1.1731698639516695E-3</v>
      </c>
      <c r="L2601" s="4">
        <f t="shared" si="248"/>
        <v>-1.1731698639516695E-3</v>
      </c>
      <c r="M2601" s="4">
        <f t="shared" si="249"/>
        <v>-1.173170133062833E-3</v>
      </c>
    </row>
    <row r="2602" spans="1:13" x14ac:dyDescent="0.3">
      <c r="A2602" s="1">
        <v>2600</v>
      </c>
      <c r="B2602" s="1">
        <v>29.136284258637598</v>
      </c>
      <c r="C2602" s="1">
        <v>-65.699981689801007</v>
      </c>
      <c r="D2602" s="1">
        <v>334.75000190731998</v>
      </c>
      <c r="E2602" s="1">
        <v>31.764715194702099</v>
      </c>
      <c r="F2602" s="1">
        <v>102.800015258557</v>
      </c>
      <c r="G2602" s="1">
        <v>103.689894536086</v>
      </c>
      <c r="H2602" s="4">
        <f t="shared" si="244"/>
        <v>29.136284258637598</v>
      </c>
      <c r="I2602" s="4">
        <f t="shared" si="245"/>
        <v>49682.473947722705</v>
      </c>
      <c r="J2602" s="5">
        <f t="shared" si="246"/>
        <v>-1.0784825956895799E-3</v>
      </c>
      <c r="K2602" s="4">
        <f t="shared" si="247"/>
        <v>-1.0784825956895799E-3</v>
      </c>
      <c r="L2602" s="4">
        <f t="shared" si="248"/>
        <v>-1.0784825956895799E-3</v>
      </c>
      <c r="M2602" s="4">
        <f t="shared" si="249"/>
        <v>-1.078482804757982E-3</v>
      </c>
    </row>
    <row r="2603" spans="1:13" x14ac:dyDescent="0.3">
      <c r="A2603" s="1">
        <v>2601</v>
      </c>
      <c r="B2603" s="1">
        <v>29.1189236111111</v>
      </c>
      <c r="C2603" s="1">
        <v>-65.700004577636705</v>
      </c>
      <c r="D2603" s="1">
        <v>334.5</v>
      </c>
      <c r="E2603" s="1">
        <v>31.764715194702099</v>
      </c>
      <c r="F2603" s="1">
        <v>102.8</v>
      </c>
      <c r="G2603" s="1">
        <v>103.668643165522</v>
      </c>
      <c r="H2603" s="4">
        <f t="shared" si="244"/>
        <v>29.1189236111111</v>
      </c>
      <c r="I2603" s="4">
        <f t="shared" si="245"/>
        <v>49711.592871333814</v>
      </c>
      <c r="J2603" s="5">
        <f t="shared" si="246"/>
        <v>-7.2981305380027961E-4</v>
      </c>
      <c r="K2603" s="4">
        <f t="shared" si="247"/>
        <v>-7.2981305380027961E-4</v>
      </c>
      <c r="L2603" s="4">
        <f t="shared" si="248"/>
        <v>-7.2981305380027961E-4</v>
      </c>
      <c r="M2603" s="4">
        <f t="shared" si="249"/>
        <v>-7.2981311858666268E-4</v>
      </c>
    </row>
    <row r="2604" spans="1:13" x14ac:dyDescent="0.3">
      <c r="A2604" s="1">
        <v>2602</v>
      </c>
      <c r="B2604" s="1">
        <v>29.1319444444444</v>
      </c>
      <c r="C2604" s="1">
        <v>-67.499995422447498</v>
      </c>
      <c r="D2604" s="1">
        <v>334.5</v>
      </c>
      <c r="E2604" s="1">
        <v>31.764715194702099</v>
      </c>
      <c r="F2604" s="1">
        <v>102.8</v>
      </c>
      <c r="G2604" s="1">
        <v>103.66119963536801</v>
      </c>
      <c r="H2604" s="4">
        <f t="shared" si="244"/>
        <v>29.1319444444444</v>
      </c>
      <c r="I2604" s="4">
        <f t="shared" si="245"/>
        <v>49740.72481577826</v>
      </c>
      <c r="J2604" s="5">
        <f t="shared" si="246"/>
        <v>-2.5551092781284101E-4</v>
      </c>
      <c r="K2604" s="4">
        <f t="shared" si="247"/>
        <v>-2.5551092781284101E-4</v>
      </c>
      <c r="L2604" s="4">
        <f t="shared" si="248"/>
        <v>-2.5551092781284101E-4</v>
      </c>
      <c r="M2604" s="4">
        <f t="shared" si="249"/>
        <v>-2.5551093059304839E-4</v>
      </c>
    </row>
    <row r="2605" spans="1:13" x14ac:dyDescent="0.3">
      <c r="A2605" s="1">
        <v>2603</v>
      </c>
      <c r="B2605" s="1">
        <v>29.1319444444444</v>
      </c>
      <c r="C2605" s="1">
        <v>-66.900006103431394</v>
      </c>
      <c r="D2605" s="1">
        <v>334.5</v>
      </c>
      <c r="E2605" s="1">
        <v>31.764715194702099</v>
      </c>
      <c r="F2605" s="1">
        <v>102.8</v>
      </c>
      <c r="G2605" s="1">
        <v>103.66744568434</v>
      </c>
      <c r="H2605" s="4">
        <f t="shared" si="244"/>
        <v>29.1319444444444</v>
      </c>
      <c r="I2605" s="4">
        <f t="shared" si="245"/>
        <v>49769.856760222705</v>
      </c>
      <c r="J2605" s="5">
        <f t="shared" si="246"/>
        <v>2.1440549510519773E-4</v>
      </c>
      <c r="K2605" s="4">
        <f t="shared" si="247"/>
        <v>2.1440549510519773E-4</v>
      </c>
      <c r="L2605" s="4">
        <f t="shared" si="248"/>
        <v>2.1440549510519773E-4</v>
      </c>
      <c r="M2605" s="4">
        <f t="shared" si="249"/>
        <v>2.1440549674789109E-4</v>
      </c>
    </row>
    <row r="2606" spans="1:13" x14ac:dyDescent="0.3">
      <c r="A2606" s="1">
        <v>2604</v>
      </c>
      <c r="B2606" s="1">
        <v>29.1536458333333</v>
      </c>
      <c r="C2606" s="1">
        <v>-67.650001525878906</v>
      </c>
      <c r="D2606" s="1">
        <v>334.5</v>
      </c>
      <c r="E2606" s="1">
        <v>31.764715194702099</v>
      </c>
      <c r="F2606" s="1">
        <v>102.8</v>
      </c>
      <c r="G2606" s="1">
        <v>103.687480599267</v>
      </c>
      <c r="H2606" s="4">
        <f t="shared" si="244"/>
        <v>29.1536458333333</v>
      </c>
      <c r="I2606" s="4">
        <f t="shared" si="245"/>
        <v>49799.010406056041</v>
      </c>
      <c r="J2606" s="5">
        <f t="shared" si="246"/>
        <v>6.8721816274869968E-4</v>
      </c>
      <c r="K2606" s="4">
        <f t="shared" si="247"/>
        <v>6.8721816274869968E-4</v>
      </c>
      <c r="L2606" s="4">
        <f t="shared" si="248"/>
        <v>6.8721816274869968E-4</v>
      </c>
      <c r="M2606" s="4">
        <f t="shared" si="249"/>
        <v>6.8721821684066106E-4</v>
      </c>
    </row>
    <row r="2607" spans="1:13" x14ac:dyDescent="0.3">
      <c r="A2607" s="1">
        <v>2605</v>
      </c>
      <c r="B2607" s="1">
        <v>29.045138988228398</v>
      </c>
      <c r="C2607" s="1">
        <v>-67.800064848862107</v>
      </c>
      <c r="D2607" s="1">
        <v>334.37499523170402</v>
      </c>
      <c r="E2607" s="1">
        <v>31.764715194702099</v>
      </c>
      <c r="F2607" s="1">
        <v>102.8</v>
      </c>
      <c r="G2607" s="1">
        <v>103.721622853987</v>
      </c>
      <c r="H2607" s="4">
        <f t="shared" si="244"/>
        <v>29.045138988228398</v>
      </c>
      <c r="I2607" s="4">
        <f t="shared" si="245"/>
        <v>49828.05554504427</v>
      </c>
      <c r="J2607" s="5">
        <f t="shared" si="246"/>
        <v>1.1754894591426411E-3</v>
      </c>
      <c r="K2607" s="4">
        <f t="shared" si="247"/>
        <v>1.1754894591426411E-3</v>
      </c>
      <c r="L2607" s="4">
        <f t="shared" si="248"/>
        <v>1.1754894591426411E-3</v>
      </c>
      <c r="M2607" s="4">
        <f t="shared" si="249"/>
        <v>1.1754897298532261E-3</v>
      </c>
    </row>
    <row r="2608" spans="1:13" x14ac:dyDescent="0.3">
      <c r="A2608" s="1">
        <v>2606</v>
      </c>
      <c r="B2608" s="1">
        <v>29.058159622882702</v>
      </c>
      <c r="C2608" s="1">
        <v>-75.899939728774598</v>
      </c>
      <c r="D2608" s="1">
        <v>333.75000476829598</v>
      </c>
      <c r="E2608" s="1">
        <v>31.764715194702099</v>
      </c>
      <c r="F2608" s="1">
        <v>102.8</v>
      </c>
      <c r="G2608" s="1">
        <v>103.770415171789</v>
      </c>
      <c r="H2608" s="4">
        <f t="shared" si="244"/>
        <v>29.058159622882702</v>
      </c>
      <c r="I2608" s="4">
        <f t="shared" si="245"/>
        <v>49857.11370466715</v>
      </c>
      <c r="J2608" s="5">
        <f t="shared" si="246"/>
        <v>1.6791262225558821E-3</v>
      </c>
      <c r="K2608" s="4">
        <f t="shared" si="247"/>
        <v>1.6791262225558821E-3</v>
      </c>
      <c r="L2608" s="4">
        <f t="shared" si="248"/>
        <v>1.6791262225558821E-3</v>
      </c>
      <c r="M2608" s="4">
        <f t="shared" si="249"/>
        <v>1.6791270115964496E-3</v>
      </c>
    </row>
    <row r="2609" spans="1:13" x14ac:dyDescent="0.3">
      <c r="A2609" s="1">
        <v>2607</v>
      </c>
      <c r="B2609" s="1">
        <v>28.9539930555556</v>
      </c>
      <c r="C2609" s="1">
        <v>-91.800003051757798</v>
      </c>
      <c r="D2609" s="1">
        <v>332.5</v>
      </c>
      <c r="E2609" s="1">
        <v>31.764715194702099</v>
      </c>
      <c r="F2609" s="1">
        <v>102.8</v>
      </c>
      <c r="G2609" s="1">
        <v>103.834633152508</v>
      </c>
      <c r="H2609" s="4">
        <f t="shared" si="244"/>
        <v>28.9539930555556</v>
      </c>
      <c r="I2609" s="4">
        <f t="shared" si="245"/>
        <v>49886.067697722705</v>
      </c>
      <c r="J2609" s="5">
        <f t="shared" si="246"/>
        <v>2.2179317580061928E-3</v>
      </c>
      <c r="K2609" s="4">
        <f t="shared" si="247"/>
        <v>2.2179317580061928E-3</v>
      </c>
      <c r="L2609" s="4">
        <f t="shared" si="248"/>
        <v>2.2179317580061928E-3</v>
      </c>
      <c r="M2609" s="4">
        <f t="shared" si="249"/>
        <v>2.2179335764264028E-3</v>
      </c>
    </row>
    <row r="2610" spans="1:13" x14ac:dyDescent="0.3">
      <c r="A2610" s="1">
        <v>2608</v>
      </c>
      <c r="B2610" s="1">
        <v>28.9713541666667</v>
      </c>
      <c r="C2610" s="1">
        <v>-107.40000152587901</v>
      </c>
      <c r="D2610" s="1">
        <v>331.125</v>
      </c>
      <c r="E2610" s="1">
        <v>31.764715194702099</v>
      </c>
      <c r="F2610" s="1">
        <v>102.8</v>
      </c>
      <c r="G2610" s="1">
        <v>103.91529760141501</v>
      </c>
      <c r="H2610" s="4">
        <f t="shared" si="244"/>
        <v>28.9713541666667</v>
      </c>
      <c r="I2610" s="4">
        <f t="shared" si="245"/>
        <v>49915.039051889369</v>
      </c>
      <c r="J2610" s="5">
        <f t="shared" si="246"/>
        <v>2.7842830004753561E-3</v>
      </c>
      <c r="K2610" s="4">
        <f t="shared" si="247"/>
        <v>2.7842830004753561E-3</v>
      </c>
      <c r="L2610" s="4">
        <f t="shared" si="248"/>
        <v>2.7842830004753561E-3</v>
      </c>
      <c r="M2610" s="4">
        <f t="shared" si="249"/>
        <v>2.7842865978891206E-3</v>
      </c>
    </row>
    <row r="2611" spans="1:13" x14ac:dyDescent="0.3">
      <c r="A2611" s="1">
        <v>2609</v>
      </c>
      <c r="B2611" s="1">
        <v>28.9713541666667</v>
      </c>
      <c r="C2611" s="1">
        <v>-107.40000152587901</v>
      </c>
      <c r="D2611" s="1">
        <v>331.125</v>
      </c>
      <c r="E2611" s="1">
        <v>31.764715194702099</v>
      </c>
      <c r="F2611" s="1">
        <v>104.8</v>
      </c>
      <c r="G2611" s="1">
        <v>104.005742785073</v>
      </c>
      <c r="H2611" s="4">
        <f t="shared" si="244"/>
        <v>28.9713541666667</v>
      </c>
      <c r="I2611" s="4">
        <f t="shared" si="245"/>
        <v>49944.010406056033</v>
      </c>
      <c r="J2611" s="5">
        <f t="shared" si="246"/>
        <v>3.1218831932286269E-3</v>
      </c>
      <c r="K2611" s="4">
        <f t="shared" si="247"/>
        <v>3.1218831932286269E-3</v>
      </c>
      <c r="L2611" s="4">
        <f t="shared" si="248"/>
        <v>3.1218831932286269E-3</v>
      </c>
      <c r="M2611" s="4">
        <f t="shared" si="249"/>
        <v>3.1218882643102791E-3</v>
      </c>
    </row>
    <row r="2612" spans="1:13" x14ac:dyDescent="0.3">
      <c r="A2612" s="1">
        <v>2610</v>
      </c>
      <c r="B2612" s="1">
        <v>28.997395634652801</v>
      </c>
      <c r="C2612" s="1">
        <v>-111.59997406028801</v>
      </c>
      <c r="D2612" s="1">
        <v>330.75000286099902</v>
      </c>
      <c r="E2612" s="1">
        <v>31.764715194702099</v>
      </c>
      <c r="F2612" s="1">
        <v>104.8</v>
      </c>
      <c r="G2612" s="1">
        <v>104.09151047322101</v>
      </c>
      <c r="H2612" s="4">
        <f t="shared" si="244"/>
        <v>28.997395634652801</v>
      </c>
      <c r="I2612" s="4">
        <f t="shared" si="245"/>
        <v>49973.007801690685</v>
      </c>
      <c r="J2612" s="5">
        <f t="shared" si="246"/>
        <v>2.9577721126622554E-3</v>
      </c>
      <c r="K2612" s="4">
        <f t="shared" si="247"/>
        <v>2.9577721126622554E-3</v>
      </c>
      <c r="L2612" s="4">
        <f t="shared" si="248"/>
        <v>2.9577721126622554E-3</v>
      </c>
      <c r="M2612" s="4">
        <f t="shared" si="249"/>
        <v>2.9577764253159822E-3</v>
      </c>
    </row>
    <row r="2613" spans="1:13" x14ac:dyDescent="0.3">
      <c r="A2613" s="1">
        <v>2611</v>
      </c>
      <c r="B2613" s="1">
        <v>29.0407998694123</v>
      </c>
      <c r="C2613" s="1">
        <v>-113.399992370768</v>
      </c>
      <c r="D2613" s="1">
        <v>330.37500190731998</v>
      </c>
      <c r="E2613" s="1">
        <v>31.764715194702099</v>
      </c>
      <c r="F2613" s="1">
        <v>104.8</v>
      </c>
      <c r="G2613" s="1">
        <v>104.166016053215</v>
      </c>
      <c r="H2613" s="4">
        <f t="shared" si="244"/>
        <v>29.0407998694123</v>
      </c>
      <c r="I2613" s="4">
        <f t="shared" si="245"/>
        <v>50002.048601560098</v>
      </c>
      <c r="J2613" s="5">
        <f t="shared" si="246"/>
        <v>2.5655484810688852E-3</v>
      </c>
      <c r="K2613" s="4">
        <f t="shared" si="247"/>
        <v>2.5655484810688852E-3</v>
      </c>
      <c r="L2613" s="4">
        <f t="shared" si="248"/>
        <v>2.5655484810688852E-3</v>
      </c>
      <c r="M2613" s="4">
        <f t="shared" si="249"/>
        <v>2.5655512955005846E-3</v>
      </c>
    </row>
    <row r="2614" spans="1:13" x14ac:dyDescent="0.3">
      <c r="A2614" s="1">
        <v>2612</v>
      </c>
      <c r="B2614" s="1">
        <v>29.1232638888889</v>
      </c>
      <c r="C2614" s="1">
        <v>-112.800003051758</v>
      </c>
      <c r="D2614" s="1">
        <v>330.5</v>
      </c>
      <c r="E2614" s="1">
        <v>31.764715194702099</v>
      </c>
      <c r="F2614" s="1">
        <v>104.8</v>
      </c>
      <c r="G2614" s="1">
        <v>104.230443861403</v>
      </c>
      <c r="H2614" s="4">
        <f t="shared" si="244"/>
        <v>29.1232638888889</v>
      </c>
      <c r="I2614" s="4">
        <f t="shared" si="245"/>
        <v>50031.171865448989</v>
      </c>
      <c r="J2614" s="5">
        <f t="shared" si="246"/>
        <v>2.212245455516433E-3</v>
      </c>
      <c r="K2614" s="4">
        <f t="shared" si="247"/>
        <v>2.212245455516433E-3</v>
      </c>
      <c r="L2614" s="4">
        <f t="shared" si="248"/>
        <v>2.212245455516433E-3</v>
      </c>
      <c r="M2614" s="4">
        <f t="shared" si="249"/>
        <v>2.2122472599863286E-3</v>
      </c>
    </row>
    <row r="2615" spans="1:13" x14ac:dyDescent="0.3">
      <c r="A2615" s="1">
        <v>2613</v>
      </c>
      <c r="B2615" s="1">
        <v>29.171006580196799</v>
      </c>
      <c r="C2615" s="1">
        <v>-108.90003128028501</v>
      </c>
      <c r="D2615" s="1">
        <v>330.62499904633398</v>
      </c>
      <c r="E2615" s="1">
        <v>31.764715194702099</v>
      </c>
      <c r="F2615" s="1">
        <v>104.8</v>
      </c>
      <c r="G2615" s="1">
        <v>104.28581803846301</v>
      </c>
      <c r="H2615" s="4">
        <f t="shared" si="244"/>
        <v>29.171006580196799</v>
      </c>
      <c r="I2615" s="4">
        <f t="shared" si="245"/>
        <v>50060.342872029185</v>
      </c>
      <c r="J2615" s="5">
        <f t="shared" si="246"/>
        <v>1.8982607579127672E-3</v>
      </c>
      <c r="K2615" s="4">
        <f t="shared" si="247"/>
        <v>1.8982607579127672E-3</v>
      </c>
      <c r="L2615" s="4">
        <f t="shared" si="248"/>
        <v>1.8982607579127672E-3</v>
      </c>
      <c r="M2615" s="4">
        <f t="shared" si="249"/>
        <v>1.8982618979448234E-3</v>
      </c>
    </row>
    <row r="2616" spans="1:13" x14ac:dyDescent="0.3">
      <c r="A2616" s="1">
        <v>2614</v>
      </c>
      <c r="B2616" s="1">
        <v>29.2317708333333</v>
      </c>
      <c r="C2616" s="1">
        <v>-102.90000152587901</v>
      </c>
      <c r="D2616" s="1">
        <v>331</v>
      </c>
      <c r="E2616" s="1">
        <v>31.764715194702099</v>
      </c>
      <c r="F2616" s="1">
        <v>104.8</v>
      </c>
      <c r="G2616" s="1">
        <v>104.33301880908201</v>
      </c>
      <c r="H2616" s="4">
        <f t="shared" si="244"/>
        <v>29.2317708333333</v>
      </c>
      <c r="I2616" s="4">
        <f t="shared" si="245"/>
        <v>50089.574642862521</v>
      </c>
      <c r="J2616" s="5">
        <f t="shared" si="246"/>
        <v>1.6147078768548742E-3</v>
      </c>
      <c r="K2616" s="4">
        <f t="shared" si="247"/>
        <v>1.6147078768548742E-3</v>
      </c>
      <c r="L2616" s="4">
        <f t="shared" si="248"/>
        <v>1.6147078768548742E-3</v>
      </c>
      <c r="M2616" s="4">
        <f t="shared" si="249"/>
        <v>1.6147085785220342E-3</v>
      </c>
    </row>
    <row r="2617" spans="1:13" x14ac:dyDescent="0.3">
      <c r="A2617" s="1">
        <v>2615</v>
      </c>
      <c r="B2617" s="1">
        <v>29.244791567326399</v>
      </c>
      <c r="C2617" s="1">
        <v>-94.200070952799905</v>
      </c>
      <c r="D2617" s="1">
        <v>331.62499523166798</v>
      </c>
      <c r="E2617" s="1">
        <v>31.764715194702099</v>
      </c>
      <c r="F2617" s="1">
        <v>104.8</v>
      </c>
      <c r="G2617" s="1">
        <v>104.37279647395199</v>
      </c>
      <c r="H2617" s="4">
        <f t="shared" si="244"/>
        <v>29.244791567326399</v>
      </c>
      <c r="I2617" s="4">
        <f t="shared" si="245"/>
        <v>50118.819434429846</v>
      </c>
      <c r="J2617" s="5">
        <f t="shared" si="246"/>
        <v>1.3601623652681068E-3</v>
      </c>
      <c r="K2617" s="4">
        <f t="shared" si="247"/>
        <v>1.3601623652681068E-3</v>
      </c>
      <c r="L2617" s="4">
        <f t="shared" si="248"/>
        <v>1.3601623652681068E-3</v>
      </c>
      <c r="M2617" s="4">
        <f t="shared" si="249"/>
        <v>1.3601627846612958E-3</v>
      </c>
    </row>
    <row r="2618" spans="1:13" x14ac:dyDescent="0.3">
      <c r="A2618" s="1">
        <v>2616</v>
      </c>
      <c r="B2618" s="1">
        <v>29.2881944444444</v>
      </c>
      <c r="C2618" s="1">
        <v>-89.400001525878906</v>
      </c>
      <c r="D2618" s="1">
        <v>332.125</v>
      </c>
      <c r="E2618" s="1">
        <v>31.764715194702099</v>
      </c>
      <c r="F2618" s="1">
        <v>104.8</v>
      </c>
      <c r="G2618" s="1">
        <v>104.40578333651401</v>
      </c>
      <c r="H2618" s="4">
        <f t="shared" si="244"/>
        <v>29.2881944444444</v>
      </c>
      <c r="I2618" s="4">
        <f t="shared" si="245"/>
        <v>50148.107628874292</v>
      </c>
      <c r="J2618" s="5">
        <f t="shared" si="246"/>
        <v>1.1262852896099032E-3</v>
      </c>
      <c r="K2618" s="4">
        <f t="shared" si="247"/>
        <v>1.1262852896099032E-3</v>
      </c>
      <c r="L2618" s="4">
        <f t="shared" si="248"/>
        <v>1.1262852896099032E-3</v>
      </c>
      <c r="M2618" s="4">
        <f t="shared" si="249"/>
        <v>1.1262855277290036E-3</v>
      </c>
    </row>
    <row r="2619" spans="1:13" x14ac:dyDescent="0.3">
      <c r="A2619" s="1">
        <v>2617</v>
      </c>
      <c r="B2619" s="1">
        <v>29.3142359124306</v>
      </c>
      <c r="C2619" s="1">
        <v>-81.300064849333594</v>
      </c>
      <c r="D2619" s="1">
        <v>332.624996185334</v>
      </c>
      <c r="E2619" s="1">
        <v>31.764715194702099</v>
      </c>
      <c r="F2619" s="1">
        <v>104.8</v>
      </c>
      <c r="G2619" s="1">
        <v>104.432503754007</v>
      </c>
      <c r="H2619" s="4">
        <f t="shared" si="244"/>
        <v>29.3142359124306</v>
      </c>
      <c r="I2619" s="4">
        <f t="shared" si="245"/>
        <v>50177.421864786724</v>
      </c>
      <c r="J2619" s="5">
        <f t="shared" si="246"/>
        <v>9.115167651927474E-4</v>
      </c>
      <c r="K2619" s="4">
        <f t="shared" si="247"/>
        <v>9.115167651927474E-4</v>
      </c>
      <c r="L2619" s="4">
        <f t="shared" si="248"/>
        <v>9.115167651927474E-4</v>
      </c>
      <c r="M2619" s="4">
        <f t="shared" si="249"/>
        <v>9.1151689141702517E-4</v>
      </c>
    </row>
    <row r="2620" spans="1:13" x14ac:dyDescent="0.3">
      <c r="A2620" s="1">
        <v>2618</v>
      </c>
      <c r="B2620" s="1">
        <v>29.2664936184837</v>
      </c>
      <c r="C2620" s="1">
        <v>-76.799968719764806</v>
      </c>
      <c r="D2620" s="1">
        <v>333.00000286099902</v>
      </c>
      <c r="E2620" s="1">
        <v>31.764715194702099</v>
      </c>
      <c r="F2620" s="1">
        <v>104.8</v>
      </c>
      <c r="G2620" s="1">
        <v>104.453382472629</v>
      </c>
      <c r="H2620" s="4">
        <f t="shared" si="244"/>
        <v>29.2664936184837</v>
      </c>
      <c r="I2620" s="4">
        <f t="shared" si="245"/>
        <v>50206.688358405205</v>
      </c>
      <c r="J2620" s="5">
        <f t="shared" si="246"/>
        <v>7.1340007088565173E-4</v>
      </c>
      <c r="K2620" s="4">
        <f t="shared" si="247"/>
        <v>7.1340007088565173E-4</v>
      </c>
      <c r="L2620" s="4">
        <f t="shared" si="248"/>
        <v>7.1340007088565173E-4</v>
      </c>
      <c r="M2620" s="4">
        <f t="shared" si="249"/>
        <v>7.134001313985974E-4</v>
      </c>
    </row>
    <row r="2621" spans="1:13" x14ac:dyDescent="0.3">
      <c r="A2621" s="1">
        <v>2619</v>
      </c>
      <c r="B2621" s="1">
        <v>29.3402777777778</v>
      </c>
      <c r="C2621" s="1">
        <v>-72.300003051757798</v>
      </c>
      <c r="D2621" s="1">
        <v>333.375</v>
      </c>
      <c r="E2621" s="1">
        <v>31.764715194702099</v>
      </c>
      <c r="F2621" s="1">
        <v>104.8</v>
      </c>
      <c r="G2621" s="1">
        <v>104.46875137927201</v>
      </c>
      <c r="H2621" s="4">
        <f t="shared" si="244"/>
        <v>29.3402777777778</v>
      </c>
      <c r="I2621" s="4">
        <f t="shared" si="245"/>
        <v>50236.028636182986</v>
      </c>
      <c r="J2621" s="5">
        <f t="shared" si="246"/>
        <v>5.2381598972607764E-4</v>
      </c>
      <c r="K2621" s="4">
        <f t="shared" si="247"/>
        <v>5.2381598972607764E-4</v>
      </c>
      <c r="L2621" s="4">
        <f t="shared" si="248"/>
        <v>5.2381598972607764E-4</v>
      </c>
      <c r="M2621" s="4">
        <f t="shared" si="249"/>
        <v>5.238160136804644E-4</v>
      </c>
    </row>
    <row r="2622" spans="1:13" x14ac:dyDescent="0.3">
      <c r="A2622" s="1">
        <v>2620</v>
      </c>
      <c r="B2622" s="1">
        <v>29.392360382615902</v>
      </c>
      <c r="C2622" s="1">
        <v>-62.699948120567697</v>
      </c>
      <c r="D2622" s="1">
        <v>334.25000286099902</v>
      </c>
      <c r="E2622" s="1">
        <v>31.764715194702099</v>
      </c>
      <c r="F2622" s="1">
        <v>104.8</v>
      </c>
      <c r="G2622" s="1">
        <v>104.478854777179</v>
      </c>
      <c r="H2622" s="4">
        <f t="shared" si="244"/>
        <v>29.392360382615902</v>
      </c>
      <c r="I2622" s="4">
        <f t="shared" si="245"/>
        <v>50265.420996565605</v>
      </c>
      <c r="J2622" s="5">
        <f t="shared" si="246"/>
        <v>3.4374231179350504E-4</v>
      </c>
      <c r="K2622" s="4">
        <f t="shared" si="247"/>
        <v>3.4374231179350504E-4</v>
      </c>
      <c r="L2622" s="4">
        <f t="shared" si="248"/>
        <v>3.4374231179350504E-4</v>
      </c>
      <c r="M2622" s="4">
        <f t="shared" si="249"/>
        <v>3.4374231856286729E-4</v>
      </c>
    </row>
    <row r="2623" spans="1:13" x14ac:dyDescent="0.3">
      <c r="A2623" s="1">
        <v>2621</v>
      </c>
      <c r="B2623" s="1">
        <v>29.296875</v>
      </c>
      <c r="C2623" s="1">
        <v>-55.800003051757798</v>
      </c>
      <c r="D2623" s="1">
        <v>334.625</v>
      </c>
      <c r="E2623" s="1">
        <v>31.764715194702099</v>
      </c>
      <c r="F2623" s="1">
        <v>104.8</v>
      </c>
      <c r="G2623" s="1">
        <v>104.483853269373</v>
      </c>
      <c r="H2623" s="4">
        <f t="shared" si="244"/>
        <v>29.296875</v>
      </c>
      <c r="I2623" s="4">
        <f t="shared" si="245"/>
        <v>50294.717871565605</v>
      </c>
      <c r="J2623" s="5">
        <f t="shared" si="246"/>
        <v>1.7061520022204301E-4</v>
      </c>
      <c r="K2623" s="4">
        <f t="shared" si="247"/>
        <v>1.7061520022204301E-4</v>
      </c>
      <c r="L2623" s="4">
        <f t="shared" si="248"/>
        <v>1.7061520022204301E-4</v>
      </c>
      <c r="M2623" s="4">
        <f t="shared" si="249"/>
        <v>1.7061520104979819E-4</v>
      </c>
    </row>
    <row r="2624" spans="1:13" x14ac:dyDescent="0.3">
      <c r="A2624" s="1">
        <v>2622</v>
      </c>
      <c r="B2624" s="1">
        <v>29.3055555555556</v>
      </c>
      <c r="C2624" s="1">
        <v>-52.650001525878899</v>
      </c>
      <c r="D2624" s="1">
        <v>335</v>
      </c>
      <c r="E2624" s="1">
        <v>31.764715194702099</v>
      </c>
      <c r="F2624" s="1">
        <v>104.8</v>
      </c>
      <c r="G2624" s="1">
        <v>104.48382631159301</v>
      </c>
      <c r="H2624" s="4">
        <f t="shared" si="244"/>
        <v>29.3055555555556</v>
      </c>
      <c r="I2624" s="4">
        <f t="shared" si="245"/>
        <v>50324.023427121159</v>
      </c>
      <c r="J2624" s="5">
        <f t="shared" si="246"/>
        <v>-9.198863315509792E-7</v>
      </c>
      <c r="K2624" s="4">
        <f t="shared" si="247"/>
        <v>-9.198863315509792E-7</v>
      </c>
      <c r="L2624" s="4">
        <f t="shared" si="248"/>
        <v>-9.198863315509792E-7</v>
      </c>
      <c r="M2624" s="4">
        <f t="shared" si="249"/>
        <v>-9.198863315511089E-7</v>
      </c>
    </row>
    <row r="2625" spans="1:13" x14ac:dyDescent="0.3">
      <c r="A2625" s="1">
        <v>2623</v>
      </c>
      <c r="B2625" s="1">
        <v>29.3402777777778</v>
      </c>
      <c r="C2625" s="1">
        <v>-45.300003051757798</v>
      </c>
      <c r="D2625" s="1">
        <v>335.75</v>
      </c>
      <c r="E2625" s="1">
        <v>31.764715194702099</v>
      </c>
      <c r="F2625" s="1">
        <v>104.8</v>
      </c>
      <c r="G2625" s="1">
        <v>104.478773475322</v>
      </c>
      <c r="H2625" s="4">
        <f t="shared" si="244"/>
        <v>29.3402777777778</v>
      </c>
      <c r="I2625" s="4">
        <f t="shared" si="245"/>
        <v>50353.36370489894</v>
      </c>
      <c r="J2625" s="5">
        <f t="shared" si="246"/>
        <v>-1.7221501136681079E-4</v>
      </c>
      <c r="K2625" s="4">
        <f t="shared" si="247"/>
        <v>-1.7221501136681079E-4</v>
      </c>
      <c r="L2625" s="4">
        <f t="shared" si="248"/>
        <v>-1.7221501136681079E-4</v>
      </c>
      <c r="M2625" s="4">
        <f t="shared" si="249"/>
        <v>-1.7221501221806988E-4</v>
      </c>
    </row>
    <row r="2626" spans="1:13" x14ac:dyDescent="0.3">
      <c r="A2626" s="1">
        <v>2624</v>
      </c>
      <c r="B2626" s="1">
        <v>29.344618022442202</v>
      </c>
      <c r="C2626" s="1">
        <v>-39.600045776015399</v>
      </c>
      <c r="D2626" s="1">
        <v>336.12499713900098</v>
      </c>
      <c r="E2626" s="1">
        <v>31.764715194702099</v>
      </c>
      <c r="F2626" s="1">
        <v>104.8</v>
      </c>
      <c r="G2626" s="1">
        <v>104.468614440967</v>
      </c>
      <c r="H2626" s="4">
        <f t="shared" si="244"/>
        <v>29.344618022442202</v>
      </c>
      <c r="I2626" s="4">
        <f t="shared" si="245"/>
        <v>50382.708322921382</v>
      </c>
      <c r="J2626" s="5">
        <f t="shared" si="246"/>
        <v>-3.4619753261839082E-4</v>
      </c>
      <c r="K2626" s="4">
        <f t="shared" si="247"/>
        <v>-3.4619753261839082E-4</v>
      </c>
      <c r="L2626" s="4">
        <f t="shared" si="248"/>
        <v>-3.4619753261839082E-4</v>
      </c>
      <c r="M2626" s="4">
        <f t="shared" si="249"/>
        <v>-3.4619753953384454E-4</v>
      </c>
    </row>
    <row r="2627" spans="1:13" x14ac:dyDescent="0.3">
      <c r="A2627" s="1">
        <v>2625</v>
      </c>
      <c r="B2627" s="1">
        <v>29.292535218923501</v>
      </c>
      <c r="C2627" s="1">
        <v>-36.899893952297901</v>
      </c>
      <c r="D2627" s="1">
        <v>336.375009536665</v>
      </c>
      <c r="E2627" s="1">
        <v>31.764715194702099</v>
      </c>
      <c r="F2627" s="1">
        <v>104.8</v>
      </c>
      <c r="G2627" s="1">
        <v>104.45318772111401</v>
      </c>
      <c r="H2627" s="4">
        <f t="shared" si="244"/>
        <v>29.292535218923501</v>
      </c>
      <c r="I2627" s="4">
        <f t="shared" si="245"/>
        <v>50412.000858140309</v>
      </c>
      <c r="J2627" s="5">
        <f t="shared" si="246"/>
        <v>-5.2664338329550073E-4</v>
      </c>
      <c r="K2627" s="4">
        <f t="shared" si="247"/>
        <v>-5.2664338329550073E-4</v>
      </c>
      <c r="L2627" s="4">
        <f t="shared" si="248"/>
        <v>-5.2664338329550073E-4</v>
      </c>
      <c r="M2627" s="4">
        <f t="shared" si="249"/>
        <v>-5.2664340763987968E-4</v>
      </c>
    </row>
    <row r="2628" spans="1:13" x14ac:dyDescent="0.3">
      <c r="A2628" s="1">
        <v>2626</v>
      </c>
      <c r="B2628" s="1">
        <v>29.3576388888889</v>
      </c>
      <c r="C2628" s="1">
        <v>-22.800001144409201</v>
      </c>
      <c r="D2628" s="1">
        <v>337.625</v>
      </c>
      <c r="E2628" s="1">
        <v>31.764715194702099</v>
      </c>
      <c r="F2628" s="1">
        <v>104.8</v>
      </c>
      <c r="G2628" s="1">
        <v>104.43224809352201</v>
      </c>
      <c r="H2628" s="4">
        <f t="shared" ref="H2628:H2691" si="250">(A2628-A2627)*B2628</f>
        <v>29.3576388888889</v>
      </c>
      <c r="I2628" s="4">
        <f t="shared" ref="I2628:I2691" si="251">H2628+I2627</f>
        <v>50441.358497029199</v>
      </c>
      <c r="J2628" s="5">
        <f t="shared" ref="J2628:J2691" si="252">IF(H2628=0,0,(G2628-G2627)/H2628)</f>
        <v>-7.1325993453530314E-4</v>
      </c>
      <c r="K2628" s="4">
        <f t="shared" ref="K2628:K2691" si="253">IF(J2628&gt;1,K2627,J2628)</f>
        <v>-7.1325993453530314E-4</v>
      </c>
      <c r="L2628" s="4">
        <f t="shared" ref="L2628:L2691" si="254">IF(K2628&lt;-1,L2627,K2628)</f>
        <v>-7.1325993453530314E-4</v>
      </c>
      <c r="M2628" s="4">
        <f t="shared" ref="M2628:M2691" si="255">ASIN(L2628)</f>
        <v>-7.1325999501259526E-4</v>
      </c>
    </row>
    <row r="2629" spans="1:13" x14ac:dyDescent="0.3">
      <c r="A2629" s="1">
        <v>2627</v>
      </c>
      <c r="B2629" s="1">
        <v>29.331596493732501</v>
      </c>
      <c r="C2629" s="1">
        <v>-22.3500095366038</v>
      </c>
      <c r="D2629" s="1">
        <v>337.62500095365903</v>
      </c>
      <c r="E2629" s="1">
        <v>31.764715194702099</v>
      </c>
      <c r="F2629" s="1">
        <v>104.8</v>
      </c>
      <c r="G2629" s="1">
        <v>104.405462703095</v>
      </c>
      <c r="H2629" s="4">
        <f t="shared" si="250"/>
        <v>29.331596493732501</v>
      </c>
      <c r="I2629" s="4">
        <f t="shared" si="251"/>
        <v>50470.690093522935</v>
      </c>
      <c r="J2629" s="5">
        <f t="shared" si="252"/>
        <v>-9.1319238053516009E-4</v>
      </c>
      <c r="K2629" s="4">
        <f t="shared" si="253"/>
        <v>-9.1319238053516009E-4</v>
      </c>
      <c r="L2629" s="4">
        <f t="shared" si="254"/>
        <v>-9.1319238053516009E-4</v>
      </c>
      <c r="M2629" s="4">
        <f t="shared" si="255"/>
        <v>-9.1319250745682207E-4</v>
      </c>
    </row>
    <row r="2630" spans="1:13" x14ac:dyDescent="0.3">
      <c r="A2630" s="1">
        <v>2628</v>
      </c>
      <c r="B2630" s="1">
        <v>29.236111839600799</v>
      </c>
      <c r="C2630" s="1">
        <v>-23.5499919892751</v>
      </c>
      <c r="D2630" s="1">
        <v>337.74999904634097</v>
      </c>
      <c r="E2630" s="1">
        <v>31.764715194702099</v>
      </c>
      <c r="F2630" s="1">
        <v>104.8</v>
      </c>
      <c r="G2630" s="1">
        <v>104.37240577083</v>
      </c>
      <c r="H2630" s="4">
        <f t="shared" si="250"/>
        <v>29.236111839600799</v>
      </c>
      <c r="I2630" s="4">
        <f t="shared" si="251"/>
        <v>50499.926205362535</v>
      </c>
      <c r="J2630" s="5">
        <f t="shared" si="252"/>
        <v>-1.1306883913414806E-3</v>
      </c>
      <c r="K2630" s="4">
        <f t="shared" si="253"/>
        <v>-1.1306883913414806E-3</v>
      </c>
      <c r="L2630" s="4">
        <f t="shared" si="254"/>
        <v>-1.1306883913414806E-3</v>
      </c>
      <c r="M2630" s="4">
        <f t="shared" si="255"/>
        <v>-1.1306886322642238E-3</v>
      </c>
    </row>
    <row r="2631" spans="1:13" x14ac:dyDescent="0.3">
      <c r="A2631" s="1">
        <v>2629</v>
      </c>
      <c r="B2631" s="1">
        <v>29.2708333333333</v>
      </c>
      <c r="C2631" s="1">
        <v>-24.600000381469702</v>
      </c>
      <c r="D2631" s="1">
        <v>337.5</v>
      </c>
      <c r="E2631" s="1">
        <v>31.764715194702099</v>
      </c>
      <c r="F2631" s="1">
        <v>103.887</v>
      </c>
      <c r="G2631" s="1">
        <v>104.336180074336</v>
      </c>
      <c r="H2631" s="4">
        <f t="shared" si="250"/>
        <v>29.2708333333333</v>
      </c>
      <c r="I2631" s="4">
        <f t="shared" si="251"/>
        <v>50529.197038695871</v>
      </c>
      <c r="J2631" s="5">
        <f t="shared" si="252"/>
        <v>-1.237603865987197E-3</v>
      </c>
      <c r="K2631" s="4">
        <f t="shared" si="253"/>
        <v>-1.237603865987197E-3</v>
      </c>
      <c r="L2631" s="4">
        <f t="shared" si="254"/>
        <v>-1.237603865987197E-3</v>
      </c>
      <c r="M2631" s="4">
        <f t="shared" si="255"/>
        <v>-1.2376041819194908E-3</v>
      </c>
    </row>
    <row r="2632" spans="1:13" x14ac:dyDescent="0.3">
      <c r="A2632" s="1">
        <v>2630</v>
      </c>
      <c r="B2632" s="1">
        <v>29.2534723546759</v>
      </c>
      <c r="C2632" s="1">
        <v>-28.649970627076499</v>
      </c>
      <c r="D2632" s="1">
        <v>337.250001907333</v>
      </c>
      <c r="E2632" s="1">
        <v>31.764715194702099</v>
      </c>
      <c r="F2632" s="1">
        <v>103.887</v>
      </c>
      <c r="G2632" s="1">
        <v>104.30346626940501</v>
      </c>
      <c r="H2632" s="4">
        <f t="shared" si="250"/>
        <v>29.2534723546759</v>
      </c>
      <c r="I2632" s="4">
        <f t="shared" si="251"/>
        <v>50558.450511050549</v>
      </c>
      <c r="J2632" s="5">
        <f t="shared" si="252"/>
        <v>-1.1182879261088228E-3</v>
      </c>
      <c r="K2632" s="4">
        <f t="shared" si="253"/>
        <v>-1.1182879261088228E-3</v>
      </c>
      <c r="L2632" s="4">
        <f t="shared" si="254"/>
        <v>-1.1182879261088228E-3</v>
      </c>
      <c r="M2632" s="4">
        <f t="shared" si="255"/>
        <v>-1.1182881591914487E-3</v>
      </c>
    </row>
    <row r="2633" spans="1:13" x14ac:dyDescent="0.3">
      <c r="A2633" s="1">
        <v>2631</v>
      </c>
      <c r="B2633" s="1">
        <v>29.0798611111111</v>
      </c>
      <c r="C2633" s="1">
        <v>-39.900001525878899</v>
      </c>
      <c r="D2633" s="1">
        <v>336.5</v>
      </c>
      <c r="E2633" s="1">
        <v>31.764715194702099</v>
      </c>
      <c r="F2633" s="1">
        <v>103.887</v>
      </c>
      <c r="G2633" s="1">
        <v>104.277372587979</v>
      </c>
      <c r="H2633" s="4">
        <f t="shared" si="250"/>
        <v>29.0798611111111</v>
      </c>
      <c r="I2633" s="4">
        <f t="shared" si="251"/>
        <v>50587.530372161658</v>
      </c>
      <c r="J2633" s="5">
        <f t="shared" si="252"/>
        <v>-8.9731107470918299E-4</v>
      </c>
      <c r="K2633" s="4">
        <f t="shared" si="253"/>
        <v>-8.9731107470918299E-4</v>
      </c>
      <c r="L2633" s="4">
        <f t="shared" si="254"/>
        <v>-8.9731107470918299E-4</v>
      </c>
      <c r="M2633" s="4">
        <f t="shared" si="255"/>
        <v>-8.9731119512346223E-4</v>
      </c>
    </row>
    <row r="2634" spans="1:13" x14ac:dyDescent="0.3">
      <c r="A2634" s="1">
        <v>2632</v>
      </c>
      <c r="B2634" s="1">
        <v>28.971354663368</v>
      </c>
      <c r="C2634" s="1">
        <v>-51.300065993745001</v>
      </c>
      <c r="D2634" s="1">
        <v>335.499994278001</v>
      </c>
      <c r="E2634" s="1">
        <v>31.764715194702099</v>
      </c>
      <c r="F2634" s="1">
        <v>103.887</v>
      </c>
      <c r="G2634" s="1">
        <v>104.257484246422</v>
      </c>
      <c r="H2634" s="4">
        <f t="shared" si="250"/>
        <v>28.971354663368</v>
      </c>
      <c r="I2634" s="4">
        <f t="shared" si="251"/>
        <v>50616.501726825023</v>
      </c>
      <c r="J2634" s="5">
        <f t="shared" si="252"/>
        <v>-6.8648296871508837E-4</v>
      </c>
      <c r="K2634" s="4">
        <f t="shared" si="253"/>
        <v>-6.8648296871508837E-4</v>
      </c>
      <c r="L2634" s="4">
        <f t="shared" si="254"/>
        <v>-6.8648296871508837E-4</v>
      </c>
      <c r="M2634" s="4">
        <f t="shared" si="255"/>
        <v>-6.8648302263363075E-4</v>
      </c>
    </row>
    <row r="2635" spans="1:13" x14ac:dyDescent="0.3">
      <c r="A2635" s="1">
        <v>2633</v>
      </c>
      <c r="B2635" s="1">
        <v>29.0364583333333</v>
      </c>
      <c r="C2635" s="1">
        <v>-59.550003051757798</v>
      </c>
      <c r="D2635" s="1">
        <v>334.75</v>
      </c>
      <c r="E2635" s="1">
        <v>31.764715194702099</v>
      </c>
      <c r="F2635" s="1">
        <v>103.887</v>
      </c>
      <c r="G2635" s="1">
        <v>104.24348510081499</v>
      </c>
      <c r="H2635" s="4">
        <f t="shared" si="250"/>
        <v>29.0364583333333</v>
      </c>
      <c r="I2635" s="4">
        <f t="shared" si="251"/>
        <v>50645.538185158359</v>
      </c>
      <c r="J2635" s="5">
        <f t="shared" si="252"/>
        <v>-4.8212304153262911E-4</v>
      </c>
      <c r="K2635" s="4">
        <f t="shared" si="253"/>
        <v>-4.8212304153262911E-4</v>
      </c>
      <c r="L2635" s="4">
        <f t="shared" si="254"/>
        <v>-4.8212304153262911E-4</v>
      </c>
      <c r="M2635" s="4">
        <f t="shared" si="255"/>
        <v>-4.8212306021028879E-4</v>
      </c>
    </row>
    <row r="2636" spans="1:13" x14ac:dyDescent="0.3">
      <c r="A2636" s="1">
        <v>2634</v>
      </c>
      <c r="B2636" s="1">
        <v>29.0147569444444</v>
      </c>
      <c r="C2636" s="1">
        <v>-62.700000762939503</v>
      </c>
      <c r="D2636" s="1">
        <v>334.375</v>
      </c>
      <c r="E2636" s="1">
        <v>31.764715194702099</v>
      </c>
      <c r="F2636" s="1">
        <v>103.887</v>
      </c>
      <c r="G2636" s="1">
        <v>104.23515262156</v>
      </c>
      <c r="H2636" s="4">
        <f t="shared" si="250"/>
        <v>29.0147569444444</v>
      </c>
      <c r="I2636" s="4">
        <f t="shared" si="251"/>
        <v>50674.552942102804</v>
      </c>
      <c r="J2636" s="5">
        <f t="shared" si="252"/>
        <v>-2.8718073602833583E-4</v>
      </c>
      <c r="K2636" s="4">
        <f t="shared" si="253"/>
        <v>-2.8718073602833583E-4</v>
      </c>
      <c r="L2636" s="4">
        <f t="shared" si="254"/>
        <v>-2.8718073602833583E-4</v>
      </c>
      <c r="M2636" s="4">
        <f t="shared" si="255"/>
        <v>-2.8718073997576805E-4</v>
      </c>
    </row>
    <row r="2637" spans="1:13" x14ac:dyDescent="0.3">
      <c r="A2637" s="1">
        <v>2635</v>
      </c>
      <c r="B2637" s="1">
        <v>29.0451388888889</v>
      </c>
      <c r="C2637" s="1">
        <v>-62.850002288818402</v>
      </c>
      <c r="D2637" s="1">
        <v>334.4375</v>
      </c>
      <c r="E2637" s="1">
        <v>31.764715194702099</v>
      </c>
      <c r="F2637" s="1">
        <v>103.887</v>
      </c>
      <c r="G2637" s="1">
        <v>104.232354356051</v>
      </c>
      <c r="H2637" s="4">
        <f t="shared" si="250"/>
        <v>29.0451388888889</v>
      </c>
      <c r="I2637" s="4">
        <f t="shared" si="251"/>
        <v>50703.598080991695</v>
      </c>
      <c r="J2637" s="5">
        <f t="shared" si="252"/>
        <v>-9.6341956556125831E-5</v>
      </c>
      <c r="K2637" s="4">
        <f t="shared" si="253"/>
        <v>-9.6341956556125831E-5</v>
      </c>
      <c r="L2637" s="4">
        <f t="shared" si="254"/>
        <v>-9.6341956556125831E-5</v>
      </c>
      <c r="M2637" s="4">
        <f t="shared" si="255"/>
        <v>-9.6341956705163189E-5</v>
      </c>
    </row>
    <row r="2638" spans="1:13" x14ac:dyDescent="0.3">
      <c r="A2638" s="1">
        <v>2636</v>
      </c>
      <c r="B2638" s="1">
        <v>29.0755208333333</v>
      </c>
      <c r="C2638" s="1">
        <v>-63.000003814697301</v>
      </c>
      <c r="D2638" s="1">
        <v>334.5</v>
      </c>
      <c r="E2638" s="1">
        <v>31.764715194702099</v>
      </c>
      <c r="F2638" s="1">
        <v>103.887</v>
      </c>
      <c r="G2638" s="1">
        <v>104.235045823223</v>
      </c>
      <c r="H2638" s="4">
        <f t="shared" si="250"/>
        <v>29.0755208333333</v>
      </c>
      <c r="I2638" s="4">
        <f t="shared" si="251"/>
        <v>50732.67360182503</v>
      </c>
      <c r="J2638" s="5">
        <f t="shared" si="252"/>
        <v>9.2568149937101199E-5</v>
      </c>
      <c r="K2638" s="4">
        <f t="shared" si="253"/>
        <v>9.2568149937101199E-5</v>
      </c>
      <c r="L2638" s="4">
        <f t="shared" si="254"/>
        <v>9.2568149937101199E-5</v>
      </c>
      <c r="M2638" s="4">
        <f t="shared" si="255"/>
        <v>9.2568150069301819E-5</v>
      </c>
    </row>
    <row r="2639" spans="1:13" x14ac:dyDescent="0.3">
      <c r="A2639" s="1">
        <v>2637</v>
      </c>
      <c r="B2639" s="1">
        <v>28.1076388888889</v>
      </c>
      <c r="C2639" s="1">
        <v>59.250003814697301</v>
      </c>
      <c r="D2639" s="1">
        <v>344.25</v>
      </c>
      <c r="E2639" s="1">
        <v>31.764715194702099</v>
      </c>
      <c r="F2639" s="1">
        <v>103.887</v>
      </c>
      <c r="G2639" s="1">
        <v>104.243269806482</v>
      </c>
      <c r="H2639" s="4">
        <f t="shared" si="250"/>
        <v>28.1076388888889</v>
      </c>
      <c r="I2639" s="4">
        <f t="shared" si="251"/>
        <v>50760.781240713921</v>
      </c>
      <c r="J2639" s="5">
        <f t="shared" si="252"/>
        <v>2.9258890408797439E-4</v>
      </c>
      <c r="K2639" s="4">
        <f t="shared" si="253"/>
        <v>2.9258890408797439E-4</v>
      </c>
      <c r="L2639" s="4">
        <f t="shared" si="254"/>
        <v>2.9258890408797439E-4</v>
      </c>
      <c r="M2639" s="4">
        <f t="shared" si="255"/>
        <v>2.9258890826264601E-4</v>
      </c>
    </row>
    <row r="2640" spans="1:13" x14ac:dyDescent="0.3">
      <c r="A2640" s="1">
        <v>2638</v>
      </c>
      <c r="B2640" s="1">
        <v>25.4644097222222</v>
      </c>
      <c r="C2640" s="1">
        <v>190.35000610351599</v>
      </c>
      <c r="D2640" s="1">
        <v>354.875</v>
      </c>
      <c r="E2640" s="1">
        <v>31.764715194702099</v>
      </c>
      <c r="F2640" s="1">
        <v>103.887</v>
      </c>
      <c r="G2640" s="1">
        <v>104.25715703378501</v>
      </c>
      <c r="H2640" s="4">
        <f t="shared" si="250"/>
        <v>25.4644097222222</v>
      </c>
      <c r="I2640" s="4">
        <f t="shared" si="251"/>
        <v>50786.24565043614</v>
      </c>
      <c r="J2640" s="5">
        <f t="shared" si="252"/>
        <v>5.4535830417787681E-4</v>
      </c>
      <c r="K2640" s="4">
        <f t="shared" si="253"/>
        <v>5.4535830417787681E-4</v>
      </c>
      <c r="L2640" s="4">
        <f t="shared" si="254"/>
        <v>5.4535830417787681E-4</v>
      </c>
      <c r="M2640" s="4">
        <f t="shared" si="255"/>
        <v>5.453583312108989E-4</v>
      </c>
    </row>
    <row r="2641" spans="1:13" x14ac:dyDescent="0.3">
      <c r="A2641" s="1">
        <v>2639</v>
      </c>
      <c r="B2641" s="1">
        <v>21.866307987201399</v>
      </c>
      <c r="C2641" s="1">
        <v>165.14920006458601</v>
      </c>
      <c r="D2641" s="1">
        <v>353.49993896534602</v>
      </c>
      <c r="E2641" s="1">
        <v>31.764715194702099</v>
      </c>
      <c r="F2641" s="1">
        <v>103.88700696558</v>
      </c>
      <c r="G2641" s="1">
        <v>104.276928228006</v>
      </c>
      <c r="H2641" s="4">
        <f t="shared" si="250"/>
        <v>21.866307987201399</v>
      </c>
      <c r="I2641" s="4">
        <f t="shared" si="251"/>
        <v>50808.111958423338</v>
      </c>
      <c r="J2641" s="5">
        <f t="shared" si="252"/>
        <v>9.0418529879693452E-4</v>
      </c>
      <c r="K2641" s="4">
        <f t="shared" si="253"/>
        <v>9.0418529879693452E-4</v>
      </c>
      <c r="L2641" s="4">
        <f t="shared" si="254"/>
        <v>9.0418529879693452E-4</v>
      </c>
      <c r="M2641" s="4">
        <f t="shared" si="255"/>
        <v>9.0418542199992053E-4</v>
      </c>
    </row>
    <row r="2642" spans="1:13" x14ac:dyDescent="0.3">
      <c r="A2642" s="1">
        <v>2640</v>
      </c>
      <c r="B2642" s="1">
        <v>20.3645833333333</v>
      </c>
      <c r="C2642" s="1">
        <v>59.100002288818402</v>
      </c>
      <c r="D2642" s="1">
        <v>345.5</v>
      </c>
      <c r="E2642" s="1">
        <v>31.764715194702099</v>
      </c>
      <c r="F2642" s="1">
        <v>104.8</v>
      </c>
      <c r="G2642" s="1">
        <v>104.299269394538</v>
      </c>
      <c r="H2642" s="4">
        <f t="shared" si="250"/>
        <v>20.3645833333333</v>
      </c>
      <c r="I2642" s="4">
        <f t="shared" si="251"/>
        <v>50828.476541756674</v>
      </c>
      <c r="J2642" s="5">
        <f t="shared" si="252"/>
        <v>1.0970598399346007E-3</v>
      </c>
      <c r="K2642" s="4">
        <f t="shared" si="253"/>
        <v>1.0970598399346007E-3</v>
      </c>
      <c r="L2642" s="4">
        <f t="shared" si="254"/>
        <v>1.0970598399346007E-3</v>
      </c>
      <c r="M2642" s="4">
        <f t="shared" si="255"/>
        <v>1.0970600599940067E-3</v>
      </c>
    </row>
    <row r="2643" spans="1:13" x14ac:dyDescent="0.3">
      <c r="A2643" s="1">
        <v>2641</v>
      </c>
      <c r="B2643" s="1">
        <v>19.6137152777778</v>
      </c>
      <c r="C2643" s="1">
        <v>42.900001525878899</v>
      </c>
      <c r="D2643" s="1">
        <v>344</v>
      </c>
      <c r="E2643" s="1">
        <v>31.764715194702099</v>
      </c>
      <c r="F2643" s="1">
        <v>104.8</v>
      </c>
      <c r="G2643" s="1">
        <v>104.317279197593</v>
      </c>
      <c r="H2643" s="4">
        <f t="shared" si="250"/>
        <v>19.6137152777778</v>
      </c>
      <c r="I2643" s="4">
        <f t="shared" si="251"/>
        <v>50848.090257034455</v>
      </c>
      <c r="J2643" s="5">
        <f t="shared" si="252"/>
        <v>9.1822496655690736E-4</v>
      </c>
      <c r="K2643" s="4">
        <f t="shared" si="253"/>
        <v>9.1822496655690736E-4</v>
      </c>
      <c r="L2643" s="4">
        <f t="shared" si="254"/>
        <v>9.1822496655690736E-4</v>
      </c>
      <c r="M2643" s="4">
        <f t="shared" si="255"/>
        <v>9.1822509558854386E-4</v>
      </c>
    </row>
    <row r="2644" spans="1:13" x14ac:dyDescent="0.3">
      <c r="A2644" s="1">
        <v>2642</v>
      </c>
      <c r="B2644" s="1">
        <v>18.836800456089001</v>
      </c>
      <c r="C2644" s="1">
        <v>43.199982452560697</v>
      </c>
      <c r="D2644" s="1">
        <v>344.124998092667</v>
      </c>
      <c r="E2644" s="1">
        <v>31.764715194702099</v>
      </c>
      <c r="F2644" s="1">
        <v>104.8</v>
      </c>
      <c r="G2644" s="1">
        <v>104.32761569895401</v>
      </c>
      <c r="H2644" s="4">
        <f t="shared" si="250"/>
        <v>18.836800456089001</v>
      </c>
      <c r="I2644" s="4">
        <f t="shared" si="251"/>
        <v>50866.927057490546</v>
      </c>
      <c r="J2644" s="5">
        <f t="shared" si="252"/>
        <v>5.4873975997706589E-4</v>
      </c>
      <c r="K2644" s="4">
        <f t="shared" si="253"/>
        <v>5.4873975997706589E-4</v>
      </c>
      <c r="L2644" s="4">
        <f t="shared" si="254"/>
        <v>5.4873975997706589E-4</v>
      </c>
      <c r="M2644" s="4">
        <f t="shared" si="255"/>
        <v>5.4873978751606139E-4</v>
      </c>
    </row>
    <row r="2645" spans="1:13" x14ac:dyDescent="0.3">
      <c r="A2645" s="1">
        <v>2643</v>
      </c>
      <c r="B2645" s="1">
        <v>18.1684027777778</v>
      </c>
      <c r="C2645" s="1">
        <v>40.800003051757798</v>
      </c>
      <c r="D2645" s="1">
        <v>343.875</v>
      </c>
      <c r="E2645" s="1">
        <v>31.764715194702099</v>
      </c>
      <c r="F2645" s="1">
        <v>104.8</v>
      </c>
      <c r="G2645" s="1">
        <v>104.330443207044</v>
      </c>
      <c r="H2645" s="4">
        <f t="shared" si="250"/>
        <v>18.1684027777778</v>
      </c>
      <c r="I2645" s="4">
        <f t="shared" si="251"/>
        <v>50885.095460268327</v>
      </c>
      <c r="J2645" s="5">
        <f t="shared" si="252"/>
        <v>1.5562777447071429E-4</v>
      </c>
      <c r="K2645" s="4">
        <f t="shared" si="253"/>
        <v>1.5562777447071429E-4</v>
      </c>
      <c r="L2645" s="4">
        <f t="shared" si="254"/>
        <v>1.5562777447071429E-4</v>
      </c>
      <c r="M2645" s="4">
        <f t="shared" si="255"/>
        <v>1.5562777509893188E-4</v>
      </c>
    </row>
    <row r="2646" spans="1:13" x14ac:dyDescent="0.3">
      <c r="A2646" s="1">
        <v>2644</v>
      </c>
      <c r="B2646" s="1">
        <v>18.0208333333333</v>
      </c>
      <c r="C2646" s="1">
        <v>-17.850000381469702</v>
      </c>
      <c r="D2646" s="1">
        <v>339.5</v>
      </c>
      <c r="E2646" s="1">
        <v>31.764715194702099</v>
      </c>
      <c r="F2646" s="1">
        <v>104.8</v>
      </c>
      <c r="G2646" s="1">
        <v>104.325806667767</v>
      </c>
      <c r="H2646" s="4">
        <f t="shared" si="250"/>
        <v>18.0208333333333</v>
      </c>
      <c r="I2646" s="4">
        <f t="shared" si="251"/>
        <v>50903.116293601663</v>
      </c>
      <c r="J2646" s="5">
        <f t="shared" si="252"/>
        <v>-2.5728772866597199E-4</v>
      </c>
      <c r="K2646" s="4">
        <f t="shared" si="253"/>
        <v>-2.5728772866597199E-4</v>
      </c>
      <c r="L2646" s="4">
        <f t="shared" si="254"/>
        <v>-2.5728772866597199E-4</v>
      </c>
      <c r="M2646" s="4">
        <f t="shared" si="255"/>
        <v>-2.5728773150458361E-4</v>
      </c>
    </row>
    <row r="2647" spans="1:13" x14ac:dyDescent="0.3">
      <c r="A2647" s="1">
        <v>2645</v>
      </c>
      <c r="B2647" s="1">
        <v>18.116318715949198</v>
      </c>
      <c r="C2647" s="1">
        <v>-40.049833680572</v>
      </c>
      <c r="D2647" s="1">
        <v>337.62501430499702</v>
      </c>
      <c r="E2647" s="1">
        <v>31.764715194702099</v>
      </c>
      <c r="F2647" s="1">
        <v>104.8</v>
      </c>
      <c r="G2647" s="1">
        <v>104.313632378965</v>
      </c>
      <c r="H2647" s="4">
        <f t="shared" si="250"/>
        <v>18.116318715949198</v>
      </c>
      <c r="I2647" s="4">
        <f t="shared" si="251"/>
        <v>50921.23261231761</v>
      </c>
      <c r="J2647" s="5">
        <f t="shared" si="252"/>
        <v>-6.7200676875279954E-4</v>
      </c>
      <c r="K2647" s="4">
        <f t="shared" si="253"/>
        <v>-6.7200676875279954E-4</v>
      </c>
      <c r="L2647" s="4">
        <f t="shared" si="254"/>
        <v>-6.7200676875279954E-4</v>
      </c>
      <c r="M2647" s="4">
        <f t="shared" si="255"/>
        <v>-6.7200681933174617E-4</v>
      </c>
    </row>
    <row r="2648" spans="1:13" x14ac:dyDescent="0.3">
      <c r="A2648" s="1">
        <v>2646</v>
      </c>
      <c r="B2648" s="1">
        <v>18.5069444444444</v>
      </c>
      <c r="C2648" s="1">
        <v>-72.75</v>
      </c>
      <c r="D2648" s="1">
        <v>335</v>
      </c>
      <c r="E2648" s="1">
        <v>31.764715194702099</v>
      </c>
      <c r="F2648" s="1">
        <v>104.8</v>
      </c>
      <c r="G2648" s="1">
        <v>104.293726818854</v>
      </c>
      <c r="H2648" s="4">
        <f t="shared" si="250"/>
        <v>18.5069444444444</v>
      </c>
      <c r="I2648" s="4">
        <f t="shared" si="251"/>
        <v>50939.739556762055</v>
      </c>
      <c r="J2648" s="5">
        <f t="shared" si="252"/>
        <v>-1.0755724787931931E-3</v>
      </c>
      <c r="K2648" s="4">
        <f t="shared" si="253"/>
        <v>-1.0755724787931931E-3</v>
      </c>
      <c r="L2648" s="4">
        <f t="shared" si="254"/>
        <v>-1.0755724787931931E-3</v>
      </c>
      <c r="M2648" s="4">
        <f t="shared" si="255"/>
        <v>-1.0755726861737419E-3</v>
      </c>
    </row>
    <row r="2649" spans="1:13" x14ac:dyDescent="0.3">
      <c r="A2649" s="1">
        <v>2647</v>
      </c>
      <c r="B2649" s="1">
        <v>19.1970433460775</v>
      </c>
      <c r="C2649" s="1">
        <v>-101.849784089915</v>
      </c>
      <c r="D2649" s="1">
        <v>332.50001907332899</v>
      </c>
      <c r="E2649" s="1">
        <v>31.764715194702099</v>
      </c>
      <c r="F2649" s="1">
        <v>104.8</v>
      </c>
      <c r="G2649" s="1">
        <v>104.265773569812</v>
      </c>
      <c r="H2649" s="4">
        <f t="shared" si="250"/>
        <v>19.1970433460775</v>
      </c>
      <c r="I2649" s="4">
        <f t="shared" si="251"/>
        <v>50958.936600108136</v>
      </c>
      <c r="J2649" s="5">
        <f t="shared" si="252"/>
        <v>-1.4561226194090573E-3</v>
      </c>
      <c r="K2649" s="4">
        <f t="shared" si="253"/>
        <v>-1.4561226194090573E-3</v>
      </c>
      <c r="L2649" s="4">
        <f t="shared" si="254"/>
        <v>-1.4561226194090573E-3</v>
      </c>
      <c r="M2649" s="4">
        <f t="shared" si="255"/>
        <v>-1.4561231339773344E-3</v>
      </c>
    </row>
    <row r="2650" spans="1:13" x14ac:dyDescent="0.3">
      <c r="A2650" s="1">
        <v>2648</v>
      </c>
      <c r="B2650" s="1">
        <v>19.392369853059499</v>
      </c>
      <c r="C2650" s="1">
        <v>-97.650214384444894</v>
      </c>
      <c r="D2650" s="1">
        <v>332.62498283399202</v>
      </c>
      <c r="E2650" s="1">
        <v>31.764715194702099</v>
      </c>
      <c r="F2650" s="1">
        <v>104.8</v>
      </c>
      <c r="G2650" s="1">
        <v>104.229328288624</v>
      </c>
      <c r="H2650" s="4">
        <f t="shared" si="250"/>
        <v>19.392369853059499</v>
      </c>
      <c r="I2650" s="4">
        <f t="shared" si="251"/>
        <v>50978.328969961192</v>
      </c>
      <c r="J2650" s="5">
        <f t="shared" si="252"/>
        <v>-1.8793619069844823E-3</v>
      </c>
      <c r="K2650" s="4">
        <f t="shared" si="253"/>
        <v>-1.8793619069844823E-3</v>
      </c>
      <c r="L2650" s="4">
        <f t="shared" si="254"/>
        <v>-1.8793619069844823E-3</v>
      </c>
      <c r="M2650" s="4">
        <f t="shared" si="255"/>
        <v>-1.8793630133043188E-3</v>
      </c>
    </row>
    <row r="2651" spans="1:13" x14ac:dyDescent="0.3">
      <c r="A2651" s="1">
        <v>2649</v>
      </c>
      <c r="B2651" s="1">
        <v>19.965282943431799</v>
      </c>
      <c r="C2651" s="1">
        <v>-111.59914781019199</v>
      </c>
      <c r="D2651" s="1">
        <v>331.50006675614401</v>
      </c>
      <c r="E2651" s="1">
        <v>31.764715194702099</v>
      </c>
      <c r="F2651" s="1">
        <v>104.79999526985</v>
      </c>
      <c r="G2651" s="1">
        <v>104.183811662027</v>
      </c>
      <c r="H2651" s="4">
        <f t="shared" si="250"/>
        <v>19.965282943431799</v>
      </c>
      <c r="I2651" s="4">
        <f t="shared" si="251"/>
        <v>50998.294252904627</v>
      </c>
      <c r="J2651" s="5">
        <f t="shared" si="252"/>
        <v>-2.2797887075264567E-3</v>
      </c>
      <c r="K2651" s="4">
        <f t="shared" si="253"/>
        <v>-2.2797887075264567E-3</v>
      </c>
      <c r="L2651" s="4">
        <f t="shared" si="254"/>
        <v>-2.2797887075264567E-3</v>
      </c>
      <c r="M2651" s="4">
        <f t="shared" si="255"/>
        <v>-2.279790682373935E-3</v>
      </c>
    </row>
    <row r="2652" spans="1:13" x14ac:dyDescent="0.3">
      <c r="A2652" s="1">
        <v>2650</v>
      </c>
      <c r="B2652" s="1">
        <v>20.642355945457101</v>
      </c>
      <c r="C2652" s="1">
        <v>0.89914174243928502</v>
      </c>
      <c r="D2652" s="1">
        <v>340.24993324385599</v>
      </c>
      <c r="E2652" s="1">
        <v>31.764715194702099</v>
      </c>
      <c r="F2652" s="1">
        <v>104.18000473015</v>
      </c>
      <c r="G2652" s="1">
        <v>104.130964031332</v>
      </c>
      <c r="H2652" s="4">
        <f t="shared" si="250"/>
        <v>20.642355945457101</v>
      </c>
      <c r="I2652" s="4">
        <f t="shared" si="251"/>
        <v>51018.936608850083</v>
      </c>
      <c r="J2652" s="5">
        <f t="shared" si="252"/>
        <v>-2.5601549956137076E-3</v>
      </c>
      <c r="K2652" s="4">
        <f t="shared" si="253"/>
        <v>-2.5601549956137076E-3</v>
      </c>
      <c r="L2652" s="4">
        <f t="shared" si="254"/>
        <v>-2.5601549956137076E-3</v>
      </c>
      <c r="M2652" s="4">
        <f t="shared" si="255"/>
        <v>-2.5601577923325437E-3</v>
      </c>
    </row>
    <row r="2653" spans="1:13" x14ac:dyDescent="0.3">
      <c r="A2653" s="1">
        <v>2651</v>
      </c>
      <c r="B2653" s="1">
        <v>20.3081597222222</v>
      </c>
      <c r="C2653" s="1">
        <v>42</v>
      </c>
      <c r="D2653" s="1">
        <v>343.875</v>
      </c>
      <c r="E2653" s="1">
        <v>31.764715194702099</v>
      </c>
      <c r="F2653" s="1">
        <v>104.18</v>
      </c>
      <c r="G2653" s="1">
        <v>104.074873037993</v>
      </c>
      <c r="H2653" s="4">
        <f t="shared" si="250"/>
        <v>20.3081597222222</v>
      </c>
      <c r="I2653" s="4">
        <f t="shared" si="251"/>
        <v>51039.244768572302</v>
      </c>
      <c r="J2653" s="5">
        <f t="shared" si="252"/>
        <v>-2.7619929184238374E-3</v>
      </c>
      <c r="K2653" s="4">
        <f t="shared" si="253"/>
        <v>-2.7619929184238374E-3</v>
      </c>
      <c r="L2653" s="4">
        <f t="shared" si="254"/>
        <v>-2.7619929184238374E-3</v>
      </c>
      <c r="M2653" s="4">
        <f t="shared" si="255"/>
        <v>-2.7619964301280027E-3</v>
      </c>
    </row>
    <row r="2654" spans="1:13" x14ac:dyDescent="0.3">
      <c r="A2654" s="1">
        <v>2652</v>
      </c>
      <c r="B2654" s="1">
        <v>19.6267413099179</v>
      </c>
      <c r="C2654" s="1">
        <v>40.8000122069326</v>
      </c>
      <c r="D2654" s="1">
        <v>343.875</v>
      </c>
      <c r="E2654" s="1">
        <v>31.764715194702099</v>
      </c>
      <c r="F2654" s="1">
        <v>104.18</v>
      </c>
      <c r="G2654" s="1">
        <v>104.01711093380599</v>
      </c>
      <c r="H2654" s="4">
        <f t="shared" si="250"/>
        <v>19.6267413099179</v>
      </c>
      <c r="I2654" s="4">
        <f t="shared" si="251"/>
        <v>51058.871509882221</v>
      </c>
      <c r="J2654" s="5">
        <f t="shared" si="252"/>
        <v>-2.9430308004221423E-3</v>
      </c>
      <c r="K2654" s="4">
        <f t="shared" si="253"/>
        <v>-2.9430308004221423E-3</v>
      </c>
      <c r="L2654" s="4">
        <f t="shared" si="254"/>
        <v>-2.9430308004221423E-3</v>
      </c>
      <c r="M2654" s="4">
        <f t="shared" si="255"/>
        <v>-2.9430350489147222E-3</v>
      </c>
    </row>
    <row r="2655" spans="1:13" x14ac:dyDescent="0.3">
      <c r="A2655" s="1">
        <v>2653</v>
      </c>
      <c r="B2655" s="1">
        <v>18.9322916666667</v>
      </c>
      <c r="C2655" s="1">
        <v>38.700000762939503</v>
      </c>
      <c r="D2655" s="1">
        <v>343.75</v>
      </c>
      <c r="E2655" s="1">
        <v>31.764715194702099</v>
      </c>
      <c r="F2655" s="1">
        <v>104.18</v>
      </c>
      <c r="G2655" s="1">
        <v>103.956759554532</v>
      </c>
      <c r="H2655" s="4">
        <f t="shared" si="250"/>
        <v>18.9322916666667</v>
      </c>
      <c r="I2655" s="4">
        <f t="shared" si="251"/>
        <v>51077.803801548886</v>
      </c>
      <c r="J2655" s="5">
        <f t="shared" si="252"/>
        <v>-3.1877482312537048E-3</v>
      </c>
      <c r="K2655" s="4">
        <f t="shared" si="253"/>
        <v>-3.1877482312537048E-3</v>
      </c>
      <c r="L2655" s="4">
        <f t="shared" si="254"/>
        <v>-3.1877482312537048E-3</v>
      </c>
      <c r="M2655" s="4">
        <f t="shared" si="255"/>
        <v>-3.1877536301225329E-3</v>
      </c>
    </row>
    <row r="2656" spans="1:13" x14ac:dyDescent="0.3">
      <c r="A2656" s="1">
        <v>2654</v>
      </c>
      <c r="B2656" s="1">
        <v>18.9322916666667</v>
      </c>
      <c r="C2656" s="1">
        <v>38.700000762939503</v>
      </c>
      <c r="D2656" s="1">
        <v>343.75</v>
      </c>
      <c r="E2656" s="1">
        <v>30.9804079765835</v>
      </c>
      <c r="F2656" s="1">
        <v>104.18</v>
      </c>
      <c r="G2656" s="1">
        <v>103.892859558171</v>
      </c>
      <c r="H2656" s="4">
        <f t="shared" si="250"/>
        <v>18.9322916666667</v>
      </c>
      <c r="I2656" s="4">
        <f t="shared" si="251"/>
        <v>51096.73609321555</v>
      </c>
      <c r="J2656" s="5">
        <f t="shared" si="252"/>
        <v>-3.3751855024243011E-3</v>
      </c>
      <c r="K2656" s="4">
        <f t="shared" si="253"/>
        <v>-3.3751855024243011E-3</v>
      </c>
      <c r="L2656" s="4">
        <f t="shared" si="254"/>
        <v>-3.3751855024243011E-3</v>
      </c>
      <c r="M2656" s="4">
        <f t="shared" si="255"/>
        <v>-3.3751919107402671E-3</v>
      </c>
    </row>
    <row r="2657" spans="1:13" x14ac:dyDescent="0.3">
      <c r="A2657" s="1">
        <v>2655</v>
      </c>
      <c r="B2657" s="1">
        <v>18.0642501511029</v>
      </c>
      <c r="C2657" s="1">
        <v>-19.9508773670591</v>
      </c>
      <c r="D2657" s="1">
        <v>339.24992561453399</v>
      </c>
      <c r="E2657" s="1">
        <v>30.980401992797901</v>
      </c>
      <c r="F2657" s="1">
        <v>104.18</v>
      </c>
      <c r="G2657" s="1">
        <v>103.824395194109</v>
      </c>
      <c r="H2657" s="4">
        <f t="shared" si="250"/>
        <v>18.0642501511029</v>
      </c>
      <c r="I2657" s="4">
        <f t="shared" si="251"/>
        <v>51114.800343366653</v>
      </c>
      <c r="J2657" s="5">
        <f t="shared" si="252"/>
        <v>-3.79004738582051E-3</v>
      </c>
      <c r="K2657" s="4">
        <f t="shared" si="253"/>
        <v>-3.79004738582051E-3</v>
      </c>
      <c r="L2657" s="4">
        <f t="shared" si="254"/>
        <v>-3.79004738582051E-3</v>
      </c>
      <c r="M2657" s="4">
        <f t="shared" si="255"/>
        <v>-3.7900564595426608E-3</v>
      </c>
    </row>
    <row r="2658" spans="1:13" x14ac:dyDescent="0.3">
      <c r="A2658" s="1">
        <v>2656</v>
      </c>
      <c r="B2658" s="1">
        <v>18.984375</v>
      </c>
      <c r="C2658" s="1">
        <v>-77.400001525878906</v>
      </c>
      <c r="D2658" s="1">
        <v>334.375</v>
      </c>
      <c r="E2658" s="1">
        <v>30.980401992797901</v>
      </c>
      <c r="F2658" s="1">
        <v>104.18</v>
      </c>
      <c r="G2658" s="1">
        <v>103.75027815681401</v>
      </c>
      <c r="H2658" s="4">
        <f t="shared" si="250"/>
        <v>18.984375</v>
      </c>
      <c r="I2658" s="4">
        <f t="shared" si="251"/>
        <v>51133.784718366653</v>
      </c>
      <c r="J2658" s="5">
        <f t="shared" si="252"/>
        <v>-3.9041073143043495E-3</v>
      </c>
      <c r="K2658" s="4">
        <f t="shared" si="253"/>
        <v>-3.9041073143043495E-3</v>
      </c>
      <c r="L2658" s="4">
        <f t="shared" si="254"/>
        <v>-3.9041073143043495E-3</v>
      </c>
      <c r="M2658" s="4">
        <f t="shared" si="255"/>
        <v>-3.9041172321414084E-3</v>
      </c>
    </row>
    <row r="2659" spans="1:13" x14ac:dyDescent="0.3">
      <c r="A2659" s="1">
        <v>2657</v>
      </c>
      <c r="B2659" s="1">
        <v>19.2751736111111</v>
      </c>
      <c r="C2659" s="1">
        <v>-80.025001525878906</v>
      </c>
      <c r="D2659" s="1">
        <v>334.1875</v>
      </c>
      <c r="E2659" s="1">
        <v>30.980401992797901</v>
      </c>
      <c r="F2659" s="1">
        <v>104.18</v>
      </c>
      <c r="G2659" s="1">
        <v>103.669330286188</v>
      </c>
      <c r="H2659" s="4">
        <f t="shared" si="250"/>
        <v>19.2751736111111</v>
      </c>
      <c r="I2659" s="4">
        <f t="shared" si="251"/>
        <v>51153.059891977762</v>
      </c>
      <c r="J2659" s="5">
        <f t="shared" si="252"/>
        <v>-4.1995922972825044E-3</v>
      </c>
      <c r="K2659" s="4">
        <f t="shared" si="253"/>
        <v>-4.1995922972825044E-3</v>
      </c>
      <c r="L2659" s="4">
        <f t="shared" si="254"/>
        <v>-4.1995922972825044E-3</v>
      </c>
      <c r="M2659" s="4">
        <f t="shared" si="255"/>
        <v>-4.1996046417848874E-3</v>
      </c>
    </row>
    <row r="2660" spans="1:13" x14ac:dyDescent="0.3">
      <c r="A2660" s="1">
        <v>2658</v>
      </c>
      <c r="B2660" s="1">
        <v>19.5659722222222</v>
      </c>
      <c r="C2660" s="1">
        <v>-82.650001525878906</v>
      </c>
      <c r="D2660" s="1">
        <v>334</v>
      </c>
      <c r="E2660" s="1">
        <v>30.980401992797901</v>
      </c>
      <c r="F2660" s="1">
        <v>104.18</v>
      </c>
      <c r="G2660" s="1">
        <v>103.580264839604</v>
      </c>
      <c r="H2660" s="4">
        <f t="shared" si="250"/>
        <v>19.5659722222222</v>
      </c>
      <c r="I2660" s="4">
        <f t="shared" si="251"/>
        <v>51172.625864199981</v>
      </c>
      <c r="J2660" s="5">
        <f t="shared" si="252"/>
        <v>-4.5520583169818031E-3</v>
      </c>
      <c r="K2660" s="4">
        <f t="shared" si="253"/>
        <v>-4.5520583169818031E-3</v>
      </c>
      <c r="L2660" s="4">
        <f t="shared" si="254"/>
        <v>-4.5520583169818031E-3</v>
      </c>
      <c r="M2660" s="4">
        <f t="shared" si="255"/>
        <v>-4.5520740378400208E-3</v>
      </c>
    </row>
    <row r="2661" spans="1:13" x14ac:dyDescent="0.3">
      <c r="A2661" s="1">
        <v>2659</v>
      </c>
      <c r="B2661" s="1">
        <v>20.4991319444444</v>
      </c>
      <c r="C2661" s="1">
        <v>-135.90000915527301</v>
      </c>
      <c r="D2661" s="1">
        <v>329.625</v>
      </c>
      <c r="E2661" s="1">
        <v>30.980401992797901</v>
      </c>
      <c r="F2661" s="1">
        <v>104.18</v>
      </c>
      <c r="G2661" s="1">
        <v>103.481666037924</v>
      </c>
      <c r="H2661" s="4">
        <f t="shared" si="250"/>
        <v>20.4991319444444</v>
      </c>
      <c r="I2661" s="4">
        <f t="shared" si="251"/>
        <v>51193.124996144426</v>
      </c>
      <c r="J2661" s="5">
        <f t="shared" si="252"/>
        <v>-4.8099013142222247E-3</v>
      </c>
      <c r="K2661" s="4">
        <f t="shared" si="253"/>
        <v>-4.8099013142222247E-3</v>
      </c>
      <c r="L2661" s="4">
        <f t="shared" si="254"/>
        <v>-4.8099013142222247E-3</v>
      </c>
      <c r="M2661" s="4">
        <f t="shared" si="255"/>
        <v>-4.809919860713897E-3</v>
      </c>
    </row>
    <row r="2662" spans="1:13" x14ac:dyDescent="0.3">
      <c r="A2662" s="1">
        <v>2660</v>
      </c>
      <c r="B2662" s="1">
        <v>21.267355250035902</v>
      </c>
      <c r="C2662" s="1">
        <v>-126.150075911922</v>
      </c>
      <c r="D2662" s="1">
        <v>330.374994278001</v>
      </c>
      <c r="E2662" s="1">
        <v>30.980401992797901</v>
      </c>
      <c r="F2662" s="1">
        <v>101.836017883154</v>
      </c>
      <c r="G2662" s="1">
        <v>103.38128151107399</v>
      </c>
      <c r="H2662" s="4">
        <f t="shared" si="250"/>
        <v>21.267355250035902</v>
      </c>
      <c r="I2662" s="4">
        <f t="shared" si="251"/>
        <v>51214.392351394461</v>
      </c>
      <c r="J2662" s="5">
        <f t="shared" si="252"/>
        <v>-4.7201227265829277E-3</v>
      </c>
      <c r="K2662" s="4">
        <f t="shared" si="253"/>
        <v>-4.7201227265829277E-3</v>
      </c>
      <c r="L2662" s="4">
        <f t="shared" si="254"/>
        <v>-4.7201227265829277E-3</v>
      </c>
      <c r="M2662" s="4">
        <f t="shared" si="255"/>
        <v>-4.7201402538004315E-3</v>
      </c>
    </row>
    <row r="2663" spans="1:13" x14ac:dyDescent="0.3">
      <c r="A2663" s="1">
        <v>2661</v>
      </c>
      <c r="B2663" s="1">
        <v>22.0442708333333</v>
      </c>
      <c r="C2663" s="1">
        <v>-124.500007629395</v>
      </c>
      <c r="D2663" s="1">
        <v>330.25</v>
      </c>
      <c r="E2663" s="1">
        <v>30.980401992797901</v>
      </c>
      <c r="F2663" s="1">
        <v>101.836</v>
      </c>
      <c r="G2663" s="1">
        <v>103.29614552498499</v>
      </c>
      <c r="H2663" s="4">
        <f t="shared" si="250"/>
        <v>22.0442708333333</v>
      </c>
      <c r="I2663" s="4">
        <f t="shared" si="251"/>
        <v>51236.436622227797</v>
      </c>
      <c r="J2663" s="5">
        <f t="shared" si="252"/>
        <v>-3.8620459135470806E-3</v>
      </c>
      <c r="K2663" s="4">
        <f t="shared" si="253"/>
        <v>-3.8620459135470806E-3</v>
      </c>
      <c r="L2663" s="4">
        <f t="shared" si="254"/>
        <v>-3.8620459135470806E-3</v>
      </c>
      <c r="M2663" s="4">
        <f t="shared" si="255"/>
        <v>-3.8620555142705798E-3</v>
      </c>
    </row>
    <row r="2664" spans="1:13" x14ac:dyDescent="0.3">
      <c r="A2664" s="1">
        <v>2662</v>
      </c>
      <c r="B2664" s="1">
        <v>22.751740945670299</v>
      </c>
      <c r="C2664" s="1">
        <v>-126.299995040995</v>
      </c>
      <c r="D2664" s="1">
        <v>330</v>
      </c>
      <c r="E2664" s="1">
        <v>30.980401992797901</v>
      </c>
      <c r="F2664" s="1">
        <v>101.836</v>
      </c>
      <c r="G2664" s="1">
        <v>103.234219855848</v>
      </c>
      <c r="H2664" s="4">
        <f t="shared" si="250"/>
        <v>22.751740945670299</v>
      </c>
      <c r="I2664" s="4">
        <f t="shared" si="251"/>
        <v>51259.188363173467</v>
      </c>
      <c r="J2664" s="5">
        <f t="shared" si="252"/>
        <v>-2.7217991486836748E-3</v>
      </c>
      <c r="K2664" s="4">
        <f t="shared" si="253"/>
        <v>-2.7217991486836748E-3</v>
      </c>
      <c r="L2664" s="4">
        <f t="shared" si="254"/>
        <v>-2.7217991486836748E-3</v>
      </c>
      <c r="M2664" s="4">
        <f t="shared" si="255"/>
        <v>-2.7218025092960252E-3</v>
      </c>
    </row>
    <row r="2665" spans="1:13" x14ac:dyDescent="0.3">
      <c r="A2665" s="1">
        <v>2663</v>
      </c>
      <c r="B2665" s="1">
        <v>23.3854166666667</v>
      </c>
      <c r="C2665" s="1">
        <v>-125.250007629395</v>
      </c>
      <c r="D2665" s="1">
        <v>330</v>
      </c>
      <c r="E2665" s="1">
        <v>30.980401992797901</v>
      </c>
      <c r="F2665" s="1">
        <v>101.836</v>
      </c>
      <c r="G2665" s="1">
        <v>103.19452020791</v>
      </c>
      <c r="H2665" s="4">
        <f t="shared" si="250"/>
        <v>23.3854166666667</v>
      </c>
      <c r="I2665" s="4">
        <f t="shared" si="251"/>
        <v>51282.573779840131</v>
      </c>
      <c r="J2665" s="5">
        <f t="shared" si="252"/>
        <v>-1.6976241434509501E-3</v>
      </c>
      <c r="K2665" s="4">
        <f t="shared" si="253"/>
        <v>-1.6976241434509501E-3</v>
      </c>
      <c r="L2665" s="4">
        <f t="shared" si="254"/>
        <v>-1.6976241434509501E-3</v>
      </c>
      <c r="M2665" s="4">
        <f t="shared" si="255"/>
        <v>-1.697624958857024E-3</v>
      </c>
    </row>
    <row r="2666" spans="1:13" x14ac:dyDescent="0.3">
      <c r="A2666" s="1">
        <v>2664</v>
      </c>
      <c r="B2666" s="1">
        <v>23.7500013245267</v>
      </c>
      <c r="C2666" s="1">
        <v>-95.399921418506395</v>
      </c>
      <c r="D2666" s="1">
        <v>332.12500667561397</v>
      </c>
      <c r="E2666" s="1">
        <v>30.980401992797901</v>
      </c>
      <c r="F2666" s="1">
        <v>101.836</v>
      </c>
      <c r="G2666" s="1">
        <v>103.176415517884</v>
      </c>
      <c r="H2666" s="4">
        <f t="shared" si="250"/>
        <v>23.7500013245267</v>
      </c>
      <c r="I2666" s="4">
        <f t="shared" si="251"/>
        <v>51306.323781164661</v>
      </c>
      <c r="J2666" s="5">
        <f t="shared" si="252"/>
        <v>-7.6230269542386722E-4</v>
      </c>
      <c r="K2666" s="4">
        <f t="shared" si="253"/>
        <v>-7.6230269542386722E-4</v>
      </c>
      <c r="L2666" s="4">
        <f t="shared" si="254"/>
        <v>-7.6230269542386722E-4</v>
      </c>
      <c r="M2666" s="4">
        <f t="shared" si="255"/>
        <v>-7.6230276925358864E-4</v>
      </c>
    </row>
    <row r="2667" spans="1:13" x14ac:dyDescent="0.3">
      <c r="A2667" s="1">
        <v>2665</v>
      </c>
      <c r="B2667" s="1">
        <v>23.9236097865844</v>
      </c>
      <c r="C2667" s="1">
        <v>-84.900081633251403</v>
      </c>
      <c r="D2667" s="1">
        <v>332.99999332438603</v>
      </c>
      <c r="E2667" s="1">
        <v>30.980401992797901</v>
      </c>
      <c r="F2667" s="1">
        <v>101.836</v>
      </c>
      <c r="G2667" s="1">
        <v>103.17961799467599</v>
      </c>
      <c r="H2667" s="4">
        <f t="shared" si="250"/>
        <v>23.9236097865844</v>
      </c>
      <c r="I2667" s="4">
        <f t="shared" si="251"/>
        <v>51330.247390951248</v>
      </c>
      <c r="J2667" s="5">
        <f t="shared" si="252"/>
        <v>1.3386260771539827E-4</v>
      </c>
      <c r="K2667" s="4">
        <f t="shared" si="253"/>
        <v>1.3386260771539827E-4</v>
      </c>
      <c r="L2667" s="4">
        <f t="shared" si="254"/>
        <v>1.3386260771539827E-4</v>
      </c>
      <c r="M2667" s="4">
        <f t="shared" si="255"/>
        <v>1.3386260811518337E-4</v>
      </c>
    </row>
    <row r="2668" spans="1:13" x14ac:dyDescent="0.3">
      <c r="A2668" s="1">
        <v>2666</v>
      </c>
      <c r="B2668" s="1">
        <v>24.0928819444444</v>
      </c>
      <c r="C2668" s="1">
        <v>-98.250007629394503</v>
      </c>
      <c r="D2668" s="1">
        <v>331.875</v>
      </c>
      <c r="E2668" s="1">
        <v>30.980401992797901</v>
      </c>
      <c r="F2668" s="1">
        <v>101.836</v>
      </c>
      <c r="G2668" s="1">
        <v>103.204178544668</v>
      </c>
      <c r="H2668" s="4">
        <f t="shared" si="250"/>
        <v>24.0928819444444</v>
      </c>
      <c r="I2668" s="4">
        <f t="shared" si="251"/>
        <v>51354.340272895693</v>
      </c>
      <c r="J2668" s="5">
        <f t="shared" si="252"/>
        <v>1.0194110463263458E-3</v>
      </c>
      <c r="K2668" s="4">
        <f t="shared" si="253"/>
        <v>1.0194110463263458E-3</v>
      </c>
      <c r="L2668" s="4">
        <f t="shared" si="254"/>
        <v>1.0194110463263458E-3</v>
      </c>
      <c r="M2668" s="4">
        <f t="shared" si="255"/>
        <v>1.0194112228882315E-3</v>
      </c>
    </row>
    <row r="2669" spans="1:13" x14ac:dyDescent="0.3">
      <c r="A2669" s="1">
        <v>2667</v>
      </c>
      <c r="B2669" s="1">
        <v>24.331595400984099</v>
      </c>
      <c r="C2669" s="1">
        <v>-107.99993324341</v>
      </c>
      <c r="D2669" s="1">
        <v>331.125005721999</v>
      </c>
      <c r="E2669" s="1">
        <v>30.980401992797901</v>
      </c>
      <c r="F2669" s="1">
        <v>101.836</v>
      </c>
      <c r="G2669" s="1">
        <v>103.25048758093</v>
      </c>
      <c r="H2669" s="4">
        <f t="shared" si="250"/>
        <v>24.331595400984099</v>
      </c>
      <c r="I2669" s="4">
        <f t="shared" si="251"/>
        <v>51378.671868296675</v>
      </c>
      <c r="J2669" s="5">
        <f t="shared" si="252"/>
        <v>1.9032470127351058E-3</v>
      </c>
      <c r="K2669" s="4">
        <f t="shared" si="253"/>
        <v>1.9032470127351058E-3</v>
      </c>
      <c r="L2669" s="4">
        <f t="shared" si="254"/>
        <v>1.9032470127351058E-3</v>
      </c>
      <c r="M2669" s="4">
        <f t="shared" si="255"/>
        <v>1.9032481617745249E-3</v>
      </c>
    </row>
    <row r="2670" spans="1:13" x14ac:dyDescent="0.3">
      <c r="A2670" s="1">
        <v>2668</v>
      </c>
      <c r="B2670" s="1">
        <v>24.7699652777778</v>
      </c>
      <c r="C2670" s="1">
        <v>-136.80000305175801</v>
      </c>
      <c r="D2670" s="1">
        <v>328.75</v>
      </c>
      <c r="E2670" s="1">
        <v>30.980401992797901</v>
      </c>
      <c r="F2670" s="1">
        <v>101.836</v>
      </c>
      <c r="G2670" s="1">
        <v>103.31928122919901</v>
      </c>
      <c r="H2670" s="4">
        <f t="shared" si="250"/>
        <v>24.7699652777778</v>
      </c>
      <c r="I2670" s="4">
        <f t="shared" si="251"/>
        <v>51403.441833574456</v>
      </c>
      <c r="J2670" s="5">
        <f t="shared" si="252"/>
        <v>2.777300956926469E-3</v>
      </c>
      <c r="K2670" s="4">
        <f t="shared" si="253"/>
        <v>2.777300956926469E-3</v>
      </c>
      <c r="L2670" s="4">
        <f t="shared" si="254"/>
        <v>2.777300956926469E-3</v>
      </c>
      <c r="M2670" s="4">
        <f t="shared" si="255"/>
        <v>2.7773045273446757E-3</v>
      </c>
    </row>
    <row r="2671" spans="1:13" x14ac:dyDescent="0.3">
      <c r="A2671" s="1">
        <v>2669</v>
      </c>
      <c r="B2671" s="1">
        <v>25.290801988679899</v>
      </c>
      <c r="C2671" s="1">
        <v>-158.549767305394</v>
      </c>
      <c r="D2671" s="1">
        <v>326.75001716599701</v>
      </c>
      <c r="E2671" s="1">
        <v>30.980401992797901</v>
      </c>
      <c r="F2671" s="1">
        <v>101.83602208691499</v>
      </c>
      <c r="G2671" s="1">
        <v>103.411652941518</v>
      </c>
      <c r="H2671" s="4">
        <f t="shared" si="250"/>
        <v>25.290801988679899</v>
      </c>
      <c r="I2671" s="4">
        <f t="shared" si="251"/>
        <v>51428.732635563138</v>
      </c>
      <c r="J2671" s="5">
        <f t="shared" si="252"/>
        <v>3.6523836753116195E-3</v>
      </c>
      <c r="K2671" s="4">
        <f t="shared" si="253"/>
        <v>3.6523836753116195E-3</v>
      </c>
      <c r="L2671" s="4">
        <f t="shared" si="254"/>
        <v>3.6523836753116195E-3</v>
      </c>
      <c r="M2671" s="4">
        <f t="shared" si="255"/>
        <v>3.6523917957698281E-3</v>
      </c>
    </row>
    <row r="2672" spans="1:13" x14ac:dyDescent="0.3">
      <c r="A2672" s="1">
        <v>2670</v>
      </c>
      <c r="B2672" s="1">
        <v>25.7335069444444</v>
      </c>
      <c r="C2672" s="1">
        <v>-127.65000152587901</v>
      </c>
      <c r="D2672" s="1">
        <v>329</v>
      </c>
      <c r="E2672" s="1">
        <v>30.980401992797901</v>
      </c>
      <c r="F2672" s="1">
        <v>104.73099999999999</v>
      </c>
      <c r="G2672" s="1">
        <v>103.51756627771501</v>
      </c>
      <c r="H2672" s="4">
        <f t="shared" si="250"/>
        <v>25.7335069444444</v>
      </c>
      <c r="I2672" s="4">
        <f t="shared" si="251"/>
        <v>51454.466142507583</v>
      </c>
      <c r="J2672" s="5">
        <f t="shared" si="252"/>
        <v>4.1157754528234284E-3</v>
      </c>
      <c r="K2672" s="4">
        <f t="shared" si="253"/>
        <v>4.1157754528234284E-3</v>
      </c>
      <c r="L2672" s="4">
        <f t="shared" si="254"/>
        <v>4.1157754528234284E-3</v>
      </c>
      <c r="M2672" s="4">
        <f t="shared" si="255"/>
        <v>4.1157870728488486E-3</v>
      </c>
    </row>
    <row r="2673" spans="1:13" x14ac:dyDescent="0.3">
      <c r="A2673" s="1">
        <v>2671</v>
      </c>
      <c r="B2673" s="1">
        <v>26.1284722222222</v>
      </c>
      <c r="C2673" s="1">
        <v>-127.050003051758</v>
      </c>
      <c r="D2673" s="1">
        <v>329.125</v>
      </c>
      <c r="E2673" s="1">
        <v>30.980401992797901</v>
      </c>
      <c r="F2673" s="1">
        <v>104.73099999999999</v>
      </c>
      <c r="G2673" s="1">
        <v>103.615695542277</v>
      </c>
      <c r="H2673" s="4">
        <f t="shared" si="250"/>
        <v>26.1284722222222</v>
      </c>
      <c r="I2673" s="4">
        <f t="shared" si="251"/>
        <v>51480.594614729802</v>
      </c>
      <c r="J2673" s="5">
        <f t="shared" si="252"/>
        <v>3.7556449427047453E-3</v>
      </c>
      <c r="K2673" s="4">
        <f t="shared" si="253"/>
        <v>3.7556449427047453E-3</v>
      </c>
      <c r="L2673" s="4">
        <f t="shared" si="254"/>
        <v>3.7556449427047453E-3</v>
      </c>
      <c r="M2673" s="4">
        <f t="shared" si="255"/>
        <v>3.7556537715740649E-3</v>
      </c>
    </row>
    <row r="2674" spans="1:13" x14ac:dyDescent="0.3">
      <c r="A2674" s="1">
        <v>2672</v>
      </c>
      <c r="B2674" s="1">
        <v>26.5364607506129</v>
      </c>
      <c r="C2674" s="1">
        <v>-126.599888230305</v>
      </c>
      <c r="D2674" s="1">
        <v>329.000009536665</v>
      </c>
      <c r="E2674" s="1">
        <v>30.980401992797901</v>
      </c>
      <c r="F2674" s="1">
        <v>104.73099999999999</v>
      </c>
      <c r="G2674" s="1">
        <v>103.696095992292</v>
      </c>
      <c r="H2674" s="4">
        <f t="shared" si="250"/>
        <v>26.5364607506129</v>
      </c>
      <c r="I2674" s="4">
        <f t="shared" si="251"/>
        <v>51507.131075480414</v>
      </c>
      <c r="J2674" s="5">
        <f t="shared" si="252"/>
        <v>3.0298105979769275E-3</v>
      </c>
      <c r="K2674" s="4">
        <f t="shared" si="253"/>
        <v>3.0298105979769275E-3</v>
      </c>
      <c r="L2674" s="4">
        <f t="shared" si="254"/>
        <v>3.0298105979769275E-3</v>
      </c>
      <c r="M2674" s="4">
        <f t="shared" si="255"/>
        <v>3.02981523348119E-3</v>
      </c>
    </row>
    <row r="2675" spans="1:13" x14ac:dyDescent="0.3">
      <c r="A2675" s="1">
        <v>2673</v>
      </c>
      <c r="B2675" s="1">
        <v>26.8532986111111</v>
      </c>
      <c r="C2675" s="1">
        <v>-111.15000152587901</v>
      </c>
      <c r="D2675" s="1">
        <v>330.25</v>
      </c>
      <c r="E2675" s="1">
        <v>30.980401992797901</v>
      </c>
      <c r="F2675" s="1">
        <v>104.73099999999999</v>
      </c>
      <c r="G2675" s="1">
        <v>103.760045668619</v>
      </c>
      <c r="H2675" s="4">
        <f t="shared" si="250"/>
        <v>26.8532986111111</v>
      </c>
      <c r="I2675" s="4">
        <f t="shared" si="251"/>
        <v>51533.984374091524</v>
      </c>
      <c r="J2675" s="5">
        <f t="shared" si="252"/>
        <v>2.3814458422079438E-3</v>
      </c>
      <c r="K2675" s="4">
        <f t="shared" si="253"/>
        <v>2.3814458422079438E-3</v>
      </c>
      <c r="L2675" s="4">
        <f t="shared" si="254"/>
        <v>2.3814458422079438E-3</v>
      </c>
      <c r="M2675" s="4">
        <f t="shared" si="255"/>
        <v>2.381448093189758E-3</v>
      </c>
    </row>
    <row r="2676" spans="1:13" x14ac:dyDescent="0.3">
      <c r="A2676" s="1">
        <v>2674</v>
      </c>
      <c r="B2676" s="1">
        <v>27.1918402777778</v>
      </c>
      <c r="C2676" s="1">
        <v>-98.550003051757798</v>
      </c>
      <c r="D2676" s="1">
        <v>331</v>
      </c>
      <c r="E2676" s="1">
        <v>30.980401992797901</v>
      </c>
      <c r="F2676" s="1">
        <v>104.73099999999999</v>
      </c>
      <c r="G2676" s="1">
        <v>103.808561111581</v>
      </c>
      <c r="H2676" s="4">
        <f t="shared" si="250"/>
        <v>27.1918402777778</v>
      </c>
      <c r="I2676" s="4">
        <f t="shared" si="251"/>
        <v>51561.176214369305</v>
      </c>
      <c r="J2676" s="5">
        <f t="shared" si="252"/>
        <v>1.7841912303981965E-3</v>
      </c>
      <c r="K2676" s="4">
        <f t="shared" si="253"/>
        <v>1.7841912303981965E-3</v>
      </c>
      <c r="L2676" s="4">
        <f t="shared" si="254"/>
        <v>1.7841912303981965E-3</v>
      </c>
      <c r="M2676" s="4">
        <f t="shared" si="255"/>
        <v>1.7841921770136127E-3</v>
      </c>
    </row>
    <row r="2677" spans="1:13" x14ac:dyDescent="0.3">
      <c r="A2677" s="1">
        <v>2675</v>
      </c>
      <c r="B2677" s="1">
        <v>27.417533000324401</v>
      </c>
      <c r="C2677" s="1">
        <v>-88.200083541208997</v>
      </c>
      <c r="D2677" s="1">
        <v>331.87499332433498</v>
      </c>
      <c r="E2677" s="1">
        <v>30.980401992797901</v>
      </c>
      <c r="F2677" s="1">
        <v>104.73099999999999</v>
      </c>
      <c r="G2677" s="1">
        <v>103.842413519826</v>
      </c>
      <c r="H2677" s="4">
        <f t="shared" si="250"/>
        <v>27.417533000324401</v>
      </c>
      <c r="I2677" s="4">
        <f t="shared" si="251"/>
        <v>51588.593747369632</v>
      </c>
      <c r="J2677" s="5">
        <f t="shared" si="252"/>
        <v>1.2346992796396354E-3</v>
      </c>
      <c r="K2677" s="4">
        <f t="shared" si="253"/>
        <v>1.2346992796396354E-3</v>
      </c>
      <c r="L2677" s="4">
        <f t="shared" si="254"/>
        <v>1.2346992796396354E-3</v>
      </c>
      <c r="M2677" s="4">
        <f t="shared" si="255"/>
        <v>1.2346995933527193E-3</v>
      </c>
    </row>
    <row r="2678" spans="1:13" x14ac:dyDescent="0.3">
      <c r="A2678" s="1">
        <v>2676</v>
      </c>
      <c r="B2678" s="1">
        <v>26.7361111111111</v>
      </c>
      <c r="C2678" s="1">
        <v>5.5500001907348597</v>
      </c>
      <c r="D2678" s="1">
        <v>339.5</v>
      </c>
      <c r="E2678" s="1">
        <v>30.980401992797901</v>
      </c>
      <c r="F2678" s="1">
        <v>104.73099999999999</v>
      </c>
      <c r="G2678" s="1">
        <v>103.86214100925901</v>
      </c>
      <c r="H2678" s="4">
        <f t="shared" si="250"/>
        <v>26.7361111111111</v>
      </c>
      <c r="I2678" s="4">
        <f t="shared" si="251"/>
        <v>51615.329858480742</v>
      </c>
      <c r="J2678" s="5">
        <f t="shared" si="252"/>
        <v>7.3785934502684097E-4</v>
      </c>
      <c r="K2678" s="4">
        <f t="shared" si="253"/>
        <v>7.3785934502684097E-4</v>
      </c>
      <c r="L2678" s="4">
        <f t="shared" si="254"/>
        <v>7.3785934502684097E-4</v>
      </c>
      <c r="M2678" s="4">
        <f t="shared" si="255"/>
        <v>7.3785941197977321E-4</v>
      </c>
    </row>
    <row r="2679" spans="1:13" x14ac:dyDescent="0.3">
      <c r="A2679" s="1">
        <v>2677</v>
      </c>
      <c r="B2679" s="1">
        <v>26.7361111111111</v>
      </c>
      <c r="C2679" s="1">
        <v>-48.599589160483802</v>
      </c>
      <c r="D2679" s="1">
        <v>335.37503147099397</v>
      </c>
      <c r="E2679" s="1">
        <v>30.980401992797901</v>
      </c>
      <c r="F2679" s="1">
        <v>104.73099999999999</v>
      </c>
      <c r="G2679" s="1">
        <v>103.8680571669</v>
      </c>
      <c r="H2679" s="4">
        <f t="shared" si="250"/>
        <v>26.7361111111111</v>
      </c>
      <c r="I2679" s="4">
        <f t="shared" si="251"/>
        <v>51642.065969591851</v>
      </c>
      <c r="J2679" s="5">
        <f t="shared" si="252"/>
        <v>2.2127966241648468E-4</v>
      </c>
      <c r="K2679" s="4">
        <f t="shared" si="253"/>
        <v>2.2127966241648468E-4</v>
      </c>
      <c r="L2679" s="4">
        <f t="shared" si="254"/>
        <v>2.2127966241648468E-4</v>
      </c>
      <c r="M2679" s="4">
        <f t="shared" si="255"/>
        <v>2.2127966422229967E-4</v>
      </c>
    </row>
    <row r="2680" spans="1:13" x14ac:dyDescent="0.3">
      <c r="A2680" s="1">
        <v>2678</v>
      </c>
      <c r="B2680" s="1">
        <v>26.9661458333333</v>
      </c>
      <c r="C2680" s="1">
        <v>-63.150001525878899</v>
      </c>
      <c r="D2680" s="1">
        <v>334.125</v>
      </c>
      <c r="E2680" s="1">
        <v>30.980401992797901</v>
      </c>
      <c r="F2680" s="1">
        <v>104.73099999999999</v>
      </c>
      <c r="G2680" s="1">
        <v>103.860256035646</v>
      </c>
      <c r="H2680" s="4">
        <f t="shared" si="250"/>
        <v>26.9661458333333</v>
      </c>
      <c r="I2680" s="4">
        <f t="shared" si="251"/>
        <v>51669.032115425187</v>
      </c>
      <c r="J2680" s="5">
        <f t="shared" si="252"/>
        <v>-2.8929352018690775E-4</v>
      </c>
      <c r="K2680" s="4">
        <f t="shared" si="253"/>
        <v>-2.8929352018690775E-4</v>
      </c>
      <c r="L2680" s="4">
        <f t="shared" si="254"/>
        <v>-2.8929352018690775E-4</v>
      </c>
      <c r="M2680" s="4">
        <f t="shared" si="255"/>
        <v>-2.8929352422210608E-4</v>
      </c>
    </row>
    <row r="2681" spans="1:13" x14ac:dyDescent="0.3">
      <c r="A2681" s="1">
        <v>2679</v>
      </c>
      <c r="B2681" s="1">
        <v>27.1137147148475</v>
      </c>
      <c r="C2681" s="1">
        <v>-72.224967670590402</v>
      </c>
      <c r="D2681" s="1">
        <v>333.37500286100999</v>
      </c>
      <c r="E2681" s="1">
        <v>30.980401992797901</v>
      </c>
      <c r="F2681" s="1">
        <v>104.73099999999999</v>
      </c>
      <c r="G2681" s="1">
        <v>103.83861360917</v>
      </c>
      <c r="H2681" s="4">
        <f t="shared" si="250"/>
        <v>27.1137147148475</v>
      </c>
      <c r="I2681" s="4">
        <f t="shared" si="251"/>
        <v>51696.145830140034</v>
      </c>
      <c r="J2681" s="5">
        <f t="shared" si="252"/>
        <v>-7.9820956676788493E-4</v>
      </c>
      <c r="K2681" s="4">
        <f t="shared" si="253"/>
        <v>-7.9820956676788493E-4</v>
      </c>
      <c r="L2681" s="4">
        <f t="shared" si="254"/>
        <v>-7.9820956676788493E-4</v>
      </c>
      <c r="M2681" s="4">
        <f t="shared" si="255"/>
        <v>-7.982096515295853E-4</v>
      </c>
    </row>
    <row r="2682" spans="1:13" x14ac:dyDescent="0.3">
      <c r="A2682" s="1">
        <v>2680</v>
      </c>
      <c r="B2682" s="1">
        <v>27.2612835963617</v>
      </c>
      <c r="C2682" s="1">
        <v>-81.299933815301998</v>
      </c>
      <c r="D2682" s="1">
        <v>332.625005722021</v>
      </c>
      <c r="E2682" s="1">
        <v>30.980401992797901</v>
      </c>
      <c r="F2682" s="1">
        <v>104.73099999999999</v>
      </c>
      <c r="G2682" s="1">
        <v>103.802785860724</v>
      </c>
      <c r="H2682" s="4">
        <f t="shared" si="250"/>
        <v>27.2612835963617</v>
      </c>
      <c r="I2682" s="4">
        <f t="shared" si="251"/>
        <v>51723.407113736394</v>
      </c>
      <c r="J2682" s="5">
        <f t="shared" si="252"/>
        <v>-1.3142355648571773E-3</v>
      </c>
      <c r="K2682" s="4">
        <f t="shared" si="253"/>
        <v>-1.3142355648571773E-3</v>
      </c>
      <c r="L2682" s="4">
        <f t="shared" si="254"/>
        <v>-1.3142355648571773E-3</v>
      </c>
      <c r="M2682" s="4">
        <f t="shared" si="255"/>
        <v>-1.3142359431853946E-3</v>
      </c>
    </row>
    <row r="2683" spans="1:13" x14ac:dyDescent="0.3">
      <c r="A2683" s="1">
        <v>2681</v>
      </c>
      <c r="B2683" s="1">
        <v>26.8315972222222</v>
      </c>
      <c r="C2683" s="1">
        <v>17.700000762939499</v>
      </c>
      <c r="D2683" s="1">
        <v>340.75</v>
      </c>
      <c r="E2683" s="1">
        <v>30.980401992797901</v>
      </c>
      <c r="F2683" s="1">
        <v>104.8</v>
      </c>
      <c r="G2683" s="1">
        <v>103.751929069517</v>
      </c>
      <c r="H2683" s="4">
        <f t="shared" si="250"/>
        <v>26.8315972222222</v>
      </c>
      <c r="I2683" s="4">
        <f t="shared" si="251"/>
        <v>51750.238710958613</v>
      </c>
      <c r="J2683" s="5">
        <f t="shared" si="252"/>
        <v>-1.8954067767861494E-3</v>
      </c>
      <c r="K2683" s="4">
        <f t="shared" si="253"/>
        <v>-1.8954067767861494E-3</v>
      </c>
      <c r="L2683" s="4">
        <f t="shared" si="254"/>
        <v>-1.8954067767861494E-3</v>
      </c>
      <c r="M2683" s="4">
        <f t="shared" si="255"/>
        <v>-1.8954079116839096E-3</v>
      </c>
    </row>
    <row r="2684" spans="1:13" x14ac:dyDescent="0.3">
      <c r="A2684" s="1">
        <v>2682</v>
      </c>
      <c r="B2684" s="1">
        <v>26.818576488229201</v>
      </c>
      <c r="C2684" s="1">
        <v>-24.899676516327801</v>
      </c>
      <c r="D2684" s="1">
        <v>337.50002479532799</v>
      </c>
      <c r="E2684" s="1">
        <v>30.980401992797901</v>
      </c>
      <c r="F2684" s="1">
        <v>104.8</v>
      </c>
      <c r="G2684" s="1">
        <v>103.68468640898099</v>
      </c>
      <c r="H2684" s="4">
        <f t="shared" si="250"/>
        <v>26.818576488229201</v>
      </c>
      <c r="I2684" s="4">
        <f t="shared" si="251"/>
        <v>51777.057287446842</v>
      </c>
      <c r="J2684" s="5">
        <f t="shared" si="252"/>
        <v>-2.5073165447660225E-3</v>
      </c>
      <c r="K2684" s="4">
        <f t="shared" si="253"/>
        <v>-2.5073165447660225E-3</v>
      </c>
      <c r="L2684" s="4">
        <f t="shared" si="254"/>
        <v>-2.5073165447660225E-3</v>
      </c>
      <c r="M2684" s="4">
        <f t="shared" si="255"/>
        <v>-2.5073191718713037E-3</v>
      </c>
    </row>
    <row r="2685" spans="1:13" x14ac:dyDescent="0.3">
      <c r="A2685" s="1">
        <v>2683</v>
      </c>
      <c r="B2685" s="1">
        <v>26.9010416666667</v>
      </c>
      <c r="C2685" s="1">
        <v>-30.300001144409201</v>
      </c>
      <c r="D2685" s="1">
        <v>336.875</v>
      </c>
      <c r="E2685" s="1">
        <v>30.980401992797901</v>
      </c>
      <c r="F2685" s="1">
        <v>104.8</v>
      </c>
      <c r="G2685" s="1">
        <v>103.599714788715</v>
      </c>
      <c r="H2685" s="4">
        <f t="shared" si="250"/>
        <v>26.9010416666667</v>
      </c>
      <c r="I2685" s="4">
        <f t="shared" si="251"/>
        <v>51803.958329113506</v>
      </c>
      <c r="J2685" s="5">
        <f t="shared" si="252"/>
        <v>-3.1586739769738424E-3</v>
      </c>
      <c r="K2685" s="4">
        <f t="shared" si="253"/>
        <v>-3.1586739769738424E-3</v>
      </c>
      <c r="L2685" s="4">
        <f t="shared" si="254"/>
        <v>-3.1586739769738424E-3</v>
      </c>
      <c r="M2685" s="4">
        <f t="shared" si="255"/>
        <v>-3.1586792294623013E-3</v>
      </c>
    </row>
    <row r="2686" spans="1:13" x14ac:dyDescent="0.3">
      <c r="A2686" s="1">
        <v>2684</v>
      </c>
      <c r="B2686" s="1">
        <v>27.174477080521299</v>
      </c>
      <c r="C2686" s="1">
        <v>-57.899790956319002</v>
      </c>
      <c r="D2686" s="1">
        <v>334.62501716599701</v>
      </c>
      <c r="E2686" s="1">
        <v>30.980401992797901</v>
      </c>
      <c r="F2686" s="1">
        <v>104.8</v>
      </c>
      <c r="G2686" s="1">
        <v>103.49566350480499</v>
      </c>
      <c r="H2686" s="4">
        <f t="shared" si="250"/>
        <v>27.174477080521299</v>
      </c>
      <c r="I2686" s="4">
        <f t="shared" si="251"/>
        <v>51831.132806194029</v>
      </c>
      <c r="J2686" s="5">
        <f t="shared" si="252"/>
        <v>-3.8290077708466514E-3</v>
      </c>
      <c r="K2686" s="4">
        <f t="shared" si="253"/>
        <v>-3.8290077708466514E-3</v>
      </c>
      <c r="L2686" s="4">
        <f t="shared" si="254"/>
        <v>-3.8290077708466514E-3</v>
      </c>
      <c r="M2686" s="4">
        <f t="shared" si="255"/>
        <v>-3.8290171272806445E-3</v>
      </c>
    </row>
    <row r="2687" spans="1:13" x14ac:dyDescent="0.3">
      <c r="A2687" s="1">
        <v>2685</v>
      </c>
      <c r="B2687" s="1">
        <v>27.452258997462099</v>
      </c>
      <c r="C2687" s="1">
        <v>-58.799499519342902</v>
      </c>
      <c r="D2687" s="1">
        <v>334.50004196103203</v>
      </c>
      <c r="E2687" s="1">
        <v>30.980401992797901</v>
      </c>
      <c r="F2687" s="1">
        <v>104.8</v>
      </c>
      <c r="G2687" s="1">
        <v>103.370878564116</v>
      </c>
      <c r="H2687" s="4">
        <f t="shared" si="250"/>
        <v>27.452258997462099</v>
      </c>
      <c r="I2687" s="4">
        <f t="shared" si="251"/>
        <v>51858.585065191488</v>
      </c>
      <c r="J2687" s="5">
        <f t="shared" si="252"/>
        <v>-4.5455254046864787E-3</v>
      </c>
      <c r="K2687" s="4">
        <f t="shared" si="253"/>
        <v>-4.5455254046864787E-3</v>
      </c>
      <c r="L2687" s="4">
        <f t="shared" si="254"/>
        <v>-4.5455254046864787E-3</v>
      </c>
      <c r="M2687" s="4">
        <f t="shared" si="255"/>
        <v>-4.5455410579557341E-3</v>
      </c>
    </row>
    <row r="2688" spans="1:13" x14ac:dyDescent="0.3">
      <c r="A2688" s="1">
        <v>2686</v>
      </c>
      <c r="B2688" s="1">
        <v>27.5868055555556</v>
      </c>
      <c r="C2688" s="1">
        <v>-25.800001144409201</v>
      </c>
      <c r="D2688" s="1">
        <v>337.25</v>
      </c>
      <c r="E2688" s="1">
        <v>30.980401992797901</v>
      </c>
      <c r="F2688" s="1">
        <v>104.8</v>
      </c>
      <c r="G2688" s="1">
        <v>103.223376392517</v>
      </c>
      <c r="H2688" s="4">
        <f t="shared" si="250"/>
        <v>27.5868055555556</v>
      </c>
      <c r="I2688" s="4">
        <f t="shared" si="251"/>
        <v>51886.171870747043</v>
      </c>
      <c r="J2688" s="5">
        <f t="shared" si="252"/>
        <v>-5.3468376866598151E-3</v>
      </c>
      <c r="K2688" s="4">
        <f t="shared" si="253"/>
        <v>-5.3468376866598151E-3</v>
      </c>
      <c r="L2688" s="4">
        <f t="shared" si="254"/>
        <v>-5.3468376866598151E-3</v>
      </c>
      <c r="M2688" s="4">
        <f t="shared" si="255"/>
        <v>-5.3468631634868286E-3</v>
      </c>
    </row>
    <row r="2689" spans="1:13" x14ac:dyDescent="0.3">
      <c r="A2689" s="1">
        <v>2687</v>
      </c>
      <c r="B2689" s="1">
        <v>27.734377748413799</v>
      </c>
      <c r="C2689" s="1">
        <v>-25.050346753176498</v>
      </c>
      <c r="D2689" s="1">
        <v>337.49997139000601</v>
      </c>
      <c r="E2689" s="1">
        <v>30.980401992797901</v>
      </c>
      <c r="F2689" s="1">
        <v>104.8</v>
      </c>
      <c r="G2689" s="1">
        <v>103.050812304098</v>
      </c>
      <c r="H2689" s="4">
        <f t="shared" si="250"/>
        <v>27.734377748413799</v>
      </c>
      <c r="I2689" s="4">
        <f t="shared" si="251"/>
        <v>51913.906248495456</v>
      </c>
      <c r="J2689" s="5">
        <f t="shared" si="252"/>
        <v>-6.2220284869691613E-3</v>
      </c>
      <c r="K2689" s="4">
        <f t="shared" si="253"/>
        <v>-6.2220284869691613E-3</v>
      </c>
      <c r="L2689" s="4">
        <f t="shared" si="254"/>
        <v>-6.2220284869691613E-3</v>
      </c>
      <c r="M2689" s="4">
        <f t="shared" si="255"/>
        <v>-6.2220686338954924E-3</v>
      </c>
    </row>
    <row r="2690" spans="1:13" x14ac:dyDescent="0.3">
      <c r="A2690" s="1">
        <v>2688</v>
      </c>
      <c r="B2690" s="1">
        <v>28.0946180555556</v>
      </c>
      <c r="C2690" s="1">
        <v>-70.350006103515597</v>
      </c>
      <c r="D2690" s="1">
        <v>333.75</v>
      </c>
      <c r="E2690" s="1">
        <v>30.980401992797901</v>
      </c>
      <c r="F2690" s="1">
        <v>104.8</v>
      </c>
      <c r="G2690" s="1">
        <v>102.850443230186</v>
      </c>
      <c r="H2690" s="4">
        <f t="shared" si="250"/>
        <v>28.0946180555556</v>
      </c>
      <c r="I2690" s="4">
        <f t="shared" si="251"/>
        <v>51942.00086655101</v>
      </c>
      <c r="J2690" s="5">
        <f t="shared" si="252"/>
        <v>-7.1319379930982231E-3</v>
      </c>
      <c r="K2690" s="4">
        <f t="shared" si="253"/>
        <v>-7.1319379930982231E-3</v>
      </c>
      <c r="L2690" s="4">
        <f t="shared" si="254"/>
        <v>-7.1319379930982231E-3</v>
      </c>
      <c r="M2690" s="4">
        <f t="shared" si="255"/>
        <v>-7.131998454939152E-3</v>
      </c>
    </row>
    <row r="2691" spans="1:13" x14ac:dyDescent="0.3">
      <c r="A2691" s="1">
        <v>2689</v>
      </c>
      <c r="B2691" s="1">
        <v>28.463538852026101</v>
      </c>
      <c r="C2691" s="1">
        <v>-80.249924469662005</v>
      </c>
      <c r="D2691" s="1">
        <v>333.000005721999</v>
      </c>
      <c r="E2691" s="1">
        <v>30.980401992797901</v>
      </c>
      <c r="F2691" s="1">
        <v>104.8</v>
      </c>
      <c r="G2691" s="1">
        <v>102.61908411567801</v>
      </c>
      <c r="H2691" s="4">
        <f t="shared" si="250"/>
        <v>28.463538852026101</v>
      </c>
      <c r="I2691" s="4">
        <f t="shared" si="251"/>
        <v>51970.464405403036</v>
      </c>
      <c r="J2691" s="5">
        <f t="shared" si="252"/>
        <v>-8.1282624662648625E-3</v>
      </c>
      <c r="K2691" s="4">
        <f t="shared" si="253"/>
        <v>-8.1282624662648625E-3</v>
      </c>
      <c r="L2691" s="4">
        <f t="shared" si="254"/>
        <v>-8.1282624662648625E-3</v>
      </c>
      <c r="M2691" s="4">
        <f t="shared" si="255"/>
        <v>-8.1283519728149733E-3</v>
      </c>
    </row>
    <row r="2692" spans="1:13" x14ac:dyDescent="0.3">
      <c r="A2692" s="1">
        <v>2690</v>
      </c>
      <c r="B2692" s="1">
        <v>28.940968579718302</v>
      </c>
      <c r="C2692" s="1">
        <v>-107.999795913765</v>
      </c>
      <c r="D2692" s="1">
        <v>330.75001716612701</v>
      </c>
      <c r="E2692" s="1">
        <v>30.980401992797901</v>
      </c>
      <c r="F2692" s="1">
        <v>104.8</v>
      </c>
      <c r="G2692" s="1">
        <v>102.35305728959899</v>
      </c>
      <c r="H2692" s="4">
        <f t="shared" ref="H2692:H2755" si="256">(A2692-A2691)*B2692</f>
        <v>28.940968579718302</v>
      </c>
      <c r="I2692" s="4">
        <f t="shared" ref="I2692:I2755" si="257">H2692+I2691</f>
        <v>51999.405373982758</v>
      </c>
      <c r="J2692" s="5">
        <f t="shared" ref="J2692:J2755" si="258">IF(H2692=0,0,(G2692-G2691)/H2692)</f>
        <v>-9.1920498564600113E-3</v>
      </c>
      <c r="K2692" s="4">
        <f t="shared" ref="K2692:K2755" si="259">IF(J2692&gt;1,K2691,J2692)</f>
        <v>-9.1920498564600113E-3</v>
      </c>
      <c r="L2692" s="4">
        <f t="shared" ref="L2692:L2755" si="260">IF(K2692&lt;-1,L2691,K2692)</f>
        <v>-9.1920498564600113E-3</v>
      </c>
      <c r="M2692" s="4">
        <f t="shared" ref="M2692:M2755" si="261">ASIN(L2692)</f>
        <v>-9.1921793065559664E-3</v>
      </c>
    </row>
    <row r="2693" spans="1:13" x14ac:dyDescent="0.3">
      <c r="A2693" s="1">
        <v>2691</v>
      </c>
      <c r="B2693" s="1">
        <v>29.4357601139303</v>
      </c>
      <c r="C2693" s="1">
        <v>-116.39993743905001</v>
      </c>
      <c r="D2693" s="1">
        <v>329.87500667571601</v>
      </c>
      <c r="E2693" s="1">
        <v>30.980401992797901</v>
      </c>
      <c r="F2693" s="1">
        <v>99.900037384010901</v>
      </c>
      <c r="G2693" s="1">
        <v>102.067606384969</v>
      </c>
      <c r="H2693" s="4">
        <f t="shared" si="256"/>
        <v>29.4357601139303</v>
      </c>
      <c r="I2693" s="4">
        <f t="shared" si="257"/>
        <v>52028.841134096685</v>
      </c>
      <c r="J2693" s="5">
        <f t="shared" si="258"/>
        <v>-9.6974191773939854E-3</v>
      </c>
      <c r="K2693" s="4">
        <f t="shared" si="259"/>
        <v>-9.6974191773939854E-3</v>
      </c>
      <c r="L2693" s="4">
        <f t="shared" si="260"/>
        <v>-9.6974191773939854E-3</v>
      </c>
      <c r="M2693" s="4">
        <f t="shared" si="261"/>
        <v>-9.6975711746104566E-3</v>
      </c>
    </row>
    <row r="2694" spans="1:13" x14ac:dyDescent="0.3">
      <c r="A2694" s="1">
        <v>2692</v>
      </c>
      <c r="B2694" s="1">
        <v>29.739582803518601</v>
      </c>
      <c r="C2694" s="1">
        <v>-99.899509433979304</v>
      </c>
      <c r="D2694" s="1">
        <v>331.000040053992</v>
      </c>
      <c r="E2694" s="1">
        <v>30.980401992797901</v>
      </c>
      <c r="F2694" s="1">
        <v>99.9</v>
      </c>
      <c r="G2694" s="1">
        <v>101.797138799278</v>
      </c>
      <c r="H2694" s="4">
        <f t="shared" si="256"/>
        <v>29.739582803518601</v>
      </c>
      <c r="I2694" s="4">
        <f t="shared" si="257"/>
        <v>52058.5807169002</v>
      </c>
      <c r="J2694" s="5">
        <f t="shared" si="258"/>
        <v>-9.0945319400712755E-3</v>
      </c>
      <c r="K2694" s="4">
        <f t="shared" si="259"/>
        <v>-9.0945319400712755E-3</v>
      </c>
      <c r="L2694" s="4">
        <f t="shared" si="260"/>
        <v>-9.0945319400712755E-3</v>
      </c>
      <c r="M2694" s="4">
        <f t="shared" si="261"/>
        <v>-9.094657313635365E-3</v>
      </c>
    </row>
    <row r="2695" spans="1:13" x14ac:dyDescent="0.3">
      <c r="A2695" s="1">
        <v>2693</v>
      </c>
      <c r="B2695" s="1">
        <v>29.6701388888889</v>
      </c>
      <c r="C2695" s="1">
        <v>-35.400001525878899</v>
      </c>
      <c r="D2695" s="1">
        <v>336.25</v>
      </c>
      <c r="E2695" s="1">
        <v>30.980401992797901</v>
      </c>
      <c r="F2695" s="1">
        <v>99.9</v>
      </c>
      <c r="G2695" s="1">
        <v>101.556827872619</v>
      </c>
      <c r="H2695" s="4">
        <f t="shared" si="256"/>
        <v>29.6701388888889</v>
      </c>
      <c r="I2695" s="4">
        <f t="shared" si="257"/>
        <v>52088.250855789091</v>
      </c>
      <c r="J2695" s="5">
        <f t="shared" si="258"/>
        <v>-8.0994203484837709E-3</v>
      </c>
      <c r="K2695" s="4">
        <f t="shared" si="259"/>
        <v>-8.0994203484837709E-3</v>
      </c>
      <c r="L2695" s="4">
        <f t="shared" si="260"/>
        <v>-8.0994203484837709E-3</v>
      </c>
      <c r="M2695" s="4">
        <f t="shared" si="261"/>
        <v>-8.0995089055839187E-3</v>
      </c>
    </row>
    <row r="2696" spans="1:13" x14ac:dyDescent="0.3">
      <c r="A2696" s="1">
        <v>2694</v>
      </c>
      <c r="B2696" s="1">
        <v>29.618054065451702</v>
      </c>
      <c r="C2696" s="1">
        <v>-50.2499088295109</v>
      </c>
      <c r="D2696" s="1">
        <v>335.12500858299802</v>
      </c>
      <c r="E2696" s="1">
        <v>30.980401992797901</v>
      </c>
      <c r="F2696" s="1">
        <v>99.9</v>
      </c>
      <c r="G2696" s="1">
        <v>101.342853785095</v>
      </c>
      <c r="H2696" s="4">
        <f t="shared" si="256"/>
        <v>29.618054065451702</v>
      </c>
      <c r="I2696" s="4">
        <f t="shared" si="257"/>
        <v>52117.868909854544</v>
      </c>
      <c r="J2696" s="5">
        <f t="shared" si="258"/>
        <v>-7.22444786720766E-3</v>
      </c>
      <c r="K2696" s="4">
        <f t="shared" si="259"/>
        <v>-7.22444786720766E-3</v>
      </c>
      <c r="L2696" s="4">
        <f t="shared" si="260"/>
        <v>-7.22444786720766E-3</v>
      </c>
      <c r="M2696" s="4">
        <f t="shared" si="261"/>
        <v>-7.2245107125265664E-3</v>
      </c>
    </row>
    <row r="2697" spans="1:13" x14ac:dyDescent="0.3">
      <c r="A2697" s="1">
        <v>2695</v>
      </c>
      <c r="B2697" s="1">
        <v>29.4227430555556</v>
      </c>
      <c r="C2697" s="1">
        <v>-37.800003051757798</v>
      </c>
      <c r="D2697" s="1">
        <v>336.25</v>
      </c>
      <c r="E2697" s="1">
        <v>30.980401992797901</v>
      </c>
      <c r="F2697" s="1">
        <v>99.9</v>
      </c>
      <c r="G2697" s="1">
        <v>101.15181521710301</v>
      </c>
      <c r="H2697" s="4">
        <f t="shared" si="256"/>
        <v>29.4227430555556</v>
      </c>
      <c r="I2697" s="4">
        <f t="shared" si="257"/>
        <v>52147.291652910098</v>
      </c>
      <c r="J2697" s="5">
        <f t="shared" si="258"/>
        <v>-6.4928877511957065E-3</v>
      </c>
      <c r="K2697" s="4">
        <f t="shared" si="259"/>
        <v>-6.4928877511957065E-3</v>
      </c>
      <c r="L2697" s="4">
        <f t="shared" si="260"/>
        <v>-6.4928877511957065E-3</v>
      </c>
      <c r="M2697" s="4">
        <f t="shared" si="261"/>
        <v>-6.4929333728126117E-3</v>
      </c>
    </row>
    <row r="2698" spans="1:13" x14ac:dyDescent="0.3">
      <c r="A2698" s="1">
        <v>2696</v>
      </c>
      <c r="B2698" s="1">
        <v>29.3793402777778</v>
      </c>
      <c r="C2698" s="1">
        <v>-40.350002288818402</v>
      </c>
      <c r="D2698" s="1">
        <v>336.125</v>
      </c>
      <c r="E2698" s="1">
        <v>30.980401992797901</v>
      </c>
      <c r="F2698" s="1">
        <v>99.9</v>
      </c>
      <c r="G2698" s="1">
        <v>100.980675430719</v>
      </c>
      <c r="H2698" s="4">
        <f t="shared" si="256"/>
        <v>29.3793402777778</v>
      </c>
      <c r="I2698" s="4">
        <f t="shared" si="257"/>
        <v>52176.67099318788</v>
      </c>
      <c r="J2698" s="5">
        <f t="shared" si="258"/>
        <v>-5.8251745875128307E-3</v>
      </c>
      <c r="K2698" s="4">
        <f t="shared" si="259"/>
        <v>-5.8251745875128307E-3</v>
      </c>
      <c r="L2698" s="4">
        <f t="shared" si="260"/>
        <v>-5.8251745875128307E-3</v>
      </c>
      <c r="M2698" s="4">
        <f t="shared" si="261"/>
        <v>-5.8252075319596757E-3</v>
      </c>
    </row>
    <row r="2699" spans="1:13" x14ac:dyDescent="0.3">
      <c r="A2699" s="1">
        <v>2697</v>
      </c>
      <c r="B2699" s="1">
        <v>29.218751225196499</v>
      </c>
      <c r="C2699" s="1">
        <v>-57.4498703013778</v>
      </c>
      <c r="D2699" s="1">
        <v>334.62501144399801</v>
      </c>
      <c r="E2699" s="1">
        <v>30.980401992797901</v>
      </c>
      <c r="F2699" s="1">
        <v>99.9</v>
      </c>
      <c r="G2699" s="1">
        <v>100.82671399789101</v>
      </c>
      <c r="H2699" s="4">
        <f t="shared" si="256"/>
        <v>29.218751225196499</v>
      </c>
      <c r="I2699" s="4">
        <f t="shared" si="257"/>
        <v>52205.889744413078</v>
      </c>
      <c r="J2699" s="5">
        <f t="shared" si="258"/>
        <v>-5.2692680683502661E-3</v>
      </c>
      <c r="K2699" s="4">
        <f t="shared" si="259"/>
        <v>-5.2692680683502661E-3</v>
      </c>
      <c r="L2699" s="4">
        <f t="shared" si="260"/>
        <v>-5.2692680683502661E-3</v>
      </c>
      <c r="M2699" s="4">
        <f t="shared" si="261"/>
        <v>-5.2692924523562419E-3</v>
      </c>
    </row>
    <row r="2700" spans="1:13" x14ac:dyDescent="0.3">
      <c r="A2700" s="1">
        <v>2698</v>
      </c>
      <c r="B2700" s="1">
        <v>29.1189236111111</v>
      </c>
      <c r="C2700" s="1">
        <v>-63.750003814697301</v>
      </c>
      <c r="D2700" s="1">
        <v>334.125</v>
      </c>
      <c r="E2700" s="1">
        <v>30.980401992797901</v>
      </c>
      <c r="F2700" s="1">
        <v>99.9</v>
      </c>
      <c r="G2700" s="1">
        <v>100.687483556671</v>
      </c>
      <c r="H2700" s="4">
        <f t="shared" si="256"/>
        <v>29.1189236111111</v>
      </c>
      <c r="I2700" s="4">
        <f t="shared" si="257"/>
        <v>52235.008668024188</v>
      </c>
      <c r="J2700" s="5">
        <f t="shared" si="258"/>
        <v>-4.7814418925457985E-3</v>
      </c>
      <c r="K2700" s="4">
        <f t="shared" si="259"/>
        <v>-4.7814418925457985E-3</v>
      </c>
      <c r="L2700" s="4">
        <f t="shared" si="260"/>
        <v>-4.7814418925457985E-3</v>
      </c>
      <c r="M2700" s="4">
        <f t="shared" si="261"/>
        <v>-4.7814601117693433E-3</v>
      </c>
    </row>
    <row r="2701" spans="1:13" x14ac:dyDescent="0.3">
      <c r="A2701" s="1">
        <v>2699</v>
      </c>
      <c r="B2701" s="1">
        <v>29.105902678437499</v>
      </c>
      <c r="C2701" s="1">
        <v>-69.900019836286802</v>
      </c>
      <c r="D2701" s="1">
        <v>333.49999904633398</v>
      </c>
      <c r="E2701" s="1">
        <v>30.980401992797901</v>
      </c>
      <c r="F2701" s="1">
        <v>99.900000427242603</v>
      </c>
      <c r="G2701" s="1">
        <v>100.56077090639501</v>
      </c>
      <c r="H2701" s="4">
        <f t="shared" si="256"/>
        <v>29.105902678437499</v>
      </c>
      <c r="I2701" s="4">
        <f t="shared" si="257"/>
        <v>52264.114570702623</v>
      </c>
      <c r="J2701" s="5">
        <f t="shared" si="258"/>
        <v>-4.3535035376127745E-3</v>
      </c>
      <c r="K2701" s="4">
        <f t="shared" si="259"/>
        <v>-4.3535035376127745E-3</v>
      </c>
      <c r="L2701" s="4">
        <f t="shared" si="260"/>
        <v>-4.3535035376127745E-3</v>
      </c>
      <c r="M2701" s="4">
        <f t="shared" si="261"/>
        <v>-4.3535172897171152E-3</v>
      </c>
    </row>
    <row r="2702" spans="1:13" x14ac:dyDescent="0.3">
      <c r="A2702" s="1">
        <v>2700</v>
      </c>
      <c r="B2702" s="1">
        <v>29.0928819444444</v>
      </c>
      <c r="C2702" s="1">
        <v>-72.300003051757798</v>
      </c>
      <c r="D2702" s="1">
        <v>333.375</v>
      </c>
      <c r="E2702" s="1">
        <v>30.980401992797901</v>
      </c>
      <c r="F2702" s="1">
        <v>99.956000000000003</v>
      </c>
      <c r="G2702" s="1">
        <v>100.44433928529099</v>
      </c>
      <c r="H2702" s="4">
        <f t="shared" si="256"/>
        <v>29.0928819444444</v>
      </c>
      <c r="I2702" s="4">
        <f t="shared" si="257"/>
        <v>52293.207452647068</v>
      </c>
      <c r="J2702" s="5">
        <f t="shared" si="258"/>
        <v>-4.0020655680090486E-3</v>
      </c>
      <c r="K2702" s="4">
        <f t="shared" si="259"/>
        <v>-4.0020655680090486E-3</v>
      </c>
      <c r="L2702" s="4">
        <f t="shared" si="260"/>
        <v>-4.0020655680090486E-3</v>
      </c>
      <c r="M2702" s="4">
        <f t="shared" si="261"/>
        <v>-4.0020762512857928E-3</v>
      </c>
    </row>
    <row r="2703" spans="1:13" x14ac:dyDescent="0.3">
      <c r="A2703" s="1">
        <v>2701</v>
      </c>
      <c r="B2703" s="1">
        <v>29.088542395156399</v>
      </c>
      <c r="C2703" s="1">
        <v>-70.199974823458106</v>
      </c>
      <c r="D2703" s="1">
        <v>333.62500190731799</v>
      </c>
      <c r="E2703" s="1">
        <v>30.980401992797901</v>
      </c>
      <c r="F2703" s="1">
        <v>99.956000000000003</v>
      </c>
      <c r="G2703" s="1">
        <v>100.33589281844201</v>
      </c>
      <c r="H2703" s="4">
        <f t="shared" si="256"/>
        <v>29.088542395156399</v>
      </c>
      <c r="I2703" s="4">
        <f t="shared" si="257"/>
        <v>52322.295995042223</v>
      </c>
      <c r="J2703" s="5">
        <f t="shared" si="258"/>
        <v>-3.7281506022469623E-3</v>
      </c>
      <c r="K2703" s="4">
        <f t="shared" si="259"/>
        <v>-3.7281506022469623E-3</v>
      </c>
      <c r="L2703" s="4">
        <f t="shared" si="260"/>
        <v>-3.7281506022469623E-3</v>
      </c>
      <c r="M2703" s="4">
        <f t="shared" si="261"/>
        <v>-3.7281592386282812E-3</v>
      </c>
    </row>
    <row r="2704" spans="1:13" x14ac:dyDescent="0.3">
      <c r="A2704" s="1">
        <v>2702</v>
      </c>
      <c r="B2704" s="1">
        <v>29.184027049288101</v>
      </c>
      <c r="C2704" s="1">
        <v>-66.300032805936397</v>
      </c>
      <c r="D2704" s="1">
        <v>333.87499809268201</v>
      </c>
      <c r="E2704" s="1">
        <v>30.980401992797901</v>
      </c>
      <c r="F2704" s="1">
        <v>99.956000000000003</v>
      </c>
      <c r="G2704" s="1">
        <v>100.233485105656</v>
      </c>
      <c r="H2704" s="4">
        <f t="shared" si="256"/>
        <v>29.184027049288101</v>
      </c>
      <c r="I2704" s="4">
        <f t="shared" si="257"/>
        <v>52351.480022091513</v>
      </c>
      <c r="J2704" s="5">
        <f t="shared" si="258"/>
        <v>-3.5090329587842807E-3</v>
      </c>
      <c r="K2704" s="4">
        <f t="shared" si="259"/>
        <v>-3.5090329587842807E-3</v>
      </c>
      <c r="L2704" s="4">
        <f t="shared" si="260"/>
        <v>-3.5090329587842807E-3</v>
      </c>
      <c r="M2704" s="4">
        <f t="shared" si="261"/>
        <v>-3.5090401601273022E-3</v>
      </c>
    </row>
    <row r="2705" spans="1:13" x14ac:dyDescent="0.3">
      <c r="A2705" s="1">
        <v>2703</v>
      </c>
      <c r="B2705" s="1">
        <v>29.2404513888889</v>
      </c>
      <c r="C2705" s="1">
        <v>-60.600002288818402</v>
      </c>
      <c r="D2705" s="1">
        <v>334.125</v>
      </c>
      <c r="E2705" s="1">
        <v>30.980401992797901</v>
      </c>
      <c r="F2705" s="1">
        <v>99.956000000000003</v>
      </c>
      <c r="G2705" s="1">
        <v>100.13548827991001</v>
      </c>
      <c r="H2705" s="4">
        <f t="shared" si="256"/>
        <v>29.2404513888889</v>
      </c>
      <c r="I2705" s="4">
        <f t="shared" si="257"/>
        <v>52380.720473480404</v>
      </c>
      <c r="J2705" s="5">
        <f t="shared" si="258"/>
        <v>-3.3514128917733576E-3</v>
      </c>
      <c r="K2705" s="4">
        <f t="shared" si="259"/>
        <v>-3.3514128917733576E-3</v>
      </c>
      <c r="L2705" s="4">
        <f t="shared" si="260"/>
        <v>-3.3514128917733576E-3</v>
      </c>
      <c r="M2705" s="4">
        <f t="shared" si="261"/>
        <v>-3.3514191656323347E-3</v>
      </c>
    </row>
    <row r="2706" spans="1:13" x14ac:dyDescent="0.3">
      <c r="A2706" s="1">
        <v>2704</v>
      </c>
      <c r="B2706" s="1">
        <v>29.227430654895901</v>
      </c>
      <c r="C2706" s="1">
        <v>-57.900022125080497</v>
      </c>
      <c r="D2706" s="1">
        <v>334.374998092667</v>
      </c>
      <c r="E2706" s="1">
        <v>30.980401992797901</v>
      </c>
      <c r="F2706" s="1">
        <v>99.956000000000003</v>
      </c>
      <c r="G2706" s="1">
        <v>100.040344589382</v>
      </c>
      <c r="H2706" s="4">
        <f t="shared" si="256"/>
        <v>29.227430654895901</v>
      </c>
      <c r="I2706" s="4">
        <f t="shared" si="257"/>
        <v>52409.947904135297</v>
      </c>
      <c r="J2706" s="5">
        <f t="shared" si="258"/>
        <v>-3.2552875294245952E-3</v>
      </c>
      <c r="K2706" s="4">
        <f t="shared" si="259"/>
        <v>-3.2552875294245952E-3</v>
      </c>
      <c r="L2706" s="4">
        <f t="shared" si="260"/>
        <v>-3.2552875294245952E-3</v>
      </c>
      <c r="M2706" s="4">
        <f t="shared" si="261"/>
        <v>-3.2552932787763993E-3</v>
      </c>
    </row>
    <row r="2707" spans="1:13" x14ac:dyDescent="0.3">
      <c r="A2707" s="1">
        <v>2705</v>
      </c>
      <c r="B2707" s="1">
        <v>29.216579902503401</v>
      </c>
      <c r="C2707" s="1">
        <v>-57.900001525878899</v>
      </c>
      <c r="D2707" s="1">
        <v>334.43749976158102</v>
      </c>
      <c r="E2707" s="1">
        <v>30.980401992797901</v>
      </c>
      <c r="F2707" s="1">
        <v>99.956000000000003</v>
      </c>
      <c r="G2707" s="1">
        <v>99.946541635523104</v>
      </c>
      <c r="H2707" s="4">
        <f t="shared" si="256"/>
        <v>29.216579902503401</v>
      </c>
      <c r="I2707" s="4">
        <f t="shared" si="257"/>
        <v>52439.164484037799</v>
      </c>
      <c r="J2707" s="5">
        <f t="shared" si="258"/>
        <v>-3.2106069283920659E-3</v>
      </c>
      <c r="K2707" s="4">
        <f t="shared" si="259"/>
        <v>-3.2106069283920659E-3</v>
      </c>
      <c r="L2707" s="4">
        <f t="shared" si="260"/>
        <v>-3.2106069283920659E-3</v>
      </c>
      <c r="M2707" s="4">
        <f t="shared" si="261"/>
        <v>-3.2106124442386683E-3</v>
      </c>
    </row>
    <row r="2708" spans="1:13" x14ac:dyDescent="0.3">
      <c r="A2708" s="1">
        <v>2706</v>
      </c>
      <c r="B2708" s="1">
        <v>29.2057291666667</v>
      </c>
      <c r="C2708" s="1">
        <v>-57.900001525878899</v>
      </c>
      <c r="D2708" s="1">
        <v>334.5</v>
      </c>
      <c r="E2708" s="1">
        <v>30.980401992797901</v>
      </c>
      <c r="F2708" s="1">
        <v>99.956000000000003</v>
      </c>
      <c r="G2708" s="1">
        <v>99.852588332054495</v>
      </c>
      <c r="H2708" s="4">
        <f t="shared" si="256"/>
        <v>29.2057291666667</v>
      </c>
      <c r="I2708" s="4">
        <f t="shared" si="257"/>
        <v>52468.370213204464</v>
      </c>
      <c r="J2708" s="5">
        <f t="shared" si="258"/>
        <v>-3.2169477068164005E-3</v>
      </c>
      <c r="K2708" s="4">
        <f t="shared" si="259"/>
        <v>-3.2169477068164005E-3</v>
      </c>
      <c r="L2708" s="4">
        <f t="shared" si="260"/>
        <v>-3.2169477068164005E-3</v>
      </c>
      <c r="M2708" s="4">
        <f t="shared" si="261"/>
        <v>-3.2169532554082027E-3</v>
      </c>
    </row>
    <row r="2709" spans="1:13" x14ac:dyDescent="0.3">
      <c r="A2709" s="1">
        <v>2707</v>
      </c>
      <c r="B2709" s="1">
        <v>29.2013888888889</v>
      </c>
      <c r="C2709" s="1">
        <v>-55.350002288818402</v>
      </c>
      <c r="D2709" s="1">
        <v>334.75</v>
      </c>
      <c r="E2709" s="1">
        <v>30.980401992797901</v>
      </c>
      <c r="F2709" s="1">
        <v>99.956000000000003</v>
      </c>
      <c r="G2709" s="1">
        <v>99.756991202749504</v>
      </c>
      <c r="H2709" s="4">
        <f t="shared" si="256"/>
        <v>29.2013888888889</v>
      </c>
      <c r="I2709" s="4">
        <f t="shared" si="257"/>
        <v>52497.571602093354</v>
      </c>
      <c r="J2709" s="5">
        <f t="shared" si="258"/>
        <v>-3.2737185778641486E-3</v>
      </c>
      <c r="K2709" s="4">
        <f t="shared" si="259"/>
        <v>-3.2737185778641486E-3</v>
      </c>
      <c r="L2709" s="4">
        <f t="shared" si="260"/>
        <v>-3.2737185778641486E-3</v>
      </c>
      <c r="M2709" s="4">
        <f t="shared" si="261"/>
        <v>-3.2737244254266579E-3</v>
      </c>
    </row>
    <row r="2710" spans="1:13" x14ac:dyDescent="0.3">
      <c r="A2710" s="1">
        <v>2708</v>
      </c>
      <c r="B2710" s="1">
        <v>29.1970486111111</v>
      </c>
      <c r="C2710" s="1">
        <v>-56.400001525878899</v>
      </c>
      <c r="D2710" s="1">
        <v>334.625</v>
      </c>
      <c r="E2710" s="1">
        <v>30.980401992797901</v>
      </c>
      <c r="F2710" s="1">
        <v>99.956000000000003</v>
      </c>
      <c r="G2710" s="1">
        <v>99.658230641221905</v>
      </c>
      <c r="H2710" s="4">
        <f t="shared" si="256"/>
        <v>29.1970486111111</v>
      </c>
      <c r="I2710" s="4">
        <f t="shared" si="257"/>
        <v>52526.768650704464</v>
      </c>
      <c r="J2710" s="5">
        <f t="shared" si="258"/>
        <v>-3.3825529026250368E-3</v>
      </c>
      <c r="K2710" s="4">
        <f t="shared" si="259"/>
        <v>-3.3825529026250368E-3</v>
      </c>
      <c r="L2710" s="4">
        <f t="shared" si="260"/>
        <v>-3.3825529026250368E-3</v>
      </c>
      <c r="M2710" s="4">
        <f t="shared" si="261"/>
        <v>-3.3825593529972888E-3</v>
      </c>
    </row>
    <row r="2711" spans="1:13" x14ac:dyDescent="0.3">
      <c r="A2711" s="1">
        <v>2709</v>
      </c>
      <c r="B2711" s="1">
        <v>29.236110945543999</v>
      </c>
      <c r="C2711" s="1">
        <v>-55.950006484938299</v>
      </c>
      <c r="D2711" s="1">
        <v>334.625</v>
      </c>
      <c r="E2711" s="1">
        <v>30.980401992797901</v>
      </c>
      <c r="F2711" s="1">
        <v>99.956000000000003</v>
      </c>
      <c r="G2711" s="1">
        <v>99.5547367553513</v>
      </c>
      <c r="H2711" s="4">
        <f t="shared" si="256"/>
        <v>29.236110945543999</v>
      </c>
      <c r="I2711" s="4">
        <f t="shared" si="257"/>
        <v>52556.004761650009</v>
      </c>
      <c r="J2711" s="5">
        <f t="shared" si="258"/>
        <v>-3.5399334084952752E-3</v>
      </c>
      <c r="K2711" s="4">
        <f t="shared" si="259"/>
        <v>-3.5399334084952752E-3</v>
      </c>
      <c r="L2711" s="4">
        <f t="shared" si="260"/>
        <v>-3.5399334084952752E-3</v>
      </c>
      <c r="M2711" s="4">
        <f t="shared" si="261"/>
        <v>-3.5399408017637245E-3</v>
      </c>
    </row>
    <row r="2712" spans="1:13" x14ac:dyDescent="0.3">
      <c r="A2712" s="1">
        <v>2710</v>
      </c>
      <c r="B2712" s="1">
        <v>29.2144097222222</v>
      </c>
      <c r="C2712" s="1">
        <v>-56.700000762939503</v>
      </c>
      <c r="D2712" s="1">
        <v>334.625</v>
      </c>
      <c r="E2712" s="1">
        <v>30.980401992797901</v>
      </c>
      <c r="F2712" s="1">
        <v>99.956000000000003</v>
      </c>
      <c r="G2712" s="1">
        <v>99.444864412370094</v>
      </c>
      <c r="H2712" s="4">
        <f t="shared" si="256"/>
        <v>29.2144097222222</v>
      </c>
      <c r="I2712" s="4">
        <f t="shared" si="257"/>
        <v>52585.219171372228</v>
      </c>
      <c r="J2712" s="5">
        <f t="shared" si="258"/>
        <v>-3.7608955315509948E-3</v>
      </c>
      <c r="K2712" s="4">
        <f t="shared" si="259"/>
        <v>-3.7608955315509948E-3</v>
      </c>
      <c r="L2712" s="4">
        <f t="shared" si="260"/>
        <v>-3.7608955315509948E-3</v>
      </c>
      <c r="M2712" s="4">
        <f t="shared" si="261"/>
        <v>-3.760904397501934E-3</v>
      </c>
    </row>
    <row r="2713" spans="1:13" x14ac:dyDescent="0.3">
      <c r="A2713" s="1">
        <v>2711</v>
      </c>
      <c r="B2713" s="1">
        <v>29.1710069444444</v>
      </c>
      <c r="C2713" s="1">
        <v>-56.100002288818402</v>
      </c>
      <c r="D2713" s="1">
        <v>334.5</v>
      </c>
      <c r="E2713" s="1">
        <v>30.980401992797901</v>
      </c>
      <c r="F2713" s="1">
        <v>99.6</v>
      </c>
      <c r="G2713" s="1">
        <v>99.328281826732805</v>
      </c>
      <c r="H2713" s="4">
        <f t="shared" si="256"/>
        <v>29.1710069444444</v>
      </c>
      <c r="I2713" s="4">
        <f t="shared" si="257"/>
        <v>52614.390178316673</v>
      </c>
      <c r="J2713" s="5">
        <f t="shared" si="258"/>
        <v>-3.9965225012396138E-3</v>
      </c>
      <c r="K2713" s="4">
        <f t="shared" si="259"/>
        <v>-3.9965225012396138E-3</v>
      </c>
      <c r="L2713" s="4">
        <f t="shared" si="260"/>
        <v>-3.9965225012396138E-3</v>
      </c>
      <c r="M2713" s="4">
        <f t="shared" si="261"/>
        <v>-3.9965331401869367E-3</v>
      </c>
    </row>
    <row r="2714" spans="1:13" x14ac:dyDescent="0.3">
      <c r="A2714" s="1">
        <v>2712</v>
      </c>
      <c r="B2714" s="1">
        <v>29.157986210451401</v>
      </c>
      <c r="C2714" s="1">
        <v>-58.649982071088701</v>
      </c>
      <c r="D2714" s="1">
        <v>334.37500095366698</v>
      </c>
      <c r="E2714" s="1">
        <v>30.980401992797901</v>
      </c>
      <c r="F2714" s="1">
        <v>99.6</v>
      </c>
      <c r="G2714" s="1">
        <v>99.205965286072498</v>
      </c>
      <c r="H2714" s="4">
        <f t="shared" si="256"/>
        <v>29.157986210451401</v>
      </c>
      <c r="I2714" s="4">
        <f t="shared" si="257"/>
        <v>52643.548164527121</v>
      </c>
      <c r="J2714" s="5">
        <f t="shared" si="258"/>
        <v>-4.1949584507473322E-3</v>
      </c>
      <c r="K2714" s="4">
        <f t="shared" si="259"/>
        <v>-4.1949584507473322E-3</v>
      </c>
      <c r="L2714" s="4">
        <f t="shared" si="260"/>
        <v>-4.1949584507473322E-3</v>
      </c>
      <c r="M2714" s="4">
        <f t="shared" si="261"/>
        <v>-4.1949707544316553E-3</v>
      </c>
    </row>
    <row r="2715" spans="1:13" x14ac:dyDescent="0.3">
      <c r="A2715" s="1">
        <v>2713</v>
      </c>
      <c r="B2715" s="1">
        <v>29.1970486111111</v>
      </c>
      <c r="C2715" s="1">
        <v>-60.150001525878899</v>
      </c>
      <c r="D2715" s="1">
        <v>334.25</v>
      </c>
      <c r="E2715" s="1">
        <v>30.980401992797901</v>
      </c>
      <c r="F2715" s="1">
        <v>99.6</v>
      </c>
      <c r="G2715" s="1">
        <v>99.077385192603899</v>
      </c>
      <c r="H2715" s="4">
        <f t="shared" si="256"/>
        <v>29.1970486111111</v>
      </c>
      <c r="I2715" s="4">
        <f t="shared" si="257"/>
        <v>52672.745213138231</v>
      </c>
      <c r="J2715" s="5">
        <f t="shared" si="258"/>
        <v>-4.4038729798075403E-3</v>
      </c>
      <c r="K2715" s="4">
        <f t="shared" si="259"/>
        <v>-4.4038729798075403E-3</v>
      </c>
      <c r="L2715" s="4">
        <f t="shared" si="260"/>
        <v>-4.4038729798075403E-3</v>
      </c>
      <c r="M2715" s="4">
        <f t="shared" si="261"/>
        <v>-4.4038872147885615E-3</v>
      </c>
    </row>
    <row r="2716" spans="1:13" x14ac:dyDescent="0.3">
      <c r="A2716" s="1">
        <v>2714</v>
      </c>
      <c r="B2716" s="1">
        <v>29.1970486111111</v>
      </c>
      <c r="C2716" s="1">
        <v>-60.150001525878899</v>
      </c>
      <c r="D2716" s="1">
        <v>334.25</v>
      </c>
      <c r="E2716" s="1">
        <v>30.5882453918457</v>
      </c>
      <c r="F2716" s="1">
        <v>99.6</v>
      </c>
      <c r="G2716" s="1">
        <v>98.9404976446679</v>
      </c>
      <c r="H2716" s="4">
        <f t="shared" si="256"/>
        <v>29.1970486111111</v>
      </c>
      <c r="I2716" s="4">
        <f t="shared" si="257"/>
        <v>52701.94226174934</v>
      </c>
      <c r="J2716" s="5">
        <f t="shared" si="258"/>
        <v>-4.6884036040514459E-3</v>
      </c>
      <c r="K2716" s="4">
        <f t="shared" si="259"/>
        <v>-4.6884036040514459E-3</v>
      </c>
      <c r="L2716" s="4">
        <f t="shared" si="260"/>
        <v>-4.6884036040514459E-3</v>
      </c>
      <c r="M2716" s="4">
        <f t="shared" si="261"/>
        <v>-4.6884207802882459E-3</v>
      </c>
    </row>
    <row r="2717" spans="1:13" x14ac:dyDescent="0.3">
      <c r="A2717" s="1">
        <v>2715</v>
      </c>
      <c r="B2717" s="1">
        <v>29.1970486111111</v>
      </c>
      <c r="C2717" s="1">
        <v>-61.350002288818402</v>
      </c>
      <c r="D2717" s="1">
        <v>334.25</v>
      </c>
      <c r="E2717" s="1">
        <v>30.5882453918457</v>
      </c>
      <c r="F2717" s="1">
        <v>99.6</v>
      </c>
      <c r="G2717" s="1">
        <v>98.793126685794206</v>
      </c>
      <c r="H2717" s="4">
        <f t="shared" si="256"/>
        <v>29.1970486111111</v>
      </c>
      <c r="I2717" s="4">
        <f t="shared" si="257"/>
        <v>52731.13931036045</v>
      </c>
      <c r="J2717" s="5">
        <f t="shared" si="258"/>
        <v>-5.04746081826952E-3</v>
      </c>
      <c r="K2717" s="4">
        <f t="shared" si="259"/>
        <v>-5.04746081826952E-3</v>
      </c>
      <c r="L2717" s="4">
        <f t="shared" si="260"/>
        <v>-5.04746081826952E-3</v>
      </c>
      <c r="M2717" s="4">
        <f t="shared" si="261"/>
        <v>-5.0474822507579386E-3</v>
      </c>
    </row>
    <row r="2718" spans="1:13" x14ac:dyDescent="0.3">
      <c r="A2718" s="1">
        <v>2716</v>
      </c>
      <c r="B2718" s="1">
        <v>29.1796876324537</v>
      </c>
      <c r="C2718" s="1">
        <v>-59.849982834028197</v>
      </c>
      <c r="D2718" s="1">
        <v>334.25000095366698</v>
      </c>
      <c r="E2718" s="1">
        <v>30.5882453918457</v>
      </c>
      <c r="F2718" s="1">
        <v>99.6</v>
      </c>
      <c r="G2718" s="1">
        <v>98.632929715824304</v>
      </c>
      <c r="H2718" s="4">
        <f t="shared" si="256"/>
        <v>29.1796876324537</v>
      </c>
      <c r="I2718" s="4">
        <f t="shared" si="257"/>
        <v>52760.318997992901</v>
      </c>
      <c r="J2718" s="5">
        <f t="shared" si="258"/>
        <v>-5.4900166166183106E-3</v>
      </c>
      <c r="K2718" s="4">
        <f t="shared" si="259"/>
        <v>-5.4900166166183106E-3</v>
      </c>
      <c r="L2718" s="4">
        <f t="shared" si="260"/>
        <v>-5.4900166166183106E-3</v>
      </c>
      <c r="M2718" s="4">
        <f t="shared" si="261"/>
        <v>-5.4900441954342811E-3</v>
      </c>
    </row>
    <row r="2719" spans="1:13" x14ac:dyDescent="0.3">
      <c r="A2719" s="1">
        <v>2717</v>
      </c>
      <c r="B2719" s="1">
        <v>29.1970486111111</v>
      </c>
      <c r="C2719" s="1">
        <v>-57.300003051757798</v>
      </c>
      <c r="D2719" s="1">
        <v>334.375</v>
      </c>
      <c r="E2719" s="1">
        <v>30.5882453918457</v>
      </c>
      <c r="F2719" s="1">
        <v>99.6</v>
      </c>
      <c r="G2719" s="1">
        <v>98.457360253076104</v>
      </c>
      <c r="H2719" s="4">
        <f t="shared" si="256"/>
        <v>29.1970486111111</v>
      </c>
      <c r="I2719" s="4">
        <f t="shared" si="257"/>
        <v>52789.516046604011</v>
      </c>
      <c r="J2719" s="5">
        <f t="shared" si="258"/>
        <v>-6.0132606239312195E-3</v>
      </c>
      <c r="K2719" s="4">
        <f t="shared" si="259"/>
        <v>-6.0132606239312195E-3</v>
      </c>
      <c r="L2719" s="4">
        <f t="shared" si="260"/>
        <v>-6.0132606239312195E-3</v>
      </c>
      <c r="M2719" s="4">
        <f t="shared" si="261"/>
        <v>-6.0132968637400573E-3</v>
      </c>
    </row>
    <row r="2720" spans="1:13" x14ac:dyDescent="0.3">
      <c r="A2720" s="1">
        <v>2718</v>
      </c>
      <c r="B2720" s="1">
        <v>29.2274305555556</v>
      </c>
      <c r="C2720" s="1">
        <v>-56.700000762939503</v>
      </c>
      <c r="D2720" s="1">
        <v>334.375</v>
      </c>
      <c r="E2720" s="1">
        <v>30.5882453918457</v>
      </c>
      <c r="F2720" s="1">
        <v>99.6</v>
      </c>
      <c r="G2720" s="1">
        <v>98.263627455619599</v>
      </c>
      <c r="H2720" s="4">
        <f t="shared" si="256"/>
        <v>29.2274305555556</v>
      </c>
      <c r="I2720" s="4">
        <f t="shared" si="257"/>
        <v>52818.743477159565</v>
      </c>
      <c r="J2720" s="5">
        <f t="shared" si="258"/>
        <v>-6.6284580537538905E-3</v>
      </c>
      <c r="K2720" s="4">
        <f t="shared" si="259"/>
        <v>-6.6284580537538905E-3</v>
      </c>
      <c r="L2720" s="4">
        <f t="shared" si="260"/>
        <v>-6.6284580537538905E-3</v>
      </c>
      <c r="M2720" s="4">
        <f t="shared" si="261"/>
        <v>-6.6285065932063835E-3</v>
      </c>
    </row>
    <row r="2721" spans="1:13" x14ac:dyDescent="0.3">
      <c r="A2721" s="1">
        <v>2719</v>
      </c>
      <c r="B2721" s="1">
        <v>29.1623268855902</v>
      </c>
      <c r="C2721" s="1">
        <v>-57.000001525874502</v>
      </c>
      <c r="D2721" s="1">
        <v>334.49999904633398</v>
      </c>
      <c r="E2721" s="1">
        <v>30.5882453918457</v>
      </c>
      <c r="F2721" s="1">
        <v>99.6</v>
      </c>
      <c r="G2721" s="1">
        <v>98.048651758217105</v>
      </c>
      <c r="H2721" s="4">
        <f t="shared" si="256"/>
        <v>29.1623268855902</v>
      </c>
      <c r="I2721" s="4">
        <f t="shared" si="257"/>
        <v>52847.905804045156</v>
      </c>
      <c r="J2721" s="5">
        <f t="shared" si="258"/>
        <v>-7.3716921919806918E-3</v>
      </c>
      <c r="K2721" s="4">
        <f t="shared" si="259"/>
        <v>-7.3716921919806918E-3</v>
      </c>
      <c r="L2721" s="4">
        <f t="shared" si="260"/>
        <v>-7.3716921919806918E-3</v>
      </c>
      <c r="M2721" s="4">
        <f t="shared" si="261"/>
        <v>-7.371758958840108E-3</v>
      </c>
    </row>
    <row r="2722" spans="1:13" x14ac:dyDescent="0.3">
      <c r="A2722" s="1">
        <v>2720</v>
      </c>
      <c r="B2722" s="1">
        <v>29.1970486111111</v>
      </c>
      <c r="C2722" s="1">
        <v>-55.950000762939503</v>
      </c>
      <c r="D2722" s="1">
        <v>334.625</v>
      </c>
      <c r="E2722" s="1">
        <v>30.5882453918457</v>
      </c>
      <c r="F2722" s="1">
        <v>99.6</v>
      </c>
      <c r="G2722" s="1">
        <v>97.809015919733</v>
      </c>
      <c r="H2722" s="4">
        <f t="shared" si="256"/>
        <v>29.1970486111111</v>
      </c>
      <c r="I2722" s="4">
        <f t="shared" si="257"/>
        <v>52877.102852656266</v>
      </c>
      <c r="J2722" s="5">
        <f t="shared" si="258"/>
        <v>-8.2075363738275363E-3</v>
      </c>
      <c r="K2722" s="4">
        <f t="shared" si="259"/>
        <v>-8.2075363738275363E-3</v>
      </c>
      <c r="L2722" s="4">
        <f t="shared" si="260"/>
        <v>-8.2075363738275363E-3</v>
      </c>
      <c r="M2722" s="4">
        <f t="shared" si="261"/>
        <v>-8.2076285248934913E-3</v>
      </c>
    </row>
    <row r="2723" spans="1:13" x14ac:dyDescent="0.3">
      <c r="A2723" s="1">
        <v>2721</v>
      </c>
      <c r="B2723" s="1">
        <v>29.2057291004399</v>
      </c>
      <c r="C2723" s="1">
        <v>-56.699995040940699</v>
      </c>
      <c r="D2723" s="1">
        <v>334.50000095366698</v>
      </c>
      <c r="E2723" s="1">
        <v>30.5882453918457</v>
      </c>
      <c r="F2723" s="1">
        <v>95.900028228527603</v>
      </c>
      <c r="G2723" s="1">
        <v>97.555614336686602</v>
      </c>
      <c r="H2723" s="4">
        <f t="shared" si="256"/>
        <v>29.2057291004399</v>
      </c>
      <c r="I2723" s="4">
        <f t="shared" si="257"/>
        <v>52906.308581756704</v>
      </c>
      <c r="J2723" s="5">
        <f t="shared" si="258"/>
        <v>-8.6764340713747293E-3</v>
      </c>
      <c r="K2723" s="4">
        <f t="shared" si="259"/>
        <v>-8.6764340713747293E-3</v>
      </c>
      <c r="L2723" s="4">
        <f t="shared" si="260"/>
        <v>-8.6764340713747293E-3</v>
      </c>
      <c r="M2723" s="4">
        <f t="shared" si="261"/>
        <v>-8.6765429361237312E-3</v>
      </c>
    </row>
    <row r="2724" spans="1:13" x14ac:dyDescent="0.3">
      <c r="A2724" s="1">
        <v>2722</v>
      </c>
      <c r="B2724" s="1">
        <v>29.197048544884201</v>
      </c>
      <c r="C2724" s="1">
        <v>-58.649999237112802</v>
      </c>
      <c r="D2724" s="1">
        <v>334.37499809266598</v>
      </c>
      <c r="E2724" s="1">
        <v>30.5882453918457</v>
      </c>
      <c r="F2724" s="1">
        <v>95.9</v>
      </c>
      <c r="G2724" s="1">
        <v>97.313826332122403</v>
      </c>
      <c r="H2724" s="4">
        <f t="shared" si="256"/>
        <v>29.197048544884201</v>
      </c>
      <c r="I2724" s="4">
        <f t="shared" si="257"/>
        <v>52935.505630301588</v>
      </c>
      <c r="J2724" s="5">
        <f t="shared" si="258"/>
        <v>-8.2812481608372894E-3</v>
      </c>
      <c r="K2724" s="4">
        <f t="shared" si="259"/>
        <v>-8.2812481608372894E-3</v>
      </c>
      <c r="L2724" s="4">
        <f t="shared" si="260"/>
        <v>-8.2812481608372894E-3</v>
      </c>
      <c r="M2724" s="4">
        <f t="shared" si="261"/>
        <v>-8.281342817142873E-3</v>
      </c>
    </row>
    <row r="2725" spans="1:13" x14ac:dyDescent="0.3">
      <c r="A2725" s="1">
        <v>2723</v>
      </c>
      <c r="B2725" s="1">
        <v>29.1927080353103</v>
      </c>
      <c r="C2725" s="1">
        <v>-58.500003814697301</v>
      </c>
      <c r="D2725" s="1">
        <v>334.25</v>
      </c>
      <c r="E2725" s="1">
        <v>30.5882453918457</v>
      </c>
      <c r="F2725" s="1">
        <v>95.9</v>
      </c>
      <c r="G2725" s="1">
        <v>97.094512316212601</v>
      </c>
      <c r="H2725" s="4">
        <f t="shared" si="256"/>
        <v>29.1927080353103</v>
      </c>
      <c r="I2725" s="4">
        <f t="shared" si="257"/>
        <v>52964.698338336901</v>
      </c>
      <c r="J2725" s="5">
        <f t="shared" si="258"/>
        <v>-7.5126300596891843E-3</v>
      </c>
      <c r="K2725" s="4">
        <f t="shared" si="259"/>
        <v>-7.5126300596891843E-3</v>
      </c>
      <c r="L2725" s="4">
        <f t="shared" si="260"/>
        <v>-7.5126300596891843E-3</v>
      </c>
      <c r="M2725" s="4">
        <f t="shared" si="261"/>
        <v>-7.5127007298030251E-3</v>
      </c>
    </row>
    <row r="2726" spans="1:13" x14ac:dyDescent="0.3">
      <c r="A2726" s="1">
        <v>2724</v>
      </c>
      <c r="B2726" s="1">
        <v>29.153646197580901</v>
      </c>
      <c r="C2726" s="1">
        <v>-58.5000106810784</v>
      </c>
      <c r="D2726" s="1">
        <v>334.25000095366698</v>
      </c>
      <c r="E2726" s="1">
        <v>30.5882453918457</v>
      </c>
      <c r="F2726" s="1">
        <v>95.9</v>
      </c>
      <c r="G2726" s="1">
        <v>96.894186198344102</v>
      </c>
      <c r="H2726" s="4">
        <f t="shared" si="256"/>
        <v>29.153646197580901</v>
      </c>
      <c r="I2726" s="4">
        <f t="shared" si="257"/>
        <v>52993.851984534478</v>
      </c>
      <c r="J2726" s="5">
        <f t="shared" si="258"/>
        <v>-6.8713915409017341E-3</v>
      </c>
      <c r="K2726" s="4">
        <f t="shared" si="259"/>
        <v>-6.8713915409017341E-3</v>
      </c>
      <c r="L2726" s="4">
        <f t="shared" si="260"/>
        <v>-6.8713915409017341E-3</v>
      </c>
      <c r="M2726" s="4">
        <f t="shared" si="261"/>
        <v>-6.8714456153460331E-3</v>
      </c>
    </row>
    <row r="2727" spans="1:13" x14ac:dyDescent="0.3">
      <c r="A2727" s="1">
        <v>2725</v>
      </c>
      <c r="B2727" s="1">
        <v>29.2013888888889</v>
      </c>
      <c r="C2727" s="1">
        <v>-59.400001525878899</v>
      </c>
      <c r="D2727" s="1">
        <v>334.375</v>
      </c>
      <c r="E2727" s="1">
        <v>30.5882453918457</v>
      </c>
      <c r="F2727" s="1">
        <v>95.9</v>
      </c>
      <c r="G2727" s="1">
        <v>96.709663606242501</v>
      </c>
      <c r="H2727" s="4">
        <f t="shared" si="256"/>
        <v>29.2013888888889</v>
      </c>
      <c r="I2727" s="4">
        <f t="shared" si="257"/>
        <v>53023.053373423369</v>
      </c>
      <c r="J2727" s="5">
        <f t="shared" si="258"/>
        <v>-6.3189662931344886E-3</v>
      </c>
      <c r="K2727" s="4">
        <f t="shared" si="259"/>
        <v>-6.3189662931344886E-3</v>
      </c>
      <c r="L2727" s="4">
        <f t="shared" si="260"/>
        <v>-6.3189662931344886E-3</v>
      </c>
      <c r="M2727" s="4">
        <f t="shared" si="261"/>
        <v>-6.3190083459104488E-3</v>
      </c>
    </row>
    <row r="2728" spans="1:13" x14ac:dyDescent="0.3">
      <c r="A2728" s="1">
        <v>2726</v>
      </c>
      <c r="B2728" s="1">
        <v>29.201388855775701</v>
      </c>
      <c r="C2728" s="1">
        <v>-58.349989700505397</v>
      </c>
      <c r="D2728" s="1">
        <v>334.37500095365903</v>
      </c>
      <c r="E2728" s="1">
        <v>30.5882453918457</v>
      </c>
      <c r="F2728" s="1">
        <v>95.9</v>
      </c>
      <c r="G2728" s="1">
        <v>96.538011379556394</v>
      </c>
      <c r="H2728" s="4">
        <f t="shared" si="256"/>
        <v>29.201388855775701</v>
      </c>
      <c r="I2728" s="4">
        <f t="shared" si="257"/>
        <v>53052.254762279146</v>
      </c>
      <c r="J2728" s="5">
        <f t="shared" si="258"/>
        <v>-5.8782213248105633E-3</v>
      </c>
      <c r="K2728" s="4">
        <f t="shared" si="259"/>
        <v>-5.8782213248105633E-3</v>
      </c>
      <c r="L2728" s="4">
        <f t="shared" si="260"/>
        <v>-5.8782213248105633E-3</v>
      </c>
      <c r="M2728" s="4">
        <f t="shared" si="261"/>
        <v>-5.8782551775099301E-3</v>
      </c>
    </row>
    <row r="2729" spans="1:13" x14ac:dyDescent="0.3">
      <c r="A2729" s="1">
        <v>2727</v>
      </c>
      <c r="B2729" s="1">
        <v>29.197048644224299</v>
      </c>
      <c r="C2729" s="1">
        <v>-56.700013351252501</v>
      </c>
      <c r="D2729" s="1">
        <v>334.49999904634097</v>
      </c>
      <c r="E2729" s="1">
        <v>30.5882453918457</v>
      </c>
      <c r="F2729" s="1">
        <v>95.9</v>
      </c>
      <c r="G2729" s="1">
        <v>96.376500944511804</v>
      </c>
      <c r="H2729" s="4">
        <f t="shared" si="256"/>
        <v>29.197048644224299</v>
      </c>
      <c r="I2729" s="4">
        <f t="shared" si="257"/>
        <v>53081.451810923369</v>
      </c>
      <c r="J2729" s="5">
        <f t="shared" si="258"/>
        <v>-5.531738396323837E-3</v>
      </c>
      <c r="K2729" s="4">
        <f t="shared" si="259"/>
        <v>-5.531738396323837E-3</v>
      </c>
      <c r="L2729" s="4">
        <f t="shared" si="260"/>
        <v>-5.531738396323837E-3</v>
      </c>
      <c r="M2729" s="4">
        <f t="shared" si="261"/>
        <v>-5.5317666086977099E-3</v>
      </c>
    </row>
    <row r="2730" spans="1:13" x14ac:dyDescent="0.3">
      <c r="A2730" s="1">
        <v>2728</v>
      </c>
      <c r="B2730" s="1">
        <v>29.2013888557752</v>
      </c>
      <c r="C2730" s="1">
        <v>-56.1000068664408</v>
      </c>
      <c r="D2730" s="1">
        <v>334.62499904632602</v>
      </c>
      <c r="E2730" s="1">
        <v>30.5882453918457</v>
      </c>
      <c r="F2730" s="1">
        <v>95.9</v>
      </c>
      <c r="G2730" s="1">
        <v>96.222564940662295</v>
      </c>
      <c r="H2730" s="4">
        <f t="shared" si="256"/>
        <v>29.2013888557752</v>
      </c>
      <c r="I2730" s="4">
        <f t="shared" si="257"/>
        <v>53110.653199779146</v>
      </c>
      <c r="J2730" s="5">
        <f t="shared" si="258"/>
        <v>-5.2715302210382666E-3</v>
      </c>
      <c r="K2730" s="4">
        <f t="shared" si="259"/>
        <v>-5.2715302210382666E-3</v>
      </c>
      <c r="L2730" s="4">
        <f t="shared" si="260"/>
        <v>-5.2715302210382666E-3</v>
      </c>
      <c r="M2730" s="4">
        <f t="shared" si="261"/>
        <v>-5.2715546364629261E-3</v>
      </c>
    </row>
    <row r="2731" spans="1:13" x14ac:dyDescent="0.3">
      <c r="A2731" s="1">
        <v>2729</v>
      </c>
      <c r="B2731" s="1">
        <v>29.207899280720198</v>
      </c>
      <c r="C2731" s="1">
        <v>-56.400000381468999</v>
      </c>
      <c r="D2731" s="1">
        <v>334.56250023841898</v>
      </c>
      <c r="E2731" s="1">
        <v>30.5882453918457</v>
      </c>
      <c r="F2731" s="1">
        <v>95.9</v>
      </c>
      <c r="G2731" s="1">
        <v>96.073756410277696</v>
      </c>
      <c r="H2731" s="4">
        <f t="shared" si="256"/>
        <v>29.207899280720198</v>
      </c>
      <c r="I2731" s="4">
        <f t="shared" si="257"/>
        <v>53139.861099059868</v>
      </c>
      <c r="J2731" s="5">
        <f t="shared" si="258"/>
        <v>-5.0948042840871476E-3</v>
      </c>
      <c r="K2731" s="4">
        <f t="shared" si="259"/>
        <v>-5.0948042840871476E-3</v>
      </c>
      <c r="L2731" s="4">
        <f t="shared" si="260"/>
        <v>-5.0948042840871476E-3</v>
      </c>
      <c r="M2731" s="4">
        <f t="shared" si="261"/>
        <v>-5.0948263253431346E-3</v>
      </c>
    </row>
    <row r="2732" spans="1:13" x14ac:dyDescent="0.3">
      <c r="A2732" s="1">
        <v>2730</v>
      </c>
      <c r="B2732" s="1">
        <v>29.2144097222222</v>
      </c>
      <c r="C2732" s="1">
        <v>-56.700000762939503</v>
      </c>
      <c r="D2732" s="1">
        <v>334.5</v>
      </c>
      <c r="E2732" s="1">
        <v>30.5882453918457</v>
      </c>
      <c r="F2732" s="1">
        <v>95.9</v>
      </c>
      <c r="G2732" s="1">
        <v>95.927709901646793</v>
      </c>
      <c r="H2732" s="4">
        <f t="shared" si="256"/>
        <v>29.2144097222222</v>
      </c>
      <c r="I2732" s="4">
        <f t="shared" si="257"/>
        <v>53169.075508782087</v>
      </c>
      <c r="J2732" s="5">
        <f t="shared" si="258"/>
        <v>-4.9991257745595069E-3</v>
      </c>
      <c r="K2732" s="4">
        <f t="shared" si="259"/>
        <v>-4.9991257745595069E-3</v>
      </c>
      <c r="L2732" s="4">
        <f t="shared" si="260"/>
        <v>-4.9991257745595069E-3</v>
      </c>
      <c r="M2732" s="4">
        <f t="shared" si="261"/>
        <v>-4.9991465972011066E-3</v>
      </c>
    </row>
    <row r="2733" spans="1:13" x14ac:dyDescent="0.3">
      <c r="A2733" s="1">
        <v>2731</v>
      </c>
      <c r="B2733" s="1">
        <v>29.188367757534799</v>
      </c>
      <c r="C2733" s="1">
        <v>-57.000019836282398</v>
      </c>
      <c r="D2733" s="1">
        <v>334.37499904633398</v>
      </c>
      <c r="E2733" s="1">
        <v>30.5882453918457</v>
      </c>
      <c r="F2733" s="1">
        <v>94.8</v>
      </c>
      <c r="G2733" s="1">
        <v>95.786475251939905</v>
      </c>
      <c r="H2733" s="4">
        <f t="shared" si="256"/>
        <v>29.188367757534799</v>
      </c>
      <c r="I2733" s="4">
        <f t="shared" si="257"/>
        <v>53198.263876539619</v>
      </c>
      <c r="J2733" s="5">
        <f t="shared" si="258"/>
        <v>-4.8387306505150249E-3</v>
      </c>
      <c r="K2733" s="4">
        <f t="shared" si="259"/>
        <v>-4.8387306505150249E-3</v>
      </c>
      <c r="L2733" s="4">
        <f t="shared" si="260"/>
        <v>-4.8387306505150249E-3</v>
      </c>
      <c r="M2733" s="4">
        <f t="shared" si="261"/>
        <v>-4.8387495325008948E-3</v>
      </c>
    </row>
    <row r="2734" spans="1:13" x14ac:dyDescent="0.3">
      <c r="A2734" s="1">
        <v>2732</v>
      </c>
      <c r="B2734" s="1">
        <v>29.1493055555556</v>
      </c>
      <c r="C2734" s="1">
        <v>-59.100002288818402</v>
      </c>
      <c r="D2734" s="1">
        <v>334.25</v>
      </c>
      <c r="E2734" s="1">
        <v>30.5882453918457</v>
      </c>
      <c r="F2734" s="1">
        <v>94.8</v>
      </c>
      <c r="G2734" s="1">
        <v>95.656550171300907</v>
      </c>
      <c r="H2734" s="4">
        <f t="shared" si="256"/>
        <v>29.1493055555556</v>
      </c>
      <c r="I2734" s="4">
        <f t="shared" si="257"/>
        <v>53227.413182095173</v>
      </c>
      <c r="J2734" s="5">
        <f t="shared" si="258"/>
        <v>-4.4572273048280285E-3</v>
      </c>
      <c r="K2734" s="4">
        <f t="shared" si="259"/>
        <v>-4.4572273048280285E-3</v>
      </c>
      <c r="L2734" s="4">
        <f t="shared" si="260"/>
        <v>-4.4572273048280285E-3</v>
      </c>
      <c r="M2734" s="4">
        <f t="shared" si="261"/>
        <v>-4.4572420634897752E-3</v>
      </c>
    </row>
    <row r="2735" spans="1:13" x14ac:dyDescent="0.3">
      <c r="A2735" s="1">
        <v>2733</v>
      </c>
      <c r="B2735" s="1">
        <v>29.1970486111111</v>
      </c>
      <c r="C2735" s="1">
        <v>-57.750003814697301</v>
      </c>
      <c r="D2735" s="1">
        <v>334.375</v>
      </c>
      <c r="E2735" s="1">
        <v>30.5882453918457</v>
      </c>
      <c r="F2735" s="1">
        <v>94.8</v>
      </c>
      <c r="G2735" s="1">
        <v>95.5402407621783</v>
      </c>
      <c r="H2735" s="4">
        <f t="shared" si="256"/>
        <v>29.1970486111111</v>
      </c>
      <c r="I2735" s="4">
        <f t="shared" si="257"/>
        <v>53256.610230706283</v>
      </c>
      <c r="J2735" s="5">
        <f t="shared" si="258"/>
        <v>-3.9836015849336543E-3</v>
      </c>
      <c r="K2735" s="4">
        <f t="shared" si="259"/>
        <v>-3.9836015849336543E-3</v>
      </c>
      <c r="L2735" s="4">
        <f t="shared" si="260"/>
        <v>-3.9836015849336543E-3</v>
      </c>
      <c r="M2735" s="4">
        <f t="shared" si="261"/>
        <v>-3.9836121210253209E-3</v>
      </c>
    </row>
    <row r="2736" spans="1:13" x14ac:dyDescent="0.3">
      <c r="A2736" s="1">
        <v>2734</v>
      </c>
      <c r="B2736" s="1">
        <v>29.157986409131901</v>
      </c>
      <c r="C2736" s="1">
        <v>-58.7999950409653</v>
      </c>
      <c r="D2736" s="1">
        <v>334.25000095366698</v>
      </c>
      <c r="E2736" s="1">
        <v>30.5882453918457</v>
      </c>
      <c r="F2736" s="1">
        <v>94.8</v>
      </c>
      <c r="G2736" s="1">
        <v>95.435698176994904</v>
      </c>
      <c r="H2736" s="4">
        <f t="shared" si="256"/>
        <v>29.157986409131901</v>
      </c>
      <c r="I2736" s="4">
        <f t="shared" si="257"/>
        <v>53285.768217115416</v>
      </c>
      <c r="J2736" s="5">
        <f t="shared" si="258"/>
        <v>-3.5853842482982314E-3</v>
      </c>
      <c r="K2736" s="4">
        <f t="shared" si="259"/>
        <v>-3.5853842482982314E-3</v>
      </c>
      <c r="L2736" s="4">
        <f t="shared" si="260"/>
        <v>-3.5853842482982314E-3</v>
      </c>
      <c r="M2736" s="4">
        <f t="shared" si="261"/>
        <v>-3.5853919300165931E-3</v>
      </c>
    </row>
    <row r="2737" spans="1:13" x14ac:dyDescent="0.3">
      <c r="A2737" s="1">
        <v>2735</v>
      </c>
      <c r="B2737" s="1">
        <v>29.2230902777778</v>
      </c>
      <c r="C2737" s="1">
        <v>-56.700000762939503</v>
      </c>
      <c r="D2737" s="1">
        <v>334.5</v>
      </c>
      <c r="E2737" s="1">
        <v>30.5882453918457</v>
      </c>
      <c r="F2737" s="1">
        <v>94.8</v>
      </c>
      <c r="G2737" s="1">
        <v>95.341260612920095</v>
      </c>
      <c r="H2737" s="4">
        <f t="shared" si="256"/>
        <v>29.2230902777778</v>
      </c>
      <c r="I2737" s="4">
        <f t="shared" si="257"/>
        <v>53314.991307393197</v>
      </c>
      <c r="J2737" s="5">
        <f t="shared" si="258"/>
        <v>-3.2316077176349355E-3</v>
      </c>
      <c r="K2737" s="4">
        <f t="shared" si="259"/>
        <v>-3.2316077176349355E-3</v>
      </c>
      <c r="L2737" s="4">
        <f t="shared" si="260"/>
        <v>-3.2316077176349355E-3</v>
      </c>
      <c r="M2737" s="4">
        <f t="shared" si="261"/>
        <v>-3.2316133424299563E-3</v>
      </c>
    </row>
    <row r="2738" spans="1:13" x14ac:dyDescent="0.3">
      <c r="A2738" s="1">
        <v>2736</v>
      </c>
      <c r="B2738" s="1">
        <v>29.2404513888889</v>
      </c>
      <c r="C2738" s="1">
        <v>-55.350002288818402</v>
      </c>
      <c r="D2738" s="1">
        <v>334.5</v>
      </c>
      <c r="E2738" s="1">
        <v>30.5882453918457</v>
      </c>
      <c r="F2738" s="1">
        <v>94.8</v>
      </c>
      <c r="G2738" s="1">
        <v>95.255426895948801</v>
      </c>
      <c r="H2738" s="4">
        <f t="shared" si="256"/>
        <v>29.2404513888889</v>
      </c>
      <c r="I2738" s="4">
        <f t="shared" si="257"/>
        <v>53344.231758782087</v>
      </c>
      <c r="J2738" s="5">
        <f t="shared" si="258"/>
        <v>-2.9354443209419793E-3</v>
      </c>
      <c r="K2738" s="4">
        <f t="shared" si="259"/>
        <v>-2.9354443209419793E-3</v>
      </c>
      <c r="L2738" s="4">
        <f t="shared" si="260"/>
        <v>-2.9354443209419793E-3</v>
      </c>
      <c r="M2738" s="4">
        <f t="shared" si="261"/>
        <v>-2.9354485366640858E-3</v>
      </c>
    </row>
    <row r="2739" spans="1:13" x14ac:dyDescent="0.3">
      <c r="A2739" s="1">
        <v>2737</v>
      </c>
      <c r="B2739" s="1">
        <v>29.21875</v>
      </c>
      <c r="C2739" s="1">
        <v>-54.150001525878899</v>
      </c>
      <c r="D2739" s="1">
        <v>334.625</v>
      </c>
      <c r="E2739" s="1">
        <v>30.5882453918457</v>
      </c>
      <c r="F2739" s="1">
        <v>94.8</v>
      </c>
      <c r="G2739" s="1">
        <v>95.176832618326998</v>
      </c>
      <c r="H2739" s="4">
        <f t="shared" si="256"/>
        <v>29.21875</v>
      </c>
      <c r="I2739" s="4">
        <f t="shared" si="257"/>
        <v>53373.450508782087</v>
      </c>
      <c r="J2739" s="5">
        <f t="shared" si="258"/>
        <v>-2.6898576298371286E-3</v>
      </c>
      <c r="K2739" s="4">
        <f t="shared" si="259"/>
        <v>-2.6898576298371286E-3</v>
      </c>
      <c r="L2739" s="4">
        <f t="shared" si="260"/>
        <v>-2.6898576298371286E-3</v>
      </c>
      <c r="M2739" s="4">
        <f t="shared" si="261"/>
        <v>-2.6898608735174477E-3</v>
      </c>
    </row>
    <row r="2740" spans="1:13" x14ac:dyDescent="0.3">
      <c r="A2740" s="1">
        <v>2738</v>
      </c>
      <c r="B2740" s="1">
        <v>29.2230902777778</v>
      </c>
      <c r="C2740" s="1">
        <v>-53.2499946595632</v>
      </c>
      <c r="D2740" s="1">
        <v>334.75</v>
      </c>
      <c r="E2740" s="1">
        <v>30.5882453918457</v>
      </c>
      <c r="F2740" s="1">
        <v>94.8</v>
      </c>
      <c r="G2740" s="1">
        <v>95.104228450006104</v>
      </c>
      <c r="H2740" s="4">
        <f t="shared" si="256"/>
        <v>29.2230902777778</v>
      </c>
      <c r="I2740" s="4">
        <f t="shared" si="257"/>
        <v>53402.673599059868</v>
      </c>
      <c r="J2740" s="5">
        <f t="shared" si="258"/>
        <v>-2.4844794862815701E-3</v>
      </c>
      <c r="K2740" s="4">
        <f t="shared" si="259"/>
        <v>-2.4844794862815701E-3</v>
      </c>
      <c r="L2740" s="4">
        <f t="shared" si="260"/>
        <v>-2.4844794862815701E-3</v>
      </c>
      <c r="M2740" s="4">
        <f t="shared" si="261"/>
        <v>-2.4844820422542158E-3</v>
      </c>
    </row>
    <row r="2741" spans="1:13" x14ac:dyDescent="0.3">
      <c r="A2741" s="1">
        <v>2739</v>
      </c>
      <c r="B2741" s="1">
        <v>29.2230902777778</v>
      </c>
      <c r="C2741" s="1">
        <v>-52.0500122068919</v>
      </c>
      <c r="D2741" s="1">
        <v>334.75</v>
      </c>
      <c r="E2741" s="1">
        <v>30.5882453918457</v>
      </c>
      <c r="F2741" s="1">
        <v>94.8</v>
      </c>
      <c r="G2741" s="1">
        <v>95.036460279365201</v>
      </c>
      <c r="H2741" s="4">
        <f t="shared" si="256"/>
        <v>29.2230902777778</v>
      </c>
      <c r="I2741" s="4">
        <f t="shared" si="257"/>
        <v>53431.896689337649</v>
      </c>
      <c r="J2741" s="5">
        <f t="shared" si="258"/>
        <v>-2.3189939871772008E-3</v>
      </c>
      <c r="K2741" s="4">
        <f t="shared" si="259"/>
        <v>-2.3189939871772008E-3</v>
      </c>
      <c r="L2741" s="4">
        <f t="shared" si="260"/>
        <v>-2.3189939871772008E-3</v>
      </c>
      <c r="M2741" s="4">
        <f t="shared" si="261"/>
        <v>-2.3189960656706892E-3</v>
      </c>
    </row>
    <row r="2742" spans="1:13" x14ac:dyDescent="0.3">
      <c r="A2742" s="1">
        <v>2740</v>
      </c>
      <c r="B2742" s="1">
        <v>29.2100694444444</v>
      </c>
      <c r="C2742" s="1">
        <v>-52.050003051757798</v>
      </c>
      <c r="D2742" s="1">
        <v>335</v>
      </c>
      <c r="E2742" s="1">
        <v>30.5882453918457</v>
      </c>
      <c r="F2742" s="1">
        <v>94.8</v>
      </c>
      <c r="G2742" s="1">
        <v>94.972450867520195</v>
      </c>
      <c r="H2742" s="4">
        <f t="shared" si="256"/>
        <v>29.2100694444444</v>
      </c>
      <c r="I2742" s="4">
        <f t="shared" si="257"/>
        <v>53461.106758782094</v>
      </c>
      <c r="J2742" s="5">
        <f t="shared" si="258"/>
        <v>-2.1913474723758582E-3</v>
      </c>
      <c r="K2742" s="4">
        <f t="shared" si="259"/>
        <v>-2.1913474723758582E-3</v>
      </c>
      <c r="L2742" s="4">
        <f t="shared" si="260"/>
        <v>-2.1913474723758582E-3</v>
      </c>
      <c r="M2742" s="4">
        <f t="shared" si="261"/>
        <v>-2.1913492261894426E-3</v>
      </c>
    </row>
    <row r="2743" spans="1:13" x14ac:dyDescent="0.3">
      <c r="A2743" s="1">
        <v>2741</v>
      </c>
      <c r="B2743" s="1">
        <v>28.6197961700917</v>
      </c>
      <c r="C2743" s="1">
        <v>51.299214560272098</v>
      </c>
      <c r="D2743" s="1">
        <v>342.99993896534602</v>
      </c>
      <c r="E2743" s="1">
        <v>30.5882453918457</v>
      </c>
      <c r="F2743" s="1">
        <v>94.8</v>
      </c>
      <c r="G2743" s="1">
        <v>94.911182724597396</v>
      </c>
      <c r="H2743" s="4">
        <f t="shared" si="256"/>
        <v>28.6197961700917</v>
      </c>
      <c r="I2743" s="4">
        <f t="shared" si="257"/>
        <v>53489.726554952184</v>
      </c>
      <c r="J2743" s="5">
        <f t="shared" si="258"/>
        <v>-2.140760980919408E-3</v>
      </c>
      <c r="K2743" s="4">
        <f t="shared" si="259"/>
        <v>-2.140760980919408E-3</v>
      </c>
      <c r="L2743" s="4">
        <f t="shared" si="260"/>
        <v>-2.140760980919408E-3</v>
      </c>
      <c r="M2743" s="4">
        <f t="shared" si="261"/>
        <v>-2.1407626160565608E-3</v>
      </c>
    </row>
    <row r="2744" spans="1:13" x14ac:dyDescent="0.3">
      <c r="A2744" s="1">
        <v>2742</v>
      </c>
      <c r="B2744" s="1">
        <v>28.559028241369202</v>
      </c>
      <c r="C2744" s="1">
        <v>-33.449354172109302</v>
      </c>
      <c r="D2744" s="1">
        <v>336.62504863736098</v>
      </c>
      <c r="E2744" s="1">
        <v>30.5882453918457</v>
      </c>
      <c r="F2744" s="1">
        <v>94.8</v>
      </c>
      <c r="G2744" s="1">
        <v>94.851681935773797</v>
      </c>
      <c r="H2744" s="4">
        <f t="shared" si="256"/>
        <v>28.559028241369202</v>
      </c>
      <c r="I2744" s="4">
        <f t="shared" si="257"/>
        <v>53518.285583193552</v>
      </c>
      <c r="J2744" s="5">
        <f t="shared" si="258"/>
        <v>-2.0834318423134726E-3</v>
      </c>
      <c r="K2744" s="4">
        <f t="shared" si="259"/>
        <v>-2.0834318423134726E-3</v>
      </c>
      <c r="L2744" s="4">
        <f t="shared" si="260"/>
        <v>-2.0834318423134726E-3</v>
      </c>
      <c r="M2744" s="4">
        <f t="shared" si="261"/>
        <v>-2.0834333495711004E-3</v>
      </c>
    </row>
    <row r="2745" spans="1:13" x14ac:dyDescent="0.3">
      <c r="A2745" s="1">
        <v>2743</v>
      </c>
      <c r="B2745" s="1">
        <v>28.5460069444444</v>
      </c>
      <c r="C2745" s="1">
        <v>-57.900001525878899</v>
      </c>
      <c r="D2745" s="1">
        <v>334.5</v>
      </c>
      <c r="E2745" s="1">
        <v>30.5882453918457</v>
      </c>
      <c r="F2745" s="1">
        <v>94.8</v>
      </c>
      <c r="G2745" s="1">
        <v>94.793002679983999</v>
      </c>
      <c r="H2745" s="4">
        <f t="shared" si="256"/>
        <v>28.5460069444444</v>
      </c>
      <c r="I2745" s="4">
        <f t="shared" si="257"/>
        <v>53546.831590137997</v>
      </c>
      <c r="J2745" s="5">
        <f t="shared" si="258"/>
        <v>-2.0556029396334901E-3</v>
      </c>
      <c r="K2745" s="4">
        <f t="shared" si="259"/>
        <v>-2.0556029396334901E-3</v>
      </c>
      <c r="L2745" s="4">
        <f t="shared" si="260"/>
        <v>-2.0556029396334901E-3</v>
      </c>
      <c r="M2745" s="4">
        <f t="shared" si="261"/>
        <v>-2.0556043872957935E-3</v>
      </c>
    </row>
    <row r="2746" spans="1:13" x14ac:dyDescent="0.3">
      <c r="A2746" s="1">
        <v>2744</v>
      </c>
      <c r="B2746" s="1">
        <v>28.5460069444444</v>
      </c>
      <c r="C2746" s="1">
        <v>-57.900001525878899</v>
      </c>
      <c r="D2746" s="1">
        <v>334.5</v>
      </c>
      <c r="E2746" s="1">
        <v>30.5882453918457</v>
      </c>
      <c r="F2746" s="1">
        <v>94.8</v>
      </c>
      <c r="G2746" s="1">
        <v>94.734212195203696</v>
      </c>
      <c r="H2746" s="4">
        <f t="shared" si="256"/>
        <v>28.5460069444444</v>
      </c>
      <c r="I2746" s="4">
        <f t="shared" si="257"/>
        <v>53575.377597082443</v>
      </c>
      <c r="J2746" s="5">
        <f t="shared" si="258"/>
        <v>-2.0594994212227249E-3</v>
      </c>
      <c r="K2746" s="4">
        <f t="shared" si="259"/>
        <v>-2.0594994212227249E-3</v>
      </c>
      <c r="L2746" s="4">
        <f t="shared" si="260"/>
        <v>-2.0594994212227249E-3</v>
      </c>
      <c r="M2746" s="4">
        <f t="shared" si="261"/>
        <v>-2.0595008771329671E-3</v>
      </c>
    </row>
    <row r="2747" spans="1:13" x14ac:dyDescent="0.3">
      <c r="A2747" s="1">
        <v>2745</v>
      </c>
      <c r="B2747" s="1">
        <v>27.8776041666667</v>
      </c>
      <c r="C2747" s="1">
        <v>-40.050003051757798</v>
      </c>
      <c r="D2747" s="1">
        <v>336.125</v>
      </c>
      <c r="E2747" s="1">
        <v>30.5882453918457</v>
      </c>
      <c r="F2747" s="1">
        <v>94.8</v>
      </c>
      <c r="G2747" s="1">
        <v>94.674375951319206</v>
      </c>
      <c r="H2747" s="4">
        <f t="shared" si="256"/>
        <v>27.8776041666667</v>
      </c>
      <c r="I2747" s="4">
        <f t="shared" si="257"/>
        <v>53603.255201249107</v>
      </c>
      <c r="J2747" s="5">
        <f t="shared" si="258"/>
        <v>-2.1463911865151047E-3</v>
      </c>
      <c r="K2747" s="4">
        <f t="shared" si="259"/>
        <v>-2.1463911865151047E-3</v>
      </c>
      <c r="L2747" s="4">
        <f t="shared" si="260"/>
        <v>-2.1463911865151047E-3</v>
      </c>
      <c r="M2747" s="4">
        <f t="shared" si="261"/>
        <v>-2.1463928345874768E-3</v>
      </c>
    </row>
    <row r="2748" spans="1:13" x14ac:dyDescent="0.3">
      <c r="A2748" s="1">
        <v>2746</v>
      </c>
      <c r="B2748" s="1">
        <v>27.717009815938301</v>
      </c>
      <c r="C2748" s="1">
        <v>-42.599710466863399</v>
      </c>
      <c r="D2748" s="1">
        <v>335.87502384166203</v>
      </c>
      <c r="E2748" s="1">
        <v>30.5882453918457</v>
      </c>
      <c r="F2748" s="1">
        <v>94.8</v>
      </c>
      <c r="G2748" s="1">
        <v>94.612542794890999</v>
      </c>
      <c r="H2748" s="4">
        <f t="shared" si="256"/>
        <v>27.717009815938301</v>
      </c>
      <c r="I2748" s="4">
        <f t="shared" si="257"/>
        <v>53630.972211065047</v>
      </c>
      <c r="J2748" s="5">
        <f t="shared" si="258"/>
        <v>-2.2308739953849914E-3</v>
      </c>
      <c r="K2748" s="4">
        <f t="shared" si="259"/>
        <v>-2.2308739953849914E-3</v>
      </c>
      <c r="L2748" s="4">
        <f t="shared" si="260"/>
        <v>-2.2308739953849914E-3</v>
      </c>
      <c r="M2748" s="4">
        <f t="shared" si="261"/>
        <v>-2.2308758458242997E-3</v>
      </c>
    </row>
    <row r="2749" spans="1:13" x14ac:dyDescent="0.3">
      <c r="A2749" s="1">
        <v>2747</v>
      </c>
      <c r="B2749" s="1">
        <v>27.1831597222222</v>
      </c>
      <c r="C2749" s="1">
        <v>-4.3500003814697301</v>
      </c>
      <c r="D2749" s="1">
        <v>339</v>
      </c>
      <c r="E2749" s="1">
        <v>30.5882453918457</v>
      </c>
      <c r="F2749" s="1">
        <v>94.8</v>
      </c>
      <c r="G2749" s="1">
        <v>94.547729829674395</v>
      </c>
      <c r="H2749" s="4">
        <f t="shared" si="256"/>
        <v>27.1831597222222</v>
      </c>
      <c r="I2749" s="4">
        <f t="shared" si="257"/>
        <v>53658.155370787266</v>
      </c>
      <c r="J2749" s="5">
        <f t="shared" si="258"/>
        <v>-2.3843057936939862E-3</v>
      </c>
      <c r="K2749" s="4">
        <f t="shared" si="259"/>
        <v>-2.3843057936939862E-3</v>
      </c>
      <c r="L2749" s="4">
        <f t="shared" si="260"/>
        <v>-2.3843057936939862E-3</v>
      </c>
      <c r="M2749" s="4">
        <f t="shared" si="261"/>
        <v>-2.3843080527953769E-3</v>
      </c>
    </row>
    <row r="2750" spans="1:13" x14ac:dyDescent="0.3">
      <c r="A2750" s="1">
        <v>2748</v>
      </c>
      <c r="B2750" s="1">
        <v>27.2005208333333</v>
      </c>
      <c r="C2750" s="1">
        <v>-43.350002288818402</v>
      </c>
      <c r="D2750" s="1">
        <v>336</v>
      </c>
      <c r="E2750" s="1">
        <v>30.5882453918457</v>
      </c>
      <c r="F2750" s="1">
        <v>94.8</v>
      </c>
      <c r="G2750" s="1">
        <v>94.478906792558107</v>
      </c>
      <c r="H2750" s="4">
        <f t="shared" si="256"/>
        <v>27.2005208333333</v>
      </c>
      <c r="I2750" s="4">
        <f t="shared" si="257"/>
        <v>53685.355891620602</v>
      </c>
      <c r="J2750" s="5">
        <f t="shared" si="258"/>
        <v>-2.530210268325029E-3</v>
      </c>
      <c r="K2750" s="4">
        <f t="shared" si="259"/>
        <v>-2.530210268325029E-3</v>
      </c>
      <c r="L2750" s="4">
        <f t="shared" si="260"/>
        <v>-2.530210268325029E-3</v>
      </c>
      <c r="M2750" s="4">
        <f t="shared" si="261"/>
        <v>-2.5302129680519823E-3</v>
      </c>
    </row>
    <row r="2751" spans="1:13" x14ac:dyDescent="0.3">
      <c r="A2751" s="1">
        <v>2749</v>
      </c>
      <c r="B2751" s="1">
        <v>27.352429396585901</v>
      </c>
      <c r="C2751" s="1">
        <v>-73.049776460598196</v>
      </c>
      <c r="D2751" s="1">
        <v>333.62501811966303</v>
      </c>
      <c r="E2751" s="1">
        <v>30.5882453918457</v>
      </c>
      <c r="F2751" s="1">
        <v>94.8</v>
      </c>
      <c r="G2751" s="1">
        <v>94.404979676562306</v>
      </c>
      <c r="H2751" s="4">
        <f t="shared" si="256"/>
        <v>27.352429396585901</v>
      </c>
      <c r="I2751" s="4">
        <f t="shared" si="257"/>
        <v>53712.708321017191</v>
      </c>
      <c r="J2751" s="5">
        <f t="shared" si="258"/>
        <v>-2.7027623368997096E-3</v>
      </c>
      <c r="K2751" s="4">
        <f t="shared" si="259"/>
        <v>-2.7027623368997096E-3</v>
      </c>
      <c r="L2751" s="4">
        <f t="shared" si="260"/>
        <v>-2.7027623368997096E-3</v>
      </c>
      <c r="M2751" s="4">
        <f t="shared" si="261"/>
        <v>-2.7027656274895488E-3</v>
      </c>
    </row>
    <row r="2752" spans="1:13" x14ac:dyDescent="0.3">
      <c r="A2752" s="1">
        <v>2750</v>
      </c>
      <c r="B2752" s="1">
        <v>27.3524305555556</v>
      </c>
      <c r="C2752" s="1">
        <v>-73.050003051757798</v>
      </c>
      <c r="D2752" s="1">
        <v>333.625</v>
      </c>
      <c r="E2752" s="1">
        <v>30.5882453918457</v>
      </c>
      <c r="F2752" s="1">
        <v>93.757000000000005</v>
      </c>
      <c r="G2752" s="1">
        <v>94.328918207343904</v>
      </c>
      <c r="H2752" s="4">
        <f t="shared" si="256"/>
        <v>27.3524305555556</v>
      </c>
      <c r="I2752" s="4">
        <f t="shared" si="257"/>
        <v>53740.060751572746</v>
      </c>
      <c r="J2752" s="5">
        <f t="shared" si="258"/>
        <v>-2.7807937968771512E-3</v>
      </c>
      <c r="K2752" s="4">
        <f t="shared" si="259"/>
        <v>-2.7807937968771512E-3</v>
      </c>
      <c r="L2752" s="4">
        <f t="shared" si="260"/>
        <v>-2.7807937968771512E-3</v>
      </c>
      <c r="M2752" s="4">
        <f t="shared" si="261"/>
        <v>-2.7807973807832216E-3</v>
      </c>
    </row>
    <row r="2753" spans="1:13" x14ac:dyDescent="0.3">
      <c r="A2753" s="1">
        <v>2751</v>
      </c>
      <c r="B2753" s="1">
        <v>27.5737847222223</v>
      </c>
      <c r="C2753" s="1">
        <v>-73.125003814697294</v>
      </c>
      <c r="D2753" s="1">
        <v>333.5</v>
      </c>
      <c r="E2753" s="1">
        <v>30.5882453918457</v>
      </c>
      <c r="F2753" s="1">
        <v>93.757000000000005</v>
      </c>
      <c r="G2753" s="1">
        <v>94.257803049783107</v>
      </c>
      <c r="H2753" s="4">
        <f t="shared" si="256"/>
        <v>27.5737847222223</v>
      </c>
      <c r="I2753" s="4">
        <f t="shared" si="257"/>
        <v>53767.634536294965</v>
      </c>
      <c r="J2753" s="5">
        <f t="shared" si="258"/>
        <v>-2.5790858337805147E-3</v>
      </c>
      <c r="K2753" s="4">
        <f t="shared" si="259"/>
        <v>-2.5790858337805147E-3</v>
      </c>
      <c r="L2753" s="4">
        <f t="shared" si="260"/>
        <v>-2.5790858337805147E-3</v>
      </c>
      <c r="M2753" s="4">
        <f t="shared" si="261"/>
        <v>-2.5790886929996232E-3</v>
      </c>
    </row>
    <row r="2754" spans="1:13" x14ac:dyDescent="0.3">
      <c r="A2754" s="1">
        <v>2752</v>
      </c>
      <c r="B2754" s="1">
        <v>27.7951388888889</v>
      </c>
      <c r="C2754" s="1">
        <v>-73.200004577636705</v>
      </c>
      <c r="D2754" s="1">
        <v>333.375</v>
      </c>
      <c r="E2754" s="1">
        <v>30.5882453918457</v>
      </c>
      <c r="F2754" s="1">
        <v>93.757000000000005</v>
      </c>
      <c r="G2754" s="1">
        <v>94.194648628264005</v>
      </c>
      <c r="H2754" s="4">
        <f t="shared" si="256"/>
        <v>27.7951388888889</v>
      </c>
      <c r="I2754" s="4">
        <f t="shared" si="257"/>
        <v>53795.429675183856</v>
      </c>
      <c r="J2754" s="5">
        <f t="shared" si="258"/>
        <v>-2.2721390877577983E-3</v>
      </c>
      <c r="K2754" s="4">
        <f t="shared" si="259"/>
        <v>-2.2721390877577983E-3</v>
      </c>
      <c r="L2754" s="4">
        <f t="shared" si="260"/>
        <v>-2.2721390877577983E-3</v>
      </c>
      <c r="M2754" s="4">
        <f t="shared" si="261"/>
        <v>-2.2721410427926215E-3</v>
      </c>
    </row>
    <row r="2755" spans="1:13" x14ac:dyDescent="0.3">
      <c r="A2755" s="1">
        <v>2753</v>
      </c>
      <c r="B2755" s="1">
        <v>27.9730918340966</v>
      </c>
      <c r="C2755" s="1">
        <v>-73.799989319042098</v>
      </c>
      <c r="D2755" s="1">
        <v>333.25000190731799</v>
      </c>
      <c r="E2755" s="1">
        <v>30.5882453918457</v>
      </c>
      <c r="F2755" s="1">
        <v>93.757000000000005</v>
      </c>
      <c r="G2755" s="1">
        <v>94.138451043789303</v>
      </c>
      <c r="H2755" s="4">
        <f t="shared" si="256"/>
        <v>27.9730918340966</v>
      </c>
      <c r="I2755" s="4">
        <f t="shared" si="257"/>
        <v>53823.402767017949</v>
      </c>
      <c r="J2755" s="5">
        <f t="shared" si="258"/>
        <v>-2.0089872370205012E-3</v>
      </c>
      <c r="K2755" s="4">
        <f t="shared" si="259"/>
        <v>-2.0089872370205012E-3</v>
      </c>
      <c r="L2755" s="4">
        <f t="shared" si="260"/>
        <v>-2.0089872370205012E-3</v>
      </c>
      <c r="M2755" s="4">
        <f t="shared" si="261"/>
        <v>-2.0089885884116542E-3</v>
      </c>
    </row>
    <row r="2756" spans="1:13" x14ac:dyDescent="0.3">
      <c r="A2756" s="1">
        <v>2754</v>
      </c>
      <c r="B2756" s="1">
        <v>28.1770817770145</v>
      </c>
      <c r="C2756" s="1">
        <v>-72.000013732715701</v>
      </c>
      <c r="D2756" s="1">
        <v>333.49999809268201</v>
      </c>
      <c r="E2756" s="1">
        <v>30.5882453918457</v>
      </c>
      <c r="F2756" s="1">
        <v>93.757000000000005</v>
      </c>
      <c r="G2756" s="1">
        <v>94.088316982837</v>
      </c>
      <c r="H2756" s="4">
        <f t="shared" ref="H2756:H2819" si="262">(A2756-A2755)*B2756</f>
        <v>28.1770817770145</v>
      </c>
      <c r="I2756" s="4">
        <f t="shared" ref="I2756:I2819" si="263">H2756+I2755</f>
        <v>53851.579848794965</v>
      </c>
      <c r="J2756" s="5">
        <f t="shared" ref="J2756:J2819" si="264">IF(H2756=0,0,(G2756-G2755)/H2756)</f>
        <v>-1.7792495812394456E-3</v>
      </c>
      <c r="K2756" s="4">
        <f t="shared" ref="K2756:K2819" si="265">IF(J2756&gt;1,K2755,J2756)</f>
        <v>-1.7792495812394456E-3</v>
      </c>
      <c r="L2756" s="4">
        <f t="shared" ref="L2756:L2819" si="266">IF(K2756&lt;-1,L2755,K2756)</f>
        <v>-1.7792495812394456E-3</v>
      </c>
      <c r="M2756" s="4">
        <f t="shared" ref="M2756:M2819" si="267">ASIN(L2756)</f>
        <v>-1.7792505200111375E-3</v>
      </c>
    </row>
    <row r="2757" spans="1:13" x14ac:dyDescent="0.3">
      <c r="A2757" s="1">
        <v>2755</v>
      </c>
      <c r="B2757" s="1">
        <v>28.4331597222222</v>
      </c>
      <c r="C2757" s="1">
        <v>-76.200004577636705</v>
      </c>
      <c r="D2757" s="1">
        <v>333</v>
      </c>
      <c r="E2757" s="1">
        <v>30.5882453918457</v>
      </c>
      <c r="F2757" s="1">
        <v>93.757000000000005</v>
      </c>
      <c r="G2757" s="1">
        <v>94.043449517301099</v>
      </c>
      <c r="H2757" s="4">
        <f t="shared" si="262"/>
        <v>28.4331597222222</v>
      </c>
      <c r="I2757" s="4">
        <f t="shared" si="263"/>
        <v>53880.013008517184</v>
      </c>
      <c r="J2757" s="5">
        <f t="shared" si="264"/>
        <v>-1.5779978719999519E-3</v>
      </c>
      <c r="K2757" s="4">
        <f t="shared" si="265"/>
        <v>-1.5779978719999519E-3</v>
      </c>
      <c r="L2757" s="4">
        <f t="shared" si="266"/>
        <v>-1.5779978719999519E-3</v>
      </c>
      <c r="M2757" s="4">
        <f t="shared" si="267"/>
        <v>-1.5779985268901285E-3</v>
      </c>
    </row>
    <row r="2758" spans="1:13" x14ac:dyDescent="0.3">
      <c r="A2758" s="1">
        <v>2756</v>
      </c>
      <c r="B2758" s="1">
        <v>27.747401065253499</v>
      </c>
      <c r="C2758" s="1">
        <v>48.599050148160302</v>
      </c>
      <c r="D2758" s="1">
        <v>342.99992370668201</v>
      </c>
      <c r="E2758" s="1">
        <v>30.5882453918457</v>
      </c>
      <c r="F2758" s="1">
        <v>93.757000000000005</v>
      </c>
      <c r="G2758" s="1">
        <v>94.003135436568996</v>
      </c>
      <c r="H2758" s="4">
        <f t="shared" si="262"/>
        <v>27.747401065253499</v>
      </c>
      <c r="I2758" s="4">
        <f t="shared" si="263"/>
        <v>53907.760409582435</v>
      </c>
      <c r="J2758" s="5">
        <f t="shared" si="264"/>
        <v>-1.4528957374168401E-3</v>
      </c>
      <c r="K2758" s="4">
        <f t="shared" si="265"/>
        <v>-1.4528957374168401E-3</v>
      </c>
      <c r="L2758" s="4">
        <f t="shared" si="266"/>
        <v>-1.4528957374168401E-3</v>
      </c>
      <c r="M2758" s="4">
        <f t="shared" si="267"/>
        <v>-1.4528962485717196E-3</v>
      </c>
    </row>
    <row r="2759" spans="1:13" x14ac:dyDescent="0.3">
      <c r="A2759" s="1">
        <v>2757</v>
      </c>
      <c r="B2759" s="1">
        <v>27.0789981550611</v>
      </c>
      <c r="C2759" s="1">
        <v>48.600002288818402</v>
      </c>
      <c r="D2759" s="1">
        <v>343.24999809265302</v>
      </c>
      <c r="E2759" s="1">
        <v>30.5882453918457</v>
      </c>
      <c r="F2759" s="1">
        <v>93.757000000000005</v>
      </c>
      <c r="G2759" s="1">
        <v>93.966733910366798</v>
      </c>
      <c r="H2759" s="4">
        <f t="shared" si="262"/>
        <v>27.0789981550611</v>
      </c>
      <c r="I2759" s="4">
        <f t="shared" si="263"/>
        <v>53934.839407737498</v>
      </c>
      <c r="J2759" s="5">
        <f t="shared" si="264"/>
        <v>-1.3442715270983706E-3</v>
      </c>
      <c r="K2759" s="4">
        <f t="shared" si="265"/>
        <v>-1.3442715270983706E-3</v>
      </c>
      <c r="L2759" s="4">
        <f t="shared" si="266"/>
        <v>-1.3442715270983706E-3</v>
      </c>
      <c r="M2759" s="4">
        <f t="shared" si="267"/>
        <v>-1.3442719319632479E-3</v>
      </c>
    </row>
    <row r="2760" spans="1:13" x14ac:dyDescent="0.3">
      <c r="A2760" s="1">
        <v>2758</v>
      </c>
      <c r="B2760" s="1">
        <v>26.3758734199704</v>
      </c>
      <c r="C2760" s="1">
        <v>48.899999237067703</v>
      </c>
      <c r="D2760" s="1">
        <v>343.62499713897898</v>
      </c>
      <c r="E2760" s="1">
        <v>30.5882453918457</v>
      </c>
      <c r="F2760" s="1">
        <v>93.757000000000005</v>
      </c>
      <c r="G2760" s="1">
        <v>93.933666302159196</v>
      </c>
      <c r="H2760" s="4">
        <f t="shared" si="262"/>
        <v>26.3758734199704</v>
      </c>
      <c r="I2760" s="4">
        <f t="shared" si="263"/>
        <v>53961.215281157471</v>
      </c>
      <c r="J2760" s="5">
        <f t="shared" si="264"/>
        <v>-1.2537066614281458E-3</v>
      </c>
      <c r="K2760" s="4">
        <f t="shared" si="265"/>
        <v>-1.2537066614281458E-3</v>
      </c>
      <c r="L2760" s="4">
        <f t="shared" si="266"/>
        <v>-1.2537066614281458E-3</v>
      </c>
      <c r="M2760" s="4">
        <f t="shared" si="267"/>
        <v>-1.2537069898536364E-3</v>
      </c>
    </row>
    <row r="2761" spans="1:13" x14ac:dyDescent="0.3">
      <c r="A2761" s="1">
        <v>2759</v>
      </c>
      <c r="B2761" s="1">
        <v>25.694434311808799</v>
      </c>
      <c r="C2761" s="1">
        <v>49.949984741466103</v>
      </c>
      <c r="D2761" s="1">
        <v>343.625003814639</v>
      </c>
      <c r="E2761" s="1">
        <v>30.5882453918457</v>
      </c>
      <c r="F2761" s="1">
        <v>93.757000000000005</v>
      </c>
      <c r="G2761" s="1">
        <v>93.903406971176693</v>
      </c>
      <c r="H2761" s="4">
        <f t="shared" si="262"/>
        <v>25.694434311808799</v>
      </c>
      <c r="I2761" s="4">
        <f t="shared" si="263"/>
        <v>53986.909715469279</v>
      </c>
      <c r="J2761" s="5">
        <f t="shared" si="264"/>
        <v>-1.1776609134607806E-3</v>
      </c>
      <c r="K2761" s="4">
        <f t="shared" si="265"/>
        <v>-1.1776609134607806E-3</v>
      </c>
      <c r="L2761" s="4">
        <f t="shared" si="266"/>
        <v>-1.1776609134607806E-3</v>
      </c>
      <c r="M2761" s="4">
        <f t="shared" si="267"/>
        <v>-1.1776611856743713E-3</v>
      </c>
    </row>
    <row r="2762" spans="1:13" x14ac:dyDescent="0.3">
      <c r="A2762" s="1">
        <v>2760</v>
      </c>
      <c r="B2762" s="1">
        <v>25.0303819444444</v>
      </c>
      <c r="C2762" s="1">
        <v>48.900001525878899</v>
      </c>
      <c r="D2762" s="1">
        <v>343.875</v>
      </c>
      <c r="E2762" s="1">
        <v>30.5882453918457</v>
      </c>
      <c r="F2762" s="1">
        <v>93.757000000000005</v>
      </c>
      <c r="G2762" s="1">
        <v>93.875474916860597</v>
      </c>
      <c r="H2762" s="4">
        <f t="shared" si="262"/>
        <v>25.0303819444444</v>
      </c>
      <c r="I2762" s="4">
        <f t="shared" si="263"/>
        <v>54011.940097413724</v>
      </c>
      <c r="J2762" s="5">
        <f t="shared" si="264"/>
        <v>-1.115926012559149E-3</v>
      </c>
      <c r="K2762" s="4">
        <f t="shared" si="265"/>
        <v>-1.115926012559149E-3</v>
      </c>
      <c r="L2762" s="4">
        <f t="shared" si="266"/>
        <v>-1.115926012559149E-3</v>
      </c>
      <c r="M2762" s="4">
        <f t="shared" si="267"/>
        <v>-1.1159262441680238E-3</v>
      </c>
    </row>
    <row r="2763" spans="1:13" x14ac:dyDescent="0.3">
      <c r="A2763" s="1">
        <v>2761</v>
      </c>
      <c r="B2763" s="1">
        <v>24.427077273577599</v>
      </c>
      <c r="C2763" s="1">
        <v>48.150149153437098</v>
      </c>
      <c r="D2763" s="1">
        <v>343.75001239766402</v>
      </c>
      <c r="E2763" s="1">
        <v>30.5882453918457</v>
      </c>
      <c r="F2763" s="1">
        <v>93.837999999999994</v>
      </c>
      <c r="G2763" s="1">
        <v>93.849104240088394</v>
      </c>
      <c r="H2763" s="4">
        <f t="shared" si="262"/>
        <v>24.427077273577599</v>
      </c>
      <c r="I2763" s="4">
        <f t="shared" si="263"/>
        <v>54036.367174687301</v>
      </c>
      <c r="J2763" s="5">
        <f t="shared" si="264"/>
        <v>-1.0795674192559865E-3</v>
      </c>
      <c r="K2763" s="4">
        <f t="shared" si="265"/>
        <v>-1.0795674192559865E-3</v>
      </c>
      <c r="L2763" s="4">
        <f t="shared" si="266"/>
        <v>-1.0795674192559865E-3</v>
      </c>
      <c r="M2763" s="4">
        <f t="shared" si="267"/>
        <v>-1.0795676289559165E-3</v>
      </c>
    </row>
    <row r="2764" spans="1:13" x14ac:dyDescent="0.3">
      <c r="A2764" s="1">
        <v>2762</v>
      </c>
      <c r="B2764" s="1">
        <v>23.6328125</v>
      </c>
      <c r="C2764" s="1">
        <v>67.5</v>
      </c>
      <c r="D2764" s="1">
        <v>345.375</v>
      </c>
      <c r="E2764" s="1">
        <v>30.5882453918457</v>
      </c>
      <c r="F2764" s="1">
        <v>93.837999999999994</v>
      </c>
      <c r="G2764" s="1">
        <v>93.823231968486198</v>
      </c>
      <c r="H2764" s="4">
        <f t="shared" si="262"/>
        <v>23.6328125</v>
      </c>
      <c r="I2764" s="4">
        <f t="shared" si="263"/>
        <v>54059.999987187301</v>
      </c>
      <c r="J2764" s="5">
        <f t="shared" si="264"/>
        <v>-1.0947605834978975E-3</v>
      </c>
      <c r="K2764" s="4">
        <f t="shared" si="265"/>
        <v>-1.0947605834978975E-3</v>
      </c>
      <c r="L2764" s="4">
        <f t="shared" si="266"/>
        <v>-1.0947605834978975E-3</v>
      </c>
      <c r="M2764" s="4">
        <f t="shared" si="267"/>
        <v>-1.0947608021765762E-3</v>
      </c>
    </row>
    <row r="2765" spans="1:13" x14ac:dyDescent="0.3">
      <c r="A2765" s="1">
        <v>2763</v>
      </c>
      <c r="B2765" s="1">
        <v>22.7734375</v>
      </c>
      <c r="C2765" s="1">
        <v>83.700004577636705</v>
      </c>
      <c r="D2765" s="1">
        <v>346.875</v>
      </c>
      <c r="E2765" s="1">
        <v>30.5882453918457</v>
      </c>
      <c r="F2765" s="1">
        <v>93.837999999999994</v>
      </c>
      <c r="G2765" s="1">
        <v>93.797124945117204</v>
      </c>
      <c r="H2765" s="4">
        <f t="shared" si="262"/>
        <v>22.7734375</v>
      </c>
      <c r="I2765" s="4">
        <f t="shared" si="263"/>
        <v>54082.773424687301</v>
      </c>
      <c r="J2765" s="5">
        <f t="shared" si="264"/>
        <v>-1.14638044296095E-3</v>
      </c>
      <c r="K2765" s="4">
        <f t="shared" si="265"/>
        <v>-1.14638044296095E-3</v>
      </c>
      <c r="L2765" s="4">
        <f t="shared" si="266"/>
        <v>-1.14638044296095E-3</v>
      </c>
      <c r="M2765" s="4">
        <f t="shared" si="267"/>
        <v>-1.1463806940543583E-3</v>
      </c>
    </row>
    <row r="2766" spans="1:13" x14ac:dyDescent="0.3">
      <c r="A2766" s="1">
        <v>2764</v>
      </c>
      <c r="B2766" s="1">
        <v>21.8923678331352</v>
      </c>
      <c r="C2766" s="1">
        <v>83.700004577636705</v>
      </c>
      <c r="D2766" s="1">
        <v>347.124998092667</v>
      </c>
      <c r="E2766" s="1">
        <v>30.5882453918457</v>
      </c>
      <c r="F2766" s="1">
        <v>93.837999999999994</v>
      </c>
      <c r="G2766" s="1">
        <v>93.770368174262103</v>
      </c>
      <c r="H2766" s="4">
        <f t="shared" si="262"/>
        <v>21.8923678331352</v>
      </c>
      <c r="I2766" s="4">
        <f t="shared" si="263"/>
        <v>54104.665792520434</v>
      </c>
      <c r="J2766" s="5">
        <f t="shared" si="264"/>
        <v>-1.2221962950304348E-3</v>
      </c>
      <c r="K2766" s="4">
        <f t="shared" si="265"/>
        <v>-1.2221962950304348E-3</v>
      </c>
      <c r="L2766" s="4">
        <f t="shared" si="266"/>
        <v>-1.2221962950304348E-3</v>
      </c>
      <c r="M2766" s="4">
        <f t="shared" si="267"/>
        <v>-1.2221965993093997E-3</v>
      </c>
    </row>
    <row r="2767" spans="1:13" x14ac:dyDescent="0.3">
      <c r="A2767" s="1">
        <v>2765</v>
      </c>
      <c r="B2767" s="1">
        <v>21.514762706183099</v>
      </c>
      <c r="C2767" s="1">
        <v>7.50116318782481</v>
      </c>
      <c r="D2767" s="1">
        <v>341.125091552041</v>
      </c>
      <c r="E2767" s="1">
        <v>30.5882453918457</v>
      </c>
      <c r="F2767" s="1">
        <v>93.837999999999994</v>
      </c>
      <c r="G2767" s="1">
        <v>93.742536331853501</v>
      </c>
      <c r="H2767" s="4">
        <f t="shared" si="262"/>
        <v>21.514762706183099</v>
      </c>
      <c r="I2767" s="4">
        <f t="shared" si="263"/>
        <v>54126.180555226616</v>
      </c>
      <c r="J2767" s="5">
        <f t="shared" si="264"/>
        <v>-1.2936160527861093E-3</v>
      </c>
      <c r="K2767" s="4">
        <f t="shared" si="265"/>
        <v>-1.2936160527861093E-3</v>
      </c>
      <c r="L2767" s="4">
        <f t="shared" si="266"/>
        <v>-1.2936160527861093E-3</v>
      </c>
      <c r="M2767" s="4">
        <f t="shared" si="267"/>
        <v>-1.2936164135850595E-3</v>
      </c>
    </row>
    <row r="2768" spans="1:13" x14ac:dyDescent="0.3">
      <c r="A2768" s="1">
        <v>2766</v>
      </c>
      <c r="B2768" s="1">
        <v>21.3498263888889</v>
      </c>
      <c r="C2768" s="1">
        <v>1.05000007152557</v>
      </c>
      <c r="D2768" s="1">
        <v>340.625</v>
      </c>
      <c r="E2768" s="1">
        <v>30.5882453918457</v>
      </c>
      <c r="F2768" s="1">
        <v>93.837999999999994</v>
      </c>
      <c r="G2768" s="1">
        <v>93.713187004549397</v>
      </c>
      <c r="H2768" s="4">
        <f t="shared" si="262"/>
        <v>21.3498263888889</v>
      </c>
      <c r="I2768" s="4">
        <f t="shared" si="263"/>
        <v>54147.530381615506</v>
      </c>
      <c r="J2768" s="5">
        <f t="shared" si="264"/>
        <v>-1.3746869304463267E-3</v>
      </c>
      <c r="K2768" s="4">
        <f t="shared" si="265"/>
        <v>-1.3746869304463267E-3</v>
      </c>
      <c r="L2768" s="4">
        <f t="shared" si="266"/>
        <v>-1.3746869304463267E-3</v>
      </c>
      <c r="M2768" s="4">
        <f t="shared" si="267"/>
        <v>-1.374687363419043E-3</v>
      </c>
    </row>
    <row r="2769" spans="1:13" x14ac:dyDescent="0.3">
      <c r="A2769" s="1">
        <v>2767</v>
      </c>
      <c r="B2769" s="1">
        <v>21.7317708333333</v>
      </c>
      <c r="C2769" s="1">
        <v>-80.100006103515597</v>
      </c>
      <c r="D2769" s="1">
        <v>334.25</v>
      </c>
      <c r="E2769" s="1">
        <v>30.5882453918457</v>
      </c>
      <c r="F2769" s="1">
        <v>93.837999999999994</v>
      </c>
      <c r="G2769" s="1">
        <v>93.681853657156296</v>
      </c>
      <c r="H2769" s="4">
        <f t="shared" si="262"/>
        <v>21.7317708333333</v>
      </c>
      <c r="I2769" s="4">
        <f t="shared" si="263"/>
        <v>54169.262152448842</v>
      </c>
      <c r="J2769" s="5">
        <f t="shared" si="264"/>
        <v>-1.4418220969383828E-3</v>
      </c>
      <c r="K2769" s="4">
        <f t="shared" si="265"/>
        <v>-1.4418220969383828E-3</v>
      </c>
      <c r="L2769" s="4">
        <f t="shared" si="266"/>
        <v>-1.4418220969383828E-3</v>
      </c>
      <c r="M2769" s="4">
        <f t="shared" si="267"/>
        <v>-1.4418225964943918E-3</v>
      </c>
    </row>
    <row r="2770" spans="1:13" x14ac:dyDescent="0.3">
      <c r="A2770" s="1">
        <v>2768</v>
      </c>
      <c r="B2770" s="1">
        <v>22.256946596816601</v>
      </c>
      <c r="C2770" s="1">
        <v>-39.300305173284499</v>
      </c>
      <c r="D2770" s="1">
        <v>337.12497520467201</v>
      </c>
      <c r="E2770" s="1">
        <v>30.5882453918457</v>
      </c>
      <c r="F2770" s="1">
        <v>93.837999999999994</v>
      </c>
      <c r="G2770" s="1">
        <v>93.648038216613401</v>
      </c>
      <c r="H2770" s="4">
        <f t="shared" si="262"/>
        <v>22.256946596816601</v>
      </c>
      <c r="I2770" s="4">
        <f t="shared" si="263"/>
        <v>54191.519099045661</v>
      </c>
      <c r="J2770" s="5">
        <f t="shared" si="264"/>
        <v>-1.5193207386197264E-3</v>
      </c>
      <c r="K2770" s="4">
        <f t="shared" si="265"/>
        <v>-1.5193207386197264E-3</v>
      </c>
      <c r="L2770" s="4">
        <f t="shared" si="266"/>
        <v>-1.5193207386197264E-3</v>
      </c>
      <c r="M2770" s="4">
        <f t="shared" si="267"/>
        <v>-1.5193213231373349E-3</v>
      </c>
    </row>
    <row r="2771" spans="1:13" x14ac:dyDescent="0.3">
      <c r="A2771" s="1">
        <v>2769</v>
      </c>
      <c r="B2771" s="1">
        <v>22.5390625</v>
      </c>
      <c r="C2771" s="1">
        <v>-78.900001525878906</v>
      </c>
      <c r="D2771" s="1">
        <v>333.875</v>
      </c>
      <c r="E2771" s="1">
        <v>30.5882453918457</v>
      </c>
      <c r="F2771" s="1">
        <v>93.837999999999994</v>
      </c>
      <c r="G2771" s="1">
        <v>93.611203154652102</v>
      </c>
      <c r="H2771" s="4">
        <f t="shared" si="262"/>
        <v>22.5390625</v>
      </c>
      <c r="I2771" s="4">
        <f t="shared" si="263"/>
        <v>54214.058161545661</v>
      </c>
      <c r="J2771" s="5">
        <f t="shared" si="264"/>
        <v>-1.6342765792187791E-3</v>
      </c>
      <c r="K2771" s="4">
        <f t="shared" si="265"/>
        <v>-1.6342765792187791E-3</v>
      </c>
      <c r="L2771" s="4">
        <f t="shared" si="266"/>
        <v>-1.6342765792187791E-3</v>
      </c>
      <c r="M2771" s="4">
        <f t="shared" si="267"/>
        <v>-1.6342773067069606E-3</v>
      </c>
    </row>
    <row r="2772" spans="1:13" x14ac:dyDescent="0.3">
      <c r="A2772" s="1">
        <v>2770</v>
      </c>
      <c r="B2772" s="1">
        <v>22.9904513888889</v>
      </c>
      <c r="C2772" s="1">
        <v>-95.700004577636705</v>
      </c>
      <c r="D2772" s="1">
        <v>332.5</v>
      </c>
      <c r="E2772" s="1">
        <v>30.5882453918457</v>
      </c>
      <c r="F2772" s="1">
        <v>93.837999999999994</v>
      </c>
      <c r="G2772" s="1">
        <v>93.570762943277799</v>
      </c>
      <c r="H2772" s="4">
        <f t="shared" si="262"/>
        <v>22.9904513888889</v>
      </c>
      <c r="I2772" s="4">
        <f t="shared" si="263"/>
        <v>54237.048612934552</v>
      </c>
      <c r="J2772" s="5">
        <f t="shared" si="264"/>
        <v>-1.759000321057099E-3</v>
      </c>
      <c r="K2772" s="4">
        <f t="shared" si="265"/>
        <v>-1.759000321057099E-3</v>
      </c>
      <c r="L2772" s="4">
        <f t="shared" si="266"/>
        <v>-1.759000321057099E-3</v>
      </c>
      <c r="M2772" s="4">
        <f t="shared" si="267"/>
        <v>-1.7590012281402719E-3</v>
      </c>
    </row>
    <row r="2773" spans="1:13" x14ac:dyDescent="0.3">
      <c r="A2773" s="1">
        <v>2771</v>
      </c>
      <c r="B2773" s="1">
        <v>23.437496589317799</v>
      </c>
      <c r="C2773" s="1">
        <v>-139.94967460904201</v>
      </c>
      <c r="D2773" s="1">
        <v>328.87502765632797</v>
      </c>
      <c r="E2773" s="1">
        <v>30.5882453918457</v>
      </c>
      <c r="F2773" s="1">
        <v>94.379995864902199</v>
      </c>
      <c r="G2773" s="1">
        <v>93.523920863594995</v>
      </c>
      <c r="H2773" s="4">
        <f t="shared" si="262"/>
        <v>23.437496589317799</v>
      </c>
      <c r="I2773" s="4">
        <f t="shared" si="263"/>
        <v>54260.486109523867</v>
      </c>
      <c r="J2773" s="5">
        <f t="shared" si="264"/>
        <v>-1.9985956906401676E-3</v>
      </c>
      <c r="K2773" s="4">
        <f t="shared" si="265"/>
        <v>-1.9985956906401676E-3</v>
      </c>
      <c r="L2773" s="4">
        <f t="shared" si="266"/>
        <v>-1.9985956906401676E-3</v>
      </c>
      <c r="M2773" s="4">
        <f t="shared" si="267"/>
        <v>-1.9985970211692451E-3</v>
      </c>
    </row>
    <row r="2774" spans="1:13" x14ac:dyDescent="0.3">
      <c r="A2774" s="1">
        <v>2772</v>
      </c>
      <c r="B2774" s="1">
        <v>24.2230902777778</v>
      </c>
      <c r="C2774" s="1">
        <v>-106.050003051758</v>
      </c>
      <c r="D2774" s="1">
        <v>331.375</v>
      </c>
      <c r="E2774" s="1">
        <v>30.5882453918457</v>
      </c>
      <c r="F2774" s="1">
        <v>94.38</v>
      </c>
      <c r="G2774" s="1">
        <v>93.465624532893997</v>
      </c>
      <c r="H2774" s="4">
        <f t="shared" si="262"/>
        <v>24.2230902777778</v>
      </c>
      <c r="I2774" s="4">
        <f t="shared" si="263"/>
        <v>54284.709199801648</v>
      </c>
      <c r="J2774" s="5">
        <f t="shared" si="264"/>
        <v>-2.4066430018831455E-3</v>
      </c>
      <c r="K2774" s="4">
        <f t="shared" si="265"/>
        <v>-2.4066430018831455E-3</v>
      </c>
      <c r="L2774" s="4">
        <f t="shared" si="266"/>
        <v>-2.4066430018831455E-3</v>
      </c>
      <c r="M2774" s="4">
        <f t="shared" si="267"/>
        <v>-2.4066453250740504E-3</v>
      </c>
    </row>
    <row r="2775" spans="1:13" x14ac:dyDescent="0.3">
      <c r="A2775" s="1">
        <v>2773</v>
      </c>
      <c r="B2775" s="1">
        <v>25.0390625</v>
      </c>
      <c r="C2775" s="1">
        <v>-80.550003051757798</v>
      </c>
      <c r="D2775" s="1">
        <v>333.375</v>
      </c>
      <c r="E2775" s="1">
        <v>30.5882453918457</v>
      </c>
      <c r="F2775" s="1">
        <v>94.38</v>
      </c>
      <c r="G2775" s="1">
        <v>93.392793359583294</v>
      </c>
      <c r="H2775" s="4">
        <f t="shared" si="262"/>
        <v>25.0390625</v>
      </c>
      <c r="I2775" s="4">
        <f t="shared" si="263"/>
        <v>54309.748262301648</v>
      </c>
      <c r="J2775" s="5">
        <f t="shared" si="264"/>
        <v>-2.9087020854196692E-3</v>
      </c>
      <c r="K2775" s="4">
        <f t="shared" si="265"/>
        <v>-2.9087020854196692E-3</v>
      </c>
      <c r="L2775" s="4">
        <f t="shared" si="266"/>
        <v>-2.9087020854196692E-3</v>
      </c>
      <c r="M2775" s="4">
        <f t="shared" si="267"/>
        <v>-2.9087061869708004E-3</v>
      </c>
    </row>
    <row r="2776" spans="1:13" x14ac:dyDescent="0.3">
      <c r="A2776" s="1">
        <v>2774</v>
      </c>
      <c r="B2776" s="1">
        <v>25.0390625</v>
      </c>
      <c r="C2776" s="1">
        <v>-80.550003051757798</v>
      </c>
      <c r="D2776" s="1">
        <v>333.375</v>
      </c>
      <c r="E2776" s="1">
        <v>30.196088790893601</v>
      </c>
      <c r="F2776" s="1">
        <v>94.38</v>
      </c>
      <c r="G2776" s="1">
        <v>93.3042696071509</v>
      </c>
      <c r="H2776" s="4">
        <f t="shared" si="262"/>
        <v>25.0390625</v>
      </c>
      <c r="I2776" s="4">
        <f t="shared" si="263"/>
        <v>54334.787324801648</v>
      </c>
      <c r="J2776" s="5">
        <f t="shared" si="264"/>
        <v>-3.535425994179857E-3</v>
      </c>
      <c r="K2776" s="4">
        <f t="shared" si="265"/>
        <v>-3.535425994179857E-3</v>
      </c>
      <c r="L2776" s="4">
        <f t="shared" si="266"/>
        <v>-3.535425994179857E-3</v>
      </c>
      <c r="M2776" s="4">
        <f t="shared" si="267"/>
        <v>-3.5354333592424922E-3</v>
      </c>
    </row>
    <row r="2777" spans="1:13" x14ac:dyDescent="0.3">
      <c r="A2777" s="1">
        <v>2775</v>
      </c>
      <c r="B2777" s="1">
        <v>25.234375066227301</v>
      </c>
      <c r="C2777" s="1">
        <v>-56.850028610219702</v>
      </c>
      <c r="D2777" s="1">
        <v>335.12499904632602</v>
      </c>
      <c r="E2777" s="1">
        <v>30.196088790893601</v>
      </c>
      <c r="F2777" s="1">
        <v>94.38</v>
      </c>
      <c r="G2777" s="1">
        <v>93.198646107196595</v>
      </c>
      <c r="H2777" s="4">
        <f t="shared" si="262"/>
        <v>25.234375066227301</v>
      </c>
      <c r="I2777" s="4">
        <f t="shared" si="263"/>
        <v>54360.021699867873</v>
      </c>
      <c r="J2777" s="5">
        <f t="shared" si="264"/>
        <v>-4.185699058411296E-3</v>
      </c>
      <c r="K2777" s="4">
        <f t="shared" si="265"/>
        <v>-4.185699058411296E-3</v>
      </c>
      <c r="L2777" s="4">
        <f t="shared" si="266"/>
        <v>-4.185699058411296E-3</v>
      </c>
      <c r="M2777" s="4">
        <f t="shared" si="267"/>
        <v>-4.1857112808023509E-3</v>
      </c>
    </row>
    <row r="2778" spans="1:13" x14ac:dyDescent="0.3">
      <c r="A2778" s="1">
        <v>2776</v>
      </c>
      <c r="B2778" s="1">
        <v>25.243055572112301</v>
      </c>
      <c r="C2778" s="1">
        <v>-60.2999332433604</v>
      </c>
      <c r="D2778" s="1">
        <v>335.00000524516599</v>
      </c>
      <c r="E2778" s="1">
        <v>30.196088790893601</v>
      </c>
      <c r="F2778" s="1">
        <v>94.38</v>
      </c>
      <c r="G2778" s="1">
        <v>93.074243874731295</v>
      </c>
      <c r="H2778" s="4">
        <f t="shared" si="262"/>
        <v>25.243055572112301</v>
      </c>
      <c r="I2778" s="4">
        <f t="shared" si="263"/>
        <v>54385.264755439988</v>
      </c>
      <c r="J2778" s="5">
        <f t="shared" si="264"/>
        <v>-4.9281764685704587E-3</v>
      </c>
      <c r="K2778" s="4">
        <f t="shared" si="265"/>
        <v>-4.9281764685704587E-3</v>
      </c>
      <c r="L2778" s="4">
        <f t="shared" si="266"/>
        <v>-4.9281764685704587E-3</v>
      </c>
      <c r="M2778" s="4">
        <f t="shared" si="267"/>
        <v>-4.9281964171624679E-3</v>
      </c>
    </row>
    <row r="2779" spans="1:13" x14ac:dyDescent="0.3">
      <c r="A2779" s="1">
        <v>2777</v>
      </c>
      <c r="B2779" s="1">
        <v>25.2452256944445</v>
      </c>
      <c r="C2779" s="1">
        <v>-51.150001525878899</v>
      </c>
      <c r="D2779" s="1">
        <v>335.6875</v>
      </c>
      <c r="E2779" s="1">
        <v>30.196088790893601</v>
      </c>
      <c r="F2779" s="1">
        <v>94.38</v>
      </c>
      <c r="G2779" s="1">
        <v>92.929085419130502</v>
      </c>
      <c r="H2779" s="4">
        <f t="shared" si="262"/>
        <v>25.2452256944445</v>
      </c>
      <c r="I2779" s="4">
        <f t="shared" si="263"/>
        <v>54410.509981134433</v>
      </c>
      <c r="J2779" s="5">
        <f t="shared" si="264"/>
        <v>-5.7499369329360667E-3</v>
      </c>
      <c r="K2779" s="4">
        <f t="shared" si="265"/>
        <v>-5.7499369329360667E-3</v>
      </c>
      <c r="L2779" s="4">
        <f t="shared" si="266"/>
        <v>-5.7499369329360667E-3</v>
      </c>
      <c r="M2779" s="4">
        <f t="shared" si="267"/>
        <v>-5.7499686172607298E-3</v>
      </c>
    </row>
    <row r="2780" spans="1:13" x14ac:dyDescent="0.3">
      <c r="A2780" s="1">
        <v>2778</v>
      </c>
      <c r="B2780" s="1">
        <v>25.247395816776599</v>
      </c>
      <c r="C2780" s="1">
        <v>-42.000069808397399</v>
      </c>
      <c r="D2780" s="1">
        <v>336.37499475483401</v>
      </c>
      <c r="E2780" s="1">
        <v>30.196088790893601</v>
      </c>
      <c r="F2780" s="1">
        <v>94.38</v>
      </c>
      <c r="G2780" s="1">
        <v>92.760863310058795</v>
      </c>
      <c r="H2780" s="4">
        <f t="shared" si="262"/>
        <v>25.247395816776599</v>
      </c>
      <c r="I2780" s="4">
        <f t="shared" si="263"/>
        <v>54435.757376951209</v>
      </c>
      <c r="J2780" s="5">
        <f t="shared" si="264"/>
        <v>-6.6629489351105594E-3</v>
      </c>
      <c r="K2780" s="4">
        <f t="shared" si="265"/>
        <v>-6.6629489351105594E-3</v>
      </c>
      <c r="L2780" s="4">
        <f t="shared" si="266"/>
        <v>-6.6629489351105594E-3</v>
      </c>
      <c r="M2780" s="4">
        <f t="shared" si="267"/>
        <v>-6.6629982362413449E-3</v>
      </c>
    </row>
    <row r="2781" spans="1:13" x14ac:dyDescent="0.3">
      <c r="A2781" s="1">
        <v>2779</v>
      </c>
      <c r="B2781" s="1">
        <v>25.0000018874793</v>
      </c>
      <c r="C2781" s="1">
        <v>-16.8001934050281</v>
      </c>
      <c r="D2781" s="1">
        <v>338.37498474121998</v>
      </c>
      <c r="E2781" s="1">
        <v>30.196088790893601</v>
      </c>
      <c r="F2781" s="1">
        <v>94.38</v>
      </c>
      <c r="G2781" s="1">
        <v>92.566903498691204</v>
      </c>
      <c r="H2781" s="4">
        <f t="shared" si="262"/>
        <v>25.0000018874793</v>
      </c>
      <c r="I2781" s="4">
        <f t="shared" si="263"/>
        <v>54460.757378838687</v>
      </c>
      <c r="J2781" s="5">
        <f t="shared" si="264"/>
        <v>-7.7583918689514914E-3</v>
      </c>
      <c r="K2781" s="4">
        <f t="shared" si="265"/>
        <v>-7.7583918689514914E-3</v>
      </c>
      <c r="L2781" s="4">
        <f t="shared" si="266"/>
        <v>-7.7583918689514914E-3</v>
      </c>
      <c r="M2781" s="4">
        <f t="shared" si="267"/>
        <v>-7.7584697040802763E-3</v>
      </c>
    </row>
    <row r="2782" spans="1:13" x14ac:dyDescent="0.3">
      <c r="A2782" s="1">
        <v>2780</v>
      </c>
      <c r="B2782" s="1">
        <v>25.1475694444444</v>
      </c>
      <c r="C2782" s="1">
        <v>-58.800003051757798</v>
      </c>
      <c r="D2782" s="1">
        <v>335.25</v>
      </c>
      <c r="E2782" s="1">
        <v>30.196088790893601</v>
      </c>
      <c r="F2782" s="1">
        <v>94.38</v>
      </c>
      <c r="G2782" s="1">
        <v>92.344122811189905</v>
      </c>
      <c r="H2782" s="4">
        <f t="shared" si="262"/>
        <v>25.1475694444444</v>
      </c>
      <c r="I2782" s="4">
        <f t="shared" si="263"/>
        <v>54485.904948283132</v>
      </c>
      <c r="J2782" s="5">
        <f t="shared" si="264"/>
        <v>-8.8589351743699214E-3</v>
      </c>
      <c r="K2782" s="4">
        <f t="shared" si="265"/>
        <v>-8.8589351743699214E-3</v>
      </c>
      <c r="L2782" s="4">
        <f t="shared" si="266"/>
        <v>-8.8589351743699214E-3</v>
      </c>
      <c r="M2782" s="4">
        <f t="shared" si="267"/>
        <v>-8.8590510544159229E-3</v>
      </c>
    </row>
    <row r="2783" spans="1:13" x14ac:dyDescent="0.3">
      <c r="A2783" s="1">
        <v>2781</v>
      </c>
      <c r="B2783" s="1">
        <v>25.4991319444444</v>
      </c>
      <c r="C2783" s="1">
        <v>-101.700004577637</v>
      </c>
      <c r="D2783" s="1">
        <v>331.625</v>
      </c>
      <c r="E2783" s="1">
        <v>30.196088790893601</v>
      </c>
      <c r="F2783" s="1">
        <v>89.637</v>
      </c>
      <c r="G2783" s="1">
        <v>92.107828551526893</v>
      </c>
      <c r="H2783" s="4">
        <f t="shared" si="262"/>
        <v>25.4991319444444</v>
      </c>
      <c r="I2783" s="4">
        <f t="shared" si="263"/>
        <v>54511.404080227578</v>
      </c>
      <c r="J2783" s="5">
        <f t="shared" si="264"/>
        <v>-9.2667570087417959E-3</v>
      </c>
      <c r="K2783" s="4">
        <f t="shared" si="265"/>
        <v>-9.2667570087417959E-3</v>
      </c>
      <c r="L2783" s="4">
        <f t="shared" si="266"/>
        <v>-9.2667570087417959E-3</v>
      </c>
      <c r="M2783" s="4">
        <f t="shared" si="267"/>
        <v>-9.2668896409065504E-3</v>
      </c>
    </row>
    <row r="2784" spans="1:13" x14ac:dyDescent="0.3">
      <c r="A2784" s="1">
        <v>2782</v>
      </c>
      <c r="B2784" s="1">
        <v>25.8810763888889</v>
      </c>
      <c r="C2784" s="1">
        <v>-103.200004577637</v>
      </c>
      <c r="D2784" s="1">
        <v>331.375</v>
      </c>
      <c r="E2784" s="1">
        <v>30.196088790893601</v>
      </c>
      <c r="F2784" s="1">
        <v>89.637</v>
      </c>
      <c r="G2784" s="1">
        <v>91.891961825494306</v>
      </c>
      <c r="H2784" s="4">
        <f t="shared" si="262"/>
        <v>25.8810763888889</v>
      </c>
      <c r="I2784" s="4">
        <f t="shared" si="263"/>
        <v>54537.285156616468</v>
      </c>
      <c r="J2784" s="5">
        <f t="shared" si="264"/>
        <v>-8.3407166992970037E-3</v>
      </c>
      <c r="K2784" s="4">
        <f t="shared" si="265"/>
        <v>-8.3407166992970037E-3</v>
      </c>
      <c r="L2784" s="4">
        <f t="shared" si="266"/>
        <v>-8.3407166992970037E-3</v>
      </c>
      <c r="M2784" s="4">
        <f t="shared" si="267"/>
        <v>-8.3408134095359528E-3</v>
      </c>
    </row>
    <row r="2785" spans="1:13" x14ac:dyDescent="0.3">
      <c r="A2785" s="1">
        <v>2783</v>
      </c>
      <c r="B2785" s="1">
        <v>26.284724308367601</v>
      </c>
      <c r="C2785" s="1">
        <v>-100.79993095459599</v>
      </c>
      <c r="D2785" s="1">
        <v>331.50000476833202</v>
      </c>
      <c r="E2785" s="1">
        <v>30.196088790893601</v>
      </c>
      <c r="F2785" s="1">
        <v>89.637</v>
      </c>
      <c r="G2785" s="1">
        <v>91.711939840992002</v>
      </c>
      <c r="H2785" s="4">
        <f t="shared" si="262"/>
        <v>26.284724308367601</v>
      </c>
      <c r="I2785" s="4">
        <f t="shared" si="263"/>
        <v>54563.569880924835</v>
      </c>
      <c r="J2785" s="5">
        <f t="shared" si="264"/>
        <v>-6.8489203991762863E-3</v>
      </c>
      <c r="K2785" s="4">
        <f t="shared" si="265"/>
        <v>-6.8489203991762863E-3</v>
      </c>
      <c r="L2785" s="4">
        <f t="shared" si="266"/>
        <v>-6.8489203991762863E-3</v>
      </c>
      <c r="M2785" s="4">
        <f t="shared" si="267"/>
        <v>-6.8489739448359347E-3</v>
      </c>
    </row>
    <row r="2786" spans="1:13" x14ac:dyDescent="0.3">
      <c r="A2786" s="1">
        <v>2784</v>
      </c>
      <c r="B2786" s="1">
        <v>26.5581597222222</v>
      </c>
      <c r="C2786" s="1">
        <v>-91.350006103515597</v>
      </c>
      <c r="D2786" s="1">
        <v>332.125</v>
      </c>
      <c r="E2786" s="1">
        <v>30.196088790893601</v>
      </c>
      <c r="F2786" s="1">
        <v>89.637</v>
      </c>
      <c r="G2786" s="1">
        <v>91.564900979064106</v>
      </c>
      <c r="H2786" s="4">
        <f t="shared" si="262"/>
        <v>26.5581597222222</v>
      </c>
      <c r="I2786" s="4">
        <f t="shared" si="263"/>
        <v>54590.128040647054</v>
      </c>
      <c r="J2786" s="5">
        <f t="shared" si="264"/>
        <v>-5.5364853388114657E-3</v>
      </c>
      <c r="K2786" s="4">
        <f t="shared" si="265"/>
        <v>-5.5364853388114657E-3</v>
      </c>
      <c r="L2786" s="4">
        <f t="shared" si="266"/>
        <v>-5.5364853388114657E-3</v>
      </c>
      <c r="M2786" s="4">
        <f t="shared" si="267"/>
        <v>-5.5365136238778789E-3</v>
      </c>
    </row>
    <row r="2787" spans="1:13" x14ac:dyDescent="0.3">
      <c r="A2787" s="1">
        <v>2785</v>
      </c>
      <c r="B2787" s="1">
        <v>26.7664930555556</v>
      </c>
      <c r="C2787" s="1">
        <v>-70.800003051757798</v>
      </c>
      <c r="D2787" s="1">
        <v>333.75</v>
      </c>
      <c r="E2787" s="1">
        <v>30.196088790893601</v>
      </c>
      <c r="F2787" s="1">
        <v>89.637</v>
      </c>
      <c r="G2787" s="1">
        <v>91.448507918545801</v>
      </c>
      <c r="H2787" s="4">
        <f t="shared" si="262"/>
        <v>26.7664930555556</v>
      </c>
      <c r="I2787" s="4">
        <f t="shared" si="263"/>
        <v>54616.894533702609</v>
      </c>
      <c r="J2787" s="5">
        <f t="shared" si="264"/>
        <v>-4.3484613496704285E-3</v>
      </c>
      <c r="K2787" s="4">
        <f t="shared" si="265"/>
        <v>-4.3484613496704285E-3</v>
      </c>
      <c r="L2787" s="4">
        <f t="shared" si="266"/>
        <v>-4.3484613496704285E-3</v>
      </c>
      <c r="M2787" s="4">
        <f t="shared" si="267"/>
        <v>-4.3484750540471349E-3</v>
      </c>
    </row>
    <row r="2788" spans="1:13" x14ac:dyDescent="0.3">
      <c r="A2788" s="1">
        <v>2786</v>
      </c>
      <c r="B2788" s="1">
        <v>26.961804065451702</v>
      </c>
      <c r="C2788" s="1">
        <v>-80.099935150706798</v>
      </c>
      <c r="D2788" s="1">
        <v>333.000005721999</v>
      </c>
      <c r="E2788" s="1">
        <v>30.196088790893601</v>
      </c>
      <c r="F2788" s="1">
        <v>89.637</v>
      </c>
      <c r="G2788" s="1">
        <v>91.360910482142401</v>
      </c>
      <c r="H2788" s="4">
        <f t="shared" si="262"/>
        <v>26.961804065451702</v>
      </c>
      <c r="I2788" s="4">
        <f t="shared" si="263"/>
        <v>54643.856337768062</v>
      </c>
      <c r="J2788" s="5">
        <f t="shared" si="264"/>
        <v>-3.2489456636785254E-3</v>
      </c>
      <c r="K2788" s="4">
        <f t="shared" si="265"/>
        <v>-3.2489456636785254E-3</v>
      </c>
      <c r="L2788" s="4">
        <f t="shared" si="266"/>
        <v>-3.2489456636785254E-3</v>
      </c>
      <c r="M2788" s="4">
        <f t="shared" si="267"/>
        <v>-3.2489513794934349E-3</v>
      </c>
    </row>
    <row r="2789" spans="1:13" x14ac:dyDescent="0.3">
      <c r="A2789" s="1">
        <v>2787</v>
      </c>
      <c r="B2789" s="1">
        <v>26.5321180555556</v>
      </c>
      <c r="C2789" s="1">
        <v>51.750003814697301</v>
      </c>
      <c r="D2789" s="1">
        <v>343.375</v>
      </c>
      <c r="E2789" s="1">
        <v>30.196088790893601</v>
      </c>
      <c r="F2789" s="1">
        <v>89.637</v>
      </c>
      <c r="G2789" s="1">
        <v>91.300716226118794</v>
      </c>
      <c r="H2789" s="4">
        <f t="shared" si="262"/>
        <v>26.5321180555556</v>
      </c>
      <c r="I2789" s="4">
        <f t="shared" si="263"/>
        <v>54670.388455823617</v>
      </c>
      <c r="J2789" s="5">
        <f t="shared" si="264"/>
        <v>-2.2687316518630774E-3</v>
      </c>
      <c r="K2789" s="4">
        <f t="shared" si="265"/>
        <v>-2.2687316518630774E-3</v>
      </c>
      <c r="L2789" s="4">
        <f t="shared" si="266"/>
        <v>-2.2687316518630774E-3</v>
      </c>
      <c r="M2789" s="4">
        <f t="shared" si="267"/>
        <v>-2.2687335981154085E-3</v>
      </c>
    </row>
    <row r="2790" spans="1:13" x14ac:dyDescent="0.3">
      <c r="A2790" s="1">
        <v>2788</v>
      </c>
      <c r="B2790" s="1">
        <v>26.1805555555556</v>
      </c>
      <c r="C2790" s="1">
        <v>-46.650001525878899</v>
      </c>
      <c r="D2790" s="1">
        <v>336</v>
      </c>
      <c r="E2790" s="1">
        <v>30.196088790893601</v>
      </c>
      <c r="F2790" s="1">
        <v>89.637</v>
      </c>
      <c r="G2790" s="1">
        <v>91.266968306095507</v>
      </c>
      <c r="H2790" s="4">
        <f t="shared" si="262"/>
        <v>26.1805555555556</v>
      </c>
      <c r="I2790" s="4">
        <f t="shared" si="263"/>
        <v>54696.569011379172</v>
      </c>
      <c r="J2790" s="5">
        <f t="shared" si="264"/>
        <v>-1.2890452210486546E-3</v>
      </c>
      <c r="K2790" s="4">
        <f t="shared" si="265"/>
        <v>-1.2890452210486546E-3</v>
      </c>
      <c r="L2790" s="4">
        <f t="shared" si="266"/>
        <v>-1.2890452210486546E-3</v>
      </c>
      <c r="M2790" s="4">
        <f t="shared" si="267"/>
        <v>-1.2890455780365853E-3</v>
      </c>
    </row>
    <row r="2791" spans="1:13" x14ac:dyDescent="0.3">
      <c r="A2791" s="1">
        <v>2789</v>
      </c>
      <c r="B2791" s="1">
        <v>25.933159987129699</v>
      </c>
      <c r="C2791" s="1">
        <v>-15.3005472142023</v>
      </c>
      <c r="D2791" s="1">
        <v>338.12495994598203</v>
      </c>
      <c r="E2791" s="1">
        <v>30.196088790893601</v>
      </c>
      <c r="F2791" s="1">
        <v>89.637</v>
      </c>
      <c r="G2791" s="1">
        <v>91.259130267106102</v>
      </c>
      <c r="H2791" s="4">
        <f t="shared" si="262"/>
        <v>25.933159987129699</v>
      </c>
      <c r="I2791" s="4">
        <f t="shared" si="263"/>
        <v>54722.502171366301</v>
      </c>
      <c r="J2791" s="5">
        <f t="shared" si="264"/>
        <v>-3.0224002756682833E-4</v>
      </c>
      <c r="K2791" s="4">
        <f t="shared" si="265"/>
        <v>-3.0224002756682833E-4</v>
      </c>
      <c r="L2791" s="4">
        <f t="shared" si="266"/>
        <v>-3.0224002756682833E-4</v>
      </c>
      <c r="M2791" s="4">
        <f t="shared" si="267"/>
        <v>-3.0224003216838428E-4</v>
      </c>
    </row>
    <row r="2792" spans="1:13" x14ac:dyDescent="0.3">
      <c r="A2792" s="1">
        <v>2790</v>
      </c>
      <c r="B2792" s="1">
        <v>25.950523416180001</v>
      </c>
      <c r="C2792" s="1">
        <v>-51.150547404590803</v>
      </c>
      <c r="D2792" s="1">
        <v>335.49995517767599</v>
      </c>
      <c r="E2792" s="1">
        <v>30.196088790893601</v>
      </c>
      <c r="F2792" s="1">
        <v>89.637024192611094</v>
      </c>
      <c r="G2792" s="1">
        <v>91.277077419999301</v>
      </c>
      <c r="H2792" s="4">
        <f t="shared" si="262"/>
        <v>25.950523416180001</v>
      </c>
      <c r="I2792" s="4">
        <f t="shared" si="263"/>
        <v>54748.452694782478</v>
      </c>
      <c r="J2792" s="5">
        <f t="shared" si="264"/>
        <v>6.9159117160657604E-4</v>
      </c>
      <c r="K2792" s="4">
        <f t="shared" si="265"/>
        <v>6.9159117160657604E-4</v>
      </c>
      <c r="L2792" s="4">
        <f t="shared" si="266"/>
        <v>6.9159117160657604E-4</v>
      </c>
      <c r="M2792" s="4">
        <f t="shared" si="267"/>
        <v>6.9159122673774043E-4</v>
      </c>
    </row>
    <row r="2793" spans="1:13" x14ac:dyDescent="0.3">
      <c r="A2793" s="1">
        <v>2791</v>
      </c>
      <c r="B2793" s="1">
        <v>26.2890625</v>
      </c>
      <c r="C2793" s="1">
        <v>-122.700004577637</v>
      </c>
      <c r="D2793" s="1">
        <v>329.625</v>
      </c>
      <c r="E2793" s="1">
        <v>30.196088790893601</v>
      </c>
      <c r="F2793" s="1">
        <v>92.808000000000007</v>
      </c>
      <c r="G2793" s="1">
        <v>91.308493447810406</v>
      </c>
      <c r="H2793" s="4">
        <f t="shared" si="262"/>
        <v>26.2890625</v>
      </c>
      <c r="I2793" s="4">
        <f t="shared" si="263"/>
        <v>54774.741757282478</v>
      </c>
      <c r="J2793" s="5">
        <f t="shared" si="264"/>
        <v>1.1950227518042775E-3</v>
      </c>
      <c r="K2793" s="4">
        <f t="shared" si="265"/>
        <v>1.1950227518042775E-3</v>
      </c>
      <c r="L2793" s="4">
        <f t="shared" si="266"/>
        <v>1.1950227518042775E-3</v>
      </c>
      <c r="M2793" s="4">
        <f t="shared" si="267"/>
        <v>1.1950230362356847E-3</v>
      </c>
    </row>
    <row r="2794" spans="1:13" x14ac:dyDescent="0.3">
      <c r="A2794" s="1">
        <v>2792</v>
      </c>
      <c r="B2794" s="1">
        <v>26.6883680555556</v>
      </c>
      <c r="C2794" s="1">
        <v>-124.200004577637</v>
      </c>
      <c r="D2794" s="1">
        <v>329.25</v>
      </c>
      <c r="E2794" s="1">
        <v>30.196088790893601</v>
      </c>
      <c r="F2794" s="1">
        <v>92.808000000000007</v>
      </c>
      <c r="G2794" s="1">
        <v>91.328674818588297</v>
      </c>
      <c r="H2794" s="4">
        <f t="shared" si="262"/>
        <v>26.6883680555556</v>
      </c>
      <c r="I2794" s="4">
        <f t="shared" si="263"/>
        <v>54801.430125338033</v>
      </c>
      <c r="J2794" s="5">
        <f t="shared" si="264"/>
        <v>7.5618601841374086E-4</v>
      </c>
      <c r="K2794" s="4">
        <f t="shared" si="265"/>
        <v>7.5618601841374086E-4</v>
      </c>
      <c r="L2794" s="4">
        <f t="shared" si="266"/>
        <v>7.5618601841374086E-4</v>
      </c>
      <c r="M2794" s="4">
        <f t="shared" si="267"/>
        <v>7.561860904804666E-4</v>
      </c>
    </row>
    <row r="2795" spans="1:13" x14ac:dyDescent="0.3">
      <c r="A2795" s="1">
        <v>2793</v>
      </c>
      <c r="B2795" s="1">
        <v>27.052948607361699</v>
      </c>
      <c r="C2795" s="1">
        <v>-122.70001602163499</v>
      </c>
      <c r="D2795" s="1">
        <v>329.25</v>
      </c>
      <c r="E2795" s="1">
        <v>30.196088790893601</v>
      </c>
      <c r="F2795" s="1">
        <v>92.808000000000007</v>
      </c>
      <c r="G2795" s="1">
        <v>91.325340922647499</v>
      </c>
      <c r="H2795" s="4">
        <f t="shared" si="262"/>
        <v>27.052948607361699</v>
      </c>
      <c r="I2795" s="4">
        <f t="shared" si="263"/>
        <v>54828.483073945397</v>
      </c>
      <c r="J2795" s="5">
        <f t="shared" si="264"/>
        <v>-1.2323595439394153E-4</v>
      </c>
      <c r="K2795" s="4">
        <f t="shared" si="265"/>
        <v>-1.2323595439394153E-4</v>
      </c>
      <c r="L2795" s="4">
        <f t="shared" si="266"/>
        <v>-1.2323595439394153E-4</v>
      </c>
      <c r="M2795" s="4">
        <f t="shared" si="267"/>
        <v>-1.2323595470587433E-4</v>
      </c>
    </row>
    <row r="2796" spans="1:13" x14ac:dyDescent="0.3">
      <c r="A2796" s="1">
        <v>2794</v>
      </c>
      <c r="B2796" s="1">
        <v>27.4913194444444</v>
      </c>
      <c r="C2796" s="1">
        <v>51.150001525878899</v>
      </c>
      <c r="D2796" s="1">
        <v>343.125</v>
      </c>
      <c r="E2796" s="1">
        <v>30.196088790893601</v>
      </c>
      <c r="F2796" s="1">
        <v>92.808000000000007</v>
      </c>
      <c r="G2796" s="1">
        <v>91.298438764572893</v>
      </c>
      <c r="H2796" s="4">
        <f t="shared" si="262"/>
        <v>27.4913194444444</v>
      </c>
      <c r="I2796" s="4">
        <f t="shared" si="263"/>
        <v>54855.974393389843</v>
      </c>
      <c r="J2796" s="5">
        <f t="shared" si="264"/>
        <v>-9.7856918541034776E-4</v>
      </c>
      <c r="K2796" s="4">
        <f t="shared" si="265"/>
        <v>-9.7856918541034776E-4</v>
      </c>
      <c r="L2796" s="4">
        <f t="shared" si="266"/>
        <v>-9.7856918541034776E-4</v>
      </c>
      <c r="M2796" s="4">
        <f t="shared" si="267"/>
        <v>-9.7856934158967396E-4</v>
      </c>
    </row>
    <row r="2797" spans="1:13" x14ac:dyDescent="0.3">
      <c r="A2797" s="1">
        <v>2795</v>
      </c>
      <c r="B2797" s="1">
        <v>26.7274422113979</v>
      </c>
      <c r="C2797" s="1">
        <v>50.400012969796798</v>
      </c>
      <c r="D2797" s="1">
        <v>343.374996185361</v>
      </c>
      <c r="E2797" s="1">
        <v>30.196088790893601</v>
      </c>
      <c r="F2797" s="1">
        <v>92.808000000000007</v>
      </c>
      <c r="G2797" s="1">
        <v>91.247540709230194</v>
      </c>
      <c r="H2797" s="4">
        <f t="shared" si="262"/>
        <v>26.7274422113979</v>
      </c>
      <c r="I2797" s="4">
        <f t="shared" si="263"/>
        <v>54882.701835601241</v>
      </c>
      <c r="J2797" s="5">
        <f t="shared" si="264"/>
        <v>-1.9043369335578987E-3</v>
      </c>
      <c r="K2797" s="4">
        <f t="shared" si="265"/>
        <v>-1.9043369335578987E-3</v>
      </c>
      <c r="L2797" s="4">
        <f t="shared" si="266"/>
        <v>-1.9043369335578987E-3</v>
      </c>
      <c r="M2797" s="4">
        <f t="shared" si="267"/>
        <v>-1.9043380845724909E-3</v>
      </c>
    </row>
    <row r="2798" spans="1:13" x14ac:dyDescent="0.3">
      <c r="A2798" s="1">
        <v>2796</v>
      </c>
      <c r="B2798" s="1">
        <v>26.180556648306801</v>
      </c>
      <c r="C2798" s="1">
        <v>-56.100350189019103</v>
      </c>
      <c r="D2798" s="1">
        <v>334.87497234346102</v>
      </c>
      <c r="E2798" s="1">
        <v>30.196088790893601</v>
      </c>
      <c r="F2798" s="1">
        <v>92.808000000000007</v>
      </c>
      <c r="G2798" s="1">
        <v>91.171837684103195</v>
      </c>
      <c r="H2798" s="4">
        <f t="shared" si="262"/>
        <v>26.180556648306801</v>
      </c>
      <c r="I2798" s="4">
        <f t="shared" si="263"/>
        <v>54908.88239224955</v>
      </c>
      <c r="J2798" s="5">
        <f t="shared" si="264"/>
        <v>-2.8915743138675444E-3</v>
      </c>
      <c r="K2798" s="4">
        <f t="shared" si="265"/>
        <v>-2.8915743138675444E-3</v>
      </c>
      <c r="L2798" s="4">
        <f t="shared" si="266"/>
        <v>-2.8915743138675444E-3</v>
      </c>
      <c r="M2798" s="4">
        <f t="shared" si="267"/>
        <v>-2.8915783433888678E-3</v>
      </c>
    </row>
    <row r="2799" spans="1:13" x14ac:dyDescent="0.3">
      <c r="A2799" s="1">
        <v>2797</v>
      </c>
      <c r="B2799" s="1">
        <v>26.323792073457302</v>
      </c>
      <c r="C2799" s="1">
        <v>-101.700091552694</v>
      </c>
      <c r="D2799" s="1">
        <v>331.24999141693598</v>
      </c>
      <c r="E2799" s="1">
        <v>30.196088790893601</v>
      </c>
      <c r="F2799" s="1">
        <v>92.808000000000007</v>
      </c>
      <c r="G2799" s="1">
        <v>91.070126318324199</v>
      </c>
      <c r="H2799" s="4">
        <f t="shared" si="262"/>
        <v>26.323792073457302</v>
      </c>
      <c r="I2799" s="4">
        <f t="shared" si="263"/>
        <v>54935.206184323011</v>
      </c>
      <c r="J2799" s="5">
        <f t="shared" si="264"/>
        <v>-3.8638569053868763E-3</v>
      </c>
      <c r="K2799" s="4">
        <f t="shared" si="265"/>
        <v>-3.8638569053868763E-3</v>
      </c>
      <c r="L2799" s="4">
        <f t="shared" si="266"/>
        <v>-3.8638569053868763E-3</v>
      </c>
      <c r="M2799" s="4">
        <f t="shared" si="267"/>
        <v>-3.8638665196226939E-3</v>
      </c>
    </row>
    <row r="2800" spans="1:13" x14ac:dyDescent="0.3">
      <c r="A2800" s="1">
        <v>2798</v>
      </c>
      <c r="B2800" s="1">
        <v>27.287328425379702</v>
      </c>
      <c r="C2800" s="1">
        <v>-113.10002212522301</v>
      </c>
      <c r="D2800" s="1">
        <v>330.12499904632602</v>
      </c>
      <c r="E2800" s="1">
        <v>30.196088790893601</v>
      </c>
      <c r="F2800" s="1">
        <v>92.808000000000007</v>
      </c>
      <c r="G2800" s="1">
        <v>90.940789813960805</v>
      </c>
      <c r="H2800" s="4">
        <f t="shared" si="262"/>
        <v>27.287328425379702</v>
      </c>
      <c r="I2800" s="4">
        <f t="shared" si="263"/>
        <v>54962.493512748391</v>
      </c>
      <c r="J2800" s="5">
        <f t="shared" si="264"/>
        <v>-4.7398009195762569E-3</v>
      </c>
      <c r="K2800" s="4">
        <f t="shared" si="265"/>
        <v>-4.7398009195762569E-3</v>
      </c>
      <c r="L2800" s="4">
        <f t="shared" si="266"/>
        <v>-4.7398009195762569E-3</v>
      </c>
      <c r="M2800" s="4">
        <f t="shared" si="267"/>
        <v>-4.7398186669233393E-3</v>
      </c>
    </row>
    <row r="2801" spans="1:13" x14ac:dyDescent="0.3">
      <c r="A2801" s="1">
        <v>2799</v>
      </c>
      <c r="B2801" s="1">
        <v>27.554255508713101</v>
      </c>
      <c r="C2801" s="1">
        <v>-115.200020599344</v>
      </c>
      <c r="D2801" s="1">
        <v>329.99999904632602</v>
      </c>
      <c r="E2801" s="1">
        <v>30.196088790893601</v>
      </c>
      <c r="F2801" s="1">
        <v>92.808000000000007</v>
      </c>
      <c r="G2801" s="1">
        <v>90.781772245490401</v>
      </c>
      <c r="H2801" s="4">
        <f t="shared" si="262"/>
        <v>27.554255508713101</v>
      </c>
      <c r="I2801" s="4">
        <f t="shared" si="263"/>
        <v>54990.047768257107</v>
      </c>
      <c r="J2801" s="5">
        <f t="shared" si="264"/>
        <v>-5.7710711298339986E-3</v>
      </c>
      <c r="K2801" s="4">
        <f t="shared" si="265"/>
        <v>-5.7710711298339986E-3</v>
      </c>
      <c r="L2801" s="4">
        <f t="shared" si="266"/>
        <v>-5.7710711298339986E-3</v>
      </c>
      <c r="M2801" s="4">
        <f t="shared" si="267"/>
        <v>-5.7711031648201069E-3</v>
      </c>
    </row>
    <row r="2802" spans="1:13" x14ac:dyDescent="0.3">
      <c r="A2802" s="1">
        <v>2800</v>
      </c>
      <c r="B2802" s="1">
        <v>27.821183668193299</v>
      </c>
      <c r="C2802" s="1">
        <v>-117.29997787519</v>
      </c>
      <c r="D2802" s="1">
        <v>329.87500095365903</v>
      </c>
      <c r="E2802" s="1">
        <v>30.196088790893601</v>
      </c>
      <c r="F2802" s="1">
        <v>92.807971466516904</v>
      </c>
      <c r="G2802" s="1">
        <v>90.590545992320102</v>
      </c>
      <c r="H2802" s="4">
        <f t="shared" si="262"/>
        <v>27.821183668193299</v>
      </c>
      <c r="I2802" s="4">
        <f t="shared" si="263"/>
        <v>55017.868951925302</v>
      </c>
      <c r="J2802" s="5">
        <f t="shared" si="264"/>
        <v>-6.8734046491673757E-3</v>
      </c>
      <c r="K2802" s="4">
        <f t="shared" si="265"/>
        <v>-6.8734046491673757E-3</v>
      </c>
      <c r="L2802" s="4">
        <f t="shared" si="266"/>
        <v>-6.8734046491673757E-3</v>
      </c>
      <c r="M2802" s="4">
        <f t="shared" si="267"/>
        <v>-6.8734587711527656E-3</v>
      </c>
    </row>
    <row r="2803" spans="1:13" x14ac:dyDescent="0.3">
      <c r="A2803" s="1">
        <v>2801</v>
      </c>
      <c r="B2803" s="1">
        <v>28.229163554029</v>
      </c>
      <c r="C2803" s="1">
        <v>-114.000032805963</v>
      </c>
      <c r="D2803" s="1">
        <v>329.99999904634097</v>
      </c>
      <c r="E2803" s="1">
        <v>30.196088790893601</v>
      </c>
      <c r="F2803" s="1">
        <v>89.068028533483201</v>
      </c>
      <c r="G2803" s="1">
        <v>90.378934038506799</v>
      </c>
      <c r="H2803" s="4">
        <f t="shared" si="262"/>
        <v>28.229163554029</v>
      </c>
      <c r="I2803" s="4">
        <f t="shared" si="263"/>
        <v>55046.098115479334</v>
      </c>
      <c r="J2803" s="5">
        <f t="shared" si="264"/>
        <v>-7.4962176406073921E-3</v>
      </c>
      <c r="K2803" s="4">
        <f t="shared" si="265"/>
        <v>-7.4962176406073921E-3</v>
      </c>
      <c r="L2803" s="4">
        <f t="shared" si="266"/>
        <v>-7.4962176406073921E-3</v>
      </c>
      <c r="M2803" s="4">
        <f t="shared" si="267"/>
        <v>-7.4962878485575349E-3</v>
      </c>
    </row>
    <row r="2804" spans="1:13" x14ac:dyDescent="0.3">
      <c r="A2804" s="1">
        <v>2802</v>
      </c>
      <c r="B2804" s="1">
        <v>28.7196180555556</v>
      </c>
      <c r="C2804" s="1">
        <v>-113.700004577637</v>
      </c>
      <c r="D2804" s="1">
        <v>329.75</v>
      </c>
      <c r="E2804" s="1">
        <v>30.196088790893601</v>
      </c>
      <c r="F2804" s="1">
        <v>89.067999999999998</v>
      </c>
      <c r="G2804" s="1">
        <v>90.173297796830298</v>
      </c>
      <c r="H2804" s="4">
        <f t="shared" si="262"/>
        <v>28.7196180555556</v>
      </c>
      <c r="I2804" s="4">
        <f t="shared" si="263"/>
        <v>55074.817733534888</v>
      </c>
      <c r="J2804" s="5">
        <f t="shared" si="264"/>
        <v>-7.1601314919549344E-3</v>
      </c>
      <c r="K2804" s="4">
        <f t="shared" si="265"/>
        <v>-7.1601314919549344E-3</v>
      </c>
      <c r="L2804" s="4">
        <f t="shared" si="266"/>
        <v>-7.1601314919549344E-3</v>
      </c>
      <c r="M2804" s="4">
        <f t="shared" si="267"/>
        <v>-7.1601926736863325E-3</v>
      </c>
    </row>
    <row r="2805" spans="1:13" x14ac:dyDescent="0.3">
      <c r="A2805" s="1">
        <v>2803</v>
      </c>
      <c r="B2805" s="1">
        <v>29.231773383066599</v>
      </c>
      <c r="C2805" s="1">
        <v>-115.05010948091299</v>
      </c>
      <c r="D2805" s="1">
        <v>329.62499141700198</v>
      </c>
      <c r="E2805" s="1">
        <v>30.196088790893601</v>
      </c>
      <c r="F2805" s="1">
        <v>89.067999999999998</v>
      </c>
      <c r="G2805" s="1">
        <v>89.985231191011806</v>
      </c>
      <c r="H2805" s="4">
        <f t="shared" si="262"/>
        <v>29.231773383066599</v>
      </c>
      <c r="I2805" s="4">
        <f t="shared" si="263"/>
        <v>55104.049506917952</v>
      </c>
      <c r="J2805" s="5">
        <f t="shared" si="264"/>
        <v>-6.433636555469289E-3</v>
      </c>
      <c r="K2805" s="4">
        <f t="shared" si="265"/>
        <v>-6.433636555469289E-3</v>
      </c>
      <c r="L2805" s="4">
        <f t="shared" si="266"/>
        <v>-6.433636555469289E-3</v>
      </c>
      <c r="M2805" s="4">
        <f t="shared" si="267"/>
        <v>-6.4336809394662043E-3</v>
      </c>
    </row>
    <row r="2806" spans="1:13" x14ac:dyDescent="0.3">
      <c r="A2806" s="1">
        <v>2804</v>
      </c>
      <c r="B2806" s="1">
        <v>29.5659722222222</v>
      </c>
      <c r="C2806" s="1">
        <v>-129</v>
      </c>
      <c r="D2806" s="1">
        <v>328.5</v>
      </c>
      <c r="E2806" s="1">
        <v>30.196088790893601</v>
      </c>
      <c r="F2806" s="1">
        <v>89.067999999999998</v>
      </c>
      <c r="G2806" s="1">
        <v>89.811744838656395</v>
      </c>
      <c r="H2806" s="4">
        <f t="shared" si="262"/>
        <v>29.5659722222222</v>
      </c>
      <c r="I2806" s="4">
        <f t="shared" si="263"/>
        <v>55133.615479140171</v>
      </c>
      <c r="J2806" s="5">
        <f t="shared" si="264"/>
        <v>-5.8677709311049245E-3</v>
      </c>
      <c r="K2806" s="4">
        <f t="shared" si="265"/>
        <v>-5.8677709311049245E-3</v>
      </c>
      <c r="L2806" s="4">
        <f t="shared" si="266"/>
        <v>-5.8677709311049245E-3</v>
      </c>
      <c r="M2806" s="4">
        <f t="shared" si="267"/>
        <v>-5.8678046035716552E-3</v>
      </c>
    </row>
    <row r="2807" spans="1:13" x14ac:dyDescent="0.3">
      <c r="A2807" s="1">
        <v>2805</v>
      </c>
      <c r="B2807" s="1">
        <v>29.561631513969999</v>
      </c>
      <c r="C2807" s="1">
        <v>-49.499982071084297</v>
      </c>
      <c r="D2807" s="1">
        <v>334.87500095366698</v>
      </c>
      <c r="E2807" s="1">
        <v>30.196088790893601</v>
      </c>
      <c r="F2807" s="1">
        <v>89.067999999999998</v>
      </c>
      <c r="G2807" s="1">
        <v>89.650081010835393</v>
      </c>
      <c r="H2807" s="4">
        <f t="shared" si="262"/>
        <v>29.561631513969999</v>
      </c>
      <c r="I2807" s="4">
        <f t="shared" si="263"/>
        <v>55163.177110654142</v>
      </c>
      <c r="J2807" s="5">
        <f t="shared" si="264"/>
        <v>-5.4687045180373097E-3</v>
      </c>
      <c r="K2807" s="4">
        <f t="shared" si="265"/>
        <v>-5.4687045180373097E-3</v>
      </c>
      <c r="L2807" s="4">
        <f t="shared" si="266"/>
        <v>-5.4687045180373097E-3</v>
      </c>
      <c r="M2807" s="4">
        <f t="shared" si="267"/>
        <v>-5.4687317769149249E-3</v>
      </c>
    </row>
    <row r="2808" spans="1:13" x14ac:dyDescent="0.3">
      <c r="A2808" s="1">
        <v>2806</v>
      </c>
      <c r="B2808" s="1">
        <v>29.5052083333333</v>
      </c>
      <c r="C2808" s="1">
        <v>-46.650001525878899</v>
      </c>
      <c r="D2808" s="1">
        <v>335</v>
      </c>
      <c r="E2808" s="1">
        <v>30.196088790893601</v>
      </c>
      <c r="F2808" s="1">
        <v>89.067999999999998</v>
      </c>
      <c r="G2808" s="1">
        <v>89.497669908779898</v>
      </c>
      <c r="H2808" s="4">
        <f t="shared" si="262"/>
        <v>29.5052083333333</v>
      </c>
      <c r="I2808" s="4">
        <f t="shared" si="263"/>
        <v>55192.682318987478</v>
      </c>
      <c r="J2808" s="5">
        <f t="shared" si="264"/>
        <v>-5.1655660361262425E-3</v>
      </c>
      <c r="K2808" s="4">
        <f t="shared" si="265"/>
        <v>-5.1655660361262425E-3</v>
      </c>
      <c r="L2808" s="4">
        <f t="shared" si="266"/>
        <v>-5.1655660361262425E-3</v>
      </c>
      <c r="M2808" s="4">
        <f t="shared" si="267"/>
        <v>-5.1655890085975679E-3</v>
      </c>
    </row>
    <row r="2809" spans="1:13" x14ac:dyDescent="0.3">
      <c r="A2809" s="1">
        <v>2807</v>
      </c>
      <c r="B2809" s="1">
        <v>29.4921875</v>
      </c>
      <c r="C2809" s="1">
        <v>-46.5</v>
      </c>
      <c r="D2809" s="1">
        <v>335.125</v>
      </c>
      <c r="E2809" s="1">
        <v>30.196088790893601</v>
      </c>
      <c r="F2809" s="1">
        <v>89.067999999999998</v>
      </c>
      <c r="G2809" s="1">
        <v>89.352088814509699</v>
      </c>
      <c r="H2809" s="4">
        <f t="shared" si="262"/>
        <v>29.4921875</v>
      </c>
      <c r="I2809" s="4">
        <f t="shared" si="263"/>
        <v>55222.174506487478</v>
      </c>
      <c r="J2809" s="5">
        <f t="shared" si="264"/>
        <v>-4.9362596202875324E-3</v>
      </c>
      <c r="K2809" s="4">
        <f t="shared" si="265"/>
        <v>-4.9362596202875324E-3</v>
      </c>
      <c r="L2809" s="4">
        <f t="shared" si="266"/>
        <v>-4.9362596202875324E-3</v>
      </c>
      <c r="M2809" s="4">
        <f t="shared" si="267"/>
        <v>-4.9362796671998631E-3</v>
      </c>
    </row>
    <row r="2810" spans="1:13" x14ac:dyDescent="0.3">
      <c r="A2810" s="1">
        <v>2808</v>
      </c>
      <c r="B2810" s="1">
        <v>29.448785053356399</v>
      </c>
      <c r="C2810" s="1">
        <v>-51.899960327475704</v>
      </c>
      <c r="D2810" s="1">
        <v>334.75000286099902</v>
      </c>
      <c r="E2810" s="1">
        <v>30.196088790893601</v>
      </c>
      <c r="F2810" s="1">
        <v>89.067999999999998</v>
      </c>
      <c r="G2810" s="1">
        <v>89.211023579449403</v>
      </c>
      <c r="H2810" s="4">
        <f t="shared" si="262"/>
        <v>29.448785053356399</v>
      </c>
      <c r="I2810" s="4">
        <f t="shared" si="263"/>
        <v>55251.623291540833</v>
      </c>
      <c r="J2810" s="5">
        <f t="shared" si="264"/>
        <v>-4.790188620844924E-3</v>
      </c>
      <c r="K2810" s="4">
        <f t="shared" si="265"/>
        <v>-4.790188620844924E-3</v>
      </c>
      <c r="L2810" s="4">
        <f t="shared" si="266"/>
        <v>-4.790188620844924E-3</v>
      </c>
      <c r="M2810" s="4">
        <f t="shared" si="267"/>
        <v>-4.790206940237871E-3</v>
      </c>
    </row>
    <row r="2811" spans="1:13" x14ac:dyDescent="0.3">
      <c r="A2811" s="1">
        <v>2809</v>
      </c>
      <c r="B2811" s="1">
        <v>29.2578125</v>
      </c>
      <c r="C2811" s="1">
        <v>-25.800001144409201</v>
      </c>
      <c r="D2811" s="1">
        <v>336.875</v>
      </c>
      <c r="E2811" s="1">
        <v>30.196088790893601</v>
      </c>
      <c r="F2811" s="1">
        <v>89.067999999999998</v>
      </c>
      <c r="G2811" s="1">
        <v>89.072231838858102</v>
      </c>
      <c r="H2811" s="4">
        <f t="shared" si="262"/>
        <v>29.2578125</v>
      </c>
      <c r="I2811" s="4">
        <f t="shared" si="263"/>
        <v>55280.881104040833</v>
      </c>
      <c r="J2811" s="5">
        <f t="shared" si="264"/>
        <v>-4.7437497451766602E-3</v>
      </c>
      <c r="K2811" s="4">
        <f t="shared" si="265"/>
        <v>-4.7437497451766602E-3</v>
      </c>
      <c r="L2811" s="4">
        <f t="shared" si="266"/>
        <v>-4.7437497451766602E-3</v>
      </c>
      <c r="M2811" s="4">
        <f t="shared" si="267"/>
        <v>-4.7437675369180476E-3</v>
      </c>
    </row>
    <row r="2812" spans="1:13" x14ac:dyDescent="0.3">
      <c r="A2812" s="1">
        <v>2810</v>
      </c>
      <c r="B2812" s="1">
        <v>29.1666666666667</v>
      </c>
      <c r="C2812" s="1">
        <v>-47.25</v>
      </c>
      <c r="D2812" s="1">
        <v>335.125</v>
      </c>
      <c r="E2812" s="1">
        <v>30.196088790893601</v>
      </c>
      <c r="F2812" s="1">
        <v>89.067999999999998</v>
      </c>
      <c r="G2812" s="1">
        <v>88.933507367330193</v>
      </c>
      <c r="H2812" s="4">
        <f t="shared" si="262"/>
        <v>29.1666666666667</v>
      </c>
      <c r="I2812" s="4">
        <f t="shared" si="263"/>
        <v>55310.047770707497</v>
      </c>
      <c r="J2812" s="5">
        <f t="shared" si="264"/>
        <v>-4.756267595242559E-3</v>
      </c>
      <c r="K2812" s="4">
        <f t="shared" si="265"/>
        <v>-4.756267595242559E-3</v>
      </c>
      <c r="L2812" s="4">
        <f t="shared" si="266"/>
        <v>-4.756267595242559E-3</v>
      </c>
      <c r="M2812" s="4">
        <f t="shared" si="267"/>
        <v>-4.7562855282039292E-3</v>
      </c>
    </row>
    <row r="2813" spans="1:13" x14ac:dyDescent="0.3">
      <c r="A2813" s="1">
        <v>2811</v>
      </c>
      <c r="B2813" s="1">
        <v>29.1059027777778</v>
      </c>
      <c r="C2813" s="1">
        <v>-55.650001525878899</v>
      </c>
      <c r="D2813" s="1">
        <v>334.5</v>
      </c>
      <c r="E2813" s="1">
        <v>30.196088790893601</v>
      </c>
      <c r="F2813" s="1">
        <v>89.067999999999998</v>
      </c>
      <c r="G2813" s="1">
        <v>88.792645008765305</v>
      </c>
      <c r="H2813" s="4">
        <f t="shared" si="262"/>
        <v>29.1059027777778</v>
      </c>
      <c r="I2813" s="4">
        <f t="shared" si="263"/>
        <v>55339.153673485278</v>
      </c>
      <c r="J2813" s="5">
        <f t="shared" si="264"/>
        <v>-4.8396491818297393E-3</v>
      </c>
      <c r="K2813" s="4">
        <f t="shared" si="265"/>
        <v>-4.8396491818297393E-3</v>
      </c>
      <c r="L2813" s="4">
        <f t="shared" si="266"/>
        <v>-4.8396491818297393E-3</v>
      </c>
      <c r="M2813" s="4">
        <f t="shared" si="267"/>
        <v>-4.8396680745707707E-3</v>
      </c>
    </row>
    <row r="2814" spans="1:13" x14ac:dyDescent="0.3">
      <c r="A2814" s="1">
        <v>2812</v>
      </c>
      <c r="B2814" s="1">
        <v>29.0017361442248</v>
      </c>
      <c r="C2814" s="1">
        <v>-67.500096130360404</v>
      </c>
      <c r="D2814" s="1">
        <v>333.49999141693598</v>
      </c>
      <c r="E2814" s="1">
        <v>30.196088790893601</v>
      </c>
      <c r="F2814" s="1">
        <v>85.992999999999995</v>
      </c>
      <c r="G2814" s="1">
        <v>88.659625628454606</v>
      </c>
      <c r="H2814" s="4">
        <f t="shared" si="262"/>
        <v>29.0017361442248</v>
      </c>
      <c r="I2814" s="4">
        <f t="shared" si="263"/>
        <v>55368.1554096295</v>
      </c>
      <c r="J2814" s="5">
        <f t="shared" si="264"/>
        <v>-4.5866005969159166E-3</v>
      </c>
      <c r="K2814" s="4">
        <f t="shared" si="265"/>
        <v>-4.5866005969159166E-3</v>
      </c>
      <c r="L2814" s="4">
        <f t="shared" si="266"/>
        <v>-4.5866005969159166E-3</v>
      </c>
      <c r="M2814" s="4">
        <f t="shared" si="267"/>
        <v>-4.5866166783816859E-3</v>
      </c>
    </row>
    <row r="2815" spans="1:13" x14ac:dyDescent="0.3">
      <c r="A2815" s="1">
        <v>2813</v>
      </c>
      <c r="B2815" s="1">
        <v>29.006076786249899</v>
      </c>
      <c r="C2815" s="1">
        <v>-80.100038146685804</v>
      </c>
      <c r="D2815" s="1">
        <v>332.374998092667</v>
      </c>
      <c r="E2815" s="1">
        <v>30.196088790893601</v>
      </c>
      <c r="F2815" s="1">
        <v>85.992999999999995</v>
      </c>
      <c r="G2815" s="1">
        <v>88.556774768333199</v>
      </c>
      <c r="H2815" s="4">
        <f t="shared" si="262"/>
        <v>29.006076786249899</v>
      </c>
      <c r="I2815" s="4">
        <f t="shared" si="263"/>
        <v>55397.161486415753</v>
      </c>
      <c r="J2815" s="5">
        <f t="shared" si="264"/>
        <v>-3.5458383730874879E-3</v>
      </c>
      <c r="K2815" s="4">
        <f t="shared" si="265"/>
        <v>-3.5458383730874879E-3</v>
      </c>
      <c r="L2815" s="4">
        <f t="shared" si="266"/>
        <v>-3.5458383730874879E-3</v>
      </c>
      <c r="M2815" s="4">
        <f t="shared" si="267"/>
        <v>-3.5458458034159719E-3</v>
      </c>
    </row>
    <row r="2816" spans="1:13" x14ac:dyDescent="0.3">
      <c r="A2816" s="1">
        <v>2814</v>
      </c>
      <c r="B2816" s="1">
        <v>29.0581597222222</v>
      </c>
      <c r="C2816" s="1">
        <v>-84.300003051757798</v>
      </c>
      <c r="D2816" s="1">
        <v>332.125</v>
      </c>
      <c r="E2816" s="1">
        <v>30.196088790893601</v>
      </c>
      <c r="F2816" s="1">
        <v>85.992999999999995</v>
      </c>
      <c r="G2816" s="1">
        <v>88.494677522252402</v>
      </c>
      <c r="H2816" s="4">
        <f t="shared" si="262"/>
        <v>29.0581597222222</v>
      </c>
      <c r="I2816" s="4">
        <f t="shared" si="263"/>
        <v>55426.219646137972</v>
      </c>
      <c r="J2816" s="5">
        <f t="shared" si="264"/>
        <v>-2.1369985805848347E-3</v>
      </c>
      <c r="K2816" s="4">
        <f t="shared" si="265"/>
        <v>-2.1369985805848347E-3</v>
      </c>
      <c r="L2816" s="4">
        <f t="shared" si="266"/>
        <v>-2.1369985805848347E-3</v>
      </c>
      <c r="M2816" s="4">
        <f t="shared" si="267"/>
        <v>-2.1370002071158284E-3</v>
      </c>
    </row>
    <row r="2817" spans="1:13" x14ac:dyDescent="0.3">
      <c r="A2817" s="1">
        <v>2815</v>
      </c>
      <c r="B2817" s="1">
        <v>28.988715178438301</v>
      </c>
      <c r="C2817" s="1">
        <v>-87.450136182605803</v>
      </c>
      <c r="D2817" s="1">
        <v>331.74998855608999</v>
      </c>
      <c r="E2817" s="1">
        <v>30.196088790893601</v>
      </c>
      <c r="F2817" s="1">
        <v>85.992999999999995</v>
      </c>
      <c r="G2817" s="1">
        <v>88.472346796013895</v>
      </c>
      <c r="H2817" s="4">
        <f t="shared" si="262"/>
        <v>28.988715178438301</v>
      </c>
      <c r="I2817" s="4">
        <f t="shared" si="263"/>
        <v>55455.208361316407</v>
      </c>
      <c r="J2817" s="5">
        <f t="shared" si="264"/>
        <v>-7.7032480056643722E-4</v>
      </c>
      <c r="K2817" s="4">
        <f t="shared" si="265"/>
        <v>-7.7032480056643722E-4</v>
      </c>
      <c r="L2817" s="4">
        <f t="shared" si="266"/>
        <v>-7.7032480056643722E-4</v>
      </c>
      <c r="M2817" s="4">
        <f t="shared" si="267"/>
        <v>-7.7032487675161865E-4</v>
      </c>
    </row>
    <row r="2818" spans="1:13" x14ac:dyDescent="0.3">
      <c r="A2818" s="1">
        <v>2816</v>
      </c>
      <c r="B2818" s="1">
        <v>28.975694543783899</v>
      </c>
      <c r="C2818" s="1">
        <v>-104.699872972668</v>
      </c>
      <c r="D2818" s="1">
        <v>330.25001144391001</v>
      </c>
      <c r="E2818" s="1">
        <v>30.196088790893601</v>
      </c>
      <c r="F2818" s="1">
        <v>85.992999999999995</v>
      </c>
      <c r="G2818" s="1">
        <v>88.489427621697104</v>
      </c>
      <c r="H2818" s="4">
        <f t="shared" si="262"/>
        <v>28.975694543783899</v>
      </c>
      <c r="I2818" s="4">
        <f t="shared" si="263"/>
        <v>55484.184055860191</v>
      </c>
      <c r="J2818" s="5">
        <f t="shared" si="264"/>
        <v>5.8948805031744161E-4</v>
      </c>
      <c r="K2818" s="4">
        <f t="shared" si="265"/>
        <v>5.8948805031744161E-4</v>
      </c>
      <c r="L2818" s="4">
        <f t="shared" si="266"/>
        <v>5.8948805031744161E-4</v>
      </c>
      <c r="M2818" s="4">
        <f t="shared" si="267"/>
        <v>5.8948808445825267E-4</v>
      </c>
    </row>
    <row r="2819" spans="1:13" x14ac:dyDescent="0.3">
      <c r="A2819" s="1">
        <v>2817</v>
      </c>
      <c r="B2819" s="1">
        <v>28.9800347222222</v>
      </c>
      <c r="C2819" s="1">
        <v>-112.800003051758</v>
      </c>
      <c r="D2819" s="1">
        <v>329.75</v>
      </c>
      <c r="E2819" s="1">
        <v>30.196088790893601</v>
      </c>
      <c r="F2819" s="1">
        <v>85.992999999999995</v>
      </c>
      <c r="G2819" s="1">
        <v>88.546191515109896</v>
      </c>
      <c r="H2819" s="4">
        <f t="shared" si="262"/>
        <v>28.9800347222222</v>
      </c>
      <c r="I2819" s="4">
        <f t="shared" si="263"/>
        <v>55513.16409058241</v>
      </c>
      <c r="J2819" s="5">
        <f t="shared" si="264"/>
        <v>1.9587241339385146E-3</v>
      </c>
      <c r="K2819" s="4">
        <f t="shared" si="265"/>
        <v>1.9587241339385146E-3</v>
      </c>
      <c r="L2819" s="4">
        <f t="shared" si="266"/>
        <v>1.9587241339385146E-3</v>
      </c>
      <c r="M2819" s="4">
        <f t="shared" si="267"/>
        <v>1.9587253864142549E-3</v>
      </c>
    </row>
    <row r="2820" spans="1:13" x14ac:dyDescent="0.3">
      <c r="A2820" s="1">
        <v>2818</v>
      </c>
      <c r="B2820" s="1">
        <v>29.0321180555556</v>
      </c>
      <c r="C2820" s="1">
        <v>-110.40000152587901</v>
      </c>
      <c r="D2820" s="1">
        <v>329.5</v>
      </c>
      <c r="E2820" s="1">
        <v>30.196088790893601</v>
      </c>
      <c r="F2820" s="1">
        <v>85.992999999999995</v>
      </c>
      <c r="G2820" s="1">
        <v>88.643540791787899</v>
      </c>
      <c r="H2820" s="4">
        <f t="shared" ref="H2820:H2883" si="268">(A2820-A2819)*B2820</f>
        <v>29.0321180555556</v>
      </c>
      <c r="I2820" s="4">
        <f t="shared" ref="I2820:I2883" si="269">H2820+I2819</f>
        <v>55542.196208637964</v>
      </c>
      <c r="J2820" s="5">
        <f t="shared" ref="J2820:J2883" si="270">IF(H2820=0,0,(G2820-G2819)/H2820)</f>
        <v>3.3531579229498839E-3</v>
      </c>
      <c r="K2820" s="4">
        <f t="shared" ref="K2820:K2883" si="271">IF(J2820&gt;1,K2819,J2820)</f>
        <v>3.3531579229498839E-3</v>
      </c>
      <c r="L2820" s="4">
        <f t="shared" ref="L2820:L2883" si="272">IF(K2820&lt;-1,L2819,K2820)</f>
        <v>3.3531579229498839E-3</v>
      </c>
      <c r="M2820" s="4">
        <f t="shared" ref="M2820:M2883" si="273">ASIN(L2820)</f>
        <v>3.3531642066141148E-3</v>
      </c>
    </row>
    <row r="2821" spans="1:13" x14ac:dyDescent="0.3">
      <c r="A2821" s="1">
        <v>2819</v>
      </c>
      <c r="B2821" s="1">
        <v>29.0972222222222</v>
      </c>
      <c r="C2821" s="1">
        <v>-106.800003051758</v>
      </c>
      <c r="D2821" s="1">
        <v>329.875</v>
      </c>
      <c r="E2821" s="1">
        <v>30.196088790893601</v>
      </c>
      <c r="F2821" s="1">
        <v>85.992999999999995</v>
      </c>
      <c r="G2821" s="1">
        <v>88.783022910149896</v>
      </c>
      <c r="H2821" s="4">
        <f t="shared" si="268"/>
        <v>29.0972222222222</v>
      </c>
      <c r="I2821" s="4">
        <f t="shared" si="269"/>
        <v>55571.293430860183</v>
      </c>
      <c r="J2821" s="5">
        <f t="shared" si="270"/>
        <v>4.7936575284313956E-3</v>
      </c>
      <c r="K2821" s="4">
        <f t="shared" si="271"/>
        <v>4.7936575284313956E-3</v>
      </c>
      <c r="L2821" s="4">
        <f t="shared" si="272"/>
        <v>4.7936575284313956E-3</v>
      </c>
      <c r="M2821" s="4">
        <f t="shared" si="273"/>
        <v>4.7936758876524713E-3</v>
      </c>
    </row>
    <row r="2822" spans="1:13" x14ac:dyDescent="0.3">
      <c r="A2822" s="1">
        <v>2820</v>
      </c>
      <c r="B2822" s="1">
        <v>29.2621527777778</v>
      </c>
      <c r="C2822" s="1">
        <v>-99.750007629394503</v>
      </c>
      <c r="D2822" s="1">
        <v>330.375</v>
      </c>
      <c r="E2822" s="1">
        <v>30.196088790893601</v>
      </c>
      <c r="F2822" s="1">
        <v>85.993029044866105</v>
      </c>
      <c r="G2822" s="1">
        <v>88.966854954382299</v>
      </c>
      <c r="H2822" s="4">
        <f t="shared" si="268"/>
        <v>29.2621527777778</v>
      </c>
      <c r="I2822" s="4">
        <f t="shared" si="269"/>
        <v>55600.555583637964</v>
      </c>
      <c r="J2822" s="5">
        <f t="shared" si="270"/>
        <v>6.2822460681022972E-3</v>
      </c>
      <c r="K2822" s="4">
        <f t="shared" si="271"/>
        <v>6.2822460681022972E-3</v>
      </c>
      <c r="L2822" s="4">
        <f t="shared" si="272"/>
        <v>6.2822460681022972E-3</v>
      </c>
      <c r="M2822" s="4">
        <f t="shared" si="273"/>
        <v>6.2822873920013881E-3</v>
      </c>
    </row>
    <row r="2823" spans="1:13" x14ac:dyDescent="0.3">
      <c r="A2823" s="1">
        <v>2821</v>
      </c>
      <c r="B2823" s="1">
        <v>29.2621527777778</v>
      </c>
      <c r="C2823" s="1">
        <v>-99.750007629394503</v>
      </c>
      <c r="D2823" s="1">
        <v>330.375</v>
      </c>
      <c r="E2823" s="1">
        <v>30.196088790893601</v>
      </c>
      <c r="F2823" s="1">
        <v>89.8</v>
      </c>
      <c r="G2823" s="1">
        <v>89.182830030068502</v>
      </c>
      <c r="H2823" s="4">
        <f t="shared" si="268"/>
        <v>29.2621527777778</v>
      </c>
      <c r="I2823" s="4">
        <f t="shared" si="269"/>
        <v>55629.817736415745</v>
      </c>
      <c r="J2823" s="5">
        <f t="shared" si="270"/>
        <v>7.3806967425246225E-3</v>
      </c>
      <c r="K2823" s="4">
        <f t="shared" si="271"/>
        <v>7.3806967425246225E-3</v>
      </c>
      <c r="L2823" s="4">
        <f t="shared" si="272"/>
        <v>7.3806967425246225E-3</v>
      </c>
      <c r="M2823" s="4">
        <f t="shared" si="273"/>
        <v>7.3807637543549616E-3</v>
      </c>
    </row>
    <row r="2824" spans="1:13" x14ac:dyDescent="0.3">
      <c r="A2824" s="1">
        <v>2822</v>
      </c>
      <c r="B2824" s="1">
        <v>29.3446180555556</v>
      </c>
      <c r="C2824" s="1">
        <v>-88.5</v>
      </c>
      <c r="D2824" s="1">
        <v>331.125</v>
      </c>
      <c r="E2824" s="1">
        <v>30.196088790893601</v>
      </c>
      <c r="F2824" s="1">
        <v>89.8</v>
      </c>
      <c r="G2824" s="1">
        <v>89.404123454955496</v>
      </c>
      <c r="H2824" s="4">
        <f t="shared" si="268"/>
        <v>29.3446180555556</v>
      </c>
      <c r="I2824" s="4">
        <f t="shared" si="269"/>
        <v>55659.1623544713</v>
      </c>
      <c r="J2824" s="5">
        <f t="shared" si="270"/>
        <v>7.5411928847749429E-3</v>
      </c>
      <c r="K2824" s="4">
        <f t="shared" si="271"/>
        <v>7.5411928847749429E-3</v>
      </c>
      <c r="L2824" s="4">
        <f t="shared" si="272"/>
        <v>7.5411928847749429E-3</v>
      </c>
      <c r="M2824" s="4">
        <f t="shared" si="273"/>
        <v>7.5412643640289413E-3</v>
      </c>
    </row>
    <row r="2825" spans="1:13" x14ac:dyDescent="0.3">
      <c r="A2825" s="1">
        <v>2823</v>
      </c>
      <c r="B2825" s="1">
        <v>29.305555853576401</v>
      </c>
      <c r="C2825" s="1">
        <v>-82.350053023859502</v>
      </c>
      <c r="D2825" s="1">
        <v>331.624996185334</v>
      </c>
      <c r="E2825" s="1">
        <v>30.196088790893601</v>
      </c>
      <c r="F2825" s="1">
        <v>89.8</v>
      </c>
      <c r="G2825" s="1">
        <v>89.619124049394301</v>
      </c>
      <c r="H2825" s="4">
        <f t="shared" si="268"/>
        <v>29.305555853576401</v>
      </c>
      <c r="I2825" s="4">
        <f t="shared" si="269"/>
        <v>55688.467910324878</v>
      </c>
      <c r="J2825" s="5">
        <f t="shared" si="270"/>
        <v>7.3365131005548659E-3</v>
      </c>
      <c r="K2825" s="4">
        <f t="shared" si="271"/>
        <v>7.3365131005548659E-3</v>
      </c>
      <c r="L2825" s="4">
        <f t="shared" si="272"/>
        <v>7.3365131005548659E-3</v>
      </c>
      <c r="M2825" s="4">
        <f t="shared" si="273"/>
        <v>7.3365789160815438E-3</v>
      </c>
    </row>
    <row r="2826" spans="1:13" x14ac:dyDescent="0.3">
      <c r="A2826" s="1">
        <v>2824</v>
      </c>
      <c r="B2826" s="1">
        <v>29.3619791666667</v>
      </c>
      <c r="C2826" s="1">
        <v>-74.100006103515597</v>
      </c>
      <c r="D2826" s="1">
        <v>332.25</v>
      </c>
      <c r="E2826" s="1">
        <v>30.196088790893601</v>
      </c>
      <c r="F2826" s="1">
        <v>89.8</v>
      </c>
      <c r="G2826" s="1">
        <v>89.831249450282101</v>
      </c>
      <c r="H2826" s="4">
        <f t="shared" si="268"/>
        <v>29.3619791666667</v>
      </c>
      <c r="I2826" s="4">
        <f t="shared" si="269"/>
        <v>55717.829889491542</v>
      </c>
      <c r="J2826" s="5">
        <f t="shared" si="270"/>
        <v>7.2244925889946793E-3</v>
      </c>
      <c r="K2826" s="4">
        <f t="shared" si="271"/>
        <v>7.2244925889946793E-3</v>
      </c>
      <c r="L2826" s="4">
        <f t="shared" si="272"/>
        <v>7.2244925889946793E-3</v>
      </c>
      <c r="M2826" s="4">
        <f t="shared" si="273"/>
        <v>7.2245554354807128E-3</v>
      </c>
    </row>
    <row r="2827" spans="1:13" x14ac:dyDescent="0.3">
      <c r="A2827" s="1">
        <v>2825</v>
      </c>
      <c r="B2827" s="1">
        <v>29.305556416498501</v>
      </c>
      <c r="C2827" s="1">
        <v>-61.500196072552299</v>
      </c>
      <c r="D2827" s="1">
        <v>333.37498283412299</v>
      </c>
      <c r="E2827" s="1">
        <v>30.196088790893601</v>
      </c>
      <c r="F2827" s="1">
        <v>89.8</v>
      </c>
      <c r="G2827" s="1">
        <v>90.043871590607196</v>
      </c>
      <c r="H2827" s="4">
        <f t="shared" si="268"/>
        <v>29.305556416498501</v>
      </c>
      <c r="I2827" s="4">
        <f t="shared" si="269"/>
        <v>55747.135445908039</v>
      </c>
      <c r="J2827" s="5">
        <f t="shared" si="270"/>
        <v>7.2553524424942414E-3</v>
      </c>
      <c r="K2827" s="4">
        <f t="shared" si="271"/>
        <v>7.2553524424942414E-3</v>
      </c>
      <c r="L2827" s="4">
        <f t="shared" si="272"/>
        <v>7.2553524424942414E-3</v>
      </c>
      <c r="M2827" s="4">
        <f t="shared" si="273"/>
        <v>7.255416097795714E-3</v>
      </c>
    </row>
    <row r="2828" spans="1:13" x14ac:dyDescent="0.3">
      <c r="A2828" s="1">
        <v>2826</v>
      </c>
      <c r="B2828" s="1">
        <v>29.270833532015299</v>
      </c>
      <c r="C2828" s="1">
        <v>-60.300014495842802</v>
      </c>
      <c r="D2828" s="1">
        <v>333.49999809265302</v>
      </c>
      <c r="E2828" s="1">
        <v>30.196088790893601</v>
      </c>
      <c r="F2828" s="1">
        <v>89.8</v>
      </c>
      <c r="G2828" s="1">
        <v>90.260370299499002</v>
      </c>
      <c r="H2828" s="4">
        <f t="shared" si="268"/>
        <v>29.270833532015299</v>
      </c>
      <c r="I2828" s="4">
        <f t="shared" si="269"/>
        <v>55776.406279440052</v>
      </c>
      <c r="J2828" s="5">
        <f t="shared" si="270"/>
        <v>7.3963971218997731E-3</v>
      </c>
      <c r="K2828" s="4">
        <f t="shared" si="271"/>
        <v>7.3963971218997731E-3</v>
      </c>
      <c r="L2828" s="4">
        <f t="shared" si="272"/>
        <v>7.3963971218997731E-3</v>
      </c>
      <c r="M2828" s="4">
        <f t="shared" si="273"/>
        <v>7.3964645622945869E-3</v>
      </c>
    </row>
    <row r="2829" spans="1:13" x14ac:dyDescent="0.3">
      <c r="A2829" s="1">
        <v>2827</v>
      </c>
      <c r="B2829" s="1">
        <v>29.2968745695288</v>
      </c>
      <c r="C2829" s="1">
        <v>-61.799972153205701</v>
      </c>
      <c r="D2829" s="1">
        <v>333.25000381463701</v>
      </c>
      <c r="E2829" s="1">
        <v>30.196088790893601</v>
      </c>
      <c r="F2829" s="1">
        <v>89.8</v>
      </c>
      <c r="G2829" s="1">
        <v>90.484187027794604</v>
      </c>
      <c r="H2829" s="4">
        <f t="shared" si="268"/>
        <v>29.2968745695288</v>
      </c>
      <c r="I2829" s="4">
        <f t="shared" si="269"/>
        <v>55805.703154009578</v>
      </c>
      <c r="J2829" s="5">
        <f t="shared" si="270"/>
        <v>7.6396111047418976E-3</v>
      </c>
      <c r="K2829" s="4">
        <f t="shared" si="271"/>
        <v>7.6396111047418976E-3</v>
      </c>
      <c r="L2829" s="4">
        <f t="shared" si="272"/>
        <v>7.6396111047418976E-3</v>
      </c>
      <c r="M2829" s="4">
        <f t="shared" si="273"/>
        <v>7.6396854193017663E-3</v>
      </c>
    </row>
    <row r="2830" spans="1:13" x14ac:dyDescent="0.3">
      <c r="A2830" s="1">
        <v>2828</v>
      </c>
      <c r="B2830" s="1">
        <v>29.2404518193601</v>
      </c>
      <c r="C2830" s="1">
        <v>-57.750034713249399</v>
      </c>
      <c r="D2830" s="1">
        <v>333.74999618536299</v>
      </c>
      <c r="E2830" s="1">
        <v>30.196088790893601</v>
      </c>
      <c r="F2830" s="1">
        <v>89.8</v>
      </c>
      <c r="G2830" s="1">
        <v>90.718879553140198</v>
      </c>
      <c r="H2830" s="4">
        <f t="shared" si="268"/>
        <v>29.2404518193601</v>
      </c>
      <c r="I2830" s="4">
        <f t="shared" si="269"/>
        <v>55834.943605828936</v>
      </c>
      <c r="J2830" s="5">
        <f t="shared" si="270"/>
        <v>8.0262961323396415E-3</v>
      </c>
      <c r="K2830" s="4">
        <f t="shared" si="271"/>
        <v>8.0262961323396415E-3</v>
      </c>
      <c r="L2830" s="4">
        <f t="shared" si="272"/>
        <v>8.0262961323396415E-3</v>
      </c>
      <c r="M2830" s="4">
        <f t="shared" si="273"/>
        <v>8.0263823124165391E-3</v>
      </c>
    </row>
    <row r="2831" spans="1:13" x14ac:dyDescent="0.3">
      <c r="A2831" s="1">
        <v>2829</v>
      </c>
      <c r="B2831" s="1">
        <v>29.2100694444444</v>
      </c>
      <c r="C2831" s="1">
        <v>-60.600002288818402</v>
      </c>
      <c r="D2831" s="1">
        <v>333.5</v>
      </c>
      <c r="E2831" s="1">
        <v>30.196088790893601</v>
      </c>
      <c r="F2831" s="1">
        <v>89.8</v>
      </c>
      <c r="G2831" s="1">
        <v>90.968178534217103</v>
      </c>
      <c r="H2831" s="4">
        <f t="shared" si="268"/>
        <v>29.2100694444444</v>
      </c>
      <c r="I2831" s="4">
        <f t="shared" si="269"/>
        <v>55864.153675273381</v>
      </c>
      <c r="J2831" s="5">
        <f t="shared" si="270"/>
        <v>8.534693200612023E-3</v>
      </c>
      <c r="K2831" s="4">
        <f t="shared" si="271"/>
        <v>8.534693200612023E-3</v>
      </c>
      <c r="L2831" s="4">
        <f t="shared" si="272"/>
        <v>8.534693200612023E-3</v>
      </c>
      <c r="M2831" s="4">
        <f t="shared" si="273"/>
        <v>8.5347968165893056E-3</v>
      </c>
    </row>
    <row r="2832" spans="1:13" x14ac:dyDescent="0.3">
      <c r="A2832" s="1">
        <v>2830</v>
      </c>
      <c r="B2832" s="1">
        <v>29.240451157094999</v>
      </c>
      <c r="C2832" s="1">
        <v>-60.3000053405515</v>
      </c>
      <c r="D2832" s="1">
        <v>333.5</v>
      </c>
      <c r="E2832" s="1">
        <v>30.196088790893601</v>
      </c>
      <c r="F2832" s="1">
        <v>89.8</v>
      </c>
      <c r="G2832" s="1">
        <v>91.236046813073898</v>
      </c>
      <c r="H2832" s="4">
        <f t="shared" si="268"/>
        <v>29.240451157094999</v>
      </c>
      <c r="I2832" s="4">
        <f t="shared" si="269"/>
        <v>55893.394126430474</v>
      </c>
      <c r="J2832" s="5">
        <f t="shared" si="270"/>
        <v>9.1608805013871676E-3</v>
      </c>
      <c r="K2832" s="4">
        <f t="shared" si="271"/>
        <v>9.1608805013871676E-3</v>
      </c>
      <c r="L2832" s="4">
        <f t="shared" si="272"/>
        <v>9.1608805013871676E-3</v>
      </c>
      <c r="M2832" s="4">
        <f t="shared" si="273"/>
        <v>9.1610086390520335E-3</v>
      </c>
    </row>
    <row r="2833" spans="1:13" x14ac:dyDescent="0.3">
      <c r="A2833" s="1">
        <v>2831</v>
      </c>
      <c r="B2833" s="1">
        <v>29.262152612209398</v>
      </c>
      <c r="C2833" s="1">
        <v>-59.700005340590998</v>
      </c>
      <c r="D2833" s="1">
        <v>333.62499904632602</v>
      </c>
      <c r="E2833" s="1">
        <v>30.196088790893601</v>
      </c>
      <c r="F2833" s="1">
        <v>89.8</v>
      </c>
      <c r="G2833" s="1">
        <v>91.526742408233005</v>
      </c>
      <c r="H2833" s="4">
        <f t="shared" si="268"/>
        <v>29.262152612209398</v>
      </c>
      <c r="I2833" s="4">
        <f t="shared" si="269"/>
        <v>55922.656279042683</v>
      </c>
      <c r="J2833" s="5">
        <f t="shared" si="270"/>
        <v>9.9341835514116222E-3</v>
      </c>
      <c r="K2833" s="4">
        <f t="shared" si="271"/>
        <v>9.9341835514116222E-3</v>
      </c>
      <c r="L2833" s="4">
        <f t="shared" si="272"/>
        <v>9.9341835514116222E-3</v>
      </c>
      <c r="M2833" s="4">
        <f t="shared" si="273"/>
        <v>9.9343469561242095E-3</v>
      </c>
    </row>
    <row r="2834" spans="1:13" x14ac:dyDescent="0.3">
      <c r="A2834" s="1">
        <v>2832</v>
      </c>
      <c r="B2834" s="1">
        <v>29.2187506622688</v>
      </c>
      <c r="C2834" s="1">
        <v>-58.650017547474498</v>
      </c>
      <c r="D2834" s="1">
        <v>333.74999809266598</v>
      </c>
      <c r="E2834" s="1">
        <v>30.196088790893601</v>
      </c>
      <c r="F2834" s="1">
        <v>94.6969252782756</v>
      </c>
      <c r="G2834" s="1">
        <v>91.825425890320105</v>
      </c>
      <c r="H2834" s="4">
        <f t="shared" si="268"/>
        <v>29.2187506622688</v>
      </c>
      <c r="I2834" s="4">
        <f t="shared" si="269"/>
        <v>55951.875029704956</v>
      </c>
      <c r="J2834" s="5">
        <f t="shared" si="270"/>
        <v>1.0222322149892606E-2</v>
      </c>
      <c r="K2834" s="4">
        <f t="shared" si="271"/>
        <v>1.0222322149892606E-2</v>
      </c>
      <c r="L2834" s="4">
        <f t="shared" si="272"/>
        <v>1.0222322149892606E-2</v>
      </c>
      <c r="M2834" s="4">
        <f t="shared" si="273"/>
        <v>1.0222500190006048E-2</v>
      </c>
    </row>
    <row r="2835" spans="1:13" x14ac:dyDescent="0.3">
      <c r="A2835" s="1">
        <v>2833</v>
      </c>
      <c r="B2835" s="1">
        <v>29.21875</v>
      </c>
      <c r="C2835" s="1">
        <v>-58.950000762939503</v>
      </c>
      <c r="D2835" s="1">
        <v>333.75</v>
      </c>
      <c r="E2835" s="1">
        <v>30.196082807093401</v>
      </c>
      <c r="F2835" s="1">
        <v>94.697000000000003</v>
      </c>
      <c r="G2835" s="1">
        <v>92.097924198418994</v>
      </c>
      <c r="H2835" s="4">
        <f t="shared" si="268"/>
        <v>29.21875</v>
      </c>
      <c r="I2835" s="4">
        <f t="shared" si="269"/>
        <v>55981.093779704956</v>
      </c>
      <c r="J2835" s="5">
        <f t="shared" si="270"/>
        <v>9.3261453039192033E-3</v>
      </c>
      <c r="K2835" s="4">
        <f t="shared" si="271"/>
        <v>9.3261453039192033E-3</v>
      </c>
      <c r="L2835" s="4">
        <f t="shared" si="272"/>
        <v>9.3261453039192033E-3</v>
      </c>
      <c r="M2835" s="4">
        <f t="shared" si="273"/>
        <v>9.3262805025461758E-3</v>
      </c>
    </row>
    <row r="2836" spans="1:13" x14ac:dyDescent="0.3">
      <c r="A2836" s="1">
        <v>2834</v>
      </c>
      <c r="B2836" s="1">
        <v>29.21875</v>
      </c>
      <c r="C2836" s="1">
        <v>-58.950000762939503</v>
      </c>
      <c r="D2836" s="1">
        <v>333.75</v>
      </c>
      <c r="E2836" s="1">
        <v>29.4117736816406</v>
      </c>
      <c r="F2836" s="1">
        <v>94.697000000000003</v>
      </c>
      <c r="G2836" s="1">
        <v>92.329108046256707</v>
      </c>
      <c r="H2836" s="4">
        <f t="shared" si="268"/>
        <v>29.21875</v>
      </c>
      <c r="I2836" s="4">
        <f t="shared" si="269"/>
        <v>56010.312529704956</v>
      </c>
      <c r="J2836" s="5">
        <f t="shared" si="270"/>
        <v>7.9121744714511274E-3</v>
      </c>
      <c r="K2836" s="4">
        <f t="shared" si="271"/>
        <v>7.9121744714511274E-3</v>
      </c>
      <c r="L2836" s="4">
        <f t="shared" si="272"/>
        <v>7.9121744714511274E-3</v>
      </c>
      <c r="M2836" s="4">
        <f t="shared" si="273"/>
        <v>7.9122570274336515E-3</v>
      </c>
    </row>
    <row r="2837" spans="1:13" x14ac:dyDescent="0.3">
      <c r="A2837" s="1">
        <v>2835</v>
      </c>
      <c r="B2837" s="1">
        <v>29.188368022442202</v>
      </c>
      <c r="C2837" s="1">
        <v>-63.000012969901299</v>
      </c>
      <c r="D2837" s="1">
        <v>333.37499904633398</v>
      </c>
      <c r="E2837" s="1">
        <v>29.4117736816406</v>
      </c>
      <c r="F2837" s="1">
        <v>94.697000000000003</v>
      </c>
      <c r="G2837" s="1">
        <v>92.522652021838496</v>
      </c>
      <c r="H2837" s="4">
        <f t="shared" si="268"/>
        <v>29.188368022442202</v>
      </c>
      <c r="I2837" s="4">
        <f t="shared" si="269"/>
        <v>56039.500897727397</v>
      </c>
      <c r="J2837" s="5">
        <f t="shared" si="270"/>
        <v>6.6308597806146096E-3</v>
      </c>
      <c r="K2837" s="4">
        <f t="shared" si="271"/>
        <v>6.6308597806146096E-3</v>
      </c>
      <c r="L2837" s="4">
        <f t="shared" si="272"/>
        <v>6.6308597806146096E-3</v>
      </c>
      <c r="M2837" s="4">
        <f t="shared" si="273"/>
        <v>6.6309083728496448E-3</v>
      </c>
    </row>
    <row r="2838" spans="1:13" x14ac:dyDescent="0.3">
      <c r="A2838" s="1">
        <v>2836</v>
      </c>
      <c r="B2838" s="1">
        <v>29.1840277777778</v>
      </c>
      <c r="C2838" s="1">
        <v>-64.200004577636705</v>
      </c>
      <c r="D2838" s="1">
        <v>333.25</v>
      </c>
      <c r="E2838" s="1">
        <v>29.4117736816406</v>
      </c>
      <c r="F2838" s="1">
        <v>94.697000000000003</v>
      </c>
      <c r="G2838" s="1">
        <v>92.681632688901004</v>
      </c>
      <c r="H2838" s="4">
        <f t="shared" si="268"/>
        <v>29.1840277777778</v>
      </c>
      <c r="I2838" s="4">
        <f t="shared" si="269"/>
        <v>56068.684925505178</v>
      </c>
      <c r="J2838" s="5">
        <f t="shared" si="270"/>
        <v>5.4475231545511333E-3</v>
      </c>
      <c r="K2838" s="4">
        <f t="shared" si="271"/>
        <v>5.4475231545511333E-3</v>
      </c>
      <c r="L2838" s="4">
        <f t="shared" si="272"/>
        <v>5.4475231545511333E-3</v>
      </c>
      <c r="M2838" s="4">
        <f t="shared" si="273"/>
        <v>5.4475500979142338E-3</v>
      </c>
    </row>
    <row r="2839" spans="1:13" x14ac:dyDescent="0.3">
      <c r="A2839" s="1">
        <v>2837</v>
      </c>
      <c r="B2839" s="1">
        <v>29.1449652777778</v>
      </c>
      <c r="C2839" s="1">
        <v>-64.650001525878906</v>
      </c>
      <c r="D2839" s="1">
        <v>333.25</v>
      </c>
      <c r="E2839" s="1">
        <v>29.4117736816406</v>
      </c>
      <c r="F2839" s="1">
        <v>94.697000000000003</v>
      </c>
      <c r="G2839" s="1">
        <v>92.808577194846194</v>
      </c>
      <c r="H2839" s="4">
        <f t="shared" si="268"/>
        <v>29.1449652777778</v>
      </c>
      <c r="I2839" s="4">
        <f t="shared" si="269"/>
        <v>56097.829890782959</v>
      </c>
      <c r="J2839" s="5">
        <f t="shared" si="270"/>
        <v>4.3556238525348746E-3</v>
      </c>
      <c r="K2839" s="4">
        <f t="shared" si="271"/>
        <v>4.3556238525348746E-3</v>
      </c>
      <c r="L2839" s="4">
        <f t="shared" si="272"/>
        <v>4.3556238525348746E-3</v>
      </c>
      <c r="M2839" s="4">
        <f t="shared" si="273"/>
        <v>4.355637624742446E-3</v>
      </c>
    </row>
    <row r="2840" spans="1:13" x14ac:dyDescent="0.3">
      <c r="A2840" s="1">
        <v>2838</v>
      </c>
      <c r="B2840" s="1">
        <v>29.175346990428299</v>
      </c>
      <c r="C2840" s="1">
        <v>-65.399995803880103</v>
      </c>
      <c r="D2840" s="1">
        <v>333.12500095366698</v>
      </c>
      <c r="E2840" s="1">
        <v>29.4117736816406</v>
      </c>
      <c r="F2840" s="1">
        <v>94.697000000000003</v>
      </c>
      <c r="G2840" s="1">
        <v>92.905503442129501</v>
      </c>
      <c r="H2840" s="4">
        <f t="shared" si="268"/>
        <v>29.175346990428299</v>
      </c>
      <c r="I2840" s="4">
        <f t="shared" si="269"/>
        <v>56127.005237773388</v>
      </c>
      <c r="J2840" s="5">
        <f t="shared" si="270"/>
        <v>3.322196898467245E-3</v>
      </c>
      <c r="K2840" s="4">
        <f t="shared" si="271"/>
        <v>3.322196898467245E-3</v>
      </c>
      <c r="L2840" s="4">
        <f t="shared" si="272"/>
        <v>3.322196898467245E-3</v>
      </c>
      <c r="M2840" s="4">
        <f t="shared" si="273"/>
        <v>3.3222030096744909E-3</v>
      </c>
    </row>
    <row r="2841" spans="1:13" x14ac:dyDescent="0.3">
      <c r="A2841" s="1">
        <v>2839</v>
      </c>
      <c r="B2841" s="1">
        <v>29.1927083333333</v>
      </c>
      <c r="C2841" s="1">
        <v>-66</v>
      </c>
      <c r="D2841" s="1">
        <v>333</v>
      </c>
      <c r="E2841" s="1">
        <v>29.4117736816406</v>
      </c>
      <c r="F2841" s="1">
        <v>94.697000000000003</v>
      </c>
      <c r="G2841" s="1">
        <v>92.973952164718895</v>
      </c>
      <c r="H2841" s="4">
        <f t="shared" si="268"/>
        <v>29.1927083333333</v>
      </c>
      <c r="I2841" s="4">
        <f t="shared" si="269"/>
        <v>56156.197946106724</v>
      </c>
      <c r="J2841" s="5">
        <f t="shared" si="270"/>
        <v>2.3447198460595504E-3</v>
      </c>
      <c r="K2841" s="4">
        <f t="shared" si="271"/>
        <v>2.3447198460595504E-3</v>
      </c>
      <c r="L2841" s="4">
        <f t="shared" si="272"/>
        <v>2.3447198460595504E-3</v>
      </c>
      <c r="M2841" s="4">
        <f t="shared" si="273"/>
        <v>2.3447219944969415E-3</v>
      </c>
    </row>
    <row r="2842" spans="1:13" x14ac:dyDescent="0.3">
      <c r="A2842" s="1">
        <v>2840</v>
      </c>
      <c r="B2842" s="1">
        <v>29.1536458333333</v>
      </c>
      <c r="C2842" s="1">
        <v>-66.900001525878906</v>
      </c>
      <c r="D2842" s="1">
        <v>333</v>
      </c>
      <c r="E2842" s="1">
        <v>29.4117736816406</v>
      </c>
      <c r="F2842" s="1">
        <v>94.697000000000003</v>
      </c>
      <c r="G2842" s="1">
        <v>93.015011419512703</v>
      </c>
      <c r="H2842" s="4">
        <f t="shared" si="268"/>
        <v>29.1536458333333</v>
      </c>
      <c r="I2842" s="4">
        <f t="shared" si="269"/>
        <v>56185.35159194006</v>
      </c>
      <c r="J2842" s="5">
        <f t="shared" si="270"/>
        <v>1.408374617313291E-3</v>
      </c>
      <c r="K2842" s="4">
        <f t="shared" si="271"/>
        <v>1.408374617313291E-3</v>
      </c>
      <c r="L2842" s="4">
        <f t="shared" si="272"/>
        <v>1.408374617313291E-3</v>
      </c>
      <c r="M2842" s="4">
        <f t="shared" si="273"/>
        <v>1.4083750829033566E-3</v>
      </c>
    </row>
    <row r="2843" spans="1:13" x14ac:dyDescent="0.3">
      <c r="A2843" s="1">
        <v>2841</v>
      </c>
      <c r="B2843" s="1">
        <v>29.1319444444444</v>
      </c>
      <c r="C2843" s="1">
        <v>-68.850006103515597</v>
      </c>
      <c r="D2843" s="1">
        <v>332.875</v>
      </c>
      <c r="E2843" s="1">
        <v>29.4117736816406</v>
      </c>
      <c r="F2843" s="1">
        <v>93.769000000000005</v>
      </c>
      <c r="G2843" s="1">
        <v>93.033021740483406</v>
      </c>
      <c r="H2843" s="4">
        <f t="shared" si="268"/>
        <v>29.1319444444444</v>
      </c>
      <c r="I2843" s="4">
        <f t="shared" si="269"/>
        <v>56214.483536384505</v>
      </c>
      <c r="J2843" s="5">
        <f t="shared" si="270"/>
        <v>6.1823271031733059E-4</v>
      </c>
      <c r="K2843" s="4">
        <f t="shared" si="271"/>
        <v>6.1823271031733059E-4</v>
      </c>
      <c r="L2843" s="4">
        <f t="shared" si="272"/>
        <v>6.1823271031733059E-4</v>
      </c>
      <c r="M2843" s="4">
        <f t="shared" si="273"/>
        <v>6.1823274969996479E-4</v>
      </c>
    </row>
    <row r="2844" spans="1:13" x14ac:dyDescent="0.3">
      <c r="A2844" s="1">
        <v>2842</v>
      </c>
      <c r="B2844" s="1">
        <v>29.123264153796299</v>
      </c>
      <c r="C2844" s="1">
        <v>-68.100008392280202</v>
      </c>
      <c r="D2844" s="1">
        <v>332.75000095366698</v>
      </c>
      <c r="E2844" s="1">
        <v>29.4117736816406</v>
      </c>
      <c r="F2844" s="1">
        <v>93.769000000000005</v>
      </c>
      <c r="G2844" s="1">
        <v>93.035645135552798</v>
      </c>
      <c r="H2844" s="4">
        <f t="shared" si="268"/>
        <v>29.123264153796299</v>
      </c>
      <c r="I2844" s="4">
        <f t="shared" si="269"/>
        <v>56243.606800538299</v>
      </c>
      <c r="J2844" s="5">
        <f t="shared" si="270"/>
        <v>9.0079019149031918E-5</v>
      </c>
      <c r="K2844" s="4">
        <f t="shared" si="271"/>
        <v>9.0079019149031918E-5</v>
      </c>
      <c r="L2844" s="4">
        <f t="shared" si="272"/>
        <v>9.0079019149031918E-5</v>
      </c>
      <c r="M2844" s="4">
        <f t="shared" si="273"/>
        <v>9.0079019270852224E-5</v>
      </c>
    </row>
    <row r="2845" spans="1:13" x14ac:dyDescent="0.3">
      <c r="A2845" s="1">
        <v>2843</v>
      </c>
      <c r="B2845" s="1">
        <v>29.1579861111111</v>
      </c>
      <c r="C2845" s="1">
        <v>-68.400001525878906</v>
      </c>
      <c r="D2845" s="1">
        <v>332.875</v>
      </c>
      <c r="E2845" s="1">
        <v>29.4117736816406</v>
      </c>
      <c r="F2845" s="1">
        <v>93.769000000000005</v>
      </c>
      <c r="G2845" s="1">
        <v>93.026611164511195</v>
      </c>
      <c r="H2845" s="4">
        <f t="shared" si="268"/>
        <v>29.1579861111111</v>
      </c>
      <c r="I2845" s="4">
        <f t="shared" si="269"/>
        <v>56272.764786649408</v>
      </c>
      <c r="J2845" s="5">
        <f t="shared" si="270"/>
        <v>-3.0982836081949641E-4</v>
      </c>
      <c r="K2845" s="4">
        <f t="shared" si="271"/>
        <v>-3.0982836081949641E-4</v>
      </c>
      <c r="L2845" s="4">
        <f t="shared" si="272"/>
        <v>-3.0982836081949641E-4</v>
      </c>
      <c r="M2845" s="4">
        <f t="shared" si="273"/>
        <v>-3.0982836577642055E-4</v>
      </c>
    </row>
    <row r="2846" spans="1:13" x14ac:dyDescent="0.3">
      <c r="A2846" s="1">
        <v>2844</v>
      </c>
      <c r="B2846" s="1">
        <v>29.1710069444444</v>
      </c>
      <c r="C2846" s="1">
        <v>-66</v>
      </c>
      <c r="D2846" s="1">
        <v>332.75</v>
      </c>
      <c r="E2846" s="1">
        <v>29.4117736816406</v>
      </c>
      <c r="F2846" s="1">
        <v>93.769000000000005</v>
      </c>
      <c r="G2846" s="1">
        <v>93.005776223882407</v>
      </c>
      <c r="H2846" s="4">
        <f t="shared" si="268"/>
        <v>29.1710069444444</v>
      </c>
      <c r="I2846" s="4">
        <f t="shared" si="269"/>
        <v>56301.935793593853</v>
      </c>
      <c r="J2846" s="5">
        <f t="shared" si="270"/>
        <v>-7.1423453665715817E-4</v>
      </c>
      <c r="K2846" s="4">
        <f t="shared" si="271"/>
        <v>-7.1423453665715817E-4</v>
      </c>
      <c r="L2846" s="4">
        <f t="shared" si="272"/>
        <v>-7.1423453665715817E-4</v>
      </c>
      <c r="M2846" s="4">
        <f t="shared" si="273"/>
        <v>-7.1423459738269854E-4</v>
      </c>
    </row>
    <row r="2847" spans="1:13" x14ac:dyDescent="0.3">
      <c r="A2847" s="1">
        <v>2845</v>
      </c>
      <c r="B2847" s="1">
        <v>29.214409391088001</v>
      </c>
      <c r="C2847" s="1">
        <v>-63.000026702663497</v>
      </c>
      <c r="D2847" s="1">
        <v>333.12499713900098</v>
      </c>
      <c r="E2847" s="1">
        <v>29.4117736816406</v>
      </c>
      <c r="F2847" s="1">
        <v>93.769000000000005</v>
      </c>
      <c r="G2847" s="1">
        <v>92.972809122666504</v>
      </c>
      <c r="H2847" s="4">
        <f t="shared" si="268"/>
        <v>29.214409391088001</v>
      </c>
      <c r="I2847" s="4">
        <f t="shared" si="269"/>
        <v>56331.150202984943</v>
      </c>
      <c r="J2847" s="5">
        <f t="shared" si="270"/>
        <v>-1.1284534550939542E-3</v>
      </c>
      <c r="K2847" s="4">
        <f t="shared" si="271"/>
        <v>-1.1284534550939542E-3</v>
      </c>
      <c r="L2847" s="4">
        <f t="shared" si="272"/>
        <v>-1.1284534550939542E-3</v>
      </c>
      <c r="M2847" s="4">
        <f t="shared" si="273"/>
        <v>-1.1284536945908841E-3</v>
      </c>
    </row>
    <row r="2848" spans="1:13" x14ac:dyDescent="0.3">
      <c r="A2848" s="1">
        <v>2846</v>
      </c>
      <c r="B2848" s="1">
        <v>29.2404513888889</v>
      </c>
      <c r="C2848" s="1">
        <v>-63.750003814697301</v>
      </c>
      <c r="D2848" s="1">
        <v>333.125</v>
      </c>
      <c r="E2848" s="1">
        <v>29.4117736816406</v>
      </c>
      <c r="F2848" s="1">
        <v>93.769000000000005</v>
      </c>
      <c r="G2848" s="1">
        <v>92.927185817747201</v>
      </c>
      <c r="H2848" s="4">
        <f t="shared" si="268"/>
        <v>29.2404513888889</v>
      </c>
      <c r="I2848" s="4">
        <f t="shared" si="269"/>
        <v>56360.390654373834</v>
      </c>
      <c r="J2848" s="5">
        <f t="shared" si="270"/>
        <v>-1.560280459166904E-3</v>
      </c>
      <c r="K2848" s="4">
        <f t="shared" si="271"/>
        <v>-1.560280459166904E-3</v>
      </c>
      <c r="L2848" s="4">
        <f t="shared" si="272"/>
        <v>-1.560280459166904E-3</v>
      </c>
      <c r="M2848" s="4">
        <f t="shared" si="273"/>
        <v>-1.5602810922449215E-3</v>
      </c>
    </row>
    <row r="2849" spans="1:13" x14ac:dyDescent="0.3">
      <c r="A2849" s="1">
        <v>2847</v>
      </c>
      <c r="B2849" s="1">
        <v>29.2491319444445</v>
      </c>
      <c r="C2849" s="1">
        <v>-60.750003814697301</v>
      </c>
      <c r="D2849" s="1">
        <v>333.3125</v>
      </c>
      <c r="E2849" s="1">
        <v>29.4117736816406</v>
      </c>
      <c r="F2849" s="1">
        <v>93.769000000000005</v>
      </c>
      <c r="G2849" s="1">
        <v>92.868181083733205</v>
      </c>
      <c r="H2849" s="4">
        <f t="shared" si="268"/>
        <v>29.2491319444445</v>
      </c>
      <c r="I2849" s="4">
        <f t="shared" si="269"/>
        <v>56389.639786318279</v>
      </c>
      <c r="J2849" s="5">
        <f t="shared" si="270"/>
        <v>-2.0173157318333097E-3</v>
      </c>
      <c r="K2849" s="4">
        <f t="shared" si="271"/>
        <v>-2.0173157318333097E-3</v>
      </c>
      <c r="L2849" s="4">
        <f t="shared" si="272"/>
        <v>-2.0173157318333097E-3</v>
      </c>
      <c r="M2849" s="4">
        <f t="shared" si="273"/>
        <v>-2.017317100101312E-3</v>
      </c>
    </row>
    <row r="2850" spans="1:13" x14ac:dyDescent="0.3">
      <c r="A2850" s="1">
        <v>2848</v>
      </c>
      <c r="B2850" s="1">
        <v>29.2578125</v>
      </c>
      <c r="C2850" s="1">
        <v>-57.750003814697301</v>
      </c>
      <c r="D2850" s="1">
        <v>333.5</v>
      </c>
      <c r="E2850" s="1">
        <v>29.4117736816406</v>
      </c>
      <c r="F2850" s="1">
        <v>93.769000000000005</v>
      </c>
      <c r="G2850" s="1">
        <v>92.794856984817201</v>
      </c>
      <c r="H2850" s="4">
        <f t="shared" si="268"/>
        <v>29.2578125</v>
      </c>
      <c r="I2850" s="4">
        <f t="shared" si="269"/>
        <v>56418.897598818279</v>
      </c>
      <c r="J2850" s="5">
        <f t="shared" si="270"/>
        <v>-2.5061374262345748E-3</v>
      </c>
      <c r="K2850" s="4">
        <f t="shared" si="271"/>
        <v>-2.5061374262345748E-3</v>
      </c>
      <c r="L2850" s="4">
        <f t="shared" si="272"/>
        <v>-2.5061374262345748E-3</v>
      </c>
      <c r="M2850" s="4">
        <f t="shared" si="273"/>
        <v>-2.5061400496352365E-3</v>
      </c>
    </row>
    <row r="2851" spans="1:13" x14ac:dyDescent="0.3">
      <c r="A2851" s="1">
        <v>2849</v>
      </c>
      <c r="B2851" s="1">
        <v>29.240451289547899</v>
      </c>
      <c r="C2851" s="1">
        <v>-59.6999984741283</v>
      </c>
      <c r="D2851" s="1">
        <v>333.5</v>
      </c>
      <c r="E2851" s="1">
        <v>29.4117736816406</v>
      </c>
      <c r="F2851" s="1">
        <v>93.769000000000005</v>
      </c>
      <c r="G2851" s="1">
        <v>92.706047965403798</v>
      </c>
      <c r="H2851" s="4">
        <f t="shared" si="268"/>
        <v>29.240451289547899</v>
      </c>
      <c r="I2851" s="4">
        <f t="shared" si="269"/>
        <v>56448.138050107824</v>
      </c>
      <c r="J2851" s="5">
        <f t="shared" si="270"/>
        <v>-3.0371972899456852E-3</v>
      </c>
      <c r="K2851" s="4">
        <f t="shared" si="271"/>
        <v>-3.0371972899456852E-3</v>
      </c>
      <c r="L2851" s="4">
        <f t="shared" si="272"/>
        <v>-3.0371972899456852E-3</v>
      </c>
      <c r="M2851" s="4">
        <f t="shared" si="273"/>
        <v>-3.0372019594369091E-3</v>
      </c>
    </row>
    <row r="2852" spans="1:13" x14ac:dyDescent="0.3">
      <c r="A2852" s="1">
        <v>2850</v>
      </c>
      <c r="B2852" s="1">
        <v>29.227430588669002</v>
      </c>
      <c r="C2852" s="1">
        <v>-59.399976349089897</v>
      </c>
      <c r="D2852" s="1">
        <v>333.500001907333</v>
      </c>
      <c r="E2852" s="1">
        <v>29.4117736816406</v>
      </c>
      <c r="F2852" s="1">
        <v>93.769000000000005</v>
      </c>
      <c r="G2852" s="1">
        <v>92.600342322505</v>
      </c>
      <c r="H2852" s="4">
        <f t="shared" si="268"/>
        <v>29.227430588669002</v>
      </c>
      <c r="I2852" s="4">
        <f t="shared" si="269"/>
        <v>56477.365480696491</v>
      </c>
      <c r="J2852" s="5">
        <f t="shared" si="270"/>
        <v>-3.6166587609578671E-3</v>
      </c>
      <c r="K2852" s="4">
        <f t="shared" si="271"/>
        <v>-3.6166587609578671E-3</v>
      </c>
      <c r="L2852" s="4">
        <f t="shared" si="272"/>
        <v>-3.6166587609578671E-3</v>
      </c>
      <c r="M2852" s="4">
        <f t="shared" si="273"/>
        <v>-3.6166666454533433E-3</v>
      </c>
    </row>
    <row r="2853" spans="1:13" x14ac:dyDescent="0.3">
      <c r="A2853" s="1">
        <v>2851</v>
      </c>
      <c r="B2853" s="1">
        <v>29.2317708333333</v>
      </c>
      <c r="C2853" s="1">
        <v>-56.100002288818402</v>
      </c>
      <c r="D2853" s="1">
        <v>333.75</v>
      </c>
      <c r="E2853" s="1">
        <v>29.4117736816406</v>
      </c>
      <c r="F2853" s="1">
        <v>93.769000000000005</v>
      </c>
      <c r="G2853" s="1">
        <v>92.476059765392606</v>
      </c>
      <c r="H2853" s="4">
        <f t="shared" si="268"/>
        <v>29.2317708333333</v>
      </c>
      <c r="I2853" s="4">
        <f t="shared" si="269"/>
        <v>56506.597251529827</v>
      </c>
      <c r="J2853" s="5">
        <f t="shared" si="270"/>
        <v>-4.2516260072302465E-3</v>
      </c>
      <c r="K2853" s="4">
        <f t="shared" si="271"/>
        <v>-4.2516260072302465E-3</v>
      </c>
      <c r="L2853" s="4">
        <f t="shared" si="272"/>
        <v>-4.2516260072302465E-3</v>
      </c>
      <c r="M2853" s="4">
        <f t="shared" si="273"/>
        <v>-4.2516388162957709E-3</v>
      </c>
    </row>
    <row r="2854" spans="1:13" x14ac:dyDescent="0.3">
      <c r="A2854" s="1">
        <v>2852</v>
      </c>
      <c r="B2854" s="1">
        <v>29.2100694444444</v>
      </c>
      <c r="C2854" s="1">
        <v>-58.650002670281602</v>
      </c>
      <c r="D2854" s="1">
        <v>333.5</v>
      </c>
      <c r="E2854" s="1">
        <v>29.4117736816406</v>
      </c>
      <c r="F2854" s="1">
        <v>91.8</v>
      </c>
      <c r="G2854" s="1">
        <v>92.339049483056399</v>
      </c>
      <c r="H2854" s="4">
        <f t="shared" si="268"/>
        <v>29.2100694444444</v>
      </c>
      <c r="I2854" s="4">
        <f t="shared" si="269"/>
        <v>56535.807320974272</v>
      </c>
      <c r="J2854" s="5">
        <f t="shared" si="270"/>
        <v>-4.6905154606629897E-3</v>
      </c>
      <c r="K2854" s="4">
        <f t="shared" si="271"/>
        <v>-4.6905154606629897E-3</v>
      </c>
      <c r="L2854" s="4">
        <f t="shared" si="272"/>
        <v>-4.6905154606629897E-3</v>
      </c>
      <c r="M2854" s="4">
        <f t="shared" si="273"/>
        <v>-4.6905326601211243E-3</v>
      </c>
    </row>
    <row r="2855" spans="1:13" x14ac:dyDescent="0.3">
      <c r="A2855" s="1">
        <v>2853</v>
      </c>
      <c r="B2855" s="1">
        <v>29.2100694444444</v>
      </c>
      <c r="C2855" s="1">
        <v>-58.800001907355103</v>
      </c>
      <c r="D2855" s="1">
        <v>333.5</v>
      </c>
      <c r="E2855" s="1">
        <v>29.4117736816406</v>
      </c>
      <c r="F2855" s="1">
        <v>91.8</v>
      </c>
      <c r="G2855" s="1">
        <v>92.202783122570494</v>
      </c>
      <c r="H2855" s="4">
        <f t="shared" si="268"/>
        <v>29.2100694444444</v>
      </c>
      <c r="I2855" s="4">
        <f t="shared" si="269"/>
        <v>56565.017390418718</v>
      </c>
      <c r="J2855" s="5">
        <f t="shared" si="270"/>
        <v>-4.6650474674520929E-3</v>
      </c>
      <c r="K2855" s="4">
        <f t="shared" si="271"/>
        <v>-4.6650474674520929E-3</v>
      </c>
      <c r="L2855" s="4">
        <f t="shared" si="272"/>
        <v>-4.6650474674520929E-3</v>
      </c>
      <c r="M2855" s="4">
        <f t="shared" si="273"/>
        <v>-4.6650643882642437E-3</v>
      </c>
    </row>
    <row r="2856" spans="1:13" x14ac:dyDescent="0.3">
      <c r="A2856" s="1">
        <v>2854</v>
      </c>
      <c r="B2856" s="1">
        <v>29.2013888888889</v>
      </c>
      <c r="C2856" s="1">
        <v>-59.400001525878899</v>
      </c>
      <c r="D2856" s="1">
        <v>333.5</v>
      </c>
      <c r="E2856" s="1">
        <v>29.4117736816406</v>
      </c>
      <c r="F2856" s="1">
        <v>91.8</v>
      </c>
      <c r="G2856" s="1">
        <v>92.072919379086102</v>
      </c>
      <c r="H2856" s="4">
        <f t="shared" si="268"/>
        <v>29.2013888888889</v>
      </c>
      <c r="I2856" s="4">
        <f t="shared" si="269"/>
        <v>56594.218779307608</v>
      </c>
      <c r="J2856" s="5">
        <f t="shared" si="270"/>
        <v>-4.4471769469090422E-3</v>
      </c>
      <c r="K2856" s="4">
        <f t="shared" si="271"/>
        <v>-4.4471769469090422E-3</v>
      </c>
      <c r="L2856" s="4">
        <f t="shared" si="272"/>
        <v>-4.4471769469090422E-3</v>
      </c>
      <c r="M2856" s="4">
        <f t="shared" si="273"/>
        <v>-4.4471916059596467E-3</v>
      </c>
    </row>
    <row r="2857" spans="1:13" x14ac:dyDescent="0.3">
      <c r="A2857" s="1">
        <v>2855</v>
      </c>
      <c r="B2857" s="1">
        <v>29.1753474209027</v>
      </c>
      <c r="C2857" s="1">
        <v>-61.799984741349903</v>
      </c>
      <c r="D2857" s="1">
        <v>333.250001907333</v>
      </c>
      <c r="E2857" s="1">
        <v>29.4117736816406</v>
      </c>
      <c r="F2857" s="1">
        <v>91.8</v>
      </c>
      <c r="G2857" s="1">
        <v>91.947393946118098</v>
      </c>
      <c r="H2857" s="4">
        <f t="shared" si="268"/>
        <v>29.1753474209027</v>
      </c>
      <c r="I2857" s="4">
        <f t="shared" si="269"/>
        <v>56623.394126728512</v>
      </c>
      <c r="J2857" s="5">
        <f t="shared" si="270"/>
        <v>-4.3024486103658676E-3</v>
      </c>
      <c r="K2857" s="4">
        <f t="shared" si="271"/>
        <v>-4.3024486103658676E-3</v>
      </c>
      <c r="L2857" s="4">
        <f t="shared" si="272"/>
        <v>-4.3024486103658676E-3</v>
      </c>
      <c r="M2857" s="4">
        <f t="shared" si="273"/>
        <v>-4.302461884293402E-3</v>
      </c>
    </row>
    <row r="2858" spans="1:13" x14ac:dyDescent="0.3">
      <c r="A2858" s="1">
        <v>2856</v>
      </c>
      <c r="B2858" s="1">
        <v>29.1276041666667</v>
      </c>
      <c r="C2858" s="1">
        <v>-59.400001525878899</v>
      </c>
      <c r="D2858" s="1">
        <v>333.625</v>
      </c>
      <c r="E2858" s="1">
        <v>29.4117736816406</v>
      </c>
      <c r="F2858" s="1">
        <v>91.8</v>
      </c>
      <c r="G2858" s="1">
        <v>91.824211478712598</v>
      </c>
      <c r="H2858" s="4">
        <f t="shared" si="268"/>
        <v>29.1276041666667</v>
      </c>
      <c r="I2858" s="4">
        <f t="shared" si="269"/>
        <v>56652.521730895176</v>
      </c>
      <c r="J2858" s="5">
        <f t="shared" si="270"/>
        <v>-4.2290628058749757E-3</v>
      </c>
      <c r="K2858" s="4">
        <f t="shared" si="271"/>
        <v>-4.2290628058749757E-3</v>
      </c>
      <c r="L2858" s="4">
        <f t="shared" si="272"/>
        <v>-4.2290628058749757E-3</v>
      </c>
      <c r="M2858" s="4">
        <f t="shared" si="273"/>
        <v>-4.2290754120882313E-3</v>
      </c>
    </row>
    <row r="2859" spans="1:13" x14ac:dyDescent="0.3">
      <c r="A2859" s="1">
        <v>2857</v>
      </c>
      <c r="B2859" s="1">
        <v>29.131944411330998</v>
      </c>
      <c r="C2859" s="1">
        <v>-66.300015640166905</v>
      </c>
      <c r="D2859" s="1">
        <v>332.875</v>
      </c>
      <c r="E2859" s="1">
        <v>29.4117736816406</v>
      </c>
      <c r="F2859" s="1">
        <v>91.8</v>
      </c>
      <c r="G2859" s="1">
        <v>91.701413875559197</v>
      </c>
      <c r="H2859" s="4">
        <f t="shared" si="268"/>
        <v>29.131944411330998</v>
      </c>
      <c r="I2859" s="4">
        <f t="shared" si="269"/>
        <v>56681.653675306508</v>
      </c>
      <c r="J2859" s="5">
        <f t="shared" si="270"/>
        <v>-4.2152216625004476E-3</v>
      </c>
      <c r="K2859" s="4">
        <f t="shared" si="271"/>
        <v>-4.2152216625004476E-3</v>
      </c>
      <c r="L2859" s="4">
        <f t="shared" si="272"/>
        <v>-4.2152216625004476E-3</v>
      </c>
      <c r="M2859" s="4">
        <f t="shared" si="273"/>
        <v>-4.215234145342475E-3</v>
      </c>
    </row>
    <row r="2860" spans="1:13" x14ac:dyDescent="0.3">
      <c r="A2860" s="1">
        <v>2858</v>
      </c>
      <c r="B2860" s="1">
        <v>29.1276041666667</v>
      </c>
      <c r="C2860" s="1">
        <v>-67.950004577636705</v>
      </c>
      <c r="D2860" s="1">
        <v>332.875</v>
      </c>
      <c r="E2860" s="1">
        <v>29.4117736816406</v>
      </c>
      <c r="F2860" s="1">
        <v>91.8</v>
      </c>
      <c r="G2860" s="1">
        <v>91.577049153127305</v>
      </c>
      <c r="H2860" s="4">
        <f t="shared" si="268"/>
        <v>29.1276041666667</v>
      </c>
      <c r="I2860" s="4">
        <f t="shared" si="269"/>
        <v>56710.781279473173</v>
      </c>
      <c r="J2860" s="5">
        <f t="shared" si="270"/>
        <v>-4.269651623946936E-3</v>
      </c>
      <c r="K2860" s="4">
        <f t="shared" si="271"/>
        <v>-4.269651623946936E-3</v>
      </c>
      <c r="L2860" s="4">
        <f t="shared" si="272"/>
        <v>-4.269651623946936E-3</v>
      </c>
      <c r="M2860" s="4">
        <f t="shared" si="273"/>
        <v>-4.2696645966248297E-3</v>
      </c>
    </row>
    <row r="2861" spans="1:13" x14ac:dyDescent="0.3">
      <c r="A2861" s="1">
        <v>2859</v>
      </c>
      <c r="B2861" s="1">
        <v>29.1319444444444</v>
      </c>
      <c r="C2861" s="1">
        <v>-65.25</v>
      </c>
      <c r="D2861" s="1">
        <v>333</v>
      </c>
      <c r="E2861" s="1">
        <v>29.4117736816406</v>
      </c>
      <c r="F2861" s="1">
        <v>91.8</v>
      </c>
      <c r="G2861" s="1">
        <v>91.449140417049605</v>
      </c>
      <c r="H2861" s="4">
        <f t="shared" si="268"/>
        <v>29.1319444444444</v>
      </c>
      <c r="I2861" s="4">
        <f t="shared" si="269"/>
        <v>56739.913223917618</v>
      </c>
      <c r="J2861" s="5">
        <f t="shared" si="270"/>
        <v>-4.390669367148701E-3</v>
      </c>
      <c r="K2861" s="4">
        <f t="shared" si="271"/>
        <v>-4.390669367148701E-3</v>
      </c>
      <c r="L2861" s="4">
        <f t="shared" si="272"/>
        <v>-4.390669367148701E-3</v>
      </c>
      <c r="M2861" s="4">
        <f t="shared" si="273"/>
        <v>-4.3906834744752892E-3</v>
      </c>
    </row>
    <row r="2862" spans="1:13" x14ac:dyDescent="0.3">
      <c r="A2862" s="1">
        <v>2860</v>
      </c>
      <c r="B2862" s="1">
        <v>29.175346891088001</v>
      </c>
      <c r="C2862" s="1">
        <v>-64.500005721998804</v>
      </c>
      <c r="D2862" s="1">
        <v>333</v>
      </c>
      <c r="E2862" s="1">
        <v>29.4117736816406</v>
      </c>
      <c r="F2862" s="1">
        <v>91.8</v>
      </c>
      <c r="G2862" s="1">
        <v>91.315654437525097</v>
      </c>
      <c r="H2862" s="4">
        <f t="shared" si="268"/>
        <v>29.175346891088001</v>
      </c>
      <c r="I2862" s="4">
        <f t="shared" si="269"/>
        <v>56769.088570808708</v>
      </c>
      <c r="J2862" s="5">
        <f t="shared" si="270"/>
        <v>-4.5753005104896662E-3</v>
      </c>
      <c r="K2862" s="4">
        <f t="shared" si="271"/>
        <v>-4.5753005104896662E-3</v>
      </c>
      <c r="L2862" s="4">
        <f t="shared" si="272"/>
        <v>-4.5753005104896662E-3</v>
      </c>
      <c r="M2862" s="4">
        <f t="shared" si="273"/>
        <v>-4.5753164733867433E-3</v>
      </c>
    </row>
    <row r="2863" spans="1:13" x14ac:dyDescent="0.3">
      <c r="A2863" s="1">
        <v>2861</v>
      </c>
      <c r="B2863" s="1">
        <v>29.2013888888889</v>
      </c>
      <c r="C2863" s="1">
        <v>-60.600002288818402</v>
      </c>
      <c r="D2863" s="1">
        <v>333.375</v>
      </c>
      <c r="E2863" s="1">
        <v>29.4117736816406</v>
      </c>
      <c r="F2863" s="1">
        <v>91.8</v>
      </c>
      <c r="G2863" s="1">
        <v>91.174469329216194</v>
      </c>
      <c r="H2863" s="4">
        <f t="shared" si="268"/>
        <v>29.2013888888889</v>
      </c>
      <c r="I2863" s="4">
        <f t="shared" si="269"/>
        <v>56798.289959697599</v>
      </c>
      <c r="J2863" s="5">
        <f t="shared" si="270"/>
        <v>-4.8348764795438925E-3</v>
      </c>
      <c r="K2863" s="4">
        <f t="shared" si="271"/>
        <v>-4.8348764795438925E-3</v>
      </c>
      <c r="L2863" s="4">
        <f t="shared" si="272"/>
        <v>-4.8348764795438925E-3</v>
      </c>
      <c r="M2863" s="4">
        <f t="shared" si="273"/>
        <v>-4.8348953164454424E-3</v>
      </c>
    </row>
    <row r="2864" spans="1:13" x14ac:dyDescent="0.3">
      <c r="A2864" s="1">
        <v>2862</v>
      </c>
      <c r="B2864" s="1">
        <v>29.257812069525599</v>
      </c>
      <c r="C2864" s="1">
        <v>-62.249991226288202</v>
      </c>
      <c r="D2864" s="1">
        <v>333.125001907333</v>
      </c>
      <c r="E2864" s="1">
        <v>29.4117736816406</v>
      </c>
      <c r="F2864" s="1">
        <v>90.800007629331802</v>
      </c>
      <c r="G2864" s="1">
        <v>91.027314776969703</v>
      </c>
      <c r="H2864" s="4">
        <f t="shared" si="268"/>
        <v>29.257812069525599</v>
      </c>
      <c r="I2864" s="4">
        <f t="shared" si="269"/>
        <v>56827.547771767124</v>
      </c>
      <c r="J2864" s="5">
        <f t="shared" si="270"/>
        <v>-5.0295815660038453E-3</v>
      </c>
      <c r="K2864" s="4">
        <f t="shared" si="271"/>
        <v>-5.0295815660038453E-3</v>
      </c>
      <c r="L2864" s="4">
        <f t="shared" si="272"/>
        <v>-5.0295815660038453E-3</v>
      </c>
      <c r="M2864" s="4">
        <f t="shared" si="273"/>
        <v>-5.0296027715401349E-3</v>
      </c>
    </row>
    <row r="2865" spans="1:13" x14ac:dyDescent="0.3">
      <c r="A2865" s="1">
        <v>2863</v>
      </c>
      <c r="B2865" s="1">
        <v>29.231770700878599</v>
      </c>
      <c r="C2865" s="1">
        <v>-60.600038909884503</v>
      </c>
      <c r="D2865" s="1">
        <v>333.24999713897898</v>
      </c>
      <c r="E2865" s="1">
        <v>29.4117736816406</v>
      </c>
      <c r="F2865" s="1">
        <v>90.8</v>
      </c>
      <c r="G2865" s="1">
        <v>90.879799561104605</v>
      </c>
      <c r="H2865" s="4">
        <f t="shared" si="268"/>
        <v>29.231770700878599</v>
      </c>
      <c r="I2865" s="4">
        <f t="shared" si="269"/>
        <v>56856.779542468001</v>
      </c>
      <c r="J2865" s="5">
        <f t="shared" si="270"/>
        <v>-5.0464002805230262E-3</v>
      </c>
      <c r="K2865" s="4">
        <f t="shared" si="271"/>
        <v>-5.0464002805230262E-3</v>
      </c>
      <c r="L2865" s="4">
        <f t="shared" si="272"/>
        <v>-5.0464002805230262E-3</v>
      </c>
      <c r="M2865" s="4">
        <f t="shared" si="273"/>
        <v>-5.0464216995044385E-3</v>
      </c>
    </row>
    <row r="2866" spans="1:13" x14ac:dyDescent="0.3">
      <c r="A2866" s="1">
        <v>2864</v>
      </c>
      <c r="B2866" s="1">
        <v>29.214409655994899</v>
      </c>
      <c r="C2866" s="1">
        <v>-65.400042724596503</v>
      </c>
      <c r="D2866" s="1">
        <v>332.87499713897898</v>
      </c>
      <c r="E2866" s="1">
        <v>29.4117736816406</v>
      </c>
      <c r="F2866" s="1">
        <v>90.8</v>
      </c>
      <c r="G2866" s="1">
        <v>90.733552804085207</v>
      </c>
      <c r="H2866" s="4">
        <f t="shared" si="268"/>
        <v>29.214409655994899</v>
      </c>
      <c r="I2866" s="4">
        <f t="shared" si="269"/>
        <v>56885.993952123994</v>
      </c>
      <c r="J2866" s="5">
        <f t="shared" si="270"/>
        <v>-5.0059802248780877E-3</v>
      </c>
      <c r="K2866" s="4">
        <f t="shared" si="271"/>
        <v>-5.0059802248780877E-3</v>
      </c>
      <c r="L2866" s="4">
        <f t="shared" si="272"/>
        <v>-5.0059802248780877E-3</v>
      </c>
      <c r="M2866" s="4">
        <f t="shared" si="273"/>
        <v>-5.0060011332894588E-3</v>
      </c>
    </row>
    <row r="2867" spans="1:13" x14ac:dyDescent="0.3">
      <c r="A2867" s="1">
        <v>2865</v>
      </c>
      <c r="B2867" s="1">
        <v>29.2057291666667</v>
      </c>
      <c r="C2867" s="1">
        <v>-70.800017928931496</v>
      </c>
      <c r="D2867" s="1">
        <v>332.499998092667</v>
      </c>
      <c r="E2867" s="1">
        <v>29.4117736816406</v>
      </c>
      <c r="F2867" s="1">
        <v>90.8</v>
      </c>
      <c r="G2867" s="1">
        <v>90.586249806318804</v>
      </c>
      <c r="H2867" s="4">
        <f t="shared" si="268"/>
        <v>29.2057291666667</v>
      </c>
      <c r="I2867" s="4">
        <f t="shared" si="269"/>
        <v>56915.199681290658</v>
      </c>
      <c r="J2867" s="5">
        <f t="shared" si="270"/>
        <v>-5.0436336283815027E-3</v>
      </c>
      <c r="K2867" s="4">
        <f t="shared" si="271"/>
        <v>-5.0436336283815027E-3</v>
      </c>
      <c r="L2867" s="4">
        <f t="shared" si="272"/>
        <v>-5.0436336283815027E-3</v>
      </c>
      <c r="M2867" s="4">
        <f t="shared" si="273"/>
        <v>-5.0436550121535553E-3</v>
      </c>
    </row>
    <row r="2868" spans="1:13" x14ac:dyDescent="0.3">
      <c r="A2868" s="1">
        <v>2866</v>
      </c>
      <c r="B2868" s="1">
        <v>29.2057291666667</v>
      </c>
      <c r="C2868" s="1">
        <v>-72.75</v>
      </c>
      <c r="D2868" s="1">
        <v>332.25</v>
      </c>
      <c r="E2868" s="1">
        <v>29.4117736816406</v>
      </c>
      <c r="F2868" s="1">
        <v>90.8</v>
      </c>
      <c r="G2868" s="1">
        <v>90.435549047952605</v>
      </c>
      <c r="H2868" s="4">
        <f t="shared" si="268"/>
        <v>29.2057291666667</v>
      </c>
      <c r="I2868" s="4">
        <f t="shared" si="269"/>
        <v>56944.405410457322</v>
      </c>
      <c r="J2868" s="5">
        <f t="shared" si="270"/>
        <v>-5.1599724665733629E-3</v>
      </c>
      <c r="K2868" s="4">
        <f t="shared" si="271"/>
        <v>-5.1599724665733629E-3</v>
      </c>
      <c r="L2868" s="4">
        <f t="shared" si="272"/>
        <v>-5.1599724665733629E-3</v>
      </c>
      <c r="M2868" s="4">
        <f t="shared" si="273"/>
        <v>-5.1599953644971674E-3</v>
      </c>
    </row>
    <row r="2869" spans="1:13" x14ac:dyDescent="0.3">
      <c r="A2869" s="1">
        <v>2867</v>
      </c>
      <c r="B2869" s="1">
        <v>29.201388922002302</v>
      </c>
      <c r="C2869" s="1">
        <v>-75.149983215470996</v>
      </c>
      <c r="D2869" s="1">
        <v>332.12500095366698</v>
      </c>
      <c r="E2869" s="1">
        <v>29.4117736816406</v>
      </c>
      <c r="F2869" s="1">
        <v>90.8</v>
      </c>
      <c r="G2869" s="1">
        <v>90.279054998529901</v>
      </c>
      <c r="H2869" s="4">
        <f t="shared" si="268"/>
        <v>29.201388922002302</v>
      </c>
      <c r="I2869" s="4">
        <f t="shared" si="269"/>
        <v>56973.606799379326</v>
      </c>
      <c r="J2869" s="5">
        <f t="shared" si="270"/>
        <v>-5.3591303427622684E-3</v>
      </c>
      <c r="K2869" s="4">
        <f t="shared" si="271"/>
        <v>-5.3591303427622684E-3</v>
      </c>
      <c r="L2869" s="4">
        <f t="shared" si="272"/>
        <v>-5.3591303427622684E-3</v>
      </c>
      <c r="M2869" s="4">
        <f t="shared" si="273"/>
        <v>-5.3591559957127197E-3</v>
      </c>
    </row>
    <row r="2870" spans="1:13" x14ac:dyDescent="0.3">
      <c r="A2870" s="1">
        <v>2868</v>
      </c>
      <c r="B2870" s="1">
        <v>29.21875</v>
      </c>
      <c r="C2870" s="1">
        <v>-67.800003051757798</v>
      </c>
      <c r="D2870" s="1">
        <v>332.625</v>
      </c>
      <c r="E2870" s="1">
        <v>29.4117736816406</v>
      </c>
      <c r="F2870" s="1">
        <v>90.8</v>
      </c>
      <c r="G2870" s="1">
        <v>90.114280037777306</v>
      </c>
      <c r="H2870" s="4">
        <f t="shared" si="268"/>
        <v>29.21875</v>
      </c>
      <c r="I2870" s="4">
        <f t="shared" si="269"/>
        <v>57002.825549379326</v>
      </c>
      <c r="J2870" s="5">
        <f t="shared" si="270"/>
        <v>-5.6393569455433666E-3</v>
      </c>
      <c r="K2870" s="4">
        <f t="shared" si="271"/>
        <v>-5.6393569455433666E-3</v>
      </c>
      <c r="L2870" s="4">
        <f t="shared" si="272"/>
        <v>-5.6393569455433666E-3</v>
      </c>
      <c r="M2870" s="4">
        <f t="shared" si="273"/>
        <v>-5.6393868367686575E-3</v>
      </c>
    </row>
    <row r="2871" spans="1:13" x14ac:dyDescent="0.3">
      <c r="A2871" s="1">
        <v>2869</v>
      </c>
      <c r="B2871" s="1">
        <v>29.201388822661301</v>
      </c>
      <c r="C2871" s="1">
        <v>-71.850017738389099</v>
      </c>
      <c r="D2871" s="1">
        <v>332.31249880790301</v>
      </c>
      <c r="E2871" s="1">
        <v>29.4117736816406</v>
      </c>
      <c r="F2871" s="1">
        <v>90.8</v>
      </c>
      <c r="G2871" s="1">
        <v>89.938604912538494</v>
      </c>
      <c r="H2871" s="4">
        <f t="shared" si="268"/>
        <v>29.201388822661301</v>
      </c>
      <c r="I2871" s="4">
        <f t="shared" si="269"/>
        <v>57032.026938201991</v>
      </c>
      <c r="J2871" s="5">
        <f t="shared" si="270"/>
        <v>-6.0159852774701351E-3</v>
      </c>
      <c r="K2871" s="4">
        <f t="shared" si="271"/>
        <v>-6.0159852774701351E-3</v>
      </c>
      <c r="L2871" s="4">
        <f t="shared" si="272"/>
        <v>-6.0159852774701351E-3</v>
      </c>
      <c r="M2871" s="4">
        <f t="shared" si="273"/>
        <v>-6.016021566563421E-3</v>
      </c>
    </row>
    <row r="2872" spans="1:13" x14ac:dyDescent="0.3">
      <c r="A2872" s="1">
        <v>2870</v>
      </c>
      <c r="B2872" s="1">
        <v>29.184027877118101</v>
      </c>
      <c r="C2872" s="1">
        <v>-75.900026702697104</v>
      </c>
      <c r="D2872" s="1">
        <v>331.999998092667</v>
      </c>
      <c r="E2872" s="1">
        <v>29.4117736816406</v>
      </c>
      <c r="F2872" s="1">
        <v>90.8</v>
      </c>
      <c r="G2872" s="1">
        <v>89.749237101278894</v>
      </c>
      <c r="H2872" s="4">
        <f t="shared" si="268"/>
        <v>29.184027877118101</v>
      </c>
      <c r="I2872" s="4">
        <f t="shared" si="269"/>
        <v>57061.21096607911</v>
      </c>
      <c r="J2872" s="5">
        <f t="shared" si="270"/>
        <v>-6.4887482994790977E-3</v>
      </c>
      <c r="K2872" s="4">
        <f t="shared" si="271"/>
        <v>-6.4887482994790977E-3</v>
      </c>
      <c r="L2872" s="4">
        <f t="shared" si="272"/>
        <v>-6.4887482994790977E-3</v>
      </c>
      <c r="M2872" s="4">
        <f t="shared" si="273"/>
        <v>-6.4887938338942068E-3</v>
      </c>
    </row>
    <row r="2873" spans="1:13" x14ac:dyDescent="0.3">
      <c r="A2873" s="1">
        <v>2871</v>
      </c>
      <c r="B2873" s="1">
        <v>29.1970486111111</v>
      </c>
      <c r="C2873" s="1">
        <v>-79.200004577636705</v>
      </c>
      <c r="D2873" s="1">
        <v>331.75</v>
      </c>
      <c r="E2873" s="1">
        <v>29.4117736816406</v>
      </c>
      <c r="F2873" s="1">
        <v>90.8</v>
      </c>
      <c r="G2873" s="1">
        <v>89.543166424326202</v>
      </c>
      <c r="H2873" s="4">
        <f t="shared" si="268"/>
        <v>29.1970486111111</v>
      </c>
      <c r="I2873" s="4">
        <f t="shared" si="269"/>
        <v>57090.40801469022</v>
      </c>
      <c r="J2873" s="5">
        <f t="shared" si="270"/>
        <v>-7.0579283439720789E-3</v>
      </c>
      <c r="K2873" s="4">
        <f t="shared" si="271"/>
        <v>-7.0579283439720789E-3</v>
      </c>
      <c r="L2873" s="4">
        <f t="shared" si="272"/>
        <v>-7.0579283439720789E-3</v>
      </c>
      <c r="M2873" s="4">
        <f t="shared" si="273"/>
        <v>-7.057986942974089E-3</v>
      </c>
    </row>
    <row r="2874" spans="1:13" x14ac:dyDescent="0.3">
      <c r="A2874" s="1">
        <v>2872</v>
      </c>
      <c r="B2874" s="1">
        <v>29.1840278440046</v>
      </c>
      <c r="C2874" s="1">
        <v>-80.700029754396596</v>
      </c>
      <c r="D2874" s="1">
        <v>331.499998092667</v>
      </c>
      <c r="E2874" s="1">
        <v>29.4117736816406</v>
      </c>
      <c r="F2874" s="1">
        <v>87.644999999999996</v>
      </c>
      <c r="G2874" s="1">
        <v>89.329655118182004</v>
      </c>
      <c r="H2874" s="4">
        <f t="shared" si="268"/>
        <v>29.1840278440046</v>
      </c>
      <c r="I2874" s="4">
        <f t="shared" si="269"/>
        <v>57119.592042534226</v>
      </c>
      <c r="J2874" s="5">
        <f t="shared" si="270"/>
        <v>-7.3160328411645548E-3</v>
      </c>
      <c r="K2874" s="4">
        <f t="shared" si="271"/>
        <v>-7.3160328411645548E-3</v>
      </c>
      <c r="L2874" s="4">
        <f t="shared" si="272"/>
        <v>-7.3160328411645548E-3</v>
      </c>
      <c r="M2874" s="4">
        <f t="shared" si="273"/>
        <v>-7.3160981070372038E-3</v>
      </c>
    </row>
    <row r="2875" spans="1:13" x14ac:dyDescent="0.3">
      <c r="A2875" s="1">
        <v>2873</v>
      </c>
      <c r="B2875" s="1">
        <v>29.1927083333333</v>
      </c>
      <c r="C2875" s="1">
        <v>-84</v>
      </c>
      <c r="D2875" s="1">
        <v>331.25</v>
      </c>
      <c r="E2875" s="1">
        <v>29.4117736816406</v>
      </c>
      <c r="F2875" s="1">
        <v>87.644999999999996</v>
      </c>
      <c r="G2875" s="1">
        <v>89.130385067492298</v>
      </c>
      <c r="H2875" s="4">
        <f t="shared" si="268"/>
        <v>29.1927083333333</v>
      </c>
      <c r="I2875" s="4">
        <f t="shared" si="269"/>
        <v>57148.784750867562</v>
      </c>
      <c r="J2875" s="5">
        <f t="shared" si="270"/>
        <v>-6.8260213617169375E-3</v>
      </c>
      <c r="K2875" s="4">
        <f t="shared" si="271"/>
        <v>-6.8260213617169375E-3</v>
      </c>
      <c r="L2875" s="4">
        <f t="shared" si="272"/>
        <v>-6.8260213617169375E-3</v>
      </c>
      <c r="M2875" s="4">
        <f t="shared" si="273"/>
        <v>-6.8260743720807739E-3</v>
      </c>
    </row>
    <row r="2876" spans="1:13" x14ac:dyDescent="0.3">
      <c r="A2876" s="1">
        <v>2874</v>
      </c>
      <c r="B2876" s="1">
        <v>29.192708200880599</v>
      </c>
      <c r="C2876" s="1">
        <v>-79.200018310294197</v>
      </c>
      <c r="D2876" s="1">
        <v>331.62499904634097</v>
      </c>
      <c r="E2876" s="1">
        <v>29.4117736816406</v>
      </c>
      <c r="F2876" s="1">
        <v>87.644999999999996</v>
      </c>
      <c r="G2876" s="1">
        <v>88.954726611116499</v>
      </c>
      <c r="H2876" s="4">
        <f t="shared" si="268"/>
        <v>29.192708200880599</v>
      </c>
      <c r="I2876" s="4">
        <f t="shared" si="269"/>
        <v>57177.977459068446</v>
      </c>
      <c r="J2876" s="5">
        <f t="shared" si="270"/>
        <v>-6.0172031716639752E-3</v>
      </c>
      <c r="K2876" s="4">
        <f t="shared" si="271"/>
        <v>-6.0172031716639752E-3</v>
      </c>
      <c r="L2876" s="4">
        <f t="shared" si="272"/>
        <v>-6.0172031716639752E-3</v>
      </c>
      <c r="M2876" s="4">
        <f t="shared" si="273"/>
        <v>-6.0172394828013828E-3</v>
      </c>
    </row>
    <row r="2877" spans="1:13" x14ac:dyDescent="0.3">
      <c r="A2877" s="1">
        <v>2875</v>
      </c>
      <c r="B2877" s="1">
        <v>29.175347354674901</v>
      </c>
      <c r="C2877" s="1">
        <v>-80.999986267342507</v>
      </c>
      <c r="D2877" s="1">
        <v>331.50000095365903</v>
      </c>
      <c r="E2877" s="1">
        <v>29.4117736816406</v>
      </c>
      <c r="F2877" s="1">
        <v>87.644999999999996</v>
      </c>
      <c r="G2877" s="1">
        <v>88.799887492487301</v>
      </c>
      <c r="H2877" s="4">
        <f t="shared" si="268"/>
        <v>29.175347354674901</v>
      </c>
      <c r="I2877" s="4">
        <f t="shared" si="269"/>
        <v>57207.152806423124</v>
      </c>
      <c r="J2877" s="5">
        <f t="shared" si="270"/>
        <v>-5.3071902365675648E-3</v>
      </c>
      <c r="K2877" s="4">
        <f t="shared" si="271"/>
        <v>-5.3071902365675648E-3</v>
      </c>
      <c r="L2877" s="4">
        <f t="shared" si="272"/>
        <v>-5.3071902365675648E-3</v>
      </c>
      <c r="M2877" s="4">
        <f t="shared" si="273"/>
        <v>-5.3072151508406218E-3</v>
      </c>
    </row>
    <row r="2878" spans="1:13" x14ac:dyDescent="0.3">
      <c r="A2878" s="1">
        <v>2876</v>
      </c>
      <c r="B2878" s="1">
        <v>29.1666666666667</v>
      </c>
      <c r="C2878" s="1">
        <v>-79.800003051757798</v>
      </c>
      <c r="D2878" s="1">
        <v>331.375</v>
      </c>
      <c r="E2878" s="1">
        <v>29.4117736816406</v>
      </c>
      <c r="F2878" s="1">
        <v>87.644999999999996</v>
      </c>
      <c r="G2878" s="1">
        <v>88.6634063980148</v>
      </c>
      <c r="H2878" s="4">
        <f t="shared" si="268"/>
        <v>29.1666666666667</v>
      </c>
      <c r="I2878" s="4">
        <f t="shared" si="269"/>
        <v>57236.319473089789</v>
      </c>
      <c r="J2878" s="5">
        <f t="shared" si="270"/>
        <v>-4.6793518104857358E-3</v>
      </c>
      <c r="K2878" s="4">
        <f t="shared" si="271"/>
        <v>-4.6793518104857358E-3</v>
      </c>
      <c r="L2878" s="4">
        <f t="shared" si="272"/>
        <v>-4.6793518104857358E-3</v>
      </c>
      <c r="M2878" s="4">
        <f t="shared" si="273"/>
        <v>-4.6793688874285314E-3</v>
      </c>
    </row>
    <row r="2879" spans="1:13" x14ac:dyDescent="0.3">
      <c r="A2879" s="1">
        <v>2877</v>
      </c>
      <c r="B2879" s="1">
        <v>29.136284556655099</v>
      </c>
      <c r="C2879" s="1">
        <v>-80.250037765227205</v>
      </c>
      <c r="D2879" s="1">
        <v>331.499996185334</v>
      </c>
      <c r="E2879" s="1">
        <v>29.4117736816406</v>
      </c>
      <c r="F2879" s="1">
        <v>87.644999999999996</v>
      </c>
      <c r="G2879" s="1">
        <v>88.543113832189107</v>
      </c>
      <c r="H2879" s="4">
        <f t="shared" si="268"/>
        <v>29.136284556655099</v>
      </c>
      <c r="I2879" s="4">
        <f t="shared" si="269"/>
        <v>57265.455757646443</v>
      </c>
      <c r="J2879" s="5">
        <f t="shared" si="270"/>
        <v>-4.1286172089576422E-3</v>
      </c>
      <c r="K2879" s="4">
        <f t="shared" si="271"/>
        <v>-4.1286172089576422E-3</v>
      </c>
      <c r="L2879" s="4">
        <f t="shared" si="272"/>
        <v>-4.1286172089576422E-3</v>
      </c>
      <c r="M2879" s="4">
        <f t="shared" si="273"/>
        <v>-4.1286289380913273E-3</v>
      </c>
    </row>
    <row r="2880" spans="1:13" x14ac:dyDescent="0.3">
      <c r="A2880" s="1">
        <v>2878</v>
      </c>
      <c r="B2880" s="1">
        <v>29.1145833333333</v>
      </c>
      <c r="C2880" s="1">
        <v>-85.200004577636705</v>
      </c>
      <c r="D2880" s="1">
        <v>331</v>
      </c>
      <c r="E2880" s="1">
        <v>29.4117736816406</v>
      </c>
      <c r="F2880" s="1">
        <v>87.644999999999996</v>
      </c>
      <c r="G2880" s="1">
        <v>88.4370976314068</v>
      </c>
      <c r="H2880" s="4">
        <f t="shared" si="268"/>
        <v>29.1145833333333</v>
      </c>
      <c r="I2880" s="4">
        <f t="shared" si="269"/>
        <v>57294.570340979779</v>
      </c>
      <c r="J2880" s="5">
        <f t="shared" si="270"/>
        <v>-3.6413435689092851E-3</v>
      </c>
      <c r="K2880" s="4">
        <f t="shared" si="271"/>
        <v>-3.6413435689092851E-3</v>
      </c>
      <c r="L2880" s="4">
        <f t="shared" si="272"/>
        <v>-3.6413435689092851E-3</v>
      </c>
      <c r="M2880" s="4">
        <f t="shared" si="273"/>
        <v>-3.6413516159521275E-3</v>
      </c>
    </row>
    <row r="2881" spans="1:13" x14ac:dyDescent="0.3">
      <c r="A2881" s="1">
        <v>2879</v>
      </c>
      <c r="B2881" s="1">
        <v>29.127604431574099</v>
      </c>
      <c r="C2881" s="1">
        <v>-85.650000381467507</v>
      </c>
      <c r="D2881" s="1">
        <v>330.99999904633398</v>
      </c>
      <c r="E2881" s="1">
        <v>29.4117736816406</v>
      </c>
      <c r="F2881" s="1">
        <v>87.644999999999996</v>
      </c>
      <c r="G2881" s="1">
        <v>88.343672568329495</v>
      </c>
      <c r="H2881" s="4">
        <f t="shared" si="268"/>
        <v>29.127604431574099</v>
      </c>
      <c r="I2881" s="4">
        <f t="shared" si="269"/>
        <v>57323.697945411353</v>
      </c>
      <c r="J2881" s="5">
        <f t="shared" si="270"/>
        <v>-3.2074406701305303E-3</v>
      </c>
      <c r="K2881" s="4">
        <f t="shared" si="271"/>
        <v>-3.2074406701305303E-3</v>
      </c>
      <c r="L2881" s="4">
        <f t="shared" si="272"/>
        <v>-3.2074406701305303E-3</v>
      </c>
      <c r="M2881" s="4">
        <f t="shared" si="273"/>
        <v>-3.2074461696742049E-3</v>
      </c>
    </row>
    <row r="2882" spans="1:13" x14ac:dyDescent="0.3">
      <c r="A2882" s="1">
        <v>2880</v>
      </c>
      <c r="B2882" s="1">
        <v>29.1623263888889</v>
      </c>
      <c r="C2882" s="1">
        <v>-85.5</v>
      </c>
      <c r="D2882" s="1">
        <v>330.875</v>
      </c>
      <c r="E2882" s="1">
        <v>29.4117736816406</v>
      </c>
      <c r="F2882" s="1">
        <v>87.644999999999996</v>
      </c>
      <c r="G2882" s="1">
        <v>88.261353563608907</v>
      </c>
      <c r="H2882" s="4">
        <f t="shared" si="268"/>
        <v>29.1623263888889</v>
      </c>
      <c r="I2882" s="4">
        <f t="shared" si="269"/>
        <v>57352.860271800244</v>
      </c>
      <c r="J2882" s="5">
        <f t="shared" si="270"/>
        <v>-2.8227859335650481E-3</v>
      </c>
      <c r="K2882" s="4">
        <f t="shared" si="271"/>
        <v>-2.8227859335650481E-3</v>
      </c>
      <c r="L2882" s="4">
        <f t="shared" si="272"/>
        <v>-2.8227859335650481E-3</v>
      </c>
      <c r="M2882" s="4">
        <f t="shared" si="273"/>
        <v>-2.822789682294866E-3</v>
      </c>
    </row>
    <row r="2883" spans="1:13" x14ac:dyDescent="0.3">
      <c r="A2883" s="1">
        <v>2881</v>
      </c>
      <c r="B2883" s="1">
        <v>29.1840277777778</v>
      </c>
      <c r="C2883" s="1">
        <v>-82.050003051757798</v>
      </c>
      <c r="D2883" s="1">
        <v>331.25</v>
      </c>
      <c r="E2883" s="1">
        <v>29.4117736816406</v>
      </c>
      <c r="F2883" s="1">
        <v>87.644999999999996</v>
      </c>
      <c r="G2883" s="1">
        <v>88.188832079151794</v>
      </c>
      <c r="H2883" s="4">
        <f t="shared" si="268"/>
        <v>29.1840277777778</v>
      </c>
      <c r="I2883" s="4">
        <f t="shared" si="269"/>
        <v>57382.044299578025</v>
      </c>
      <c r="J2883" s="5">
        <f t="shared" si="270"/>
        <v>-2.484971745823729E-3</v>
      </c>
      <c r="K2883" s="4">
        <f t="shared" si="271"/>
        <v>-2.484971745823729E-3</v>
      </c>
      <c r="L2883" s="4">
        <f t="shared" si="272"/>
        <v>-2.484971745823729E-3</v>
      </c>
      <c r="M2883" s="4">
        <f t="shared" si="273"/>
        <v>-2.4849743033159527E-3</v>
      </c>
    </row>
    <row r="2884" spans="1:13" x14ac:dyDescent="0.3">
      <c r="A2884" s="1">
        <v>2882</v>
      </c>
      <c r="B2884" s="1">
        <v>29.197048511770799</v>
      </c>
      <c r="C2884" s="1">
        <v>-78.900025558285606</v>
      </c>
      <c r="D2884" s="1">
        <v>331.25</v>
      </c>
      <c r="E2884" s="1">
        <v>29.4117736816406</v>
      </c>
      <c r="F2884" s="1">
        <v>86.857006011913398</v>
      </c>
      <c r="G2884" s="1">
        <v>88.128086794282893</v>
      </c>
      <c r="H2884" s="4">
        <f t="shared" ref="H2884:H2947" si="274">(A2884-A2883)*B2884</f>
        <v>29.197048511770799</v>
      </c>
      <c r="I2884" s="4">
        <f t="shared" ref="I2884:I2947" si="275">H2884+I2883</f>
        <v>57411.241348089796</v>
      </c>
      <c r="J2884" s="5">
        <f t="shared" ref="J2884:J2947" si="276">IF(H2884=0,0,(G2884-G2883)/H2884)</f>
        <v>-2.0805282713563071E-3</v>
      </c>
      <c r="K2884" s="4">
        <f t="shared" ref="K2884:K2947" si="277">IF(J2884&gt;1,K2883,J2884)</f>
        <v>-2.0805282713563071E-3</v>
      </c>
      <c r="L2884" s="4">
        <f t="shared" ref="L2884:L2947" si="278">IF(K2884&lt;-1,L2883,K2884)</f>
        <v>-2.0805282713563071E-3</v>
      </c>
      <c r="M2884" s="4">
        <f t="shared" ref="M2884:M2947" si="279">ASIN(L2884)</f>
        <v>-2.0805297723209444E-3</v>
      </c>
    </row>
    <row r="2885" spans="1:13" x14ac:dyDescent="0.3">
      <c r="A2885" s="1">
        <v>2883</v>
      </c>
      <c r="B2885" s="1">
        <v>29.21875</v>
      </c>
      <c r="C2885" s="1">
        <v>-82.5</v>
      </c>
      <c r="D2885" s="1">
        <v>331.125</v>
      </c>
      <c r="E2885" s="1">
        <v>29.4117736816406</v>
      </c>
      <c r="F2885" s="1">
        <v>86.856999999999999</v>
      </c>
      <c r="G2885" s="1">
        <v>88.084415082606697</v>
      </c>
      <c r="H2885" s="4">
        <f t="shared" si="274"/>
        <v>29.21875</v>
      </c>
      <c r="I2885" s="4">
        <f t="shared" si="275"/>
        <v>57440.460098089796</v>
      </c>
      <c r="J2885" s="5">
        <f t="shared" si="276"/>
        <v>-1.4946468167254547E-3</v>
      </c>
      <c r="K2885" s="4">
        <f t="shared" si="277"/>
        <v>-1.4946468167254547E-3</v>
      </c>
      <c r="L2885" s="4">
        <f t="shared" si="278"/>
        <v>-1.4946468167254547E-3</v>
      </c>
      <c r="M2885" s="4">
        <f t="shared" si="279"/>
        <v>-1.4946473732251498E-3</v>
      </c>
    </row>
    <row r="2886" spans="1:13" x14ac:dyDescent="0.3">
      <c r="A2886" s="1">
        <v>2884</v>
      </c>
      <c r="B2886" s="1">
        <v>29.1927083333333</v>
      </c>
      <c r="C2886" s="1">
        <v>-84.600006103515597</v>
      </c>
      <c r="D2886" s="1">
        <v>331</v>
      </c>
      <c r="E2886" s="1">
        <v>29.4117736816406</v>
      </c>
      <c r="F2886" s="1">
        <v>86.856999999999999</v>
      </c>
      <c r="G2886" s="1">
        <v>88.060254265534098</v>
      </c>
      <c r="H2886" s="4">
        <f t="shared" si="274"/>
        <v>29.1927083333333</v>
      </c>
      <c r="I2886" s="4">
        <f t="shared" si="275"/>
        <v>57469.652806423132</v>
      </c>
      <c r="J2886" s="5">
        <f t="shared" si="276"/>
        <v>-8.2763191399444437E-4</v>
      </c>
      <c r="K2886" s="4">
        <f t="shared" si="277"/>
        <v>-8.2763191399444437E-4</v>
      </c>
      <c r="L2886" s="4">
        <f t="shared" si="278"/>
        <v>-8.2763191399444437E-4</v>
      </c>
      <c r="M2886" s="4">
        <f t="shared" si="279"/>
        <v>-8.2763200847894456E-4</v>
      </c>
    </row>
    <row r="2887" spans="1:13" x14ac:dyDescent="0.3">
      <c r="A2887" s="1">
        <v>2885</v>
      </c>
      <c r="B2887" s="1">
        <v>29.1840278440046</v>
      </c>
      <c r="C2887" s="1">
        <v>-81.450028610043503</v>
      </c>
      <c r="D2887" s="1">
        <v>331.12499904633398</v>
      </c>
      <c r="E2887" s="1">
        <v>29.4117736816406</v>
      </c>
      <c r="F2887" s="1">
        <v>86.856999999999999</v>
      </c>
      <c r="G2887" s="1">
        <v>88.055220308018704</v>
      </c>
      <c r="H2887" s="4">
        <f t="shared" si="274"/>
        <v>29.1840278440046</v>
      </c>
      <c r="I2887" s="4">
        <f t="shared" si="275"/>
        <v>57498.836834267138</v>
      </c>
      <c r="J2887" s="5">
        <f t="shared" si="276"/>
        <v>-1.7249015599566381E-4</v>
      </c>
      <c r="K2887" s="4">
        <f t="shared" si="277"/>
        <v>-1.7249015599566381E-4</v>
      </c>
      <c r="L2887" s="4">
        <f t="shared" si="278"/>
        <v>-1.7249015599566381E-4</v>
      </c>
      <c r="M2887" s="4">
        <f t="shared" si="279"/>
        <v>-1.7249015685100958E-4</v>
      </c>
    </row>
    <row r="2888" spans="1:13" x14ac:dyDescent="0.3">
      <c r="A2888" s="1">
        <v>2886</v>
      </c>
      <c r="B2888" s="1">
        <v>29.1623263888889</v>
      </c>
      <c r="C2888" s="1">
        <v>-80.700004577636705</v>
      </c>
      <c r="D2888" s="1">
        <v>331.125</v>
      </c>
      <c r="E2888" s="1">
        <v>29.4117736816406</v>
      </c>
      <c r="F2888" s="1">
        <v>86.856999999999999</v>
      </c>
      <c r="G2888" s="1">
        <v>88.069233190565896</v>
      </c>
      <c r="H2888" s="4">
        <f t="shared" si="274"/>
        <v>29.1623263888889</v>
      </c>
      <c r="I2888" s="4">
        <f t="shared" si="275"/>
        <v>57527.999160656029</v>
      </c>
      <c r="J2888" s="5">
        <f t="shared" si="276"/>
        <v>4.8051319227161992E-4</v>
      </c>
      <c r="K2888" s="4">
        <f t="shared" si="277"/>
        <v>4.8051319227161992E-4</v>
      </c>
      <c r="L2888" s="4">
        <f t="shared" si="278"/>
        <v>4.8051319227161992E-4</v>
      </c>
      <c r="M2888" s="4">
        <f t="shared" si="279"/>
        <v>4.8051321076280484E-4</v>
      </c>
    </row>
    <row r="2889" spans="1:13" x14ac:dyDescent="0.3">
      <c r="A2889" s="1">
        <v>2887</v>
      </c>
      <c r="B2889" s="1">
        <v>29.123263789548599</v>
      </c>
      <c r="C2889" s="1">
        <v>-86.100017547513303</v>
      </c>
      <c r="D2889" s="1">
        <v>330.62499904633398</v>
      </c>
      <c r="E2889" s="1">
        <v>29.4117736816406</v>
      </c>
      <c r="F2889" s="1">
        <v>86.856999999999999</v>
      </c>
      <c r="G2889" s="1">
        <v>88.102515661138398</v>
      </c>
      <c r="H2889" s="4">
        <f t="shared" si="274"/>
        <v>29.123263789548599</v>
      </c>
      <c r="I2889" s="4">
        <f t="shared" si="275"/>
        <v>57557.122424445581</v>
      </c>
      <c r="J2889" s="5">
        <f t="shared" si="276"/>
        <v>1.1428138965813878E-3</v>
      </c>
      <c r="K2889" s="4">
        <f t="shared" si="277"/>
        <v>1.1428138965813878E-3</v>
      </c>
      <c r="L2889" s="4">
        <f t="shared" si="278"/>
        <v>1.1428138965813878E-3</v>
      </c>
      <c r="M2889" s="4">
        <f t="shared" si="279"/>
        <v>1.142814145338521E-3</v>
      </c>
    </row>
    <row r="2890" spans="1:13" x14ac:dyDescent="0.3">
      <c r="A2890" s="1">
        <v>2888</v>
      </c>
      <c r="B2890" s="1">
        <v>29.1102430555556</v>
      </c>
      <c r="C2890" s="1">
        <v>-87.600006103515597</v>
      </c>
      <c r="D2890" s="1">
        <v>330.5</v>
      </c>
      <c r="E2890" s="1">
        <v>29.4117736816406</v>
      </c>
      <c r="F2890" s="1">
        <v>86.856999999999999</v>
      </c>
      <c r="G2890" s="1">
        <v>88.155596775945398</v>
      </c>
      <c r="H2890" s="4">
        <f t="shared" si="274"/>
        <v>29.1102430555556</v>
      </c>
      <c r="I2890" s="4">
        <f t="shared" si="275"/>
        <v>57586.232667501135</v>
      </c>
      <c r="J2890" s="5">
        <f t="shared" si="276"/>
        <v>1.8234514464787232E-3</v>
      </c>
      <c r="K2890" s="4">
        <f t="shared" si="277"/>
        <v>1.8234514464787232E-3</v>
      </c>
      <c r="L2890" s="4">
        <f t="shared" si="278"/>
        <v>1.8234514464787232E-3</v>
      </c>
      <c r="M2890" s="4">
        <f t="shared" si="279"/>
        <v>1.8234524569687013E-3</v>
      </c>
    </row>
    <row r="2891" spans="1:13" x14ac:dyDescent="0.3">
      <c r="A2891" s="1">
        <v>2889</v>
      </c>
      <c r="B2891" s="1">
        <v>29.1102430555556</v>
      </c>
      <c r="C2891" s="1">
        <v>-88.949999427823897</v>
      </c>
      <c r="D2891" s="1">
        <v>330.375000476835</v>
      </c>
      <c r="E2891" s="1">
        <v>29.4117736816406</v>
      </c>
      <c r="F2891" s="1">
        <v>86.856999999999999</v>
      </c>
      <c r="G2891" s="1">
        <v>88.229320309288894</v>
      </c>
      <c r="H2891" s="4">
        <f t="shared" si="274"/>
        <v>29.1102430555556</v>
      </c>
      <c r="I2891" s="4">
        <f t="shared" si="275"/>
        <v>57615.34291055669</v>
      </c>
      <c r="J2891" s="5">
        <f t="shared" si="276"/>
        <v>2.5325633043598644E-3</v>
      </c>
      <c r="K2891" s="4">
        <f t="shared" si="277"/>
        <v>2.5325633043598644E-3</v>
      </c>
      <c r="L2891" s="4">
        <f t="shared" si="278"/>
        <v>2.5325633043598644E-3</v>
      </c>
      <c r="M2891" s="4">
        <f t="shared" si="279"/>
        <v>2.5325660116258869E-3</v>
      </c>
    </row>
    <row r="2892" spans="1:13" x14ac:dyDescent="0.3">
      <c r="A2892" s="1">
        <v>2890</v>
      </c>
      <c r="B2892" s="1">
        <v>29.1102430555556</v>
      </c>
      <c r="C2892" s="1">
        <v>-90.299992752132198</v>
      </c>
      <c r="D2892" s="1">
        <v>330.25000095367</v>
      </c>
      <c r="E2892" s="1">
        <v>29.4117736816406</v>
      </c>
      <c r="F2892" s="1">
        <v>86.856999999999999</v>
      </c>
      <c r="G2892" s="1">
        <v>88.324858166150904</v>
      </c>
      <c r="H2892" s="4">
        <f t="shared" si="274"/>
        <v>29.1102430555556</v>
      </c>
      <c r="I2892" s="4">
        <f t="shared" si="275"/>
        <v>57644.453153612245</v>
      </c>
      <c r="J2892" s="5">
        <f t="shared" si="276"/>
        <v>3.2819326406749462E-3</v>
      </c>
      <c r="K2892" s="4">
        <f t="shared" si="277"/>
        <v>3.2819326406749462E-3</v>
      </c>
      <c r="L2892" s="4">
        <f t="shared" si="278"/>
        <v>3.2819326406749462E-3</v>
      </c>
      <c r="M2892" s="4">
        <f t="shared" si="279"/>
        <v>3.2819385323643573E-3</v>
      </c>
    </row>
    <row r="2893" spans="1:13" x14ac:dyDescent="0.3">
      <c r="A2893" s="1">
        <v>2891</v>
      </c>
      <c r="B2893" s="1">
        <v>29.1102430555556</v>
      </c>
      <c r="C2893" s="1">
        <v>-90.300003051757798</v>
      </c>
      <c r="D2893" s="1">
        <v>330.25</v>
      </c>
      <c r="E2893" s="1">
        <v>29.4117736816406</v>
      </c>
      <c r="F2893" s="1">
        <v>89.8</v>
      </c>
      <c r="G2893" s="1">
        <v>88.432033571680506</v>
      </c>
      <c r="H2893" s="4">
        <f t="shared" si="274"/>
        <v>29.1102430555556</v>
      </c>
      <c r="I2893" s="4">
        <f t="shared" si="275"/>
        <v>57673.5633966678</v>
      </c>
      <c r="J2893" s="5">
        <f t="shared" si="276"/>
        <v>3.6817076836171757E-3</v>
      </c>
      <c r="K2893" s="4">
        <f t="shared" si="277"/>
        <v>3.6817076836171757E-3</v>
      </c>
      <c r="L2893" s="4">
        <f t="shared" si="278"/>
        <v>3.6817076836171757E-3</v>
      </c>
      <c r="M2893" s="4">
        <f t="shared" si="279"/>
        <v>3.681716001241678E-3</v>
      </c>
    </row>
    <row r="2894" spans="1:13" x14ac:dyDescent="0.3">
      <c r="A2894" s="1">
        <v>2892</v>
      </c>
      <c r="B2894" s="1">
        <v>29.1059027777778</v>
      </c>
      <c r="C2894" s="1">
        <v>-91.575004577636705</v>
      </c>
      <c r="D2894" s="1">
        <v>330.1875</v>
      </c>
      <c r="E2894" s="1">
        <v>29.4117736816406</v>
      </c>
      <c r="F2894" s="1">
        <v>89.8</v>
      </c>
      <c r="G2894" s="1">
        <v>88.529159301775294</v>
      </c>
      <c r="H2894" s="4">
        <f t="shared" si="274"/>
        <v>29.1059027777778</v>
      </c>
      <c r="I2894" s="4">
        <f t="shared" si="275"/>
        <v>57702.669299445581</v>
      </c>
      <c r="J2894" s="5">
        <f t="shared" si="276"/>
        <v>3.3369770673783491E-3</v>
      </c>
      <c r="K2894" s="4">
        <f t="shared" si="277"/>
        <v>3.3369770673783491E-3</v>
      </c>
      <c r="L2894" s="4">
        <f t="shared" si="278"/>
        <v>3.3369770673783491E-3</v>
      </c>
      <c r="M2894" s="4">
        <f t="shared" si="279"/>
        <v>3.3369832605139919E-3</v>
      </c>
    </row>
    <row r="2895" spans="1:13" x14ac:dyDescent="0.3">
      <c r="A2895" s="1">
        <v>2893</v>
      </c>
      <c r="B2895" s="1">
        <v>29.1015625</v>
      </c>
      <c r="C2895" s="1">
        <v>-92.850006103515597</v>
      </c>
      <c r="D2895" s="1">
        <v>330.125</v>
      </c>
      <c r="E2895" s="1">
        <v>29.4117736816406</v>
      </c>
      <c r="F2895" s="1">
        <v>89.8</v>
      </c>
      <c r="G2895" s="1">
        <v>88.606083822324507</v>
      </c>
      <c r="H2895" s="4">
        <f t="shared" si="274"/>
        <v>29.1015625</v>
      </c>
      <c r="I2895" s="4">
        <f t="shared" si="275"/>
        <v>57731.770861945581</v>
      </c>
      <c r="J2895" s="5">
        <f t="shared" si="276"/>
        <v>2.6433123839729434E-3</v>
      </c>
      <c r="K2895" s="4">
        <f t="shared" si="277"/>
        <v>2.6433123839729434E-3</v>
      </c>
      <c r="L2895" s="4">
        <f t="shared" si="278"/>
        <v>2.6433123839729434E-3</v>
      </c>
      <c r="M2895" s="4">
        <f t="shared" si="279"/>
        <v>2.6433154621641067E-3</v>
      </c>
    </row>
    <row r="2896" spans="1:13" x14ac:dyDescent="0.3">
      <c r="A2896" s="1">
        <v>2894</v>
      </c>
      <c r="B2896" s="1">
        <v>29.136285053356399</v>
      </c>
      <c r="C2896" s="1">
        <v>-92.999988556002293</v>
      </c>
      <c r="D2896" s="1">
        <v>329.875001907333</v>
      </c>
      <c r="E2896" s="1">
        <v>29.411770689747801</v>
      </c>
      <c r="F2896" s="1">
        <v>89.8</v>
      </c>
      <c r="G2896" s="1">
        <v>88.664029921015896</v>
      </c>
      <c r="H2896" s="4">
        <f t="shared" si="274"/>
        <v>29.136285053356399</v>
      </c>
      <c r="I2896" s="4">
        <f t="shared" si="275"/>
        <v>57760.907146998936</v>
      </c>
      <c r="J2896" s="5">
        <f t="shared" si="276"/>
        <v>1.9887950226075055E-3</v>
      </c>
      <c r="K2896" s="4">
        <f t="shared" si="277"/>
        <v>1.9887950226075055E-3</v>
      </c>
      <c r="L2896" s="4">
        <f t="shared" si="278"/>
        <v>1.9887950226075055E-3</v>
      </c>
      <c r="M2896" s="4">
        <f t="shared" si="279"/>
        <v>1.9887963336585345E-3</v>
      </c>
    </row>
    <row r="2897" spans="1:13" x14ac:dyDescent="0.3">
      <c r="A2897" s="1">
        <v>2895</v>
      </c>
      <c r="B2897" s="1">
        <v>29.1796875</v>
      </c>
      <c r="C2897" s="1">
        <v>-91.5</v>
      </c>
      <c r="D2897" s="1">
        <v>330.125</v>
      </c>
      <c r="E2897" s="1">
        <v>29.019617080688501</v>
      </c>
      <c r="F2897" s="1">
        <v>89.8</v>
      </c>
      <c r="G2897" s="1">
        <v>88.703918705651304</v>
      </c>
      <c r="H2897" s="4">
        <f t="shared" si="274"/>
        <v>29.1796875</v>
      </c>
      <c r="I2897" s="4">
        <f t="shared" si="275"/>
        <v>57790.086834498936</v>
      </c>
      <c r="J2897" s="5">
        <f t="shared" si="276"/>
        <v>1.3670052030340821E-3</v>
      </c>
      <c r="K2897" s="4">
        <f t="shared" si="277"/>
        <v>1.3670052030340821E-3</v>
      </c>
      <c r="L2897" s="4">
        <f t="shared" si="278"/>
        <v>1.3670052030340821E-3</v>
      </c>
      <c r="M2897" s="4">
        <f t="shared" si="279"/>
        <v>1.3670056287889453E-3</v>
      </c>
    </row>
    <row r="2898" spans="1:13" x14ac:dyDescent="0.3">
      <c r="A2898" s="1">
        <v>2896</v>
      </c>
      <c r="B2898" s="1">
        <v>29.2578125</v>
      </c>
      <c r="C2898" s="1">
        <v>-87.450004577636705</v>
      </c>
      <c r="D2898" s="1">
        <v>330.375</v>
      </c>
      <c r="E2898" s="1">
        <v>29.019617080688501</v>
      </c>
      <c r="F2898" s="1">
        <v>89.8</v>
      </c>
      <c r="G2898" s="1">
        <v>88.726384246022505</v>
      </c>
      <c r="H2898" s="4">
        <f t="shared" si="274"/>
        <v>29.2578125</v>
      </c>
      <c r="I2898" s="4">
        <f t="shared" si="275"/>
        <v>57819.344646998936</v>
      </c>
      <c r="J2898" s="5">
        <f t="shared" si="276"/>
        <v>7.6784757477000828E-4</v>
      </c>
      <c r="K2898" s="4">
        <f t="shared" si="277"/>
        <v>7.6784757477000828E-4</v>
      </c>
      <c r="L2898" s="4">
        <f t="shared" si="278"/>
        <v>7.6784757477000828E-4</v>
      </c>
      <c r="M2898" s="4">
        <f t="shared" si="279"/>
        <v>7.6784765022255711E-4</v>
      </c>
    </row>
    <row r="2899" spans="1:13" x14ac:dyDescent="0.3">
      <c r="A2899" s="1">
        <v>2897</v>
      </c>
      <c r="B2899" s="1">
        <v>29.2838539679862</v>
      </c>
      <c r="C2899" s="1">
        <v>-78.000072097220198</v>
      </c>
      <c r="D2899" s="1">
        <v>330.99999523166798</v>
      </c>
      <c r="E2899" s="1">
        <v>29.019617080688501</v>
      </c>
      <c r="F2899" s="1">
        <v>89.8</v>
      </c>
      <c r="G2899" s="1">
        <v>88.7317836530477</v>
      </c>
      <c r="H2899" s="4">
        <f t="shared" si="274"/>
        <v>29.2838539679862</v>
      </c>
      <c r="I2899" s="4">
        <f t="shared" si="275"/>
        <v>57848.628500966923</v>
      </c>
      <c r="J2899" s="5">
        <f t="shared" si="276"/>
        <v>1.8438170846970316E-4</v>
      </c>
      <c r="K2899" s="4">
        <f t="shared" si="277"/>
        <v>1.8438170846970316E-4</v>
      </c>
      <c r="L2899" s="4">
        <f t="shared" si="278"/>
        <v>1.8438170846970316E-4</v>
      </c>
      <c r="M2899" s="4">
        <f t="shared" si="279"/>
        <v>1.8438170951442883E-4</v>
      </c>
    </row>
    <row r="2900" spans="1:13" x14ac:dyDescent="0.3">
      <c r="A2900" s="1">
        <v>2898</v>
      </c>
      <c r="B2900" s="1">
        <v>29.2925347222222</v>
      </c>
      <c r="C2900" s="1">
        <v>-75.900001525878906</v>
      </c>
      <c r="D2900" s="1">
        <v>331.25</v>
      </c>
      <c r="E2900" s="1">
        <v>29.019617080688501</v>
      </c>
      <c r="F2900" s="1">
        <v>89.8</v>
      </c>
      <c r="G2900" s="1">
        <v>88.720202755385699</v>
      </c>
      <c r="H2900" s="4">
        <f t="shared" si="274"/>
        <v>29.2925347222222</v>
      </c>
      <c r="I2900" s="4">
        <f t="shared" si="275"/>
        <v>57877.921035689142</v>
      </c>
      <c r="J2900" s="5">
        <f t="shared" si="276"/>
        <v>-3.9535321104235453E-4</v>
      </c>
      <c r="K2900" s="4">
        <f t="shared" si="277"/>
        <v>-3.9535321104235453E-4</v>
      </c>
      <c r="L2900" s="4">
        <f t="shared" si="278"/>
        <v>-3.9535321104235453E-4</v>
      </c>
      <c r="M2900" s="4">
        <f t="shared" si="279"/>
        <v>-3.9535322134158062E-4</v>
      </c>
    </row>
    <row r="2901" spans="1:13" x14ac:dyDescent="0.3">
      <c r="A2901" s="1">
        <v>2899</v>
      </c>
      <c r="B2901" s="1">
        <v>29.301215145325099</v>
      </c>
      <c r="C2901" s="1">
        <v>-69.150104521139596</v>
      </c>
      <c r="D2901" s="1">
        <v>331.74999237072097</v>
      </c>
      <c r="E2901" s="1">
        <v>29.019617080688501</v>
      </c>
      <c r="F2901" s="1">
        <v>89.8</v>
      </c>
      <c r="G2901" s="1">
        <v>88.6914574637633</v>
      </c>
      <c r="H2901" s="4">
        <f t="shared" si="274"/>
        <v>29.301215145325099</v>
      </c>
      <c r="I2901" s="4">
        <f t="shared" si="275"/>
        <v>57907.222250834464</v>
      </c>
      <c r="J2901" s="5">
        <f t="shared" si="276"/>
        <v>-9.8102728777055542E-4</v>
      </c>
      <c r="K2901" s="4">
        <f t="shared" si="277"/>
        <v>-9.8102728777055542E-4</v>
      </c>
      <c r="L2901" s="4">
        <f t="shared" si="278"/>
        <v>-9.8102728777055542E-4</v>
      </c>
      <c r="M2901" s="4">
        <f t="shared" si="279"/>
        <v>-9.8102744512977786E-4</v>
      </c>
    </row>
    <row r="2902" spans="1:13" x14ac:dyDescent="0.3">
      <c r="A2902" s="1">
        <v>2900</v>
      </c>
      <c r="B2902" s="1">
        <v>28.823780649271601</v>
      </c>
      <c r="C2902" s="1">
        <v>34.799964142148298</v>
      </c>
      <c r="D2902" s="1">
        <v>339.99999904633398</v>
      </c>
      <c r="E2902" s="1">
        <v>29.019617080688501</v>
      </c>
      <c r="F2902" s="1">
        <v>89.8</v>
      </c>
      <c r="G2902" s="1">
        <v>88.645090844703304</v>
      </c>
      <c r="H2902" s="4">
        <f t="shared" si="274"/>
        <v>28.823780649271601</v>
      </c>
      <c r="I2902" s="4">
        <f t="shared" si="275"/>
        <v>57936.046031483733</v>
      </c>
      <c r="J2902" s="5">
        <f t="shared" si="276"/>
        <v>-1.6086237827086327E-3</v>
      </c>
      <c r="K2902" s="4">
        <f t="shared" si="277"/>
        <v>-1.6086237827086327E-3</v>
      </c>
      <c r="L2902" s="4">
        <f t="shared" si="278"/>
        <v>-1.6086237827086327E-3</v>
      </c>
      <c r="M2902" s="4">
        <f t="shared" si="279"/>
        <v>-1.6086244764741517E-3</v>
      </c>
    </row>
    <row r="2903" spans="1:13" x14ac:dyDescent="0.3">
      <c r="A2903" s="1">
        <v>2901</v>
      </c>
      <c r="B2903" s="1">
        <v>28.2899305555556</v>
      </c>
      <c r="C2903" s="1">
        <v>29.700000762939499</v>
      </c>
      <c r="D2903" s="1">
        <v>339.875</v>
      </c>
      <c r="E2903" s="1">
        <v>29.019617080688501</v>
      </c>
      <c r="F2903" s="1">
        <v>89.8</v>
      </c>
      <c r="G2903" s="1">
        <v>88.580365857135902</v>
      </c>
      <c r="H2903" s="4">
        <f t="shared" si="274"/>
        <v>28.2899305555556</v>
      </c>
      <c r="I2903" s="4">
        <f t="shared" si="275"/>
        <v>57964.335962039288</v>
      </c>
      <c r="J2903" s="5">
        <f t="shared" si="276"/>
        <v>-2.2879160993448016E-3</v>
      </c>
      <c r="K2903" s="4">
        <f t="shared" si="277"/>
        <v>-2.2879160993448016E-3</v>
      </c>
      <c r="L2903" s="4">
        <f t="shared" si="278"/>
        <v>-2.2879160993448016E-3</v>
      </c>
      <c r="M2903" s="4">
        <f t="shared" si="279"/>
        <v>-2.287918095388549E-3</v>
      </c>
    </row>
    <row r="2904" spans="1:13" x14ac:dyDescent="0.3">
      <c r="A2904" s="1">
        <v>2902</v>
      </c>
      <c r="B2904" s="1">
        <v>27.7734375</v>
      </c>
      <c r="C2904" s="1">
        <v>29.999586490213002</v>
      </c>
      <c r="D2904" s="1">
        <v>339.99996852900603</v>
      </c>
      <c r="E2904" s="1">
        <v>29.019617080688501</v>
      </c>
      <c r="F2904" s="1">
        <v>89.8</v>
      </c>
      <c r="G2904" s="1">
        <v>88.496253636437402</v>
      </c>
      <c r="H2904" s="4">
        <f t="shared" si="274"/>
        <v>27.7734375</v>
      </c>
      <c r="I2904" s="4">
        <f t="shared" si="275"/>
        <v>57992.109399539288</v>
      </c>
      <c r="J2904" s="5">
        <f t="shared" si="276"/>
        <v>-3.0285131503257584E-3</v>
      </c>
      <c r="K2904" s="4">
        <f t="shared" si="277"/>
        <v>-3.0285131503257584E-3</v>
      </c>
      <c r="L2904" s="4">
        <f t="shared" si="278"/>
        <v>-3.0285131503257584E-3</v>
      </c>
      <c r="M2904" s="4">
        <f t="shared" si="279"/>
        <v>-3.0285177798774058E-3</v>
      </c>
    </row>
    <row r="2905" spans="1:13" x14ac:dyDescent="0.3">
      <c r="A2905" s="1">
        <v>2903</v>
      </c>
      <c r="B2905" s="1">
        <v>27.7734375</v>
      </c>
      <c r="C2905" s="1">
        <v>-24.450000762939499</v>
      </c>
      <c r="D2905" s="1">
        <v>335.875</v>
      </c>
      <c r="E2905" s="1">
        <v>29.019617080688501</v>
      </c>
      <c r="F2905" s="1">
        <v>89.8</v>
      </c>
      <c r="G2905" s="1">
        <v>88.391417139658301</v>
      </c>
      <c r="H2905" s="4">
        <f t="shared" si="274"/>
        <v>27.7734375</v>
      </c>
      <c r="I2905" s="4">
        <f t="shared" si="275"/>
        <v>58019.882837039288</v>
      </c>
      <c r="J2905" s="5">
        <f t="shared" si="276"/>
        <v>-3.7747036814978424E-3</v>
      </c>
      <c r="K2905" s="4">
        <f t="shared" si="277"/>
        <v>-3.7747036814978424E-3</v>
      </c>
      <c r="L2905" s="4">
        <f t="shared" si="278"/>
        <v>-3.7747036814978424E-3</v>
      </c>
      <c r="M2905" s="4">
        <f t="shared" si="279"/>
        <v>-3.7747126454623506E-3</v>
      </c>
    </row>
    <row r="2906" spans="1:13" x14ac:dyDescent="0.3">
      <c r="A2906" s="1">
        <v>2904</v>
      </c>
      <c r="B2906" s="1">
        <v>27.773437798018499</v>
      </c>
      <c r="C2906" s="1">
        <v>-48.600011443952503</v>
      </c>
      <c r="D2906" s="1">
        <v>333.875</v>
      </c>
      <c r="E2906" s="1">
        <v>29.019617080688501</v>
      </c>
      <c r="F2906" s="1">
        <v>89.8</v>
      </c>
      <c r="G2906" s="1">
        <v>88.264189891966296</v>
      </c>
      <c r="H2906" s="4">
        <f t="shared" si="274"/>
        <v>27.773437798018499</v>
      </c>
      <c r="I2906" s="4">
        <f t="shared" si="275"/>
        <v>58047.656274837303</v>
      </c>
      <c r="J2906" s="5">
        <f t="shared" si="276"/>
        <v>-4.5808966328641587E-3</v>
      </c>
      <c r="K2906" s="4">
        <f t="shared" si="277"/>
        <v>-4.5808966328641587E-3</v>
      </c>
      <c r="L2906" s="4">
        <f t="shared" si="278"/>
        <v>-4.5808966328641587E-3</v>
      </c>
      <c r="M2906" s="4">
        <f t="shared" si="279"/>
        <v>-4.5809126544066906E-3</v>
      </c>
    </row>
    <row r="2907" spans="1:13" x14ac:dyDescent="0.3">
      <c r="A2907" s="1">
        <v>2905</v>
      </c>
      <c r="B2907" s="1">
        <v>27.812499701981501</v>
      </c>
      <c r="C2907" s="1">
        <v>-49.799993896623697</v>
      </c>
      <c r="D2907" s="1">
        <v>333.875</v>
      </c>
      <c r="E2907" s="1">
        <v>29.019617080688501</v>
      </c>
      <c r="F2907" s="1">
        <v>89.8</v>
      </c>
      <c r="G2907" s="1">
        <v>88.112549496459707</v>
      </c>
      <c r="H2907" s="4">
        <f t="shared" si="274"/>
        <v>27.812499701981501</v>
      </c>
      <c r="I2907" s="4">
        <f t="shared" si="275"/>
        <v>58075.468774539288</v>
      </c>
      <c r="J2907" s="5">
        <f t="shared" si="276"/>
        <v>-5.4522389979849992E-3</v>
      </c>
      <c r="K2907" s="4">
        <f t="shared" si="277"/>
        <v>-5.4522389979849992E-3</v>
      </c>
      <c r="L2907" s="4">
        <f t="shared" si="278"/>
        <v>-5.4522389979849992E-3</v>
      </c>
      <c r="M2907" s="4">
        <f t="shared" si="279"/>
        <v>-5.4522660113827765E-3</v>
      </c>
    </row>
    <row r="2908" spans="1:13" x14ac:dyDescent="0.3">
      <c r="A2908" s="1">
        <v>2906</v>
      </c>
      <c r="B2908" s="1">
        <v>27.513025402988099</v>
      </c>
      <c r="C2908" s="1">
        <v>25.498852929154101</v>
      </c>
      <c r="D2908" s="1">
        <v>339.62491226262699</v>
      </c>
      <c r="E2908" s="1">
        <v>29.019617080688501</v>
      </c>
      <c r="F2908" s="1">
        <v>89.8</v>
      </c>
      <c r="G2908" s="1">
        <v>87.934085486264607</v>
      </c>
      <c r="H2908" s="4">
        <f t="shared" si="274"/>
        <v>27.513025402988099</v>
      </c>
      <c r="I2908" s="4">
        <f t="shared" si="275"/>
        <v>58102.981799942274</v>
      </c>
      <c r="J2908" s="5">
        <f t="shared" si="276"/>
        <v>-6.4865280201325095E-3</v>
      </c>
      <c r="K2908" s="4">
        <f t="shared" si="277"/>
        <v>-6.4865280201325095E-3</v>
      </c>
      <c r="L2908" s="4">
        <f t="shared" si="278"/>
        <v>-6.4865280201325095E-3</v>
      </c>
      <c r="M2908" s="4">
        <f t="shared" si="279"/>
        <v>-6.4865735078209752E-3</v>
      </c>
    </row>
    <row r="2909" spans="1:13" x14ac:dyDescent="0.3">
      <c r="A2909" s="1">
        <v>2907</v>
      </c>
      <c r="B2909" s="1">
        <v>27.304687201979199</v>
      </c>
      <c r="C2909" s="1">
        <v>-13.2002777077063</v>
      </c>
      <c r="D2909" s="1">
        <v>336.87497806567097</v>
      </c>
      <c r="E2909" s="1">
        <v>29.019617080688501</v>
      </c>
      <c r="F2909" s="1">
        <v>89.8</v>
      </c>
      <c r="G2909" s="1">
        <v>87.725961007893801</v>
      </c>
      <c r="H2909" s="4">
        <f t="shared" si="274"/>
        <v>27.304687201979199</v>
      </c>
      <c r="I2909" s="4">
        <f t="shared" si="275"/>
        <v>58130.286487144251</v>
      </c>
      <c r="J2909" s="5">
        <f t="shared" si="276"/>
        <v>-7.6222985757448923E-3</v>
      </c>
      <c r="K2909" s="4">
        <f t="shared" si="277"/>
        <v>-7.6222985757448923E-3</v>
      </c>
      <c r="L2909" s="4">
        <f t="shared" si="278"/>
        <v>-7.6222985757448923E-3</v>
      </c>
      <c r="M2909" s="4">
        <f t="shared" si="279"/>
        <v>-7.6223723862155071E-3</v>
      </c>
    </row>
    <row r="2910" spans="1:13" x14ac:dyDescent="0.3">
      <c r="A2910" s="1">
        <v>2908</v>
      </c>
      <c r="B2910" s="1">
        <v>27.265625</v>
      </c>
      <c r="C2910" s="1">
        <v>-49.500003814697301</v>
      </c>
      <c r="D2910" s="1">
        <v>334</v>
      </c>
      <c r="E2910" s="1">
        <v>29.019617080688501</v>
      </c>
      <c r="F2910" s="1">
        <v>89.8</v>
      </c>
      <c r="G2910" s="1">
        <v>87.484867726789801</v>
      </c>
      <c r="H2910" s="4">
        <f t="shared" si="274"/>
        <v>27.265625</v>
      </c>
      <c r="I2910" s="4">
        <f t="shared" si="275"/>
        <v>58157.552112144251</v>
      </c>
      <c r="J2910" s="5">
        <f t="shared" si="276"/>
        <v>-8.8423896794590211E-3</v>
      </c>
      <c r="K2910" s="4">
        <f t="shared" si="277"/>
        <v>-8.8423896794590211E-3</v>
      </c>
      <c r="L2910" s="4">
        <f t="shared" si="278"/>
        <v>-8.8423896794590211E-3</v>
      </c>
      <c r="M2910" s="4">
        <f t="shared" si="279"/>
        <v>-8.8425049114274953E-3</v>
      </c>
    </row>
    <row r="2911" spans="1:13" x14ac:dyDescent="0.3">
      <c r="A2911" s="1">
        <v>2909</v>
      </c>
      <c r="B2911" s="1">
        <v>27.365452978333</v>
      </c>
      <c r="C2911" s="1">
        <v>-71.700010299635494</v>
      </c>
      <c r="D2911" s="1">
        <v>332.249998092667</v>
      </c>
      <c r="E2911" s="1">
        <v>29.019617080688501</v>
      </c>
      <c r="F2911" s="1">
        <v>89.8</v>
      </c>
      <c r="G2911" s="1">
        <v>87.206973238231598</v>
      </c>
      <c r="H2911" s="4">
        <f t="shared" si="274"/>
        <v>27.365452978333</v>
      </c>
      <c r="I2911" s="4">
        <f t="shared" si="275"/>
        <v>58184.917565122581</v>
      </c>
      <c r="J2911" s="5">
        <f t="shared" si="276"/>
        <v>-1.0154938373511689E-2</v>
      </c>
      <c r="K2911" s="4">
        <f t="shared" si="277"/>
        <v>-1.0154938373511689E-2</v>
      </c>
      <c r="L2911" s="4">
        <f t="shared" si="278"/>
        <v>-1.0154938373511689E-2</v>
      </c>
      <c r="M2911" s="4">
        <f t="shared" si="279"/>
        <v>-1.0155112915846237E-2</v>
      </c>
    </row>
    <row r="2912" spans="1:13" x14ac:dyDescent="0.3">
      <c r="A2912" s="1">
        <v>2910</v>
      </c>
      <c r="B2912" s="1">
        <v>27.5737847222222</v>
      </c>
      <c r="C2912" s="1">
        <v>-72.450004577636705</v>
      </c>
      <c r="D2912" s="1">
        <v>332</v>
      </c>
      <c r="E2912" s="1">
        <v>29.019617080688501</v>
      </c>
      <c r="F2912" s="1">
        <v>89.8</v>
      </c>
      <c r="G2912" s="1">
        <v>86.887860147652901</v>
      </c>
      <c r="H2912" s="4">
        <f t="shared" si="274"/>
        <v>27.5737847222222</v>
      </c>
      <c r="I2912" s="4">
        <f t="shared" si="275"/>
        <v>58212.4913498448</v>
      </c>
      <c r="J2912" s="5">
        <f t="shared" si="276"/>
        <v>-1.1573060927015849E-2</v>
      </c>
      <c r="K2912" s="4">
        <f t="shared" si="277"/>
        <v>-1.1573060927015849E-2</v>
      </c>
      <c r="L2912" s="4">
        <f t="shared" si="278"/>
        <v>-1.1573060927015849E-2</v>
      </c>
      <c r="M2912" s="4">
        <f t="shared" si="279"/>
        <v>-1.157331928366597E-2</v>
      </c>
    </row>
    <row r="2913" spans="1:13" x14ac:dyDescent="0.3">
      <c r="A2913" s="1">
        <v>2911</v>
      </c>
      <c r="B2913" s="1">
        <v>27.8472222222222</v>
      </c>
      <c r="C2913" s="1">
        <v>-72.450004577636705</v>
      </c>
      <c r="D2913" s="1">
        <v>332.125</v>
      </c>
      <c r="E2913" s="1">
        <v>29.019617080688501</v>
      </c>
      <c r="F2913" s="1">
        <v>89.8</v>
      </c>
      <c r="G2913" s="1">
        <v>86.522455851996</v>
      </c>
      <c r="H2913" s="4">
        <f t="shared" si="274"/>
        <v>27.8472222222222</v>
      </c>
      <c r="I2913" s="4">
        <f t="shared" si="275"/>
        <v>58240.338572067019</v>
      </c>
      <c r="J2913" s="5">
        <f t="shared" si="276"/>
        <v>-1.3121750267978518E-2</v>
      </c>
      <c r="K2913" s="4">
        <f t="shared" si="277"/>
        <v>-1.3121750267978518E-2</v>
      </c>
      <c r="L2913" s="4">
        <f t="shared" si="278"/>
        <v>-1.3121750267978518E-2</v>
      </c>
      <c r="M2913" s="4">
        <f t="shared" si="279"/>
        <v>-1.3122126848372558E-2</v>
      </c>
    </row>
    <row r="2914" spans="1:13" x14ac:dyDescent="0.3">
      <c r="A2914" s="1">
        <v>2912</v>
      </c>
      <c r="B2914" s="1">
        <v>28.094616168090699</v>
      </c>
      <c r="C2914" s="1">
        <v>-65.550055694158701</v>
      </c>
      <c r="D2914" s="1">
        <v>332.49999713900098</v>
      </c>
      <c r="E2914" s="1">
        <v>29.019617080688501</v>
      </c>
      <c r="F2914" s="1">
        <v>84.119043342233795</v>
      </c>
      <c r="G2914" s="1">
        <v>86.127527944752501</v>
      </c>
      <c r="H2914" s="4">
        <f t="shared" si="274"/>
        <v>28.094616168090699</v>
      </c>
      <c r="I2914" s="4">
        <f t="shared" si="275"/>
        <v>58268.433188235111</v>
      </c>
      <c r="J2914" s="5">
        <f t="shared" si="276"/>
        <v>-1.4057067193252856E-2</v>
      </c>
      <c r="K2914" s="4">
        <f t="shared" si="277"/>
        <v>-1.4057067193252856E-2</v>
      </c>
      <c r="L2914" s="4">
        <f t="shared" si="278"/>
        <v>-1.4057067193252856E-2</v>
      </c>
      <c r="M2914" s="4">
        <f t="shared" si="279"/>
        <v>-1.4057530183169235E-2</v>
      </c>
    </row>
    <row r="2915" spans="1:13" x14ac:dyDescent="0.3">
      <c r="A2915" s="1">
        <v>2913</v>
      </c>
      <c r="B2915" s="1">
        <v>28.0512152777778</v>
      </c>
      <c r="C2915" s="1">
        <v>-26.550001144409201</v>
      </c>
      <c r="D2915" s="1">
        <v>335.75</v>
      </c>
      <c r="E2915" s="1">
        <v>29.019617080688501</v>
      </c>
      <c r="F2915" s="1">
        <v>84.119</v>
      </c>
      <c r="G2915" s="1">
        <v>85.741950924891498</v>
      </c>
      <c r="H2915" s="4">
        <f t="shared" si="274"/>
        <v>28.0512152777778</v>
      </c>
      <c r="I2915" s="4">
        <f t="shared" si="275"/>
        <v>58296.484403512892</v>
      </c>
      <c r="J2915" s="5">
        <f t="shared" si="276"/>
        <v>-1.3745465786163555E-2</v>
      </c>
      <c r="K2915" s="4">
        <f t="shared" si="277"/>
        <v>-1.3745465786163555E-2</v>
      </c>
      <c r="L2915" s="4">
        <f t="shared" si="278"/>
        <v>-1.3745465786163555E-2</v>
      </c>
      <c r="M2915" s="4">
        <f t="shared" si="279"/>
        <v>-1.3745898662714197E-2</v>
      </c>
    </row>
    <row r="2916" spans="1:13" x14ac:dyDescent="0.3">
      <c r="A2916" s="1">
        <v>2914</v>
      </c>
      <c r="B2916" s="1">
        <v>28.1684027777778</v>
      </c>
      <c r="C2916" s="1">
        <v>-98.550003051757798</v>
      </c>
      <c r="D2916" s="1">
        <v>330.125</v>
      </c>
      <c r="E2916" s="1">
        <v>29.019617080688501</v>
      </c>
      <c r="F2916" s="1">
        <v>84.119</v>
      </c>
      <c r="G2916" s="1">
        <v>85.382172065941106</v>
      </c>
      <c r="H2916" s="4">
        <f t="shared" si="274"/>
        <v>28.1684027777778</v>
      </c>
      <c r="I2916" s="4">
        <f t="shared" si="275"/>
        <v>58324.652806290673</v>
      </c>
      <c r="J2916" s="5">
        <f t="shared" si="276"/>
        <v>-1.2772426672137176E-2</v>
      </c>
      <c r="K2916" s="4">
        <f t="shared" si="277"/>
        <v>-1.2772426672137176E-2</v>
      </c>
      <c r="L2916" s="4">
        <f t="shared" si="278"/>
        <v>-1.2772426672137176E-2</v>
      </c>
      <c r="M2916" s="4">
        <f t="shared" si="279"/>
        <v>-1.2772773969021755E-2</v>
      </c>
    </row>
    <row r="2917" spans="1:13" x14ac:dyDescent="0.3">
      <c r="A2917" s="1">
        <v>2915</v>
      </c>
      <c r="B2917" s="1">
        <v>28.4765601489472</v>
      </c>
      <c r="C2917" s="1">
        <v>-97.800008773756602</v>
      </c>
      <c r="D2917" s="1">
        <v>329.875001907333</v>
      </c>
      <c r="E2917" s="1">
        <v>29.019617080688501</v>
      </c>
      <c r="F2917" s="1">
        <v>84.119</v>
      </c>
      <c r="G2917" s="1">
        <v>85.042472516404999</v>
      </c>
      <c r="H2917" s="4">
        <f t="shared" si="274"/>
        <v>28.4765601489472</v>
      </c>
      <c r="I2917" s="4">
        <f t="shared" si="275"/>
        <v>58353.129366439622</v>
      </c>
      <c r="J2917" s="5">
        <f t="shared" si="276"/>
        <v>-1.1929093533745008E-2</v>
      </c>
      <c r="K2917" s="4">
        <f t="shared" si="277"/>
        <v>-1.1929093533745008E-2</v>
      </c>
      <c r="L2917" s="4">
        <f t="shared" si="278"/>
        <v>-1.1929093533745008E-2</v>
      </c>
      <c r="M2917" s="4">
        <f t="shared" si="279"/>
        <v>-1.1929376476705427E-2</v>
      </c>
    </row>
    <row r="2918" spans="1:13" x14ac:dyDescent="0.3">
      <c r="A2918" s="1">
        <v>2916</v>
      </c>
      <c r="B2918" s="1">
        <v>28.8324652777778</v>
      </c>
      <c r="C2918" s="1">
        <v>-99.600006103515597</v>
      </c>
      <c r="D2918" s="1">
        <v>329.75</v>
      </c>
      <c r="E2918" s="1">
        <v>29.019617080688501</v>
      </c>
      <c r="F2918" s="1">
        <v>84.119</v>
      </c>
      <c r="G2918" s="1">
        <v>84.717452432076101</v>
      </c>
      <c r="H2918" s="4">
        <f t="shared" si="274"/>
        <v>28.8324652777778</v>
      </c>
      <c r="I2918" s="4">
        <f t="shared" si="275"/>
        <v>58381.961831717403</v>
      </c>
      <c r="J2918" s="5">
        <f t="shared" si="276"/>
        <v>-1.1272712242868889E-2</v>
      </c>
      <c r="K2918" s="4">
        <f t="shared" si="277"/>
        <v>-1.1272712242868889E-2</v>
      </c>
      <c r="L2918" s="4">
        <f t="shared" si="278"/>
        <v>-1.1272712242868889E-2</v>
      </c>
      <c r="M2918" s="4">
        <f t="shared" si="279"/>
        <v>-1.127295100137235E-2</v>
      </c>
    </row>
    <row r="2919" spans="1:13" x14ac:dyDescent="0.3">
      <c r="A2919" s="1">
        <v>2917</v>
      </c>
      <c r="B2919" s="1">
        <v>28.8693576388889</v>
      </c>
      <c r="C2919" s="1">
        <v>-82.200004577636705</v>
      </c>
      <c r="D2919" s="1">
        <v>331.125</v>
      </c>
      <c r="E2919" s="1">
        <v>29.019617080688501</v>
      </c>
      <c r="F2919" s="1">
        <v>84.119</v>
      </c>
      <c r="G2919" s="1">
        <v>84.401945312669</v>
      </c>
      <c r="H2919" s="4">
        <f t="shared" si="274"/>
        <v>28.8693576388889</v>
      </c>
      <c r="I2919" s="4">
        <f t="shared" si="275"/>
        <v>58410.831189356293</v>
      </c>
      <c r="J2919" s="5">
        <f t="shared" si="276"/>
        <v>-1.0928789041779465E-2</v>
      </c>
      <c r="K2919" s="4">
        <f t="shared" si="277"/>
        <v>-1.0928789041779465E-2</v>
      </c>
      <c r="L2919" s="4">
        <f t="shared" si="278"/>
        <v>-1.0928789041779465E-2</v>
      </c>
      <c r="M2919" s="4">
        <f t="shared" si="279"/>
        <v>-1.0929006606373854E-2</v>
      </c>
    </row>
    <row r="2920" spans="1:13" x14ac:dyDescent="0.3">
      <c r="A2920" s="1">
        <v>2918</v>
      </c>
      <c r="B2920" s="1">
        <v>28.90625</v>
      </c>
      <c r="C2920" s="1">
        <v>-64.800003051757798</v>
      </c>
      <c r="D2920" s="1">
        <v>332.5</v>
      </c>
      <c r="E2920" s="1">
        <v>29.019617080688501</v>
      </c>
      <c r="F2920" s="1">
        <v>84.119</v>
      </c>
      <c r="G2920" s="1">
        <v>84.090935875433303</v>
      </c>
      <c r="H2920" s="4">
        <f t="shared" si="274"/>
        <v>28.90625</v>
      </c>
      <c r="I2920" s="4">
        <f t="shared" si="275"/>
        <v>58439.737439356293</v>
      </c>
      <c r="J2920" s="5">
        <f t="shared" si="276"/>
        <v>-1.0759245396261946E-2</v>
      </c>
      <c r="K2920" s="4">
        <f t="shared" si="277"/>
        <v>-1.0759245396261946E-2</v>
      </c>
      <c r="L2920" s="4">
        <f t="shared" si="278"/>
        <v>-1.0759245396261946E-2</v>
      </c>
      <c r="M2920" s="4">
        <f t="shared" si="279"/>
        <v>-1.0759452991225583E-2</v>
      </c>
    </row>
    <row r="2921" spans="1:13" x14ac:dyDescent="0.3">
      <c r="A2921" s="1">
        <v>2919</v>
      </c>
      <c r="B2921" s="1">
        <v>28.9887146486228</v>
      </c>
      <c r="C2921" s="1">
        <v>-103.799705507819</v>
      </c>
      <c r="D2921" s="1">
        <v>329.25002479532799</v>
      </c>
      <c r="E2921" s="1">
        <v>29.019617080688501</v>
      </c>
      <c r="F2921" s="1">
        <v>84.119</v>
      </c>
      <c r="G2921" s="1">
        <v>83.779480332511994</v>
      </c>
      <c r="H2921" s="4">
        <f t="shared" si="274"/>
        <v>28.9887146486228</v>
      </c>
      <c r="I2921" s="4">
        <f t="shared" si="275"/>
        <v>58468.726154004915</v>
      </c>
      <c r="J2921" s="5">
        <f t="shared" si="276"/>
        <v>-1.0744027346383399E-2</v>
      </c>
      <c r="K2921" s="4">
        <f t="shared" si="277"/>
        <v>-1.0744027346383399E-2</v>
      </c>
      <c r="L2921" s="4">
        <f t="shared" si="278"/>
        <v>-1.0744027346383399E-2</v>
      </c>
      <c r="M2921" s="4">
        <f t="shared" si="279"/>
        <v>-1.0744234061684959E-2</v>
      </c>
    </row>
    <row r="2922" spans="1:13" x14ac:dyDescent="0.3">
      <c r="A2922" s="1">
        <v>2920</v>
      </c>
      <c r="B2922" s="1">
        <v>29.1102430555556</v>
      </c>
      <c r="C2922" s="1">
        <v>-102.60000610351599</v>
      </c>
      <c r="D2922" s="1">
        <v>329.25</v>
      </c>
      <c r="E2922" s="1">
        <v>29.019617080688501</v>
      </c>
      <c r="F2922" s="1">
        <v>84.119</v>
      </c>
      <c r="G2922" s="1">
        <v>83.462627804777895</v>
      </c>
      <c r="H2922" s="4">
        <f t="shared" si="274"/>
        <v>29.1102430555556</v>
      </c>
      <c r="I2922" s="4">
        <f t="shared" si="275"/>
        <v>58497.83639706047</v>
      </c>
      <c r="J2922" s="5">
        <f t="shared" si="276"/>
        <v>-1.0884571699707217E-2</v>
      </c>
      <c r="K2922" s="4">
        <f t="shared" si="277"/>
        <v>-1.0884571699707217E-2</v>
      </c>
      <c r="L2922" s="4">
        <f t="shared" si="278"/>
        <v>-1.0884571699707217E-2</v>
      </c>
      <c r="M2922" s="4">
        <f t="shared" si="279"/>
        <v>-1.0884786634111418E-2</v>
      </c>
    </row>
    <row r="2923" spans="1:13" x14ac:dyDescent="0.3">
      <c r="A2923" s="1">
        <v>2921</v>
      </c>
      <c r="B2923" s="1">
        <v>29.2708333333333</v>
      </c>
      <c r="C2923" s="1">
        <v>-105.000007629395</v>
      </c>
      <c r="D2923" s="1">
        <v>329</v>
      </c>
      <c r="E2923" s="1">
        <v>29.019617080688501</v>
      </c>
      <c r="F2923" s="1">
        <v>84.119</v>
      </c>
      <c r="G2923" s="1">
        <v>83.135341622948403</v>
      </c>
      <c r="H2923" s="4">
        <f t="shared" si="274"/>
        <v>29.2708333333333</v>
      </c>
      <c r="I2923" s="4">
        <f t="shared" si="275"/>
        <v>58527.107230393805</v>
      </c>
      <c r="J2923" s="5">
        <f t="shared" si="276"/>
        <v>-1.1181307279584107E-2</v>
      </c>
      <c r="K2923" s="4">
        <f t="shared" si="277"/>
        <v>-1.1181307279584107E-2</v>
      </c>
      <c r="L2923" s="4">
        <f t="shared" si="278"/>
        <v>-1.1181307279584107E-2</v>
      </c>
      <c r="M2923" s="4">
        <f t="shared" si="279"/>
        <v>-1.1181540276907606E-2</v>
      </c>
    </row>
    <row r="2924" spans="1:13" x14ac:dyDescent="0.3">
      <c r="A2924" s="1">
        <v>2922</v>
      </c>
      <c r="B2924" s="1">
        <v>29.305555290648201</v>
      </c>
      <c r="C2924" s="1">
        <v>-81.300183866955805</v>
      </c>
      <c r="D2924" s="1">
        <v>330.74998664866899</v>
      </c>
      <c r="E2924" s="1">
        <v>29.019617080688501</v>
      </c>
      <c r="F2924" s="1">
        <v>79.807032897678596</v>
      </c>
      <c r="G2924" s="1">
        <v>82.809554959314696</v>
      </c>
      <c r="H2924" s="4">
        <f t="shared" si="274"/>
        <v>29.305555290648201</v>
      </c>
      <c r="I2924" s="4">
        <f t="shared" si="275"/>
        <v>58556.412785684457</v>
      </c>
      <c r="J2924" s="5">
        <f t="shared" si="276"/>
        <v>-1.111689099225736E-2</v>
      </c>
      <c r="K2924" s="4">
        <f t="shared" si="277"/>
        <v>-1.111689099225736E-2</v>
      </c>
      <c r="L2924" s="4">
        <f t="shared" si="278"/>
        <v>-1.111689099225736E-2</v>
      </c>
      <c r="M2924" s="4">
        <f t="shared" si="279"/>
        <v>-1.1117119985646511E-2</v>
      </c>
    </row>
    <row r="2925" spans="1:13" x14ac:dyDescent="0.3">
      <c r="A2925" s="1">
        <v>2923</v>
      </c>
      <c r="B2925" s="1">
        <v>29.3012152777778</v>
      </c>
      <c r="C2925" s="1">
        <v>-82.5</v>
      </c>
      <c r="D2925" s="1">
        <v>330.75</v>
      </c>
      <c r="E2925" s="1">
        <v>29.019617080688501</v>
      </c>
      <c r="F2925" s="1">
        <v>79.807000000000002</v>
      </c>
      <c r="G2925" s="1">
        <v>82.5143606474862</v>
      </c>
      <c r="H2925" s="4">
        <f t="shared" si="274"/>
        <v>29.3012152777778</v>
      </c>
      <c r="I2925" s="4">
        <f t="shared" si="275"/>
        <v>58585.714000962238</v>
      </c>
      <c r="J2925" s="5">
        <f t="shared" si="276"/>
        <v>-1.0074473329178699E-2</v>
      </c>
      <c r="K2925" s="4">
        <f t="shared" si="277"/>
        <v>-1.0074473329178699E-2</v>
      </c>
      <c r="L2925" s="4">
        <f t="shared" si="278"/>
        <v>-1.0074473329178699E-2</v>
      </c>
      <c r="M2925" s="4">
        <f t="shared" si="279"/>
        <v>-1.0074643755095985E-2</v>
      </c>
    </row>
    <row r="2926" spans="1:13" x14ac:dyDescent="0.3">
      <c r="A2926" s="1">
        <v>2924</v>
      </c>
      <c r="B2926" s="1">
        <v>29.296872350926499</v>
      </c>
      <c r="C2926" s="1">
        <v>-83.999125678575496</v>
      </c>
      <c r="D2926" s="1">
        <v>330.62506771032002</v>
      </c>
      <c r="E2926" s="1">
        <v>29.019617080688501</v>
      </c>
      <c r="F2926" s="1">
        <v>79.807000000000002</v>
      </c>
      <c r="G2926" s="1">
        <v>82.262202251715806</v>
      </c>
      <c r="H2926" s="4">
        <f t="shared" si="274"/>
        <v>29.296872350926499</v>
      </c>
      <c r="I2926" s="4">
        <f t="shared" si="275"/>
        <v>58615.010873313164</v>
      </c>
      <c r="J2926" s="5">
        <f t="shared" si="276"/>
        <v>-8.6070073538897576E-3</v>
      </c>
      <c r="K2926" s="4">
        <f t="shared" si="277"/>
        <v>-8.6070073538897576E-3</v>
      </c>
      <c r="L2926" s="4">
        <f t="shared" si="278"/>
        <v>-8.6070073538897576E-3</v>
      </c>
      <c r="M2926" s="4">
        <f t="shared" si="279"/>
        <v>-8.6071136261089941E-3</v>
      </c>
    </row>
    <row r="2927" spans="1:13" x14ac:dyDescent="0.3">
      <c r="A2927" s="1">
        <v>2925</v>
      </c>
      <c r="B2927" s="1">
        <v>28.9496527777778</v>
      </c>
      <c r="C2927" s="1">
        <v>30.600000381469702</v>
      </c>
      <c r="D2927" s="1">
        <v>339.5</v>
      </c>
      <c r="E2927" s="1">
        <v>29.019617080688501</v>
      </c>
      <c r="F2927" s="1">
        <v>79.807000000000002</v>
      </c>
      <c r="G2927" s="1">
        <v>82.049071607600396</v>
      </c>
      <c r="H2927" s="4">
        <f t="shared" si="274"/>
        <v>28.9496527777778</v>
      </c>
      <c r="I2927" s="4">
        <f t="shared" si="275"/>
        <v>58643.960526090945</v>
      </c>
      <c r="J2927" s="5">
        <f t="shared" si="276"/>
        <v>-7.3621140036267329E-3</v>
      </c>
      <c r="K2927" s="4">
        <f t="shared" si="277"/>
        <v>-7.3621140036267329E-3</v>
      </c>
      <c r="L2927" s="4">
        <f t="shared" si="278"/>
        <v>-7.3621140036267329E-3</v>
      </c>
      <c r="M2927" s="4">
        <f t="shared" si="279"/>
        <v>-7.3621805105653516E-3</v>
      </c>
    </row>
    <row r="2928" spans="1:13" x14ac:dyDescent="0.3">
      <c r="A2928" s="1">
        <v>2926</v>
      </c>
      <c r="B2928" s="1">
        <v>28.793401983061798</v>
      </c>
      <c r="C2928" s="1">
        <v>-39.600027465415401</v>
      </c>
      <c r="D2928" s="1">
        <v>334.24999904634097</v>
      </c>
      <c r="E2928" s="1">
        <v>29.019617080688501</v>
      </c>
      <c r="F2928" s="1">
        <v>79.807000000000002</v>
      </c>
      <c r="G2928" s="1">
        <v>81.871580802864202</v>
      </c>
      <c r="H2928" s="4">
        <f t="shared" si="274"/>
        <v>28.793401983061798</v>
      </c>
      <c r="I2928" s="4">
        <f t="shared" si="275"/>
        <v>58672.753928074009</v>
      </c>
      <c r="J2928" s="5">
        <f t="shared" si="276"/>
        <v>-6.164287389194464E-3</v>
      </c>
      <c r="K2928" s="4">
        <f t="shared" si="277"/>
        <v>-6.164287389194464E-3</v>
      </c>
      <c r="L2928" s="4">
        <f t="shared" si="278"/>
        <v>-6.164287389194464E-3</v>
      </c>
      <c r="M2928" s="4">
        <f t="shared" si="279"/>
        <v>-6.1643264287450901E-3</v>
      </c>
    </row>
    <row r="2929" spans="1:13" x14ac:dyDescent="0.3">
      <c r="A2929" s="1">
        <v>2927</v>
      </c>
      <c r="B2929" s="1">
        <v>28.689236905827102</v>
      </c>
      <c r="C2929" s="1">
        <v>-42.8999763492819</v>
      </c>
      <c r="D2929" s="1">
        <v>334.12500095365903</v>
      </c>
      <c r="E2929" s="1">
        <v>29.019617080688501</v>
      </c>
      <c r="F2929" s="1">
        <v>79.807000000000002</v>
      </c>
      <c r="G2929" s="1">
        <v>81.726908454037201</v>
      </c>
      <c r="H2929" s="4">
        <f t="shared" si="274"/>
        <v>28.689236905827102</v>
      </c>
      <c r="I2929" s="4">
        <f t="shared" si="275"/>
        <v>58701.443164979835</v>
      </c>
      <c r="J2929" s="5">
        <f t="shared" si="276"/>
        <v>-5.0427395229050665E-3</v>
      </c>
      <c r="K2929" s="4">
        <f t="shared" si="277"/>
        <v>-5.0427395229050665E-3</v>
      </c>
      <c r="L2929" s="4">
        <f t="shared" si="278"/>
        <v>-5.0427395229050665E-3</v>
      </c>
      <c r="M2929" s="4">
        <f t="shared" si="279"/>
        <v>-5.0427608953066833E-3</v>
      </c>
    </row>
    <row r="2930" spans="1:13" x14ac:dyDescent="0.3">
      <c r="A2930" s="1">
        <v>2928</v>
      </c>
      <c r="B2930" s="1">
        <v>28.5850694444444</v>
      </c>
      <c r="C2930" s="1">
        <v>-48</v>
      </c>
      <c r="D2930" s="1">
        <v>333.625</v>
      </c>
      <c r="E2930" s="1">
        <v>29.019617080688501</v>
      </c>
      <c r="F2930" s="1">
        <v>79.807000000000002</v>
      </c>
      <c r="G2930" s="1">
        <v>81.612754857908598</v>
      </c>
      <c r="H2930" s="4">
        <f t="shared" si="274"/>
        <v>28.5850694444444</v>
      </c>
      <c r="I2930" s="4">
        <f t="shared" si="275"/>
        <v>58730.028234424281</v>
      </c>
      <c r="J2930" s="5">
        <f t="shared" si="276"/>
        <v>-3.9934692602535743E-3</v>
      </c>
      <c r="K2930" s="4">
        <f t="shared" si="277"/>
        <v>-3.9934692602535743E-3</v>
      </c>
      <c r="L2930" s="4">
        <f t="shared" si="278"/>
        <v>-3.9934692602535743E-3</v>
      </c>
      <c r="M2930" s="4">
        <f t="shared" si="279"/>
        <v>-3.9934798748357536E-3</v>
      </c>
    </row>
    <row r="2931" spans="1:13" x14ac:dyDescent="0.3">
      <c r="A2931" s="1">
        <v>2929</v>
      </c>
      <c r="B2931" s="1">
        <v>28.524306019143499</v>
      </c>
      <c r="C2931" s="1">
        <v>-49.049995040936203</v>
      </c>
      <c r="D2931" s="1">
        <v>333.50000095366698</v>
      </c>
      <c r="E2931" s="1">
        <v>29.019617080688501</v>
      </c>
      <c r="F2931" s="1">
        <v>79.807000000000002</v>
      </c>
      <c r="G2931" s="1">
        <v>81.527305435578796</v>
      </c>
      <c r="H2931" s="4">
        <f t="shared" si="274"/>
        <v>28.524306019143499</v>
      </c>
      <c r="I2931" s="4">
        <f t="shared" si="275"/>
        <v>58758.552540443423</v>
      </c>
      <c r="J2931" s="5">
        <f t="shared" si="276"/>
        <v>-2.9956705089496057E-3</v>
      </c>
      <c r="K2931" s="4">
        <f t="shared" si="277"/>
        <v>-2.9956705089496057E-3</v>
      </c>
      <c r="L2931" s="4">
        <f t="shared" si="278"/>
        <v>-2.9956705089496057E-3</v>
      </c>
      <c r="M2931" s="4">
        <f t="shared" si="279"/>
        <v>-2.9956749895130932E-3</v>
      </c>
    </row>
    <row r="2932" spans="1:13" x14ac:dyDescent="0.3">
      <c r="A2932" s="1">
        <v>2930</v>
      </c>
      <c r="B2932" s="1">
        <v>28.476560049606999</v>
      </c>
      <c r="C2932" s="1">
        <v>-21.899728014317201</v>
      </c>
      <c r="D2932" s="1">
        <v>335.62502479532799</v>
      </c>
      <c r="E2932" s="1">
        <v>29.019617080688501</v>
      </c>
      <c r="F2932" s="1">
        <v>79.807000000000002</v>
      </c>
      <c r="G2932" s="1">
        <v>81.4692018880191</v>
      </c>
      <c r="H2932" s="4">
        <f t="shared" si="274"/>
        <v>28.476560049606999</v>
      </c>
      <c r="I2932" s="4">
        <f t="shared" si="275"/>
        <v>58787.029100493033</v>
      </c>
      <c r="J2932" s="5">
        <f t="shared" si="276"/>
        <v>-2.0403991022257669E-3</v>
      </c>
      <c r="K2932" s="4">
        <f t="shared" si="277"/>
        <v>-2.0403991022257669E-3</v>
      </c>
      <c r="L2932" s="4">
        <f t="shared" si="278"/>
        <v>-2.0403991022257669E-3</v>
      </c>
      <c r="M2932" s="4">
        <f t="shared" si="279"/>
        <v>-2.0404005180030341E-3</v>
      </c>
    </row>
    <row r="2933" spans="1:13" x14ac:dyDescent="0.3">
      <c r="A2933" s="1">
        <v>2931</v>
      </c>
      <c r="B2933" s="1">
        <v>28.1553819444444</v>
      </c>
      <c r="C2933" s="1">
        <v>13.950000762939499</v>
      </c>
      <c r="D2933" s="1">
        <v>338.875</v>
      </c>
      <c r="E2933" s="1">
        <v>29.019617080688501</v>
      </c>
      <c r="F2933" s="1">
        <v>79.807000000000002</v>
      </c>
      <c r="G2933" s="1">
        <v>81.437520604629796</v>
      </c>
      <c r="H2933" s="4">
        <f t="shared" si="274"/>
        <v>28.1553819444444</v>
      </c>
      <c r="I2933" s="4">
        <f t="shared" si="275"/>
        <v>58815.184482437478</v>
      </c>
      <c r="J2933" s="5">
        <f t="shared" si="276"/>
        <v>-1.125230105271408E-3</v>
      </c>
      <c r="K2933" s="4">
        <f t="shared" si="277"/>
        <v>-1.125230105271408E-3</v>
      </c>
      <c r="L2933" s="4">
        <f t="shared" si="278"/>
        <v>-1.125230105271408E-3</v>
      </c>
      <c r="M2933" s="4">
        <f t="shared" si="279"/>
        <v>-1.125230342721874E-3</v>
      </c>
    </row>
    <row r="2934" spans="1:13" x14ac:dyDescent="0.3">
      <c r="A2934" s="1">
        <v>2932</v>
      </c>
      <c r="B2934" s="1">
        <v>27.6171875</v>
      </c>
      <c r="C2934" s="1">
        <v>-41.400001525878899</v>
      </c>
      <c r="D2934" s="1">
        <v>334.5</v>
      </c>
      <c r="E2934" s="1">
        <v>29.019617080688501</v>
      </c>
      <c r="F2934" s="1">
        <v>79.430999999999997</v>
      </c>
      <c r="G2934" s="1">
        <v>81.433252200091601</v>
      </c>
      <c r="H2934" s="4">
        <f t="shared" si="274"/>
        <v>27.6171875</v>
      </c>
      <c r="I2934" s="4">
        <f t="shared" si="275"/>
        <v>58842.801669937478</v>
      </c>
      <c r="J2934" s="5">
        <f t="shared" si="276"/>
        <v>-1.5455609077479954E-4</v>
      </c>
      <c r="K2934" s="4">
        <f t="shared" si="277"/>
        <v>-1.5455609077479954E-4</v>
      </c>
      <c r="L2934" s="4">
        <f t="shared" si="278"/>
        <v>-1.5455609077479954E-4</v>
      </c>
      <c r="M2934" s="4">
        <f t="shared" si="279"/>
        <v>-1.5455609139012819E-4</v>
      </c>
    </row>
    <row r="2935" spans="1:13" x14ac:dyDescent="0.3">
      <c r="A2935" s="1">
        <v>2933</v>
      </c>
      <c r="B2935" s="1">
        <v>27.3958333333333</v>
      </c>
      <c r="C2935" s="1">
        <v>-76.200004577636705</v>
      </c>
      <c r="D2935" s="1">
        <v>331.625</v>
      </c>
      <c r="E2935" s="1">
        <v>29.019617080688501</v>
      </c>
      <c r="F2935" s="1">
        <v>79.430999999999997</v>
      </c>
      <c r="G2935" s="1">
        <v>81.459317261119693</v>
      </c>
      <c r="H2935" s="4">
        <f t="shared" si="274"/>
        <v>27.3958333333333</v>
      </c>
      <c r="I2935" s="4">
        <f t="shared" si="275"/>
        <v>58870.197503270814</v>
      </c>
      <c r="J2935" s="5">
        <f t="shared" si="276"/>
        <v>9.5142428087331829E-4</v>
      </c>
      <c r="K2935" s="4">
        <f t="shared" si="277"/>
        <v>9.5142428087331829E-4</v>
      </c>
      <c r="L2935" s="4">
        <f t="shared" si="278"/>
        <v>9.5142428087331829E-4</v>
      </c>
      <c r="M2935" s="4">
        <f t="shared" si="279"/>
        <v>9.5142442441288101E-4</v>
      </c>
    </row>
    <row r="2936" spans="1:13" x14ac:dyDescent="0.3">
      <c r="A2936" s="1">
        <v>2934</v>
      </c>
      <c r="B2936" s="1">
        <v>27.361111376018499</v>
      </c>
      <c r="C2936" s="1">
        <v>-107.099770357152</v>
      </c>
      <c r="D2936" s="1">
        <v>329.12501907332899</v>
      </c>
      <c r="E2936" s="1">
        <v>29.019617080688501</v>
      </c>
      <c r="F2936" s="1">
        <v>79.430999999999997</v>
      </c>
      <c r="G2936" s="1">
        <v>81.517624334914501</v>
      </c>
      <c r="H2936" s="4">
        <f t="shared" si="274"/>
        <v>27.361111376018499</v>
      </c>
      <c r="I2936" s="4">
        <f t="shared" si="275"/>
        <v>58897.558614646834</v>
      </c>
      <c r="J2936" s="5">
        <f t="shared" si="276"/>
        <v>2.1310199353200528E-3</v>
      </c>
      <c r="K2936" s="4">
        <f t="shared" si="277"/>
        <v>2.1310199353200528E-3</v>
      </c>
      <c r="L2936" s="4">
        <f t="shared" si="278"/>
        <v>2.1310199353200528E-3</v>
      </c>
      <c r="M2936" s="4">
        <f t="shared" si="279"/>
        <v>2.1310215482376292E-3</v>
      </c>
    </row>
    <row r="2937" spans="1:13" x14ac:dyDescent="0.3">
      <c r="A2937" s="1">
        <v>2935</v>
      </c>
      <c r="B2937" s="1">
        <v>27.4782986111111</v>
      </c>
      <c r="C2937" s="1">
        <v>-117.300003051758</v>
      </c>
      <c r="D2937" s="1">
        <v>328.25</v>
      </c>
      <c r="E2937" s="1">
        <v>29.019617080688501</v>
      </c>
      <c r="F2937" s="1">
        <v>79.430999999999997</v>
      </c>
      <c r="G2937" s="1">
        <v>81.609100267317103</v>
      </c>
      <c r="H2937" s="4">
        <f t="shared" si="274"/>
        <v>27.4782986111111</v>
      </c>
      <c r="I2937" s="4">
        <f t="shared" si="275"/>
        <v>58925.036913257944</v>
      </c>
      <c r="J2937" s="5">
        <f t="shared" si="276"/>
        <v>3.3290246131037053E-3</v>
      </c>
      <c r="K2937" s="4">
        <f t="shared" si="277"/>
        <v>3.3290246131037053E-3</v>
      </c>
      <c r="L2937" s="4">
        <f t="shared" si="278"/>
        <v>3.3290246131037053E-3</v>
      </c>
      <c r="M2937" s="4">
        <f t="shared" si="279"/>
        <v>3.3290307620674705E-3</v>
      </c>
    </row>
    <row r="2938" spans="1:13" x14ac:dyDescent="0.3">
      <c r="A2938" s="1">
        <v>2936</v>
      </c>
      <c r="B2938" s="1">
        <v>27.647568153021101</v>
      </c>
      <c r="C2938" s="1">
        <v>-121.199974823231</v>
      </c>
      <c r="D2938" s="1">
        <v>327.750003814666</v>
      </c>
      <c r="E2938" s="1">
        <v>29.019617080688501</v>
      </c>
      <c r="F2938" s="1">
        <v>79.430999999999997</v>
      </c>
      <c r="G2938" s="1">
        <v>81.735199154408306</v>
      </c>
      <c r="H2938" s="4">
        <f t="shared" si="274"/>
        <v>27.647568153021101</v>
      </c>
      <c r="I2938" s="4">
        <f t="shared" si="275"/>
        <v>58952.684481410965</v>
      </c>
      <c r="J2938" s="5">
        <f t="shared" si="276"/>
        <v>4.5609395514745812E-3</v>
      </c>
      <c r="K2938" s="4">
        <f t="shared" si="277"/>
        <v>4.5609395514745812E-3</v>
      </c>
      <c r="L2938" s="4">
        <f t="shared" si="278"/>
        <v>4.5609395514745812E-3</v>
      </c>
      <c r="M2938" s="4">
        <f t="shared" si="279"/>
        <v>4.5609553645289498E-3</v>
      </c>
    </row>
    <row r="2939" spans="1:13" x14ac:dyDescent="0.3">
      <c r="A2939" s="1">
        <v>2937</v>
      </c>
      <c r="B2939" s="1">
        <v>27.803820868321399</v>
      </c>
      <c r="C2939" s="1">
        <v>-121.649992370704</v>
      </c>
      <c r="D2939" s="1">
        <v>327.5</v>
      </c>
      <c r="E2939" s="1">
        <v>29.019617080688501</v>
      </c>
      <c r="F2939" s="1">
        <v>79.430999999999997</v>
      </c>
      <c r="G2939" s="1">
        <v>81.897925456735706</v>
      </c>
      <c r="H2939" s="4">
        <f t="shared" si="274"/>
        <v>27.803820868321399</v>
      </c>
      <c r="I2939" s="4">
        <f t="shared" si="275"/>
        <v>58980.488302279286</v>
      </c>
      <c r="J2939" s="5">
        <f t="shared" si="276"/>
        <v>5.8526597152984746E-3</v>
      </c>
      <c r="K2939" s="4">
        <f t="shared" si="277"/>
        <v>5.8526597152984746E-3</v>
      </c>
      <c r="L2939" s="4">
        <f t="shared" si="278"/>
        <v>5.8526597152984746E-3</v>
      </c>
      <c r="M2939" s="4">
        <f t="shared" si="279"/>
        <v>5.8526931282827576E-3</v>
      </c>
    </row>
    <row r="2940" spans="1:13" x14ac:dyDescent="0.3">
      <c r="A2940" s="1">
        <v>2938</v>
      </c>
      <c r="B2940" s="1">
        <v>27.9904513888889</v>
      </c>
      <c r="C2940" s="1">
        <v>-120.450004577637</v>
      </c>
      <c r="D2940" s="1">
        <v>327.5</v>
      </c>
      <c r="E2940" s="1">
        <v>29.019617080688501</v>
      </c>
      <c r="F2940" s="1">
        <v>79.430999999999997</v>
      </c>
      <c r="G2940" s="1">
        <v>82.0998658621007</v>
      </c>
      <c r="H2940" s="4">
        <f t="shared" si="274"/>
        <v>27.9904513888889</v>
      </c>
      <c r="I2940" s="4">
        <f t="shared" si="275"/>
        <v>59008.478753668176</v>
      </c>
      <c r="J2940" s="5">
        <f t="shared" si="276"/>
        <v>7.2146176765536521E-3</v>
      </c>
      <c r="K2940" s="4">
        <f t="shared" si="277"/>
        <v>7.2146176765536521E-3</v>
      </c>
      <c r="L2940" s="4">
        <f t="shared" si="278"/>
        <v>7.2146176765536521E-3</v>
      </c>
      <c r="M2940" s="4">
        <f t="shared" si="279"/>
        <v>7.2146802656796079E-3</v>
      </c>
    </row>
    <row r="2941" spans="1:13" x14ac:dyDescent="0.3">
      <c r="A2941" s="1">
        <v>2939</v>
      </c>
      <c r="B2941" s="1">
        <v>28.0295138888889</v>
      </c>
      <c r="C2941" s="1">
        <v>-120.375003814698</v>
      </c>
      <c r="D2941" s="1">
        <v>327.4375</v>
      </c>
      <c r="E2941" s="1">
        <v>29.019617080688501</v>
      </c>
      <c r="F2941" s="1">
        <v>79.430999999999997</v>
      </c>
      <c r="G2941" s="1">
        <v>82.344230403397603</v>
      </c>
      <c r="H2941" s="4">
        <f t="shared" si="274"/>
        <v>28.0295138888889</v>
      </c>
      <c r="I2941" s="4">
        <f t="shared" si="275"/>
        <v>59036.508267557067</v>
      </c>
      <c r="J2941" s="5">
        <f t="shared" si="276"/>
        <v>8.7181155643862654E-3</v>
      </c>
      <c r="K2941" s="4">
        <f t="shared" si="277"/>
        <v>8.7181155643862654E-3</v>
      </c>
      <c r="L2941" s="4">
        <f t="shared" si="278"/>
        <v>8.7181155643862654E-3</v>
      </c>
      <c r="M2941" s="4">
        <f t="shared" si="279"/>
        <v>8.7182260056757558E-3</v>
      </c>
    </row>
    <row r="2942" spans="1:13" x14ac:dyDescent="0.3">
      <c r="A2942" s="1">
        <v>2940</v>
      </c>
      <c r="B2942" s="1">
        <v>28.0685763888889</v>
      </c>
      <c r="C2942" s="1">
        <v>-120.300003051758</v>
      </c>
      <c r="D2942" s="1">
        <v>327.375</v>
      </c>
      <c r="E2942" s="1">
        <v>29.019617080688501</v>
      </c>
      <c r="F2942" s="1">
        <v>79.430999999999997</v>
      </c>
      <c r="G2942" s="1">
        <v>82.634903485108296</v>
      </c>
      <c r="H2942" s="4">
        <f t="shared" si="274"/>
        <v>28.0685763888889</v>
      </c>
      <c r="I2942" s="4">
        <f t="shared" si="275"/>
        <v>59064.576843945957</v>
      </c>
      <c r="J2942" s="5">
        <f t="shared" si="276"/>
        <v>1.0355818467008459E-2</v>
      </c>
      <c r="K2942" s="4">
        <f t="shared" si="277"/>
        <v>1.0355818467008459E-2</v>
      </c>
      <c r="L2942" s="4">
        <f t="shared" si="278"/>
        <v>1.0355818467008459E-2</v>
      </c>
      <c r="M2942" s="4">
        <f t="shared" si="279"/>
        <v>1.035600357407384E-2</v>
      </c>
    </row>
    <row r="2943" spans="1:13" x14ac:dyDescent="0.3">
      <c r="A2943" s="1">
        <v>2941</v>
      </c>
      <c r="B2943" s="1">
        <v>28.003470566551201</v>
      </c>
      <c r="C2943" s="1">
        <v>-90.449854661255699</v>
      </c>
      <c r="D2943" s="1">
        <v>329.75001335133101</v>
      </c>
      <c r="E2943" s="1">
        <v>29.019617080688501</v>
      </c>
      <c r="F2943" s="1">
        <v>79.431043998356301</v>
      </c>
      <c r="G2943" s="1">
        <v>82.976505454721206</v>
      </c>
      <c r="H2943" s="4">
        <f t="shared" si="274"/>
        <v>28.003470566551201</v>
      </c>
      <c r="I2943" s="4">
        <f t="shared" si="275"/>
        <v>59092.58031451251</v>
      </c>
      <c r="J2943" s="5">
        <f t="shared" si="276"/>
        <v>1.2198558346583545E-2</v>
      </c>
      <c r="K2943" s="4">
        <f t="shared" si="277"/>
        <v>1.2198558346583545E-2</v>
      </c>
      <c r="L2943" s="4">
        <f t="shared" si="278"/>
        <v>1.2198558346583545E-2</v>
      </c>
      <c r="M2943" s="4">
        <f t="shared" si="279"/>
        <v>1.219886090090184E-2</v>
      </c>
    </row>
    <row r="2944" spans="1:13" x14ac:dyDescent="0.3">
      <c r="A2944" s="1">
        <v>2942</v>
      </c>
      <c r="B2944" s="1">
        <v>27.7864583333333</v>
      </c>
      <c r="C2944" s="1">
        <v>-70.800003051757798</v>
      </c>
      <c r="D2944" s="1">
        <v>331.5</v>
      </c>
      <c r="E2944" s="1">
        <v>29.019617080688501</v>
      </c>
      <c r="F2944" s="1">
        <v>85.197999999999993</v>
      </c>
      <c r="G2944" s="1">
        <v>83.351548248524395</v>
      </c>
      <c r="H2944" s="4">
        <f t="shared" si="274"/>
        <v>27.7864583333333</v>
      </c>
      <c r="I2944" s="4">
        <f t="shared" si="275"/>
        <v>59120.366772845846</v>
      </c>
      <c r="J2944" s="5">
        <f t="shared" si="276"/>
        <v>1.3497322663582452E-2</v>
      </c>
      <c r="K2944" s="4">
        <f t="shared" si="277"/>
        <v>1.3497322663582452E-2</v>
      </c>
      <c r="L2944" s="4">
        <f t="shared" si="278"/>
        <v>1.3497322663582452E-2</v>
      </c>
      <c r="M2944" s="4">
        <f t="shared" si="279"/>
        <v>1.3497732515759113E-2</v>
      </c>
    </row>
    <row r="2945" spans="1:13" x14ac:dyDescent="0.3">
      <c r="A2945" s="1">
        <v>2943</v>
      </c>
      <c r="B2945" s="1">
        <v>27.3784784475016</v>
      </c>
      <c r="C2945" s="1">
        <v>-37.3505126875665</v>
      </c>
      <c r="D2945" s="1">
        <v>334.12495994628802</v>
      </c>
      <c r="E2945" s="1">
        <v>29.019617080688501</v>
      </c>
      <c r="F2945" s="1">
        <v>85.197999999999993</v>
      </c>
      <c r="G2945" s="1">
        <v>83.720157752064395</v>
      </c>
      <c r="H2945" s="4">
        <f t="shared" si="274"/>
        <v>27.3784784475016</v>
      </c>
      <c r="I2945" s="4">
        <f t="shared" si="275"/>
        <v>59147.745251293345</v>
      </c>
      <c r="J2945" s="5">
        <f t="shared" si="276"/>
        <v>1.3463476586064163E-2</v>
      </c>
      <c r="K2945" s="4">
        <f t="shared" si="277"/>
        <v>1.3463476586064163E-2</v>
      </c>
      <c r="L2945" s="4">
        <f t="shared" si="278"/>
        <v>1.3463476586064163E-2</v>
      </c>
      <c r="M2945" s="4">
        <f t="shared" si="279"/>
        <v>1.346388336254554E-2</v>
      </c>
    </row>
    <row r="2946" spans="1:13" x14ac:dyDescent="0.3">
      <c r="A2946" s="1">
        <v>2944</v>
      </c>
      <c r="B2946" s="1">
        <v>26.979166169965399</v>
      </c>
      <c r="C2946" s="1">
        <v>-37.350306699138798</v>
      </c>
      <c r="D2946" s="1">
        <v>334.24997711200501</v>
      </c>
      <c r="E2946" s="1">
        <v>29.019617080688501</v>
      </c>
      <c r="F2946" s="1">
        <v>85.197999999999993</v>
      </c>
      <c r="G2946" s="1">
        <v>84.065275561509793</v>
      </c>
      <c r="H2946" s="4">
        <f t="shared" si="274"/>
        <v>26.979166169965399</v>
      </c>
      <c r="I2946" s="4">
        <f t="shared" si="275"/>
        <v>59174.724417463309</v>
      </c>
      <c r="J2946" s="5">
        <f t="shared" si="276"/>
        <v>1.2792011705298768E-2</v>
      </c>
      <c r="K2946" s="4">
        <f t="shared" si="277"/>
        <v>1.2792011705298768E-2</v>
      </c>
      <c r="L2946" s="4">
        <f t="shared" si="278"/>
        <v>1.2792011705298768E-2</v>
      </c>
      <c r="M2946" s="4">
        <f t="shared" si="279"/>
        <v>1.2792360602331312E-2</v>
      </c>
    </row>
    <row r="2947" spans="1:13" x14ac:dyDescent="0.3">
      <c r="A2947" s="1">
        <v>2945</v>
      </c>
      <c r="B2947" s="1">
        <v>26.9140625</v>
      </c>
      <c r="C2947" s="1">
        <v>-77.25</v>
      </c>
      <c r="D2947" s="1">
        <v>331.25</v>
      </c>
      <c r="E2947" s="1">
        <v>29.019617080688501</v>
      </c>
      <c r="F2947" s="1">
        <v>85.197999999999993</v>
      </c>
      <c r="G2947" s="1">
        <v>84.392387649410907</v>
      </c>
      <c r="H2947" s="4">
        <f t="shared" si="274"/>
        <v>26.9140625</v>
      </c>
      <c r="I2947" s="4">
        <f t="shared" si="275"/>
        <v>59201.638479963309</v>
      </c>
      <c r="J2947" s="5">
        <f t="shared" si="276"/>
        <v>1.2153946952494206E-2</v>
      </c>
      <c r="K2947" s="4">
        <f t="shared" si="277"/>
        <v>1.2153946952494206E-2</v>
      </c>
      <c r="L2947" s="4">
        <f t="shared" si="278"/>
        <v>1.2153946952494206E-2</v>
      </c>
      <c r="M2947" s="4">
        <f t="shared" si="279"/>
        <v>1.2154246199373204E-2</v>
      </c>
    </row>
    <row r="2948" spans="1:13" x14ac:dyDescent="0.3">
      <c r="A2948" s="1">
        <v>2946</v>
      </c>
      <c r="B2948" s="1">
        <v>26.8446180555556</v>
      </c>
      <c r="C2948" s="1">
        <v>-76.950004577636705</v>
      </c>
      <c r="D2948" s="1">
        <v>331</v>
      </c>
      <c r="E2948" s="1">
        <v>29.019617080688501</v>
      </c>
      <c r="F2948" s="1">
        <v>85.197999999999993</v>
      </c>
      <c r="G2948" s="1">
        <v>84.706693770419903</v>
      </c>
      <c r="H2948" s="4">
        <f t="shared" ref="H2948:H3011" si="280">(A2948-A2947)*B2948</f>
        <v>26.8446180555556</v>
      </c>
      <c r="I2948" s="4">
        <f t="shared" ref="I2948:I3011" si="281">H2948+I2947</f>
        <v>59228.483098018864</v>
      </c>
      <c r="J2948" s="5">
        <f t="shared" ref="J2948:J3011" si="282">IF(H2948=0,0,(G2948-G2947)/H2948)</f>
        <v>1.170834766054531E-2</v>
      </c>
      <c r="K2948" s="4">
        <f t="shared" ref="K2948:K3011" si="283">IF(J2948&gt;1,K2947,J2948)</f>
        <v>1.170834766054531E-2</v>
      </c>
      <c r="L2948" s="4">
        <f t="shared" ref="L2948:L3011" si="284">IF(K2948&lt;-1,L2947,K2948)</f>
        <v>1.170834766054531E-2</v>
      </c>
      <c r="M2948" s="4">
        <f t="shared" ref="M2948:M3011" si="285">ASIN(L2948)</f>
        <v>1.1708615184312134E-2</v>
      </c>
    </row>
    <row r="2949" spans="1:13" x14ac:dyDescent="0.3">
      <c r="A2949" s="1">
        <v>2947</v>
      </c>
      <c r="B2949" s="1">
        <v>26.953125</v>
      </c>
      <c r="C2949" s="1">
        <v>-106.950004577637</v>
      </c>
      <c r="D2949" s="1">
        <v>328.625</v>
      </c>
      <c r="E2949" s="1">
        <v>29.019617080688501</v>
      </c>
      <c r="F2949" s="1">
        <v>85.197999999999993</v>
      </c>
      <c r="G2949" s="1">
        <v>85.013190116286594</v>
      </c>
      <c r="H2949" s="4">
        <f t="shared" si="280"/>
        <v>26.953125</v>
      </c>
      <c r="I2949" s="4">
        <f t="shared" si="281"/>
        <v>59255.436223018864</v>
      </c>
      <c r="J2949" s="5">
        <f t="shared" si="282"/>
        <v>1.1371458629256939E-2</v>
      </c>
      <c r="K2949" s="4">
        <f t="shared" si="283"/>
        <v>1.1371458629256939E-2</v>
      </c>
      <c r="L2949" s="4">
        <f t="shared" si="284"/>
        <v>1.1371458629256939E-2</v>
      </c>
      <c r="M2949" s="4">
        <f t="shared" si="285"/>
        <v>1.1371703717539912E-2</v>
      </c>
    </row>
    <row r="2950" spans="1:13" x14ac:dyDescent="0.3">
      <c r="A2950" s="1">
        <v>2948</v>
      </c>
      <c r="B2950" s="1">
        <v>27.178823086892699</v>
      </c>
      <c r="C2950" s="1">
        <v>-115.50033263643699</v>
      </c>
      <c r="D2950" s="1">
        <v>327.74997234388297</v>
      </c>
      <c r="E2950" s="1">
        <v>29.019617080688501</v>
      </c>
      <c r="F2950" s="1">
        <v>85.197999999999993</v>
      </c>
      <c r="G2950" s="1">
        <v>85.316748735031197</v>
      </c>
      <c r="H2950" s="4">
        <f t="shared" si="280"/>
        <v>27.178823086892699</v>
      </c>
      <c r="I2950" s="4">
        <f t="shared" si="281"/>
        <v>59282.615046105755</v>
      </c>
      <c r="J2950" s="5">
        <f t="shared" si="282"/>
        <v>1.1168939058696679E-2</v>
      </c>
      <c r="K2950" s="4">
        <f t="shared" si="283"/>
        <v>1.1168939058696679E-2</v>
      </c>
      <c r="L2950" s="4">
        <f t="shared" si="284"/>
        <v>1.1168939058696679E-2</v>
      </c>
      <c r="M2950" s="4">
        <f t="shared" si="285"/>
        <v>1.1169171283655155E-2</v>
      </c>
    </row>
    <row r="2951" spans="1:13" x14ac:dyDescent="0.3">
      <c r="A2951" s="1">
        <v>2949</v>
      </c>
      <c r="B2951" s="1">
        <v>27.656246357551701</v>
      </c>
      <c r="C2951" s="1">
        <v>-158.099681096474</v>
      </c>
      <c r="D2951" s="1">
        <v>324.12502765611703</v>
      </c>
      <c r="E2951" s="1">
        <v>29.019617080688501</v>
      </c>
      <c r="F2951" s="1">
        <v>85.197999999999993</v>
      </c>
      <c r="G2951" s="1">
        <v>85.622194976735202</v>
      </c>
      <c r="H2951" s="4">
        <f t="shared" si="280"/>
        <v>27.656246357551701</v>
      </c>
      <c r="I2951" s="4">
        <f t="shared" si="281"/>
        <v>59310.271292463309</v>
      </c>
      <c r="J2951" s="5">
        <f t="shared" si="282"/>
        <v>1.1044385335416292E-2</v>
      </c>
      <c r="K2951" s="4">
        <f t="shared" si="283"/>
        <v>1.1044385335416292E-2</v>
      </c>
      <c r="L2951" s="4">
        <f t="shared" si="284"/>
        <v>1.1044385335416292E-2</v>
      </c>
      <c r="M2951" s="4">
        <f t="shared" si="285"/>
        <v>1.1044609877237698E-2</v>
      </c>
    </row>
    <row r="2952" spans="1:13" x14ac:dyDescent="0.3">
      <c r="A2952" s="1">
        <v>2950</v>
      </c>
      <c r="B2952" s="1">
        <v>27.9817708333333</v>
      </c>
      <c r="C2952" s="1">
        <v>-154.35000610351599</v>
      </c>
      <c r="D2952" s="1">
        <v>324.25</v>
      </c>
      <c r="E2952" s="1">
        <v>29.019617080688501</v>
      </c>
      <c r="F2952" s="1">
        <v>85.197999999999993</v>
      </c>
      <c r="G2952" s="1">
        <v>85.934384197024301</v>
      </c>
      <c r="H2952" s="4">
        <f t="shared" si="280"/>
        <v>27.9817708333333</v>
      </c>
      <c r="I2952" s="4">
        <f t="shared" si="281"/>
        <v>59338.253063296645</v>
      </c>
      <c r="J2952" s="5">
        <f t="shared" si="282"/>
        <v>1.115687860316558E-2</v>
      </c>
      <c r="K2952" s="4">
        <f t="shared" si="283"/>
        <v>1.115687860316558E-2</v>
      </c>
      <c r="L2952" s="4">
        <f t="shared" si="284"/>
        <v>1.115687860316558E-2</v>
      </c>
      <c r="M2952" s="4">
        <f t="shared" si="285"/>
        <v>1.1157110076623849E-2</v>
      </c>
    </row>
    <row r="2953" spans="1:13" x14ac:dyDescent="0.3">
      <c r="A2953" s="1">
        <v>2951</v>
      </c>
      <c r="B2953" s="1">
        <v>28.203125033113199</v>
      </c>
      <c r="C2953" s="1">
        <v>-112.49975586330901</v>
      </c>
      <c r="D2953" s="1">
        <v>327.62502193416202</v>
      </c>
      <c r="E2953" s="1">
        <v>29.019617080688501</v>
      </c>
      <c r="F2953" s="1">
        <v>85.197999999999993</v>
      </c>
      <c r="G2953" s="1">
        <v>86.258278937518199</v>
      </c>
      <c r="H2953" s="4">
        <f t="shared" si="280"/>
        <v>28.203125033113199</v>
      </c>
      <c r="I2953" s="4">
        <f t="shared" si="281"/>
        <v>59366.456188329757</v>
      </c>
      <c r="J2953" s="5">
        <f t="shared" si="282"/>
        <v>1.1484356436161402E-2</v>
      </c>
      <c r="K2953" s="4">
        <f t="shared" si="283"/>
        <v>1.1484356436161402E-2</v>
      </c>
      <c r="L2953" s="4">
        <f t="shared" si="284"/>
        <v>1.1484356436161402E-2</v>
      </c>
      <c r="M2953" s="4">
        <f t="shared" si="285"/>
        <v>1.1484608897287949E-2</v>
      </c>
    </row>
    <row r="2954" spans="1:13" x14ac:dyDescent="0.3">
      <c r="A2954" s="1">
        <v>2952</v>
      </c>
      <c r="B2954" s="1">
        <v>28.207465244664601</v>
      </c>
      <c r="C2954" s="1">
        <v>-79.500251766085995</v>
      </c>
      <c r="D2954" s="1">
        <v>330.499978065839</v>
      </c>
      <c r="E2954" s="1">
        <v>29.019617080688501</v>
      </c>
      <c r="F2954" s="1">
        <v>85.197999999999993</v>
      </c>
      <c r="G2954" s="1">
        <v>86.5990278101022</v>
      </c>
      <c r="H2954" s="4">
        <f t="shared" si="280"/>
        <v>28.207465244664601</v>
      </c>
      <c r="I2954" s="4">
        <f t="shared" si="281"/>
        <v>59394.663653574426</v>
      </c>
      <c r="J2954" s="5">
        <f t="shared" si="282"/>
        <v>1.2080095450918024E-2</v>
      </c>
      <c r="K2954" s="4">
        <f t="shared" si="283"/>
        <v>1.2080095450918024E-2</v>
      </c>
      <c r="L2954" s="4">
        <f t="shared" si="284"/>
        <v>1.2080095450918024E-2</v>
      </c>
      <c r="M2954" s="4">
        <f t="shared" si="285"/>
        <v>1.2080389275663085E-2</v>
      </c>
    </row>
    <row r="2955" spans="1:13" x14ac:dyDescent="0.3">
      <c r="A2955" s="1">
        <v>2953</v>
      </c>
      <c r="B2955" s="1">
        <v>28.2899305555556</v>
      </c>
      <c r="C2955" s="1">
        <v>-80.700004577636705</v>
      </c>
      <c r="D2955" s="1">
        <v>330.375</v>
      </c>
      <c r="E2955" s="1">
        <v>29.019617080688501</v>
      </c>
      <c r="F2955" s="1">
        <v>90.843999999999994</v>
      </c>
      <c r="G2955" s="1">
        <v>86.939610217367004</v>
      </c>
      <c r="H2955" s="4">
        <f t="shared" si="280"/>
        <v>28.2899305555556</v>
      </c>
      <c r="I2955" s="4">
        <f t="shared" si="281"/>
        <v>59422.95358412998</v>
      </c>
      <c r="J2955" s="5">
        <f t="shared" si="282"/>
        <v>1.203899764249936E-2</v>
      </c>
      <c r="K2955" s="4">
        <f t="shared" si="283"/>
        <v>1.203899764249936E-2</v>
      </c>
      <c r="L2955" s="4">
        <f t="shared" si="284"/>
        <v>1.203899764249936E-2</v>
      </c>
      <c r="M2955" s="4">
        <f t="shared" si="285"/>
        <v>1.2039288478433661E-2</v>
      </c>
    </row>
    <row r="2956" spans="1:13" x14ac:dyDescent="0.3">
      <c r="A2956" s="1">
        <v>2954</v>
      </c>
      <c r="B2956" s="1">
        <v>28.289932144988601</v>
      </c>
      <c r="C2956" s="1">
        <v>-80.700086973868594</v>
      </c>
      <c r="D2956" s="1">
        <v>330.37499237072097</v>
      </c>
      <c r="E2956" s="1">
        <v>28.6274604797363</v>
      </c>
      <c r="F2956" s="1">
        <v>90.843999999999994</v>
      </c>
      <c r="G2956" s="1">
        <v>87.2405657941855</v>
      </c>
      <c r="H2956" s="4">
        <f t="shared" si="280"/>
        <v>28.289932144988601</v>
      </c>
      <c r="I2956" s="4">
        <f t="shared" si="281"/>
        <v>59451.243516274968</v>
      </c>
      <c r="J2956" s="5">
        <f t="shared" si="282"/>
        <v>1.0638257288001584E-2</v>
      </c>
      <c r="K2956" s="4">
        <f t="shared" si="283"/>
        <v>1.0638257288001584E-2</v>
      </c>
      <c r="L2956" s="4">
        <f t="shared" si="284"/>
        <v>1.0638257288001584E-2</v>
      </c>
      <c r="M2956" s="4">
        <f t="shared" si="285"/>
        <v>1.0638457957949023E-2</v>
      </c>
    </row>
    <row r="2957" spans="1:13" x14ac:dyDescent="0.3">
      <c r="A2957" s="1">
        <v>2955</v>
      </c>
      <c r="B2957" s="1">
        <v>28.3940972222222</v>
      </c>
      <c r="C2957" s="1">
        <v>-86.100006103515597</v>
      </c>
      <c r="D2957" s="1">
        <v>329.875</v>
      </c>
      <c r="E2957" s="1">
        <v>28.6274604797363</v>
      </c>
      <c r="F2957" s="1">
        <v>90.843999999999994</v>
      </c>
      <c r="G2957" s="1">
        <v>87.484241391241895</v>
      </c>
      <c r="H2957" s="4">
        <f t="shared" si="280"/>
        <v>28.3940972222222</v>
      </c>
      <c r="I2957" s="4">
        <f t="shared" si="281"/>
        <v>59479.637613497187</v>
      </c>
      <c r="J2957" s="5">
        <f t="shared" si="282"/>
        <v>8.5819103579629265E-3</v>
      </c>
      <c r="K2957" s="4">
        <f t="shared" si="283"/>
        <v>8.5819103579629265E-3</v>
      </c>
      <c r="L2957" s="4">
        <f t="shared" si="284"/>
        <v>8.5819103579629265E-3</v>
      </c>
      <c r="M2957" s="4">
        <f t="shared" si="285"/>
        <v>8.5820157032388249E-3</v>
      </c>
    </row>
    <row r="2958" spans="1:13" x14ac:dyDescent="0.3">
      <c r="A2958" s="1">
        <v>2956</v>
      </c>
      <c r="B2958" s="1">
        <v>28.780378997350098</v>
      </c>
      <c r="C2958" s="1">
        <v>-95.099937439529597</v>
      </c>
      <c r="D2958" s="1">
        <v>329.125005721999</v>
      </c>
      <c r="E2958" s="1">
        <v>28.6274604797363</v>
      </c>
      <c r="F2958" s="1">
        <v>90.843999999999994</v>
      </c>
      <c r="G2958" s="1">
        <v>87.674510461601002</v>
      </c>
      <c r="H2958" s="4">
        <f t="shared" si="280"/>
        <v>28.780378997350098</v>
      </c>
      <c r="I2958" s="4">
        <f t="shared" si="281"/>
        <v>59508.417992494535</v>
      </c>
      <c r="J2958" s="5">
        <f t="shared" si="282"/>
        <v>6.6110689639155328E-3</v>
      </c>
      <c r="K2958" s="4">
        <f t="shared" si="283"/>
        <v>6.6110689639155328E-3</v>
      </c>
      <c r="L2958" s="4">
        <f t="shared" si="284"/>
        <v>6.6110689639155328E-3</v>
      </c>
      <c r="M2958" s="4">
        <f t="shared" si="285"/>
        <v>6.6111171223492927E-3</v>
      </c>
    </row>
    <row r="2959" spans="1:13" x14ac:dyDescent="0.3">
      <c r="A2959" s="1">
        <v>2957</v>
      </c>
      <c r="B2959" s="1">
        <v>28.9800347222222</v>
      </c>
      <c r="C2959" s="1">
        <v>-37.650001525878899</v>
      </c>
      <c r="D2959" s="1">
        <v>333.625</v>
      </c>
      <c r="E2959" s="1">
        <v>28.6274604797363</v>
      </c>
      <c r="F2959" s="1">
        <v>90.843999999999994</v>
      </c>
      <c r="G2959" s="1">
        <v>87.814397511296804</v>
      </c>
      <c r="H2959" s="4">
        <f t="shared" si="280"/>
        <v>28.9800347222222</v>
      </c>
      <c r="I2959" s="4">
        <f t="shared" si="281"/>
        <v>59537.398027216754</v>
      </c>
      <c r="J2959" s="5">
        <f t="shared" si="282"/>
        <v>4.8270145649112785E-3</v>
      </c>
      <c r="K2959" s="4">
        <f t="shared" si="283"/>
        <v>4.8270145649112785E-3</v>
      </c>
      <c r="L2959" s="4">
        <f t="shared" si="284"/>
        <v>4.8270145649112785E-3</v>
      </c>
      <c r="M2959" s="4">
        <f t="shared" si="285"/>
        <v>4.8270333100703848E-3</v>
      </c>
    </row>
    <row r="2960" spans="1:13" x14ac:dyDescent="0.3">
      <c r="A2960" s="1">
        <v>2958</v>
      </c>
      <c r="B2960" s="1">
        <v>28.9713541666667</v>
      </c>
      <c r="C2960" s="1">
        <v>31.650001525878899</v>
      </c>
      <c r="D2960" s="1">
        <v>339.25</v>
      </c>
      <c r="E2960" s="1">
        <v>28.6274604797363</v>
      </c>
      <c r="F2960" s="1">
        <v>90.843999999999994</v>
      </c>
      <c r="G2960" s="1">
        <v>87.906126176704703</v>
      </c>
      <c r="H2960" s="4">
        <f t="shared" si="280"/>
        <v>28.9713541666667</v>
      </c>
      <c r="I2960" s="4">
        <f t="shared" si="281"/>
        <v>59566.369381383418</v>
      </c>
      <c r="J2960" s="5">
        <f t="shared" si="282"/>
        <v>3.1661849453153506E-3</v>
      </c>
      <c r="K2960" s="4">
        <f t="shared" si="283"/>
        <v>3.1661849453153506E-3</v>
      </c>
      <c r="L2960" s="4">
        <f t="shared" si="284"/>
        <v>3.1661849453153506E-3</v>
      </c>
      <c r="M2960" s="4">
        <f t="shared" si="285"/>
        <v>3.1661902353625569E-3</v>
      </c>
    </row>
    <row r="2961" spans="1:13" x14ac:dyDescent="0.3">
      <c r="A2961" s="1">
        <v>2959</v>
      </c>
      <c r="B2961" s="1">
        <v>28.411462604964399</v>
      </c>
      <c r="C2961" s="1">
        <v>16.200118636121299</v>
      </c>
      <c r="D2961" s="1">
        <v>338.250007629332</v>
      </c>
      <c r="E2961" s="1">
        <v>28.6274604797363</v>
      </c>
      <c r="F2961" s="1">
        <v>90.843999999999994</v>
      </c>
      <c r="G2961" s="1">
        <v>87.951154571334698</v>
      </c>
      <c r="H2961" s="4">
        <f t="shared" si="280"/>
        <v>28.411462604964399</v>
      </c>
      <c r="I2961" s="4">
        <f t="shared" si="281"/>
        <v>59594.780843988381</v>
      </c>
      <c r="J2961" s="5">
        <f t="shared" si="282"/>
        <v>1.5848671804079117E-3</v>
      </c>
      <c r="K2961" s="4">
        <f t="shared" si="283"/>
        <v>1.5848671804079117E-3</v>
      </c>
      <c r="L2961" s="4">
        <f t="shared" si="284"/>
        <v>1.5848671804079117E-3</v>
      </c>
      <c r="M2961" s="4">
        <f t="shared" si="285"/>
        <v>1.5848678438879435E-3</v>
      </c>
    </row>
    <row r="2962" spans="1:13" x14ac:dyDescent="0.3">
      <c r="A2962" s="1">
        <v>2960</v>
      </c>
      <c r="B2962" s="1">
        <v>28.0121527777778</v>
      </c>
      <c r="C2962" s="1">
        <v>-17.25</v>
      </c>
      <c r="D2962" s="1">
        <v>335.625</v>
      </c>
      <c r="E2962" s="1">
        <v>28.6274604797363</v>
      </c>
      <c r="F2962" s="1">
        <v>90.843999999999994</v>
      </c>
      <c r="G2962" s="1">
        <v>87.950198463919094</v>
      </c>
      <c r="H2962" s="4">
        <f t="shared" si="280"/>
        <v>28.0121527777778</v>
      </c>
      <c r="I2962" s="4">
        <f t="shared" si="281"/>
        <v>59622.792996766162</v>
      </c>
      <c r="J2962" s="5">
        <f t="shared" si="282"/>
        <v>-3.4131879230731938E-5</v>
      </c>
      <c r="K2962" s="4">
        <f t="shared" si="283"/>
        <v>-3.4131879230731938E-5</v>
      </c>
      <c r="L2962" s="4">
        <f t="shared" si="284"/>
        <v>-3.4131879230731938E-5</v>
      </c>
      <c r="M2962" s="4">
        <f t="shared" si="285"/>
        <v>-3.4131879237359123E-5</v>
      </c>
    </row>
    <row r="2963" spans="1:13" x14ac:dyDescent="0.3">
      <c r="A2963" s="1">
        <v>2961</v>
      </c>
      <c r="B2963" s="1">
        <v>27.7473958333333</v>
      </c>
      <c r="C2963" s="1">
        <v>-50.700000762939503</v>
      </c>
      <c r="D2963" s="1">
        <v>333</v>
      </c>
      <c r="E2963" s="1">
        <v>28.6274604797363</v>
      </c>
      <c r="F2963" s="1">
        <v>90.843999999999994</v>
      </c>
      <c r="G2963" s="1">
        <v>87.903242656230105</v>
      </c>
      <c r="H2963" s="4">
        <f t="shared" si="280"/>
        <v>27.7473958333333</v>
      </c>
      <c r="I2963" s="4">
        <f t="shared" si="281"/>
        <v>59650.540392599498</v>
      </c>
      <c r="J2963" s="5">
        <f t="shared" si="282"/>
        <v>-1.6922599861634441E-3</v>
      </c>
      <c r="K2963" s="4">
        <f t="shared" si="283"/>
        <v>-1.6922599861634441E-3</v>
      </c>
      <c r="L2963" s="4">
        <f t="shared" si="284"/>
        <v>-1.6922599861634441E-3</v>
      </c>
      <c r="M2963" s="4">
        <f t="shared" si="285"/>
        <v>-1.6922607938643429E-3</v>
      </c>
    </row>
    <row r="2964" spans="1:13" x14ac:dyDescent="0.3">
      <c r="A2964" s="1">
        <v>2962</v>
      </c>
      <c r="B2964" s="1">
        <v>27.7473958333333</v>
      </c>
      <c r="C2964" s="1">
        <v>-50.700000762939503</v>
      </c>
      <c r="D2964" s="1">
        <v>333</v>
      </c>
      <c r="E2964" s="1">
        <v>28.6274604797363</v>
      </c>
      <c r="F2964" s="1">
        <v>86.45</v>
      </c>
      <c r="G2964" s="1">
        <v>87.827002433358103</v>
      </c>
      <c r="H2964" s="4">
        <f t="shared" si="280"/>
        <v>27.7473958333333</v>
      </c>
      <c r="I2964" s="4">
        <f t="shared" si="281"/>
        <v>59678.287788432834</v>
      </c>
      <c r="J2964" s="5">
        <f t="shared" si="282"/>
        <v>-2.7476532691552156E-3</v>
      </c>
      <c r="K2964" s="4">
        <f t="shared" si="283"/>
        <v>-2.7476532691552156E-3</v>
      </c>
      <c r="L2964" s="4">
        <f t="shared" si="284"/>
        <v>-2.7476532691552156E-3</v>
      </c>
      <c r="M2964" s="4">
        <f t="shared" si="285"/>
        <v>-2.7476567264467888E-3</v>
      </c>
    </row>
    <row r="2965" spans="1:13" x14ac:dyDescent="0.3">
      <c r="A2965" s="1">
        <v>2963</v>
      </c>
      <c r="B2965" s="1">
        <v>27.871093278132001</v>
      </c>
      <c r="C2965" s="1">
        <v>-62.699956894115502</v>
      </c>
      <c r="D2965" s="1">
        <v>332.062503576263</v>
      </c>
      <c r="E2965" s="1">
        <v>28.6274604797363</v>
      </c>
      <c r="F2965" s="1">
        <v>86.45</v>
      </c>
      <c r="G2965" s="1">
        <v>87.755189268907301</v>
      </c>
      <c r="H2965" s="4">
        <f t="shared" si="280"/>
        <v>27.871093278132001</v>
      </c>
      <c r="I2965" s="4">
        <f t="shared" si="281"/>
        <v>59706.158881710966</v>
      </c>
      <c r="J2965" s="5">
        <f t="shared" si="282"/>
        <v>-2.5766181374430501E-3</v>
      </c>
      <c r="K2965" s="4">
        <f t="shared" si="283"/>
        <v>-2.5766181374430501E-3</v>
      </c>
      <c r="L2965" s="4">
        <f t="shared" si="284"/>
        <v>-2.5766181374430501E-3</v>
      </c>
      <c r="M2965" s="4">
        <f t="shared" si="285"/>
        <v>-2.5766209884627998E-3</v>
      </c>
    </row>
    <row r="2966" spans="1:13" x14ac:dyDescent="0.3">
      <c r="A2966" s="1">
        <v>2964</v>
      </c>
      <c r="B2966" s="1">
        <v>27.994790722930698</v>
      </c>
      <c r="C2966" s="1">
        <v>-74.699913025291593</v>
      </c>
      <c r="D2966" s="1">
        <v>331.125007152526</v>
      </c>
      <c r="E2966" s="1">
        <v>28.6274604797363</v>
      </c>
      <c r="F2966" s="1">
        <v>86.45</v>
      </c>
      <c r="G2966" s="1">
        <v>87.704123316876405</v>
      </c>
      <c r="H2966" s="4">
        <f t="shared" si="280"/>
        <v>27.994790722930698</v>
      </c>
      <c r="I2966" s="4">
        <f t="shared" si="281"/>
        <v>59734.153672433895</v>
      </c>
      <c r="J2966" s="5">
        <f t="shared" si="282"/>
        <v>-1.8241233712480598E-3</v>
      </c>
      <c r="K2966" s="4">
        <f t="shared" si="283"/>
        <v>-1.8241233712480598E-3</v>
      </c>
      <c r="L2966" s="4">
        <f t="shared" si="284"/>
        <v>-1.8241233712480598E-3</v>
      </c>
      <c r="M2966" s="4">
        <f t="shared" si="285"/>
        <v>-1.8241243828555191E-3</v>
      </c>
    </row>
    <row r="2967" spans="1:13" x14ac:dyDescent="0.3">
      <c r="A2967" s="1">
        <v>2965</v>
      </c>
      <c r="B2967" s="1">
        <v>27.9296875</v>
      </c>
      <c r="C2967" s="1">
        <v>-54.000003814697301</v>
      </c>
      <c r="D2967" s="1">
        <v>332.75</v>
      </c>
      <c r="E2967" s="1">
        <v>28.6274604797363</v>
      </c>
      <c r="F2967" s="1">
        <v>86.45</v>
      </c>
      <c r="G2967" s="1">
        <v>87.672992835873004</v>
      </c>
      <c r="H2967" s="4">
        <f t="shared" si="280"/>
        <v>27.9296875</v>
      </c>
      <c r="I2967" s="4">
        <f t="shared" si="281"/>
        <v>59762.083359933895</v>
      </c>
      <c r="J2967" s="5">
        <f t="shared" si="282"/>
        <v>-1.1146018373245907E-3</v>
      </c>
      <c r="K2967" s="4">
        <f t="shared" si="283"/>
        <v>-1.1146018373245907E-3</v>
      </c>
      <c r="L2967" s="4">
        <f t="shared" si="284"/>
        <v>-1.1146018373245907E-3</v>
      </c>
      <c r="M2967" s="4">
        <f t="shared" si="285"/>
        <v>-1.1146020681099512E-3</v>
      </c>
    </row>
    <row r="2968" spans="1:13" x14ac:dyDescent="0.3">
      <c r="A2968" s="1">
        <v>2966</v>
      </c>
      <c r="B2968" s="1">
        <v>27.9296875</v>
      </c>
      <c r="C2968" s="1">
        <v>-56.699980163767002</v>
      </c>
      <c r="D2968" s="1">
        <v>332.62500095366698</v>
      </c>
      <c r="E2968" s="1">
        <v>28.6274604797363</v>
      </c>
      <c r="F2968" s="1">
        <v>86.45</v>
      </c>
      <c r="G2968" s="1">
        <v>87.661302977588704</v>
      </c>
      <c r="H2968" s="4">
        <f t="shared" si="280"/>
        <v>27.9296875</v>
      </c>
      <c r="I2968" s="4">
        <f t="shared" si="281"/>
        <v>59790.013047433895</v>
      </c>
      <c r="J2968" s="5">
        <f t="shared" si="282"/>
        <v>-4.1854597493435068E-4</v>
      </c>
      <c r="K2968" s="4">
        <f t="shared" si="283"/>
        <v>-4.1854597493435068E-4</v>
      </c>
      <c r="L2968" s="4">
        <f t="shared" si="284"/>
        <v>-4.1854597493435068E-4</v>
      </c>
      <c r="M2968" s="4">
        <f t="shared" si="285"/>
        <v>-4.1854598715455009E-4</v>
      </c>
    </row>
    <row r="2969" spans="1:13" x14ac:dyDescent="0.3">
      <c r="A2969" s="1">
        <v>2967</v>
      </c>
      <c r="B2969" s="1">
        <v>28.038189907905998</v>
      </c>
      <c r="C2969" s="1">
        <v>-67.649246222018505</v>
      </c>
      <c r="D2969" s="1">
        <v>331.62506103465398</v>
      </c>
      <c r="E2969" s="1">
        <v>28.6274604797363</v>
      </c>
      <c r="F2969" s="1">
        <v>86.45</v>
      </c>
      <c r="G2969" s="1">
        <v>87.668867920718498</v>
      </c>
      <c r="H2969" s="4">
        <f t="shared" si="280"/>
        <v>28.038189907905998</v>
      </c>
      <c r="I2969" s="4">
        <f t="shared" si="281"/>
        <v>59818.051237341802</v>
      </c>
      <c r="J2969" s="5">
        <f t="shared" si="282"/>
        <v>2.6980854165839616E-4</v>
      </c>
      <c r="K2969" s="4">
        <f t="shared" si="283"/>
        <v>2.6980854165839616E-4</v>
      </c>
      <c r="L2969" s="4">
        <f t="shared" si="284"/>
        <v>2.6980854165839616E-4</v>
      </c>
      <c r="M2969" s="4">
        <f t="shared" si="285"/>
        <v>2.6980854493192257E-4</v>
      </c>
    </row>
    <row r="2970" spans="1:13" x14ac:dyDescent="0.3">
      <c r="A2970" s="1">
        <v>2968</v>
      </c>
      <c r="B2970" s="1">
        <v>27.4435763888889</v>
      </c>
      <c r="C2970" s="1">
        <v>31.350000381469702</v>
      </c>
      <c r="D2970" s="1">
        <v>339.625</v>
      </c>
      <c r="E2970" s="1">
        <v>28.6274604797363</v>
      </c>
      <c r="F2970" s="1">
        <v>86.45</v>
      </c>
      <c r="G2970" s="1">
        <v>87.695807917156799</v>
      </c>
      <c r="H2970" s="4">
        <f t="shared" si="280"/>
        <v>27.4435763888889</v>
      </c>
      <c r="I2970" s="4">
        <f t="shared" si="281"/>
        <v>59845.494813730693</v>
      </c>
      <c r="J2970" s="5">
        <f t="shared" si="282"/>
        <v>9.8165035258336326E-4</v>
      </c>
      <c r="K2970" s="4">
        <f t="shared" si="283"/>
        <v>9.8165035258336326E-4</v>
      </c>
      <c r="L2970" s="4">
        <f t="shared" si="284"/>
        <v>9.8165035258336326E-4</v>
      </c>
      <c r="M2970" s="4">
        <f t="shared" si="285"/>
        <v>9.8165051024259962E-4</v>
      </c>
    </row>
    <row r="2971" spans="1:13" x14ac:dyDescent="0.3">
      <c r="A2971" s="1">
        <v>2969</v>
      </c>
      <c r="B2971" s="1">
        <v>26.8098958333333</v>
      </c>
      <c r="C2971" s="1">
        <v>36.150001525878899</v>
      </c>
      <c r="D2971" s="1">
        <v>340.125</v>
      </c>
      <c r="E2971" s="1">
        <v>28.6274604797363</v>
      </c>
      <c r="F2971" s="1">
        <v>86.45</v>
      </c>
      <c r="G2971" s="1">
        <v>87.742551203514296</v>
      </c>
      <c r="H2971" s="4">
        <f t="shared" si="280"/>
        <v>26.8098958333333</v>
      </c>
      <c r="I2971" s="4">
        <f t="shared" si="281"/>
        <v>59872.304709564029</v>
      </c>
      <c r="J2971" s="5">
        <f t="shared" si="282"/>
        <v>1.7435086897793959E-3</v>
      </c>
      <c r="K2971" s="4">
        <f t="shared" si="283"/>
        <v>1.7435086897793959E-3</v>
      </c>
      <c r="L2971" s="4">
        <f t="shared" si="284"/>
        <v>1.7435086897793959E-3</v>
      </c>
      <c r="M2971" s="4">
        <f t="shared" si="285"/>
        <v>1.7435095731067765E-3</v>
      </c>
    </row>
    <row r="2972" spans="1:13" x14ac:dyDescent="0.3">
      <c r="A2972" s="1">
        <v>2970</v>
      </c>
      <c r="B2972" s="1">
        <v>26.7751736111111</v>
      </c>
      <c r="C2972" s="1">
        <v>-45.900001525878899</v>
      </c>
      <c r="D2972" s="1">
        <v>333.875</v>
      </c>
      <c r="E2972" s="1">
        <v>28.6274604797363</v>
      </c>
      <c r="F2972" s="1">
        <v>86.45</v>
      </c>
      <c r="G2972" s="1">
        <v>87.809840808341804</v>
      </c>
      <c r="H2972" s="4">
        <f t="shared" si="280"/>
        <v>26.7751736111111</v>
      </c>
      <c r="I2972" s="4">
        <f t="shared" si="281"/>
        <v>59899.079883175138</v>
      </c>
      <c r="J2972" s="5">
        <f t="shared" si="282"/>
        <v>2.5131342117454694E-3</v>
      </c>
      <c r="K2972" s="4">
        <f t="shared" si="283"/>
        <v>2.5131342117454694E-3</v>
      </c>
      <c r="L2972" s="4">
        <f t="shared" si="284"/>
        <v>2.5131342117454694E-3</v>
      </c>
      <c r="M2972" s="4">
        <f t="shared" si="285"/>
        <v>2.5131368571800787E-3</v>
      </c>
    </row>
    <row r="2973" spans="1:13" x14ac:dyDescent="0.3">
      <c r="A2973" s="1">
        <v>2971</v>
      </c>
      <c r="B2973" s="1">
        <v>26.688368717824002</v>
      </c>
      <c r="C2973" s="1">
        <v>-64.499858094440597</v>
      </c>
      <c r="D2973" s="1">
        <v>332.12501335133101</v>
      </c>
      <c r="E2973" s="1">
        <v>28.6274604797363</v>
      </c>
      <c r="F2973" s="1">
        <v>86.45</v>
      </c>
      <c r="G2973" s="1">
        <v>87.898746363269296</v>
      </c>
      <c r="H2973" s="4">
        <f t="shared" si="280"/>
        <v>26.688368717824002</v>
      </c>
      <c r="I2973" s="4">
        <f t="shared" si="281"/>
        <v>59925.768251892965</v>
      </c>
      <c r="J2973" s="5">
        <f t="shared" si="282"/>
        <v>3.331247251096194E-3</v>
      </c>
      <c r="K2973" s="4">
        <f t="shared" si="283"/>
        <v>3.331247251096194E-3</v>
      </c>
      <c r="L2973" s="4">
        <f t="shared" si="284"/>
        <v>3.331247251096194E-3</v>
      </c>
      <c r="M2973" s="4">
        <f t="shared" si="285"/>
        <v>3.3312534123843742E-3</v>
      </c>
    </row>
    <row r="2974" spans="1:13" x14ac:dyDescent="0.3">
      <c r="A2974" s="1">
        <v>2972</v>
      </c>
      <c r="B2974" s="1">
        <v>26.8012152777778</v>
      </c>
      <c r="C2974" s="1">
        <v>-90.900001525878906</v>
      </c>
      <c r="D2974" s="1">
        <v>330.125</v>
      </c>
      <c r="E2974" s="1">
        <v>28.6274604797363</v>
      </c>
      <c r="F2974" s="1">
        <v>86.45</v>
      </c>
      <c r="G2974" s="1">
        <v>88.010681105807606</v>
      </c>
      <c r="H2974" s="4">
        <f t="shared" si="280"/>
        <v>26.8012152777778</v>
      </c>
      <c r="I2974" s="4">
        <f t="shared" si="281"/>
        <v>59952.569467170746</v>
      </c>
      <c r="J2974" s="5">
        <f t="shared" si="282"/>
        <v>4.176480110255309E-3</v>
      </c>
      <c r="K2974" s="4">
        <f t="shared" si="283"/>
        <v>4.176480110255309E-3</v>
      </c>
      <c r="L2974" s="4">
        <f t="shared" si="284"/>
        <v>4.176480110255309E-3</v>
      </c>
      <c r="M2974" s="4">
        <f t="shared" si="285"/>
        <v>4.1764922520647072E-3</v>
      </c>
    </row>
    <row r="2975" spans="1:13" x14ac:dyDescent="0.3">
      <c r="A2975" s="1">
        <v>2973</v>
      </c>
      <c r="B2975" s="1">
        <v>26.940102047422702</v>
      </c>
      <c r="C2975" s="1">
        <v>-95.999922181381905</v>
      </c>
      <c r="D2975" s="1">
        <v>329.50000953659799</v>
      </c>
      <c r="E2975" s="1">
        <v>28.6274604797363</v>
      </c>
      <c r="F2975" s="1">
        <v>88.949961853607107</v>
      </c>
      <c r="G2975" s="1">
        <v>88.137489532170505</v>
      </c>
      <c r="H2975" s="4">
        <f t="shared" si="280"/>
        <v>26.940102047422702</v>
      </c>
      <c r="I2975" s="4">
        <f t="shared" si="281"/>
        <v>59979.509569218171</v>
      </c>
      <c r="J2975" s="5">
        <f t="shared" si="282"/>
        <v>4.707050706032152E-3</v>
      </c>
      <c r="K2975" s="4">
        <f t="shared" si="283"/>
        <v>4.707050706032152E-3</v>
      </c>
      <c r="L2975" s="4">
        <f t="shared" si="284"/>
        <v>4.707050706032152E-3</v>
      </c>
      <c r="M2975" s="4">
        <f t="shared" si="285"/>
        <v>4.7070680880307216E-3</v>
      </c>
    </row>
    <row r="2976" spans="1:13" x14ac:dyDescent="0.3">
      <c r="A2976" s="1">
        <v>2974</v>
      </c>
      <c r="B2976" s="1">
        <v>27.1527800626037</v>
      </c>
      <c r="C2976" s="1">
        <v>-119.250123213783</v>
      </c>
      <c r="D2976" s="1">
        <v>327.624990463335</v>
      </c>
      <c r="E2976" s="1">
        <v>28.6274604797363</v>
      </c>
      <c r="F2976" s="1">
        <v>88.95</v>
      </c>
      <c r="G2976" s="1">
        <v>88.261317606270396</v>
      </c>
      <c r="H2976" s="4">
        <f t="shared" si="280"/>
        <v>27.1527800626037</v>
      </c>
      <c r="I2976" s="4">
        <f t="shared" si="281"/>
        <v>60006.662349280778</v>
      </c>
      <c r="J2976" s="5">
        <f t="shared" si="282"/>
        <v>4.5604197365570346E-3</v>
      </c>
      <c r="K2976" s="4">
        <f t="shared" si="283"/>
        <v>4.5604197365570346E-3</v>
      </c>
      <c r="L2976" s="4">
        <f t="shared" si="284"/>
        <v>4.5604197365570346E-3</v>
      </c>
      <c r="M2976" s="4">
        <f t="shared" si="285"/>
        <v>4.5604355442052952E-3</v>
      </c>
    </row>
    <row r="2977" spans="1:13" x14ac:dyDescent="0.3">
      <c r="A2977" s="1">
        <v>2975</v>
      </c>
      <c r="B2977" s="1">
        <v>27.4522569444444</v>
      </c>
      <c r="C2977" s="1">
        <v>-134.40000915527301</v>
      </c>
      <c r="D2977" s="1">
        <v>326.375</v>
      </c>
      <c r="E2977" s="1">
        <v>28.6274604797363</v>
      </c>
      <c r="F2977" s="1">
        <v>88.95</v>
      </c>
      <c r="G2977" s="1">
        <v>88.374198576839007</v>
      </c>
      <c r="H2977" s="4">
        <f t="shared" si="280"/>
        <v>27.4522569444444</v>
      </c>
      <c r="I2977" s="4">
        <f t="shared" si="281"/>
        <v>60034.114606225223</v>
      </c>
      <c r="J2977" s="5">
        <f t="shared" si="282"/>
        <v>4.1119012836376275E-3</v>
      </c>
      <c r="K2977" s="4">
        <f t="shared" si="283"/>
        <v>4.1119012836376275E-3</v>
      </c>
      <c r="L2977" s="4">
        <f t="shared" si="284"/>
        <v>4.1119012836376275E-3</v>
      </c>
      <c r="M2977" s="4">
        <f t="shared" si="285"/>
        <v>4.1119128708800561E-3</v>
      </c>
    </row>
    <row r="2978" spans="1:13" x14ac:dyDescent="0.3">
      <c r="A2978" s="1">
        <v>2976</v>
      </c>
      <c r="B2978" s="1">
        <v>27.8168402777778</v>
      </c>
      <c r="C2978" s="1">
        <v>-135.75</v>
      </c>
      <c r="D2978" s="1">
        <v>326</v>
      </c>
      <c r="E2978" s="1">
        <v>28.6274604797363</v>
      </c>
      <c r="F2978" s="1">
        <v>88.95</v>
      </c>
      <c r="G2978" s="1">
        <v>88.477926641601101</v>
      </c>
      <c r="H2978" s="4">
        <f t="shared" si="280"/>
        <v>27.8168402777778</v>
      </c>
      <c r="I2978" s="4">
        <f t="shared" si="281"/>
        <v>60061.931446503004</v>
      </c>
      <c r="J2978" s="5">
        <f t="shared" si="282"/>
        <v>3.7289664723336841E-3</v>
      </c>
      <c r="K2978" s="4">
        <f t="shared" si="283"/>
        <v>3.7289664723336841E-3</v>
      </c>
      <c r="L2978" s="4">
        <f t="shared" si="284"/>
        <v>3.7289664723336841E-3</v>
      </c>
      <c r="M2978" s="4">
        <f t="shared" si="285"/>
        <v>3.7289751143862356E-3</v>
      </c>
    </row>
    <row r="2979" spans="1:13" x14ac:dyDescent="0.3">
      <c r="A2979" s="1">
        <v>2977</v>
      </c>
      <c r="B2979" s="1">
        <v>28.0946180555556</v>
      </c>
      <c r="C2979" s="1">
        <v>-136.20001220703099</v>
      </c>
      <c r="D2979" s="1">
        <v>325.75</v>
      </c>
      <c r="E2979" s="1">
        <v>28.6274604797363</v>
      </c>
      <c r="F2979" s="1">
        <v>88.95</v>
      </c>
      <c r="G2979" s="1">
        <v>88.574150655818499</v>
      </c>
      <c r="H2979" s="4">
        <f t="shared" si="280"/>
        <v>28.0946180555556</v>
      </c>
      <c r="I2979" s="4">
        <f t="shared" si="281"/>
        <v>60090.026064558559</v>
      </c>
      <c r="J2979" s="5">
        <f t="shared" si="282"/>
        <v>3.4249981269409112E-3</v>
      </c>
      <c r="K2979" s="4">
        <f t="shared" si="283"/>
        <v>3.4249981269409112E-3</v>
      </c>
      <c r="L2979" s="4">
        <f t="shared" si="284"/>
        <v>3.4249981269409112E-3</v>
      </c>
      <c r="M2979" s="4">
        <f t="shared" si="285"/>
        <v>3.4250048231970441E-3</v>
      </c>
    </row>
    <row r="2980" spans="1:13" x14ac:dyDescent="0.3">
      <c r="A2980" s="1">
        <v>2978</v>
      </c>
      <c r="B2980" s="1">
        <v>28.168403208249</v>
      </c>
      <c r="C2980" s="1">
        <v>-93.899857332596795</v>
      </c>
      <c r="D2980" s="1">
        <v>329.12501144391001</v>
      </c>
      <c r="E2980" s="1">
        <v>28.6274604797363</v>
      </c>
      <c r="F2980" s="1">
        <v>88.95</v>
      </c>
      <c r="G2980" s="1">
        <v>88.664400190803306</v>
      </c>
      <c r="H2980" s="4">
        <f t="shared" si="280"/>
        <v>28.168403208249</v>
      </c>
      <c r="I2980" s="4">
        <f t="shared" si="281"/>
        <v>60118.194467766807</v>
      </c>
      <c r="J2980" s="5">
        <f t="shared" si="282"/>
        <v>3.2039279726859883E-3</v>
      </c>
      <c r="K2980" s="4">
        <f t="shared" si="283"/>
        <v>3.2039279726859883E-3</v>
      </c>
      <c r="L2980" s="4">
        <f t="shared" si="284"/>
        <v>3.2039279726859883E-3</v>
      </c>
      <c r="M2980" s="4">
        <f t="shared" si="285"/>
        <v>3.2039334541805594E-3</v>
      </c>
    </row>
    <row r="2981" spans="1:13" x14ac:dyDescent="0.3">
      <c r="A2981" s="1">
        <v>2979</v>
      </c>
      <c r="B2981" s="1">
        <v>28.2248259584177</v>
      </c>
      <c r="C2981" s="1">
        <v>-75.000144193282097</v>
      </c>
      <c r="D2981" s="1">
        <v>330.62498855608999</v>
      </c>
      <c r="E2981" s="1">
        <v>28.6274604797363</v>
      </c>
      <c r="F2981" s="1">
        <v>88.95</v>
      </c>
      <c r="G2981" s="1">
        <v>88.750109847894905</v>
      </c>
      <c r="H2981" s="4">
        <f t="shared" si="280"/>
        <v>28.2248259584177</v>
      </c>
      <c r="I2981" s="4">
        <f t="shared" si="281"/>
        <v>60146.419293725223</v>
      </c>
      <c r="J2981" s="5">
        <f t="shared" si="282"/>
        <v>3.0366761948460012E-3</v>
      </c>
      <c r="K2981" s="4">
        <f t="shared" si="283"/>
        <v>3.0366761948460012E-3</v>
      </c>
      <c r="L2981" s="4">
        <f t="shared" si="284"/>
        <v>3.0366761948460012E-3</v>
      </c>
      <c r="M2981" s="4">
        <f t="shared" si="285"/>
        <v>3.0366808619341819E-3</v>
      </c>
    </row>
    <row r="2982" spans="1:13" x14ac:dyDescent="0.3">
      <c r="A2982" s="1">
        <v>2980</v>
      </c>
      <c r="B2982" s="1">
        <v>28.2161458333333</v>
      </c>
      <c r="C2982" s="1">
        <v>-73.5</v>
      </c>
      <c r="D2982" s="1">
        <v>330.75</v>
      </c>
      <c r="E2982" s="1">
        <v>28.6274604797363</v>
      </c>
      <c r="F2982" s="1">
        <v>88.95</v>
      </c>
      <c r="G2982" s="1">
        <v>88.832642062798499</v>
      </c>
      <c r="H2982" s="4">
        <f t="shared" si="280"/>
        <v>28.2161458333333</v>
      </c>
      <c r="I2982" s="4">
        <f t="shared" si="281"/>
        <v>60174.635439558559</v>
      </c>
      <c r="J2982" s="5">
        <f t="shared" si="282"/>
        <v>2.9249995868001998E-3</v>
      </c>
      <c r="K2982" s="4">
        <f t="shared" si="283"/>
        <v>2.9249995868001998E-3</v>
      </c>
      <c r="L2982" s="4">
        <f t="shared" si="284"/>
        <v>2.9249995868001998E-3</v>
      </c>
      <c r="M2982" s="4">
        <f t="shared" si="285"/>
        <v>2.9250037576816776E-3</v>
      </c>
    </row>
    <row r="2983" spans="1:13" x14ac:dyDescent="0.3">
      <c r="A2983" s="1">
        <v>2981</v>
      </c>
      <c r="B2983" s="1">
        <v>28.2074652777778</v>
      </c>
      <c r="C2983" s="1">
        <v>-84.450004577636705</v>
      </c>
      <c r="D2983" s="1">
        <v>329.875</v>
      </c>
      <c r="E2983" s="1">
        <v>28.6274604797363</v>
      </c>
      <c r="F2983" s="1">
        <v>88.950006164453001</v>
      </c>
      <c r="G2983" s="1">
        <v>88.913308738286403</v>
      </c>
      <c r="H2983" s="4">
        <f t="shared" si="280"/>
        <v>28.2074652777778</v>
      </c>
      <c r="I2983" s="4">
        <f t="shared" si="281"/>
        <v>60202.84290483634</v>
      </c>
      <c r="J2983" s="5">
        <f t="shared" si="282"/>
        <v>2.8597633531948319E-3</v>
      </c>
      <c r="K2983" s="4">
        <f t="shared" si="283"/>
        <v>2.8597633531948319E-3</v>
      </c>
      <c r="L2983" s="4">
        <f t="shared" si="284"/>
        <v>2.8597633531948319E-3</v>
      </c>
      <c r="M2983" s="4">
        <f t="shared" si="285"/>
        <v>2.8597672511840862E-3</v>
      </c>
    </row>
    <row r="2984" spans="1:13" x14ac:dyDescent="0.3">
      <c r="A2984" s="1">
        <v>2982</v>
      </c>
      <c r="B2984" s="1">
        <v>28.2074652777778</v>
      </c>
      <c r="C2984" s="1">
        <v>-84.450004577636705</v>
      </c>
      <c r="D2984" s="1">
        <v>329.875</v>
      </c>
      <c r="E2984" s="1">
        <v>28.6274604797363</v>
      </c>
      <c r="F2984" s="1">
        <v>89.757993835546998</v>
      </c>
      <c r="G2984" s="1">
        <v>88.990181166915704</v>
      </c>
      <c r="H2984" s="4">
        <f t="shared" si="280"/>
        <v>28.2074652777778</v>
      </c>
      <c r="I2984" s="4">
        <f t="shared" si="281"/>
        <v>60231.050370114121</v>
      </c>
      <c r="J2984" s="5">
        <f t="shared" si="282"/>
        <v>2.7252512011372342E-3</v>
      </c>
      <c r="K2984" s="4">
        <f t="shared" si="283"/>
        <v>2.7252512011372342E-3</v>
      </c>
      <c r="L2984" s="4">
        <f t="shared" si="284"/>
        <v>2.7252512011372342E-3</v>
      </c>
      <c r="M2984" s="4">
        <f t="shared" si="285"/>
        <v>2.7252545745526115E-3</v>
      </c>
    </row>
    <row r="2985" spans="1:13" x14ac:dyDescent="0.3">
      <c r="A2985" s="1">
        <v>2983</v>
      </c>
      <c r="B2985" s="1">
        <v>28.2552083333333</v>
      </c>
      <c r="C2985" s="1">
        <v>-42.300003051757798</v>
      </c>
      <c r="D2985" s="1">
        <v>333.25</v>
      </c>
      <c r="E2985" s="1">
        <v>28.6274604797363</v>
      </c>
      <c r="F2985" s="1">
        <v>89.757999999999996</v>
      </c>
      <c r="G2985" s="1">
        <v>89.058059396905094</v>
      </c>
      <c r="H2985" s="4">
        <f t="shared" si="280"/>
        <v>28.2552083333333</v>
      </c>
      <c r="I2985" s="4">
        <f t="shared" si="281"/>
        <v>60259.305578447456</v>
      </c>
      <c r="J2985" s="5">
        <f t="shared" si="282"/>
        <v>2.4023262963986775E-3</v>
      </c>
      <c r="K2985" s="4">
        <f t="shared" si="283"/>
        <v>2.4023262963986775E-3</v>
      </c>
      <c r="L2985" s="4">
        <f t="shared" si="284"/>
        <v>2.4023262963986775E-3</v>
      </c>
      <c r="M2985" s="4">
        <f t="shared" si="285"/>
        <v>2.402328607110908E-3</v>
      </c>
    </row>
    <row r="2986" spans="1:13" x14ac:dyDescent="0.3">
      <c r="A2986" s="1">
        <v>2984</v>
      </c>
      <c r="B2986" s="1">
        <v>28.0512152777778</v>
      </c>
      <c r="C2986" s="1">
        <v>-40.5</v>
      </c>
      <c r="D2986" s="1">
        <v>333.5</v>
      </c>
      <c r="E2986" s="1">
        <v>28.6274604797363</v>
      </c>
      <c r="F2986" s="1">
        <v>89.757999999999996</v>
      </c>
      <c r="G2986" s="1">
        <v>89.114811436428695</v>
      </c>
      <c r="H2986" s="4">
        <f t="shared" si="280"/>
        <v>28.0512152777778</v>
      </c>
      <c r="I2986" s="4">
        <f t="shared" si="281"/>
        <v>60287.356793725237</v>
      </c>
      <c r="J2986" s="5">
        <f t="shared" si="282"/>
        <v>2.0231579616645221E-3</v>
      </c>
      <c r="K2986" s="4">
        <f t="shared" si="283"/>
        <v>2.0231579616645221E-3</v>
      </c>
      <c r="L2986" s="4">
        <f t="shared" si="284"/>
        <v>2.0231579616645221E-3</v>
      </c>
      <c r="M2986" s="4">
        <f t="shared" si="285"/>
        <v>2.0231593418546822E-3</v>
      </c>
    </row>
    <row r="2987" spans="1:13" x14ac:dyDescent="0.3">
      <c r="A2987" s="1">
        <v>2985</v>
      </c>
      <c r="B2987" s="1">
        <v>27.8602430555556</v>
      </c>
      <c r="C2987" s="1">
        <v>-29.400001525878899</v>
      </c>
      <c r="D2987" s="1">
        <v>334.5</v>
      </c>
      <c r="E2987" s="1">
        <v>28.6274604797363</v>
      </c>
      <c r="F2987" s="1">
        <v>89.757999999999996</v>
      </c>
      <c r="G2987" s="1">
        <v>89.161339388095996</v>
      </c>
      <c r="H2987" s="4">
        <f t="shared" si="280"/>
        <v>27.8602430555556</v>
      </c>
      <c r="I2987" s="4">
        <f t="shared" si="281"/>
        <v>60315.217036780792</v>
      </c>
      <c r="J2987" s="5">
        <f t="shared" si="282"/>
        <v>1.6700483041199674E-3</v>
      </c>
      <c r="K2987" s="4">
        <f t="shared" si="283"/>
        <v>1.6700483041199674E-3</v>
      </c>
      <c r="L2987" s="4">
        <f t="shared" si="284"/>
        <v>1.6700483041199674E-3</v>
      </c>
      <c r="M2987" s="4">
        <f t="shared" si="285"/>
        <v>1.6700490804321347E-3</v>
      </c>
    </row>
    <row r="2988" spans="1:13" x14ac:dyDescent="0.3">
      <c r="A2988" s="1">
        <v>2986</v>
      </c>
      <c r="B2988" s="1">
        <v>27.391496631804898</v>
      </c>
      <c r="C2988" s="1">
        <v>-32.549979019351099</v>
      </c>
      <c r="D2988" s="1">
        <v>334.37500095366698</v>
      </c>
      <c r="E2988" s="1">
        <v>28.6274604797363</v>
      </c>
      <c r="F2988" s="1">
        <v>89.757999999999996</v>
      </c>
      <c r="G2988" s="1">
        <v>89.198382857510396</v>
      </c>
      <c r="H2988" s="4">
        <f t="shared" si="280"/>
        <v>27.391496631804898</v>
      </c>
      <c r="I2988" s="4">
        <f t="shared" si="281"/>
        <v>60342.608533412596</v>
      </c>
      <c r="J2988" s="5">
        <f t="shared" si="282"/>
        <v>1.3523711359162275E-3</v>
      </c>
      <c r="K2988" s="4">
        <f t="shared" si="283"/>
        <v>1.3523711359162275E-3</v>
      </c>
      <c r="L2988" s="4">
        <f t="shared" si="284"/>
        <v>1.3523711359162275E-3</v>
      </c>
      <c r="M2988" s="4">
        <f t="shared" si="285"/>
        <v>1.3523715481435616E-3</v>
      </c>
    </row>
    <row r="2989" spans="1:13" x14ac:dyDescent="0.3">
      <c r="A2989" s="1">
        <v>2987</v>
      </c>
      <c r="B2989" s="1">
        <v>27.469617757531399</v>
      </c>
      <c r="C2989" s="1">
        <v>-58.274903392481697</v>
      </c>
      <c r="D2989" s="1">
        <v>332.25000810625801</v>
      </c>
      <c r="E2989" s="1">
        <v>28.6274604797363</v>
      </c>
      <c r="F2989" s="1">
        <v>89.757999999999996</v>
      </c>
      <c r="G2989" s="1">
        <v>89.226530685498901</v>
      </c>
      <c r="H2989" s="4">
        <f t="shared" si="280"/>
        <v>27.469617757531399</v>
      </c>
      <c r="I2989" s="4">
        <f t="shared" si="281"/>
        <v>60370.078151170128</v>
      </c>
      <c r="J2989" s="5">
        <f t="shared" si="282"/>
        <v>1.024689467358448E-3</v>
      </c>
      <c r="K2989" s="4">
        <f t="shared" si="283"/>
        <v>1.024689467358448E-3</v>
      </c>
      <c r="L2989" s="4">
        <f t="shared" si="284"/>
        <v>1.024689467358448E-3</v>
      </c>
      <c r="M2989" s="4">
        <f t="shared" si="285"/>
        <v>1.0246896466772264E-3</v>
      </c>
    </row>
    <row r="2990" spans="1:13" x14ac:dyDescent="0.3">
      <c r="A2990" s="1">
        <v>2988</v>
      </c>
      <c r="B2990" s="1">
        <v>27.5477430555556</v>
      </c>
      <c r="C2990" s="1">
        <v>-84</v>
      </c>
      <c r="D2990" s="1">
        <v>330.125</v>
      </c>
      <c r="E2990" s="1">
        <v>28.6274604797363</v>
      </c>
      <c r="F2990" s="1">
        <v>89.757999999999996</v>
      </c>
      <c r="G2990" s="1">
        <v>89.246230308292098</v>
      </c>
      <c r="H2990" s="4">
        <f t="shared" si="280"/>
        <v>27.5477430555556</v>
      </c>
      <c r="I2990" s="4">
        <f t="shared" si="281"/>
        <v>60397.625894225683</v>
      </c>
      <c r="J2990" s="5">
        <f t="shared" si="282"/>
        <v>7.1510841209275532E-4</v>
      </c>
      <c r="K2990" s="4">
        <f t="shared" si="283"/>
        <v>7.1510841209275532E-4</v>
      </c>
      <c r="L2990" s="4">
        <f t="shared" si="284"/>
        <v>7.1510841209275532E-4</v>
      </c>
      <c r="M2990" s="4">
        <f t="shared" si="285"/>
        <v>7.1510847304146418E-4</v>
      </c>
    </row>
    <row r="2991" spans="1:13" x14ac:dyDescent="0.3">
      <c r="A2991" s="1">
        <v>2989</v>
      </c>
      <c r="B2991" s="1">
        <v>28.007808989977601</v>
      </c>
      <c r="C2991" s="1">
        <v>-138.149596026887</v>
      </c>
      <c r="D2991" s="1">
        <v>325.62503433199299</v>
      </c>
      <c r="E2991" s="1">
        <v>28.6274604797363</v>
      </c>
      <c r="F2991" s="1">
        <v>89.757999999999996</v>
      </c>
      <c r="G2991" s="1">
        <v>89.257794869943794</v>
      </c>
      <c r="H2991" s="4">
        <f t="shared" si="280"/>
        <v>28.007808989977601</v>
      </c>
      <c r="I2991" s="4">
        <f t="shared" si="281"/>
        <v>60425.633703215659</v>
      </c>
      <c r="J2991" s="5">
        <f t="shared" si="282"/>
        <v>4.1290490290882888E-4</v>
      </c>
      <c r="K2991" s="4">
        <f t="shared" si="283"/>
        <v>4.1290490290882888E-4</v>
      </c>
      <c r="L2991" s="4">
        <f t="shared" si="284"/>
        <v>4.1290490290882888E-4</v>
      </c>
      <c r="M2991" s="4">
        <f t="shared" si="285"/>
        <v>4.1290491464155413E-4</v>
      </c>
    </row>
    <row r="2992" spans="1:13" x14ac:dyDescent="0.3">
      <c r="A2992" s="1">
        <v>2990</v>
      </c>
      <c r="B2992" s="1">
        <v>28.4982638888889</v>
      </c>
      <c r="C2992" s="1">
        <v>-136.5</v>
      </c>
      <c r="D2992" s="1">
        <v>325.5</v>
      </c>
      <c r="E2992" s="1">
        <v>28.6274604797363</v>
      </c>
      <c r="F2992" s="1">
        <v>89.757999999999996</v>
      </c>
      <c r="G2992" s="1">
        <v>89.261408200050695</v>
      </c>
      <c r="H2992" s="4">
        <f t="shared" si="280"/>
        <v>28.4982638888889</v>
      </c>
      <c r="I2992" s="4">
        <f t="shared" si="281"/>
        <v>60454.131967104549</v>
      </c>
      <c r="J2992" s="5">
        <f t="shared" si="282"/>
        <v>1.2679123616053846E-4</v>
      </c>
      <c r="K2992" s="4">
        <f t="shared" si="283"/>
        <v>1.2679123616053846E-4</v>
      </c>
      <c r="L2992" s="4">
        <f t="shared" si="284"/>
        <v>1.2679123616053846E-4</v>
      </c>
      <c r="M2992" s="4">
        <f t="shared" si="285"/>
        <v>1.2679123650025483E-4</v>
      </c>
    </row>
    <row r="2993" spans="1:13" x14ac:dyDescent="0.3">
      <c r="A2993" s="1">
        <v>2991</v>
      </c>
      <c r="B2993" s="1">
        <v>28.9756944444444</v>
      </c>
      <c r="C2993" s="1">
        <v>-137.25</v>
      </c>
      <c r="D2993" s="1">
        <v>325.5</v>
      </c>
      <c r="E2993" s="1">
        <v>28.6274604797363</v>
      </c>
      <c r="F2993" s="1">
        <v>89.757999999999996</v>
      </c>
      <c r="G2993" s="1">
        <v>89.257127735897399</v>
      </c>
      <c r="H2993" s="4">
        <f t="shared" si="280"/>
        <v>28.9756944444444</v>
      </c>
      <c r="I2993" s="4">
        <f t="shared" si="281"/>
        <v>60483.107661548995</v>
      </c>
      <c r="J2993" s="5">
        <f t="shared" si="282"/>
        <v>-1.4772602470335114E-4</v>
      </c>
      <c r="K2993" s="4">
        <f t="shared" si="283"/>
        <v>-1.4772602470335114E-4</v>
      </c>
      <c r="L2993" s="4">
        <f t="shared" si="284"/>
        <v>-1.4772602470335114E-4</v>
      </c>
      <c r="M2993" s="4">
        <f t="shared" si="285"/>
        <v>-1.477260252406548E-4</v>
      </c>
    </row>
    <row r="2994" spans="1:13" x14ac:dyDescent="0.3">
      <c r="A2994" s="1">
        <v>2992</v>
      </c>
      <c r="B2994" s="1">
        <v>29.4487847222222</v>
      </c>
      <c r="C2994" s="1">
        <v>-138.15000915527301</v>
      </c>
      <c r="D2994" s="1">
        <v>325.25</v>
      </c>
      <c r="E2994" s="1">
        <v>28.6274604797363</v>
      </c>
      <c r="F2994" s="1">
        <v>89.757999999999996</v>
      </c>
      <c r="G2994" s="1">
        <v>89.244885435475496</v>
      </c>
      <c r="H2994" s="4">
        <f t="shared" si="280"/>
        <v>29.4487847222222</v>
      </c>
      <c r="I2994" s="4">
        <f t="shared" si="281"/>
        <v>60512.556446271214</v>
      </c>
      <c r="J2994" s="5">
        <f t="shared" si="282"/>
        <v>-4.1571496200537252E-4</v>
      </c>
      <c r="K2994" s="4">
        <f t="shared" si="283"/>
        <v>-4.1571496200537252E-4</v>
      </c>
      <c r="L2994" s="4">
        <f t="shared" si="284"/>
        <v>-4.1571496200537252E-4</v>
      </c>
      <c r="M2994" s="4">
        <f t="shared" si="285"/>
        <v>-4.1571497397927595E-4</v>
      </c>
    </row>
    <row r="2995" spans="1:13" x14ac:dyDescent="0.3">
      <c r="A2995" s="1">
        <v>2993</v>
      </c>
      <c r="B2995" s="1">
        <v>29.874130321886899</v>
      </c>
      <c r="C2995" s="1">
        <v>-136.798676692382</v>
      </c>
      <c r="D2995" s="1">
        <v>325.25010490331198</v>
      </c>
      <c r="E2995" s="1">
        <v>28.6274604797363</v>
      </c>
      <c r="F2995" s="1">
        <v>89.8</v>
      </c>
      <c r="G2995" s="1">
        <v>89.224319788505298</v>
      </c>
      <c r="H2995" s="4">
        <f t="shared" si="280"/>
        <v>29.874130321886899</v>
      </c>
      <c r="I2995" s="4">
        <f t="shared" si="281"/>
        <v>60542.430576593099</v>
      </c>
      <c r="J2995" s="5">
        <f t="shared" si="282"/>
        <v>-6.8840989674369359E-4</v>
      </c>
      <c r="K2995" s="4">
        <f t="shared" si="283"/>
        <v>-6.8840989674369359E-4</v>
      </c>
      <c r="L2995" s="4">
        <f t="shared" si="284"/>
        <v>-6.8840989674369359E-4</v>
      </c>
      <c r="M2995" s="4">
        <f t="shared" si="285"/>
        <v>-6.8840995111755273E-4</v>
      </c>
    </row>
    <row r="2996" spans="1:13" x14ac:dyDescent="0.3">
      <c r="A2996" s="1">
        <v>2994</v>
      </c>
      <c r="B2996" s="1">
        <v>29.6614583333333</v>
      </c>
      <c r="C2996" s="1">
        <v>37.050003051757798</v>
      </c>
      <c r="D2996" s="1">
        <v>339</v>
      </c>
      <c r="E2996" s="1">
        <v>28.6274604797363</v>
      </c>
      <c r="F2996" s="1">
        <v>89.8</v>
      </c>
      <c r="G2996" s="1">
        <v>89.194770069889202</v>
      </c>
      <c r="H2996" s="4">
        <f t="shared" si="280"/>
        <v>29.6614583333333</v>
      </c>
      <c r="I2996" s="4">
        <f t="shared" si="281"/>
        <v>60572.092034926434</v>
      </c>
      <c r="J2996" s="5">
        <f t="shared" si="282"/>
        <v>-9.9623283130647906E-4</v>
      </c>
      <c r="K2996" s="4">
        <f t="shared" si="283"/>
        <v>-9.9623283130647906E-4</v>
      </c>
      <c r="L2996" s="4">
        <f t="shared" si="284"/>
        <v>-9.9623283130647906E-4</v>
      </c>
      <c r="M2996" s="4">
        <f t="shared" si="285"/>
        <v>-9.9623299609672192E-4</v>
      </c>
    </row>
    <row r="2997" spans="1:13" x14ac:dyDescent="0.3">
      <c r="A2997" s="1">
        <v>2995</v>
      </c>
      <c r="B2997" s="1">
        <v>29.5789930555556</v>
      </c>
      <c r="C2997" s="1">
        <v>-39.300003051757798</v>
      </c>
      <c r="D2997" s="1">
        <v>333.25</v>
      </c>
      <c r="E2997" s="1">
        <v>28.6274604797363</v>
      </c>
      <c r="F2997" s="1">
        <v>89.8</v>
      </c>
      <c r="G2997" s="1">
        <v>89.155599651638298</v>
      </c>
      <c r="H2997" s="4">
        <f t="shared" si="280"/>
        <v>29.5789930555556</v>
      </c>
      <c r="I2997" s="4">
        <f t="shared" si="281"/>
        <v>60601.671027981989</v>
      </c>
      <c r="J2997" s="5">
        <f t="shared" si="282"/>
        <v>-1.3242647637576499E-3</v>
      </c>
      <c r="K2997" s="4">
        <f t="shared" si="283"/>
        <v>-1.3242647637576499E-3</v>
      </c>
      <c r="L2997" s="4">
        <f t="shared" si="284"/>
        <v>-1.3242647637576499E-3</v>
      </c>
      <c r="M2997" s="4">
        <f t="shared" si="285"/>
        <v>-1.3242651508134347E-3</v>
      </c>
    </row>
    <row r="2998" spans="1:13" x14ac:dyDescent="0.3">
      <c r="A2998" s="1">
        <v>2996</v>
      </c>
      <c r="B2998" s="1">
        <v>29.474827183611001</v>
      </c>
      <c r="C2998" s="1">
        <v>-37.350017166021203</v>
      </c>
      <c r="D2998" s="1">
        <v>333.37499904633398</v>
      </c>
      <c r="E2998" s="1">
        <v>28.6274604797363</v>
      </c>
      <c r="F2998" s="1">
        <v>89.8</v>
      </c>
      <c r="G2998" s="1">
        <v>89.106185883070694</v>
      </c>
      <c r="H2998" s="4">
        <f t="shared" si="280"/>
        <v>29.474827183611001</v>
      </c>
      <c r="I2998" s="4">
        <f t="shared" si="281"/>
        <v>60631.145855165603</v>
      </c>
      <c r="J2998" s="5">
        <f t="shared" si="282"/>
        <v>-1.6764735636882525E-3</v>
      </c>
      <c r="K2998" s="4">
        <f t="shared" si="283"/>
        <v>-1.6764735636882525E-3</v>
      </c>
      <c r="L2998" s="4">
        <f t="shared" si="284"/>
        <v>-1.6764735636882525E-3</v>
      </c>
      <c r="M2998" s="4">
        <f t="shared" si="285"/>
        <v>-1.6764743489951774E-3</v>
      </c>
    </row>
    <row r="2999" spans="1:13" x14ac:dyDescent="0.3">
      <c r="A2999" s="1">
        <v>2997</v>
      </c>
      <c r="B2999" s="1">
        <v>29.3663194444444</v>
      </c>
      <c r="C2999" s="1">
        <v>-41.25</v>
      </c>
      <c r="D2999" s="1">
        <v>333.25</v>
      </c>
      <c r="E2999" s="1">
        <v>28.6274604797363</v>
      </c>
      <c r="F2999" s="1">
        <v>89.8</v>
      </c>
      <c r="G2999" s="1">
        <v>89.045743285806296</v>
      </c>
      <c r="H2999" s="4">
        <f t="shared" si="280"/>
        <v>29.3663194444444</v>
      </c>
      <c r="I2999" s="4">
        <f t="shared" si="281"/>
        <v>60660.512174610049</v>
      </c>
      <c r="J2999" s="5">
        <f t="shared" si="282"/>
        <v>-2.0582285559735932E-3</v>
      </c>
      <c r="K2999" s="4">
        <f t="shared" si="283"/>
        <v>-2.0582285559735932E-3</v>
      </c>
      <c r="L2999" s="4">
        <f t="shared" si="284"/>
        <v>-2.0582285559735932E-3</v>
      </c>
      <c r="M2999" s="4">
        <f t="shared" si="285"/>
        <v>-2.0582300091902777E-3</v>
      </c>
    </row>
    <row r="3000" spans="1:13" x14ac:dyDescent="0.3">
      <c r="A3000" s="1">
        <v>2998</v>
      </c>
      <c r="B3000" s="1">
        <v>29.2491319444444</v>
      </c>
      <c r="C3000" s="1">
        <v>-40.650001525878899</v>
      </c>
      <c r="D3000" s="1">
        <v>333.25</v>
      </c>
      <c r="E3000" s="1">
        <v>28.6274604797363</v>
      </c>
      <c r="F3000" s="1">
        <v>89.8</v>
      </c>
      <c r="G3000" s="1">
        <v>88.973311067847703</v>
      </c>
      <c r="H3000" s="4">
        <f t="shared" si="280"/>
        <v>29.2491319444444</v>
      </c>
      <c r="I3000" s="4">
        <f t="shared" si="281"/>
        <v>60689.761306554494</v>
      </c>
      <c r="J3000" s="5">
        <f t="shared" si="282"/>
        <v>-2.4763886359489167E-3</v>
      </c>
      <c r="K3000" s="4">
        <f t="shared" si="283"/>
        <v>-2.4763886359489167E-3</v>
      </c>
      <c r="L3000" s="4">
        <f t="shared" si="284"/>
        <v>-2.4763886359489167E-3</v>
      </c>
      <c r="M3000" s="4">
        <f t="shared" si="285"/>
        <v>-2.4763911670317323E-3</v>
      </c>
    </row>
    <row r="3001" spans="1:13" x14ac:dyDescent="0.3">
      <c r="A3001" s="1">
        <v>2999</v>
      </c>
      <c r="B3001" s="1">
        <v>29.1145833333333</v>
      </c>
      <c r="C3001" s="1">
        <v>-38.100002288818402</v>
      </c>
      <c r="D3001" s="1">
        <v>333.5</v>
      </c>
      <c r="E3001" s="1">
        <v>28.6274604797363</v>
      </c>
      <c r="F3001" s="1">
        <v>89.8</v>
      </c>
      <c r="G3001" s="1">
        <v>88.887737850886793</v>
      </c>
      <c r="H3001" s="4">
        <f t="shared" si="280"/>
        <v>29.1145833333333</v>
      </c>
      <c r="I3001" s="4">
        <f t="shared" si="281"/>
        <v>60718.87588988783</v>
      </c>
      <c r="J3001" s="5">
        <f t="shared" si="282"/>
        <v>-2.9391874161886762E-3</v>
      </c>
      <c r="K3001" s="4">
        <f t="shared" si="283"/>
        <v>-2.9391874161886762E-3</v>
      </c>
      <c r="L3001" s="4">
        <f t="shared" si="284"/>
        <v>-2.9391874161886762E-3</v>
      </c>
      <c r="M3001" s="4">
        <f t="shared" si="285"/>
        <v>-2.9391916480582731E-3</v>
      </c>
    </row>
    <row r="3002" spans="1:13" x14ac:dyDescent="0.3">
      <c r="A3002" s="1">
        <v>3000</v>
      </c>
      <c r="B3002" s="1">
        <v>29.014756381520598</v>
      </c>
      <c r="C3002" s="1">
        <v>-45.449965286834903</v>
      </c>
      <c r="D3002" s="1">
        <v>332.87500381463701</v>
      </c>
      <c r="E3002" s="1">
        <v>28.6274604797363</v>
      </c>
      <c r="F3002" s="1">
        <v>89.8</v>
      </c>
      <c r="G3002" s="1">
        <v>88.787663368062795</v>
      </c>
      <c r="H3002" s="4">
        <f t="shared" si="280"/>
        <v>29.014756381520598</v>
      </c>
      <c r="I3002" s="4">
        <f t="shared" si="281"/>
        <v>60747.890646269349</v>
      </c>
      <c r="J3002" s="5">
        <f t="shared" si="282"/>
        <v>-3.4490891982031559E-3</v>
      </c>
      <c r="K3002" s="4">
        <f t="shared" si="283"/>
        <v>-3.4490891982031559E-3</v>
      </c>
      <c r="L3002" s="4">
        <f t="shared" si="284"/>
        <v>-3.4490891982031559E-3</v>
      </c>
      <c r="M3002" s="4">
        <f t="shared" si="285"/>
        <v>-3.4490960367582861E-3</v>
      </c>
    </row>
    <row r="3003" spans="1:13" x14ac:dyDescent="0.3">
      <c r="A3003" s="1">
        <v>3001</v>
      </c>
      <c r="B3003" s="1">
        <v>28.940972785145998</v>
      </c>
      <c r="C3003" s="1">
        <v>-40.800038527862398</v>
      </c>
      <c r="D3003" s="1">
        <v>333.37499618536299</v>
      </c>
      <c r="E3003" s="1">
        <v>28.6274604797363</v>
      </c>
      <c r="F3003" s="1">
        <v>89.8</v>
      </c>
      <c r="G3003" s="1">
        <v>88.671496841239104</v>
      </c>
      <c r="H3003" s="4">
        <f t="shared" si="280"/>
        <v>28.940972785145998</v>
      </c>
      <c r="I3003" s="4">
        <f t="shared" si="281"/>
        <v>60776.831619054494</v>
      </c>
      <c r="J3003" s="5">
        <f t="shared" si="282"/>
        <v>-4.0139123064761965E-3</v>
      </c>
      <c r="K3003" s="4">
        <f t="shared" si="283"/>
        <v>-4.0139123064761965E-3</v>
      </c>
      <c r="L3003" s="4">
        <f t="shared" si="284"/>
        <v>-4.0139123064761965E-3</v>
      </c>
      <c r="M3003" s="4">
        <f t="shared" si="285"/>
        <v>-4.0139230849070145E-3</v>
      </c>
    </row>
    <row r="3004" spans="1:13" x14ac:dyDescent="0.3">
      <c r="A3004" s="1">
        <v>3002</v>
      </c>
      <c r="B3004" s="1">
        <v>28.8541666666667</v>
      </c>
      <c r="C3004" s="1">
        <v>39.600002288818402</v>
      </c>
      <c r="D3004" s="1">
        <v>339.75</v>
      </c>
      <c r="E3004" s="1">
        <v>28.6274604797363</v>
      </c>
      <c r="F3004" s="1">
        <v>89.8</v>
      </c>
      <c r="G3004" s="1">
        <v>88.537391694087304</v>
      </c>
      <c r="H3004" s="4">
        <f t="shared" si="280"/>
        <v>28.8541666666667</v>
      </c>
      <c r="I3004" s="4">
        <f t="shared" si="281"/>
        <v>60805.685785721158</v>
      </c>
      <c r="J3004" s="5">
        <f t="shared" si="282"/>
        <v>-4.647687410315085E-3</v>
      </c>
      <c r="K3004" s="4">
        <f t="shared" si="283"/>
        <v>-4.647687410315085E-3</v>
      </c>
      <c r="L3004" s="4">
        <f t="shared" si="284"/>
        <v>-4.647687410315085E-3</v>
      </c>
      <c r="M3004" s="4">
        <f t="shared" si="285"/>
        <v>-4.6477041429256807E-3</v>
      </c>
    </row>
    <row r="3005" spans="1:13" x14ac:dyDescent="0.3">
      <c r="A3005" s="1">
        <v>3003</v>
      </c>
      <c r="B3005" s="1">
        <v>28.376739753587199</v>
      </c>
      <c r="C3005" s="1">
        <v>-13.499595836132199</v>
      </c>
      <c r="D3005" s="1">
        <v>335.75003051732699</v>
      </c>
      <c r="E3005" s="1">
        <v>28.6274604797363</v>
      </c>
      <c r="F3005" s="1">
        <v>87.747015663018104</v>
      </c>
      <c r="G3005" s="1">
        <v>88.391374728808799</v>
      </c>
      <c r="H3005" s="4">
        <f t="shared" si="280"/>
        <v>28.376739753587199</v>
      </c>
      <c r="I3005" s="4">
        <f t="shared" si="281"/>
        <v>60834.062525474743</v>
      </c>
      <c r="J3005" s="5">
        <f t="shared" si="282"/>
        <v>-5.1456568494640757E-3</v>
      </c>
      <c r="K3005" s="4">
        <f t="shared" si="283"/>
        <v>-5.1456568494640757E-3</v>
      </c>
      <c r="L3005" s="4">
        <f t="shared" si="284"/>
        <v>-5.1456568494640757E-3</v>
      </c>
      <c r="M3005" s="4">
        <f t="shared" si="285"/>
        <v>-5.1456795573334279E-3</v>
      </c>
    </row>
    <row r="3006" spans="1:13" x14ac:dyDescent="0.3">
      <c r="A3006" s="1">
        <v>3004</v>
      </c>
      <c r="B3006" s="1">
        <v>28.1901041666667</v>
      </c>
      <c r="C3006" s="1">
        <v>-51.9000164030817</v>
      </c>
      <c r="D3006" s="1">
        <v>332.74999904633398</v>
      </c>
      <c r="E3006" s="1">
        <v>28.6274604797363</v>
      </c>
      <c r="F3006" s="1">
        <v>87.747</v>
      </c>
      <c r="G3006" s="1">
        <v>88.247441990075004</v>
      </c>
      <c r="H3006" s="4">
        <f t="shared" si="280"/>
        <v>28.1901041666667</v>
      </c>
      <c r="I3006" s="4">
        <f t="shared" si="281"/>
        <v>60862.252629641407</v>
      </c>
      <c r="J3006" s="5">
        <f t="shared" si="282"/>
        <v>-5.1057895310648842E-3</v>
      </c>
      <c r="K3006" s="4">
        <f t="shared" si="283"/>
        <v>-5.1057895310648842E-3</v>
      </c>
      <c r="L3006" s="4">
        <f t="shared" si="284"/>
        <v>-5.1057895310648842E-3</v>
      </c>
      <c r="M3006" s="4">
        <f t="shared" si="285"/>
        <v>-5.1058117152034859E-3</v>
      </c>
    </row>
    <row r="3007" spans="1:13" x14ac:dyDescent="0.3">
      <c r="A3007" s="1">
        <v>3005</v>
      </c>
      <c r="B3007" s="1">
        <v>28.1901041666667</v>
      </c>
      <c r="C3007" s="1">
        <v>-53.850002288818402</v>
      </c>
      <c r="D3007" s="1">
        <v>332.625</v>
      </c>
      <c r="E3007" s="1">
        <v>28.6274604797363</v>
      </c>
      <c r="F3007" s="1">
        <v>87.747</v>
      </c>
      <c r="G3007" s="1">
        <v>88.111464185754201</v>
      </c>
      <c r="H3007" s="4">
        <f t="shared" si="280"/>
        <v>28.1901041666667</v>
      </c>
      <c r="I3007" s="4">
        <f t="shared" si="281"/>
        <v>60890.442733808071</v>
      </c>
      <c r="J3007" s="5">
        <f t="shared" si="282"/>
        <v>-4.8236006336432394E-3</v>
      </c>
      <c r="K3007" s="4">
        <f t="shared" si="283"/>
        <v>-4.8236006336432394E-3</v>
      </c>
      <c r="L3007" s="4">
        <f t="shared" si="284"/>
        <v>-4.8236006336432394E-3</v>
      </c>
      <c r="M3007" s="4">
        <f t="shared" si="285"/>
        <v>-4.8236193390573555E-3</v>
      </c>
    </row>
    <row r="3008" spans="1:13" x14ac:dyDescent="0.3">
      <c r="A3008" s="1">
        <v>3006</v>
      </c>
      <c r="B3008" s="1">
        <v>28.1727430555556</v>
      </c>
      <c r="C3008" s="1">
        <v>-52.800003051757798</v>
      </c>
      <c r="D3008" s="1">
        <v>332.625</v>
      </c>
      <c r="E3008" s="1">
        <v>28.6274604797363</v>
      </c>
      <c r="F3008" s="1">
        <v>87.747</v>
      </c>
      <c r="G3008" s="1">
        <v>87.981279882852306</v>
      </c>
      <c r="H3008" s="4">
        <f t="shared" si="280"/>
        <v>28.1727430555556</v>
      </c>
      <c r="I3008" s="4">
        <f t="shared" si="281"/>
        <v>60918.615476863626</v>
      </c>
      <c r="J3008" s="5">
        <f t="shared" si="282"/>
        <v>-4.6209310412257988E-3</v>
      </c>
      <c r="K3008" s="4">
        <f t="shared" si="283"/>
        <v>-4.6209310412257988E-3</v>
      </c>
      <c r="L3008" s="4">
        <f t="shared" si="284"/>
        <v>-4.6209310412257988E-3</v>
      </c>
      <c r="M3008" s="4">
        <f t="shared" si="285"/>
        <v>-4.6209474865100799E-3</v>
      </c>
    </row>
    <row r="3009" spans="1:13" x14ac:dyDescent="0.3">
      <c r="A3009" s="1">
        <v>3007</v>
      </c>
      <c r="B3009" s="1">
        <v>28.1640625</v>
      </c>
      <c r="C3009" s="1">
        <v>-53.850002288818402</v>
      </c>
      <c r="D3009" s="1">
        <v>332.5</v>
      </c>
      <c r="E3009" s="1">
        <v>28.6274604797363</v>
      </c>
      <c r="F3009" s="1">
        <v>87.747</v>
      </c>
      <c r="G3009" s="1">
        <v>87.8548196792906</v>
      </c>
      <c r="H3009" s="4">
        <f t="shared" si="280"/>
        <v>28.1640625</v>
      </c>
      <c r="I3009" s="4">
        <f t="shared" si="281"/>
        <v>60946.779539363626</v>
      </c>
      <c r="J3009" s="5">
        <f t="shared" si="282"/>
        <v>-4.4901265064905306E-3</v>
      </c>
      <c r="K3009" s="4">
        <f t="shared" si="283"/>
        <v>-4.4901265064905306E-3</v>
      </c>
      <c r="L3009" s="4">
        <f t="shared" si="284"/>
        <v>-4.4901265064905306E-3</v>
      </c>
      <c r="M3009" s="4">
        <f t="shared" si="285"/>
        <v>-4.4901415943774782E-3</v>
      </c>
    </row>
    <row r="3010" spans="1:13" x14ac:dyDescent="0.3">
      <c r="A3010" s="1">
        <v>3008</v>
      </c>
      <c r="B3010" s="1">
        <v>27.534727023668001</v>
      </c>
      <c r="C3010" s="1">
        <v>40.199283224262601</v>
      </c>
      <c r="D3010" s="1">
        <v>340.12494182634498</v>
      </c>
      <c r="E3010" s="1">
        <v>28.6274604797363</v>
      </c>
      <c r="F3010" s="1">
        <v>87.747</v>
      </c>
      <c r="G3010" s="1">
        <v>87.730073371056307</v>
      </c>
      <c r="H3010" s="4">
        <f t="shared" si="280"/>
        <v>27.534727023668001</v>
      </c>
      <c r="I3010" s="4">
        <f t="shared" si="281"/>
        <v>60974.314266387293</v>
      </c>
      <c r="J3010" s="5">
        <f t="shared" si="282"/>
        <v>-4.530508260607238E-3</v>
      </c>
      <c r="K3010" s="4">
        <f t="shared" si="283"/>
        <v>-4.530508260607238E-3</v>
      </c>
      <c r="L3010" s="4">
        <f t="shared" si="284"/>
        <v>-4.530508260607238E-3</v>
      </c>
      <c r="M3010" s="4">
        <f t="shared" si="285"/>
        <v>-4.5305237592454589E-3</v>
      </c>
    </row>
    <row r="3011" spans="1:13" x14ac:dyDescent="0.3">
      <c r="A3011" s="1">
        <v>3009</v>
      </c>
      <c r="B3011" s="1">
        <v>27.302519132692499</v>
      </c>
      <c r="C3011" s="1">
        <v>22.5751349925212</v>
      </c>
      <c r="D3011" s="1">
        <v>338.81251001357401</v>
      </c>
      <c r="E3011" s="1">
        <v>28.6274604797363</v>
      </c>
      <c r="F3011" s="1">
        <v>87.747</v>
      </c>
      <c r="G3011" s="1">
        <v>87.605057998116493</v>
      </c>
      <c r="H3011" s="4">
        <f t="shared" si="280"/>
        <v>27.302519132692499</v>
      </c>
      <c r="I3011" s="4">
        <f t="shared" si="281"/>
        <v>61001.616785519989</v>
      </c>
      <c r="J3011" s="5">
        <f t="shared" si="282"/>
        <v>-4.5788951683259898E-3</v>
      </c>
      <c r="K3011" s="4">
        <f t="shared" si="283"/>
        <v>-4.5788951683259898E-3</v>
      </c>
      <c r="L3011" s="4">
        <f t="shared" si="284"/>
        <v>-4.5788951683259898E-3</v>
      </c>
      <c r="M3011" s="4">
        <f t="shared" si="285"/>
        <v>-4.5789111688773858E-3</v>
      </c>
    </row>
    <row r="3012" spans="1:13" x14ac:dyDescent="0.3">
      <c r="A3012" s="1">
        <v>3010</v>
      </c>
      <c r="B3012" s="1">
        <v>27.070314271581399</v>
      </c>
      <c r="C3012" s="1">
        <v>4.95013475410257</v>
      </c>
      <c r="D3012" s="1">
        <v>337.50001001357401</v>
      </c>
      <c r="E3012" s="1">
        <v>28.6274604797363</v>
      </c>
      <c r="F3012" s="1">
        <v>87.747</v>
      </c>
      <c r="G3012" s="1">
        <v>87.477786323401503</v>
      </c>
      <c r="H3012" s="4">
        <f t="shared" ref="H3012:H3075" si="286">(A3012-A3011)*B3012</f>
        <v>27.070314271581399</v>
      </c>
      <c r="I3012" s="4">
        <f t="shared" ref="I3012:I3075" si="287">H3012+I3011</f>
        <v>61028.687099791568</v>
      </c>
      <c r="J3012" s="5">
        <f t="shared" ref="J3012:J3075" si="288">IF(H3012=0,0,(G3012-G3011)/H3012)</f>
        <v>-4.7015218751487011E-3</v>
      </c>
      <c r="K3012" s="4">
        <f t="shared" ref="K3012:K3075" si="289">IF(J3012&gt;1,K3011,J3012)</f>
        <v>-4.7015218751487011E-3</v>
      </c>
      <c r="L3012" s="4">
        <f t="shared" ref="L3012:L3075" si="290">IF(K3012&lt;-1,L3011,K3012)</f>
        <v>-4.7015218751487011E-3</v>
      </c>
      <c r="M3012" s="4">
        <f t="shared" ref="M3012:M3075" si="291">ASIN(L3012)</f>
        <v>-4.7015391959688785E-3</v>
      </c>
    </row>
    <row r="3013" spans="1:13" x14ac:dyDescent="0.3">
      <c r="A3013" s="1">
        <v>3011</v>
      </c>
      <c r="B3013" s="1">
        <v>26.970486640925799</v>
      </c>
      <c r="C3013" s="1">
        <v>-30.450181578108399</v>
      </c>
      <c r="D3013" s="1">
        <v>334.62498664866899</v>
      </c>
      <c r="E3013" s="1">
        <v>28.6274604797363</v>
      </c>
      <c r="F3013" s="1">
        <v>87.747</v>
      </c>
      <c r="G3013" s="1">
        <v>87.346235243800393</v>
      </c>
      <c r="H3013" s="4">
        <f t="shared" si="286"/>
        <v>26.970486640925799</v>
      </c>
      <c r="I3013" s="4">
        <f t="shared" si="287"/>
        <v>61055.657586432491</v>
      </c>
      <c r="J3013" s="5">
        <f t="shared" si="288"/>
        <v>-4.8775938436902448E-3</v>
      </c>
      <c r="K3013" s="4">
        <f t="shared" si="289"/>
        <v>-4.8775938436902448E-3</v>
      </c>
      <c r="L3013" s="4">
        <f t="shared" si="290"/>
        <v>-4.8775938436902448E-3</v>
      </c>
      <c r="M3013" s="4">
        <f t="shared" si="291"/>
        <v>-4.8776131843061774E-3</v>
      </c>
    </row>
    <row r="3014" spans="1:13" x14ac:dyDescent="0.3">
      <c r="A3014" s="1">
        <v>3012</v>
      </c>
      <c r="B3014" s="1">
        <v>27.0399305555556</v>
      </c>
      <c r="C3014" s="1">
        <v>-54.150001525878899</v>
      </c>
      <c r="D3014" s="1">
        <v>332.875</v>
      </c>
      <c r="E3014" s="1">
        <v>28.6274604797363</v>
      </c>
      <c r="F3014" s="1">
        <v>87.747</v>
      </c>
      <c r="G3014" s="1">
        <v>87.208313631031899</v>
      </c>
      <c r="H3014" s="4">
        <f t="shared" si="286"/>
        <v>27.0399305555556</v>
      </c>
      <c r="I3014" s="4">
        <f t="shared" si="287"/>
        <v>61082.697516988046</v>
      </c>
      <c r="J3014" s="5">
        <f t="shared" si="288"/>
        <v>-5.1006644593677361E-3</v>
      </c>
      <c r="K3014" s="4">
        <f t="shared" si="289"/>
        <v>-5.1006644593677361E-3</v>
      </c>
      <c r="L3014" s="4">
        <f t="shared" si="290"/>
        <v>-5.1006644593677361E-3</v>
      </c>
      <c r="M3014" s="4">
        <f t="shared" si="291"/>
        <v>-5.1006865767690979E-3</v>
      </c>
    </row>
    <row r="3015" spans="1:13" x14ac:dyDescent="0.3">
      <c r="A3015" s="1">
        <v>3013</v>
      </c>
      <c r="B3015" s="1">
        <v>27.109375</v>
      </c>
      <c r="C3015" s="1">
        <v>-55.500003814697301</v>
      </c>
      <c r="D3015" s="1">
        <v>332.625</v>
      </c>
      <c r="E3015" s="1">
        <v>28.6274604797363</v>
      </c>
      <c r="F3015" s="1">
        <v>86.8</v>
      </c>
      <c r="G3015" s="1">
        <v>87.065592455369796</v>
      </c>
      <c r="H3015" s="4">
        <f t="shared" si="286"/>
        <v>27.109375</v>
      </c>
      <c r="I3015" s="4">
        <f t="shared" si="287"/>
        <v>61109.806891988046</v>
      </c>
      <c r="J3015" s="5">
        <f t="shared" si="288"/>
        <v>-5.2646427909940159E-3</v>
      </c>
      <c r="K3015" s="4">
        <f t="shared" si="289"/>
        <v>-5.2646427909940159E-3</v>
      </c>
      <c r="L3015" s="4">
        <f t="shared" si="290"/>
        <v>-5.2646427909940159E-3</v>
      </c>
      <c r="M3015" s="4">
        <f t="shared" si="291"/>
        <v>-5.2646671108441609E-3</v>
      </c>
    </row>
    <row r="3016" spans="1:13" x14ac:dyDescent="0.3">
      <c r="A3016" s="1">
        <v>3014</v>
      </c>
      <c r="B3016" s="1">
        <v>27.2786458333333</v>
      </c>
      <c r="C3016" s="1">
        <v>-75.600006103515597</v>
      </c>
      <c r="D3016" s="1">
        <v>331</v>
      </c>
      <c r="E3016" s="1">
        <v>28.6274604797363</v>
      </c>
      <c r="F3016" s="1">
        <v>86.8</v>
      </c>
      <c r="G3016" s="1">
        <v>86.923329757694404</v>
      </c>
      <c r="H3016" s="4">
        <f t="shared" si="286"/>
        <v>27.2786458333333</v>
      </c>
      <c r="I3016" s="4">
        <f t="shared" si="287"/>
        <v>61137.085537821382</v>
      </c>
      <c r="J3016" s="5">
        <f t="shared" si="288"/>
        <v>-5.2151671510597148E-3</v>
      </c>
      <c r="K3016" s="4">
        <f t="shared" si="289"/>
        <v>-5.2151671510597148E-3</v>
      </c>
      <c r="L3016" s="4">
        <f t="shared" si="290"/>
        <v>-5.2151671510597148E-3</v>
      </c>
      <c r="M3016" s="4">
        <f t="shared" si="291"/>
        <v>-5.2151907916742971E-3</v>
      </c>
    </row>
    <row r="3017" spans="1:13" x14ac:dyDescent="0.3">
      <c r="A3017" s="1">
        <v>3015</v>
      </c>
      <c r="B3017" s="1">
        <v>27.465279002974299</v>
      </c>
      <c r="C3017" s="1">
        <v>-75.299999618581793</v>
      </c>
      <c r="D3017" s="1">
        <v>331</v>
      </c>
      <c r="E3017" s="1">
        <v>27.4509887695312</v>
      </c>
      <c r="F3017" s="1">
        <v>86.8</v>
      </c>
      <c r="G3017" s="1">
        <v>86.783027502647101</v>
      </c>
      <c r="H3017" s="4">
        <f t="shared" si="286"/>
        <v>27.465279002974299</v>
      </c>
      <c r="I3017" s="4">
        <f t="shared" si="287"/>
        <v>61164.550816824354</v>
      </c>
      <c r="J3017" s="5">
        <f t="shared" si="288"/>
        <v>-5.1083498926811841E-3</v>
      </c>
      <c r="K3017" s="4">
        <f t="shared" si="289"/>
        <v>-5.1083498926811841E-3</v>
      </c>
      <c r="L3017" s="4">
        <f t="shared" si="290"/>
        <v>-5.1083498926811841E-3</v>
      </c>
      <c r="M3017" s="4">
        <f t="shared" si="291"/>
        <v>-5.1083721102103217E-3</v>
      </c>
    </row>
    <row r="3018" spans="1:13" x14ac:dyDescent="0.3">
      <c r="A3018" s="1">
        <v>3016</v>
      </c>
      <c r="B3018" s="1">
        <v>27.6258680555556</v>
      </c>
      <c r="C3018" s="1">
        <v>-74.850006103515597</v>
      </c>
      <c r="D3018" s="1">
        <v>331</v>
      </c>
      <c r="E3018" s="1">
        <v>27.4509887695312</v>
      </c>
      <c r="F3018" s="1">
        <v>86.8</v>
      </c>
      <c r="G3018" s="1">
        <v>86.642455453772797</v>
      </c>
      <c r="H3018" s="4">
        <f t="shared" si="286"/>
        <v>27.6258680555556</v>
      </c>
      <c r="I3018" s="4">
        <f t="shared" si="287"/>
        <v>61192.176684879909</v>
      </c>
      <c r="J3018" s="5">
        <f t="shared" si="288"/>
        <v>-5.0884210621586264E-3</v>
      </c>
      <c r="K3018" s="4">
        <f t="shared" si="289"/>
        <v>-5.0884210621586264E-3</v>
      </c>
      <c r="L3018" s="4">
        <f t="shared" si="290"/>
        <v>-5.0884210621586264E-3</v>
      </c>
      <c r="M3018" s="4">
        <f t="shared" si="291"/>
        <v>-5.0884430206720125E-3</v>
      </c>
    </row>
    <row r="3019" spans="1:13" x14ac:dyDescent="0.3">
      <c r="A3019" s="1">
        <v>3017</v>
      </c>
      <c r="B3019" s="1">
        <v>27.7473958333333</v>
      </c>
      <c r="C3019" s="1">
        <v>-81.300003051757798</v>
      </c>
      <c r="D3019" s="1">
        <v>330.375</v>
      </c>
      <c r="E3019" s="1">
        <v>27.4509887695312</v>
      </c>
      <c r="F3019" s="1">
        <v>86.8</v>
      </c>
      <c r="G3019" s="1">
        <v>86.499379085989304</v>
      </c>
      <c r="H3019" s="4">
        <f t="shared" si="286"/>
        <v>27.7473958333333</v>
      </c>
      <c r="I3019" s="4">
        <f t="shared" si="287"/>
        <v>61219.924080713245</v>
      </c>
      <c r="J3019" s="5">
        <f t="shared" si="288"/>
        <v>-5.1563890407190479E-3</v>
      </c>
      <c r="K3019" s="4">
        <f t="shared" si="289"/>
        <v>-5.1563890407190479E-3</v>
      </c>
      <c r="L3019" s="4">
        <f t="shared" si="290"/>
        <v>-5.1563890407190479E-3</v>
      </c>
      <c r="M3019" s="4">
        <f t="shared" si="291"/>
        <v>-5.1564118909701003E-3</v>
      </c>
    </row>
    <row r="3020" spans="1:13" x14ac:dyDescent="0.3">
      <c r="A3020" s="1">
        <v>3018</v>
      </c>
      <c r="B3020" s="1">
        <v>27.916671534339301</v>
      </c>
      <c r="C3020" s="1">
        <v>-80.550613016810104</v>
      </c>
      <c r="D3020" s="1">
        <v>330.37495136300998</v>
      </c>
      <c r="E3020" s="1">
        <v>27.4509887695312</v>
      </c>
      <c r="F3020" s="1">
        <v>86.8</v>
      </c>
      <c r="G3020" s="1">
        <v>86.351524065707395</v>
      </c>
      <c r="H3020" s="4">
        <f t="shared" si="286"/>
        <v>27.916671534339301</v>
      </c>
      <c r="I3020" s="4">
        <f t="shared" si="287"/>
        <v>61247.840752247583</v>
      </c>
      <c r="J3020" s="5">
        <f t="shared" si="288"/>
        <v>-5.2962983104930025E-3</v>
      </c>
      <c r="K3020" s="4">
        <f t="shared" si="289"/>
        <v>-5.2962983104930025E-3</v>
      </c>
      <c r="L3020" s="4">
        <f t="shared" si="290"/>
        <v>-5.2962983104930025E-3</v>
      </c>
      <c r="M3020" s="4">
        <f t="shared" si="291"/>
        <v>-5.2963230716849682E-3</v>
      </c>
    </row>
    <row r="3021" spans="1:13" x14ac:dyDescent="0.3">
      <c r="A3021" s="1">
        <v>3019</v>
      </c>
      <c r="B3021" s="1">
        <v>28.5546875</v>
      </c>
      <c r="C3021" s="1">
        <v>-160.5</v>
      </c>
      <c r="D3021" s="1">
        <v>324</v>
      </c>
      <c r="E3021" s="1">
        <v>27.4509887695312</v>
      </c>
      <c r="F3021" s="1">
        <v>86.8</v>
      </c>
      <c r="G3021" s="1">
        <v>86.196540098156603</v>
      </c>
      <c r="H3021" s="4">
        <f t="shared" si="286"/>
        <v>28.5546875</v>
      </c>
      <c r="I3021" s="4">
        <f t="shared" si="287"/>
        <v>61276.395439747583</v>
      </c>
      <c r="J3021" s="5">
        <f t="shared" si="288"/>
        <v>-5.4276191098498678E-3</v>
      </c>
      <c r="K3021" s="4">
        <f t="shared" si="289"/>
        <v>-5.4276191098498678E-3</v>
      </c>
      <c r="L3021" s="4">
        <f t="shared" si="290"/>
        <v>-5.4276191098498678E-3</v>
      </c>
      <c r="M3021" s="4">
        <f t="shared" si="291"/>
        <v>-5.4276457589528789E-3</v>
      </c>
    </row>
    <row r="3022" spans="1:13" x14ac:dyDescent="0.3">
      <c r="A3022" s="1">
        <v>3020</v>
      </c>
      <c r="B3022" s="1">
        <v>29.0625</v>
      </c>
      <c r="C3022" s="1">
        <v>-161.10000610351599</v>
      </c>
      <c r="D3022" s="1">
        <v>323.625</v>
      </c>
      <c r="E3022" s="1">
        <v>27.4509887695312</v>
      </c>
      <c r="F3022" s="1">
        <v>86.8</v>
      </c>
      <c r="G3022" s="1">
        <v>86.031963567237</v>
      </c>
      <c r="H3022" s="4">
        <f t="shared" si="286"/>
        <v>29.0625</v>
      </c>
      <c r="I3022" s="4">
        <f t="shared" si="287"/>
        <v>61305.457939747583</v>
      </c>
      <c r="J3022" s="5">
        <f t="shared" si="288"/>
        <v>-5.6628483757282981E-3</v>
      </c>
      <c r="K3022" s="4">
        <f t="shared" si="289"/>
        <v>-5.6628483757282981E-3</v>
      </c>
      <c r="L3022" s="4">
        <f t="shared" si="290"/>
        <v>-5.6628483757282981E-3</v>
      </c>
      <c r="M3022" s="4">
        <f t="shared" si="291"/>
        <v>-5.662878642062069E-3</v>
      </c>
    </row>
    <row r="3023" spans="1:13" x14ac:dyDescent="0.3">
      <c r="A3023" s="1">
        <v>3021</v>
      </c>
      <c r="B3023" s="1">
        <v>29.4921875</v>
      </c>
      <c r="C3023" s="1">
        <v>-160.80000305175801</v>
      </c>
      <c r="D3023" s="1">
        <v>323.5</v>
      </c>
      <c r="E3023" s="1">
        <v>27.4509887695312</v>
      </c>
      <c r="F3023" s="1">
        <v>86.8</v>
      </c>
      <c r="G3023" s="1">
        <v>85.855178374021193</v>
      </c>
      <c r="H3023" s="4">
        <f t="shared" si="286"/>
        <v>29.4921875</v>
      </c>
      <c r="I3023" s="4">
        <f t="shared" si="287"/>
        <v>61334.950127247583</v>
      </c>
      <c r="J3023" s="5">
        <f t="shared" si="288"/>
        <v>-5.9943058891717225E-3</v>
      </c>
      <c r="K3023" s="4">
        <f t="shared" si="289"/>
        <v>-5.9943058891717225E-3</v>
      </c>
      <c r="L3023" s="4">
        <f t="shared" si="290"/>
        <v>-5.9943058891717225E-3</v>
      </c>
      <c r="M3023" s="4">
        <f t="shared" si="291"/>
        <v>-5.9943417873554155E-3</v>
      </c>
    </row>
    <row r="3024" spans="1:13" x14ac:dyDescent="0.3">
      <c r="A3024" s="1">
        <v>3022</v>
      </c>
      <c r="B3024" s="1">
        <v>28.997395336635801</v>
      </c>
      <c r="C3024" s="1">
        <v>36.149262249229203</v>
      </c>
      <c r="D3024" s="1">
        <v>339.12494373410698</v>
      </c>
      <c r="E3024" s="1">
        <v>27.4509887695312</v>
      </c>
      <c r="F3024" s="1">
        <v>86.799977569935706</v>
      </c>
      <c r="G3024" s="1">
        <v>85.663374440535605</v>
      </c>
      <c r="H3024" s="4">
        <f t="shared" si="286"/>
        <v>28.997395336635801</v>
      </c>
      <c r="I3024" s="4">
        <f t="shared" si="287"/>
        <v>61363.947522584218</v>
      </c>
      <c r="J3024" s="5">
        <f t="shared" si="288"/>
        <v>-6.6145228307198795E-3</v>
      </c>
      <c r="K3024" s="4">
        <f t="shared" si="289"/>
        <v>-6.6145228307198795E-3</v>
      </c>
      <c r="L3024" s="4">
        <f t="shared" si="290"/>
        <v>-6.6145228307198795E-3</v>
      </c>
      <c r="M3024" s="4">
        <f t="shared" si="291"/>
        <v>-6.6145710646733089E-3</v>
      </c>
    </row>
    <row r="3025" spans="1:13" x14ac:dyDescent="0.3">
      <c r="A3025" s="1">
        <v>3023</v>
      </c>
      <c r="B3025" s="1">
        <v>28.932292163364199</v>
      </c>
      <c r="C3025" s="1">
        <v>-60.749264538047598</v>
      </c>
      <c r="D3025" s="1">
        <v>331.75005626589302</v>
      </c>
      <c r="E3025" s="1">
        <v>27.4509887695312</v>
      </c>
      <c r="F3025" s="1">
        <v>83.860022430064305</v>
      </c>
      <c r="G3025" s="1">
        <v>85.465186379740999</v>
      </c>
      <c r="H3025" s="4">
        <f t="shared" si="286"/>
        <v>28.932292163364199</v>
      </c>
      <c r="I3025" s="4">
        <f t="shared" si="287"/>
        <v>61392.879814747583</v>
      </c>
      <c r="J3025" s="5">
        <f t="shared" si="288"/>
        <v>-6.8500642699013082E-3</v>
      </c>
      <c r="K3025" s="4">
        <f t="shared" si="289"/>
        <v>-6.8500642699013082E-3</v>
      </c>
      <c r="L3025" s="4">
        <f t="shared" si="290"/>
        <v>-6.8500642699013082E-3</v>
      </c>
      <c r="M3025" s="4">
        <f t="shared" si="291"/>
        <v>-6.8501178423945605E-3</v>
      </c>
    </row>
    <row r="3026" spans="1:13" x14ac:dyDescent="0.3">
      <c r="A3026" s="1">
        <v>3024</v>
      </c>
      <c r="B3026" s="1">
        <v>29.0407986111111</v>
      </c>
      <c r="C3026" s="1">
        <v>-104.250007629395</v>
      </c>
      <c r="D3026" s="1">
        <v>328.125</v>
      </c>
      <c r="E3026" s="1">
        <v>27.4509887695312</v>
      </c>
      <c r="F3026" s="1">
        <v>83.86</v>
      </c>
      <c r="G3026" s="1">
        <v>85.280830661699298</v>
      </c>
      <c r="H3026" s="4">
        <f t="shared" si="286"/>
        <v>29.0407986111111</v>
      </c>
      <c r="I3026" s="4">
        <f t="shared" si="287"/>
        <v>61421.920613358692</v>
      </c>
      <c r="J3026" s="5">
        <f t="shared" si="288"/>
        <v>-6.3481628212237158E-3</v>
      </c>
      <c r="K3026" s="4">
        <f t="shared" si="289"/>
        <v>-6.3481628212237158E-3</v>
      </c>
      <c r="L3026" s="4">
        <f t="shared" si="290"/>
        <v>-6.3481628212237158E-3</v>
      </c>
      <c r="M3026" s="4">
        <f t="shared" si="291"/>
        <v>-6.3482054596136796E-3</v>
      </c>
    </row>
    <row r="3027" spans="1:13" x14ac:dyDescent="0.3">
      <c r="A3027" s="1">
        <v>3025</v>
      </c>
      <c r="B3027" s="1">
        <v>28.967012928607101</v>
      </c>
      <c r="C3027" s="1">
        <v>-66.900049590325693</v>
      </c>
      <c r="D3027" s="1">
        <v>330.99999618536299</v>
      </c>
      <c r="E3027" s="1">
        <v>27.4509887695312</v>
      </c>
      <c r="F3027" s="1">
        <v>83.86</v>
      </c>
      <c r="G3027" s="1">
        <v>85.119060295769202</v>
      </c>
      <c r="H3027" s="4">
        <f t="shared" si="286"/>
        <v>28.967012928607101</v>
      </c>
      <c r="I3027" s="4">
        <f t="shared" si="287"/>
        <v>61450.887626287302</v>
      </c>
      <c r="J3027" s="5">
        <f t="shared" si="288"/>
        <v>-5.5846409268639277E-3</v>
      </c>
      <c r="K3027" s="4">
        <f t="shared" si="289"/>
        <v>-5.5846409268639277E-3</v>
      </c>
      <c r="L3027" s="4">
        <f t="shared" si="290"/>
        <v>-5.5846409268639277E-3</v>
      </c>
      <c r="M3027" s="4">
        <f t="shared" si="291"/>
        <v>-5.5846699564343367E-3</v>
      </c>
    </row>
    <row r="3028" spans="1:13" x14ac:dyDescent="0.3">
      <c r="A3028" s="1">
        <v>3026</v>
      </c>
      <c r="B3028" s="1">
        <v>28.841146793615099</v>
      </c>
      <c r="C3028" s="1">
        <v>-73.199956513189903</v>
      </c>
      <c r="D3028" s="1">
        <v>330.50000381463701</v>
      </c>
      <c r="E3028" s="1">
        <v>27.4509887695312</v>
      </c>
      <c r="F3028" s="1">
        <v>83.86</v>
      </c>
      <c r="G3028" s="1">
        <v>84.977303878794899</v>
      </c>
      <c r="H3028" s="4">
        <f t="shared" si="286"/>
        <v>28.841146793615099</v>
      </c>
      <c r="I3028" s="4">
        <f t="shared" si="287"/>
        <v>61479.728773080918</v>
      </c>
      <c r="J3028" s="5">
        <f t="shared" si="288"/>
        <v>-4.9150756032241179E-3</v>
      </c>
      <c r="K3028" s="4">
        <f t="shared" si="289"/>
        <v>-4.9150756032241179E-3</v>
      </c>
      <c r="L3028" s="4">
        <f t="shared" si="290"/>
        <v>-4.9150756032241179E-3</v>
      </c>
      <c r="M3028" s="4">
        <f t="shared" si="291"/>
        <v>-4.9150953931459311E-3</v>
      </c>
    </row>
    <row r="3029" spans="1:13" x14ac:dyDescent="0.3">
      <c r="A3029" s="1">
        <v>3027</v>
      </c>
      <c r="B3029" s="1">
        <v>28.7630208333333</v>
      </c>
      <c r="C3029" s="1">
        <v>-74.700004577636705</v>
      </c>
      <c r="D3029" s="1">
        <v>330.375</v>
      </c>
      <c r="E3029" s="1">
        <v>27.4509887695312</v>
      </c>
      <c r="F3029" s="1">
        <v>83.86</v>
      </c>
      <c r="G3029" s="1">
        <v>84.853308059048103</v>
      </c>
      <c r="H3029" s="4">
        <f t="shared" si="286"/>
        <v>28.7630208333333</v>
      </c>
      <c r="I3029" s="4">
        <f t="shared" si="287"/>
        <v>61508.491793914254</v>
      </c>
      <c r="J3029" s="5">
        <f t="shared" si="288"/>
        <v>-4.3109456571090608E-3</v>
      </c>
      <c r="K3029" s="4">
        <f t="shared" si="289"/>
        <v>-4.3109456571090608E-3</v>
      </c>
      <c r="L3029" s="4">
        <f t="shared" si="290"/>
        <v>-4.3109456571090608E-3</v>
      </c>
      <c r="M3029" s="4">
        <f t="shared" si="291"/>
        <v>-4.3109590098377995E-3</v>
      </c>
    </row>
    <row r="3030" spans="1:13" x14ac:dyDescent="0.3">
      <c r="A3030" s="1">
        <v>3028</v>
      </c>
      <c r="B3030" s="1">
        <v>28.763020634652801</v>
      </c>
      <c r="C3030" s="1">
        <v>-73.350027847099497</v>
      </c>
      <c r="D3030" s="1">
        <v>330.375</v>
      </c>
      <c r="E3030" s="1">
        <v>27.4509887695312</v>
      </c>
      <c r="F3030" s="1">
        <v>83.86</v>
      </c>
      <c r="G3030" s="1">
        <v>84.745101806217207</v>
      </c>
      <c r="H3030" s="4">
        <f t="shared" si="286"/>
        <v>28.763020634652801</v>
      </c>
      <c r="I3030" s="4">
        <f t="shared" si="287"/>
        <v>61537.254814548905</v>
      </c>
      <c r="J3030" s="5">
        <f t="shared" si="288"/>
        <v>-3.7619919759238753E-3</v>
      </c>
      <c r="K3030" s="4">
        <f t="shared" si="289"/>
        <v>-3.7619919759238753E-3</v>
      </c>
      <c r="L3030" s="4">
        <f t="shared" si="290"/>
        <v>-3.7619919759238753E-3</v>
      </c>
      <c r="M3030" s="4">
        <f t="shared" si="291"/>
        <v>-3.7620008496313962E-3</v>
      </c>
    </row>
    <row r="3031" spans="1:13" x14ac:dyDescent="0.3">
      <c r="A3031" s="1">
        <v>3029</v>
      </c>
      <c r="B3031" s="1">
        <v>28.7369791666667</v>
      </c>
      <c r="C3031" s="1">
        <v>-76.200004577636705</v>
      </c>
      <c r="D3031" s="1">
        <v>330.375</v>
      </c>
      <c r="E3031" s="1">
        <v>27.4509887695312</v>
      </c>
      <c r="F3031" s="1">
        <v>83.86</v>
      </c>
      <c r="G3031" s="1">
        <v>84.650965080024505</v>
      </c>
      <c r="H3031" s="4">
        <f t="shared" si="286"/>
        <v>28.7369791666667</v>
      </c>
      <c r="I3031" s="4">
        <f t="shared" si="287"/>
        <v>61565.99179371557</v>
      </c>
      <c r="J3031" s="5">
        <f t="shared" si="288"/>
        <v>-3.2758045181692122E-3</v>
      </c>
      <c r="K3031" s="4">
        <f t="shared" si="289"/>
        <v>-3.2758045181692122E-3</v>
      </c>
      <c r="L3031" s="4">
        <f t="shared" si="290"/>
        <v>-3.2758045181692122E-3</v>
      </c>
      <c r="M3031" s="4">
        <f t="shared" si="291"/>
        <v>-3.2758103769166894E-3</v>
      </c>
    </row>
    <row r="3032" spans="1:13" x14ac:dyDescent="0.3">
      <c r="A3032" s="1">
        <v>3030</v>
      </c>
      <c r="B3032" s="1">
        <v>28.719617459514101</v>
      </c>
      <c r="C3032" s="1">
        <v>-56.850058364424399</v>
      </c>
      <c r="D3032" s="1">
        <v>331.87499523166798</v>
      </c>
      <c r="E3032" s="1">
        <v>27.4509887695312</v>
      </c>
      <c r="F3032" s="1">
        <v>83.86</v>
      </c>
      <c r="G3032" s="1">
        <v>84.5694014885662</v>
      </c>
      <c r="H3032" s="4">
        <f t="shared" si="286"/>
        <v>28.719617459514101</v>
      </c>
      <c r="I3032" s="4">
        <f t="shared" si="287"/>
        <v>61594.711411175085</v>
      </c>
      <c r="J3032" s="5">
        <f t="shared" si="288"/>
        <v>-2.8399957476204296E-3</v>
      </c>
      <c r="K3032" s="4">
        <f t="shared" si="289"/>
        <v>-2.8399957476204296E-3</v>
      </c>
      <c r="L3032" s="4">
        <f t="shared" si="290"/>
        <v>-2.8399957476204296E-3</v>
      </c>
      <c r="M3032" s="4">
        <f t="shared" si="291"/>
        <v>-2.8399995653344704E-3</v>
      </c>
    </row>
    <row r="3033" spans="1:13" x14ac:dyDescent="0.3">
      <c r="A3033" s="1">
        <v>3031</v>
      </c>
      <c r="B3033" s="1">
        <v>28.6414930555556</v>
      </c>
      <c r="C3033" s="1">
        <v>-64.200004577636705</v>
      </c>
      <c r="D3033" s="1">
        <v>331.25</v>
      </c>
      <c r="E3033" s="1">
        <v>27.4509887695312</v>
      </c>
      <c r="F3033" s="1">
        <v>83.86</v>
      </c>
      <c r="G3033" s="1">
        <v>84.499114501754306</v>
      </c>
      <c r="H3033" s="4">
        <f t="shared" si="286"/>
        <v>28.6414930555556</v>
      </c>
      <c r="I3033" s="4">
        <f t="shared" si="287"/>
        <v>61623.35290423064</v>
      </c>
      <c r="J3033" s="5">
        <f t="shared" si="288"/>
        <v>-2.4540266345598289E-3</v>
      </c>
      <c r="K3033" s="4">
        <f t="shared" si="289"/>
        <v>-2.4540266345598289E-3</v>
      </c>
      <c r="L3033" s="4">
        <f t="shared" si="290"/>
        <v>-2.4540266345598289E-3</v>
      </c>
      <c r="M3033" s="4">
        <f t="shared" si="291"/>
        <v>-2.4540290976921473E-3</v>
      </c>
    </row>
    <row r="3034" spans="1:13" x14ac:dyDescent="0.3">
      <c r="A3034" s="1">
        <v>3032</v>
      </c>
      <c r="B3034" s="1">
        <v>28.6111111111111</v>
      </c>
      <c r="C3034" s="1">
        <v>-70.200004577636705</v>
      </c>
      <c r="D3034" s="1">
        <v>330.625</v>
      </c>
      <c r="E3034" s="1">
        <v>27.4509887695312</v>
      </c>
      <c r="F3034" s="1">
        <v>83.759</v>
      </c>
      <c r="G3034" s="1">
        <v>84.439388214275795</v>
      </c>
      <c r="H3034" s="4">
        <f t="shared" si="286"/>
        <v>28.6111111111111</v>
      </c>
      <c r="I3034" s="4">
        <f t="shared" si="287"/>
        <v>61651.964015341749</v>
      </c>
      <c r="J3034" s="5">
        <f t="shared" si="288"/>
        <v>-2.0875207274042898E-3</v>
      </c>
      <c r="K3034" s="4">
        <f t="shared" si="289"/>
        <v>-2.0875207274042898E-3</v>
      </c>
      <c r="L3034" s="4">
        <f t="shared" si="290"/>
        <v>-2.0875207274042898E-3</v>
      </c>
      <c r="M3034" s="4">
        <f t="shared" si="291"/>
        <v>-2.0875222435536617E-3</v>
      </c>
    </row>
    <row r="3035" spans="1:13" x14ac:dyDescent="0.3">
      <c r="A3035" s="1">
        <v>3033</v>
      </c>
      <c r="B3035" s="1">
        <v>28.559028175138799</v>
      </c>
      <c r="C3035" s="1">
        <v>-74.999963379242402</v>
      </c>
      <c r="D3035" s="1">
        <v>330.375001907333</v>
      </c>
      <c r="E3035" s="1">
        <v>27.4509887695312</v>
      </c>
      <c r="F3035" s="1">
        <v>83.759</v>
      </c>
      <c r="G3035" s="1">
        <v>84.390075965603401</v>
      </c>
      <c r="H3035" s="4">
        <f t="shared" si="286"/>
        <v>28.559028175138799</v>
      </c>
      <c r="I3035" s="4">
        <f t="shared" si="287"/>
        <v>61680.523043516885</v>
      </c>
      <c r="J3035" s="5">
        <f t="shared" si="288"/>
        <v>-1.7266781057809473E-3</v>
      </c>
      <c r="K3035" s="4">
        <f t="shared" si="289"/>
        <v>-1.7266781057809473E-3</v>
      </c>
      <c r="L3035" s="4">
        <f t="shared" si="290"/>
        <v>-1.7266781057809473E-3</v>
      </c>
      <c r="M3035" s="4">
        <f t="shared" si="291"/>
        <v>-1.7266789637734221E-3</v>
      </c>
    </row>
    <row r="3036" spans="1:13" x14ac:dyDescent="0.3">
      <c r="A3036" s="1">
        <v>3034</v>
      </c>
      <c r="B3036" s="1">
        <v>28.0512152777778</v>
      </c>
      <c r="C3036" s="1">
        <v>-5.25</v>
      </c>
      <c r="D3036" s="1">
        <v>336</v>
      </c>
      <c r="E3036" s="1">
        <v>27.4509887695312</v>
      </c>
      <c r="F3036" s="1">
        <v>83.759</v>
      </c>
      <c r="G3036" s="1">
        <v>84.350795263637295</v>
      </c>
      <c r="H3036" s="4">
        <f t="shared" si="286"/>
        <v>28.0512152777778</v>
      </c>
      <c r="I3036" s="4">
        <f t="shared" si="287"/>
        <v>61708.574258794666</v>
      </c>
      <c r="J3036" s="5">
        <f t="shared" si="288"/>
        <v>-1.4003208622916435E-3</v>
      </c>
      <c r="K3036" s="4">
        <f t="shared" si="289"/>
        <v>-1.4003208622916435E-3</v>
      </c>
      <c r="L3036" s="4">
        <f t="shared" si="290"/>
        <v>-1.4003208622916435E-3</v>
      </c>
      <c r="M3036" s="4">
        <f t="shared" si="291"/>
        <v>-1.4003213199398977E-3</v>
      </c>
    </row>
    <row r="3037" spans="1:13" x14ac:dyDescent="0.3">
      <c r="A3037" s="1">
        <v>3035</v>
      </c>
      <c r="B3037" s="1">
        <v>27.9904513888889</v>
      </c>
      <c r="C3037" s="1">
        <v>-16.875000953674299</v>
      </c>
      <c r="D3037" s="1">
        <v>335.125</v>
      </c>
      <c r="E3037" s="1">
        <v>27.4509887695312</v>
      </c>
      <c r="F3037" s="1">
        <v>83.759</v>
      </c>
      <c r="G3037" s="1">
        <v>84.320921704631999</v>
      </c>
      <c r="H3037" s="4">
        <f t="shared" si="286"/>
        <v>27.9904513888889</v>
      </c>
      <c r="I3037" s="4">
        <f t="shared" si="287"/>
        <v>61736.564710183557</v>
      </c>
      <c r="J3037" s="5">
        <f t="shared" si="288"/>
        <v>-1.0672767862955673E-3</v>
      </c>
      <c r="K3037" s="4">
        <f t="shared" si="289"/>
        <v>-1.0672767862955673E-3</v>
      </c>
      <c r="L3037" s="4">
        <f t="shared" si="290"/>
        <v>-1.0672767862955673E-3</v>
      </c>
      <c r="M3037" s="4">
        <f t="shared" si="291"/>
        <v>-1.0672769889145649E-3</v>
      </c>
    </row>
    <row r="3038" spans="1:13" x14ac:dyDescent="0.3">
      <c r="A3038" s="1">
        <v>3036</v>
      </c>
      <c r="B3038" s="1">
        <v>27.9296875</v>
      </c>
      <c r="C3038" s="1">
        <v>-28.500001907348601</v>
      </c>
      <c r="D3038" s="1">
        <v>334.25</v>
      </c>
      <c r="E3038" s="1">
        <v>27.4509887695312</v>
      </c>
      <c r="F3038" s="1">
        <v>83.759</v>
      </c>
      <c r="G3038" s="1">
        <v>84.299980420237901</v>
      </c>
      <c r="H3038" s="4">
        <f t="shared" si="286"/>
        <v>27.9296875</v>
      </c>
      <c r="I3038" s="4">
        <f t="shared" si="287"/>
        <v>61764.494397683557</v>
      </c>
      <c r="J3038" s="5">
        <f t="shared" si="288"/>
        <v>-7.4978584683763993E-4</v>
      </c>
      <c r="K3038" s="4">
        <f t="shared" si="289"/>
        <v>-7.4978584683763993E-4</v>
      </c>
      <c r="L3038" s="4">
        <f t="shared" si="290"/>
        <v>-7.4978584683763993E-4</v>
      </c>
      <c r="M3038" s="4">
        <f t="shared" si="291"/>
        <v>-7.4978591708994434E-4</v>
      </c>
    </row>
    <row r="3039" spans="1:13" x14ac:dyDescent="0.3">
      <c r="A3039" s="1">
        <v>3037</v>
      </c>
      <c r="B3039" s="1">
        <v>27.934027711551501</v>
      </c>
      <c r="C3039" s="1">
        <v>-56.850006866370897</v>
      </c>
      <c r="D3039" s="1">
        <v>331.99999904634097</v>
      </c>
      <c r="E3039" s="1">
        <v>27.4509887695312</v>
      </c>
      <c r="F3039" s="1">
        <v>83.759</v>
      </c>
      <c r="G3039" s="1">
        <v>84.287638529020597</v>
      </c>
      <c r="H3039" s="4">
        <f t="shared" si="286"/>
        <v>27.934027711551501</v>
      </c>
      <c r="I3039" s="4">
        <f t="shared" si="287"/>
        <v>61792.428425395105</v>
      </c>
      <c r="J3039" s="5">
        <f t="shared" si="288"/>
        <v>-4.4182283144939932E-4</v>
      </c>
      <c r="K3039" s="4">
        <f t="shared" si="289"/>
        <v>-4.4182283144939932E-4</v>
      </c>
      <c r="L3039" s="4">
        <f t="shared" si="290"/>
        <v>-4.4182283144939932E-4</v>
      </c>
      <c r="M3039" s="4">
        <f t="shared" si="291"/>
        <v>-4.4182284582391598E-4</v>
      </c>
    </row>
    <row r="3040" spans="1:13" x14ac:dyDescent="0.3">
      <c r="A3040" s="1">
        <v>3038</v>
      </c>
      <c r="B3040" s="1">
        <v>27.925347288448499</v>
      </c>
      <c r="C3040" s="1">
        <v>-57.449996185387</v>
      </c>
      <c r="D3040" s="1">
        <v>331.87500095365903</v>
      </c>
      <c r="E3040" s="1">
        <v>27.4509887695312</v>
      </c>
      <c r="F3040" s="1">
        <v>83.759</v>
      </c>
      <c r="G3040" s="1">
        <v>84.283699844997997</v>
      </c>
      <c r="H3040" s="4">
        <f t="shared" si="286"/>
        <v>27.925347288448499</v>
      </c>
      <c r="I3040" s="4">
        <f t="shared" si="287"/>
        <v>61820.353772683557</v>
      </c>
      <c r="J3040" s="5">
        <f t="shared" si="288"/>
        <v>-1.4104333177726946E-4</v>
      </c>
      <c r="K3040" s="4">
        <f t="shared" si="289"/>
        <v>-1.4104333177726946E-4</v>
      </c>
      <c r="L3040" s="4">
        <f t="shared" si="290"/>
        <v>-1.4104333177726946E-4</v>
      </c>
      <c r="M3040" s="4">
        <f t="shared" si="291"/>
        <v>-1.4104333224490383E-4</v>
      </c>
    </row>
    <row r="3041" spans="1:13" x14ac:dyDescent="0.3">
      <c r="A3041" s="1">
        <v>3039</v>
      </c>
      <c r="B3041" s="1">
        <v>27.9296875</v>
      </c>
      <c r="C3041" s="1">
        <v>-56.100002288818402</v>
      </c>
      <c r="D3041" s="1">
        <v>332.125</v>
      </c>
      <c r="E3041" s="1">
        <v>27.4509887695312</v>
      </c>
      <c r="F3041" s="1">
        <v>83.759</v>
      </c>
      <c r="G3041" s="1">
        <v>84.2881017590787</v>
      </c>
      <c r="H3041" s="4">
        <f t="shared" si="286"/>
        <v>27.9296875</v>
      </c>
      <c r="I3041" s="4">
        <f t="shared" si="287"/>
        <v>61848.283460183557</v>
      </c>
      <c r="J3041" s="5">
        <f t="shared" si="288"/>
        <v>1.5760699365871317E-4</v>
      </c>
      <c r="K3041" s="4">
        <f t="shared" si="289"/>
        <v>1.5760699365871317E-4</v>
      </c>
      <c r="L3041" s="4">
        <f t="shared" si="290"/>
        <v>1.5760699365871317E-4</v>
      </c>
      <c r="M3041" s="4">
        <f t="shared" si="291"/>
        <v>1.5760699431120523E-4</v>
      </c>
    </row>
    <row r="3042" spans="1:13" x14ac:dyDescent="0.3">
      <c r="A3042" s="1">
        <v>3040</v>
      </c>
      <c r="B3042" s="1">
        <v>27.907986276678201</v>
      </c>
      <c r="C3042" s="1">
        <v>-59.099979400823102</v>
      </c>
      <c r="D3042" s="1">
        <v>331.75000286099902</v>
      </c>
      <c r="E3042" s="1">
        <v>27.4509887695312</v>
      </c>
      <c r="F3042" s="1">
        <v>83.759</v>
      </c>
      <c r="G3042" s="1">
        <v>84.300914243831997</v>
      </c>
      <c r="H3042" s="4">
        <f t="shared" si="286"/>
        <v>27.907986276678201</v>
      </c>
      <c r="I3042" s="4">
        <f t="shared" si="287"/>
        <v>61876.191446460238</v>
      </c>
      <c r="J3042" s="5">
        <f t="shared" si="288"/>
        <v>4.5909742918299714E-4</v>
      </c>
      <c r="K3042" s="4">
        <f t="shared" si="289"/>
        <v>4.5909742918299714E-4</v>
      </c>
      <c r="L3042" s="4">
        <f t="shared" si="290"/>
        <v>4.5909742918299714E-4</v>
      </c>
      <c r="M3042" s="4">
        <f t="shared" si="291"/>
        <v>4.5909744531036058E-4</v>
      </c>
    </row>
    <row r="3043" spans="1:13" x14ac:dyDescent="0.3">
      <c r="A3043" s="1">
        <v>3041</v>
      </c>
      <c r="B3043" s="1">
        <v>27.421873013194901</v>
      </c>
      <c r="C3043" s="1">
        <v>34.349573138876899</v>
      </c>
      <c r="D3043" s="1">
        <v>339.12496757534001</v>
      </c>
      <c r="E3043" s="1">
        <v>27.4509887695312</v>
      </c>
      <c r="F3043" s="1">
        <v>83.759</v>
      </c>
      <c r="G3043" s="1">
        <v>84.322340965767594</v>
      </c>
      <c r="H3043" s="4">
        <f t="shared" si="286"/>
        <v>27.421873013194901</v>
      </c>
      <c r="I3043" s="4">
        <f t="shared" si="287"/>
        <v>61903.613319473436</v>
      </c>
      <c r="J3043" s="5">
        <f t="shared" si="288"/>
        <v>7.8137339215622961E-4</v>
      </c>
      <c r="K3043" s="4">
        <f t="shared" si="289"/>
        <v>7.8137339215622961E-4</v>
      </c>
      <c r="L3043" s="4">
        <f t="shared" si="290"/>
        <v>7.8137339215622961E-4</v>
      </c>
      <c r="M3043" s="4">
        <f t="shared" si="291"/>
        <v>7.8137347166677348E-4</v>
      </c>
    </row>
    <row r="3044" spans="1:13" x14ac:dyDescent="0.3">
      <c r="A3044" s="1">
        <v>3042</v>
      </c>
      <c r="B3044" s="1">
        <v>27.1614583333333</v>
      </c>
      <c r="C3044" s="1">
        <v>-21.900001525878899</v>
      </c>
      <c r="D3044" s="1">
        <v>334.875</v>
      </c>
      <c r="E3044" s="1">
        <v>27.4509887695312</v>
      </c>
      <c r="F3044" s="1">
        <v>83.759</v>
      </c>
      <c r="G3044" s="1">
        <v>84.352722522806403</v>
      </c>
      <c r="H3044" s="4">
        <f t="shared" si="286"/>
        <v>27.1614583333333</v>
      </c>
      <c r="I3044" s="4">
        <f t="shared" si="287"/>
        <v>61930.774777806771</v>
      </c>
      <c r="J3044" s="5">
        <f t="shared" si="288"/>
        <v>1.1185539695975414E-3</v>
      </c>
      <c r="K3044" s="4">
        <f t="shared" si="289"/>
        <v>1.1185539695975414E-3</v>
      </c>
      <c r="L3044" s="4">
        <f t="shared" si="290"/>
        <v>1.1185539695975414E-3</v>
      </c>
      <c r="M3044" s="4">
        <f t="shared" si="291"/>
        <v>1.1185542028465595E-3</v>
      </c>
    </row>
    <row r="3045" spans="1:13" x14ac:dyDescent="0.3">
      <c r="A3045" s="1">
        <v>3043</v>
      </c>
      <c r="B3045" s="1">
        <v>27.322049736967401</v>
      </c>
      <c r="C3045" s="1">
        <v>-77.850112532670593</v>
      </c>
      <c r="D3045" s="1">
        <v>330.62498950966898</v>
      </c>
      <c r="E3045" s="1">
        <v>27.4509887695312</v>
      </c>
      <c r="F3045" s="1">
        <v>84.602000000000004</v>
      </c>
      <c r="G3045" s="1">
        <v>84.389191788709297</v>
      </c>
      <c r="H3045" s="4">
        <f t="shared" si="286"/>
        <v>27.322049736967401</v>
      </c>
      <c r="I3045" s="4">
        <f t="shared" si="287"/>
        <v>61958.096827543741</v>
      </c>
      <c r="J3045" s="5">
        <f t="shared" si="288"/>
        <v>1.3347924571541522E-3</v>
      </c>
      <c r="K3045" s="4">
        <f t="shared" si="289"/>
        <v>1.3347924571541522E-3</v>
      </c>
      <c r="L3045" s="4">
        <f t="shared" si="290"/>
        <v>1.3347924571541522E-3</v>
      </c>
      <c r="M3045" s="4">
        <f t="shared" si="291"/>
        <v>1.3347928535146173E-3</v>
      </c>
    </row>
    <row r="3046" spans="1:13" x14ac:dyDescent="0.3">
      <c r="A3046" s="1">
        <v>3044</v>
      </c>
      <c r="B3046" s="1">
        <v>27.4696180555556</v>
      </c>
      <c r="C3046" s="1">
        <v>-91.800003051757798</v>
      </c>
      <c r="D3046" s="1">
        <v>329.25</v>
      </c>
      <c r="E3046" s="1">
        <v>27.4509887695312</v>
      </c>
      <c r="F3046" s="1">
        <v>84.602000000000004</v>
      </c>
      <c r="G3046" s="1">
        <v>84.425628337405598</v>
      </c>
      <c r="H3046" s="4">
        <f t="shared" si="286"/>
        <v>27.4696180555556</v>
      </c>
      <c r="I3046" s="4">
        <f t="shared" si="287"/>
        <v>61985.566445599296</v>
      </c>
      <c r="J3046" s="5">
        <f t="shared" si="288"/>
        <v>1.3264308452563961E-3</v>
      </c>
      <c r="K3046" s="4">
        <f t="shared" si="289"/>
        <v>1.3264308452563961E-3</v>
      </c>
      <c r="L3046" s="4">
        <f t="shared" si="290"/>
        <v>1.3264308452563961E-3</v>
      </c>
      <c r="M3046" s="4">
        <f t="shared" si="291"/>
        <v>1.3264312342145955E-3</v>
      </c>
    </row>
    <row r="3047" spans="1:13" x14ac:dyDescent="0.3">
      <c r="A3047" s="1">
        <v>3045</v>
      </c>
      <c r="B3047" s="1">
        <v>27.5607631935071</v>
      </c>
      <c r="C3047" s="1">
        <v>-90.450014877222998</v>
      </c>
      <c r="D3047" s="1">
        <v>329.37499904633398</v>
      </c>
      <c r="E3047" s="1">
        <v>27.4509887695312</v>
      </c>
      <c r="F3047" s="1">
        <v>84.602000000000004</v>
      </c>
      <c r="G3047" s="1">
        <v>84.459261292450194</v>
      </c>
      <c r="H3047" s="4">
        <f t="shared" si="286"/>
        <v>27.5607631935071</v>
      </c>
      <c r="I3047" s="4">
        <f t="shared" si="287"/>
        <v>62013.127208792801</v>
      </c>
      <c r="J3047" s="5">
        <f t="shared" si="288"/>
        <v>1.2203201634314216E-3</v>
      </c>
      <c r="K3047" s="4">
        <f t="shared" si="289"/>
        <v>1.2203201634314216E-3</v>
      </c>
      <c r="L3047" s="4">
        <f t="shared" si="290"/>
        <v>1.2203201634314216E-3</v>
      </c>
      <c r="M3047" s="4">
        <f t="shared" si="291"/>
        <v>1.2203204663112862E-3</v>
      </c>
    </row>
    <row r="3048" spans="1:13" x14ac:dyDescent="0.3">
      <c r="A3048" s="1">
        <v>3046</v>
      </c>
      <c r="B3048" s="1">
        <v>27.6215277777778</v>
      </c>
      <c r="C3048" s="1">
        <v>-70.950004577636705</v>
      </c>
      <c r="D3048" s="1">
        <v>330.875</v>
      </c>
      <c r="E3048" s="1">
        <v>27.4509887695312</v>
      </c>
      <c r="F3048" s="1">
        <v>84.602000000000004</v>
      </c>
      <c r="G3048" s="1">
        <v>84.490625281332797</v>
      </c>
      <c r="H3048" s="4">
        <f t="shared" si="286"/>
        <v>27.6215277777778</v>
      </c>
      <c r="I3048" s="4">
        <f t="shared" si="287"/>
        <v>62040.748736570582</v>
      </c>
      <c r="J3048" s="5">
        <f t="shared" si="288"/>
        <v>1.1354907351589824E-3</v>
      </c>
      <c r="K3048" s="4">
        <f t="shared" si="289"/>
        <v>1.1354907351589824E-3</v>
      </c>
      <c r="L3048" s="4">
        <f t="shared" si="290"/>
        <v>1.1354907351589824E-3</v>
      </c>
      <c r="M3048" s="4">
        <f t="shared" si="291"/>
        <v>1.1354909791645785E-3</v>
      </c>
    </row>
    <row r="3049" spans="1:13" x14ac:dyDescent="0.3">
      <c r="A3049" s="1">
        <v>3047</v>
      </c>
      <c r="B3049" s="1">
        <v>27.690971162600199</v>
      </c>
      <c r="C3049" s="1">
        <v>-71.699993133718905</v>
      </c>
      <c r="D3049" s="1">
        <v>330.75000190731998</v>
      </c>
      <c r="E3049" s="1">
        <v>27.4509887695312</v>
      </c>
      <c r="F3049" s="1">
        <v>84.602000000000004</v>
      </c>
      <c r="G3049" s="1">
        <v>84.520218864189701</v>
      </c>
      <c r="H3049" s="4">
        <f t="shared" si="286"/>
        <v>27.690971162600199</v>
      </c>
      <c r="I3049" s="4">
        <f t="shared" si="287"/>
        <v>62068.439707733181</v>
      </c>
      <c r="J3049" s="5">
        <f t="shared" si="288"/>
        <v>1.0687087384235107E-3</v>
      </c>
      <c r="K3049" s="4">
        <f t="shared" si="289"/>
        <v>1.0687087384235107E-3</v>
      </c>
      <c r="L3049" s="4">
        <f t="shared" si="290"/>
        <v>1.0687087384235107E-3</v>
      </c>
      <c r="M3049" s="4">
        <f t="shared" si="291"/>
        <v>1.0687089418591575E-3</v>
      </c>
    </row>
    <row r="3050" spans="1:13" x14ac:dyDescent="0.3">
      <c r="A3050" s="1">
        <v>3048</v>
      </c>
      <c r="B3050" s="1">
        <v>27.378472718923501</v>
      </c>
      <c r="C3050" s="1">
        <v>-13.5004644355725</v>
      </c>
      <c r="D3050" s="1">
        <v>335.49996376067401</v>
      </c>
      <c r="E3050" s="1">
        <v>27.4509887695312</v>
      </c>
      <c r="F3050" s="1">
        <v>84.602000000000004</v>
      </c>
      <c r="G3050" s="1">
        <v>84.548512458886293</v>
      </c>
      <c r="H3050" s="4">
        <f t="shared" si="286"/>
        <v>27.378472718923501</v>
      </c>
      <c r="I3050" s="4">
        <f t="shared" si="287"/>
        <v>62095.818180452108</v>
      </c>
      <c r="J3050" s="5">
        <f t="shared" si="288"/>
        <v>1.0334248731499211E-3</v>
      </c>
      <c r="K3050" s="4">
        <f t="shared" si="289"/>
        <v>1.0334248731499211E-3</v>
      </c>
      <c r="L3050" s="4">
        <f t="shared" si="290"/>
        <v>1.0334248731499211E-3</v>
      </c>
      <c r="M3050" s="4">
        <f t="shared" si="291"/>
        <v>1.0334250570939476E-3</v>
      </c>
    </row>
    <row r="3051" spans="1:13" x14ac:dyDescent="0.3">
      <c r="A3051" s="1">
        <v>3049</v>
      </c>
      <c r="B3051" s="1">
        <v>27.4435763888889</v>
      </c>
      <c r="C3051" s="1">
        <v>-74.25</v>
      </c>
      <c r="D3051" s="1">
        <v>330.75</v>
      </c>
      <c r="E3051" s="1">
        <v>27.4509887695312</v>
      </c>
      <c r="F3051" s="1">
        <v>84.602000000000004</v>
      </c>
      <c r="G3051" s="1">
        <v>84.575955818752007</v>
      </c>
      <c r="H3051" s="4">
        <f t="shared" si="286"/>
        <v>27.4435763888889</v>
      </c>
      <c r="I3051" s="4">
        <f t="shared" si="287"/>
        <v>62123.261756840999</v>
      </c>
      <c r="J3051" s="5">
        <f t="shared" si="288"/>
        <v>9.9999211024205345E-4</v>
      </c>
      <c r="K3051" s="4">
        <f t="shared" si="289"/>
        <v>9.9999211024205345E-4</v>
      </c>
      <c r="L3051" s="4">
        <f t="shared" si="290"/>
        <v>9.9999211024205345E-4</v>
      </c>
      <c r="M3051" s="4">
        <f t="shared" si="291"/>
        <v>9.9999227690485029E-4</v>
      </c>
    </row>
    <row r="3052" spans="1:13" x14ac:dyDescent="0.3">
      <c r="A3052" s="1">
        <v>3050</v>
      </c>
      <c r="B3052" s="1">
        <v>27.5737847222222</v>
      </c>
      <c r="C3052" s="1">
        <v>-84.150001525878906</v>
      </c>
      <c r="D3052" s="1">
        <v>329.75</v>
      </c>
      <c r="E3052" s="1">
        <v>27.4509887695312</v>
      </c>
      <c r="F3052" s="1">
        <v>84.602000000000004</v>
      </c>
      <c r="G3052" s="1">
        <v>84.602985181833105</v>
      </c>
      <c r="H3052" s="4">
        <f t="shared" si="286"/>
        <v>27.5737847222222</v>
      </c>
      <c r="I3052" s="4">
        <f t="shared" si="287"/>
        <v>62150.835541563218</v>
      </c>
      <c r="J3052" s="5">
        <f t="shared" si="288"/>
        <v>9.8025582463167737E-4</v>
      </c>
      <c r="K3052" s="4">
        <f t="shared" si="289"/>
        <v>9.8025582463167737E-4</v>
      </c>
      <c r="L3052" s="4">
        <f t="shared" si="290"/>
        <v>9.8025582463167737E-4</v>
      </c>
      <c r="M3052" s="4">
        <f t="shared" si="291"/>
        <v>9.802559816199576E-4</v>
      </c>
    </row>
    <row r="3053" spans="1:13" x14ac:dyDescent="0.3">
      <c r="A3053" s="1">
        <v>3051</v>
      </c>
      <c r="B3053" s="1">
        <v>27.7473958333333</v>
      </c>
      <c r="C3053" s="1">
        <v>-68.850006103515597</v>
      </c>
      <c r="D3053" s="1">
        <v>331</v>
      </c>
      <c r="E3053" s="1">
        <v>27.4509887695312</v>
      </c>
      <c r="F3053" s="1">
        <v>84.602000000000004</v>
      </c>
      <c r="G3053" s="1">
        <v>84.630030205307094</v>
      </c>
      <c r="H3053" s="4">
        <f t="shared" si="286"/>
        <v>27.7473958333333</v>
      </c>
      <c r="I3053" s="4">
        <f t="shared" si="287"/>
        <v>62178.582937396553</v>
      </c>
      <c r="J3053" s="5">
        <f t="shared" si="288"/>
        <v>9.7468690887015654E-4</v>
      </c>
      <c r="K3053" s="4">
        <f t="shared" si="289"/>
        <v>9.7468690887015654E-4</v>
      </c>
      <c r="L3053" s="4">
        <f t="shared" si="290"/>
        <v>9.7468690887015654E-4</v>
      </c>
      <c r="M3053" s="4">
        <f t="shared" si="291"/>
        <v>9.7468706319801682E-4</v>
      </c>
    </row>
    <row r="3054" spans="1:13" x14ac:dyDescent="0.3">
      <c r="A3054" s="1">
        <v>3052</v>
      </c>
      <c r="B3054" s="1">
        <v>27.803818616615199</v>
      </c>
      <c r="C3054" s="1">
        <v>-68.099621588086904</v>
      </c>
      <c r="D3054" s="1">
        <v>330.87503337807198</v>
      </c>
      <c r="E3054" s="1">
        <v>27.4509887695312</v>
      </c>
      <c r="F3054" s="1">
        <v>84.602021598473499</v>
      </c>
      <c r="G3054" s="1">
        <v>84.657520709456193</v>
      </c>
      <c r="H3054" s="4">
        <f t="shared" si="286"/>
        <v>27.803818616615199</v>
      </c>
      <c r="I3054" s="4">
        <f t="shared" si="287"/>
        <v>62206.386756013169</v>
      </c>
      <c r="J3054" s="5">
        <f t="shared" si="288"/>
        <v>9.8873124329302122E-4</v>
      </c>
      <c r="K3054" s="4">
        <f t="shared" si="289"/>
        <v>9.8873124329302122E-4</v>
      </c>
      <c r="L3054" s="4">
        <f t="shared" si="290"/>
        <v>9.8873124329302122E-4</v>
      </c>
      <c r="M3054" s="4">
        <f t="shared" si="291"/>
        <v>9.8873140438863441E-4</v>
      </c>
    </row>
    <row r="3055" spans="1:13" x14ac:dyDescent="0.3">
      <c r="A3055" s="1">
        <v>3053</v>
      </c>
      <c r="B3055" s="1">
        <v>27.695313327829201</v>
      </c>
      <c r="C3055" s="1">
        <v>-17.700385278368199</v>
      </c>
      <c r="D3055" s="1">
        <v>335.24996662192802</v>
      </c>
      <c r="E3055" s="1">
        <v>27.4509887695312</v>
      </c>
      <c r="F3055" s="1">
        <v>87.432978401526498</v>
      </c>
      <c r="G3055" s="1">
        <v>84.674643329048806</v>
      </c>
      <c r="H3055" s="4">
        <f t="shared" si="286"/>
        <v>27.695313327829201</v>
      </c>
      <c r="I3055" s="4">
        <f t="shared" si="287"/>
        <v>62234.082069340999</v>
      </c>
      <c r="J3055" s="5">
        <f t="shared" si="288"/>
        <v>6.1824971575270154E-4</v>
      </c>
      <c r="K3055" s="4">
        <f t="shared" si="289"/>
        <v>6.1824971575270154E-4</v>
      </c>
      <c r="L3055" s="4">
        <f t="shared" si="290"/>
        <v>6.1824971575270154E-4</v>
      </c>
      <c r="M3055" s="4">
        <f t="shared" si="291"/>
        <v>6.1824975513858575E-4</v>
      </c>
    </row>
    <row r="3056" spans="1:13" x14ac:dyDescent="0.3">
      <c r="A3056" s="1">
        <v>3054</v>
      </c>
      <c r="B3056" s="1">
        <v>27.3611111111111</v>
      </c>
      <c r="C3056" s="1">
        <v>-24.600000381469702</v>
      </c>
      <c r="D3056" s="1">
        <v>334.625</v>
      </c>
      <c r="E3056" s="1">
        <v>27.4509887695312</v>
      </c>
      <c r="F3056" s="1">
        <v>87.433000000000007</v>
      </c>
      <c r="G3056" s="1">
        <v>84.659169710549307</v>
      </c>
      <c r="H3056" s="4">
        <f t="shared" si="286"/>
        <v>27.3611111111111</v>
      </c>
      <c r="I3056" s="4">
        <f t="shared" si="287"/>
        <v>62261.443180452108</v>
      </c>
      <c r="J3056" s="5">
        <f t="shared" si="288"/>
        <v>-5.6553326495630148E-4</v>
      </c>
      <c r="K3056" s="4">
        <f t="shared" si="289"/>
        <v>-5.6553326495630148E-4</v>
      </c>
      <c r="L3056" s="4">
        <f t="shared" si="290"/>
        <v>-5.6553326495630148E-4</v>
      </c>
      <c r="M3056" s="4">
        <f t="shared" si="291"/>
        <v>-5.6553329510185605E-4</v>
      </c>
    </row>
    <row r="3057" spans="1:13" x14ac:dyDescent="0.3">
      <c r="A3057" s="1">
        <v>3055</v>
      </c>
      <c r="B3057" s="1">
        <v>27.304690281506002</v>
      </c>
      <c r="C3057" s="1">
        <v>-100.499983597172</v>
      </c>
      <c r="D3057" s="1">
        <v>328.62500190731799</v>
      </c>
      <c r="E3057" s="1">
        <v>27.4509887695312</v>
      </c>
      <c r="F3057" s="1">
        <v>87.433000000000007</v>
      </c>
      <c r="G3057" s="1">
        <v>84.5996035335409</v>
      </c>
      <c r="H3057" s="4">
        <f t="shared" si="286"/>
        <v>27.304690281506002</v>
      </c>
      <c r="I3057" s="4">
        <f t="shared" si="287"/>
        <v>62288.747870733612</v>
      </c>
      <c r="J3057" s="5">
        <f t="shared" si="288"/>
        <v>-2.1815364464599593E-3</v>
      </c>
      <c r="K3057" s="4">
        <f t="shared" si="289"/>
        <v>-2.1815364464599593E-3</v>
      </c>
      <c r="L3057" s="4">
        <f t="shared" si="290"/>
        <v>-2.1815364464599593E-3</v>
      </c>
      <c r="M3057" s="4">
        <f t="shared" si="291"/>
        <v>-2.1815381768224757E-3</v>
      </c>
    </row>
    <row r="3058" spans="1:13" x14ac:dyDescent="0.3">
      <c r="A3058" s="1">
        <v>3056</v>
      </c>
      <c r="B3058" s="1">
        <v>27.669268051827299</v>
      </c>
      <c r="C3058" s="1">
        <v>-97.350030135739004</v>
      </c>
      <c r="D3058" s="1">
        <v>328.87499809268201</v>
      </c>
      <c r="E3058" s="1">
        <v>27.4509887695312</v>
      </c>
      <c r="F3058" s="1">
        <v>87.433000000000007</v>
      </c>
      <c r="G3058" s="1">
        <v>84.494997851719305</v>
      </c>
      <c r="H3058" s="4">
        <f t="shared" si="286"/>
        <v>27.669268051827299</v>
      </c>
      <c r="I3058" s="4">
        <f t="shared" si="287"/>
        <v>62316.417138785437</v>
      </c>
      <c r="J3058" s="5">
        <f t="shared" si="288"/>
        <v>-3.7805727865897658E-3</v>
      </c>
      <c r="K3058" s="4">
        <f t="shared" si="289"/>
        <v>-3.7805727865897658E-3</v>
      </c>
      <c r="L3058" s="4">
        <f t="shared" si="290"/>
        <v>-3.7805727865897658E-3</v>
      </c>
      <c r="M3058" s="4">
        <f t="shared" si="291"/>
        <v>-3.7805817924324108E-3</v>
      </c>
    </row>
    <row r="3059" spans="1:13" x14ac:dyDescent="0.3">
      <c r="A3059" s="1">
        <v>3057</v>
      </c>
      <c r="B3059" s="1">
        <v>28.0772569444444</v>
      </c>
      <c r="C3059" s="1">
        <v>-96.450004577636705</v>
      </c>
      <c r="D3059" s="1">
        <v>328.875</v>
      </c>
      <c r="E3059" s="1">
        <v>27.4509887695312</v>
      </c>
      <c r="F3059" s="1">
        <v>87.433000000000007</v>
      </c>
      <c r="G3059" s="1">
        <v>84.343689859273297</v>
      </c>
      <c r="H3059" s="4">
        <f t="shared" si="286"/>
        <v>28.0772569444444</v>
      </c>
      <c r="I3059" s="4">
        <f t="shared" si="287"/>
        <v>62344.494395729882</v>
      </c>
      <c r="J3059" s="5">
        <f t="shared" si="288"/>
        <v>-5.3889877043685457E-3</v>
      </c>
      <c r="K3059" s="4">
        <f t="shared" si="289"/>
        <v>-5.3889877043685457E-3</v>
      </c>
      <c r="L3059" s="4">
        <f t="shared" si="290"/>
        <v>-5.3889877043685457E-3</v>
      </c>
      <c r="M3059" s="4">
        <f t="shared" si="291"/>
        <v>-5.3890137884773665E-3</v>
      </c>
    </row>
    <row r="3060" spans="1:13" x14ac:dyDescent="0.3">
      <c r="A3060" s="1">
        <v>3058</v>
      </c>
      <c r="B3060" s="1">
        <v>28.2899305555556</v>
      </c>
      <c r="C3060" s="1">
        <v>33.900001525878899</v>
      </c>
      <c r="D3060" s="1">
        <v>339.125</v>
      </c>
      <c r="E3060" s="1">
        <v>27.4509887695312</v>
      </c>
      <c r="F3060" s="1">
        <v>87.433000000000007</v>
      </c>
      <c r="G3060" s="1">
        <v>84.143274373188603</v>
      </c>
      <c r="H3060" s="4">
        <f t="shared" si="286"/>
        <v>28.2899305555556</v>
      </c>
      <c r="I3060" s="4">
        <f t="shared" si="287"/>
        <v>62372.784326285437</v>
      </c>
      <c r="J3060" s="5">
        <f t="shared" si="288"/>
        <v>-7.084339980655629E-3</v>
      </c>
      <c r="K3060" s="4">
        <f t="shared" si="289"/>
        <v>-7.084339980655629E-3</v>
      </c>
      <c r="L3060" s="4">
        <f t="shared" si="290"/>
        <v>-7.084339980655629E-3</v>
      </c>
      <c r="M3060" s="4">
        <f t="shared" si="291"/>
        <v>-7.0843992399864776E-3</v>
      </c>
    </row>
    <row r="3061" spans="1:13" x14ac:dyDescent="0.3">
      <c r="A3061" s="1">
        <v>3059</v>
      </c>
      <c r="B3061" s="1">
        <v>28.0468759271793</v>
      </c>
      <c r="C3061" s="1">
        <v>37.199988174496902</v>
      </c>
      <c r="D3061" s="1">
        <v>339.43749880791199</v>
      </c>
      <c r="E3061" s="1">
        <v>27.4509887695312</v>
      </c>
      <c r="F3061" s="1">
        <v>87.433000000000007</v>
      </c>
      <c r="G3061" s="1">
        <v>83.890565600598904</v>
      </c>
      <c r="H3061" s="4">
        <f t="shared" si="286"/>
        <v>28.0468759271793</v>
      </c>
      <c r="I3061" s="4">
        <f t="shared" si="287"/>
        <v>62400.831202212619</v>
      </c>
      <c r="J3061" s="5">
        <f t="shared" si="288"/>
        <v>-9.0102289198208813E-3</v>
      </c>
      <c r="K3061" s="4">
        <f t="shared" si="289"/>
        <v>-9.0102289198208813E-3</v>
      </c>
      <c r="L3061" s="4">
        <f t="shared" si="290"/>
        <v>-9.0102289198208813E-3</v>
      </c>
      <c r="M3061" s="4">
        <f t="shared" si="291"/>
        <v>-9.0103508390172657E-3</v>
      </c>
    </row>
    <row r="3062" spans="1:13" x14ac:dyDescent="0.3">
      <c r="A3062" s="1">
        <v>3060</v>
      </c>
      <c r="B3062" s="1">
        <v>27.803821298802902</v>
      </c>
      <c r="C3062" s="1">
        <v>40.499974823114897</v>
      </c>
      <c r="D3062" s="1">
        <v>339.74999761582501</v>
      </c>
      <c r="E3062" s="1">
        <v>27.4509887695312</v>
      </c>
      <c r="F3062" s="1">
        <v>87.433000000000007</v>
      </c>
      <c r="G3062" s="1">
        <v>83.581546497608599</v>
      </c>
      <c r="H3062" s="4">
        <f t="shared" si="286"/>
        <v>27.803821298802902</v>
      </c>
      <c r="I3062" s="4">
        <f t="shared" si="287"/>
        <v>62428.635023511422</v>
      </c>
      <c r="J3062" s="5">
        <f t="shared" si="288"/>
        <v>-1.1114267340065598E-2</v>
      </c>
      <c r="K3062" s="4">
        <f t="shared" si="289"/>
        <v>-1.1114267340065598E-2</v>
      </c>
      <c r="L3062" s="4">
        <f t="shared" si="290"/>
        <v>-1.1114267340065598E-2</v>
      </c>
      <c r="M3062" s="4">
        <f t="shared" si="291"/>
        <v>-1.1114496171355608E-2</v>
      </c>
    </row>
    <row r="3063" spans="1:13" x14ac:dyDescent="0.3">
      <c r="A3063" s="1">
        <v>3061</v>
      </c>
      <c r="B3063" s="1">
        <v>27.0486111111111</v>
      </c>
      <c r="C3063" s="1">
        <v>84.600006103515597</v>
      </c>
      <c r="D3063" s="1">
        <v>343.5</v>
      </c>
      <c r="E3063" s="1">
        <v>27.4509887695312</v>
      </c>
      <c r="F3063" s="1">
        <v>87.433000000000007</v>
      </c>
      <c r="G3063" s="1">
        <v>83.211304914597605</v>
      </c>
      <c r="H3063" s="4">
        <f t="shared" si="286"/>
        <v>27.0486111111111</v>
      </c>
      <c r="I3063" s="4">
        <f t="shared" si="287"/>
        <v>62455.683634622532</v>
      </c>
      <c r="J3063" s="5">
        <f t="shared" si="288"/>
        <v>-1.368800717678644E-2</v>
      </c>
      <c r="K3063" s="4">
        <f t="shared" si="289"/>
        <v>-1.368800717678644E-2</v>
      </c>
      <c r="L3063" s="4">
        <f t="shared" si="290"/>
        <v>-1.368800717678644E-2</v>
      </c>
      <c r="M3063" s="4">
        <f t="shared" si="291"/>
        <v>-1.3688434647180373E-2</v>
      </c>
    </row>
    <row r="3064" spans="1:13" x14ac:dyDescent="0.3">
      <c r="A3064" s="1">
        <v>3062</v>
      </c>
      <c r="B3064" s="1">
        <v>26.2543402777778</v>
      </c>
      <c r="C3064" s="1">
        <v>85.050003051757798</v>
      </c>
      <c r="D3064" s="1">
        <v>343.875</v>
      </c>
      <c r="E3064" s="1">
        <v>27.4509887695312</v>
      </c>
      <c r="F3064" s="1">
        <v>87.433000000000007</v>
      </c>
      <c r="G3064" s="1">
        <v>82.773955512977395</v>
      </c>
      <c r="H3064" s="4">
        <f t="shared" si="286"/>
        <v>26.2543402777778</v>
      </c>
      <c r="I3064" s="4">
        <f t="shared" si="287"/>
        <v>62481.937974900313</v>
      </c>
      <c r="J3064" s="5">
        <f t="shared" si="288"/>
        <v>-1.6658175257612224E-2</v>
      </c>
      <c r="K3064" s="4">
        <f t="shared" si="289"/>
        <v>-1.6658175257612224E-2</v>
      </c>
      <c r="L3064" s="4">
        <f t="shared" si="290"/>
        <v>-1.6658175257612224E-2</v>
      </c>
      <c r="M3064" s="4">
        <f t="shared" si="291"/>
        <v>-1.6658945780009954E-2</v>
      </c>
    </row>
    <row r="3065" spans="1:13" x14ac:dyDescent="0.3">
      <c r="A3065" s="1">
        <v>3063</v>
      </c>
      <c r="B3065" s="1">
        <v>25.442714525542701</v>
      </c>
      <c r="C3065" s="1">
        <v>83.100020980689294</v>
      </c>
      <c r="D3065" s="1">
        <v>343.875</v>
      </c>
      <c r="E3065" s="1">
        <v>27.4509887695312</v>
      </c>
      <c r="F3065" s="1">
        <v>79.761058532233406</v>
      </c>
      <c r="G3065" s="1">
        <v>82.2930343956114</v>
      </c>
      <c r="H3065" s="4">
        <f t="shared" si="286"/>
        <v>25.442714525542701</v>
      </c>
      <c r="I3065" s="4">
        <f t="shared" si="287"/>
        <v>62507.380689425852</v>
      </c>
      <c r="J3065" s="5">
        <f t="shared" si="288"/>
        <v>-1.8902115058642172E-2</v>
      </c>
      <c r="K3065" s="4">
        <f t="shared" si="289"/>
        <v>-1.8902115058642172E-2</v>
      </c>
      <c r="L3065" s="4">
        <f t="shared" si="290"/>
        <v>-1.8902115058642172E-2</v>
      </c>
      <c r="M3065" s="4">
        <f t="shared" si="291"/>
        <v>-1.8903240828955781E-2</v>
      </c>
    </row>
    <row r="3066" spans="1:13" x14ac:dyDescent="0.3">
      <c r="A3066" s="1">
        <v>3064</v>
      </c>
      <c r="B3066" s="1">
        <v>24.8871527777778</v>
      </c>
      <c r="C3066" s="1">
        <v>39.600002288818402</v>
      </c>
      <c r="D3066" s="1">
        <v>340.625</v>
      </c>
      <c r="E3066" s="1">
        <v>27.4509887695312</v>
      </c>
      <c r="F3066" s="1">
        <v>79.760999999999996</v>
      </c>
      <c r="G3066" s="1">
        <v>81.821873467937394</v>
      </c>
      <c r="H3066" s="4">
        <f t="shared" si="286"/>
        <v>24.8871527777778</v>
      </c>
      <c r="I3066" s="4">
        <f t="shared" si="287"/>
        <v>62532.267842203633</v>
      </c>
      <c r="J3066" s="5">
        <f t="shared" si="288"/>
        <v>-1.8931893570995981E-2</v>
      </c>
      <c r="K3066" s="4">
        <f t="shared" si="289"/>
        <v>-1.8931893570995981E-2</v>
      </c>
      <c r="L3066" s="4">
        <f t="shared" si="290"/>
        <v>-1.8931893570995981E-2</v>
      </c>
      <c r="M3066" s="4">
        <f t="shared" si="291"/>
        <v>-1.8933024670906913E-2</v>
      </c>
    </row>
    <row r="3067" spans="1:13" x14ac:dyDescent="0.3">
      <c r="A3067" s="1">
        <v>3065</v>
      </c>
      <c r="B3067" s="1">
        <v>24.4921875</v>
      </c>
      <c r="C3067" s="1">
        <v>33.300003051757798</v>
      </c>
      <c r="D3067" s="1">
        <v>340.125</v>
      </c>
      <c r="E3067" s="1">
        <v>27.4509887695312</v>
      </c>
      <c r="F3067" s="1">
        <v>79.760999999999996</v>
      </c>
      <c r="G3067" s="1">
        <v>81.383471831986697</v>
      </c>
      <c r="H3067" s="4">
        <f t="shared" si="286"/>
        <v>24.4921875</v>
      </c>
      <c r="I3067" s="4">
        <f t="shared" si="287"/>
        <v>62556.760029703633</v>
      </c>
      <c r="J3067" s="5">
        <f t="shared" si="288"/>
        <v>-1.7899652121750955E-2</v>
      </c>
      <c r="K3067" s="4">
        <f t="shared" si="289"/>
        <v>-1.7899652121750955E-2</v>
      </c>
      <c r="L3067" s="4">
        <f t="shared" si="290"/>
        <v>-1.7899652121750955E-2</v>
      </c>
      <c r="M3067" s="4">
        <f t="shared" si="291"/>
        <v>-1.7900608093690928E-2</v>
      </c>
    </row>
    <row r="3068" spans="1:13" x14ac:dyDescent="0.3">
      <c r="A3068" s="1">
        <v>3066</v>
      </c>
      <c r="B3068" s="1">
        <v>24.4791666666667</v>
      </c>
      <c r="C3068" s="1">
        <v>-40.950000762939503</v>
      </c>
      <c r="D3068" s="1">
        <v>334.375</v>
      </c>
      <c r="E3068" s="1">
        <v>27.4509887695312</v>
      </c>
      <c r="F3068" s="1">
        <v>79.760999999999996</v>
      </c>
      <c r="G3068" s="1">
        <v>80.9708609135551</v>
      </c>
      <c r="H3068" s="4">
        <f t="shared" si="286"/>
        <v>24.4791666666667</v>
      </c>
      <c r="I3068" s="4">
        <f t="shared" si="287"/>
        <v>62581.239196370298</v>
      </c>
      <c r="J3068" s="5">
        <f t="shared" si="288"/>
        <v>-1.6855594965716258E-2</v>
      </c>
      <c r="K3068" s="4">
        <f t="shared" si="289"/>
        <v>-1.6855594965716258E-2</v>
      </c>
      <c r="L3068" s="4">
        <f t="shared" si="290"/>
        <v>-1.6855594965716258E-2</v>
      </c>
      <c r="M3068" s="4">
        <f t="shared" si="291"/>
        <v>-1.6856393211329083E-2</v>
      </c>
    </row>
    <row r="3069" spans="1:13" x14ac:dyDescent="0.3">
      <c r="A3069" s="1">
        <v>3067</v>
      </c>
      <c r="B3069" s="1">
        <v>24.8003510302654</v>
      </c>
      <c r="C3069" s="1">
        <v>-85.500262067593098</v>
      </c>
      <c r="D3069" s="1">
        <v>330.62498092667101</v>
      </c>
      <c r="E3069" s="1">
        <v>27.4509887695312</v>
      </c>
      <c r="F3069" s="1">
        <v>79.760999999999996</v>
      </c>
      <c r="G3069" s="1">
        <v>80.577481873572097</v>
      </c>
      <c r="H3069" s="4">
        <f t="shared" si="286"/>
        <v>24.8003510302654</v>
      </c>
      <c r="I3069" s="4">
        <f t="shared" si="287"/>
        <v>62606.039547400564</v>
      </c>
      <c r="J3069" s="5">
        <f t="shared" si="288"/>
        <v>-1.5861833548361404E-2</v>
      </c>
      <c r="K3069" s="4">
        <f t="shared" si="289"/>
        <v>-1.5861833548361404E-2</v>
      </c>
      <c r="L3069" s="4">
        <f t="shared" si="290"/>
        <v>-1.5861833548361404E-2</v>
      </c>
      <c r="M3069" s="4">
        <f t="shared" si="291"/>
        <v>-1.5862498757319449E-2</v>
      </c>
    </row>
    <row r="3070" spans="1:13" x14ac:dyDescent="0.3">
      <c r="A3070" s="1">
        <v>3068</v>
      </c>
      <c r="B3070" s="1">
        <v>25.2994791666667</v>
      </c>
      <c r="C3070" s="1">
        <v>-119.85000610351599</v>
      </c>
      <c r="D3070" s="1">
        <v>328.125</v>
      </c>
      <c r="E3070" s="1">
        <v>27.4509887695312</v>
      </c>
      <c r="F3070" s="1">
        <v>79.760999999999996</v>
      </c>
      <c r="G3070" s="1">
        <v>80.197081581783905</v>
      </c>
      <c r="H3070" s="4">
        <f t="shared" si="286"/>
        <v>25.2994791666667</v>
      </c>
      <c r="I3070" s="4">
        <f t="shared" si="287"/>
        <v>62631.339026567228</v>
      </c>
      <c r="J3070" s="5">
        <f t="shared" si="288"/>
        <v>-1.5035894189054598E-2</v>
      </c>
      <c r="K3070" s="4">
        <f t="shared" si="289"/>
        <v>-1.5035894189054598E-2</v>
      </c>
      <c r="L3070" s="4">
        <f t="shared" si="290"/>
        <v>-1.5035894189054598E-2</v>
      </c>
      <c r="M3070" s="4">
        <f t="shared" si="291"/>
        <v>-1.50364607944671E-2</v>
      </c>
    </row>
    <row r="3071" spans="1:13" x14ac:dyDescent="0.3">
      <c r="A3071" s="1">
        <v>3069</v>
      </c>
      <c r="B3071" s="1">
        <v>25.9461805555556</v>
      </c>
      <c r="C3071" s="1">
        <v>-152.10000610351599</v>
      </c>
      <c r="D3071" s="1">
        <v>325.125</v>
      </c>
      <c r="E3071" s="1">
        <v>27.4509887695312</v>
      </c>
      <c r="F3071" s="1">
        <v>79.760999999999996</v>
      </c>
      <c r="G3071" s="1">
        <v>79.823613217360702</v>
      </c>
      <c r="H3071" s="4">
        <f t="shared" si="286"/>
        <v>25.9461805555556</v>
      </c>
      <c r="I3071" s="4">
        <f t="shared" si="287"/>
        <v>62657.285207122783</v>
      </c>
      <c r="J3071" s="5">
        <f t="shared" si="288"/>
        <v>-1.4393963058398452E-2</v>
      </c>
      <c r="K3071" s="4">
        <f t="shared" si="289"/>
        <v>-1.4393963058398452E-2</v>
      </c>
      <c r="L3071" s="4">
        <f t="shared" si="290"/>
        <v>-1.4393963058398452E-2</v>
      </c>
      <c r="M3071" s="4">
        <f t="shared" si="291"/>
        <v>-1.4394460143097192E-2</v>
      </c>
    </row>
    <row r="3072" spans="1:13" x14ac:dyDescent="0.3">
      <c r="A3072" s="1">
        <v>3070</v>
      </c>
      <c r="B3072" s="1">
        <v>26.510412361922199</v>
      </c>
      <c r="C3072" s="1">
        <v>-151.500004577646</v>
      </c>
      <c r="D3072" s="1">
        <v>325.00000095366698</v>
      </c>
      <c r="E3072" s="1">
        <v>27.4509887695312</v>
      </c>
      <c r="F3072" s="1">
        <v>79.760999999999996</v>
      </c>
      <c r="G3072" s="1">
        <v>79.451140148985303</v>
      </c>
      <c r="H3072" s="4">
        <f t="shared" si="286"/>
        <v>26.510412361922199</v>
      </c>
      <c r="I3072" s="4">
        <f t="shared" si="287"/>
        <v>62683.795619484707</v>
      </c>
      <c r="J3072" s="5">
        <f t="shared" si="288"/>
        <v>-1.4050066943145501E-2</v>
      </c>
      <c r="K3072" s="4">
        <f t="shared" si="289"/>
        <v>-1.4050066943145501E-2</v>
      </c>
      <c r="L3072" s="4">
        <f t="shared" si="290"/>
        <v>-1.4050066943145501E-2</v>
      </c>
      <c r="M3072" s="4">
        <f t="shared" si="291"/>
        <v>-1.4050529241675137E-2</v>
      </c>
    </row>
    <row r="3073" spans="1:13" x14ac:dyDescent="0.3">
      <c r="A3073" s="1">
        <v>3071</v>
      </c>
      <c r="B3073" s="1">
        <v>27.0616319444444</v>
      </c>
      <c r="C3073" s="1">
        <v>-152.55000305175801</v>
      </c>
      <c r="D3073" s="1">
        <v>324.75</v>
      </c>
      <c r="E3073" s="1">
        <v>27.4509887695312</v>
      </c>
      <c r="F3073" s="1">
        <v>79.760999999999996</v>
      </c>
      <c r="G3073" s="1">
        <v>79.073741566508204</v>
      </c>
      <c r="H3073" s="4">
        <f t="shared" si="286"/>
        <v>27.0616319444444</v>
      </c>
      <c r="I3073" s="4">
        <f t="shared" si="287"/>
        <v>62710.857251429152</v>
      </c>
      <c r="J3073" s="5">
        <f t="shared" si="288"/>
        <v>-1.3945891483997391E-2</v>
      </c>
      <c r="K3073" s="4">
        <f t="shared" si="289"/>
        <v>-1.3945891483997391E-2</v>
      </c>
      <c r="L3073" s="4">
        <f t="shared" si="290"/>
        <v>-1.3945891483997391E-2</v>
      </c>
      <c r="M3073" s="4">
        <f t="shared" si="291"/>
        <v>-1.3946343574731769E-2</v>
      </c>
    </row>
    <row r="3074" spans="1:13" x14ac:dyDescent="0.3">
      <c r="A3074" s="1">
        <v>3072</v>
      </c>
      <c r="B3074" s="1">
        <v>27.6388888888889</v>
      </c>
      <c r="C3074" s="1">
        <v>-159</v>
      </c>
      <c r="D3074" s="1">
        <v>324</v>
      </c>
      <c r="E3074" s="1">
        <v>27.4509887695312</v>
      </c>
      <c r="F3074" s="1">
        <v>79.760999999999996</v>
      </c>
      <c r="G3074" s="1">
        <v>78.685418364095398</v>
      </c>
      <c r="H3074" s="4">
        <f t="shared" si="286"/>
        <v>27.6388888888889</v>
      </c>
      <c r="I3074" s="4">
        <f t="shared" si="287"/>
        <v>62738.496140318042</v>
      </c>
      <c r="J3074" s="5">
        <f t="shared" si="288"/>
        <v>-1.4049884710413086E-2</v>
      </c>
      <c r="K3074" s="4">
        <f t="shared" si="289"/>
        <v>-1.4049884710413086E-2</v>
      </c>
      <c r="L3074" s="4">
        <f t="shared" si="290"/>
        <v>-1.4049884710413086E-2</v>
      </c>
      <c r="M3074" s="4">
        <f t="shared" si="291"/>
        <v>-1.4050346990953524E-2</v>
      </c>
    </row>
    <row r="3075" spans="1:13" x14ac:dyDescent="0.3">
      <c r="A3075" s="1">
        <v>3073</v>
      </c>
      <c r="B3075" s="1">
        <v>27.8385416666667</v>
      </c>
      <c r="C3075" s="1">
        <v>-149.10000610351599</v>
      </c>
      <c r="D3075" s="1">
        <v>324.625</v>
      </c>
      <c r="E3075" s="1">
        <v>27.4509887695312</v>
      </c>
      <c r="F3075" s="1">
        <v>74.8</v>
      </c>
      <c r="G3075" s="1">
        <v>78.299712720384704</v>
      </c>
      <c r="H3075" s="4">
        <f t="shared" si="286"/>
        <v>27.8385416666667</v>
      </c>
      <c r="I3075" s="4">
        <f t="shared" si="287"/>
        <v>62766.334681984707</v>
      </c>
      <c r="J3075" s="5">
        <f t="shared" si="288"/>
        <v>-1.3855095152937893E-2</v>
      </c>
      <c r="K3075" s="4">
        <f t="shared" si="289"/>
        <v>-1.3855095152937893E-2</v>
      </c>
      <c r="L3075" s="4">
        <f t="shared" si="290"/>
        <v>-1.3855095152937893E-2</v>
      </c>
      <c r="M3075" s="4">
        <f t="shared" si="291"/>
        <v>-1.3855538470367457E-2</v>
      </c>
    </row>
    <row r="3076" spans="1:13" x14ac:dyDescent="0.3">
      <c r="A3076" s="1">
        <v>3074</v>
      </c>
      <c r="B3076" s="1">
        <v>27.838544150154199</v>
      </c>
      <c r="C3076" s="1">
        <v>-149.099066558435</v>
      </c>
      <c r="D3076" s="1">
        <v>324.62507438541701</v>
      </c>
      <c r="E3076" s="1">
        <v>27.058832168579102</v>
      </c>
      <c r="F3076" s="1">
        <v>74.8</v>
      </c>
      <c r="G3076" s="1">
        <v>77.949923364166594</v>
      </c>
      <c r="H3076" s="4">
        <f t="shared" ref="H3076:H3139" si="292">(A3076-A3075)*B3076</f>
        <v>27.838544150154199</v>
      </c>
      <c r="I3076" s="4">
        <f t="shared" ref="I3076:I3139" si="293">H3076+I3075</f>
        <v>62794.173226134859</v>
      </c>
      <c r="J3076" s="5">
        <f t="shared" ref="J3076:J3139" si="294">IF(H3076=0,0,(G3076-G3075)/H3076)</f>
        <v>-1.2564929916285618E-2</v>
      </c>
      <c r="K3076" s="4">
        <f t="shared" ref="K3076:K3139" si="295">IF(J3076&gt;1,K3075,J3076)</f>
        <v>-1.2564929916285618E-2</v>
      </c>
      <c r="L3076" s="4">
        <f t="shared" ref="L3076:L3139" si="296">IF(K3076&lt;-1,L3075,K3076)</f>
        <v>-1.2564929916285618E-2</v>
      </c>
      <c r="M3076" s="4">
        <f t="shared" ref="M3076:M3139" si="297">ASIN(L3076)</f>
        <v>-1.2565260559654672E-2</v>
      </c>
    </row>
    <row r="3077" spans="1:13" x14ac:dyDescent="0.3">
      <c r="A3077" s="1">
        <v>3075</v>
      </c>
      <c r="B3077" s="1">
        <v>28.164060016512501</v>
      </c>
      <c r="C3077" s="1">
        <v>-25.9509403080204</v>
      </c>
      <c r="D3077" s="1">
        <v>334.37492561458299</v>
      </c>
      <c r="E3077" s="1">
        <v>27.058832168579102</v>
      </c>
      <c r="F3077" s="1">
        <v>74.8</v>
      </c>
      <c r="G3077" s="1">
        <v>77.650205005848406</v>
      </c>
      <c r="H3077" s="4">
        <f t="shared" si="292"/>
        <v>28.164060016512501</v>
      </c>
      <c r="I3077" s="4">
        <f t="shared" si="293"/>
        <v>62822.337286151371</v>
      </c>
      <c r="J3077" s="5">
        <f t="shared" si="294"/>
        <v>-1.0641873300314799E-2</v>
      </c>
      <c r="K3077" s="4">
        <f t="shared" si="295"/>
        <v>-1.0641873300314799E-2</v>
      </c>
      <c r="L3077" s="4">
        <f t="shared" si="296"/>
        <v>-1.0641873300314799E-2</v>
      </c>
      <c r="M3077" s="4">
        <f t="shared" si="297"/>
        <v>-1.0642074174965786E-2</v>
      </c>
    </row>
    <row r="3078" spans="1:13" x14ac:dyDescent="0.3">
      <c r="A3078" s="1">
        <v>3076</v>
      </c>
      <c r="B3078" s="1">
        <v>27.4956597222222</v>
      </c>
      <c r="C3078" s="1">
        <v>-13.800000190734901</v>
      </c>
      <c r="D3078" s="1">
        <v>335.5</v>
      </c>
      <c r="E3078" s="1">
        <v>27.058832168579102</v>
      </c>
      <c r="F3078" s="1">
        <v>74.8</v>
      </c>
      <c r="G3078" s="1">
        <v>77.395793339904102</v>
      </c>
      <c r="H3078" s="4">
        <f t="shared" si="292"/>
        <v>27.4956597222222</v>
      </c>
      <c r="I3078" s="4">
        <f t="shared" si="293"/>
        <v>62849.83294587359</v>
      </c>
      <c r="J3078" s="5">
        <f t="shared" si="294"/>
        <v>-9.2527936596002464E-3</v>
      </c>
      <c r="K3078" s="4">
        <f t="shared" si="295"/>
        <v>-9.2527936596002464E-3</v>
      </c>
      <c r="L3078" s="4">
        <f t="shared" si="296"/>
        <v>-9.2527936596002464E-3</v>
      </c>
      <c r="M3078" s="4">
        <f t="shared" si="297"/>
        <v>-9.2529256930935985E-3</v>
      </c>
    </row>
    <row r="3079" spans="1:13" x14ac:dyDescent="0.3">
      <c r="A3079" s="1">
        <v>3077</v>
      </c>
      <c r="B3079" s="1">
        <v>27.0876767237725</v>
      </c>
      <c r="C3079" s="1">
        <v>-14.3999959946026</v>
      </c>
      <c r="D3079" s="1">
        <v>335.5</v>
      </c>
      <c r="E3079" s="1">
        <v>27.058832168579102</v>
      </c>
      <c r="F3079" s="1">
        <v>74.8</v>
      </c>
      <c r="G3079" s="1">
        <v>77.182644253344904</v>
      </c>
      <c r="H3079" s="4">
        <f t="shared" si="292"/>
        <v>27.0876767237725</v>
      </c>
      <c r="I3079" s="4">
        <f t="shared" si="293"/>
        <v>62876.920622597361</v>
      </c>
      <c r="J3079" s="5">
        <f t="shared" si="294"/>
        <v>-7.8688581797838747E-3</v>
      </c>
      <c r="K3079" s="4">
        <f t="shared" si="295"/>
        <v>-7.8688581797838747E-3</v>
      </c>
      <c r="L3079" s="4">
        <f t="shared" si="296"/>
        <v>-7.8688581797838747E-3</v>
      </c>
      <c r="M3079" s="4">
        <f t="shared" si="297"/>
        <v>-7.8689393872585153E-3</v>
      </c>
    </row>
    <row r="3080" spans="1:13" x14ac:dyDescent="0.3">
      <c r="A3080" s="1">
        <v>3078</v>
      </c>
      <c r="B3080" s="1">
        <v>26.896701852476799</v>
      </c>
      <c r="C3080" s="1">
        <v>-74.850114821493406</v>
      </c>
      <c r="D3080" s="1">
        <v>330.749992370668</v>
      </c>
      <c r="E3080" s="1">
        <v>27.058832168579102</v>
      </c>
      <c r="F3080" s="1">
        <v>74.8</v>
      </c>
      <c r="G3080" s="1">
        <v>77.0073695407348</v>
      </c>
      <c r="H3080" s="4">
        <f t="shared" si="292"/>
        <v>26.896701852476799</v>
      </c>
      <c r="I3080" s="4">
        <f t="shared" si="293"/>
        <v>62903.817324449839</v>
      </c>
      <c r="J3080" s="5">
        <f t="shared" si="294"/>
        <v>-6.516587556773765E-3</v>
      </c>
      <c r="K3080" s="4">
        <f t="shared" si="295"/>
        <v>-6.516587556773765E-3</v>
      </c>
      <c r="L3080" s="4">
        <f t="shared" si="296"/>
        <v>-6.516587556773765E-3</v>
      </c>
      <c r="M3080" s="4">
        <f t="shared" si="297"/>
        <v>-6.5166336797956243E-3</v>
      </c>
    </row>
    <row r="3081" spans="1:13" x14ac:dyDescent="0.3">
      <c r="A3081" s="1">
        <v>3079</v>
      </c>
      <c r="B3081" s="1">
        <v>26.9574652777778</v>
      </c>
      <c r="C3081" s="1">
        <v>-89.100006103515597</v>
      </c>
      <c r="D3081" s="1">
        <v>329.75</v>
      </c>
      <c r="E3081" s="1">
        <v>27.058832168579102</v>
      </c>
      <c r="F3081" s="1">
        <v>74.8</v>
      </c>
      <c r="G3081" s="1">
        <v>76.867183045474903</v>
      </c>
      <c r="H3081" s="4">
        <f t="shared" si="292"/>
        <v>26.9574652777778</v>
      </c>
      <c r="I3081" s="4">
        <f t="shared" si="293"/>
        <v>62930.77478972762</v>
      </c>
      <c r="J3081" s="5">
        <f t="shared" si="294"/>
        <v>-5.2002847380261223E-3</v>
      </c>
      <c r="K3081" s="4">
        <f t="shared" si="295"/>
        <v>-5.2002847380261223E-3</v>
      </c>
      <c r="L3081" s="4">
        <f t="shared" si="296"/>
        <v>-5.2002847380261223E-3</v>
      </c>
      <c r="M3081" s="4">
        <f t="shared" si="297"/>
        <v>-5.2003081768278942E-3</v>
      </c>
    </row>
    <row r="3082" spans="1:13" x14ac:dyDescent="0.3">
      <c r="A3082" s="1">
        <v>3080</v>
      </c>
      <c r="B3082" s="1">
        <v>27.1961808701355</v>
      </c>
      <c r="C3082" s="1">
        <v>-93.900006103530401</v>
      </c>
      <c r="D3082" s="1">
        <v>328.99999952316301</v>
      </c>
      <c r="E3082" s="1">
        <v>27.058832168579102</v>
      </c>
      <c r="F3082" s="1">
        <v>74.8</v>
      </c>
      <c r="G3082" s="1">
        <v>76.759856371220707</v>
      </c>
      <c r="H3082" s="4">
        <f t="shared" si="292"/>
        <v>27.1961808701355</v>
      </c>
      <c r="I3082" s="4">
        <f t="shared" si="293"/>
        <v>62957.970970597758</v>
      </c>
      <c r="J3082" s="5">
        <f t="shared" si="294"/>
        <v>-3.9463877213749875E-3</v>
      </c>
      <c r="K3082" s="4">
        <f t="shared" si="295"/>
        <v>-3.9463877213749875E-3</v>
      </c>
      <c r="L3082" s="4">
        <f t="shared" si="296"/>
        <v>-3.9463877213749875E-3</v>
      </c>
      <c r="M3082" s="4">
        <f t="shared" si="297"/>
        <v>-3.946397964938086E-3</v>
      </c>
    </row>
    <row r="3083" spans="1:13" x14ac:dyDescent="0.3">
      <c r="A3083" s="1">
        <v>3081</v>
      </c>
      <c r="B3083" s="1">
        <v>27.2374135090243</v>
      </c>
      <c r="C3083" s="1">
        <v>-94.500008392348704</v>
      </c>
      <c r="D3083" s="1">
        <v>328.93749952316301</v>
      </c>
      <c r="E3083" s="1">
        <v>27.058832168579102</v>
      </c>
      <c r="F3083" s="1">
        <v>74.8</v>
      </c>
      <c r="G3083" s="1">
        <v>76.683683459424302</v>
      </c>
      <c r="H3083" s="4">
        <f t="shared" si="292"/>
        <v>27.2374135090243</v>
      </c>
      <c r="I3083" s="4">
        <f t="shared" si="293"/>
        <v>62985.20838410678</v>
      </c>
      <c r="J3083" s="5">
        <f t="shared" si="294"/>
        <v>-2.7966279460113776E-3</v>
      </c>
      <c r="K3083" s="4">
        <f t="shared" si="295"/>
        <v>-2.7966279460113776E-3</v>
      </c>
      <c r="L3083" s="4">
        <f t="shared" si="296"/>
        <v>-2.7966279460113776E-3</v>
      </c>
      <c r="M3083" s="4">
        <f t="shared" si="297"/>
        <v>-2.7966315914883357E-3</v>
      </c>
    </row>
    <row r="3084" spans="1:13" x14ac:dyDescent="0.3">
      <c r="A3084" s="1">
        <v>3082</v>
      </c>
      <c r="B3084" s="1">
        <v>27.278645800219898</v>
      </c>
      <c r="C3084" s="1">
        <v>-95.099916840298903</v>
      </c>
      <c r="D3084" s="1">
        <v>328.875007629332</v>
      </c>
      <c r="E3084" s="1">
        <v>27.058832168579102</v>
      </c>
      <c r="F3084" s="1">
        <v>74.8</v>
      </c>
      <c r="G3084" s="1">
        <v>76.637453469926896</v>
      </c>
      <c r="H3084" s="4">
        <f t="shared" si="292"/>
        <v>27.278645800219898</v>
      </c>
      <c r="I3084" s="4">
        <f t="shared" si="293"/>
        <v>63012.487029907003</v>
      </c>
      <c r="J3084" s="5">
        <f t="shared" si="294"/>
        <v>-1.6947318366160439E-3</v>
      </c>
      <c r="K3084" s="4">
        <f t="shared" si="295"/>
        <v>-1.6947318366160439E-3</v>
      </c>
      <c r="L3084" s="4">
        <f t="shared" si="296"/>
        <v>-1.6947318366160439E-3</v>
      </c>
      <c r="M3084" s="4">
        <f t="shared" si="297"/>
        <v>-1.6947326478614956E-3</v>
      </c>
    </row>
    <row r="3085" spans="1:13" x14ac:dyDescent="0.3">
      <c r="A3085" s="1">
        <v>3083</v>
      </c>
      <c r="B3085" s="1">
        <v>27.2743055555556</v>
      </c>
      <c r="C3085" s="1">
        <v>-83.400001525878906</v>
      </c>
      <c r="D3085" s="1">
        <v>329.875</v>
      </c>
      <c r="E3085" s="1">
        <v>27.058832168579102</v>
      </c>
      <c r="F3085" s="1">
        <v>74.8</v>
      </c>
      <c r="G3085" s="1">
        <v>76.620431533514306</v>
      </c>
      <c r="H3085" s="4">
        <f t="shared" si="292"/>
        <v>27.2743055555556</v>
      </c>
      <c r="I3085" s="4">
        <f t="shared" si="293"/>
        <v>63039.761335462557</v>
      </c>
      <c r="J3085" s="5">
        <f t="shared" si="294"/>
        <v>-6.241015514736949E-4</v>
      </c>
      <c r="K3085" s="4">
        <f t="shared" si="295"/>
        <v>-6.241015514736949E-4</v>
      </c>
      <c r="L3085" s="4">
        <f t="shared" si="296"/>
        <v>-6.241015514736949E-4</v>
      </c>
      <c r="M3085" s="4">
        <f t="shared" si="297"/>
        <v>-6.2410159198858007E-4</v>
      </c>
    </row>
    <row r="3086" spans="1:13" x14ac:dyDescent="0.3">
      <c r="A3086" s="1">
        <v>3084</v>
      </c>
      <c r="B3086" s="1">
        <v>27.304687268206099</v>
      </c>
      <c r="C3086" s="1">
        <v>-86.099985504284902</v>
      </c>
      <c r="D3086" s="1">
        <v>329.50000286099902</v>
      </c>
      <c r="E3086" s="1">
        <v>27.058832168579102</v>
      </c>
      <c r="F3086" s="1">
        <v>74.8</v>
      </c>
      <c r="G3086" s="1">
        <v>76.632347070479099</v>
      </c>
      <c r="H3086" s="4">
        <f t="shared" si="292"/>
        <v>27.304687268206099</v>
      </c>
      <c r="I3086" s="4">
        <f t="shared" si="293"/>
        <v>63067.06602273076</v>
      </c>
      <c r="J3086" s="5">
        <f t="shared" si="294"/>
        <v>4.3639162931074263E-4</v>
      </c>
      <c r="K3086" s="4">
        <f t="shared" si="295"/>
        <v>4.3639162931074263E-4</v>
      </c>
      <c r="L3086" s="4">
        <f t="shared" si="296"/>
        <v>4.3639162931074263E-4</v>
      </c>
      <c r="M3086" s="4">
        <f t="shared" si="297"/>
        <v>4.3639164316164347E-4</v>
      </c>
    </row>
    <row r="3087" spans="1:13" x14ac:dyDescent="0.3">
      <c r="A3087" s="1">
        <v>3085</v>
      </c>
      <c r="B3087" s="1">
        <v>27.361112038286802</v>
      </c>
      <c r="C3087" s="1">
        <v>-85.800068282567807</v>
      </c>
      <c r="D3087" s="1">
        <v>329.49999523166798</v>
      </c>
      <c r="E3087" s="1">
        <v>27.058832168579102</v>
      </c>
      <c r="F3087" s="1">
        <v>74.8</v>
      </c>
      <c r="G3087" s="1">
        <v>76.673389489501204</v>
      </c>
      <c r="H3087" s="4">
        <f t="shared" si="292"/>
        <v>27.361112038286802</v>
      </c>
      <c r="I3087" s="4">
        <f t="shared" si="293"/>
        <v>63094.427134769045</v>
      </c>
      <c r="J3087" s="5">
        <f t="shared" si="294"/>
        <v>1.5000274464237338E-3</v>
      </c>
      <c r="K3087" s="4">
        <f t="shared" si="295"/>
        <v>1.5000274464237338E-3</v>
      </c>
      <c r="L3087" s="4">
        <f t="shared" si="296"/>
        <v>1.5000274464237338E-3</v>
      </c>
      <c r="M3087" s="4">
        <f t="shared" si="297"/>
        <v>1.5000280089551813E-3</v>
      </c>
    </row>
    <row r="3088" spans="1:13" x14ac:dyDescent="0.3">
      <c r="A3088" s="1">
        <v>3086</v>
      </c>
      <c r="B3088" s="1">
        <v>27.4826388888889</v>
      </c>
      <c r="C3088" s="1">
        <v>-94.350006103515597</v>
      </c>
      <c r="D3088" s="1">
        <v>328.875</v>
      </c>
      <c r="E3088" s="1">
        <v>27.058832168579102</v>
      </c>
      <c r="F3088" s="1">
        <v>74.8</v>
      </c>
      <c r="G3088" s="1">
        <v>76.744211198477302</v>
      </c>
      <c r="H3088" s="4">
        <f t="shared" si="292"/>
        <v>27.4826388888889</v>
      </c>
      <c r="I3088" s="4">
        <f t="shared" si="293"/>
        <v>63121.909773657935</v>
      </c>
      <c r="J3088" s="5">
        <f t="shared" si="294"/>
        <v>2.5769617416444945E-3</v>
      </c>
      <c r="K3088" s="4">
        <f t="shared" si="295"/>
        <v>2.5769617416444945E-3</v>
      </c>
      <c r="L3088" s="4">
        <f t="shared" si="296"/>
        <v>2.5769617416444945E-3</v>
      </c>
      <c r="M3088" s="4">
        <f t="shared" si="297"/>
        <v>2.5769645938049897E-3</v>
      </c>
    </row>
    <row r="3089" spans="1:13" x14ac:dyDescent="0.3">
      <c r="A3089" s="1">
        <v>3087</v>
      </c>
      <c r="B3089" s="1">
        <v>27.6475694444444</v>
      </c>
      <c r="C3089" s="1">
        <v>-108.60000610351599</v>
      </c>
      <c r="D3089" s="1">
        <v>327.75</v>
      </c>
      <c r="E3089" s="1">
        <v>27.058832168579102</v>
      </c>
      <c r="F3089" s="1">
        <v>74.8</v>
      </c>
      <c r="G3089" s="1">
        <v>76.845937975158705</v>
      </c>
      <c r="H3089" s="4">
        <f t="shared" si="292"/>
        <v>27.6475694444444</v>
      </c>
      <c r="I3089" s="4">
        <f t="shared" si="293"/>
        <v>63149.55734310238</v>
      </c>
      <c r="J3089" s="5">
        <f t="shared" si="294"/>
        <v>3.6794112005330108E-3</v>
      </c>
      <c r="K3089" s="4">
        <f t="shared" si="295"/>
        <v>3.6794112005330108E-3</v>
      </c>
      <c r="L3089" s="4">
        <f t="shared" si="296"/>
        <v>3.6794112005330108E-3</v>
      </c>
      <c r="M3089" s="4">
        <f t="shared" si="297"/>
        <v>3.6794195026026801E-3</v>
      </c>
    </row>
    <row r="3090" spans="1:13" x14ac:dyDescent="0.3">
      <c r="A3090" s="1">
        <v>3088</v>
      </c>
      <c r="B3090" s="1">
        <v>27.8081597222222</v>
      </c>
      <c r="C3090" s="1">
        <v>-108.60000610351599</v>
      </c>
      <c r="D3090" s="1">
        <v>327.5</v>
      </c>
      <c r="E3090" s="1">
        <v>27.058832168579102</v>
      </c>
      <c r="F3090" s="1">
        <v>74.8</v>
      </c>
      <c r="G3090" s="1">
        <v>76.980186862448406</v>
      </c>
      <c r="H3090" s="4">
        <f t="shared" si="292"/>
        <v>27.8081597222222</v>
      </c>
      <c r="I3090" s="4">
        <f t="shared" si="293"/>
        <v>63177.365502824599</v>
      </c>
      <c r="J3090" s="5">
        <f t="shared" si="294"/>
        <v>4.8276796677925822E-3</v>
      </c>
      <c r="K3090" s="4">
        <f t="shared" si="295"/>
        <v>4.8276796677925822E-3</v>
      </c>
      <c r="L3090" s="4">
        <f t="shared" si="296"/>
        <v>4.8276796677925822E-3</v>
      </c>
      <c r="M3090" s="4">
        <f t="shared" si="297"/>
        <v>4.8276984207013636E-3</v>
      </c>
    </row>
    <row r="3091" spans="1:13" x14ac:dyDescent="0.3">
      <c r="A3091" s="1">
        <v>3089</v>
      </c>
      <c r="B3091" s="1">
        <v>28.003473646099199</v>
      </c>
      <c r="C3091" s="1">
        <v>-107.70000686646</v>
      </c>
      <c r="D3091" s="1">
        <v>327.62499904633398</v>
      </c>
      <c r="E3091" s="1">
        <v>27.058832168579102</v>
      </c>
      <c r="F3091" s="1">
        <v>74.8</v>
      </c>
      <c r="G3091" s="1">
        <v>77.149091872821202</v>
      </c>
      <c r="H3091" s="4">
        <f t="shared" si="292"/>
        <v>28.003473646099199</v>
      </c>
      <c r="I3091" s="4">
        <f t="shared" si="293"/>
        <v>63205.368976470701</v>
      </c>
      <c r="J3091" s="5">
        <f t="shared" si="294"/>
        <v>6.0315735293190835E-3</v>
      </c>
      <c r="K3091" s="4">
        <f t="shared" si="295"/>
        <v>6.0315735293190835E-3</v>
      </c>
      <c r="L3091" s="4">
        <f t="shared" si="296"/>
        <v>6.0315735293190835E-3</v>
      </c>
      <c r="M3091" s="4">
        <f t="shared" si="297"/>
        <v>6.0316101012372406E-3</v>
      </c>
    </row>
    <row r="3092" spans="1:13" x14ac:dyDescent="0.3">
      <c r="A3092" s="1">
        <v>3090</v>
      </c>
      <c r="B3092" s="1">
        <v>28.1901041666667</v>
      </c>
      <c r="C3092" s="1">
        <v>-108.000007629395</v>
      </c>
      <c r="D3092" s="1">
        <v>327.5</v>
      </c>
      <c r="E3092" s="1">
        <v>27.058832168579102</v>
      </c>
      <c r="F3092" s="1">
        <v>74.8</v>
      </c>
      <c r="G3092" s="1">
        <v>77.355337910461202</v>
      </c>
      <c r="H3092" s="4">
        <f t="shared" si="292"/>
        <v>28.1901041666667</v>
      </c>
      <c r="I3092" s="4">
        <f t="shared" si="293"/>
        <v>63233.559080637366</v>
      </c>
      <c r="J3092" s="5">
        <f t="shared" si="294"/>
        <v>7.316256670093284E-3</v>
      </c>
      <c r="K3092" s="4">
        <f t="shared" si="295"/>
        <v>7.316256670093284E-3</v>
      </c>
      <c r="L3092" s="4">
        <f t="shared" si="296"/>
        <v>7.316256670093284E-3</v>
      </c>
      <c r="M3092" s="4">
        <f t="shared" si="297"/>
        <v>7.3163219419565039E-3</v>
      </c>
    </row>
    <row r="3093" spans="1:13" x14ac:dyDescent="0.3">
      <c r="A3093" s="1">
        <v>3091</v>
      </c>
      <c r="B3093" s="1">
        <v>28.2161458333333</v>
      </c>
      <c r="C3093" s="1">
        <v>-67.650001525878906</v>
      </c>
      <c r="D3093" s="1">
        <v>330.5</v>
      </c>
      <c r="E3093" s="1">
        <v>27.058832168579102</v>
      </c>
      <c r="F3093" s="1">
        <v>74.8</v>
      </c>
      <c r="G3093" s="1">
        <v>77.602203450341506</v>
      </c>
      <c r="H3093" s="4">
        <f t="shared" si="292"/>
        <v>28.2161458333333</v>
      </c>
      <c r="I3093" s="4">
        <f t="shared" si="293"/>
        <v>63261.775226470701</v>
      </c>
      <c r="J3093" s="5">
        <f t="shared" si="294"/>
        <v>8.7490878923891756E-3</v>
      </c>
      <c r="K3093" s="4">
        <f t="shared" si="295"/>
        <v>8.7490878923891756E-3</v>
      </c>
      <c r="L3093" s="4">
        <f t="shared" si="296"/>
        <v>8.7490878923891756E-3</v>
      </c>
      <c r="M3093" s="4">
        <f t="shared" si="297"/>
        <v>8.7491995149670161E-3</v>
      </c>
    </row>
    <row r="3094" spans="1:13" x14ac:dyDescent="0.3">
      <c r="A3094" s="1">
        <v>3092</v>
      </c>
      <c r="B3094" s="1">
        <v>28.242187864247601</v>
      </c>
      <c r="C3094" s="1">
        <v>-84.600040435508603</v>
      </c>
      <c r="D3094" s="1">
        <v>329.37499713900098</v>
      </c>
      <c r="E3094" s="1">
        <v>27.058832168579102</v>
      </c>
      <c r="F3094" s="1">
        <v>74.8</v>
      </c>
      <c r="G3094" s="1">
        <v>77.893612652672005</v>
      </c>
      <c r="H3094" s="4">
        <f t="shared" si="292"/>
        <v>28.242187864247601</v>
      </c>
      <c r="I3094" s="4">
        <f t="shared" si="293"/>
        <v>63290.01741433495</v>
      </c>
      <c r="J3094" s="5">
        <f t="shared" si="294"/>
        <v>1.0318223351930892E-2</v>
      </c>
      <c r="K3094" s="4">
        <f t="shared" si="295"/>
        <v>1.0318223351930892E-2</v>
      </c>
      <c r="L3094" s="4">
        <f t="shared" si="296"/>
        <v>1.0318223351930892E-2</v>
      </c>
      <c r="M3094" s="4">
        <f t="shared" si="297"/>
        <v>1.0318406450238835E-2</v>
      </c>
    </row>
    <row r="3095" spans="1:13" x14ac:dyDescent="0.3">
      <c r="A3095" s="1">
        <v>3093</v>
      </c>
      <c r="B3095" s="1">
        <v>28.2899305555556</v>
      </c>
      <c r="C3095" s="1">
        <v>-89.100006103515597</v>
      </c>
      <c r="D3095" s="1">
        <v>329</v>
      </c>
      <c r="E3095" s="1">
        <v>27.058832168579102</v>
      </c>
      <c r="F3095" s="1">
        <v>74.8</v>
      </c>
      <c r="G3095" s="1">
        <v>78.2341977411198</v>
      </c>
      <c r="H3095" s="4">
        <f t="shared" si="292"/>
        <v>28.2899305555556</v>
      </c>
      <c r="I3095" s="4">
        <f t="shared" si="293"/>
        <v>63318.307344890505</v>
      </c>
      <c r="J3095" s="5">
        <f t="shared" si="294"/>
        <v>1.2039092417669837E-2</v>
      </c>
      <c r="K3095" s="4">
        <f t="shared" si="295"/>
        <v>1.2039092417669837E-2</v>
      </c>
      <c r="L3095" s="4">
        <f t="shared" si="296"/>
        <v>1.2039092417669837E-2</v>
      </c>
      <c r="M3095" s="4">
        <f t="shared" si="297"/>
        <v>1.2039383260473175E-2</v>
      </c>
    </row>
    <row r="3096" spans="1:13" x14ac:dyDescent="0.3">
      <c r="A3096" s="1">
        <v>3094</v>
      </c>
      <c r="B3096" s="1">
        <v>28.3810763888889</v>
      </c>
      <c r="C3096" s="1">
        <v>-97.350006103515597</v>
      </c>
      <c r="D3096" s="1">
        <v>328.25</v>
      </c>
      <c r="E3096" s="1">
        <v>27.058832168579102</v>
      </c>
      <c r="F3096" s="1">
        <v>81.986000000000004</v>
      </c>
      <c r="G3096" s="1">
        <v>78.600815577249506</v>
      </c>
      <c r="H3096" s="4">
        <f t="shared" si="292"/>
        <v>28.3810763888889</v>
      </c>
      <c r="I3096" s="4">
        <f t="shared" si="293"/>
        <v>63346.688421279396</v>
      </c>
      <c r="J3096" s="5">
        <f t="shared" si="294"/>
        <v>1.2917686105564177E-2</v>
      </c>
      <c r="K3096" s="4">
        <f t="shared" si="295"/>
        <v>1.2917686105564177E-2</v>
      </c>
      <c r="L3096" s="4">
        <f t="shared" si="296"/>
        <v>1.2917686105564177E-2</v>
      </c>
      <c r="M3096" s="4">
        <f t="shared" si="297"/>
        <v>1.2918045387634197E-2</v>
      </c>
    </row>
    <row r="3097" spans="1:13" x14ac:dyDescent="0.3">
      <c r="A3097" s="1">
        <v>3095</v>
      </c>
      <c r="B3097" s="1">
        <v>28.511283728819599</v>
      </c>
      <c r="C3097" s="1">
        <v>-106.19993705806201</v>
      </c>
      <c r="D3097" s="1">
        <v>327.500005721999</v>
      </c>
      <c r="E3097" s="1">
        <v>27.058832168579102</v>
      </c>
      <c r="F3097" s="1">
        <v>81.986000000000004</v>
      </c>
      <c r="G3097" s="1">
        <v>78.942179778544599</v>
      </c>
      <c r="H3097" s="4">
        <f t="shared" si="292"/>
        <v>28.511283728819599</v>
      </c>
      <c r="I3097" s="4">
        <f t="shared" si="293"/>
        <v>63375.199705008214</v>
      </c>
      <c r="J3097" s="5">
        <f t="shared" si="294"/>
        <v>1.1972950939071095E-2</v>
      </c>
      <c r="K3097" s="4">
        <f t="shared" si="295"/>
        <v>1.1972950939071095E-2</v>
      </c>
      <c r="L3097" s="4">
        <f t="shared" si="296"/>
        <v>1.1972950939071095E-2</v>
      </c>
      <c r="M3097" s="4">
        <f t="shared" si="297"/>
        <v>1.1973237014379906E-2</v>
      </c>
    </row>
    <row r="3098" spans="1:13" x14ac:dyDescent="0.3">
      <c r="A3098" s="1">
        <v>3096</v>
      </c>
      <c r="B3098" s="1">
        <v>28.6501736111111</v>
      </c>
      <c r="C3098" s="1">
        <v>-106.500007629395</v>
      </c>
      <c r="D3098" s="1">
        <v>327.375</v>
      </c>
      <c r="E3098" s="1">
        <v>27.058832168579102</v>
      </c>
      <c r="F3098" s="1">
        <v>81.986000000000004</v>
      </c>
      <c r="G3098" s="1">
        <v>79.235159591302093</v>
      </c>
      <c r="H3098" s="4">
        <f t="shared" si="292"/>
        <v>28.6501736111111</v>
      </c>
      <c r="I3098" s="4">
        <f t="shared" si="293"/>
        <v>63403.849878619323</v>
      </c>
      <c r="J3098" s="5">
        <f t="shared" si="294"/>
        <v>1.0226109507548351E-2</v>
      </c>
      <c r="K3098" s="4">
        <f t="shared" si="295"/>
        <v>1.0226109507548351E-2</v>
      </c>
      <c r="L3098" s="4">
        <f t="shared" si="296"/>
        <v>1.0226109507548351E-2</v>
      </c>
      <c r="M3098" s="4">
        <f t="shared" si="297"/>
        <v>1.0226287745632258E-2</v>
      </c>
    </row>
    <row r="3099" spans="1:13" x14ac:dyDescent="0.3">
      <c r="A3099" s="1">
        <v>3097</v>
      </c>
      <c r="B3099" s="1">
        <v>28.7499992383914</v>
      </c>
      <c r="C3099" s="1">
        <v>-106.950001144461</v>
      </c>
      <c r="D3099" s="1">
        <v>327.25000095366698</v>
      </c>
      <c r="E3099" s="1">
        <v>27.058832168579102</v>
      </c>
      <c r="F3099" s="1">
        <v>81.986000000000004</v>
      </c>
      <c r="G3099" s="1">
        <v>79.484412205520798</v>
      </c>
      <c r="H3099" s="4">
        <f t="shared" si="292"/>
        <v>28.7499992383914</v>
      </c>
      <c r="I3099" s="4">
        <f t="shared" si="293"/>
        <v>63432.599877857712</v>
      </c>
      <c r="J3099" s="5">
        <f t="shared" si="294"/>
        <v>8.6696563764031113E-3</v>
      </c>
      <c r="K3099" s="4">
        <f t="shared" si="295"/>
        <v>8.6696563764031113E-3</v>
      </c>
      <c r="L3099" s="4">
        <f t="shared" si="296"/>
        <v>8.6696563764031113E-3</v>
      </c>
      <c r="M3099" s="4">
        <f t="shared" si="297"/>
        <v>8.669764986222803E-3</v>
      </c>
    </row>
    <row r="3100" spans="1:13" x14ac:dyDescent="0.3">
      <c r="A3100" s="1">
        <v>3098</v>
      </c>
      <c r="B3100" s="1">
        <v>28.7109375</v>
      </c>
      <c r="C3100" s="1">
        <v>-78.900001525878906</v>
      </c>
      <c r="D3100" s="1">
        <v>329.5</v>
      </c>
      <c r="E3100" s="1">
        <v>27.058832168579102</v>
      </c>
      <c r="F3100" s="1">
        <v>81.986000000000004</v>
      </c>
      <c r="G3100" s="1">
        <v>79.693899726204705</v>
      </c>
      <c r="H3100" s="4">
        <f t="shared" si="292"/>
        <v>28.7109375</v>
      </c>
      <c r="I3100" s="4">
        <f t="shared" si="293"/>
        <v>63461.310815357712</v>
      </c>
      <c r="J3100" s="5">
        <f t="shared" si="294"/>
        <v>7.2964360945687598E-3</v>
      </c>
      <c r="K3100" s="4">
        <f t="shared" si="295"/>
        <v>7.2964360945687598E-3</v>
      </c>
      <c r="L3100" s="4">
        <f t="shared" si="296"/>
        <v>7.2964360945687598E-3</v>
      </c>
      <c r="M3100" s="4">
        <f t="shared" si="297"/>
        <v>7.2965008373725802E-3</v>
      </c>
    </row>
    <row r="3101" spans="1:13" x14ac:dyDescent="0.3">
      <c r="A3101" s="1">
        <v>3099</v>
      </c>
      <c r="B3101" s="1">
        <v>28.6588537030824</v>
      </c>
      <c r="C3101" s="1">
        <v>-77.850050734754404</v>
      </c>
      <c r="D3101" s="1">
        <v>329.74999523170402</v>
      </c>
      <c r="E3101" s="1">
        <v>27.058832168579102</v>
      </c>
      <c r="F3101" s="1">
        <v>81.986000000000004</v>
      </c>
      <c r="G3101" s="1">
        <v>79.866952154752298</v>
      </c>
      <c r="H3101" s="4">
        <f t="shared" si="292"/>
        <v>28.6588537030824</v>
      </c>
      <c r="I3101" s="4">
        <f t="shared" si="293"/>
        <v>63489.969669060796</v>
      </c>
      <c r="J3101" s="5">
        <f t="shared" si="294"/>
        <v>6.0383583495867334E-3</v>
      </c>
      <c r="K3101" s="4">
        <f t="shared" si="295"/>
        <v>6.0383583495867334E-3</v>
      </c>
      <c r="L3101" s="4">
        <f t="shared" si="296"/>
        <v>6.0383583495867334E-3</v>
      </c>
      <c r="M3101" s="4">
        <f t="shared" si="297"/>
        <v>6.0383950450626171E-3</v>
      </c>
    </row>
    <row r="3102" spans="1:13" x14ac:dyDescent="0.3">
      <c r="A3102" s="1">
        <v>3100</v>
      </c>
      <c r="B3102" s="1">
        <v>28.5980907413621</v>
      </c>
      <c r="C3102" s="1">
        <v>-83.699959946397996</v>
      </c>
      <c r="D3102" s="1">
        <v>329.12500476829598</v>
      </c>
      <c r="E3102" s="1">
        <v>27.058832168579102</v>
      </c>
      <c r="F3102" s="1">
        <v>81.986000000000004</v>
      </c>
      <c r="G3102" s="1">
        <v>80.006320322465001</v>
      </c>
      <c r="H3102" s="4">
        <f t="shared" si="292"/>
        <v>28.5980907413621</v>
      </c>
      <c r="I3102" s="4">
        <f t="shared" si="293"/>
        <v>63518.567759802158</v>
      </c>
      <c r="J3102" s="5">
        <f t="shared" si="294"/>
        <v>4.8733381879627344E-3</v>
      </c>
      <c r="K3102" s="4">
        <f t="shared" si="295"/>
        <v>4.8733381879627344E-3</v>
      </c>
      <c r="L3102" s="4">
        <f t="shared" si="296"/>
        <v>4.8733381879627344E-3</v>
      </c>
      <c r="M3102" s="4">
        <f t="shared" si="297"/>
        <v>4.8733574779989339E-3</v>
      </c>
    </row>
    <row r="3103" spans="1:13" x14ac:dyDescent="0.3">
      <c r="A3103" s="1">
        <v>3101</v>
      </c>
      <c r="B3103" s="1">
        <v>28.5807291666667</v>
      </c>
      <c r="C3103" s="1">
        <v>-88.950004577636705</v>
      </c>
      <c r="D3103" s="1">
        <v>328.75</v>
      </c>
      <c r="E3103" s="1">
        <v>27.058832168579102</v>
      </c>
      <c r="F3103" s="1">
        <v>81.986000000000004</v>
      </c>
      <c r="G3103" s="1">
        <v>80.1142196176</v>
      </c>
      <c r="H3103" s="4">
        <f t="shared" si="292"/>
        <v>28.5807291666667</v>
      </c>
      <c r="I3103" s="4">
        <f t="shared" si="293"/>
        <v>63547.148488968822</v>
      </c>
      <c r="J3103" s="5">
        <f t="shared" si="294"/>
        <v>3.775246408368065E-3</v>
      </c>
      <c r="K3103" s="4">
        <f t="shared" si="295"/>
        <v>3.775246408368065E-3</v>
      </c>
      <c r="L3103" s="4">
        <f t="shared" si="296"/>
        <v>3.775246408368065E-3</v>
      </c>
      <c r="M3103" s="4">
        <f t="shared" si="297"/>
        <v>3.7752553761996616E-3</v>
      </c>
    </row>
    <row r="3104" spans="1:13" x14ac:dyDescent="0.3">
      <c r="A3104" s="1">
        <v>3102</v>
      </c>
      <c r="B3104" s="1">
        <v>28.6197916666667</v>
      </c>
      <c r="C3104" s="1">
        <v>-84.600006103515597</v>
      </c>
      <c r="D3104" s="1">
        <v>329</v>
      </c>
      <c r="E3104" s="1">
        <v>27.058832168579102</v>
      </c>
      <c r="F3104" s="1">
        <v>81.985982628011598</v>
      </c>
      <c r="G3104" s="1">
        <v>80.192365270089496</v>
      </c>
      <c r="H3104" s="4">
        <f t="shared" si="292"/>
        <v>28.6197916666667</v>
      </c>
      <c r="I3104" s="4">
        <f t="shared" si="293"/>
        <v>63575.768280635486</v>
      </c>
      <c r="J3104" s="5">
        <f t="shared" si="294"/>
        <v>2.7304759377585587E-3</v>
      </c>
      <c r="K3104" s="4">
        <f t="shared" si="295"/>
        <v>2.7304759377585587E-3</v>
      </c>
      <c r="L3104" s="4">
        <f t="shared" si="296"/>
        <v>2.7304759377585587E-3</v>
      </c>
      <c r="M3104" s="4">
        <f t="shared" si="297"/>
        <v>2.7304793306133089E-3</v>
      </c>
    </row>
    <row r="3105" spans="1:13" x14ac:dyDescent="0.3">
      <c r="A3105" s="1">
        <v>3103</v>
      </c>
      <c r="B3105" s="1">
        <v>28.6197916666667</v>
      </c>
      <c r="C3105" s="1">
        <v>-84.600006103515597</v>
      </c>
      <c r="D3105" s="1">
        <v>329</v>
      </c>
      <c r="E3105" s="1">
        <v>27.058832168579102</v>
      </c>
      <c r="F3105" s="1">
        <v>79.709000000000003</v>
      </c>
      <c r="G3105" s="1">
        <v>80.251048312465798</v>
      </c>
      <c r="H3105" s="4">
        <f t="shared" si="292"/>
        <v>28.6197916666667</v>
      </c>
      <c r="I3105" s="4">
        <f t="shared" si="293"/>
        <v>63604.38807230215</v>
      </c>
      <c r="J3105" s="5">
        <f t="shared" si="294"/>
        <v>2.0504356935850663E-3</v>
      </c>
      <c r="K3105" s="4">
        <f t="shared" si="295"/>
        <v>2.0504356935850663E-3</v>
      </c>
      <c r="L3105" s="4">
        <f t="shared" si="296"/>
        <v>2.0504356935850663E-3</v>
      </c>
      <c r="M3105" s="4">
        <f t="shared" si="297"/>
        <v>2.050437130357647E-3</v>
      </c>
    </row>
    <row r="3106" spans="1:13" x14ac:dyDescent="0.3">
      <c r="A3106" s="1">
        <v>3104</v>
      </c>
      <c r="B3106" s="1">
        <v>28.6197936865853</v>
      </c>
      <c r="C3106" s="1">
        <v>-102.60002098069</v>
      </c>
      <c r="D3106" s="1">
        <v>327.499998092667</v>
      </c>
      <c r="E3106" s="1">
        <v>27.058832168579102</v>
      </c>
      <c r="F3106" s="1">
        <v>79.709000000000003</v>
      </c>
      <c r="G3106" s="1">
        <v>80.309299027441099</v>
      </c>
      <c r="H3106" s="4">
        <f t="shared" si="292"/>
        <v>28.6197936865853</v>
      </c>
      <c r="I3106" s="4">
        <f t="shared" si="293"/>
        <v>63633.007865988737</v>
      </c>
      <c r="J3106" s="5">
        <f t="shared" si="294"/>
        <v>2.0353296607656768E-3</v>
      </c>
      <c r="K3106" s="4">
        <f t="shared" si="295"/>
        <v>2.0353296607656768E-3</v>
      </c>
      <c r="L3106" s="4">
        <f t="shared" si="296"/>
        <v>2.0353296607656768E-3</v>
      </c>
      <c r="M3106" s="4">
        <f t="shared" si="297"/>
        <v>2.0353310660164861E-3</v>
      </c>
    </row>
    <row r="3107" spans="1:13" x14ac:dyDescent="0.3">
      <c r="A3107" s="1">
        <v>3105</v>
      </c>
      <c r="B3107" s="1">
        <v>28.8845486111111</v>
      </c>
      <c r="C3107" s="1">
        <v>-104.550003051758</v>
      </c>
      <c r="D3107" s="1">
        <v>327.25</v>
      </c>
      <c r="E3107" s="1">
        <v>27.058832168579102</v>
      </c>
      <c r="F3107" s="1">
        <v>79.709000000000003</v>
      </c>
      <c r="G3107" s="1">
        <v>80.377092060710297</v>
      </c>
      <c r="H3107" s="4">
        <f t="shared" si="292"/>
        <v>28.8845486111111</v>
      </c>
      <c r="I3107" s="4">
        <f t="shared" si="293"/>
        <v>63661.892414599846</v>
      </c>
      <c r="J3107" s="5">
        <f t="shared" si="294"/>
        <v>2.3470345402288556E-3</v>
      </c>
      <c r="K3107" s="4">
        <f t="shared" si="295"/>
        <v>2.3470345402288556E-3</v>
      </c>
      <c r="L3107" s="4">
        <f t="shared" si="296"/>
        <v>2.3470345402288556E-3</v>
      </c>
      <c r="M3107" s="4">
        <f t="shared" si="297"/>
        <v>2.3470366950353165E-3</v>
      </c>
    </row>
    <row r="3108" spans="1:13" x14ac:dyDescent="0.3">
      <c r="A3108" s="1">
        <v>3106</v>
      </c>
      <c r="B3108" s="1">
        <v>28.9865447498047</v>
      </c>
      <c r="C3108" s="1">
        <v>-103.20000972745</v>
      </c>
      <c r="D3108" s="1">
        <v>327.31249976158199</v>
      </c>
      <c r="E3108" s="1">
        <v>27.058832168579102</v>
      </c>
      <c r="F3108" s="1">
        <v>79.709000000000003</v>
      </c>
      <c r="G3108" s="1">
        <v>80.455505046372394</v>
      </c>
      <c r="H3108" s="4">
        <f t="shared" si="292"/>
        <v>28.9865447498047</v>
      </c>
      <c r="I3108" s="4">
        <f t="shared" si="293"/>
        <v>63690.878959349648</v>
      </c>
      <c r="J3108" s="5">
        <f t="shared" si="294"/>
        <v>2.7051511775174992E-3</v>
      </c>
      <c r="K3108" s="4">
        <f t="shared" si="295"/>
        <v>2.7051511775174992E-3</v>
      </c>
      <c r="L3108" s="4">
        <f t="shared" si="296"/>
        <v>2.7051511775174992E-3</v>
      </c>
      <c r="M3108" s="4">
        <f t="shared" si="297"/>
        <v>2.7051544768402509E-3</v>
      </c>
    </row>
    <row r="3109" spans="1:13" x14ac:dyDescent="0.3">
      <c r="A3109" s="1">
        <v>3107</v>
      </c>
      <c r="B3109" s="1">
        <v>29.0885408884984</v>
      </c>
      <c r="C3109" s="1">
        <v>-101.85001640314201</v>
      </c>
      <c r="D3109" s="1">
        <v>327.374999523165</v>
      </c>
      <c r="E3109" s="1">
        <v>27.058832168579102</v>
      </c>
      <c r="F3109" s="1">
        <v>79.709000000000003</v>
      </c>
      <c r="G3109" s="1">
        <v>80.545784432669706</v>
      </c>
      <c r="H3109" s="4">
        <f t="shared" si="292"/>
        <v>29.0885408884984</v>
      </c>
      <c r="I3109" s="4">
        <f t="shared" si="293"/>
        <v>63719.967500238148</v>
      </c>
      <c r="J3109" s="5">
        <f t="shared" si="294"/>
        <v>3.1036065591384713E-3</v>
      </c>
      <c r="K3109" s="4">
        <f t="shared" si="295"/>
        <v>3.1036065591384713E-3</v>
      </c>
      <c r="L3109" s="4">
        <f t="shared" si="296"/>
        <v>3.1036065591384713E-3</v>
      </c>
      <c r="M3109" s="4">
        <f t="shared" si="297"/>
        <v>3.1036115416764212E-3</v>
      </c>
    </row>
    <row r="3110" spans="1:13" x14ac:dyDescent="0.3">
      <c r="A3110" s="1">
        <v>3108</v>
      </c>
      <c r="B3110" s="1">
        <v>29.1232644186999</v>
      </c>
      <c r="C3110" s="1">
        <v>-94.499933625299704</v>
      </c>
      <c r="D3110" s="1">
        <v>327.75000953659799</v>
      </c>
      <c r="E3110" s="1">
        <v>27.058832168579102</v>
      </c>
      <c r="F3110" s="1">
        <v>79.709000000000003</v>
      </c>
      <c r="G3110" s="1">
        <v>80.649365295455894</v>
      </c>
      <c r="H3110" s="4">
        <f t="shared" si="292"/>
        <v>29.1232644186999</v>
      </c>
      <c r="I3110" s="4">
        <f t="shared" si="293"/>
        <v>63749.090764656845</v>
      </c>
      <c r="J3110" s="5">
        <f t="shared" si="294"/>
        <v>3.5566364160632877E-3</v>
      </c>
      <c r="K3110" s="4">
        <f t="shared" si="295"/>
        <v>3.5566364160632877E-3</v>
      </c>
      <c r="L3110" s="4">
        <f t="shared" si="296"/>
        <v>3.5566364160632877E-3</v>
      </c>
      <c r="M3110" s="4">
        <f t="shared" si="297"/>
        <v>3.5566439144810785E-3</v>
      </c>
    </row>
    <row r="3111" spans="1:13" x14ac:dyDescent="0.3">
      <c r="A3111" s="1">
        <v>3109</v>
      </c>
      <c r="B3111" s="1">
        <v>29.1579861111111</v>
      </c>
      <c r="C3111" s="1">
        <v>-90.150001525878906</v>
      </c>
      <c r="D3111" s="1">
        <v>328.375</v>
      </c>
      <c r="E3111" s="1">
        <v>27.058832168579102</v>
      </c>
      <c r="F3111" s="1">
        <v>79.709000000000003</v>
      </c>
      <c r="G3111" s="1">
        <v>80.767894150078902</v>
      </c>
      <c r="H3111" s="4">
        <f t="shared" si="292"/>
        <v>29.1579861111111</v>
      </c>
      <c r="I3111" s="4">
        <f t="shared" si="293"/>
        <v>63778.248750767954</v>
      </c>
      <c r="J3111" s="5">
        <f t="shared" si="294"/>
        <v>4.0650562823967146E-3</v>
      </c>
      <c r="K3111" s="4">
        <f t="shared" si="295"/>
        <v>4.0650562823967146E-3</v>
      </c>
      <c r="L3111" s="4">
        <f t="shared" si="296"/>
        <v>4.0650562823967146E-3</v>
      </c>
      <c r="M3111" s="4">
        <f t="shared" si="297"/>
        <v>4.0650674781074229E-3</v>
      </c>
    </row>
    <row r="3112" spans="1:13" x14ac:dyDescent="0.3">
      <c r="A3112" s="1">
        <v>3110</v>
      </c>
      <c r="B3112" s="1">
        <v>29.210069047083401</v>
      </c>
      <c r="C3112" s="1">
        <v>-87.600025558276698</v>
      </c>
      <c r="D3112" s="1">
        <v>328.49999904633398</v>
      </c>
      <c r="E3112" s="1">
        <v>27.058832168579102</v>
      </c>
      <c r="F3112" s="1">
        <v>79.709000000000003</v>
      </c>
      <c r="G3112" s="1">
        <v>80.903255124291903</v>
      </c>
      <c r="H3112" s="4">
        <f t="shared" si="292"/>
        <v>29.210069047083401</v>
      </c>
      <c r="I3112" s="4">
        <f t="shared" si="293"/>
        <v>63807.458819815038</v>
      </c>
      <c r="J3112" s="5">
        <f t="shared" si="294"/>
        <v>4.6340518399601693E-3</v>
      </c>
      <c r="K3112" s="4">
        <f t="shared" si="295"/>
        <v>4.6340518399601693E-3</v>
      </c>
      <c r="L3112" s="4">
        <f t="shared" si="296"/>
        <v>4.6340518399601693E-3</v>
      </c>
      <c r="M3112" s="4">
        <f t="shared" si="297"/>
        <v>4.6340684257290734E-3</v>
      </c>
    </row>
    <row r="3113" spans="1:13" x14ac:dyDescent="0.3">
      <c r="A3113" s="1">
        <v>3111</v>
      </c>
      <c r="B3113" s="1">
        <v>29.2057291666667</v>
      </c>
      <c r="C3113" s="1">
        <v>-87.150001525878906</v>
      </c>
      <c r="D3113" s="1">
        <v>328.625</v>
      </c>
      <c r="E3113" s="1">
        <v>27.058832168579102</v>
      </c>
      <c r="F3113" s="1">
        <v>79.709000000000003</v>
      </c>
      <c r="G3113" s="1">
        <v>81.057599908238302</v>
      </c>
      <c r="H3113" s="4">
        <f t="shared" si="292"/>
        <v>29.2057291666667</v>
      </c>
      <c r="I3113" s="4">
        <f t="shared" si="293"/>
        <v>63836.664548981702</v>
      </c>
      <c r="J3113" s="5">
        <f t="shared" si="294"/>
        <v>5.2847433825606149E-3</v>
      </c>
      <c r="K3113" s="4">
        <f t="shared" si="295"/>
        <v>5.2847433825606149E-3</v>
      </c>
      <c r="L3113" s="4">
        <f t="shared" si="296"/>
        <v>5.2847433825606149E-3</v>
      </c>
      <c r="M3113" s="4">
        <f t="shared" si="297"/>
        <v>5.2847679820401533E-3</v>
      </c>
    </row>
    <row r="3114" spans="1:13" x14ac:dyDescent="0.3">
      <c r="A3114" s="1">
        <v>3112</v>
      </c>
      <c r="B3114" s="1">
        <v>29.192708432673601</v>
      </c>
      <c r="C3114" s="1">
        <v>-83.700030898808095</v>
      </c>
      <c r="D3114" s="1">
        <v>328.74999904633398</v>
      </c>
      <c r="E3114" s="1">
        <v>27.058832168579102</v>
      </c>
      <c r="F3114" s="1">
        <v>79.709000000000003</v>
      </c>
      <c r="G3114" s="1">
        <v>81.233381957592798</v>
      </c>
      <c r="H3114" s="4">
        <f t="shared" si="292"/>
        <v>29.192708432673601</v>
      </c>
      <c r="I3114" s="4">
        <f t="shared" si="293"/>
        <v>63865.857257414376</v>
      </c>
      <c r="J3114" s="5">
        <f t="shared" si="294"/>
        <v>6.021436817344206E-3</v>
      </c>
      <c r="K3114" s="4">
        <f t="shared" si="295"/>
        <v>6.021436817344206E-3</v>
      </c>
      <c r="L3114" s="4">
        <f t="shared" si="296"/>
        <v>6.021436817344206E-3</v>
      </c>
      <c r="M3114" s="4">
        <f t="shared" si="297"/>
        <v>6.0214732051808778E-3</v>
      </c>
    </row>
    <row r="3115" spans="1:13" x14ac:dyDescent="0.3">
      <c r="A3115" s="1">
        <v>3113</v>
      </c>
      <c r="B3115" s="1">
        <v>29.1579861111111</v>
      </c>
      <c r="C3115" s="1">
        <v>-84.75</v>
      </c>
      <c r="D3115" s="1">
        <v>328.75</v>
      </c>
      <c r="E3115" s="1">
        <v>27.058832168579102</v>
      </c>
      <c r="F3115" s="1">
        <v>79.709000000000003</v>
      </c>
      <c r="G3115" s="1">
        <v>81.433395493549696</v>
      </c>
      <c r="H3115" s="4">
        <f t="shared" si="292"/>
        <v>29.1579861111111</v>
      </c>
      <c r="I3115" s="4">
        <f t="shared" si="293"/>
        <v>63895.015243525486</v>
      </c>
      <c r="J3115" s="5">
        <f t="shared" si="294"/>
        <v>6.8596485091499647E-3</v>
      </c>
      <c r="K3115" s="4">
        <f t="shared" si="295"/>
        <v>6.8596485091499647E-3</v>
      </c>
      <c r="L3115" s="4">
        <f t="shared" si="296"/>
        <v>6.8596485091499647E-3</v>
      </c>
      <c r="M3115" s="4">
        <f t="shared" si="297"/>
        <v>6.859702306828367E-3</v>
      </c>
    </row>
    <row r="3116" spans="1:13" x14ac:dyDescent="0.3">
      <c r="A3116" s="1">
        <v>3114</v>
      </c>
      <c r="B3116" s="1">
        <v>29.1840275790973</v>
      </c>
      <c r="C3116" s="1">
        <v>-84.900000381467507</v>
      </c>
      <c r="D3116" s="1">
        <v>328.62500095366698</v>
      </c>
      <c r="E3116" s="1">
        <v>27.058832168579102</v>
      </c>
      <c r="F3116" s="1">
        <v>83.883968147539804</v>
      </c>
      <c r="G3116" s="1">
        <v>81.644228657116301</v>
      </c>
      <c r="H3116" s="4">
        <f t="shared" si="292"/>
        <v>29.1840275790973</v>
      </c>
      <c r="I3116" s="4">
        <f t="shared" si="293"/>
        <v>63924.199271104582</v>
      </c>
      <c r="J3116" s="5">
        <f t="shared" si="294"/>
        <v>7.2242654991736439E-3</v>
      </c>
      <c r="K3116" s="4">
        <f t="shared" si="295"/>
        <v>7.2242654991736439E-3</v>
      </c>
      <c r="L3116" s="4">
        <f t="shared" si="296"/>
        <v>7.2242654991736439E-3</v>
      </c>
      <c r="M3116" s="4">
        <f t="shared" si="297"/>
        <v>7.2243283397333494E-3</v>
      </c>
    </row>
    <row r="3117" spans="1:13" x14ac:dyDescent="0.3">
      <c r="A3117" s="1">
        <v>3115</v>
      </c>
      <c r="B3117" s="1">
        <v>29.184027810891202</v>
      </c>
      <c r="C3117" s="1">
        <v>-86.699956512823206</v>
      </c>
      <c r="D3117" s="1">
        <v>328.62500286099902</v>
      </c>
      <c r="E3117" s="1">
        <v>27.058832168579102</v>
      </c>
      <c r="F3117" s="1">
        <v>83.884</v>
      </c>
      <c r="G3117" s="1">
        <v>81.836050188404201</v>
      </c>
      <c r="H3117" s="4">
        <f t="shared" si="292"/>
        <v>29.184027810891202</v>
      </c>
      <c r="I3117" s="4">
        <f t="shared" si="293"/>
        <v>63953.383298915476</v>
      </c>
      <c r="J3117" s="5">
        <f t="shared" si="294"/>
        <v>6.5728258118063453E-3</v>
      </c>
      <c r="K3117" s="4">
        <f t="shared" si="295"/>
        <v>6.5728258118063453E-3</v>
      </c>
      <c r="L3117" s="4">
        <f t="shared" si="296"/>
        <v>6.5728258118063453E-3</v>
      </c>
      <c r="M3117" s="4">
        <f t="shared" si="297"/>
        <v>6.5728731393061178E-3</v>
      </c>
    </row>
    <row r="3118" spans="1:13" x14ac:dyDescent="0.3">
      <c r="A3118" s="1">
        <v>3116</v>
      </c>
      <c r="B3118" s="1">
        <v>29.1883680555556</v>
      </c>
      <c r="C3118" s="1">
        <v>-80.400001525878906</v>
      </c>
      <c r="D3118" s="1">
        <v>329</v>
      </c>
      <c r="E3118" s="1">
        <v>27.058832168579102</v>
      </c>
      <c r="F3118" s="1">
        <v>83.884</v>
      </c>
      <c r="G3118" s="1">
        <v>81.995317755630296</v>
      </c>
      <c r="H3118" s="4">
        <f t="shared" si="292"/>
        <v>29.1883680555556</v>
      </c>
      <c r="I3118" s="4">
        <f t="shared" si="293"/>
        <v>63982.571666971031</v>
      </c>
      <c r="J3118" s="5">
        <f t="shared" si="294"/>
        <v>5.4565423775304522E-3</v>
      </c>
      <c r="K3118" s="4">
        <f t="shared" si="295"/>
        <v>5.4565423775304522E-3</v>
      </c>
      <c r="L3118" s="4">
        <f t="shared" si="296"/>
        <v>5.4565423775304522E-3</v>
      </c>
      <c r="M3118" s="4">
        <f t="shared" si="297"/>
        <v>5.4565694549432442E-3</v>
      </c>
    </row>
    <row r="3119" spans="1:13" x14ac:dyDescent="0.3">
      <c r="A3119" s="1">
        <v>3117</v>
      </c>
      <c r="B3119" s="1">
        <v>29.192708498900402</v>
      </c>
      <c r="C3119" s="1">
        <v>-79.799998474170394</v>
      </c>
      <c r="D3119" s="1">
        <v>329.12499904633398</v>
      </c>
      <c r="E3119" s="1">
        <v>27.058832168579102</v>
      </c>
      <c r="F3119" s="1">
        <v>83.884</v>
      </c>
      <c r="G3119" s="1">
        <v>82.124562940163898</v>
      </c>
      <c r="H3119" s="4">
        <f t="shared" si="292"/>
        <v>29.192708498900402</v>
      </c>
      <c r="I3119" s="4">
        <f t="shared" si="293"/>
        <v>64011.764375469931</v>
      </c>
      <c r="J3119" s="5">
        <f t="shared" si="294"/>
        <v>4.4273104887979147E-3</v>
      </c>
      <c r="K3119" s="4">
        <f t="shared" si="295"/>
        <v>4.4273104887979147E-3</v>
      </c>
      <c r="L3119" s="4">
        <f t="shared" si="296"/>
        <v>4.4273104887979147E-3</v>
      </c>
      <c r="M3119" s="4">
        <f t="shared" si="297"/>
        <v>4.4273249522686483E-3</v>
      </c>
    </row>
    <row r="3120" spans="1:13" x14ac:dyDescent="0.3">
      <c r="A3120" s="1">
        <v>3118</v>
      </c>
      <c r="B3120" s="1">
        <v>29.2144097222222</v>
      </c>
      <c r="C3120" s="1">
        <v>-79.200004577636705</v>
      </c>
      <c r="D3120" s="1">
        <v>329</v>
      </c>
      <c r="E3120" s="1">
        <v>27.058832168579102</v>
      </c>
      <c r="F3120" s="1">
        <v>83.884</v>
      </c>
      <c r="G3120" s="1">
        <v>82.225840215912797</v>
      </c>
      <c r="H3120" s="4">
        <f t="shared" si="292"/>
        <v>29.2144097222222</v>
      </c>
      <c r="I3120" s="4">
        <f t="shared" si="293"/>
        <v>64040.97878519215</v>
      </c>
      <c r="J3120" s="5">
        <f t="shared" si="294"/>
        <v>3.4666891000663083E-3</v>
      </c>
      <c r="K3120" s="4">
        <f t="shared" si="295"/>
        <v>3.4666891000663083E-3</v>
      </c>
      <c r="L3120" s="4">
        <f t="shared" si="296"/>
        <v>3.4666891000663083E-3</v>
      </c>
      <c r="M3120" s="4">
        <f t="shared" si="297"/>
        <v>3.4666960438435998E-3</v>
      </c>
    </row>
    <row r="3121" spans="1:13" x14ac:dyDescent="0.3">
      <c r="A3121" s="1">
        <v>3119</v>
      </c>
      <c r="B3121" s="1">
        <v>29.253472321562501</v>
      </c>
      <c r="C3121" s="1">
        <v>-76.649913407131805</v>
      </c>
      <c r="D3121" s="1">
        <v>329.250007629332</v>
      </c>
      <c r="E3121" s="1">
        <v>27.058832168579102</v>
      </c>
      <c r="F3121" s="1">
        <v>83.884</v>
      </c>
      <c r="G3121" s="1">
        <v>82.300759480539497</v>
      </c>
      <c r="H3121" s="4">
        <f t="shared" si="292"/>
        <v>29.253472321562501</v>
      </c>
      <c r="I3121" s="4">
        <f t="shared" si="293"/>
        <v>64070.232257513715</v>
      </c>
      <c r="J3121" s="5">
        <f t="shared" si="294"/>
        <v>2.5610383548033753E-3</v>
      </c>
      <c r="K3121" s="4">
        <f t="shared" si="295"/>
        <v>2.5610383548033753E-3</v>
      </c>
      <c r="L3121" s="4">
        <f t="shared" si="296"/>
        <v>2.5610383548033753E-3</v>
      </c>
      <c r="M3121" s="4">
        <f t="shared" si="297"/>
        <v>2.5610411544181662E-3</v>
      </c>
    </row>
    <row r="3122" spans="1:13" x14ac:dyDescent="0.3">
      <c r="A3122" s="1">
        <v>3120</v>
      </c>
      <c r="B3122" s="1">
        <v>29.2664930555556</v>
      </c>
      <c r="C3122" s="1">
        <v>-65.100006103515597</v>
      </c>
      <c r="D3122" s="1">
        <v>330.25</v>
      </c>
      <c r="E3122" s="1">
        <v>27.058832168579102</v>
      </c>
      <c r="F3122" s="1">
        <v>83.884</v>
      </c>
      <c r="G3122" s="1">
        <v>82.350511646300703</v>
      </c>
      <c r="H3122" s="4">
        <f t="shared" si="292"/>
        <v>29.2664930555556</v>
      </c>
      <c r="I3122" s="4">
        <f t="shared" si="293"/>
        <v>64099.49875056927</v>
      </c>
      <c r="J3122" s="5">
        <f t="shared" si="294"/>
        <v>1.699970190031398E-3</v>
      </c>
      <c r="K3122" s="4">
        <f t="shared" si="295"/>
        <v>1.699970190031398E-3</v>
      </c>
      <c r="L3122" s="4">
        <f t="shared" si="296"/>
        <v>1.699970190031398E-3</v>
      </c>
      <c r="M3122" s="4">
        <f t="shared" si="297"/>
        <v>1.6999710088227216E-3</v>
      </c>
    </row>
    <row r="3123" spans="1:13" x14ac:dyDescent="0.3">
      <c r="A3123" s="1">
        <v>3121</v>
      </c>
      <c r="B3123" s="1">
        <v>29.249132209349899</v>
      </c>
      <c r="C3123" s="1">
        <v>-66.299984741535795</v>
      </c>
      <c r="D3123" s="1">
        <v>330.25</v>
      </c>
      <c r="E3123" s="1">
        <v>27.058832168579102</v>
      </c>
      <c r="F3123" s="1">
        <v>83.884</v>
      </c>
      <c r="G3123" s="1">
        <v>82.375887570718604</v>
      </c>
      <c r="H3123" s="4">
        <f t="shared" si="292"/>
        <v>29.249132209349899</v>
      </c>
      <c r="I3123" s="4">
        <f t="shared" si="293"/>
        <v>64128.747882778618</v>
      </c>
      <c r="J3123" s="5">
        <f t="shared" si="294"/>
        <v>8.6757871092630386E-4</v>
      </c>
      <c r="K3123" s="4">
        <f t="shared" si="295"/>
        <v>8.6757871092630386E-4</v>
      </c>
      <c r="L3123" s="4">
        <f t="shared" si="296"/>
        <v>8.6757871092630386E-4</v>
      </c>
      <c r="M3123" s="4">
        <f t="shared" si="297"/>
        <v>8.6757881976305175E-4</v>
      </c>
    </row>
    <row r="3124" spans="1:13" x14ac:dyDescent="0.3">
      <c r="A3124" s="1">
        <v>3122</v>
      </c>
      <c r="B3124" s="1">
        <v>29.2578125</v>
      </c>
      <c r="C3124" s="1">
        <v>-64.800003051757798</v>
      </c>
      <c r="D3124" s="1">
        <v>330.375</v>
      </c>
      <c r="E3124" s="1">
        <v>27.058832168579102</v>
      </c>
      <c r="F3124" s="1">
        <v>83.883984710819107</v>
      </c>
      <c r="G3124" s="1">
        <v>82.377290688765399</v>
      </c>
      <c r="H3124" s="4">
        <f t="shared" si="292"/>
        <v>29.2578125</v>
      </c>
      <c r="I3124" s="4">
        <f t="shared" si="293"/>
        <v>64158.005695278618</v>
      </c>
      <c r="J3124" s="5">
        <f t="shared" si="294"/>
        <v>4.7957038715565999E-5</v>
      </c>
      <c r="K3124" s="4">
        <f t="shared" si="295"/>
        <v>4.7957038715565999E-5</v>
      </c>
      <c r="L3124" s="4">
        <f t="shared" si="296"/>
        <v>4.7957038715565999E-5</v>
      </c>
      <c r="M3124" s="4">
        <f t="shared" si="297"/>
        <v>4.7957038733948552E-5</v>
      </c>
    </row>
    <row r="3125" spans="1:13" x14ac:dyDescent="0.3">
      <c r="A3125" s="1">
        <v>3123</v>
      </c>
      <c r="B3125" s="1">
        <v>29.2578125</v>
      </c>
      <c r="C3125" s="1">
        <v>-64.800003051757798</v>
      </c>
      <c r="D3125" s="1">
        <v>330.375</v>
      </c>
      <c r="E3125" s="1">
        <v>27.058832168579102</v>
      </c>
      <c r="F3125" s="1">
        <v>81.88</v>
      </c>
      <c r="G3125" s="1">
        <v>82.362707231833497</v>
      </c>
      <c r="H3125" s="4">
        <f t="shared" si="292"/>
        <v>29.2578125</v>
      </c>
      <c r="I3125" s="4">
        <f t="shared" si="293"/>
        <v>64187.263507778618</v>
      </c>
      <c r="J3125" s="5">
        <f t="shared" si="294"/>
        <v>-4.9844659206501186E-4</v>
      </c>
      <c r="K3125" s="4">
        <f t="shared" si="295"/>
        <v>-4.9844659206501186E-4</v>
      </c>
      <c r="L3125" s="4">
        <f t="shared" si="296"/>
        <v>-4.9844659206501186E-4</v>
      </c>
      <c r="M3125" s="4">
        <f t="shared" si="297"/>
        <v>-4.9844661270477411E-4</v>
      </c>
    </row>
    <row r="3126" spans="1:13" x14ac:dyDescent="0.3">
      <c r="A3126" s="1">
        <v>3124</v>
      </c>
      <c r="B3126" s="1">
        <v>29.21875</v>
      </c>
      <c r="C3126" s="1">
        <v>-65.25</v>
      </c>
      <c r="D3126" s="1">
        <v>330.25</v>
      </c>
      <c r="E3126" s="1">
        <v>27.058832168579102</v>
      </c>
      <c r="F3126" s="1">
        <v>81.88</v>
      </c>
      <c r="G3126" s="1">
        <v>82.347833054885797</v>
      </c>
      <c r="H3126" s="4">
        <f t="shared" si="292"/>
        <v>29.21875</v>
      </c>
      <c r="I3126" s="4">
        <f t="shared" si="293"/>
        <v>64216.482257778618</v>
      </c>
      <c r="J3126" s="5">
        <f t="shared" si="294"/>
        <v>-5.0906274045603862E-4</v>
      </c>
      <c r="K3126" s="4">
        <f t="shared" si="295"/>
        <v>-5.0906274045603862E-4</v>
      </c>
      <c r="L3126" s="4">
        <f t="shared" si="296"/>
        <v>-5.0906274045603862E-4</v>
      </c>
      <c r="M3126" s="4">
        <f t="shared" si="297"/>
        <v>-5.0906276244287437E-4</v>
      </c>
    </row>
    <row r="3127" spans="1:13" x14ac:dyDescent="0.3">
      <c r="A3127" s="1">
        <v>3125</v>
      </c>
      <c r="B3127" s="1">
        <v>29.2274304893288</v>
      </c>
      <c r="C3127" s="1">
        <v>-67.049989318937307</v>
      </c>
      <c r="D3127" s="1">
        <v>330.12500095366698</v>
      </c>
      <c r="E3127" s="1">
        <v>27.058832168579102</v>
      </c>
      <c r="F3127" s="1">
        <v>81.88</v>
      </c>
      <c r="G3127" s="1">
        <v>82.340395524865798</v>
      </c>
      <c r="H3127" s="4">
        <f t="shared" si="292"/>
        <v>29.2274304893288</v>
      </c>
      <c r="I3127" s="4">
        <f t="shared" si="293"/>
        <v>64245.709688267947</v>
      </c>
      <c r="J3127" s="5">
        <f t="shared" si="294"/>
        <v>-2.544708821637409E-4</v>
      </c>
      <c r="K3127" s="4">
        <f t="shared" si="295"/>
        <v>-2.544708821637409E-4</v>
      </c>
      <c r="L3127" s="4">
        <f t="shared" si="296"/>
        <v>-2.544708821637409E-4</v>
      </c>
      <c r="M3127" s="4">
        <f t="shared" si="297"/>
        <v>-2.5447088491013618E-4</v>
      </c>
    </row>
    <row r="3128" spans="1:13" x14ac:dyDescent="0.3">
      <c r="A3128" s="1">
        <v>3126</v>
      </c>
      <c r="B3128" s="1">
        <v>29.2491319444444</v>
      </c>
      <c r="C3128" s="1">
        <v>-65.700004577636705</v>
      </c>
      <c r="D3128" s="1">
        <v>330.375</v>
      </c>
      <c r="E3128" s="1">
        <v>27.058832168579102</v>
      </c>
      <c r="F3128" s="1">
        <v>81.88</v>
      </c>
      <c r="G3128" s="1">
        <v>82.340276415230505</v>
      </c>
      <c r="H3128" s="4">
        <f t="shared" si="292"/>
        <v>29.2491319444444</v>
      </c>
      <c r="I3128" s="4">
        <f t="shared" si="293"/>
        <v>64274.958820212392</v>
      </c>
      <c r="J3128" s="5">
        <f t="shared" si="294"/>
        <v>-4.0722451359868888E-6</v>
      </c>
      <c r="K3128" s="4">
        <f t="shared" si="295"/>
        <v>-4.0722451359868888E-6</v>
      </c>
      <c r="L3128" s="4">
        <f t="shared" si="296"/>
        <v>-4.0722451359868888E-6</v>
      </c>
      <c r="M3128" s="4">
        <f t="shared" si="297"/>
        <v>-4.0722451359981441E-6</v>
      </c>
    </row>
    <row r="3129" spans="1:13" x14ac:dyDescent="0.3">
      <c r="A3129" s="1">
        <v>3127</v>
      </c>
      <c r="B3129" s="1">
        <v>29.2578124337732</v>
      </c>
      <c r="C3129" s="1">
        <v>-68.249980545238898</v>
      </c>
      <c r="D3129" s="1">
        <v>330.125001907333</v>
      </c>
      <c r="E3129" s="1">
        <v>27.058832168579102</v>
      </c>
      <c r="F3129" s="1">
        <v>81.88</v>
      </c>
      <c r="G3129" s="1">
        <v>82.347473832620096</v>
      </c>
      <c r="H3129" s="4">
        <f t="shared" si="292"/>
        <v>29.2578124337732</v>
      </c>
      <c r="I3129" s="4">
        <f t="shared" si="293"/>
        <v>64304.216632646167</v>
      </c>
      <c r="J3129" s="5">
        <f t="shared" si="294"/>
        <v>2.4599984725046662E-4</v>
      </c>
      <c r="K3129" s="4">
        <f t="shared" si="295"/>
        <v>2.4599984725046662E-4</v>
      </c>
      <c r="L3129" s="4">
        <f t="shared" si="296"/>
        <v>2.4599984725046662E-4</v>
      </c>
      <c r="M3129" s="4">
        <f t="shared" si="297"/>
        <v>2.4599984973161808E-4</v>
      </c>
    </row>
    <row r="3130" spans="1:13" x14ac:dyDescent="0.3">
      <c r="A3130" s="1">
        <v>3128</v>
      </c>
      <c r="B3130" s="1">
        <v>29.0668402777778</v>
      </c>
      <c r="C3130" s="1">
        <v>-70.800003051757798</v>
      </c>
      <c r="D3130" s="1">
        <v>329.875</v>
      </c>
      <c r="E3130" s="1">
        <v>27.058832168579102</v>
      </c>
      <c r="F3130" s="1">
        <v>81.88</v>
      </c>
      <c r="G3130" s="1">
        <v>82.362102186761305</v>
      </c>
      <c r="H3130" s="4">
        <f t="shared" si="292"/>
        <v>29.0668402777778</v>
      </c>
      <c r="I3130" s="4">
        <f t="shared" si="293"/>
        <v>64333.283472923948</v>
      </c>
      <c r="J3130" s="5">
        <f t="shared" si="294"/>
        <v>5.0326605855375922E-4</v>
      </c>
      <c r="K3130" s="4">
        <f t="shared" si="295"/>
        <v>5.0326605855375922E-4</v>
      </c>
      <c r="L3130" s="4">
        <f t="shared" si="296"/>
        <v>5.0326605855375922E-4</v>
      </c>
      <c r="M3130" s="4">
        <f t="shared" si="297"/>
        <v>5.0326607979802489E-4</v>
      </c>
    </row>
    <row r="3131" spans="1:13" x14ac:dyDescent="0.3">
      <c r="A3131" s="1">
        <v>3129</v>
      </c>
      <c r="B3131" s="1">
        <v>29.073350669609301</v>
      </c>
      <c r="C3131" s="1">
        <v>-74.699989700377202</v>
      </c>
      <c r="D3131" s="1">
        <v>329.50000143050499</v>
      </c>
      <c r="E3131" s="1">
        <v>27.058832168579102</v>
      </c>
      <c r="F3131" s="1">
        <v>81.88</v>
      </c>
      <c r="G3131" s="1">
        <v>82.384394009117401</v>
      </c>
      <c r="H3131" s="4">
        <f t="shared" si="292"/>
        <v>29.073350669609301</v>
      </c>
      <c r="I3131" s="4">
        <f t="shared" si="293"/>
        <v>64362.35682359356</v>
      </c>
      <c r="J3131" s="5">
        <f t="shared" si="294"/>
        <v>7.6674417783558651E-4</v>
      </c>
      <c r="K3131" s="4">
        <f t="shared" si="295"/>
        <v>7.6674417783558651E-4</v>
      </c>
      <c r="L3131" s="4">
        <f t="shared" si="296"/>
        <v>7.6674417783558651E-4</v>
      </c>
      <c r="M3131" s="4">
        <f t="shared" si="297"/>
        <v>7.6674425296332669E-4</v>
      </c>
    </row>
    <row r="3132" spans="1:13" x14ac:dyDescent="0.3">
      <c r="A3132" s="1">
        <v>3130</v>
      </c>
      <c r="B3132" s="1">
        <v>29.079861061440798</v>
      </c>
      <c r="C3132" s="1">
        <v>-78.599976348996506</v>
      </c>
      <c r="D3132" s="1">
        <v>329.12500286100999</v>
      </c>
      <c r="E3132" s="1">
        <v>27.058832168579102</v>
      </c>
      <c r="F3132" s="1">
        <v>81.88</v>
      </c>
      <c r="G3132" s="1">
        <v>82.414703649195204</v>
      </c>
      <c r="H3132" s="4">
        <f t="shared" si="292"/>
        <v>29.079861061440798</v>
      </c>
      <c r="I3132" s="4">
        <f t="shared" si="293"/>
        <v>64391.436684655004</v>
      </c>
      <c r="J3132" s="5">
        <f t="shared" si="294"/>
        <v>1.0422897143065441E-3</v>
      </c>
      <c r="K3132" s="4">
        <f t="shared" si="295"/>
        <v>1.0422897143065441E-3</v>
      </c>
      <c r="L3132" s="4">
        <f t="shared" si="296"/>
        <v>1.0422897143065441E-3</v>
      </c>
      <c r="M3132" s="4">
        <f t="shared" si="297"/>
        <v>1.0422899030249756E-3</v>
      </c>
    </row>
    <row r="3133" spans="1:13" x14ac:dyDescent="0.3">
      <c r="A3133" s="1">
        <v>3131</v>
      </c>
      <c r="B3133" s="1">
        <v>29.0711805555556</v>
      </c>
      <c r="C3133" s="1">
        <v>-89.100006103515597</v>
      </c>
      <c r="D3133" s="1">
        <v>328.375</v>
      </c>
      <c r="E3133" s="1">
        <v>27.058832168579102</v>
      </c>
      <c r="F3133" s="1">
        <v>81.88</v>
      </c>
      <c r="G3133" s="1">
        <v>82.453512907263899</v>
      </c>
      <c r="H3133" s="4">
        <f t="shared" si="292"/>
        <v>29.0711805555556</v>
      </c>
      <c r="I3133" s="4">
        <f t="shared" si="293"/>
        <v>64420.507865210559</v>
      </c>
      <c r="J3133" s="5">
        <f t="shared" si="294"/>
        <v>1.3349735830139606E-3</v>
      </c>
      <c r="K3133" s="4">
        <f t="shared" si="295"/>
        <v>1.3349735830139606E-3</v>
      </c>
      <c r="L3133" s="4">
        <f t="shared" si="296"/>
        <v>1.3349735830139606E-3</v>
      </c>
      <c r="M3133" s="4">
        <f t="shared" si="297"/>
        <v>1.3349739795358011E-3</v>
      </c>
    </row>
    <row r="3134" spans="1:13" x14ac:dyDescent="0.3">
      <c r="A3134" s="1">
        <v>3132</v>
      </c>
      <c r="B3134" s="1">
        <v>29.105903042685199</v>
      </c>
      <c r="C3134" s="1">
        <v>-90.749986267237702</v>
      </c>
      <c r="D3134" s="1">
        <v>328.125</v>
      </c>
      <c r="E3134" s="1">
        <v>27.058832168579102</v>
      </c>
      <c r="F3134" s="1">
        <v>81.88</v>
      </c>
      <c r="G3134" s="1">
        <v>82.5014386930239</v>
      </c>
      <c r="H3134" s="4">
        <f t="shared" si="292"/>
        <v>29.105903042685199</v>
      </c>
      <c r="I3134" s="4">
        <f t="shared" si="293"/>
        <v>64449.613768253243</v>
      </c>
      <c r="J3134" s="5">
        <f t="shared" si="294"/>
        <v>1.6466001996129423E-3</v>
      </c>
      <c r="K3134" s="4">
        <f t="shared" si="295"/>
        <v>1.6466001996129423E-3</v>
      </c>
      <c r="L3134" s="4">
        <f t="shared" si="296"/>
        <v>1.6466001996129423E-3</v>
      </c>
      <c r="M3134" s="4">
        <f t="shared" si="297"/>
        <v>1.6466009436829014E-3</v>
      </c>
    </row>
    <row r="3135" spans="1:13" x14ac:dyDescent="0.3">
      <c r="A3135" s="1">
        <v>3133</v>
      </c>
      <c r="B3135" s="1">
        <v>29.140625</v>
      </c>
      <c r="C3135" s="1">
        <v>-88.950004577636705</v>
      </c>
      <c r="D3135" s="1">
        <v>328.125</v>
      </c>
      <c r="E3135" s="1">
        <v>27.058832168579102</v>
      </c>
      <c r="F3135" s="1">
        <v>81.88</v>
      </c>
      <c r="G3135" s="1">
        <v>82.559242831967794</v>
      </c>
      <c r="H3135" s="4">
        <f t="shared" si="292"/>
        <v>29.140625</v>
      </c>
      <c r="I3135" s="4">
        <f t="shared" si="293"/>
        <v>64478.754393253243</v>
      </c>
      <c r="J3135" s="5">
        <f t="shared" si="294"/>
        <v>1.9836272881550649E-3</v>
      </c>
      <c r="K3135" s="4">
        <f t="shared" si="295"/>
        <v>1.9836272881550649E-3</v>
      </c>
      <c r="L3135" s="4">
        <f t="shared" si="296"/>
        <v>1.9836272881550649E-3</v>
      </c>
      <c r="M3135" s="4">
        <f t="shared" si="297"/>
        <v>1.983628589012612E-3</v>
      </c>
    </row>
    <row r="3136" spans="1:13" x14ac:dyDescent="0.3">
      <c r="A3136" s="1">
        <v>3134</v>
      </c>
      <c r="B3136" s="1">
        <v>29.179688096041499</v>
      </c>
      <c r="C3136" s="1">
        <v>-85.349948883527304</v>
      </c>
      <c r="D3136" s="1">
        <v>328.375005721999</v>
      </c>
      <c r="E3136" s="1">
        <v>27.058829176686299</v>
      </c>
      <c r="F3136" s="1">
        <v>83.587999999999994</v>
      </c>
      <c r="G3136" s="1">
        <v>82.621056608242398</v>
      </c>
      <c r="H3136" s="4">
        <f t="shared" si="292"/>
        <v>29.179688096041499</v>
      </c>
      <c r="I3136" s="4">
        <f t="shared" si="293"/>
        <v>64507.934081349282</v>
      </c>
      <c r="J3136" s="5">
        <f t="shared" si="294"/>
        <v>2.1183837219627484E-3</v>
      </c>
      <c r="K3136" s="4">
        <f t="shared" si="295"/>
        <v>2.1183837219627484E-3</v>
      </c>
      <c r="L3136" s="4">
        <f t="shared" si="296"/>
        <v>2.1183837219627484E-3</v>
      </c>
      <c r="M3136" s="4">
        <f t="shared" si="297"/>
        <v>2.1183853063579498E-3</v>
      </c>
    </row>
    <row r="3137" spans="1:13" x14ac:dyDescent="0.3">
      <c r="A3137" s="1">
        <v>3135</v>
      </c>
      <c r="B3137" s="1">
        <v>29.2578125</v>
      </c>
      <c r="C3137" s="1">
        <v>-77.850006103515597</v>
      </c>
      <c r="D3137" s="1">
        <v>329.125</v>
      </c>
      <c r="E3137" s="1">
        <v>26.666675567626999</v>
      </c>
      <c r="F3137" s="1">
        <v>83.587999999999994</v>
      </c>
      <c r="G3137" s="1">
        <v>82.674287475884299</v>
      </c>
      <c r="H3137" s="4">
        <f t="shared" si="292"/>
        <v>29.2578125</v>
      </c>
      <c r="I3137" s="4">
        <f t="shared" si="293"/>
        <v>64537.191893849282</v>
      </c>
      <c r="J3137" s="5">
        <f t="shared" si="294"/>
        <v>1.8193727792158302E-3</v>
      </c>
      <c r="K3137" s="4">
        <f t="shared" si="295"/>
        <v>1.8193727792158302E-3</v>
      </c>
      <c r="L3137" s="4">
        <f t="shared" si="296"/>
        <v>1.8193727792158302E-3</v>
      </c>
      <c r="M3137" s="4">
        <f t="shared" si="297"/>
        <v>1.8193737829402135E-3</v>
      </c>
    </row>
    <row r="3138" spans="1:13" x14ac:dyDescent="0.3">
      <c r="A3138" s="1">
        <v>3136</v>
      </c>
      <c r="B3138" s="1">
        <v>29.3055555555556</v>
      </c>
      <c r="C3138" s="1">
        <v>-66.150001525878906</v>
      </c>
      <c r="D3138" s="1">
        <v>330</v>
      </c>
      <c r="E3138" s="1">
        <v>26.666675567626999</v>
      </c>
      <c r="F3138" s="1">
        <v>83.587999999999994</v>
      </c>
      <c r="G3138" s="1">
        <v>82.712994022586599</v>
      </c>
      <c r="H3138" s="4">
        <f t="shared" si="292"/>
        <v>29.3055555555556</v>
      </c>
      <c r="I3138" s="4">
        <f t="shared" si="293"/>
        <v>64566.497449404837</v>
      </c>
      <c r="J3138" s="5">
        <f t="shared" si="294"/>
        <v>1.320792114960021E-3</v>
      </c>
      <c r="K3138" s="4">
        <f t="shared" si="295"/>
        <v>1.320792114960021E-3</v>
      </c>
      <c r="L3138" s="4">
        <f t="shared" si="296"/>
        <v>1.320792114960021E-3</v>
      </c>
      <c r="M3138" s="4">
        <f t="shared" si="297"/>
        <v>1.3207924989788273E-3</v>
      </c>
    </row>
    <row r="3139" spans="1:13" x14ac:dyDescent="0.3">
      <c r="A3139" s="1">
        <v>3137</v>
      </c>
      <c r="B3139" s="1">
        <v>29.301215310891202</v>
      </c>
      <c r="C3139" s="1">
        <v>-57.900064467866102</v>
      </c>
      <c r="D3139" s="1">
        <v>330.749994278001</v>
      </c>
      <c r="E3139" s="1">
        <v>26.666675567626999</v>
      </c>
      <c r="F3139" s="1">
        <v>83.587999999999994</v>
      </c>
      <c r="G3139" s="1">
        <v>82.737791525356002</v>
      </c>
      <c r="H3139" s="4">
        <f t="shared" si="292"/>
        <v>29.301215310891202</v>
      </c>
      <c r="I3139" s="4">
        <f t="shared" si="293"/>
        <v>64595.79866471573</v>
      </c>
      <c r="J3139" s="5">
        <f t="shared" si="294"/>
        <v>8.4629604971317798E-4</v>
      </c>
      <c r="K3139" s="4">
        <f t="shared" si="295"/>
        <v>8.4629604971317798E-4</v>
      </c>
      <c r="L3139" s="4">
        <f t="shared" si="296"/>
        <v>8.4629604971317798E-4</v>
      </c>
      <c r="M3139" s="4">
        <f t="shared" si="297"/>
        <v>8.4629615073514742E-4</v>
      </c>
    </row>
    <row r="3140" spans="1:13" x14ac:dyDescent="0.3">
      <c r="A3140" s="1">
        <v>3138</v>
      </c>
      <c r="B3140" s="1">
        <v>29.2534722222222</v>
      </c>
      <c r="C3140" s="1">
        <v>-57.000003814697301</v>
      </c>
      <c r="D3140" s="1">
        <v>330.875</v>
      </c>
      <c r="E3140" s="1">
        <v>26.666675567626999</v>
      </c>
      <c r="F3140" s="1">
        <v>83.587999999999994</v>
      </c>
      <c r="G3140" s="1">
        <v>82.749074163848903</v>
      </c>
      <c r="H3140" s="4">
        <f t="shared" ref="H3140:H3203" si="298">(A3140-A3139)*B3140</f>
        <v>29.2534722222222</v>
      </c>
      <c r="I3140" s="4">
        <f t="shared" ref="I3140:I3203" si="299">H3140+I3139</f>
        <v>64625.052136937949</v>
      </c>
      <c r="J3140" s="5">
        <f t="shared" ref="J3140:J3203" si="300">IF(H3140=0,0,(G3140-G3139)/H3140)</f>
        <v>3.8568544640420525E-4</v>
      </c>
      <c r="K3140" s="4">
        <f t="shared" ref="K3140:K3203" si="301">IF(J3140&gt;1,K3139,J3140)</f>
        <v>3.8568544640420525E-4</v>
      </c>
      <c r="L3140" s="4">
        <f t="shared" ref="L3140:L3203" si="302">IF(K3140&lt;-1,L3139,K3140)</f>
        <v>3.8568544640420525E-4</v>
      </c>
      <c r="M3140" s="4">
        <f t="shared" ref="M3140:M3203" si="303">ASIN(L3140)</f>
        <v>3.856854559662007E-4</v>
      </c>
    </row>
    <row r="3141" spans="1:13" x14ac:dyDescent="0.3">
      <c r="A3141" s="1">
        <v>3139</v>
      </c>
      <c r="B3141" s="1">
        <v>29.1536458333333</v>
      </c>
      <c r="C3141" s="1">
        <v>-61.350002288818402</v>
      </c>
      <c r="D3141" s="1">
        <v>330.5</v>
      </c>
      <c r="E3141" s="1">
        <v>26.666675567626999</v>
      </c>
      <c r="F3141" s="1">
        <v>83.587999999999994</v>
      </c>
      <c r="G3141" s="1">
        <v>82.747021286227906</v>
      </c>
      <c r="H3141" s="4">
        <f t="shared" si="298"/>
        <v>29.1536458333333</v>
      </c>
      <c r="I3141" s="4">
        <f t="shared" si="299"/>
        <v>64654.205782771285</v>
      </c>
      <c r="J3141" s="5">
        <f t="shared" si="300"/>
        <v>-7.0415811207048403E-5</v>
      </c>
      <c r="K3141" s="4">
        <f t="shared" si="301"/>
        <v>-7.0415811207048403E-5</v>
      </c>
      <c r="L3141" s="4">
        <f t="shared" si="302"/>
        <v>-7.0415811207048403E-5</v>
      </c>
      <c r="M3141" s="4">
        <f t="shared" si="303"/>
        <v>-7.0415811265239878E-5</v>
      </c>
    </row>
    <row r="3142" spans="1:13" x14ac:dyDescent="0.3">
      <c r="A3142" s="1">
        <v>3140</v>
      </c>
      <c r="B3142" s="1">
        <v>29.1449653440046</v>
      </c>
      <c r="C3142" s="1">
        <v>-67.499953079627005</v>
      </c>
      <c r="D3142" s="1">
        <v>330.12500286099902</v>
      </c>
      <c r="E3142" s="1">
        <v>26.666675567626999</v>
      </c>
      <c r="F3142" s="1">
        <v>83.587999999999994</v>
      </c>
      <c r="G3142" s="1">
        <v>82.731600260070394</v>
      </c>
      <c r="H3142" s="4">
        <f t="shared" si="298"/>
        <v>29.1449653440046</v>
      </c>
      <c r="I3142" s="4">
        <f t="shared" si="299"/>
        <v>64683.350748115292</v>
      </c>
      <c r="J3142" s="5">
        <f t="shared" si="300"/>
        <v>-5.2911458207253873E-4</v>
      </c>
      <c r="K3142" s="4">
        <f t="shared" si="301"/>
        <v>-5.2911458207253873E-4</v>
      </c>
      <c r="L3142" s="4">
        <f t="shared" si="302"/>
        <v>-5.2911458207253873E-4</v>
      </c>
      <c r="M3142" s="4">
        <f t="shared" si="303"/>
        <v>-5.2911460676122592E-4</v>
      </c>
    </row>
    <row r="3143" spans="1:13" x14ac:dyDescent="0.3">
      <c r="A3143" s="1">
        <v>3141</v>
      </c>
      <c r="B3143" s="1">
        <v>29.1362847222222</v>
      </c>
      <c r="C3143" s="1">
        <v>-72.300003051757798</v>
      </c>
      <c r="D3143" s="1">
        <v>329.625</v>
      </c>
      <c r="E3143" s="1">
        <v>26.666675567626999</v>
      </c>
      <c r="F3143" s="1">
        <v>83.587999999999994</v>
      </c>
      <c r="G3143" s="1">
        <v>82.702565953644694</v>
      </c>
      <c r="H3143" s="4">
        <f t="shared" si="298"/>
        <v>29.1362847222222</v>
      </c>
      <c r="I3143" s="4">
        <f t="shared" si="299"/>
        <v>64712.487032837511</v>
      </c>
      <c r="J3143" s="5">
        <f t="shared" si="300"/>
        <v>-9.9649995538229116E-4</v>
      </c>
      <c r="K3143" s="4">
        <f t="shared" si="301"/>
        <v>-9.9649995538229116E-4</v>
      </c>
      <c r="L3143" s="4">
        <f t="shared" si="302"/>
        <v>-9.9649995538229116E-4</v>
      </c>
      <c r="M3143" s="4">
        <f t="shared" si="303"/>
        <v>-9.9650012030512718E-4</v>
      </c>
    </row>
    <row r="3144" spans="1:13" x14ac:dyDescent="0.3">
      <c r="A3144" s="1">
        <v>3142</v>
      </c>
      <c r="B3144" s="1">
        <v>29.1102430555556</v>
      </c>
      <c r="C3144" s="1">
        <v>-73.5</v>
      </c>
      <c r="D3144" s="1">
        <v>329.5</v>
      </c>
      <c r="E3144" s="1">
        <v>26.666675567626999</v>
      </c>
      <c r="F3144" s="1">
        <v>83.587999999999994</v>
      </c>
      <c r="G3144" s="1">
        <v>82.659456839311105</v>
      </c>
      <c r="H3144" s="4">
        <f t="shared" si="298"/>
        <v>29.1102430555556</v>
      </c>
      <c r="I3144" s="4">
        <f t="shared" si="299"/>
        <v>64741.597275893066</v>
      </c>
      <c r="J3144" s="5">
        <f t="shared" si="300"/>
        <v>-1.4808915972057426E-3</v>
      </c>
      <c r="K3144" s="4">
        <f t="shared" si="301"/>
        <v>-1.4808915972057426E-3</v>
      </c>
      <c r="L3144" s="4">
        <f t="shared" si="302"/>
        <v>-1.4808915972057426E-3</v>
      </c>
      <c r="M3144" s="4">
        <f t="shared" si="303"/>
        <v>-1.480892138482009E-3</v>
      </c>
    </row>
    <row r="3145" spans="1:13" x14ac:dyDescent="0.3">
      <c r="A3145" s="1">
        <v>3143</v>
      </c>
      <c r="B3145" s="1">
        <v>29.1449652777778</v>
      </c>
      <c r="C3145" s="1">
        <v>-73.350006103515597</v>
      </c>
      <c r="D3145" s="1">
        <v>329.5</v>
      </c>
      <c r="E3145" s="1">
        <v>26.666675567626999</v>
      </c>
      <c r="F3145" s="1">
        <v>83.587999999999994</v>
      </c>
      <c r="G3145" s="1">
        <v>82.601587657104801</v>
      </c>
      <c r="H3145" s="4">
        <f t="shared" si="298"/>
        <v>29.1449652777778</v>
      </c>
      <c r="I3145" s="4">
        <f t="shared" si="299"/>
        <v>64770.742241170847</v>
      </c>
      <c r="J3145" s="5">
        <f t="shared" si="300"/>
        <v>-1.9855636009430125E-3</v>
      </c>
      <c r="K3145" s="4">
        <f t="shared" si="301"/>
        <v>-1.9855636009430125E-3</v>
      </c>
      <c r="L3145" s="4">
        <f t="shared" si="302"/>
        <v>-1.9855636009430125E-3</v>
      </c>
      <c r="M3145" s="4">
        <f t="shared" si="303"/>
        <v>-1.9855649056137702E-3</v>
      </c>
    </row>
    <row r="3146" spans="1:13" x14ac:dyDescent="0.3">
      <c r="A3146" s="1">
        <v>3144</v>
      </c>
      <c r="B3146" s="1">
        <v>29.114583565127202</v>
      </c>
      <c r="C3146" s="1">
        <v>-74.999987411649101</v>
      </c>
      <c r="D3146" s="1">
        <v>329.37500095366698</v>
      </c>
      <c r="E3146" s="1">
        <v>26.666675567626999</v>
      </c>
      <c r="F3146" s="1">
        <v>80.886020614454495</v>
      </c>
      <c r="G3146" s="1">
        <v>82.538776148525798</v>
      </c>
      <c r="H3146" s="4">
        <f t="shared" si="298"/>
        <v>29.114583565127202</v>
      </c>
      <c r="I3146" s="4">
        <f t="shared" si="299"/>
        <v>64799.856824735973</v>
      </c>
      <c r="J3146" s="5">
        <f t="shared" si="300"/>
        <v>-2.1573899018166652E-3</v>
      </c>
      <c r="K3146" s="4">
        <f t="shared" si="301"/>
        <v>-2.1573899018166652E-3</v>
      </c>
      <c r="L3146" s="4">
        <f t="shared" si="302"/>
        <v>-2.1573899018166652E-3</v>
      </c>
      <c r="M3146" s="4">
        <f t="shared" si="303"/>
        <v>-2.1573915753546878E-3</v>
      </c>
    </row>
    <row r="3147" spans="1:13" x14ac:dyDescent="0.3">
      <c r="A3147" s="1">
        <v>3145</v>
      </c>
      <c r="B3147" s="1">
        <v>29.131944311990701</v>
      </c>
      <c r="C3147" s="1">
        <v>-77.400003814701705</v>
      </c>
      <c r="D3147" s="1">
        <v>329.12499904633398</v>
      </c>
      <c r="E3147" s="1">
        <v>26.666675567626999</v>
      </c>
      <c r="F3147" s="1">
        <v>80.885999999999996</v>
      </c>
      <c r="G3147" s="1">
        <v>82.491499200706002</v>
      </c>
      <c r="H3147" s="4">
        <f t="shared" si="298"/>
        <v>29.131944311990701</v>
      </c>
      <c r="I3147" s="4">
        <f t="shared" si="299"/>
        <v>64828.988769047966</v>
      </c>
      <c r="J3147" s="5">
        <f t="shared" si="300"/>
        <v>-1.6228559039341874E-3</v>
      </c>
      <c r="K3147" s="4">
        <f t="shared" si="301"/>
        <v>-1.6228559039341874E-3</v>
      </c>
      <c r="L3147" s="4">
        <f t="shared" si="302"/>
        <v>-1.6228559039341874E-3</v>
      </c>
      <c r="M3147" s="4">
        <f t="shared" si="303"/>
        <v>-1.6228566162771591E-3</v>
      </c>
    </row>
    <row r="3148" spans="1:13" x14ac:dyDescent="0.3">
      <c r="A3148" s="1">
        <v>3146</v>
      </c>
      <c r="B3148" s="1">
        <v>29.1145833333333</v>
      </c>
      <c r="C3148" s="1">
        <v>-77.700004577636705</v>
      </c>
      <c r="D3148" s="1">
        <v>329</v>
      </c>
      <c r="E3148" s="1">
        <v>26.666675567626999</v>
      </c>
      <c r="F3148" s="1">
        <v>80.885999999999996</v>
      </c>
      <c r="G3148" s="1">
        <v>82.469743092527693</v>
      </c>
      <c r="H3148" s="4">
        <f t="shared" si="298"/>
        <v>29.1145833333333</v>
      </c>
      <c r="I3148" s="4">
        <f t="shared" si="299"/>
        <v>64858.103352381302</v>
      </c>
      <c r="J3148" s="5">
        <f t="shared" si="300"/>
        <v>-7.4725809843207629E-4</v>
      </c>
      <c r="K3148" s="4">
        <f t="shared" si="301"/>
        <v>-7.4725809843207629E-4</v>
      </c>
      <c r="L3148" s="4">
        <f t="shared" si="302"/>
        <v>-7.4725809843207629E-4</v>
      </c>
      <c r="M3148" s="4">
        <f t="shared" si="303"/>
        <v>-7.4725816797624977E-4</v>
      </c>
    </row>
    <row r="3149" spans="1:13" x14ac:dyDescent="0.3">
      <c r="A3149" s="1">
        <v>3147</v>
      </c>
      <c r="B3149" s="1">
        <v>29.092882110011502</v>
      </c>
      <c r="C3149" s="1">
        <v>-83.549958420178598</v>
      </c>
      <c r="D3149" s="1">
        <v>328.62500286099902</v>
      </c>
      <c r="E3149" s="1">
        <v>26.666675567626999</v>
      </c>
      <c r="F3149" s="1">
        <v>80.885999999999996</v>
      </c>
      <c r="G3149" s="1">
        <v>82.473162072087106</v>
      </c>
      <c r="H3149" s="4">
        <f t="shared" si="298"/>
        <v>29.092882110011502</v>
      </c>
      <c r="I3149" s="4">
        <f t="shared" si="299"/>
        <v>64887.196234491312</v>
      </c>
      <c r="J3149" s="5">
        <f t="shared" si="300"/>
        <v>1.1751945188807932E-4</v>
      </c>
      <c r="K3149" s="4">
        <f t="shared" si="301"/>
        <v>1.1751945188807932E-4</v>
      </c>
      <c r="L3149" s="4">
        <f t="shared" si="302"/>
        <v>1.1751945188807932E-4</v>
      </c>
      <c r="M3149" s="4">
        <f t="shared" si="303"/>
        <v>1.1751945215858602E-4</v>
      </c>
    </row>
    <row r="3150" spans="1:13" x14ac:dyDescent="0.3">
      <c r="A3150" s="1">
        <v>3148</v>
      </c>
      <c r="B3150" s="1">
        <v>29.0928819444444</v>
      </c>
      <c r="C3150" s="1">
        <v>-82.950004577636705</v>
      </c>
      <c r="D3150" s="1">
        <v>328.625</v>
      </c>
      <c r="E3150" s="1">
        <v>26.666675567626999</v>
      </c>
      <c r="F3150" s="1">
        <v>80.885999999999996</v>
      </c>
      <c r="G3150" s="1">
        <v>82.501810487283706</v>
      </c>
      <c r="H3150" s="4">
        <f t="shared" si="298"/>
        <v>29.0928819444444</v>
      </c>
      <c r="I3150" s="4">
        <f t="shared" si="299"/>
        <v>64916.289116435757</v>
      </c>
      <c r="J3150" s="5">
        <f t="shared" si="300"/>
        <v>9.8472249161517169E-4</v>
      </c>
      <c r="K3150" s="4">
        <f t="shared" si="301"/>
        <v>9.8472249161517169E-4</v>
      </c>
      <c r="L3150" s="4">
        <f t="shared" si="302"/>
        <v>9.8472249161517169E-4</v>
      </c>
      <c r="M3150" s="4">
        <f t="shared" si="303"/>
        <v>9.8472265075926044E-4</v>
      </c>
    </row>
    <row r="3151" spans="1:13" x14ac:dyDescent="0.3">
      <c r="A3151" s="1">
        <v>3149</v>
      </c>
      <c r="B3151" s="1">
        <v>29.1189234124306</v>
      </c>
      <c r="C3151" s="1">
        <v>-81.300015640166905</v>
      </c>
      <c r="D3151" s="1">
        <v>328.74999904633398</v>
      </c>
      <c r="E3151" s="1">
        <v>26.666675567626999</v>
      </c>
      <c r="F3151" s="1">
        <v>80.885999999999996</v>
      </c>
      <c r="G3151" s="1">
        <v>82.556143731652796</v>
      </c>
      <c r="H3151" s="4">
        <f t="shared" si="298"/>
        <v>29.1189234124306</v>
      </c>
      <c r="I3151" s="4">
        <f t="shared" si="299"/>
        <v>64945.408039848189</v>
      </c>
      <c r="J3151" s="5">
        <f t="shared" si="300"/>
        <v>1.8659084197424579E-3</v>
      </c>
      <c r="K3151" s="4">
        <f t="shared" si="301"/>
        <v>1.8659084197424579E-3</v>
      </c>
      <c r="L3151" s="4">
        <f t="shared" si="302"/>
        <v>1.8659084197424579E-3</v>
      </c>
      <c r="M3151" s="4">
        <f t="shared" si="303"/>
        <v>1.8659095024730387E-3</v>
      </c>
    </row>
    <row r="3152" spans="1:13" x14ac:dyDescent="0.3">
      <c r="A3152" s="1">
        <v>3150</v>
      </c>
      <c r="B3152" s="1">
        <v>29.1102430555556</v>
      </c>
      <c r="C3152" s="1">
        <v>-80.850006103515597</v>
      </c>
      <c r="D3152" s="1">
        <v>328.875</v>
      </c>
      <c r="E3152" s="1">
        <v>26.666675567626999</v>
      </c>
      <c r="F3152" s="1">
        <v>80.885999999999996</v>
      </c>
      <c r="G3152" s="1">
        <v>82.637025483274897</v>
      </c>
      <c r="H3152" s="4">
        <f t="shared" si="298"/>
        <v>29.1102430555556</v>
      </c>
      <c r="I3152" s="4">
        <f t="shared" si="299"/>
        <v>64974.518282903744</v>
      </c>
      <c r="J3152" s="5">
        <f t="shared" si="300"/>
        <v>2.7784636310917085E-3</v>
      </c>
      <c r="K3152" s="4">
        <f t="shared" si="301"/>
        <v>2.7784636310917085E-3</v>
      </c>
      <c r="L3152" s="4">
        <f t="shared" si="302"/>
        <v>2.7784636310917085E-3</v>
      </c>
      <c r="M3152" s="4">
        <f t="shared" si="303"/>
        <v>2.7784672059959041E-3</v>
      </c>
    </row>
    <row r="3153" spans="1:13" x14ac:dyDescent="0.3">
      <c r="A3153" s="1">
        <v>3151</v>
      </c>
      <c r="B3153" s="1">
        <v>29.131944527228899</v>
      </c>
      <c r="C3153" s="1">
        <v>-81.525007915502201</v>
      </c>
      <c r="D3153" s="1">
        <v>328.81249976158102</v>
      </c>
      <c r="E3153" s="1">
        <v>26.666675567626999</v>
      </c>
      <c r="F3153" s="1">
        <v>80.885999999999996</v>
      </c>
      <c r="G3153" s="1">
        <v>82.745741433751903</v>
      </c>
      <c r="H3153" s="4">
        <f t="shared" si="298"/>
        <v>29.131944527228899</v>
      </c>
      <c r="I3153" s="4">
        <f t="shared" si="299"/>
        <v>65003.650227430975</v>
      </c>
      <c r="J3153" s="5">
        <f t="shared" si="300"/>
        <v>3.7318466803817913E-3</v>
      </c>
      <c r="K3153" s="4">
        <f t="shared" si="301"/>
        <v>3.7318466803817913E-3</v>
      </c>
      <c r="L3153" s="4">
        <f t="shared" si="302"/>
        <v>3.7318466803817913E-3</v>
      </c>
      <c r="M3153" s="4">
        <f t="shared" si="303"/>
        <v>3.7318553424749443E-3</v>
      </c>
    </row>
    <row r="3154" spans="1:13" x14ac:dyDescent="0.3">
      <c r="A3154" s="1">
        <v>3152</v>
      </c>
      <c r="B3154" s="1">
        <v>29.153645601539399</v>
      </c>
      <c r="C3154" s="1">
        <v>-82.200018310399003</v>
      </c>
      <c r="D3154" s="1">
        <v>328.749998092667</v>
      </c>
      <c r="E3154" s="1">
        <v>26.666675567626999</v>
      </c>
      <c r="F3154" s="1">
        <v>80.885999999999996</v>
      </c>
      <c r="G3154" s="1">
        <v>82.884019725485402</v>
      </c>
      <c r="H3154" s="4">
        <f t="shared" si="298"/>
        <v>29.153645601539399</v>
      </c>
      <c r="I3154" s="4">
        <f t="shared" si="299"/>
        <v>65032.803873032513</v>
      </c>
      <c r="J3154" s="5">
        <f t="shared" si="300"/>
        <v>4.743087489757979E-3</v>
      </c>
      <c r="K3154" s="4">
        <f t="shared" si="301"/>
        <v>4.743087489757979E-3</v>
      </c>
      <c r="L3154" s="4">
        <f t="shared" si="302"/>
        <v>4.743087489757979E-3</v>
      </c>
      <c r="M3154" s="4">
        <f t="shared" si="303"/>
        <v>4.7431052740488601E-3</v>
      </c>
    </row>
    <row r="3155" spans="1:13" x14ac:dyDescent="0.3">
      <c r="A3155" s="1">
        <v>3153</v>
      </c>
      <c r="B3155" s="1">
        <v>29.1232638888889</v>
      </c>
      <c r="C3155" s="1">
        <v>-84</v>
      </c>
      <c r="D3155" s="1">
        <v>328.5</v>
      </c>
      <c r="E3155" s="1">
        <v>26.666675567626999</v>
      </c>
      <c r="F3155" s="1">
        <v>80.885999999999996</v>
      </c>
      <c r="G3155" s="1">
        <v>83.054058422128094</v>
      </c>
      <c r="H3155" s="4">
        <f t="shared" si="298"/>
        <v>29.1232638888889</v>
      </c>
      <c r="I3155" s="4">
        <f t="shared" si="299"/>
        <v>65061.927136921404</v>
      </c>
      <c r="J3155" s="5">
        <f t="shared" si="300"/>
        <v>5.8385865434390756E-3</v>
      </c>
      <c r="K3155" s="4">
        <f t="shared" si="301"/>
        <v>5.8385865434390756E-3</v>
      </c>
      <c r="L3155" s="4">
        <f t="shared" si="302"/>
        <v>5.8385865434390756E-3</v>
      </c>
      <c r="M3155" s="4">
        <f t="shared" si="303"/>
        <v>5.8386197159677224E-3</v>
      </c>
    </row>
    <row r="3156" spans="1:13" x14ac:dyDescent="0.3">
      <c r="A3156" s="1">
        <v>3154</v>
      </c>
      <c r="B3156" s="1">
        <v>29.136284391090499</v>
      </c>
      <c r="C3156" s="1">
        <v>-84.300011062518294</v>
      </c>
      <c r="D3156" s="1">
        <v>328.49999809268201</v>
      </c>
      <c r="E3156" s="1">
        <v>26.666675567626999</v>
      </c>
      <c r="F3156" s="1">
        <v>84.391000000000005</v>
      </c>
      <c r="G3156" s="1">
        <v>83.244631630031293</v>
      </c>
      <c r="H3156" s="4">
        <f t="shared" si="298"/>
        <v>29.136284391090499</v>
      </c>
      <c r="I3156" s="4">
        <f t="shared" si="299"/>
        <v>65091.063421312494</v>
      </c>
      <c r="J3156" s="5">
        <f t="shared" si="300"/>
        <v>6.5407519141827859E-3</v>
      </c>
      <c r="K3156" s="4">
        <f t="shared" si="301"/>
        <v>6.5407519141827859E-3</v>
      </c>
      <c r="L3156" s="4">
        <f t="shared" si="302"/>
        <v>6.5407519141827859E-3</v>
      </c>
      <c r="M3156" s="4">
        <f t="shared" si="303"/>
        <v>6.540798552206786E-3</v>
      </c>
    </row>
    <row r="3157" spans="1:13" x14ac:dyDescent="0.3">
      <c r="A3157" s="1">
        <v>3155</v>
      </c>
      <c r="B3157" s="1">
        <v>29.092882275576098</v>
      </c>
      <c r="C3157" s="1">
        <v>-85.349998092755101</v>
      </c>
      <c r="D3157" s="1">
        <v>328.25000190731799</v>
      </c>
      <c r="E3157" s="1">
        <v>26.666675567626999</v>
      </c>
      <c r="F3157" s="1">
        <v>84.391000000000005</v>
      </c>
      <c r="G3157" s="1">
        <v>83.430911052095396</v>
      </c>
      <c r="H3157" s="4">
        <f t="shared" si="298"/>
        <v>29.092882275576098</v>
      </c>
      <c r="I3157" s="4">
        <f t="shared" si="299"/>
        <v>65120.156303588068</v>
      </c>
      <c r="J3157" s="5">
        <f t="shared" si="300"/>
        <v>6.4029208347117896E-3</v>
      </c>
      <c r="K3157" s="4">
        <f t="shared" si="301"/>
        <v>6.4029208347117896E-3</v>
      </c>
      <c r="L3157" s="4">
        <f t="shared" si="302"/>
        <v>6.4029208347117896E-3</v>
      </c>
      <c r="M3157" s="4">
        <f t="shared" si="303"/>
        <v>6.4029645860316205E-3</v>
      </c>
    </row>
    <row r="3158" spans="1:13" x14ac:dyDescent="0.3">
      <c r="A3158" s="1">
        <v>3156</v>
      </c>
      <c r="B3158" s="1">
        <v>29.0668402777778</v>
      </c>
      <c r="C3158" s="1">
        <v>-86.100006103515597</v>
      </c>
      <c r="D3158" s="1">
        <v>328.25</v>
      </c>
      <c r="E3158" s="1">
        <v>26.666675567626999</v>
      </c>
      <c r="F3158" s="1">
        <v>84.391000000000005</v>
      </c>
      <c r="G3158" s="1">
        <v>83.601928956294998</v>
      </c>
      <c r="H3158" s="4">
        <f t="shared" si="298"/>
        <v>29.0668402777778</v>
      </c>
      <c r="I3158" s="4">
        <f t="shared" si="299"/>
        <v>65149.223143865849</v>
      </c>
      <c r="J3158" s="5">
        <f t="shared" si="300"/>
        <v>5.8836083511405301E-3</v>
      </c>
      <c r="K3158" s="4">
        <f t="shared" si="301"/>
        <v>5.8836083511405301E-3</v>
      </c>
      <c r="L3158" s="4">
        <f t="shared" si="302"/>
        <v>5.8836083511405301E-3</v>
      </c>
      <c r="M3158" s="4">
        <f t="shared" si="303"/>
        <v>5.8836422969979025E-3</v>
      </c>
    </row>
    <row r="3159" spans="1:13" x14ac:dyDescent="0.3">
      <c r="A3159" s="1">
        <v>3157</v>
      </c>
      <c r="B3159" s="1">
        <v>29.0972222222222</v>
      </c>
      <c r="C3159" s="1">
        <v>-88.950004577636705</v>
      </c>
      <c r="D3159" s="1">
        <v>328</v>
      </c>
      <c r="E3159" s="1">
        <v>26.666675567626999</v>
      </c>
      <c r="F3159" s="1">
        <v>84.391000000000005</v>
      </c>
      <c r="G3159" s="1">
        <v>83.760403833250905</v>
      </c>
      <c r="H3159" s="4">
        <f t="shared" si="298"/>
        <v>29.0972222222222</v>
      </c>
      <c r="I3159" s="4">
        <f t="shared" si="299"/>
        <v>65178.320366088068</v>
      </c>
      <c r="J3159" s="5">
        <f t="shared" si="300"/>
        <v>5.4463919526612477E-3</v>
      </c>
      <c r="K3159" s="4">
        <f t="shared" si="301"/>
        <v>5.4463919526612477E-3</v>
      </c>
      <c r="L3159" s="4">
        <f t="shared" si="302"/>
        <v>5.4463919526612477E-3</v>
      </c>
      <c r="M3159" s="4">
        <f t="shared" si="303"/>
        <v>5.4464188792429638E-3</v>
      </c>
    </row>
    <row r="3160" spans="1:13" x14ac:dyDescent="0.3">
      <c r="A3160" s="1">
        <v>3158</v>
      </c>
      <c r="B3160" s="1">
        <v>29.0885416666667</v>
      </c>
      <c r="C3160" s="1">
        <v>-92.400001525878906</v>
      </c>
      <c r="D3160" s="1">
        <v>327.625</v>
      </c>
      <c r="E3160" s="1">
        <v>26.666675567626999</v>
      </c>
      <c r="F3160" s="1">
        <v>84.391000000000005</v>
      </c>
      <c r="G3160" s="1">
        <v>83.908854790355207</v>
      </c>
      <c r="H3160" s="4">
        <f t="shared" si="298"/>
        <v>29.0885416666667</v>
      </c>
      <c r="I3160" s="4">
        <f t="shared" si="299"/>
        <v>65207.408907754732</v>
      </c>
      <c r="J3160" s="5">
        <f t="shared" si="300"/>
        <v>5.1034169675964105E-3</v>
      </c>
      <c r="K3160" s="4">
        <f t="shared" si="301"/>
        <v>5.1034169675964105E-3</v>
      </c>
      <c r="L3160" s="4">
        <f t="shared" si="302"/>
        <v>5.1034169675964105E-3</v>
      </c>
      <c r="M3160" s="4">
        <f t="shared" si="303"/>
        <v>5.1034391208234949E-3</v>
      </c>
    </row>
    <row r="3161" spans="1:13" x14ac:dyDescent="0.3">
      <c r="A3161" s="1">
        <v>3159</v>
      </c>
      <c r="B3161" s="1">
        <v>29.131944477557798</v>
      </c>
      <c r="C3161" s="1">
        <v>-92.100001525869999</v>
      </c>
      <c r="D3161" s="1">
        <v>327.625</v>
      </c>
      <c r="E3161" s="1">
        <v>26.666675567626999</v>
      </c>
      <c r="F3161" s="1">
        <v>84.391000000000005</v>
      </c>
      <c r="G3161" s="1">
        <v>84.049641595355396</v>
      </c>
      <c r="H3161" s="4">
        <f t="shared" si="298"/>
        <v>29.131944477557798</v>
      </c>
      <c r="I3161" s="4">
        <f t="shared" si="299"/>
        <v>65236.54085223229</v>
      </c>
      <c r="J3161" s="5">
        <f t="shared" si="300"/>
        <v>4.8327294152522692E-3</v>
      </c>
      <c r="K3161" s="4">
        <f t="shared" si="301"/>
        <v>4.8327294152522692E-3</v>
      </c>
      <c r="L3161" s="4">
        <f t="shared" si="302"/>
        <v>4.8327294152522692E-3</v>
      </c>
      <c r="M3161" s="4">
        <f t="shared" si="303"/>
        <v>4.8327482270696023E-3</v>
      </c>
    </row>
    <row r="3162" spans="1:13" x14ac:dyDescent="0.3">
      <c r="A3162" s="1">
        <v>3160</v>
      </c>
      <c r="B3162" s="1">
        <v>29.1362847222222</v>
      </c>
      <c r="C3162" s="1">
        <v>-91.5</v>
      </c>
      <c r="D3162" s="1">
        <v>327.625</v>
      </c>
      <c r="E3162" s="1">
        <v>26.666675567626999</v>
      </c>
      <c r="F3162" s="1">
        <v>84.391000000000005</v>
      </c>
      <c r="G3162" s="1">
        <v>84.185002187084194</v>
      </c>
      <c r="H3162" s="4">
        <f t="shared" si="298"/>
        <v>29.1362847222222</v>
      </c>
      <c r="I3162" s="4">
        <f t="shared" si="299"/>
        <v>65265.677136954509</v>
      </c>
      <c r="J3162" s="5">
        <f t="shared" si="300"/>
        <v>4.6457739213935732E-3</v>
      </c>
      <c r="K3162" s="4">
        <f t="shared" si="301"/>
        <v>4.6457739213935732E-3</v>
      </c>
      <c r="L3162" s="4">
        <f t="shared" si="302"/>
        <v>4.6457739213935732E-3</v>
      </c>
      <c r="M3162" s="4">
        <f t="shared" si="303"/>
        <v>4.6457906333457061E-3</v>
      </c>
    </row>
    <row r="3163" spans="1:13" x14ac:dyDescent="0.3">
      <c r="A3163" s="1">
        <v>3161</v>
      </c>
      <c r="B3163" s="1">
        <v>29.1493055555556</v>
      </c>
      <c r="C3163" s="1">
        <v>-89.25</v>
      </c>
      <c r="D3163" s="1">
        <v>327.875</v>
      </c>
      <c r="E3163" s="1">
        <v>26.666675567626999</v>
      </c>
      <c r="F3163" s="1">
        <v>84.391000000000005</v>
      </c>
      <c r="G3163" s="1">
        <v>84.317088249605504</v>
      </c>
      <c r="H3163" s="4">
        <f t="shared" si="298"/>
        <v>29.1493055555556</v>
      </c>
      <c r="I3163" s="4">
        <f t="shared" si="299"/>
        <v>65294.826442510064</v>
      </c>
      <c r="J3163" s="5">
        <f t="shared" si="300"/>
        <v>4.5313622401592897E-3</v>
      </c>
      <c r="K3163" s="4">
        <f t="shared" si="301"/>
        <v>4.5313622401592897E-3</v>
      </c>
      <c r="L3163" s="4">
        <f t="shared" si="302"/>
        <v>4.5313622401592897E-3</v>
      </c>
      <c r="M3163" s="4">
        <f t="shared" si="303"/>
        <v>4.5313777475634786E-3</v>
      </c>
    </row>
    <row r="3164" spans="1:13" x14ac:dyDescent="0.3">
      <c r="A3164" s="1">
        <v>3162</v>
      </c>
      <c r="B3164" s="1">
        <v>29.197048246863499</v>
      </c>
      <c r="C3164" s="1">
        <v>-88.200012588400099</v>
      </c>
      <c r="D3164" s="1">
        <v>327.99999904633398</v>
      </c>
      <c r="E3164" s="1">
        <v>26.666675567626999</v>
      </c>
      <c r="F3164" s="1">
        <v>84.391000000000005</v>
      </c>
      <c r="G3164" s="1">
        <v>84.447999415257499</v>
      </c>
      <c r="H3164" s="4">
        <f t="shared" si="298"/>
        <v>29.197048246863499</v>
      </c>
      <c r="I3164" s="4">
        <f t="shared" si="299"/>
        <v>65324.023490756925</v>
      </c>
      <c r="J3164" s="5">
        <f t="shared" si="300"/>
        <v>4.4837123446565437E-3</v>
      </c>
      <c r="K3164" s="4">
        <f t="shared" si="301"/>
        <v>4.4837123446565437E-3</v>
      </c>
      <c r="L3164" s="4">
        <f t="shared" si="302"/>
        <v>4.4837123446565437E-3</v>
      </c>
      <c r="M3164" s="4">
        <f t="shared" si="303"/>
        <v>4.4837273679761208E-3</v>
      </c>
    </row>
    <row r="3165" spans="1:13" x14ac:dyDescent="0.3">
      <c r="A3165" s="1">
        <v>3163</v>
      </c>
      <c r="B3165" s="1">
        <v>29.1623263888889</v>
      </c>
      <c r="C3165" s="1">
        <v>-87</v>
      </c>
      <c r="D3165" s="1">
        <v>327.875</v>
      </c>
      <c r="E3165" s="1">
        <v>26.666675567626999</v>
      </c>
      <c r="F3165" s="1">
        <v>84.391000000000005</v>
      </c>
      <c r="G3165" s="1">
        <v>84.579816640286694</v>
      </c>
      <c r="H3165" s="4">
        <f t="shared" si="298"/>
        <v>29.1623263888889</v>
      </c>
      <c r="I3165" s="4">
        <f t="shared" si="299"/>
        <v>65353.185817145815</v>
      </c>
      <c r="J3165" s="5">
        <f t="shared" si="300"/>
        <v>4.5201203522438676E-3</v>
      </c>
      <c r="K3165" s="4">
        <f t="shared" si="301"/>
        <v>4.5201203522438676E-3</v>
      </c>
      <c r="L3165" s="4">
        <f t="shared" si="302"/>
        <v>4.5201203522438676E-3</v>
      </c>
      <c r="M3165" s="4">
        <f t="shared" si="303"/>
        <v>4.5201357445161751E-3</v>
      </c>
    </row>
    <row r="3166" spans="1:13" x14ac:dyDescent="0.3">
      <c r="A3166" s="1">
        <v>3164</v>
      </c>
      <c r="B3166" s="1">
        <v>29.1927083333333</v>
      </c>
      <c r="C3166" s="1">
        <v>-86.100006103515597</v>
      </c>
      <c r="D3166" s="1">
        <v>328</v>
      </c>
      <c r="E3166" s="1">
        <v>26.666675567626999</v>
      </c>
      <c r="F3166" s="1">
        <v>85.8</v>
      </c>
      <c r="G3166" s="1">
        <v>84.709035938171496</v>
      </c>
      <c r="H3166" s="4">
        <f t="shared" si="298"/>
        <v>29.1927083333333</v>
      </c>
      <c r="I3166" s="4">
        <f t="shared" si="299"/>
        <v>65382.378525479151</v>
      </c>
      <c r="J3166" s="5">
        <f t="shared" si="300"/>
        <v>4.4264237634044669E-3</v>
      </c>
      <c r="K3166" s="4">
        <f t="shared" si="301"/>
        <v>4.4264237634044669E-3</v>
      </c>
      <c r="L3166" s="4">
        <f t="shared" si="302"/>
        <v>4.4264237634044669E-3</v>
      </c>
      <c r="M3166" s="4">
        <f t="shared" si="303"/>
        <v>4.4264382181864268E-3</v>
      </c>
    </row>
    <row r="3167" spans="1:13" x14ac:dyDescent="0.3">
      <c r="A3167" s="1">
        <v>3165</v>
      </c>
      <c r="B3167" s="1">
        <v>29.2144097222222</v>
      </c>
      <c r="C3167" s="1">
        <v>-87.450004577636705</v>
      </c>
      <c r="D3167" s="1">
        <v>328</v>
      </c>
      <c r="E3167" s="1">
        <v>26.666675567626999</v>
      </c>
      <c r="F3167" s="1">
        <v>85.8</v>
      </c>
      <c r="G3167" s="1">
        <v>84.826512680456503</v>
      </c>
      <c r="H3167" s="4">
        <f t="shared" si="298"/>
        <v>29.2144097222222</v>
      </c>
      <c r="I3167" s="4">
        <f t="shared" si="299"/>
        <v>65411.59293520137</v>
      </c>
      <c r="J3167" s="5">
        <f t="shared" si="300"/>
        <v>4.0211917133361414E-3</v>
      </c>
      <c r="K3167" s="4">
        <f t="shared" si="301"/>
        <v>4.0211917133361414E-3</v>
      </c>
      <c r="L3167" s="4">
        <f t="shared" si="302"/>
        <v>4.0211917133361414E-3</v>
      </c>
      <c r="M3167" s="4">
        <f t="shared" si="303"/>
        <v>4.021202550515135E-3</v>
      </c>
    </row>
    <row r="3168" spans="1:13" x14ac:dyDescent="0.3">
      <c r="A3168" s="1">
        <v>3166</v>
      </c>
      <c r="B3168" s="1">
        <v>29.1753471559954</v>
      </c>
      <c r="C3168" s="1">
        <v>-86.550014495755505</v>
      </c>
      <c r="D3168" s="1">
        <v>327.99999904633398</v>
      </c>
      <c r="E3168" s="1">
        <v>26.666675567626999</v>
      </c>
      <c r="F3168" s="1">
        <v>85.8</v>
      </c>
      <c r="G3168" s="1">
        <v>84.928514925143702</v>
      </c>
      <c r="H3168" s="4">
        <f t="shared" si="298"/>
        <v>29.1753471559954</v>
      </c>
      <c r="I3168" s="4">
        <f t="shared" si="299"/>
        <v>65440.768282357363</v>
      </c>
      <c r="J3168" s="5">
        <f t="shared" si="300"/>
        <v>3.4961792962329191E-3</v>
      </c>
      <c r="K3168" s="4">
        <f t="shared" si="301"/>
        <v>3.4961792962329191E-3</v>
      </c>
      <c r="L3168" s="4">
        <f t="shared" si="302"/>
        <v>3.4961792962329191E-3</v>
      </c>
      <c r="M3168" s="4">
        <f t="shared" si="303"/>
        <v>3.496186418729156E-3</v>
      </c>
    </row>
    <row r="3169" spans="1:13" x14ac:dyDescent="0.3">
      <c r="A3169" s="1">
        <v>3167</v>
      </c>
      <c r="B3169" s="1">
        <v>29.1666666666667</v>
      </c>
      <c r="C3169" s="1">
        <v>-88.050003051757798</v>
      </c>
      <c r="D3169" s="1">
        <v>327.875</v>
      </c>
      <c r="E3169" s="1">
        <v>26.666675567626999</v>
      </c>
      <c r="F3169" s="1">
        <v>85.8</v>
      </c>
      <c r="G3169" s="1">
        <v>85.016664093959406</v>
      </c>
      <c r="H3169" s="4">
        <f t="shared" si="298"/>
        <v>29.1666666666667</v>
      </c>
      <c r="I3169" s="4">
        <f t="shared" si="299"/>
        <v>65469.934949024027</v>
      </c>
      <c r="J3169" s="5">
        <f t="shared" si="300"/>
        <v>3.0222572165384235E-3</v>
      </c>
      <c r="K3169" s="4">
        <f t="shared" si="301"/>
        <v>3.0222572165384235E-3</v>
      </c>
      <c r="L3169" s="4">
        <f t="shared" si="302"/>
        <v>3.0222572165384235E-3</v>
      </c>
      <c r="M3169" s="4">
        <f t="shared" si="303"/>
        <v>3.0222618174597224E-3</v>
      </c>
    </row>
    <row r="3170" spans="1:13" x14ac:dyDescent="0.3">
      <c r="A3170" s="1">
        <v>3168</v>
      </c>
      <c r="B3170" s="1">
        <v>29.1319444444444</v>
      </c>
      <c r="C3170" s="1">
        <v>-90.300003051757798</v>
      </c>
      <c r="D3170" s="1">
        <v>327.5</v>
      </c>
      <c r="E3170" s="1">
        <v>26.666675567626999</v>
      </c>
      <c r="F3170" s="1">
        <v>85.8</v>
      </c>
      <c r="G3170" s="1">
        <v>85.092361400944995</v>
      </c>
      <c r="H3170" s="4">
        <f t="shared" si="298"/>
        <v>29.1319444444444</v>
      </c>
      <c r="I3170" s="4">
        <f t="shared" si="299"/>
        <v>65499.066893468473</v>
      </c>
      <c r="J3170" s="5">
        <f t="shared" si="300"/>
        <v>2.5984296080869634E-3</v>
      </c>
      <c r="K3170" s="4">
        <f t="shared" si="301"/>
        <v>2.5984296080869634E-3</v>
      </c>
      <c r="L3170" s="4">
        <f t="shared" si="302"/>
        <v>2.5984296080869634E-3</v>
      </c>
      <c r="M3170" s="4">
        <f t="shared" si="303"/>
        <v>2.5984325321244616E-3</v>
      </c>
    </row>
    <row r="3171" spans="1:13" x14ac:dyDescent="0.3">
      <c r="A3171" s="1">
        <v>3169</v>
      </c>
      <c r="B3171" s="1">
        <v>29.1362847222222</v>
      </c>
      <c r="C3171" s="1">
        <v>-92.699993133638998</v>
      </c>
      <c r="D3171" s="1">
        <v>327.37500095366698</v>
      </c>
      <c r="E3171" s="1">
        <v>26.666675567626999</v>
      </c>
      <c r="F3171" s="1">
        <v>85.8</v>
      </c>
      <c r="G3171" s="1">
        <v>85.156810126072997</v>
      </c>
      <c r="H3171" s="4">
        <f t="shared" si="298"/>
        <v>29.1362847222222</v>
      </c>
      <c r="I3171" s="4">
        <f t="shared" si="299"/>
        <v>65528.203178190692</v>
      </c>
      <c r="J3171" s="5">
        <f t="shared" si="300"/>
        <v>2.2119747161465529E-3</v>
      </c>
      <c r="K3171" s="4">
        <f t="shared" si="301"/>
        <v>2.2119747161465529E-3</v>
      </c>
      <c r="L3171" s="4">
        <f t="shared" si="302"/>
        <v>2.2119747161465529E-3</v>
      </c>
      <c r="M3171" s="4">
        <f t="shared" si="303"/>
        <v>2.2119765199540239E-3</v>
      </c>
    </row>
    <row r="3172" spans="1:13" x14ac:dyDescent="0.3">
      <c r="A3172" s="1">
        <v>3170</v>
      </c>
      <c r="B3172" s="1">
        <v>29.1362847222222</v>
      </c>
      <c r="C3172" s="1">
        <v>-91.200004577636705</v>
      </c>
      <c r="D3172" s="1">
        <v>327.5</v>
      </c>
      <c r="E3172" s="1">
        <v>26.666675567626999</v>
      </c>
      <c r="F3172" s="1">
        <v>85.8</v>
      </c>
      <c r="G3172" s="1">
        <v>85.211034742515395</v>
      </c>
      <c r="H3172" s="4">
        <f t="shared" si="298"/>
        <v>29.1362847222222</v>
      </c>
      <c r="I3172" s="4">
        <f t="shared" si="299"/>
        <v>65557.339462912918</v>
      </c>
      <c r="J3172" s="5">
        <f t="shared" si="300"/>
        <v>1.8610683194292149E-3</v>
      </c>
      <c r="K3172" s="4">
        <f t="shared" si="301"/>
        <v>1.8610683194292149E-3</v>
      </c>
      <c r="L3172" s="4">
        <f t="shared" si="302"/>
        <v>1.8610683194292149E-3</v>
      </c>
      <c r="M3172" s="4">
        <f t="shared" si="303"/>
        <v>1.8610693937559301E-3</v>
      </c>
    </row>
    <row r="3173" spans="1:13" x14ac:dyDescent="0.3">
      <c r="A3173" s="1">
        <v>3171</v>
      </c>
      <c r="B3173" s="1">
        <v>29.1493055555556</v>
      </c>
      <c r="C3173" s="1">
        <v>-89.400001525878906</v>
      </c>
      <c r="D3173" s="1">
        <v>327.625</v>
      </c>
      <c r="E3173" s="1">
        <v>26.666675567626999</v>
      </c>
      <c r="F3173" s="1">
        <v>85.8</v>
      </c>
      <c r="G3173" s="1">
        <v>85.255897201609301</v>
      </c>
      <c r="H3173" s="4">
        <f t="shared" si="298"/>
        <v>29.1493055555556</v>
      </c>
      <c r="I3173" s="4">
        <f t="shared" si="299"/>
        <v>65586.48876846848</v>
      </c>
      <c r="J3173" s="5">
        <f t="shared" si="300"/>
        <v>1.5390575603388876E-3</v>
      </c>
      <c r="K3173" s="4">
        <f t="shared" si="301"/>
        <v>1.5390575603388876E-3</v>
      </c>
      <c r="L3173" s="4">
        <f t="shared" si="302"/>
        <v>1.5390575603388876E-3</v>
      </c>
      <c r="M3173" s="4">
        <f t="shared" si="303"/>
        <v>1.5390581679333409E-3</v>
      </c>
    </row>
    <row r="3174" spans="1:13" x14ac:dyDescent="0.3">
      <c r="A3174" s="1">
        <v>3172</v>
      </c>
      <c r="B3174" s="1">
        <v>29.2100694444444</v>
      </c>
      <c r="C3174" s="1">
        <v>-88.5</v>
      </c>
      <c r="D3174" s="1">
        <v>327.625</v>
      </c>
      <c r="E3174" s="1">
        <v>26.666675567626999</v>
      </c>
      <c r="F3174" s="1">
        <v>85.8</v>
      </c>
      <c r="G3174" s="1">
        <v>85.292110634385594</v>
      </c>
      <c r="H3174" s="4">
        <f t="shared" si="298"/>
        <v>29.2100694444444</v>
      </c>
      <c r="I3174" s="4">
        <f t="shared" si="299"/>
        <v>65615.698837912918</v>
      </c>
      <c r="J3174" s="5">
        <f t="shared" si="300"/>
        <v>1.2397585307069743E-3</v>
      </c>
      <c r="K3174" s="4">
        <f t="shared" si="301"/>
        <v>1.2397585307069743E-3</v>
      </c>
      <c r="L3174" s="4">
        <f t="shared" si="302"/>
        <v>1.2397585307069743E-3</v>
      </c>
      <c r="M3174" s="4">
        <f t="shared" si="303"/>
        <v>1.2397588482922551E-3</v>
      </c>
    </row>
    <row r="3175" spans="1:13" x14ac:dyDescent="0.3">
      <c r="A3175" s="1">
        <v>3173</v>
      </c>
      <c r="B3175" s="1">
        <v>29.210070073594601</v>
      </c>
      <c r="C3175" s="1">
        <v>-88.499842074060396</v>
      </c>
      <c r="D3175" s="1">
        <v>327.62501335122897</v>
      </c>
      <c r="E3175" s="1">
        <v>26.666675567626999</v>
      </c>
      <c r="F3175" s="1">
        <v>85.8</v>
      </c>
      <c r="G3175" s="1">
        <v>85.320250687457403</v>
      </c>
      <c r="H3175" s="4">
        <f t="shared" si="298"/>
        <v>29.210070073594601</v>
      </c>
      <c r="I3175" s="4">
        <f t="shared" si="299"/>
        <v>65644.908907986508</v>
      </c>
      <c r="J3175" s="5">
        <f t="shared" si="300"/>
        <v>9.6336821517066138E-4</v>
      </c>
      <c r="K3175" s="4">
        <f t="shared" si="301"/>
        <v>9.6336821517066138E-4</v>
      </c>
      <c r="L3175" s="4">
        <f t="shared" si="302"/>
        <v>9.6336821517066138E-4</v>
      </c>
      <c r="M3175" s="4">
        <f t="shared" si="303"/>
        <v>9.6336836418424909E-4</v>
      </c>
    </row>
    <row r="3176" spans="1:13" x14ac:dyDescent="0.3">
      <c r="A3176" s="1">
        <v>3174</v>
      </c>
      <c r="B3176" s="1">
        <v>29.292534093072</v>
      </c>
      <c r="C3176" s="1">
        <v>-67.800160977697402</v>
      </c>
      <c r="D3176" s="1">
        <v>329.37498664877103</v>
      </c>
      <c r="E3176" s="1">
        <v>26.666675567626999</v>
      </c>
      <c r="F3176" s="1">
        <v>85.8</v>
      </c>
      <c r="G3176" s="1">
        <v>85.340764673465401</v>
      </c>
      <c r="H3176" s="4">
        <f t="shared" si="298"/>
        <v>29.292534093072</v>
      </c>
      <c r="I3176" s="4">
        <f t="shared" si="299"/>
        <v>65674.201442079575</v>
      </c>
      <c r="J3176" s="5">
        <f t="shared" si="300"/>
        <v>7.0031448774006617E-4</v>
      </c>
      <c r="K3176" s="4">
        <f t="shared" si="301"/>
        <v>7.0031448774006617E-4</v>
      </c>
      <c r="L3176" s="4">
        <f t="shared" si="302"/>
        <v>7.0031448774006617E-4</v>
      </c>
      <c r="M3176" s="4">
        <f t="shared" si="303"/>
        <v>7.0031454498382961E-4</v>
      </c>
    </row>
    <row r="3177" spans="1:13" x14ac:dyDescent="0.3">
      <c r="A3177" s="1">
        <v>3175</v>
      </c>
      <c r="B3177" s="1">
        <v>29.2795138888889</v>
      </c>
      <c r="C3177" s="1">
        <v>-66.900001525878906</v>
      </c>
      <c r="D3177" s="1">
        <v>329.5</v>
      </c>
      <c r="E3177" s="1">
        <v>26.666675567626999</v>
      </c>
      <c r="F3177" s="1">
        <v>85.8</v>
      </c>
      <c r="G3177" s="1">
        <v>85.353978681533604</v>
      </c>
      <c r="H3177" s="4">
        <f t="shared" si="298"/>
        <v>29.2795138888889</v>
      </c>
      <c r="I3177" s="4">
        <f t="shared" si="299"/>
        <v>65703.480955968465</v>
      </c>
      <c r="J3177" s="5">
        <f t="shared" si="300"/>
        <v>4.5130558240647563E-4</v>
      </c>
      <c r="K3177" s="4">
        <f t="shared" si="301"/>
        <v>4.5130558240647563E-4</v>
      </c>
      <c r="L3177" s="4">
        <f t="shared" si="302"/>
        <v>4.5130558240647563E-4</v>
      </c>
      <c r="M3177" s="4">
        <f t="shared" si="303"/>
        <v>4.5130559772655113E-4</v>
      </c>
    </row>
    <row r="3178" spans="1:13" x14ac:dyDescent="0.3">
      <c r="A3178" s="1">
        <v>3176</v>
      </c>
      <c r="B3178" s="1">
        <v>29.283854034212499</v>
      </c>
      <c r="C3178" s="1">
        <v>-65.999990844775695</v>
      </c>
      <c r="D3178" s="1">
        <v>329.50000095367</v>
      </c>
      <c r="E3178" s="1">
        <v>26.666675567626999</v>
      </c>
      <c r="F3178" s="1">
        <v>85.8</v>
      </c>
      <c r="G3178" s="1">
        <v>85.3601027607628</v>
      </c>
      <c r="H3178" s="4">
        <f t="shared" si="298"/>
        <v>29.283854034212499</v>
      </c>
      <c r="I3178" s="4">
        <f t="shared" si="299"/>
        <v>65732.764810002671</v>
      </c>
      <c r="J3178" s="5">
        <f t="shared" si="300"/>
        <v>2.0912818449513672E-4</v>
      </c>
      <c r="K3178" s="4">
        <f t="shared" si="301"/>
        <v>2.0912818449513672E-4</v>
      </c>
      <c r="L3178" s="4">
        <f t="shared" si="302"/>
        <v>2.0912818449513672E-4</v>
      </c>
      <c r="M3178" s="4">
        <f t="shared" si="303"/>
        <v>2.0912818601949288E-4</v>
      </c>
    </row>
    <row r="3179" spans="1:13" x14ac:dyDescent="0.3">
      <c r="A3179" s="1">
        <v>3177</v>
      </c>
      <c r="B3179" s="1">
        <v>29.266492989328501</v>
      </c>
      <c r="C3179" s="1">
        <v>-64.799996566797006</v>
      </c>
      <c r="D3179" s="1">
        <v>329.625000476835</v>
      </c>
      <c r="E3179" s="1">
        <v>26.666675567626999</v>
      </c>
      <c r="F3179" s="1">
        <v>85.8</v>
      </c>
      <c r="G3179" s="1">
        <v>85.359234259158995</v>
      </c>
      <c r="H3179" s="4">
        <f t="shared" si="298"/>
        <v>29.266492989328501</v>
      </c>
      <c r="I3179" s="4">
        <f t="shared" si="299"/>
        <v>65762.031302991993</v>
      </c>
      <c r="J3179" s="5">
        <f t="shared" si="300"/>
        <v>-2.9675629537199581E-5</v>
      </c>
      <c r="K3179" s="4">
        <f t="shared" si="301"/>
        <v>-2.9675629537199581E-5</v>
      </c>
      <c r="L3179" s="4">
        <f t="shared" si="302"/>
        <v>-2.9675629537199581E-5</v>
      </c>
      <c r="M3179" s="4">
        <f t="shared" si="303"/>
        <v>-2.9675629541555187E-5</v>
      </c>
    </row>
    <row r="3180" spans="1:13" x14ac:dyDescent="0.3">
      <c r="A3180" s="1">
        <v>3178</v>
      </c>
      <c r="B3180" s="1">
        <v>29.2491319444444</v>
      </c>
      <c r="C3180" s="1">
        <v>-63.600002288818402</v>
      </c>
      <c r="D3180" s="1">
        <v>329.75</v>
      </c>
      <c r="E3180" s="1">
        <v>26.666675567626999</v>
      </c>
      <c r="F3180" s="1">
        <v>85.8</v>
      </c>
      <c r="G3180" s="1">
        <v>85.351359371071197</v>
      </c>
      <c r="H3180" s="4">
        <f t="shared" si="298"/>
        <v>29.2491319444444</v>
      </c>
      <c r="I3180" s="4">
        <f t="shared" si="299"/>
        <v>65791.280434936431</v>
      </c>
      <c r="J3180" s="5">
        <f t="shared" si="300"/>
        <v>-2.6923493328812748E-4</v>
      </c>
      <c r="K3180" s="4">
        <f t="shared" si="301"/>
        <v>-2.6923493328812748E-4</v>
      </c>
      <c r="L3180" s="4">
        <f t="shared" si="302"/>
        <v>-2.6923493328812748E-4</v>
      </c>
      <c r="M3180" s="4">
        <f t="shared" si="303"/>
        <v>-2.6923493654081986E-4</v>
      </c>
    </row>
    <row r="3181" spans="1:13" x14ac:dyDescent="0.3">
      <c r="A3181" s="1">
        <v>3179</v>
      </c>
      <c r="B3181" s="1">
        <v>29.2317708333333</v>
      </c>
      <c r="C3181" s="1">
        <v>-62.100002288818402</v>
      </c>
      <c r="D3181" s="1">
        <v>329.875</v>
      </c>
      <c r="E3181" s="1">
        <v>26.666675567626999</v>
      </c>
      <c r="F3181" s="1">
        <v>85.8</v>
      </c>
      <c r="G3181" s="1">
        <v>85.336352917738296</v>
      </c>
      <c r="H3181" s="4">
        <f t="shared" si="298"/>
        <v>29.2317708333333</v>
      </c>
      <c r="I3181" s="4">
        <f t="shared" si="299"/>
        <v>65820.512205769759</v>
      </c>
      <c r="J3181" s="5">
        <f t="shared" si="300"/>
        <v>-5.1336107615449335E-4</v>
      </c>
      <c r="K3181" s="4">
        <f t="shared" si="301"/>
        <v>-5.1336107615449335E-4</v>
      </c>
      <c r="L3181" s="4">
        <f t="shared" si="302"/>
        <v>-5.1336107615449335E-4</v>
      </c>
      <c r="M3181" s="4">
        <f t="shared" si="303"/>
        <v>-5.1336109870299092E-4</v>
      </c>
    </row>
    <row r="3182" spans="1:13" x14ac:dyDescent="0.3">
      <c r="A3182" s="1">
        <v>3180</v>
      </c>
      <c r="B3182" s="1">
        <v>29.2404513888889</v>
      </c>
      <c r="C3182" s="1">
        <v>-60.900001525878899</v>
      </c>
      <c r="D3182" s="1">
        <v>330.125</v>
      </c>
      <c r="E3182" s="1">
        <v>26.666675567626999</v>
      </c>
      <c r="F3182" s="1">
        <v>85.8</v>
      </c>
      <c r="G3182" s="1">
        <v>85.313976357454095</v>
      </c>
      <c r="H3182" s="4">
        <f t="shared" si="298"/>
        <v>29.2404513888889</v>
      </c>
      <c r="I3182" s="4">
        <f t="shared" si="299"/>
        <v>65849.75265715865</v>
      </c>
      <c r="J3182" s="5">
        <f t="shared" si="300"/>
        <v>-7.6526042592843318E-4</v>
      </c>
      <c r="K3182" s="4">
        <f t="shared" si="301"/>
        <v>-7.6526042592843318E-4</v>
      </c>
      <c r="L3182" s="4">
        <f t="shared" si="302"/>
        <v>-7.6526042592843318E-4</v>
      </c>
      <c r="M3182" s="4">
        <f t="shared" si="303"/>
        <v>-7.652605006208702E-4</v>
      </c>
    </row>
    <row r="3183" spans="1:13" x14ac:dyDescent="0.3">
      <c r="A3183" s="1">
        <v>3181</v>
      </c>
      <c r="B3183" s="1">
        <v>29.2491318782176</v>
      </c>
      <c r="C3183" s="1">
        <v>-56.100038909605097</v>
      </c>
      <c r="D3183" s="1">
        <v>330.374998092667</v>
      </c>
      <c r="E3183" s="1">
        <v>26.666675567626999</v>
      </c>
      <c r="F3183" s="1">
        <v>85.8</v>
      </c>
      <c r="G3183" s="1">
        <v>85.283873993722693</v>
      </c>
      <c r="H3183" s="4">
        <f t="shared" si="298"/>
        <v>29.2491318782176</v>
      </c>
      <c r="I3183" s="4">
        <f t="shared" si="299"/>
        <v>65879.001789036862</v>
      </c>
      <c r="J3183" s="5">
        <f t="shared" si="300"/>
        <v>-1.0291711855495978E-3</v>
      </c>
      <c r="K3183" s="4">
        <f t="shared" si="301"/>
        <v>-1.0291711855495978E-3</v>
      </c>
      <c r="L3183" s="4">
        <f t="shared" si="302"/>
        <v>-1.0291711855495978E-3</v>
      </c>
      <c r="M3183" s="4">
        <f t="shared" si="303"/>
        <v>-1.02917136723156E-3</v>
      </c>
    </row>
    <row r="3184" spans="1:13" x14ac:dyDescent="0.3">
      <c r="A3184" s="1">
        <v>3182</v>
      </c>
      <c r="B3184" s="1">
        <v>29.201388955115299</v>
      </c>
      <c r="C3184" s="1">
        <v>-55.500003814697301</v>
      </c>
      <c r="D3184" s="1">
        <v>330.5</v>
      </c>
      <c r="E3184" s="1">
        <v>26.666675567626999</v>
      </c>
      <c r="F3184" s="1">
        <v>85.8</v>
      </c>
      <c r="G3184" s="1">
        <v>85.245567321127794</v>
      </c>
      <c r="H3184" s="4">
        <f t="shared" si="298"/>
        <v>29.201388955115299</v>
      </c>
      <c r="I3184" s="4">
        <f t="shared" si="299"/>
        <v>65908.203177991978</v>
      </c>
      <c r="J3184" s="5">
        <f t="shared" si="300"/>
        <v>-1.3118099503341941E-3</v>
      </c>
      <c r="K3184" s="4">
        <f t="shared" si="301"/>
        <v>-1.3118099503341941E-3</v>
      </c>
      <c r="L3184" s="4">
        <f t="shared" si="302"/>
        <v>-1.3118099503341941E-3</v>
      </c>
      <c r="M3184" s="4">
        <f t="shared" si="303"/>
        <v>-1.3118103265714932E-3</v>
      </c>
    </row>
    <row r="3185" spans="1:13" x14ac:dyDescent="0.3">
      <c r="A3185" s="1">
        <v>3183</v>
      </c>
      <c r="B3185" s="1">
        <v>29.2057291666667</v>
      </c>
      <c r="C3185" s="1">
        <v>-55.500003814697301</v>
      </c>
      <c r="D3185" s="1">
        <v>330.5</v>
      </c>
      <c r="E3185" s="1">
        <v>26.666675567626999</v>
      </c>
      <c r="F3185" s="1">
        <v>85.8</v>
      </c>
      <c r="G3185" s="1">
        <v>85.198447419038004</v>
      </c>
      <c r="H3185" s="4">
        <f t="shared" si="298"/>
        <v>29.2057291666667</v>
      </c>
      <c r="I3185" s="4">
        <f t="shared" si="299"/>
        <v>65937.40890715865</v>
      </c>
      <c r="J3185" s="5">
        <f t="shared" si="300"/>
        <v>-1.6133787251430493E-3</v>
      </c>
      <c r="K3185" s="4">
        <f t="shared" si="301"/>
        <v>-1.6133787251430493E-3</v>
      </c>
      <c r="L3185" s="4">
        <f t="shared" si="302"/>
        <v>-1.6133787251430493E-3</v>
      </c>
      <c r="M3185" s="4">
        <f t="shared" si="303"/>
        <v>-1.6133794250788953E-3</v>
      </c>
    </row>
    <row r="3186" spans="1:13" x14ac:dyDescent="0.3">
      <c r="A3186" s="1">
        <v>3184</v>
      </c>
      <c r="B3186" s="1">
        <v>29.188368154895901</v>
      </c>
      <c r="C3186" s="1">
        <v>-57.8999946594978</v>
      </c>
      <c r="D3186" s="1">
        <v>330.37500095366698</v>
      </c>
      <c r="E3186" s="1">
        <v>26.666675567626999</v>
      </c>
      <c r="F3186" s="1">
        <v>84.8</v>
      </c>
      <c r="G3186" s="1">
        <v>85.145739257645403</v>
      </c>
      <c r="H3186" s="4">
        <f t="shared" si="298"/>
        <v>29.188368154895901</v>
      </c>
      <c r="I3186" s="4">
        <f t="shared" si="299"/>
        <v>65966.597275313543</v>
      </c>
      <c r="J3186" s="5">
        <f t="shared" si="300"/>
        <v>-1.8057933596318744E-3</v>
      </c>
      <c r="K3186" s="4">
        <f t="shared" si="301"/>
        <v>-1.8057933596318744E-3</v>
      </c>
      <c r="L3186" s="4">
        <f t="shared" si="302"/>
        <v>-1.8057933596318744E-3</v>
      </c>
      <c r="M3186" s="4">
        <f t="shared" si="303"/>
        <v>-1.8057943410487965E-3</v>
      </c>
    </row>
    <row r="3187" spans="1:13" x14ac:dyDescent="0.3">
      <c r="A3187" s="1">
        <v>3185</v>
      </c>
      <c r="B3187" s="1">
        <v>29.2013888888889</v>
      </c>
      <c r="C3187" s="1">
        <v>-57.000003814697301</v>
      </c>
      <c r="D3187" s="1">
        <v>330.5</v>
      </c>
      <c r="E3187" s="1">
        <v>26.666675567626999</v>
      </c>
      <c r="F3187" s="1">
        <v>84.8</v>
      </c>
      <c r="G3187" s="1">
        <v>85.094552961902906</v>
      </c>
      <c r="H3187" s="4">
        <f t="shared" si="298"/>
        <v>29.2013888888889</v>
      </c>
      <c r="I3187" s="4">
        <f t="shared" si="299"/>
        <v>65995.798664202433</v>
      </c>
      <c r="J3187" s="5">
        <f t="shared" si="300"/>
        <v>-1.7528719588393621E-3</v>
      </c>
      <c r="K3187" s="4">
        <f t="shared" si="301"/>
        <v>-1.7528719588393621E-3</v>
      </c>
      <c r="L3187" s="4">
        <f t="shared" si="302"/>
        <v>-1.7528719588393621E-3</v>
      </c>
      <c r="M3187" s="4">
        <f t="shared" si="303"/>
        <v>-1.7528728564746778E-3</v>
      </c>
    </row>
    <row r="3188" spans="1:13" x14ac:dyDescent="0.3">
      <c r="A3188" s="1">
        <v>3186</v>
      </c>
      <c r="B3188" s="1">
        <v>29.223090112210699</v>
      </c>
      <c r="C3188" s="1">
        <v>-57.449997329763498</v>
      </c>
      <c r="D3188" s="1">
        <v>330.37500095366698</v>
      </c>
      <c r="E3188" s="1">
        <v>26.666675567626999</v>
      </c>
      <c r="F3188" s="1">
        <v>84.8</v>
      </c>
      <c r="G3188" s="1">
        <v>85.0480488628464</v>
      </c>
      <c r="H3188" s="4">
        <f t="shared" si="298"/>
        <v>29.223090112210699</v>
      </c>
      <c r="I3188" s="4">
        <f t="shared" si="299"/>
        <v>66025.021754314643</v>
      </c>
      <c r="J3188" s="5">
        <f t="shared" si="300"/>
        <v>-1.5913477622640016E-3</v>
      </c>
      <c r="K3188" s="4">
        <f t="shared" si="301"/>
        <v>-1.5913477622640016E-3</v>
      </c>
      <c r="L3188" s="4">
        <f t="shared" si="302"/>
        <v>-1.5913477622640016E-3</v>
      </c>
      <c r="M3188" s="4">
        <f t="shared" si="303"/>
        <v>-1.5913484339163504E-3</v>
      </c>
    </row>
    <row r="3189" spans="1:13" x14ac:dyDescent="0.3">
      <c r="A3189" s="1">
        <v>3187</v>
      </c>
      <c r="B3189" s="1">
        <v>29.1753472222222</v>
      </c>
      <c r="C3189" s="1">
        <v>-55.800003051757798</v>
      </c>
      <c r="D3189" s="1">
        <v>330.5</v>
      </c>
      <c r="E3189" s="1">
        <v>26.666675567626999</v>
      </c>
      <c r="F3189" s="1">
        <v>84.8</v>
      </c>
      <c r="G3189" s="1">
        <v>85.0054877340323</v>
      </c>
      <c r="H3189" s="4">
        <f t="shared" si="298"/>
        <v>29.1753472222222</v>
      </c>
      <c r="I3189" s="4">
        <f t="shared" si="299"/>
        <v>66054.197101536862</v>
      </c>
      <c r="J3189" s="5">
        <f t="shared" si="300"/>
        <v>-1.4588045341815865E-3</v>
      </c>
      <c r="K3189" s="4">
        <f t="shared" si="301"/>
        <v>-1.4588045341815865E-3</v>
      </c>
      <c r="L3189" s="4">
        <f t="shared" si="302"/>
        <v>-1.4588045341815865E-3</v>
      </c>
      <c r="M3189" s="4">
        <f t="shared" si="303"/>
        <v>-1.4588050515983307E-3</v>
      </c>
    </row>
    <row r="3190" spans="1:13" x14ac:dyDescent="0.3">
      <c r="A3190" s="1">
        <v>3188</v>
      </c>
      <c r="B3190" s="1">
        <v>29.192708200879601</v>
      </c>
      <c r="C3190" s="1">
        <v>-55.500006103491003</v>
      </c>
      <c r="D3190" s="1">
        <v>330.62499904633398</v>
      </c>
      <c r="E3190" s="1">
        <v>26.666675567626999</v>
      </c>
      <c r="F3190" s="1">
        <v>84.8</v>
      </c>
      <c r="G3190" s="1">
        <v>84.966193026241697</v>
      </c>
      <c r="H3190" s="4">
        <f t="shared" si="298"/>
        <v>29.192708200879601</v>
      </c>
      <c r="I3190" s="4">
        <f t="shared" si="299"/>
        <v>66083.389809737739</v>
      </c>
      <c r="J3190" s="5">
        <f t="shared" si="300"/>
        <v>-1.3460453041975384E-3</v>
      </c>
      <c r="K3190" s="4">
        <f t="shared" si="301"/>
        <v>-1.3460453041975384E-3</v>
      </c>
      <c r="L3190" s="4">
        <f t="shared" si="302"/>
        <v>-1.3460453041975384E-3</v>
      </c>
      <c r="M3190" s="4">
        <f t="shared" si="303"/>
        <v>-1.3460457106671997E-3</v>
      </c>
    </row>
    <row r="3191" spans="1:13" x14ac:dyDescent="0.3">
      <c r="A3191" s="1">
        <v>3189</v>
      </c>
      <c r="B3191" s="1">
        <v>29.184027512870401</v>
      </c>
      <c r="C3191" s="1">
        <v>-56.850006866405799</v>
      </c>
      <c r="D3191" s="1">
        <v>330.37500095366698</v>
      </c>
      <c r="E3191" s="1">
        <v>26.666675567626999</v>
      </c>
      <c r="F3191" s="1">
        <v>84.8</v>
      </c>
      <c r="G3191" s="1">
        <v>84.929540113093594</v>
      </c>
      <c r="H3191" s="4">
        <f t="shared" si="298"/>
        <v>29.184027512870401</v>
      </c>
      <c r="I3191" s="4">
        <f t="shared" si="299"/>
        <v>66112.573837250602</v>
      </c>
      <c r="J3191" s="5">
        <f t="shared" si="300"/>
        <v>-1.2559237456837922E-3</v>
      </c>
      <c r="K3191" s="4">
        <f t="shared" si="301"/>
        <v>-1.2559237456837922E-3</v>
      </c>
      <c r="L3191" s="4">
        <f t="shared" si="302"/>
        <v>-1.2559237456837922E-3</v>
      </c>
      <c r="M3191" s="4">
        <f t="shared" si="303"/>
        <v>-1.2559240758547527E-3</v>
      </c>
    </row>
    <row r="3192" spans="1:13" x14ac:dyDescent="0.3">
      <c r="A3192" s="1">
        <v>3190</v>
      </c>
      <c r="B3192" s="1">
        <v>29.1493055555556</v>
      </c>
      <c r="C3192" s="1">
        <v>-57.450000762939503</v>
      </c>
      <c r="D3192" s="1">
        <v>330.5</v>
      </c>
      <c r="E3192" s="1">
        <v>26.666675567626999</v>
      </c>
      <c r="F3192" s="1">
        <v>84.8</v>
      </c>
      <c r="G3192" s="1">
        <v>84.894946362020605</v>
      </c>
      <c r="H3192" s="4">
        <f t="shared" si="298"/>
        <v>29.1493055555556</v>
      </c>
      <c r="I3192" s="4">
        <f t="shared" si="299"/>
        <v>66141.723142806164</v>
      </c>
      <c r="J3192" s="5">
        <f t="shared" si="300"/>
        <v>-1.1867778807648614E-3</v>
      </c>
      <c r="K3192" s="4">
        <f t="shared" si="301"/>
        <v>-1.1867778807648614E-3</v>
      </c>
      <c r="L3192" s="4">
        <f t="shared" si="302"/>
        <v>-1.1867778807648614E-3</v>
      </c>
      <c r="M3192" s="4">
        <f t="shared" si="303"/>
        <v>-1.1867781593496215E-3</v>
      </c>
    </row>
    <row r="3193" spans="1:13" x14ac:dyDescent="0.3">
      <c r="A3193" s="1">
        <v>3191</v>
      </c>
      <c r="B3193" s="1">
        <v>29.175346891090499</v>
      </c>
      <c r="C3193" s="1">
        <v>-60.449995040984298</v>
      </c>
      <c r="D3193" s="1">
        <v>330.375</v>
      </c>
      <c r="E3193" s="1">
        <v>26.666675567626999</v>
      </c>
      <c r="F3193" s="1">
        <v>84.8</v>
      </c>
      <c r="G3193" s="1">
        <v>84.861861872775194</v>
      </c>
      <c r="H3193" s="4">
        <f t="shared" si="298"/>
        <v>29.175346891090499</v>
      </c>
      <c r="I3193" s="4">
        <f t="shared" si="299"/>
        <v>66170.898489697254</v>
      </c>
      <c r="J3193" s="5">
        <f t="shared" si="300"/>
        <v>-1.1339878620436979E-3</v>
      </c>
      <c r="K3193" s="4">
        <f t="shared" si="301"/>
        <v>-1.1339878620436979E-3</v>
      </c>
      <c r="L3193" s="4">
        <f t="shared" si="302"/>
        <v>-1.1339878620436979E-3</v>
      </c>
      <c r="M3193" s="4">
        <f t="shared" si="303"/>
        <v>-1.1339881050817183E-3</v>
      </c>
    </row>
    <row r="3194" spans="1:13" x14ac:dyDescent="0.3">
      <c r="A3194" s="1">
        <v>3192</v>
      </c>
      <c r="B3194" s="1">
        <v>29.131944775576098</v>
      </c>
      <c r="C3194" s="1">
        <v>-59.700006484894701</v>
      </c>
      <c r="D3194" s="1">
        <v>330.375</v>
      </c>
      <c r="E3194" s="1">
        <v>26.666675567626999</v>
      </c>
      <c r="F3194" s="1">
        <v>84.8</v>
      </c>
      <c r="G3194" s="1">
        <v>84.829760736247707</v>
      </c>
      <c r="H3194" s="4">
        <f t="shared" si="298"/>
        <v>29.131944775576098</v>
      </c>
      <c r="I3194" s="4">
        <f t="shared" si="299"/>
        <v>66200.030434472836</v>
      </c>
      <c r="J3194" s="5">
        <f t="shared" si="300"/>
        <v>-1.1019221948546417E-3</v>
      </c>
      <c r="K3194" s="4">
        <f t="shared" si="301"/>
        <v>-1.1019221948546417E-3</v>
      </c>
      <c r="L3194" s="4">
        <f t="shared" si="302"/>
        <v>-1.1019221948546417E-3</v>
      </c>
      <c r="M3194" s="4">
        <f t="shared" si="303"/>
        <v>-1.1019224178530581E-3</v>
      </c>
    </row>
    <row r="3195" spans="1:13" x14ac:dyDescent="0.3">
      <c r="A3195" s="1">
        <v>3193</v>
      </c>
      <c r="B3195" s="1">
        <v>29.1623263888889</v>
      </c>
      <c r="C3195" s="1">
        <v>-63.150001525878899</v>
      </c>
      <c r="D3195" s="1">
        <v>330</v>
      </c>
      <c r="E3195" s="1">
        <v>26.666675567626999</v>
      </c>
      <c r="F3195" s="1">
        <v>84.8</v>
      </c>
      <c r="G3195" s="1">
        <v>84.798132674646197</v>
      </c>
      <c r="H3195" s="4">
        <f t="shared" si="298"/>
        <v>29.1623263888889</v>
      </c>
      <c r="I3195" s="4">
        <f t="shared" si="299"/>
        <v>66229.192760861726</v>
      </c>
      <c r="J3195" s="5">
        <f t="shared" si="300"/>
        <v>-1.0845520751581665E-3</v>
      </c>
      <c r="K3195" s="4">
        <f t="shared" si="301"/>
        <v>-1.0845520751581665E-3</v>
      </c>
      <c r="L3195" s="4">
        <f t="shared" si="302"/>
        <v>-1.0845520751581665E-3</v>
      </c>
      <c r="M3195" s="4">
        <f t="shared" si="303"/>
        <v>-1.0845522877762546E-3</v>
      </c>
    </row>
    <row r="3196" spans="1:13" x14ac:dyDescent="0.3">
      <c r="A3196" s="1">
        <v>3194</v>
      </c>
      <c r="B3196" s="1">
        <v>29.1623263888889</v>
      </c>
      <c r="C3196" s="1">
        <v>-63.150001525878899</v>
      </c>
      <c r="D3196" s="1">
        <v>330</v>
      </c>
      <c r="E3196" s="1">
        <v>25.882360458373999</v>
      </c>
      <c r="F3196" s="1">
        <v>84.8</v>
      </c>
      <c r="G3196" s="1">
        <v>84.766474930149897</v>
      </c>
      <c r="H3196" s="4">
        <f t="shared" si="298"/>
        <v>29.1623263888889</v>
      </c>
      <c r="I3196" s="4">
        <f t="shared" si="299"/>
        <v>66258.355087250617</v>
      </c>
      <c r="J3196" s="5">
        <f t="shared" si="300"/>
        <v>-1.0855699258740237E-3</v>
      </c>
      <c r="K3196" s="4">
        <f t="shared" si="301"/>
        <v>-1.0855699258740237E-3</v>
      </c>
      <c r="L3196" s="4">
        <f t="shared" si="302"/>
        <v>-1.0855699258740237E-3</v>
      </c>
      <c r="M3196" s="4">
        <f t="shared" si="303"/>
        <v>-1.0855701390912994E-3</v>
      </c>
    </row>
    <row r="3197" spans="1:13" x14ac:dyDescent="0.3">
      <c r="A3197" s="1">
        <v>3195</v>
      </c>
      <c r="B3197" s="1">
        <v>29.1362847222222</v>
      </c>
      <c r="C3197" s="1">
        <v>-63.150001525878899</v>
      </c>
      <c r="D3197" s="1">
        <v>330</v>
      </c>
      <c r="E3197" s="1">
        <v>25.882360458373999</v>
      </c>
      <c r="F3197" s="1">
        <v>84.8</v>
      </c>
      <c r="G3197" s="1">
        <v>84.734284273100499</v>
      </c>
      <c r="H3197" s="4">
        <f t="shared" si="298"/>
        <v>29.1362847222222</v>
      </c>
      <c r="I3197" s="4">
        <f t="shared" si="299"/>
        <v>66287.491371972836</v>
      </c>
      <c r="J3197" s="5">
        <f t="shared" si="300"/>
        <v>-1.1048305354061211E-3</v>
      </c>
      <c r="K3197" s="4">
        <f t="shared" si="301"/>
        <v>-1.1048305354061211E-3</v>
      </c>
      <c r="L3197" s="4">
        <f t="shared" si="302"/>
        <v>-1.1048305354061211E-3</v>
      </c>
      <c r="M3197" s="4">
        <f t="shared" si="303"/>
        <v>-1.1048307601749044E-3</v>
      </c>
    </row>
    <row r="3198" spans="1:13" x14ac:dyDescent="0.3">
      <c r="A3198" s="1">
        <v>3196</v>
      </c>
      <c r="B3198" s="1">
        <v>29.140625033113398</v>
      </c>
      <c r="C3198" s="1">
        <v>-64.499986267208598</v>
      </c>
      <c r="D3198" s="1">
        <v>330</v>
      </c>
      <c r="E3198" s="1">
        <v>25.882360458373999</v>
      </c>
      <c r="F3198" s="1">
        <v>84.8</v>
      </c>
      <c r="G3198" s="1">
        <v>84.701049002692898</v>
      </c>
      <c r="H3198" s="4">
        <f t="shared" si="298"/>
        <v>29.140625033113398</v>
      </c>
      <c r="I3198" s="4">
        <f t="shared" si="299"/>
        <v>66316.631997005956</v>
      </c>
      <c r="J3198" s="5">
        <f t="shared" si="300"/>
        <v>-1.1405132995546689E-3</v>
      </c>
      <c r="K3198" s="4">
        <f t="shared" si="301"/>
        <v>-1.1405132995546689E-3</v>
      </c>
      <c r="L3198" s="4">
        <f t="shared" si="302"/>
        <v>-1.1405132995546689E-3</v>
      </c>
      <c r="M3198" s="4">
        <f t="shared" si="303"/>
        <v>-1.1405135468125062E-3</v>
      </c>
    </row>
    <row r="3199" spans="1:13" x14ac:dyDescent="0.3">
      <c r="A3199" s="1">
        <v>3197</v>
      </c>
      <c r="B3199" s="1">
        <v>29.1449652777778</v>
      </c>
      <c r="C3199" s="1">
        <v>-62.700000762939503</v>
      </c>
      <c r="D3199" s="1">
        <v>330</v>
      </c>
      <c r="E3199" s="1">
        <v>25.882360458373999</v>
      </c>
      <c r="F3199" s="1">
        <v>84.8</v>
      </c>
      <c r="G3199" s="1">
        <v>84.666240813008997</v>
      </c>
      <c r="H3199" s="4">
        <f t="shared" si="298"/>
        <v>29.1449652777778</v>
      </c>
      <c r="I3199" s="4">
        <f t="shared" si="299"/>
        <v>66345.776962283737</v>
      </c>
      <c r="J3199" s="5">
        <f t="shared" si="300"/>
        <v>-1.1943122715071747E-3</v>
      </c>
      <c r="K3199" s="4">
        <f t="shared" si="301"/>
        <v>-1.1943122715071747E-3</v>
      </c>
      <c r="L3199" s="4">
        <f t="shared" si="302"/>
        <v>-1.1943122715071747E-3</v>
      </c>
      <c r="M3199" s="4">
        <f t="shared" si="303"/>
        <v>-1.1943125554315719E-3</v>
      </c>
    </row>
    <row r="3200" spans="1:13" x14ac:dyDescent="0.3">
      <c r="A3200" s="1">
        <v>3198</v>
      </c>
      <c r="B3200" s="1">
        <v>29.1623263888889</v>
      </c>
      <c r="C3200" s="1">
        <v>-63.000003814697301</v>
      </c>
      <c r="D3200" s="1">
        <v>330</v>
      </c>
      <c r="E3200" s="1">
        <v>25.882360458373999</v>
      </c>
      <c r="F3200" s="1">
        <v>84.8</v>
      </c>
      <c r="G3200" s="1">
        <v>84.6293063950977</v>
      </c>
      <c r="H3200" s="4">
        <f t="shared" si="298"/>
        <v>29.1623263888889</v>
      </c>
      <c r="I3200" s="4">
        <f t="shared" si="299"/>
        <v>66374.939288672627</v>
      </c>
      <c r="J3200" s="5">
        <f t="shared" si="300"/>
        <v>-1.2665113687695877E-3</v>
      </c>
      <c r="K3200" s="4">
        <f t="shared" si="301"/>
        <v>-1.2665113687695877E-3</v>
      </c>
      <c r="L3200" s="4">
        <f t="shared" si="302"/>
        <v>-1.2665113687695877E-3</v>
      </c>
      <c r="M3200" s="4">
        <f t="shared" si="303"/>
        <v>-1.2665117073613133E-3</v>
      </c>
    </row>
    <row r="3201" spans="1:13" x14ac:dyDescent="0.3">
      <c r="A3201" s="1">
        <v>3199</v>
      </c>
      <c r="B3201" s="1">
        <v>29.1427951388889</v>
      </c>
      <c r="C3201" s="1">
        <v>-63.000003814697301</v>
      </c>
      <c r="D3201" s="1">
        <v>330</v>
      </c>
      <c r="E3201" s="1">
        <v>25.882360458373999</v>
      </c>
      <c r="F3201" s="1">
        <v>84.8</v>
      </c>
      <c r="G3201" s="1">
        <v>84.589658641608196</v>
      </c>
      <c r="H3201" s="4">
        <f t="shared" si="298"/>
        <v>29.1427951388889</v>
      </c>
      <c r="I3201" s="4">
        <f t="shared" si="299"/>
        <v>66404.082083811518</v>
      </c>
      <c r="J3201" s="5">
        <f t="shared" si="300"/>
        <v>-1.3604650240497049E-3</v>
      </c>
      <c r="K3201" s="4">
        <f t="shared" si="301"/>
        <v>-1.3604650240497049E-3</v>
      </c>
      <c r="L3201" s="4">
        <f t="shared" si="302"/>
        <v>-1.3604650240497049E-3</v>
      </c>
      <c r="M3201" s="4">
        <f t="shared" si="303"/>
        <v>-1.3604654437229223E-3</v>
      </c>
    </row>
    <row r="3202" spans="1:13" x14ac:dyDescent="0.3">
      <c r="A3202" s="1">
        <v>3200</v>
      </c>
      <c r="B3202" s="1">
        <v>29.1232638888889</v>
      </c>
      <c r="C3202" s="1">
        <v>-63.000003814697301</v>
      </c>
      <c r="D3202" s="1">
        <v>330</v>
      </c>
      <c r="E3202" s="1">
        <v>25.882360458373999</v>
      </c>
      <c r="F3202" s="1">
        <v>84.8</v>
      </c>
      <c r="G3202" s="1">
        <v>84.546667314165802</v>
      </c>
      <c r="H3202" s="4">
        <f t="shared" si="298"/>
        <v>29.1232638888889</v>
      </c>
      <c r="I3202" s="4">
        <f t="shared" si="299"/>
        <v>66433.205347700408</v>
      </c>
      <c r="J3202" s="5">
        <f t="shared" si="300"/>
        <v>-1.4761850734318247E-3</v>
      </c>
      <c r="K3202" s="4">
        <f t="shared" si="301"/>
        <v>-1.4761850734318247E-3</v>
      </c>
      <c r="L3202" s="4">
        <f t="shared" si="302"/>
        <v>-1.4761850734318247E-3</v>
      </c>
      <c r="M3202" s="4">
        <f t="shared" si="303"/>
        <v>-1.4761856095636698E-3</v>
      </c>
    </row>
    <row r="3203" spans="1:13" x14ac:dyDescent="0.3">
      <c r="A3203" s="1">
        <v>3201</v>
      </c>
      <c r="B3203" s="1">
        <v>29.1319443782176</v>
      </c>
      <c r="C3203" s="1">
        <v>-65.6999839784351</v>
      </c>
      <c r="D3203" s="1">
        <v>329.87500095366698</v>
      </c>
      <c r="E3203" s="1">
        <v>25.882360458373999</v>
      </c>
      <c r="F3203" s="1">
        <v>84.8</v>
      </c>
      <c r="G3203" s="1">
        <v>84.499649025139306</v>
      </c>
      <c r="H3203" s="4">
        <f t="shared" si="298"/>
        <v>29.1319443782176</v>
      </c>
      <c r="I3203" s="4">
        <f t="shared" si="299"/>
        <v>66462.337292078621</v>
      </c>
      <c r="J3203" s="5">
        <f t="shared" si="300"/>
        <v>-1.6139770286549362E-3</v>
      </c>
      <c r="K3203" s="4">
        <f t="shared" si="301"/>
        <v>-1.6139770286549362E-3</v>
      </c>
      <c r="L3203" s="4">
        <f t="shared" si="302"/>
        <v>-1.6139770286549362E-3</v>
      </c>
      <c r="M3203" s="4">
        <f t="shared" si="303"/>
        <v>-1.6139777293697618E-3</v>
      </c>
    </row>
    <row r="3204" spans="1:13" x14ac:dyDescent="0.3">
      <c r="A3204" s="1">
        <v>3202</v>
      </c>
      <c r="B3204" s="1">
        <v>29.0798611111111</v>
      </c>
      <c r="C3204" s="1">
        <v>-68.100006103515597</v>
      </c>
      <c r="D3204" s="1">
        <v>329.625</v>
      </c>
      <c r="E3204" s="1">
        <v>25.882360458373999</v>
      </c>
      <c r="F3204" s="1">
        <v>84.8</v>
      </c>
      <c r="G3204" s="1">
        <v>84.447856374551293</v>
      </c>
      <c r="H3204" s="4">
        <f t="shared" ref="H3204:H3267" si="304">(A3204-A3203)*B3204</f>
        <v>29.0798611111111</v>
      </c>
      <c r="I3204" s="4">
        <f t="shared" ref="I3204:I3267" si="305">H3204+I3203</f>
        <v>66491.41715318973</v>
      </c>
      <c r="J3204" s="5">
        <f t="shared" ref="J3204:J3267" si="306">IF(H3204=0,0,(G3204-G3203)/H3204)</f>
        <v>-1.7810487605191218E-3</v>
      </c>
      <c r="K3204" s="4">
        <f t="shared" ref="K3204:K3267" si="307">IF(J3204&gt;1,K3203,J3204)</f>
        <v>-1.7810487605191218E-3</v>
      </c>
      <c r="L3204" s="4">
        <f t="shared" ref="L3204:L3267" si="308">IF(K3204&lt;-1,L3203,K3204)</f>
        <v>-1.7810487605191218E-3</v>
      </c>
      <c r="M3204" s="4">
        <f t="shared" ref="M3204:M3267" si="309">ASIN(L3204)</f>
        <v>-1.781049702141558E-3</v>
      </c>
    </row>
    <row r="3205" spans="1:13" x14ac:dyDescent="0.3">
      <c r="A3205" s="1">
        <v>3203</v>
      </c>
      <c r="B3205" s="1">
        <v>29.1059025790988</v>
      </c>
      <c r="C3205" s="1">
        <v>-73.949996566876194</v>
      </c>
      <c r="D3205" s="1">
        <v>329.125</v>
      </c>
      <c r="E3205" s="1">
        <v>25.882360458373999</v>
      </c>
      <c r="F3205" s="1">
        <v>84.799989929358901</v>
      </c>
      <c r="G3205" s="1">
        <v>84.3904661094723</v>
      </c>
      <c r="H3205" s="4">
        <f t="shared" si="304"/>
        <v>29.1059025790988</v>
      </c>
      <c r="I3205" s="4">
        <f t="shared" si="305"/>
        <v>66520.523055768834</v>
      </c>
      <c r="J3205" s="5">
        <f t="shared" si="306"/>
        <v>-1.9717741074350226E-3</v>
      </c>
      <c r="K3205" s="4">
        <f t="shared" si="307"/>
        <v>-1.9717741074350226E-3</v>
      </c>
      <c r="L3205" s="4">
        <f t="shared" si="308"/>
        <v>-1.9717741074350226E-3</v>
      </c>
      <c r="M3205" s="4">
        <f t="shared" si="309"/>
        <v>-1.9717753851117596E-3</v>
      </c>
    </row>
    <row r="3206" spans="1:13" x14ac:dyDescent="0.3">
      <c r="A3206" s="1">
        <v>3204</v>
      </c>
      <c r="B3206" s="1">
        <v>29.0798613097901</v>
      </c>
      <c r="C3206" s="1">
        <v>-72.900009536639402</v>
      </c>
      <c r="D3206" s="1">
        <v>329.125</v>
      </c>
      <c r="E3206" s="1">
        <v>25.882360458373999</v>
      </c>
      <c r="F3206" s="1">
        <v>83.4800100706411</v>
      </c>
      <c r="G3206" s="1">
        <v>84.331811618333504</v>
      </c>
      <c r="H3206" s="4">
        <f t="shared" si="304"/>
        <v>29.0798613097901</v>
      </c>
      <c r="I3206" s="4">
        <f t="shared" si="305"/>
        <v>66549.602917078621</v>
      </c>
      <c r="J3206" s="5">
        <f t="shared" si="306"/>
        <v>-2.0170141292609706E-3</v>
      </c>
      <c r="K3206" s="4">
        <f t="shared" si="307"/>
        <v>-2.0170141292609706E-3</v>
      </c>
      <c r="L3206" s="4">
        <f t="shared" si="308"/>
        <v>-2.0170141292609706E-3</v>
      </c>
      <c r="M3206" s="4">
        <f t="shared" si="309"/>
        <v>-2.0170154969153678E-3</v>
      </c>
    </row>
    <row r="3207" spans="1:13" x14ac:dyDescent="0.3">
      <c r="A3207" s="1">
        <v>3205</v>
      </c>
      <c r="B3207" s="1">
        <v>29.1145833333333</v>
      </c>
      <c r="C3207" s="1">
        <v>-73.950004577636705</v>
      </c>
      <c r="D3207" s="1">
        <v>329.125</v>
      </c>
      <c r="E3207" s="1">
        <v>25.882360458373999</v>
      </c>
      <c r="F3207" s="1">
        <v>83.48</v>
      </c>
      <c r="G3207" s="1">
        <v>84.281451774194906</v>
      </c>
      <c r="H3207" s="4">
        <f t="shared" si="304"/>
        <v>29.1145833333333</v>
      </c>
      <c r="I3207" s="4">
        <f t="shared" si="305"/>
        <v>66578.717500411949</v>
      </c>
      <c r="J3207" s="5">
        <f t="shared" si="306"/>
        <v>-1.7297119990359092E-3</v>
      </c>
      <c r="K3207" s="4">
        <f t="shared" si="307"/>
        <v>-1.7297119990359092E-3</v>
      </c>
      <c r="L3207" s="4">
        <f t="shared" si="308"/>
        <v>-1.7297119990359092E-3</v>
      </c>
      <c r="M3207" s="4">
        <f t="shared" si="309"/>
        <v>-1.7297128615589967E-3</v>
      </c>
    </row>
    <row r="3208" spans="1:13" x14ac:dyDescent="0.3">
      <c r="A3208" s="1">
        <v>3206</v>
      </c>
      <c r="B3208" s="1">
        <v>29.114583233993802</v>
      </c>
      <c r="C3208" s="1">
        <v>-74.999995422447498</v>
      </c>
      <c r="D3208" s="1">
        <v>328.99999904634097</v>
      </c>
      <c r="E3208" s="1">
        <v>25.882360458373999</v>
      </c>
      <c r="F3208" s="1">
        <v>83.48</v>
      </c>
      <c r="G3208" s="1">
        <v>84.243831720648501</v>
      </c>
      <c r="H3208" s="4">
        <f t="shared" si="304"/>
        <v>29.114583233993802</v>
      </c>
      <c r="I3208" s="4">
        <f t="shared" si="305"/>
        <v>66607.832083645946</v>
      </c>
      <c r="J3208" s="5">
        <f t="shared" si="306"/>
        <v>-1.2921378006359506E-3</v>
      </c>
      <c r="K3208" s="4">
        <f t="shared" si="307"/>
        <v>-1.2921378006359506E-3</v>
      </c>
      <c r="L3208" s="4">
        <f t="shared" si="308"/>
        <v>-1.2921378006359506E-3</v>
      </c>
      <c r="M3208" s="4">
        <f t="shared" si="309"/>
        <v>-1.2921381601994273E-3</v>
      </c>
    </row>
    <row r="3209" spans="1:13" x14ac:dyDescent="0.3">
      <c r="A3209" s="1">
        <v>3207</v>
      </c>
      <c r="B3209" s="1">
        <v>29.101562599339498</v>
      </c>
      <c r="C3209" s="1">
        <v>-74.400006103431394</v>
      </c>
      <c r="D3209" s="1">
        <v>328.87500095365903</v>
      </c>
      <c r="E3209" s="1">
        <v>25.882360458373999</v>
      </c>
      <c r="F3209" s="1">
        <v>83.48</v>
      </c>
      <c r="G3209" s="1">
        <v>84.21835349154</v>
      </c>
      <c r="H3209" s="4">
        <f t="shared" si="304"/>
        <v>29.101562599339498</v>
      </c>
      <c r="I3209" s="4">
        <f t="shared" si="305"/>
        <v>66636.933646245292</v>
      </c>
      <c r="J3209" s="5">
        <f t="shared" si="306"/>
        <v>-8.7549350731699167E-4</v>
      </c>
      <c r="K3209" s="4">
        <f t="shared" si="307"/>
        <v>-8.7549350731699167E-4</v>
      </c>
      <c r="L3209" s="4">
        <f t="shared" si="308"/>
        <v>-8.7549350731699167E-4</v>
      </c>
      <c r="M3209" s="4">
        <f t="shared" si="309"/>
        <v>-8.7549361915970341E-4</v>
      </c>
    </row>
    <row r="3210" spans="1:13" x14ac:dyDescent="0.3">
      <c r="A3210" s="1">
        <v>3208</v>
      </c>
      <c r="B3210" s="1">
        <v>29.1319444444444</v>
      </c>
      <c r="C3210" s="1">
        <v>-77.100006103515597</v>
      </c>
      <c r="D3210" s="1">
        <v>328.75</v>
      </c>
      <c r="E3210" s="1">
        <v>25.882360458373999</v>
      </c>
      <c r="F3210" s="1">
        <v>83.48</v>
      </c>
      <c r="G3210" s="1">
        <v>84.204612086426906</v>
      </c>
      <c r="H3210" s="4">
        <f t="shared" si="304"/>
        <v>29.1319444444444</v>
      </c>
      <c r="I3210" s="4">
        <f t="shared" si="305"/>
        <v>66666.06559068973</v>
      </c>
      <c r="J3210" s="5">
        <f t="shared" si="306"/>
        <v>-4.7169543177249813E-4</v>
      </c>
      <c r="K3210" s="4">
        <f t="shared" si="307"/>
        <v>-4.7169543177249813E-4</v>
      </c>
      <c r="L3210" s="4">
        <f t="shared" si="308"/>
        <v>-4.7169543177249813E-4</v>
      </c>
      <c r="M3210" s="4">
        <f t="shared" si="309"/>
        <v>-4.7169544926426994E-4</v>
      </c>
    </row>
    <row r="3211" spans="1:13" x14ac:dyDescent="0.3">
      <c r="A3211" s="1">
        <v>3209</v>
      </c>
      <c r="B3211" s="1">
        <v>29.1189236111111</v>
      </c>
      <c r="C3211" s="1">
        <v>-75.300003051757798</v>
      </c>
      <c r="D3211" s="1">
        <v>328.875</v>
      </c>
      <c r="E3211" s="1">
        <v>25.882360458373999</v>
      </c>
      <c r="F3211" s="1">
        <v>83.48</v>
      </c>
      <c r="G3211" s="1">
        <v>84.202389072735699</v>
      </c>
      <c r="H3211" s="4">
        <f t="shared" si="304"/>
        <v>29.1189236111111</v>
      </c>
      <c r="I3211" s="4">
        <f t="shared" si="305"/>
        <v>66695.18451430084</v>
      </c>
      <c r="J3211" s="5">
        <f t="shared" si="306"/>
        <v>-7.6342577799094644E-5</v>
      </c>
      <c r="K3211" s="4">
        <f t="shared" si="307"/>
        <v>-7.6342577799094644E-5</v>
      </c>
      <c r="L3211" s="4">
        <f t="shared" si="308"/>
        <v>-7.6342577799094644E-5</v>
      </c>
      <c r="M3211" s="4">
        <f t="shared" si="309"/>
        <v>-7.6342577873251131E-5</v>
      </c>
    </row>
    <row r="3212" spans="1:13" x14ac:dyDescent="0.3">
      <c r="A3212" s="1">
        <v>3210</v>
      </c>
      <c r="B3212" s="1">
        <v>29.140625</v>
      </c>
      <c r="C3212" s="1">
        <v>-75.300003051757798</v>
      </c>
      <c r="D3212" s="1">
        <v>328.875</v>
      </c>
      <c r="E3212" s="1">
        <v>25.882360458373999</v>
      </c>
      <c r="F3212" s="1">
        <v>83.48</v>
      </c>
      <c r="G3212" s="1">
        <v>84.211649113570701</v>
      </c>
      <c r="H3212" s="4">
        <f t="shared" si="304"/>
        <v>29.140625</v>
      </c>
      <c r="I3212" s="4">
        <f t="shared" si="305"/>
        <v>66724.32513930084</v>
      </c>
      <c r="J3212" s="5">
        <f t="shared" si="306"/>
        <v>3.1777083830570945E-4</v>
      </c>
      <c r="K3212" s="4">
        <f t="shared" si="307"/>
        <v>3.1777083830570945E-4</v>
      </c>
      <c r="L3212" s="4">
        <f t="shared" si="308"/>
        <v>3.1777083830570945E-4</v>
      </c>
      <c r="M3212" s="4">
        <f t="shared" si="309"/>
        <v>3.1777084365370315E-4</v>
      </c>
    </row>
    <row r="3213" spans="1:13" x14ac:dyDescent="0.3">
      <c r="A3213" s="1">
        <v>3211</v>
      </c>
      <c r="B3213" s="1">
        <v>29.144965244664402</v>
      </c>
      <c r="C3213" s="1">
        <v>-75.600003814692798</v>
      </c>
      <c r="D3213" s="1">
        <v>328.875</v>
      </c>
      <c r="E3213" s="1">
        <v>25.882360458373999</v>
      </c>
      <c r="F3213" s="1">
        <v>83.48</v>
      </c>
      <c r="G3213" s="1">
        <v>84.232539406000299</v>
      </c>
      <c r="H3213" s="4">
        <f t="shared" si="304"/>
        <v>29.144965244664402</v>
      </c>
      <c r="I3213" s="4">
        <f t="shared" si="305"/>
        <v>66753.4701045455</v>
      </c>
      <c r="J3213" s="5">
        <f t="shared" si="306"/>
        <v>7.167719108336489E-4</v>
      </c>
      <c r="K3213" s="4">
        <f t="shared" si="307"/>
        <v>7.167719108336489E-4</v>
      </c>
      <c r="L3213" s="4">
        <f t="shared" si="308"/>
        <v>7.167719108336489E-4</v>
      </c>
      <c r="M3213" s="4">
        <f t="shared" si="309"/>
        <v>7.1677197220868817E-4</v>
      </c>
    </row>
    <row r="3214" spans="1:13" x14ac:dyDescent="0.3">
      <c r="A3214" s="1">
        <v>3212</v>
      </c>
      <c r="B3214" s="1">
        <v>29.1579861111111</v>
      </c>
      <c r="C3214" s="1">
        <v>-77.700004577636705</v>
      </c>
      <c r="D3214" s="1">
        <v>328.75</v>
      </c>
      <c r="E3214" s="1">
        <v>25.882360458373999</v>
      </c>
      <c r="F3214" s="1">
        <v>83.48</v>
      </c>
      <c r="G3214" s="1">
        <v>84.265392020893302</v>
      </c>
      <c r="H3214" s="4">
        <f t="shared" si="304"/>
        <v>29.1579861111111</v>
      </c>
      <c r="I3214" s="4">
        <f t="shared" si="305"/>
        <v>66782.62809065661</v>
      </c>
      <c r="J3214" s="5">
        <f t="shared" si="306"/>
        <v>1.1267106983250603E-3</v>
      </c>
      <c r="K3214" s="4">
        <f t="shared" si="307"/>
        <v>1.1267106983250603E-3</v>
      </c>
      <c r="L3214" s="4">
        <f t="shared" si="308"/>
        <v>1.1267106983250603E-3</v>
      </c>
      <c r="M3214" s="4">
        <f t="shared" si="309"/>
        <v>1.1267109367140821E-3</v>
      </c>
    </row>
    <row r="3215" spans="1:13" x14ac:dyDescent="0.3">
      <c r="A3215" s="1">
        <v>3213</v>
      </c>
      <c r="B3215" s="1">
        <v>29.1753472222222</v>
      </c>
      <c r="C3215" s="1">
        <v>-76.800003051757798</v>
      </c>
      <c r="D3215" s="1">
        <v>328.625</v>
      </c>
      <c r="E3215" s="1">
        <v>25.882360458373999</v>
      </c>
      <c r="F3215" s="1">
        <v>83.48</v>
      </c>
      <c r="G3215" s="1">
        <v>84.310729181498203</v>
      </c>
      <c r="H3215" s="4">
        <f t="shared" si="304"/>
        <v>29.1753472222222</v>
      </c>
      <c r="I3215" s="4">
        <f t="shared" si="305"/>
        <v>66811.803437878829</v>
      </c>
      <c r="J3215" s="5">
        <f t="shared" si="306"/>
        <v>1.5539544485821748E-3</v>
      </c>
      <c r="K3215" s="4">
        <f t="shared" si="307"/>
        <v>1.5539544485821748E-3</v>
      </c>
      <c r="L3215" s="4">
        <f t="shared" si="308"/>
        <v>1.5539544485821748E-3</v>
      </c>
      <c r="M3215" s="4">
        <f t="shared" si="309"/>
        <v>1.5539550739910987E-3</v>
      </c>
    </row>
    <row r="3216" spans="1:13" x14ac:dyDescent="0.3">
      <c r="A3216" s="1">
        <v>3214</v>
      </c>
      <c r="B3216" s="1">
        <v>29.153645998900402</v>
      </c>
      <c r="C3216" s="1">
        <v>-74.400019836286802</v>
      </c>
      <c r="D3216" s="1">
        <v>328.874998092667</v>
      </c>
      <c r="E3216" s="1">
        <v>25.882360458373999</v>
      </c>
      <c r="F3216" s="1">
        <v>84.799989929282106</v>
      </c>
      <c r="G3216" s="1">
        <v>84.364025943959803</v>
      </c>
      <c r="H3216" s="4">
        <f t="shared" si="304"/>
        <v>29.153645998900402</v>
      </c>
      <c r="I3216" s="4">
        <f t="shared" si="305"/>
        <v>66840.957083877729</v>
      </c>
      <c r="J3216" s="5">
        <f t="shared" si="306"/>
        <v>1.8281336908464009E-3</v>
      </c>
      <c r="K3216" s="4">
        <f t="shared" si="307"/>
        <v>1.8281336908464009E-3</v>
      </c>
      <c r="L3216" s="4">
        <f t="shared" si="308"/>
        <v>1.8281336908464009E-3</v>
      </c>
      <c r="M3216" s="4">
        <f t="shared" si="309"/>
        <v>1.8281347091405767E-3</v>
      </c>
    </row>
    <row r="3217" spans="1:13" x14ac:dyDescent="0.3">
      <c r="A3217" s="1">
        <v>3215</v>
      </c>
      <c r="B3217" s="1">
        <v>29.1536458333333</v>
      </c>
      <c r="C3217" s="1">
        <v>-75.150001525878906</v>
      </c>
      <c r="D3217" s="1">
        <v>328.875</v>
      </c>
      <c r="E3217" s="1">
        <v>25.882360458373999</v>
      </c>
      <c r="F3217" s="1">
        <v>84.8</v>
      </c>
      <c r="G3217" s="1">
        <v>84.415638229055205</v>
      </c>
      <c r="H3217" s="4">
        <f t="shared" si="304"/>
        <v>29.1536458333333</v>
      </c>
      <c r="I3217" s="4">
        <f t="shared" si="305"/>
        <v>66870.110729711058</v>
      </c>
      <c r="J3217" s="5">
        <f t="shared" si="306"/>
        <v>1.7703543971982465E-3</v>
      </c>
      <c r="K3217" s="4">
        <f t="shared" si="307"/>
        <v>1.7703543971982465E-3</v>
      </c>
      <c r="L3217" s="4">
        <f t="shared" si="308"/>
        <v>1.7703543971982465E-3</v>
      </c>
      <c r="M3217" s="4">
        <f t="shared" si="309"/>
        <v>1.7703553219603073E-3</v>
      </c>
    </row>
    <row r="3218" spans="1:13" x14ac:dyDescent="0.3">
      <c r="A3218" s="1">
        <v>3216</v>
      </c>
      <c r="B3218" s="1">
        <v>29.1493055555556</v>
      </c>
      <c r="C3218" s="1">
        <v>-73.5</v>
      </c>
      <c r="D3218" s="1">
        <v>328.875</v>
      </c>
      <c r="E3218" s="1">
        <v>25.882360458373999</v>
      </c>
      <c r="F3218" s="1">
        <v>84.8</v>
      </c>
      <c r="G3218" s="1">
        <v>84.461140761900197</v>
      </c>
      <c r="H3218" s="4">
        <f t="shared" si="304"/>
        <v>29.1493055555556</v>
      </c>
      <c r="I3218" s="4">
        <f t="shared" si="305"/>
        <v>66899.26003526662</v>
      </c>
      <c r="J3218" s="5">
        <f t="shared" si="306"/>
        <v>1.5610160166000826E-3</v>
      </c>
      <c r="K3218" s="4">
        <f t="shared" si="307"/>
        <v>1.5610160166000826E-3</v>
      </c>
      <c r="L3218" s="4">
        <f t="shared" si="308"/>
        <v>1.5610160166000826E-3</v>
      </c>
      <c r="M3218" s="4">
        <f t="shared" si="309"/>
        <v>1.561016650573872E-3</v>
      </c>
    </row>
    <row r="3219" spans="1:13" x14ac:dyDescent="0.3">
      <c r="A3219" s="1">
        <v>3217</v>
      </c>
      <c r="B3219" s="1">
        <v>29.1883680555556</v>
      </c>
      <c r="C3219" s="1">
        <v>-73.5</v>
      </c>
      <c r="D3219" s="1">
        <v>328.875</v>
      </c>
      <c r="E3219" s="1">
        <v>25.882360458373999</v>
      </c>
      <c r="F3219" s="1">
        <v>84.8</v>
      </c>
      <c r="G3219" s="1">
        <v>84.501256808079404</v>
      </c>
      <c r="H3219" s="4">
        <f t="shared" si="304"/>
        <v>29.1883680555556</v>
      </c>
      <c r="I3219" s="4">
        <f t="shared" si="305"/>
        <v>66928.448403322182</v>
      </c>
      <c r="J3219" s="5">
        <f t="shared" si="306"/>
        <v>1.3743846899166347E-3</v>
      </c>
      <c r="K3219" s="4">
        <f t="shared" si="307"/>
        <v>1.3743846899166347E-3</v>
      </c>
      <c r="L3219" s="4">
        <f t="shared" si="308"/>
        <v>1.3743846899166347E-3</v>
      </c>
      <c r="M3219" s="4">
        <f t="shared" si="309"/>
        <v>1.3743851226038315E-3</v>
      </c>
    </row>
    <row r="3220" spans="1:13" x14ac:dyDescent="0.3">
      <c r="A3220" s="1">
        <v>3218</v>
      </c>
      <c r="B3220" s="1">
        <v>29.227430257534799</v>
      </c>
      <c r="C3220" s="1">
        <v>-69.150034713460499</v>
      </c>
      <c r="D3220" s="1">
        <v>329.24999713900098</v>
      </c>
      <c r="E3220" s="1">
        <v>25.882360458373999</v>
      </c>
      <c r="F3220" s="1">
        <v>84.8</v>
      </c>
      <c r="G3220" s="1">
        <v>84.536624049920903</v>
      </c>
      <c r="H3220" s="4">
        <f t="shared" si="304"/>
        <v>29.227430257534799</v>
      </c>
      <c r="I3220" s="4">
        <f t="shared" si="305"/>
        <v>66957.67583357972</v>
      </c>
      <c r="J3220" s="5">
        <f t="shared" si="306"/>
        <v>1.2100701816705598E-3</v>
      </c>
      <c r="K3220" s="4">
        <f t="shared" si="307"/>
        <v>1.2100701816705598E-3</v>
      </c>
      <c r="L3220" s="4">
        <f t="shared" si="308"/>
        <v>1.2100701816705598E-3</v>
      </c>
      <c r="M3220" s="4">
        <f t="shared" si="309"/>
        <v>1.2100704769823006E-3</v>
      </c>
    </row>
    <row r="3221" spans="1:13" x14ac:dyDescent="0.3">
      <c r="A3221" s="1">
        <v>3219</v>
      </c>
      <c r="B3221" s="1">
        <v>29.2317708333333</v>
      </c>
      <c r="C3221" s="1">
        <v>-66.000002288822799</v>
      </c>
      <c r="D3221" s="1">
        <v>329.5</v>
      </c>
      <c r="E3221" s="1">
        <v>25.882360458373999</v>
      </c>
      <c r="F3221" s="1">
        <v>84.8</v>
      </c>
      <c r="G3221" s="1">
        <v>84.567804683036201</v>
      </c>
      <c r="H3221" s="4">
        <f t="shared" si="304"/>
        <v>29.2317708333333</v>
      </c>
      <c r="I3221" s="4">
        <f t="shared" si="305"/>
        <v>66986.907604413049</v>
      </c>
      <c r="J3221" s="5">
        <f t="shared" si="306"/>
        <v>1.0666693199353609E-3</v>
      </c>
      <c r="K3221" s="4">
        <f t="shared" si="307"/>
        <v>1.0666693199353609E-3</v>
      </c>
      <c r="L3221" s="4">
        <f t="shared" si="308"/>
        <v>1.0666693199353609E-3</v>
      </c>
      <c r="M3221" s="4">
        <f t="shared" si="309"/>
        <v>1.066669522208579E-3</v>
      </c>
    </row>
    <row r="3222" spans="1:13" x14ac:dyDescent="0.3">
      <c r="A3222" s="1">
        <v>3220</v>
      </c>
      <c r="B3222" s="1">
        <v>29.2317708333333</v>
      </c>
      <c r="C3222" s="1">
        <v>-66.300003051757798</v>
      </c>
      <c r="D3222" s="1">
        <v>329.5</v>
      </c>
      <c r="E3222" s="1">
        <v>25.882360458373999</v>
      </c>
      <c r="F3222" s="1">
        <v>84.8</v>
      </c>
      <c r="G3222" s="1">
        <v>84.595294352948997</v>
      </c>
      <c r="H3222" s="4">
        <f t="shared" si="304"/>
        <v>29.2317708333333</v>
      </c>
      <c r="I3222" s="4">
        <f t="shared" si="305"/>
        <v>67016.139375246377</v>
      </c>
      <c r="J3222" s="5">
        <f t="shared" si="306"/>
        <v>9.4040385269611101E-4</v>
      </c>
      <c r="K3222" s="4">
        <f t="shared" si="307"/>
        <v>9.4040385269611101E-4</v>
      </c>
      <c r="L3222" s="4">
        <f t="shared" si="308"/>
        <v>9.4040385269611101E-4</v>
      </c>
      <c r="M3222" s="4">
        <f t="shared" si="309"/>
        <v>9.4040399130533169E-4</v>
      </c>
    </row>
    <row r="3223" spans="1:13" x14ac:dyDescent="0.3">
      <c r="A3223" s="1">
        <v>3221</v>
      </c>
      <c r="B3223" s="1">
        <v>29.23828125</v>
      </c>
      <c r="C3223" s="1">
        <v>-63.750001907348697</v>
      </c>
      <c r="D3223" s="1">
        <v>329.6875</v>
      </c>
      <c r="E3223" s="1">
        <v>25.882360458373999</v>
      </c>
      <c r="F3223" s="1">
        <v>84.8</v>
      </c>
      <c r="G3223" s="1">
        <v>84.619530033847198</v>
      </c>
      <c r="H3223" s="4">
        <f t="shared" si="304"/>
        <v>29.23828125</v>
      </c>
      <c r="I3223" s="4">
        <f t="shared" si="305"/>
        <v>67045.377656496377</v>
      </c>
      <c r="J3223" s="5">
        <f t="shared" si="306"/>
        <v>8.2890237941742691E-4</v>
      </c>
      <c r="K3223" s="4">
        <f t="shared" si="307"/>
        <v>8.2890237941742691E-4</v>
      </c>
      <c r="L3223" s="4">
        <f t="shared" si="308"/>
        <v>8.2890237941742691E-4</v>
      </c>
      <c r="M3223" s="4">
        <f t="shared" si="309"/>
        <v>8.2890247433771392E-4</v>
      </c>
    </row>
    <row r="3224" spans="1:13" x14ac:dyDescent="0.3">
      <c r="A3224" s="1">
        <v>3222</v>
      </c>
      <c r="B3224" s="1">
        <v>29.2447916666667</v>
      </c>
      <c r="C3224" s="1">
        <v>-61.200000762939503</v>
      </c>
      <c r="D3224" s="1">
        <v>329.875</v>
      </c>
      <c r="E3224" s="1">
        <v>25.882360458373999</v>
      </c>
      <c r="F3224" s="1">
        <v>84.8</v>
      </c>
      <c r="G3224" s="1">
        <v>84.640896974699501</v>
      </c>
      <c r="H3224" s="4">
        <f t="shared" si="304"/>
        <v>29.2447916666667</v>
      </c>
      <c r="I3224" s="4">
        <f t="shared" si="305"/>
        <v>67074.622448163049</v>
      </c>
      <c r="J3224" s="5">
        <f t="shared" si="306"/>
        <v>7.3062380118293934E-4</v>
      </c>
      <c r="K3224" s="4">
        <f t="shared" si="307"/>
        <v>7.3062380118293934E-4</v>
      </c>
      <c r="L3224" s="4">
        <f t="shared" si="308"/>
        <v>7.3062380118293934E-4</v>
      </c>
      <c r="M3224" s="4">
        <f t="shared" si="309"/>
        <v>7.3062386618547547E-4</v>
      </c>
    </row>
    <row r="3225" spans="1:13" x14ac:dyDescent="0.3">
      <c r="A3225" s="1">
        <v>3223</v>
      </c>
      <c r="B3225" s="1">
        <v>29.2578125</v>
      </c>
      <c r="C3225" s="1">
        <v>-61.350002288818402</v>
      </c>
      <c r="D3225" s="1">
        <v>330</v>
      </c>
      <c r="E3225" s="1">
        <v>25.882360458373999</v>
      </c>
      <c r="F3225" s="1">
        <v>84.8</v>
      </c>
      <c r="G3225" s="1">
        <v>84.659734823150401</v>
      </c>
      <c r="H3225" s="4">
        <f t="shared" si="304"/>
        <v>29.2578125</v>
      </c>
      <c r="I3225" s="4">
        <f t="shared" si="305"/>
        <v>67103.880260663049</v>
      </c>
      <c r="J3225" s="5">
        <f t="shared" si="306"/>
        <v>6.4385703650606809E-4</v>
      </c>
      <c r="K3225" s="4">
        <f t="shared" si="307"/>
        <v>6.4385703650606809E-4</v>
      </c>
      <c r="L3225" s="4">
        <f t="shared" si="308"/>
        <v>6.4385703650606809E-4</v>
      </c>
      <c r="M3225" s="4">
        <f t="shared" si="309"/>
        <v>6.4385708099143422E-4</v>
      </c>
    </row>
    <row r="3226" spans="1:13" x14ac:dyDescent="0.3">
      <c r="A3226" s="1">
        <v>3224</v>
      </c>
      <c r="B3226" s="1">
        <v>29.2230902777778</v>
      </c>
      <c r="C3226" s="1">
        <v>-60.300003051757798</v>
      </c>
      <c r="D3226" s="1">
        <v>330</v>
      </c>
      <c r="E3226" s="1">
        <v>25.882360458373999</v>
      </c>
      <c r="F3226" s="1">
        <v>84.8</v>
      </c>
      <c r="G3226" s="1">
        <v>84.676343024538895</v>
      </c>
      <c r="H3226" s="4">
        <f t="shared" si="304"/>
        <v>29.2230902777778</v>
      </c>
      <c r="I3226" s="4">
        <f t="shared" si="305"/>
        <v>67133.10335094083</v>
      </c>
      <c r="J3226" s="5">
        <f t="shared" si="306"/>
        <v>5.6832461011567265E-4</v>
      </c>
      <c r="K3226" s="4">
        <f t="shared" si="307"/>
        <v>5.6832461011567265E-4</v>
      </c>
      <c r="L3226" s="4">
        <f t="shared" si="308"/>
        <v>5.6832461011567265E-4</v>
      </c>
      <c r="M3226" s="4">
        <f t="shared" si="309"/>
        <v>5.6832464070980925E-4</v>
      </c>
    </row>
    <row r="3227" spans="1:13" x14ac:dyDescent="0.3">
      <c r="A3227" s="1">
        <v>3225</v>
      </c>
      <c r="B3227" s="1">
        <v>29.236111011770799</v>
      </c>
      <c r="C3227" s="1">
        <v>-60.6000000000247</v>
      </c>
      <c r="D3227" s="1">
        <v>330.12499904633398</v>
      </c>
      <c r="E3227" s="1">
        <v>25.882360458373999</v>
      </c>
      <c r="F3227" s="1">
        <v>84.8</v>
      </c>
      <c r="G3227" s="1">
        <v>84.690985581864695</v>
      </c>
      <c r="H3227" s="4">
        <f t="shared" si="304"/>
        <v>29.236111011770799</v>
      </c>
      <c r="I3227" s="4">
        <f t="shared" si="305"/>
        <v>67162.339461952593</v>
      </c>
      <c r="J3227" s="5">
        <f t="shared" si="306"/>
        <v>5.008380670023019E-4</v>
      </c>
      <c r="K3227" s="4">
        <f t="shared" si="307"/>
        <v>5.008380670023019E-4</v>
      </c>
      <c r="L3227" s="4">
        <f t="shared" si="308"/>
        <v>5.008380670023019E-4</v>
      </c>
      <c r="M3227" s="4">
        <f t="shared" si="309"/>
        <v>5.0083808794057169E-4</v>
      </c>
    </row>
    <row r="3228" spans="1:13" x14ac:dyDescent="0.3">
      <c r="A3228" s="1">
        <v>3226</v>
      </c>
      <c r="B3228" s="1">
        <v>29.2187498013195</v>
      </c>
      <c r="C3228" s="1">
        <v>-59.999993515081897</v>
      </c>
      <c r="D3228" s="1">
        <v>330.125</v>
      </c>
      <c r="E3228" s="1">
        <v>25.882360458373999</v>
      </c>
      <c r="F3228" s="1">
        <v>84.8</v>
      </c>
      <c r="G3228" s="1">
        <v>84.703895252364305</v>
      </c>
      <c r="H3228" s="4">
        <f t="shared" si="304"/>
        <v>29.2187498013195</v>
      </c>
      <c r="I3228" s="4">
        <f t="shared" si="305"/>
        <v>67191.558211753916</v>
      </c>
      <c r="J3228" s="5">
        <f t="shared" si="306"/>
        <v>4.4182829817814869E-4</v>
      </c>
      <c r="K3228" s="4">
        <f t="shared" si="307"/>
        <v>4.4182829817814869E-4</v>
      </c>
      <c r="L3228" s="4">
        <f t="shared" si="308"/>
        <v>4.4182829817814869E-4</v>
      </c>
      <c r="M3228" s="4">
        <f t="shared" si="309"/>
        <v>4.4182831255319894E-4</v>
      </c>
    </row>
    <row r="3229" spans="1:13" x14ac:dyDescent="0.3">
      <c r="A3229" s="1">
        <v>3227</v>
      </c>
      <c r="B3229" s="1">
        <v>29.1927083333333</v>
      </c>
      <c r="C3229" s="1">
        <v>-58.650001525878899</v>
      </c>
      <c r="D3229" s="1">
        <v>330.125</v>
      </c>
      <c r="E3229" s="1">
        <v>25.882360458373999</v>
      </c>
      <c r="F3229" s="1">
        <v>84.8</v>
      </c>
      <c r="G3229" s="1">
        <v>84.715277247406206</v>
      </c>
      <c r="H3229" s="4">
        <f t="shared" si="304"/>
        <v>29.1927083333333</v>
      </c>
      <c r="I3229" s="4">
        <f t="shared" si="305"/>
        <v>67220.750920087245</v>
      </c>
      <c r="J3229" s="5">
        <f t="shared" si="306"/>
        <v>3.8989171240768461E-4</v>
      </c>
      <c r="K3229" s="4">
        <f t="shared" si="307"/>
        <v>3.8989171240768461E-4</v>
      </c>
      <c r="L3229" s="4">
        <f t="shared" si="308"/>
        <v>3.8989171240768461E-4</v>
      </c>
      <c r="M3229" s="4">
        <f t="shared" si="309"/>
        <v>3.8989172228595231E-4</v>
      </c>
    </row>
    <row r="3230" spans="1:13" x14ac:dyDescent="0.3">
      <c r="A3230" s="1">
        <v>3228</v>
      </c>
      <c r="B3230" s="1">
        <v>29.205729299119401</v>
      </c>
      <c r="C3230" s="1">
        <v>-61.199996185387</v>
      </c>
      <c r="D3230" s="1">
        <v>330</v>
      </c>
      <c r="E3230" s="1">
        <v>25.882360458373999</v>
      </c>
      <c r="F3230" s="1">
        <v>84.8</v>
      </c>
      <c r="G3230" s="1">
        <v>84.725312494519102</v>
      </c>
      <c r="H3230" s="4">
        <f t="shared" si="304"/>
        <v>29.205729299119401</v>
      </c>
      <c r="I3230" s="4">
        <f t="shared" si="305"/>
        <v>67249.956649386368</v>
      </c>
      <c r="J3230" s="5">
        <f t="shared" si="306"/>
        <v>3.4360542789795343E-4</v>
      </c>
      <c r="K3230" s="4">
        <f t="shared" si="307"/>
        <v>3.4360542789795343E-4</v>
      </c>
      <c r="L3230" s="4">
        <f t="shared" si="308"/>
        <v>3.4360542789795343E-4</v>
      </c>
      <c r="M3230" s="4">
        <f t="shared" si="309"/>
        <v>3.4360543465923187E-4</v>
      </c>
    </row>
    <row r="3231" spans="1:13" x14ac:dyDescent="0.3">
      <c r="A3231" s="1">
        <v>3229</v>
      </c>
      <c r="B3231" s="1">
        <v>29.223090145325099</v>
      </c>
      <c r="C3231" s="1">
        <v>-60.600006866370897</v>
      </c>
      <c r="D3231" s="1">
        <v>330</v>
      </c>
      <c r="E3231" s="1">
        <v>25.882360458373999</v>
      </c>
      <c r="F3231" s="1">
        <v>84.8</v>
      </c>
      <c r="G3231" s="1">
        <v>84.7341605134052</v>
      </c>
      <c r="H3231" s="4">
        <f t="shared" si="304"/>
        <v>29.223090145325099</v>
      </c>
      <c r="I3231" s="4">
        <f t="shared" si="305"/>
        <v>67279.179739531697</v>
      </c>
      <c r="J3231" s="5">
        <f t="shared" si="306"/>
        <v>3.027749235997163E-4</v>
      </c>
      <c r="K3231" s="4">
        <f t="shared" si="307"/>
        <v>3.027749235997163E-4</v>
      </c>
      <c r="L3231" s="4">
        <f t="shared" si="308"/>
        <v>3.027749235997163E-4</v>
      </c>
      <c r="M3231" s="4">
        <f t="shared" si="309"/>
        <v>3.027749282257466E-4</v>
      </c>
    </row>
    <row r="3232" spans="1:13" x14ac:dyDescent="0.3">
      <c r="A3232" s="1">
        <v>3230</v>
      </c>
      <c r="B3232" s="1">
        <v>29.1796875</v>
      </c>
      <c r="C3232" s="1">
        <v>-60.600002288818402</v>
      </c>
      <c r="D3232" s="1">
        <v>330.125</v>
      </c>
      <c r="E3232" s="1">
        <v>25.882360458373999</v>
      </c>
      <c r="F3232" s="1">
        <v>84.8</v>
      </c>
      <c r="G3232" s="1">
        <v>84.741961951656293</v>
      </c>
      <c r="H3232" s="4">
        <f t="shared" si="304"/>
        <v>29.1796875</v>
      </c>
      <c r="I3232" s="4">
        <f t="shared" si="305"/>
        <v>67308.359427031697</v>
      </c>
      <c r="J3232" s="5">
        <f t="shared" si="306"/>
        <v>2.6735852640961006E-4</v>
      </c>
      <c r="K3232" s="4">
        <f t="shared" si="307"/>
        <v>2.6735852640961006E-4</v>
      </c>
      <c r="L3232" s="4">
        <f t="shared" si="308"/>
        <v>2.6735852640961006E-4</v>
      </c>
      <c r="M3232" s="4">
        <f t="shared" si="309"/>
        <v>2.6735852959476733E-4</v>
      </c>
    </row>
    <row r="3233" spans="1:13" x14ac:dyDescent="0.3">
      <c r="A3233" s="1">
        <v>3231</v>
      </c>
      <c r="B3233" s="1">
        <v>29.2144097222222</v>
      </c>
      <c r="C3233" s="1">
        <v>-63.000003814697301</v>
      </c>
      <c r="D3233" s="1">
        <v>329.875</v>
      </c>
      <c r="E3233" s="1">
        <v>25.882360458373999</v>
      </c>
      <c r="F3233" s="1">
        <v>84.8</v>
      </c>
      <c r="G3233" s="1">
        <v>84.748840820479202</v>
      </c>
      <c r="H3233" s="4">
        <f t="shared" si="304"/>
        <v>29.2144097222222</v>
      </c>
      <c r="I3233" s="4">
        <f t="shared" si="305"/>
        <v>67337.573836753916</v>
      </c>
      <c r="J3233" s="5">
        <f t="shared" si="306"/>
        <v>2.3546150301563819E-4</v>
      </c>
      <c r="K3233" s="4">
        <f t="shared" si="307"/>
        <v>2.3546150301563819E-4</v>
      </c>
      <c r="L3233" s="4">
        <f t="shared" si="308"/>
        <v>2.3546150301563819E-4</v>
      </c>
      <c r="M3233" s="4">
        <f t="shared" si="309"/>
        <v>2.354615051913857E-4</v>
      </c>
    </row>
    <row r="3234" spans="1:13" x14ac:dyDescent="0.3">
      <c r="A3234" s="1">
        <v>3232</v>
      </c>
      <c r="B3234" s="1">
        <v>29.1796875</v>
      </c>
      <c r="C3234" s="1">
        <v>-61.950000762939503</v>
      </c>
      <c r="D3234" s="1">
        <v>329.875</v>
      </c>
      <c r="E3234" s="1">
        <v>25.882360458373999</v>
      </c>
      <c r="F3234" s="1">
        <v>84.8</v>
      </c>
      <c r="G3234" s="1">
        <v>84.754906465971104</v>
      </c>
      <c r="H3234" s="4">
        <f t="shared" si="304"/>
        <v>29.1796875</v>
      </c>
      <c r="I3234" s="4">
        <f t="shared" si="305"/>
        <v>67366.753524253916</v>
      </c>
      <c r="J3234" s="5">
        <f t="shared" si="306"/>
        <v>2.0787218820973497E-4</v>
      </c>
      <c r="K3234" s="4">
        <f t="shared" si="307"/>
        <v>2.0787218820973497E-4</v>
      </c>
      <c r="L3234" s="4">
        <f t="shared" si="308"/>
        <v>2.0787218820973497E-4</v>
      </c>
      <c r="M3234" s="4">
        <f t="shared" si="309"/>
        <v>2.0787218970679054E-4</v>
      </c>
    </row>
    <row r="3235" spans="1:13" x14ac:dyDescent="0.3">
      <c r="A3235" s="1">
        <v>3233</v>
      </c>
      <c r="B3235" s="1">
        <v>29.197048776678201</v>
      </c>
      <c r="C3235" s="1">
        <v>-63.150000381496596</v>
      </c>
      <c r="D3235" s="1">
        <v>329.875</v>
      </c>
      <c r="E3235" s="1">
        <v>25.882360458373999</v>
      </c>
      <c r="F3235" s="1">
        <v>84.8</v>
      </c>
      <c r="G3235" s="1">
        <v>84.760255307278797</v>
      </c>
      <c r="H3235" s="4">
        <f t="shared" si="304"/>
        <v>29.197048776678201</v>
      </c>
      <c r="I3235" s="4">
        <f t="shared" si="305"/>
        <v>67395.950573030597</v>
      </c>
      <c r="J3235" s="5">
        <f t="shared" si="306"/>
        <v>1.831980125322093E-4</v>
      </c>
      <c r="K3235" s="4">
        <f t="shared" si="307"/>
        <v>1.831980125322093E-4</v>
      </c>
      <c r="L3235" s="4">
        <f t="shared" si="308"/>
        <v>1.831980125322093E-4</v>
      </c>
      <c r="M3235" s="4">
        <f t="shared" si="309"/>
        <v>1.8319801355694303E-4</v>
      </c>
    </row>
    <row r="3236" spans="1:13" x14ac:dyDescent="0.3">
      <c r="A3236" s="1">
        <v>3234</v>
      </c>
      <c r="B3236" s="1">
        <v>29.21875</v>
      </c>
      <c r="C3236" s="1">
        <v>-63.000003814697301</v>
      </c>
      <c r="D3236" s="1">
        <v>329.875</v>
      </c>
      <c r="E3236" s="1">
        <v>25.882360458373999</v>
      </c>
      <c r="F3236" s="1">
        <v>84.8</v>
      </c>
      <c r="G3236" s="1">
        <v>84.764972369271305</v>
      </c>
      <c r="H3236" s="4">
        <f t="shared" si="304"/>
        <v>29.21875</v>
      </c>
      <c r="I3236" s="4">
        <f t="shared" si="305"/>
        <v>67425.169323030597</v>
      </c>
      <c r="J3236" s="5">
        <f t="shared" si="306"/>
        <v>1.6143955482381415E-4</v>
      </c>
      <c r="K3236" s="4">
        <f t="shared" si="307"/>
        <v>1.6143955482381415E-4</v>
      </c>
      <c r="L3236" s="4">
        <f t="shared" si="308"/>
        <v>1.6143955482381415E-4</v>
      </c>
      <c r="M3236" s="4">
        <f t="shared" si="309"/>
        <v>1.6143955552507341E-4</v>
      </c>
    </row>
    <row r="3237" spans="1:13" x14ac:dyDescent="0.3">
      <c r="A3237" s="1">
        <v>3235</v>
      </c>
      <c r="B3237" s="1">
        <v>29.2013888888889</v>
      </c>
      <c r="C3237" s="1">
        <v>-60.600002288818402</v>
      </c>
      <c r="D3237" s="1">
        <v>330.125</v>
      </c>
      <c r="E3237" s="1">
        <v>25.882360458373999</v>
      </c>
      <c r="F3237" s="1">
        <v>84.8</v>
      </c>
      <c r="G3237" s="1">
        <v>84.769132634090795</v>
      </c>
      <c r="H3237" s="4">
        <f t="shared" si="304"/>
        <v>29.2013888888889</v>
      </c>
      <c r="I3237" s="4">
        <f t="shared" si="305"/>
        <v>67454.370711919488</v>
      </c>
      <c r="J3237" s="5">
        <f t="shared" si="306"/>
        <v>1.4246804613709963E-4</v>
      </c>
      <c r="K3237" s="4">
        <f t="shared" si="307"/>
        <v>1.4246804613709963E-4</v>
      </c>
      <c r="L3237" s="4">
        <f t="shared" si="308"/>
        <v>1.4246804613709963E-4</v>
      </c>
      <c r="M3237" s="4">
        <f t="shared" si="309"/>
        <v>1.4246804661904869E-4</v>
      </c>
    </row>
    <row r="3238" spans="1:13" x14ac:dyDescent="0.3">
      <c r="A3238" s="1">
        <v>3236</v>
      </c>
      <c r="B3238" s="1">
        <v>29.197048644224498</v>
      </c>
      <c r="C3238" s="1">
        <v>-61.499996948287098</v>
      </c>
      <c r="D3238" s="1">
        <v>330.00000095366698</v>
      </c>
      <c r="E3238" s="1">
        <v>25.882360458373999</v>
      </c>
      <c r="F3238" s="1">
        <v>84.8</v>
      </c>
      <c r="G3238" s="1">
        <v>84.7728022330638</v>
      </c>
      <c r="H3238" s="4">
        <f t="shared" si="304"/>
        <v>29.197048644224498</v>
      </c>
      <c r="I3238" s="4">
        <f t="shared" si="305"/>
        <v>67483.567760563717</v>
      </c>
      <c r="J3238" s="5">
        <f t="shared" si="306"/>
        <v>1.2568390105863604E-4</v>
      </c>
      <c r="K3238" s="4">
        <f t="shared" si="307"/>
        <v>1.2568390105863604E-4</v>
      </c>
      <c r="L3238" s="4">
        <f t="shared" si="308"/>
        <v>1.2568390105863604E-4</v>
      </c>
      <c r="M3238" s="4">
        <f t="shared" si="309"/>
        <v>1.2568390138952915E-4</v>
      </c>
    </row>
    <row r="3239" spans="1:13" x14ac:dyDescent="0.3">
      <c r="A3239" s="1">
        <v>3237</v>
      </c>
      <c r="B3239" s="1">
        <v>29.1666666666667</v>
      </c>
      <c r="C3239" s="1">
        <v>-63.300003051757798</v>
      </c>
      <c r="D3239" s="1">
        <v>329.875</v>
      </c>
      <c r="E3239" s="1">
        <v>25.882360458373999</v>
      </c>
      <c r="F3239" s="1">
        <v>84.8</v>
      </c>
      <c r="G3239" s="1">
        <v>84.776039497921403</v>
      </c>
      <c r="H3239" s="4">
        <f t="shared" si="304"/>
        <v>29.1666666666667</v>
      </c>
      <c r="I3239" s="4">
        <f t="shared" si="305"/>
        <v>67512.734427230389</v>
      </c>
      <c r="J3239" s="5">
        <f t="shared" si="306"/>
        <v>1.1099193797495627E-4</v>
      </c>
      <c r="K3239" s="4">
        <f t="shared" si="307"/>
        <v>1.1099193797495627E-4</v>
      </c>
      <c r="L3239" s="4">
        <f t="shared" si="308"/>
        <v>1.1099193797495627E-4</v>
      </c>
      <c r="M3239" s="4">
        <f t="shared" si="309"/>
        <v>1.1099193820284511E-4</v>
      </c>
    </row>
    <row r="3240" spans="1:13" x14ac:dyDescent="0.3">
      <c r="A3240" s="1">
        <v>3238</v>
      </c>
      <c r="B3240" s="1">
        <v>29.1579861111111</v>
      </c>
      <c r="C3240" s="1">
        <v>-67.050003051757798</v>
      </c>
      <c r="D3240" s="1">
        <v>329.5</v>
      </c>
      <c r="E3240" s="1">
        <v>25.882360458373999</v>
      </c>
      <c r="F3240" s="1">
        <v>84.8</v>
      </c>
      <c r="G3240" s="1">
        <v>84.7788958880368</v>
      </c>
      <c r="H3240" s="4">
        <f t="shared" si="304"/>
        <v>29.1579861111111</v>
      </c>
      <c r="I3240" s="4">
        <f t="shared" si="305"/>
        <v>67541.892413341498</v>
      </c>
      <c r="J3240" s="5">
        <f t="shared" si="306"/>
        <v>9.7962530900198825E-5</v>
      </c>
      <c r="K3240" s="4">
        <f t="shared" si="307"/>
        <v>9.7962530900198825E-5</v>
      </c>
      <c r="L3240" s="4">
        <f t="shared" si="308"/>
        <v>9.7962530900198825E-5</v>
      </c>
      <c r="M3240" s="4">
        <f t="shared" si="309"/>
        <v>9.7962531056884308E-5</v>
      </c>
    </row>
    <row r="3241" spans="1:13" x14ac:dyDescent="0.3">
      <c r="A3241" s="1">
        <v>3239</v>
      </c>
      <c r="B3241" s="1">
        <v>29.1840277777778</v>
      </c>
      <c r="C3241" s="1">
        <v>-64.5</v>
      </c>
      <c r="D3241" s="1">
        <v>329.875</v>
      </c>
      <c r="E3241" s="1">
        <v>25.882360458373999</v>
      </c>
      <c r="F3241" s="1">
        <v>84.8</v>
      </c>
      <c r="G3241" s="1">
        <v>84.781416808420602</v>
      </c>
      <c r="H3241" s="4">
        <f t="shared" si="304"/>
        <v>29.1840277777778</v>
      </c>
      <c r="I3241" s="4">
        <f t="shared" si="305"/>
        <v>67571.076441119279</v>
      </c>
      <c r="J3241" s="5">
        <f t="shared" si="306"/>
        <v>8.6380139266494654E-5</v>
      </c>
      <c r="K3241" s="4">
        <f t="shared" si="307"/>
        <v>8.6380139266494654E-5</v>
      </c>
      <c r="L3241" s="4">
        <f t="shared" si="308"/>
        <v>8.6380139266494654E-5</v>
      </c>
      <c r="M3241" s="4">
        <f t="shared" si="309"/>
        <v>8.6380139373915955E-5</v>
      </c>
    </row>
    <row r="3242" spans="1:13" x14ac:dyDescent="0.3">
      <c r="A3242" s="1">
        <v>3240</v>
      </c>
      <c r="B3242" s="1">
        <v>29.1753472222222</v>
      </c>
      <c r="C3242" s="1">
        <v>-65.999993133648005</v>
      </c>
      <c r="D3242" s="1">
        <v>329.75</v>
      </c>
      <c r="E3242" s="1">
        <v>25.882360458373999</v>
      </c>
      <c r="F3242" s="1">
        <v>84.8</v>
      </c>
      <c r="G3242" s="1">
        <v>84.783642331475903</v>
      </c>
      <c r="H3242" s="4">
        <f t="shared" si="304"/>
        <v>29.1753472222222</v>
      </c>
      <c r="I3242" s="4">
        <f t="shared" si="305"/>
        <v>67600.251788341498</v>
      </c>
      <c r="J3242" s="5">
        <f t="shared" si="306"/>
        <v>7.6280944948148099E-5</v>
      </c>
      <c r="K3242" s="4">
        <f t="shared" si="307"/>
        <v>7.6280944948148099E-5</v>
      </c>
      <c r="L3242" s="4">
        <f t="shared" si="308"/>
        <v>7.6280944948148099E-5</v>
      </c>
      <c r="M3242" s="4">
        <f t="shared" si="309"/>
        <v>7.6280945022125137E-5</v>
      </c>
    </row>
    <row r="3243" spans="1:13" x14ac:dyDescent="0.3">
      <c r="A3243" s="1">
        <v>3241</v>
      </c>
      <c r="B3243" s="1">
        <v>29.1753472222222</v>
      </c>
      <c r="C3243" s="1">
        <v>-65.100006103515597</v>
      </c>
      <c r="D3243" s="1">
        <v>329.75</v>
      </c>
      <c r="E3243" s="1">
        <v>25.882360458373999</v>
      </c>
      <c r="F3243" s="1">
        <v>84.8</v>
      </c>
      <c r="G3243" s="1">
        <v>84.785607833987399</v>
      </c>
      <c r="H3243" s="4">
        <f t="shared" si="304"/>
        <v>29.1753472222222</v>
      </c>
      <c r="I3243" s="4">
        <f t="shared" si="305"/>
        <v>67629.427135563717</v>
      </c>
      <c r="J3243" s="5">
        <f t="shared" si="306"/>
        <v>6.7368607356236155E-5</v>
      </c>
      <c r="K3243" s="4">
        <f t="shared" si="307"/>
        <v>6.7368607356236155E-5</v>
      </c>
      <c r="L3243" s="4">
        <f t="shared" si="308"/>
        <v>6.7368607356236155E-5</v>
      </c>
      <c r="M3243" s="4">
        <f t="shared" si="309"/>
        <v>6.7368607407195216E-5</v>
      </c>
    </row>
    <row r="3244" spans="1:13" x14ac:dyDescent="0.3">
      <c r="A3244" s="1">
        <v>3242</v>
      </c>
      <c r="B3244" s="1">
        <v>29.1579861111111</v>
      </c>
      <c r="C3244" s="1">
        <v>-66.150001525878906</v>
      </c>
      <c r="D3244" s="1">
        <v>329.5</v>
      </c>
      <c r="E3244" s="1">
        <v>25.882360458373999</v>
      </c>
      <c r="F3244" s="1">
        <v>84.8</v>
      </c>
      <c r="G3244" s="1">
        <v>84.787344559468096</v>
      </c>
      <c r="H3244" s="4">
        <f t="shared" si="304"/>
        <v>29.1579861111111</v>
      </c>
      <c r="I3244" s="4">
        <f t="shared" si="305"/>
        <v>67658.585121674827</v>
      </c>
      <c r="J3244" s="5">
        <f t="shared" si="306"/>
        <v>5.9562600588359092E-5</v>
      </c>
      <c r="K3244" s="4">
        <f t="shared" si="307"/>
        <v>5.9562600588359092E-5</v>
      </c>
      <c r="L3244" s="4">
        <f t="shared" si="308"/>
        <v>5.9562600588359092E-5</v>
      </c>
      <c r="M3244" s="4">
        <f t="shared" si="309"/>
        <v>5.9562600623577502E-5</v>
      </c>
    </row>
    <row r="3245" spans="1:13" x14ac:dyDescent="0.3">
      <c r="A3245" s="1">
        <v>3243</v>
      </c>
      <c r="B3245" s="1">
        <v>29.1276041666667</v>
      </c>
      <c r="C3245" s="1">
        <v>-70.499997711235395</v>
      </c>
      <c r="D3245" s="1">
        <v>329.25</v>
      </c>
      <c r="E3245" s="1">
        <v>25.882360458373999</v>
      </c>
      <c r="F3245" s="1">
        <v>84.8</v>
      </c>
      <c r="G3245" s="1">
        <v>84.788880114804996</v>
      </c>
      <c r="H3245" s="4">
        <f t="shared" si="304"/>
        <v>29.1276041666667</v>
      </c>
      <c r="I3245" s="4">
        <f t="shared" si="305"/>
        <v>67687.712725841498</v>
      </c>
      <c r="J3245" s="5">
        <f t="shared" si="306"/>
        <v>5.2718216304854947E-5</v>
      </c>
      <c r="K3245" s="4">
        <f t="shared" si="307"/>
        <v>5.2718216304854947E-5</v>
      </c>
      <c r="L3245" s="4">
        <f t="shared" si="308"/>
        <v>5.2718216304854947E-5</v>
      </c>
      <c r="M3245" s="4">
        <f t="shared" si="309"/>
        <v>5.2718216329274121E-5</v>
      </c>
    </row>
    <row r="3246" spans="1:13" x14ac:dyDescent="0.3">
      <c r="A3246" s="1">
        <v>3244</v>
      </c>
      <c r="B3246" s="1">
        <v>29.1276041666667</v>
      </c>
      <c r="C3246" s="1">
        <v>-70.200004577636705</v>
      </c>
      <c r="D3246" s="1">
        <v>329.25</v>
      </c>
      <c r="E3246" s="1">
        <v>25.882360458373999</v>
      </c>
      <c r="F3246" s="1">
        <v>84.8</v>
      </c>
      <c r="G3246" s="1">
        <v>84.790238909096104</v>
      </c>
      <c r="H3246" s="4">
        <f t="shared" si="304"/>
        <v>29.1276041666667</v>
      </c>
      <c r="I3246" s="4">
        <f t="shared" si="305"/>
        <v>67716.84033000817</v>
      </c>
      <c r="J3246" s="5">
        <f t="shared" si="306"/>
        <v>4.6649710128314991E-5</v>
      </c>
      <c r="K3246" s="4">
        <f t="shared" si="307"/>
        <v>4.6649710128314991E-5</v>
      </c>
      <c r="L3246" s="4">
        <f t="shared" si="308"/>
        <v>4.6649710128314991E-5</v>
      </c>
      <c r="M3246" s="4">
        <f t="shared" si="309"/>
        <v>4.6649710145234806E-5</v>
      </c>
    </row>
    <row r="3247" spans="1:13" x14ac:dyDescent="0.3">
      <c r="A3247" s="1">
        <v>3245</v>
      </c>
      <c r="B3247" s="1">
        <v>29.1102430555556</v>
      </c>
      <c r="C3247" s="1">
        <v>-7.8000001907348597</v>
      </c>
      <c r="D3247" s="1">
        <v>333.875</v>
      </c>
      <c r="E3247" s="1">
        <v>25.882360458373999</v>
      </c>
      <c r="F3247" s="1">
        <v>84.8</v>
      </c>
      <c r="G3247" s="1">
        <v>84.791442541655996</v>
      </c>
      <c r="H3247" s="4">
        <f t="shared" si="304"/>
        <v>29.1102430555556</v>
      </c>
      <c r="I3247" s="4">
        <f t="shared" si="305"/>
        <v>67745.950573063732</v>
      </c>
      <c r="J3247" s="5">
        <f t="shared" si="306"/>
        <v>4.1347389563037118E-5</v>
      </c>
      <c r="K3247" s="4">
        <f t="shared" si="307"/>
        <v>4.1347389563037118E-5</v>
      </c>
      <c r="L3247" s="4">
        <f t="shared" si="308"/>
        <v>4.1347389563037118E-5</v>
      </c>
      <c r="M3247" s="4">
        <f t="shared" si="309"/>
        <v>4.1347389574818411E-5</v>
      </c>
    </row>
    <row r="3248" spans="1:13" x14ac:dyDescent="0.3">
      <c r="A3248" s="1">
        <v>3246</v>
      </c>
      <c r="B3248" s="1">
        <v>28.0251736111111</v>
      </c>
      <c r="C3248" s="1">
        <v>52.200000762939503</v>
      </c>
      <c r="D3248" s="1">
        <v>339.125</v>
      </c>
      <c r="E3248" s="1">
        <v>25.882360458373999</v>
      </c>
      <c r="F3248" s="1">
        <v>84.8</v>
      </c>
      <c r="G3248" s="1">
        <v>84.792510145357596</v>
      </c>
      <c r="H3248" s="4">
        <f t="shared" si="304"/>
        <v>28.0251736111111</v>
      </c>
      <c r="I3248" s="4">
        <f t="shared" si="305"/>
        <v>67773.975746674842</v>
      </c>
      <c r="J3248" s="5">
        <f t="shared" si="306"/>
        <v>3.8094454522004444E-5</v>
      </c>
      <c r="K3248" s="4">
        <f t="shared" si="307"/>
        <v>3.8094454522004444E-5</v>
      </c>
      <c r="L3248" s="4">
        <f t="shared" si="308"/>
        <v>3.8094454522004444E-5</v>
      </c>
      <c r="M3248" s="4">
        <f t="shared" si="309"/>
        <v>3.8094454531218143E-5</v>
      </c>
    </row>
    <row r="3249" spans="1:13" x14ac:dyDescent="0.3">
      <c r="A3249" s="1">
        <v>3247</v>
      </c>
      <c r="B3249" s="1">
        <v>27.9839411295115</v>
      </c>
      <c r="C3249" s="1">
        <v>-1.3497961053277701</v>
      </c>
      <c r="D3249" s="1">
        <v>334.93751597397397</v>
      </c>
      <c r="E3249" s="1">
        <v>25.882360458373999</v>
      </c>
      <c r="F3249" s="1">
        <v>84.8</v>
      </c>
      <c r="G3249" s="1">
        <v>84.793458690767096</v>
      </c>
      <c r="H3249" s="4">
        <f t="shared" si="304"/>
        <v>27.9839411295115</v>
      </c>
      <c r="I3249" s="4">
        <f t="shared" si="305"/>
        <v>67801.959687804352</v>
      </c>
      <c r="J3249" s="5">
        <f t="shared" si="306"/>
        <v>3.3896062213325382E-5</v>
      </c>
      <c r="K3249" s="4">
        <f t="shared" si="307"/>
        <v>3.3896062213325382E-5</v>
      </c>
      <c r="L3249" s="4">
        <f t="shared" si="308"/>
        <v>3.3896062213325382E-5</v>
      </c>
      <c r="M3249" s="4">
        <f t="shared" si="309"/>
        <v>3.3896062219816154E-5</v>
      </c>
    </row>
    <row r="3250" spans="1:13" x14ac:dyDescent="0.3">
      <c r="A3250" s="1">
        <v>3248</v>
      </c>
      <c r="B3250" s="1">
        <v>27.942708647911999</v>
      </c>
      <c r="C3250" s="1">
        <v>-54.899592973594999</v>
      </c>
      <c r="D3250" s="1">
        <v>330.75003194794903</v>
      </c>
      <c r="E3250" s="1">
        <v>25.882360458373999</v>
      </c>
      <c r="F3250" s="1">
        <v>84.8</v>
      </c>
      <c r="G3250" s="1">
        <v>84.794303255906996</v>
      </c>
      <c r="H3250" s="4">
        <f t="shared" si="304"/>
        <v>27.942708647911999</v>
      </c>
      <c r="I3250" s="4">
        <f t="shared" si="305"/>
        <v>67829.902396452264</v>
      </c>
      <c r="J3250" s="5">
        <f t="shared" si="306"/>
        <v>3.0224884442731537E-5</v>
      </c>
      <c r="K3250" s="4">
        <f t="shared" si="307"/>
        <v>3.0224884442731537E-5</v>
      </c>
      <c r="L3250" s="4">
        <f t="shared" si="308"/>
        <v>3.0224884442731537E-5</v>
      </c>
      <c r="M3250" s="4">
        <f t="shared" si="309"/>
        <v>3.0224884447333494E-5</v>
      </c>
    </row>
    <row r="3251" spans="1:13" x14ac:dyDescent="0.3">
      <c r="A3251" s="1">
        <v>3249</v>
      </c>
      <c r="B3251" s="1">
        <v>28.0338541666667</v>
      </c>
      <c r="C3251" s="1">
        <v>-71.400001525878906</v>
      </c>
      <c r="D3251" s="1">
        <v>329.375</v>
      </c>
      <c r="E3251" s="1">
        <v>25.882360458373999</v>
      </c>
      <c r="F3251" s="1">
        <v>84.8</v>
      </c>
      <c r="G3251" s="1">
        <v>84.795057265935299</v>
      </c>
      <c r="H3251" s="4">
        <f t="shared" si="304"/>
        <v>28.0338541666667</v>
      </c>
      <c r="I3251" s="4">
        <f t="shared" si="305"/>
        <v>67857.936250618935</v>
      </c>
      <c r="J3251" s="5">
        <f t="shared" si="306"/>
        <v>2.6896409741578745E-5</v>
      </c>
      <c r="K3251" s="4">
        <f t="shared" si="307"/>
        <v>2.6896409741578745E-5</v>
      </c>
      <c r="L3251" s="4">
        <f t="shared" si="308"/>
        <v>2.6896409741578745E-5</v>
      </c>
      <c r="M3251" s="4">
        <f t="shared" si="309"/>
        <v>2.6896409744821631E-5</v>
      </c>
    </row>
    <row r="3252" spans="1:13" x14ac:dyDescent="0.3">
      <c r="A3252" s="1">
        <v>3250</v>
      </c>
      <c r="B3252" s="1">
        <v>28.294272455878499</v>
      </c>
      <c r="C3252" s="1">
        <v>-94.650027846907705</v>
      </c>
      <c r="D3252" s="1">
        <v>327.62499618536299</v>
      </c>
      <c r="E3252" s="1">
        <v>25.882360458373999</v>
      </c>
      <c r="F3252" s="1">
        <v>84.8</v>
      </c>
      <c r="G3252" s="1">
        <v>84.795732706551505</v>
      </c>
      <c r="H3252" s="4">
        <f t="shared" si="304"/>
        <v>28.294272455878499</v>
      </c>
      <c r="I3252" s="4">
        <f t="shared" si="305"/>
        <v>67886.230523074817</v>
      </c>
      <c r="J3252" s="5">
        <f t="shared" si="306"/>
        <v>2.387199095715272E-5</v>
      </c>
      <c r="K3252" s="4">
        <f t="shared" si="307"/>
        <v>2.387199095715272E-5</v>
      </c>
      <c r="L3252" s="4">
        <f t="shared" si="308"/>
        <v>2.387199095715272E-5</v>
      </c>
      <c r="M3252" s="4">
        <f t="shared" si="309"/>
        <v>2.3871990959420051E-5</v>
      </c>
    </row>
    <row r="3253" spans="1:13" x14ac:dyDescent="0.3">
      <c r="A3253" s="1">
        <v>3251</v>
      </c>
      <c r="B3253" s="1">
        <v>28.506942821899202</v>
      </c>
      <c r="C3253" s="1">
        <v>-98.099979782486898</v>
      </c>
      <c r="D3253" s="1">
        <v>327.12500381463701</v>
      </c>
      <c r="E3253" s="1">
        <v>25.882360458373999</v>
      </c>
      <c r="F3253" s="1">
        <v>84.8</v>
      </c>
      <c r="G3253" s="1">
        <v>84.796340314520194</v>
      </c>
      <c r="H3253" s="4">
        <f t="shared" si="304"/>
        <v>28.506942821899202</v>
      </c>
      <c r="I3253" s="4">
        <f t="shared" si="305"/>
        <v>67914.737465896716</v>
      </c>
      <c r="J3253" s="5">
        <f t="shared" si="306"/>
        <v>2.1314385498483771E-5</v>
      </c>
      <c r="K3253" s="4">
        <f t="shared" si="307"/>
        <v>2.1314385498483771E-5</v>
      </c>
      <c r="L3253" s="4">
        <f t="shared" si="308"/>
        <v>2.1314385498483771E-5</v>
      </c>
      <c r="M3253" s="4">
        <f t="shared" si="309"/>
        <v>2.1314385500097637E-5</v>
      </c>
    </row>
    <row r="3254" spans="1:13" x14ac:dyDescent="0.3">
      <c r="A3254" s="1">
        <v>3252</v>
      </c>
      <c r="B3254" s="1">
        <v>28.8020833333333</v>
      </c>
      <c r="C3254" s="1">
        <v>-99.600006103515597</v>
      </c>
      <c r="D3254" s="1">
        <v>326.75</v>
      </c>
      <c r="E3254" s="1">
        <v>25.882360458373999</v>
      </c>
      <c r="F3254" s="1">
        <v>84.8</v>
      </c>
      <c r="G3254" s="1">
        <v>84.796889748342196</v>
      </c>
      <c r="H3254" s="4">
        <f t="shared" si="304"/>
        <v>28.8020833333333</v>
      </c>
      <c r="I3254" s="4">
        <f t="shared" si="305"/>
        <v>67943.539549230045</v>
      </c>
      <c r="J3254" s="5">
        <f t="shared" si="306"/>
        <v>1.9076183331707673E-5</v>
      </c>
      <c r="K3254" s="4">
        <f t="shared" si="307"/>
        <v>1.9076183331707673E-5</v>
      </c>
      <c r="L3254" s="4">
        <f t="shared" si="308"/>
        <v>1.9076183331707673E-5</v>
      </c>
      <c r="M3254" s="4">
        <f t="shared" si="309"/>
        <v>1.9076183332864648E-5</v>
      </c>
    </row>
    <row r="3255" spans="1:13" x14ac:dyDescent="0.3">
      <c r="A3255" s="1">
        <v>3253</v>
      </c>
      <c r="B3255" s="1">
        <v>28.5460069444444</v>
      </c>
      <c r="C3255" s="1">
        <v>6.6000003814697301</v>
      </c>
      <c r="D3255" s="1">
        <v>335</v>
      </c>
      <c r="E3255" s="1">
        <v>25.882360458373999</v>
      </c>
      <c r="F3255" s="1">
        <v>84.8</v>
      </c>
      <c r="G3255" s="1">
        <v>84.797389741785395</v>
      </c>
      <c r="H3255" s="4">
        <f t="shared" si="304"/>
        <v>28.5460069444444</v>
      </c>
      <c r="I3255" s="4">
        <f t="shared" si="305"/>
        <v>67972.085556174483</v>
      </c>
      <c r="J3255" s="5">
        <f t="shared" si="306"/>
        <v>1.7515354920650128E-5</v>
      </c>
      <c r="K3255" s="4">
        <f t="shared" si="307"/>
        <v>1.7515354920650128E-5</v>
      </c>
      <c r="L3255" s="4">
        <f t="shared" si="308"/>
        <v>1.7515354920650128E-5</v>
      </c>
      <c r="M3255" s="4">
        <f t="shared" si="309"/>
        <v>1.751535492154571E-5</v>
      </c>
    </row>
    <row r="3256" spans="1:13" x14ac:dyDescent="0.3">
      <c r="A3256" s="1">
        <v>3254</v>
      </c>
      <c r="B3256" s="1">
        <v>28.1119791666667</v>
      </c>
      <c r="C3256" s="1">
        <v>31.350000381469702</v>
      </c>
      <c r="D3256" s="1">
        <v>337.5</v>
      </c>
      <c r="E3256" s="1">
        <v>25.882360458373999</v>
      </c>
      <c r="F3256" s="1">
        <v>84.8</v>
      </c>
      <c r="G3256" s="1">
        <v>84.797848242716398</v>
      </c>
      <c r="H3256" s="4">
        <f t="shared" si="304"/>
        <v>28.1119791666667</v>
      </c>
      <c r="I3256" s="4">
        <f t="shared" si="305"/>
        <v>68000.197535341154</v>
      </c>
      <c r="J3256" s="5">
        <f t="shared" si="306"/>
        <v>1.630980616075134E-5</v>
      </c>
      <c r="K3256" s="4">
        <f t="shared" si="307"/>
        <v>1.630980616075134E-5</v>
      </c>
      <c r="L3256" s="4">
        <f t="shared" si="308"/>
        <v>1.630980616075134E-5</v>
      </c>
      <c r="M3256" s="4">
        <f t="shared" si="309"/>
        <v>1.6309806161474435E-5</v>
      </c>
    </row>
    <row r="3257" spans="1:13" x14ac:dyDescent="0.3">
      <c r="A3257" s="1">
        <v>3255</v>
      </c>
      <c r="B3257" s="1">
        <v>28.242186506597399</v>
      </c>
      <c r="C3257" s="1">
        <v>-78.149166114034799</v>
      </c>
      <c r="D3257" s="1">
        <v>328.87506580298702</v>
      </c>
      <c r="E3257" s="1">
        <v>25.0980532402553</v>
      </c>
      <c r="F3257" s="1">
        <v>84.8</v>
      </c>
      <c r="G3257" s="1">
        <v>84.798272539439196</v>
      </c>
      <c r="H3257" s="4">
        <f t="shared" si="304"/>
        <v>28.242186506597399</v>
      </c>
      <c r="I3257" s="4">
        <f t="shared" si="305"/>
        <v>68028.439721847753</v>
      </c>
      <c r="J3257" s="5">
        <f t="shared" si="306"/>
        <v>1.5023508278970318E-5</v>
      </c>
      <c r="K3257" s="4">
        <f t="shared" si="307"/>
        <v>1.5023508278970318E-5</v>
      </c>
      <c r="L3257" s="4">
        <f t="shared" si="308"/>
        <v>1.5023508278970318E-5</v>
      </c>
      <c r="M3257" s="4">
        <f t="shared" si="309"/>
        <v>1.5023508279535465E-5</v>
      </c>
    </row>
    <row r="3258" spans="1:13" x14ac:dyDescent="0.3">
      <c r="A3258" s="1">
        <v>3256</v>
      </c>
      <c r="B3258" s="1">
        <v>28.385419448174499</v>
      </c>
      <c r="C3258" s="1">
        <v>-82.350031280041804</v>
      </c>
      <c r="D3258" s="1">
        <v>328.49999809268002</v>
      </c>
      <c r="E3258" s="1">
        <v>25.098047256469702</v>
      </c>
      <c r="F3258" s="1">
        <v>84.8</v>
      </c>
      <c r="G3258" s="1">
        <v>84.798669376549796</v>
      </c>
      <c r="H3258" s="4">
        <f t="shared" si="304"/>
        <v>28.385419448174499</v>
      </c>
      <c r="I3258" s="4">
        <f t="shared" si="305"/>
        <v>68056.825141295922</v>
      </c>
      <c r="J3258" s="5">
        <f t="shared" si="306"/>
        <v>1.3980315186968689E-5</v>
      </c>
      <c r="K3258" s="4">
        <f t="shared" si="307"/>
        <v>1.3980315186968689E-5</v>
      </c>
      <c r="L3258" s="4">
        <f t="shared" si="308"/>
        <v>1.3980315186968689E-5</v>
      </c>
      <c r="M3258" s="4">
        <f t="shared" si="309"/>
        <v>1.3980315187424097E-5</v>
      </c>
    </row>
    <row r="3259" spans="1:13" x14ac:dyDescent="0.3">
      <c r="A3259" s="1">
        <v>3257</v>
      </c>
      <c r="B3259" s="1">
        <v>28.5677083333333</v>
      </c>
      <c r="C3259" s="1">
        <v>-84</v>
      </c>
      <c r="D3259" s="1">
        <v>328.375</v>
      </c>
      <c r="E3259" s="1">
        <v>25.098047256469702</v>
      </c>
      <c r="F3259" s="1">
        <v>84.8</v>
      </c>
      <c r="G3259" s="1">
        <v>84.799045062147698</v>
      </c>
      <c r="H3259" s="4">
        <f t="shared" si="304"/>
        <v>28.5677083333333</v>
      </c>
      <c r="I3259" s="4">
        <f t="shared" si="305"/>
        <v>68085.39284962925</v>
      </c>
      <c r="J3259" s="5">
        <f t="shared" si="306"/>
        <v>1.3150708258375198E-5</v>
      </c>
      <c r="K3259" s="4">
        <f t="shared" si="307"/>
        <v>1.3150708258375198E-5</v>
      </c>
      <c r="L3259" s="4">
        <f t="shared" si="308"/>
        <v>1.3150708258375198E-5</v>
      </c>
      <c r="M3259" s="4">
        <f t="shared" si="309"/>
        <v>1.3150708258754248E-5</v>
      </c>
    </row>
    <row r="3260" spans="1:13" x14ac:dyDescent="0.3">
      <c r="A3260" s="1">
        <v>3258</v>
      </c>
      <c r="B3260" s="1">
        <v>28.580724530788</v>
      </c>
      <c r="C3260" s="1">
        <v>-83.9989986502043</v>
      </c>
      <c r="D3260" s="1">
        <v>328.25007915431701</v>
      </c>
      <c r="E3260" s="1">
        <v>25.098047256469702</v>
      </c>
      <c r="F3260" s="1">
        <v>84.8</v>
      </c>
      <c r="G3260" s="1">
        <v>84.799405568109293</v>
      </c>
      <c r="H3260" s="4">
        <f t="shared" si="304"/>
        <v>28.580724530788</v>
      </c>
      <c r="I3260" s="4">
        <f t="shared" si="305"/>
        <v>68113.973574160045</v>
      </c>
      <c r="J3260" s="5">
        <f t="shared" si="306"/>
        <v>1.2613604711337307E-5</v>
      </c>
      <c r="K3260" s="4">
        <f t="shared" si="307"/>
        <v>1.2613604711337307E-5</v>
      </c>
      <c r="L3260" s="4">
        <f t="shared" si="308"/>
        <v>1.2613604711337307E-5</v>
      </c>
      <c r="M3260" s="4">
        <f t="shared" si="309"/>
        <v>1.2613604711671783E-5</v>
      </c>
    </row>
    <row r="3261" spans="1:13" x14ac:dyDescent="0.3">
      <c r="A3261" s="1">
        <v>3259</v>
      </c>
      <c r="B3261" s="1">
        <v>27.9730902777778</v>
      </c>
      <c r="C3261" s="1">
        <v>47.25</v>
      </c>
      <c r="D3261" s="1">
        <v>338.625</v>
      </c>
      <c r="E3261" s="1">
        <v>25.098047256469702</v>
      </c>
      <c r="F3261" s="1">
        <v>84.8</v>
      </c>
      <c r="G3261" s="1">
        <v>84.799756625016201</v>
      </c>
      <c r="H3261" s="4">
        <f t="shared" si="304"/>
        <v>27.9730902777778</v>
      </c>
      <c r="I3261" s="4">
        <f t="shared" si="305"/>
        <v>68141.946664437826</v>
      </c>
      <c r="J3261" s="5">
        <f t="shared" si="306"/>
        <v>1.2549807812500687E-5</v>
      </c>
      <c r="K3261" s="4">
        <f t="shared" si="307"/>
        <v>1.2549807812500687E-5</v>
      </c>
      <c r="L3261" s="4">
        <f t="shared" si="308"/>
        <v>1.2549807812500687E-5</v>
      </c>
      <c r="M3261" s="4">
        <f t="shared" si="309"/>
        <v>1.2549807812830115E-5</v>
      </c>
    </row>
    <row r="3262" spans="1:13" x14ac:dyDescent="0.3">
      <c r="A3262" s="1">
        <v>3260</v>
      </c>
      <c r="B3262" s="1">
        <v>28.1684027777778</v>
      </c>
      <c r="C3262" s="1">
        <v>-86.100006103515597</v>
      </c>
      <c r="D3262" s="1">
        <v>328.25</v>
      </c>
      <c r="E3262" s="1">
        <v>25.098047256469702</v>
      </c>
      <c r="F3262" s="1">
        <v>84.8</v>
      </c>
      <c r="G3262" s="1">
        <v>84.800103813248697</v>
      </c>
      <c r="H3262" s="4">
        <f t="shared" si="304"/>
        <v>28.1684027777778</v>
      </c>
      <c r="I3262" s="4">
        <f t="shared" si="305"/>
        <v>68170.115067215607</v>
      </c>
      <c r="J3262" s="5">
        <f t="shared" si="306"/>
        <v>1.2325449732982669E-5</v>
      </c>
      <c r="K3262" s="4">
        <f t="shared" si="307"/>
        <v>1.2325449732982669E-5</v>
      </c>
      <c r="L3262" s="4">
        <f t="shared" si="308"/>
        <v>1.2325449732982669E-5</v>
      </c>
      <c r="M3262" s="4">
        <f t="shared" si="309"/>
        <v>1.2325449733294742E-5</v>
      </c>
    </row>
    <row r="3263" spans="1:13" x14ac:dyDescent="0.3">
      <c r="A3263" s="1">
        <v>3261</v>
      </c>
      <c r="B3263" s="1">
        <v>28.3680555555556</v>
      </c>
      <c r="C3263" s="1">
        <v>-16.5</v>
      </c>
      <c r="D3263" s="1">
        <v>333.25</v>
      </c>
      <c r="E3263" s="1">
        <v>25.098047256469702</v>
      </c>
      <c r="F3263" s="1">
        <v>84.8</v>
      </c>
      <c r="G3263" s="1">
        <v>84.800452651690406</v>
      </c>
      <c r="H3263" s="4">
        <f t="shared" si="304"/>
        <v>28.3680555555556</v>
      </c>
      <c r="I3263" s="4">
        <f t="shared" si="305"/>
        <v>68198.483122771169</v>
      </c>
      <c r="J3263" s="5">
        <f t="shared" si="306"/>
        <v>1.2296875301392125E-5</v>
      </c>
      <c r="K3263" s="4">
        <f t="shared" si="307"/>
        <v>1.2296875301392125E-5</v>
      </c>
      <c r="L3263" s="4">
        <f t="shared" si="308"/>
        <v>1.2296875301392125E-5</v>
      </c>
      <c r="M3263" s="4">
        <f t="shared" si="309"/>
        <v>1.2296875301702034E-5</v>
      </c>
    </row>
    <row r="3264" spans="1:13" x14ac:dyDescent="0.3">
      <c r="A3264" s="1">
        <v>3262</v>
      </c>
      <c r="B3264" s="1">
        <v>28.151043322337699</v>
      </c>
      <c r="C3264" s="1">
        <v>50.099494175304599</v>
      </c>
      <c r="D3264" s="1">
        <v>338.999956131342</v>
      </c>
      <c r="E3264" s="1">
        <v>25.098047256469702</v>
      </c>
      <c r="F3264" s="1">
        <v>84.8</v>
      </c>
      <c r="G3264" s="1">
        <v>84.800808685457</v>
      </c>
      <c r="H3264" s="4">
        <f t="shared" si="304"/>
        <v>28.151043322337699</v>
      </c>
      <c r="I3264" s="4">
        <f t="shared" si="305"/>
        <v>68226.634166093514</v>
      </c>
      <c r="J3264" s="5">
        <f t="shared" si="306"/>
        <v>1.2647267190647577E-5</v>
      </c>
      <c r="K3264" s="4">
        <f t="shared" si="307"/>
        <v>1.2647267190647577E-5</v>
      </c>
      <c r="L3264" s="4">
        <f t="shared" si="308"/>
        <v>1.2647267190647577E-5</v>
      </c>
      <c r="M3264" s="4">
        <f t="shared" si="309"/>
        <v>1.2647267190984738E-5</v>
      </c>
    </row>
    <row r="3265" spans="1:13" x14ac:dyDescent="0.3">
      <c r="A3265" s="1">
        <v>3263</v>
      </c>
      <c r="B3265" s="1">
        <v>27.4175347222222</v>
      </c>
      <c r="C3265" s="1">
        <v>-74.25</v>
      </c>
      <c r="D3265" s="1">
        <v>329.5</v>
      </c>
      <c r="E3265" s="1">
        <v>25.098047256469702</v>
      </c>
      <c r="F3265" s="1">
        <v>84.8</v>
      </c>
      <c r="G3265" s="1">
        <v>84.801177574040395</v>
      </c>
      <c r="H3265" s="4">
        <f t="shared" si="304"/>
        <v>27.4175347222222</v>
      </c>
      <c r="I3265" s="4">
        <f t="shared" si="305"/>
        <v>68254.051700815733</v>
      </c>
      <c r="J3265" s="5">
        <f t="shared" si="306"/>
        <v>1.3454476747548152E-5</v>
      </c>
      <c r="K3265" s="4">
        <f t="shared" si="307"/>
        <v>1.3454476747548152E-5</v>
      </c>
      <c r="L3265" s="4">
        <f t="shared" si="308"/>
        <v>1.3454476747548152E-5</v>
      </c>
      <c r="M3265" s="4">
        <f t="shared" si="309"/>
        <v>1.3454476747954083E-5</v>
      </c>
    </row>
    <row r="3266" spans="1:13" x14ac:dyDescent="0.3">
      <c r="A3266" s="1">
        <v>3264</v>
      </c>
      <c r="B3266" s="1">
        <v>27.4175347222222</v>
      </c>
      <c r="C3266" s="1">
        <v>-74.25</v>
      </c>
      <c r="D3266" s="1">
        <v>329.5</v>
      </c>
      <c r="E3266" s="1">
        <v>25.098047256469702</v>
      </c>
      <c r="F3266" s="1">
        <v>84.8</v>
      </c>
      <c r="G3266" s="1">
        <v>84.801565181271997</v>
      </c>
      <c r="H3266" s="4">
        <f t="shared" si="304"/>
        <v>27.4175347222222</v>
      </c>
      <c r="I3266" s="4">
        <f t="shared" si="305"/>
        <v>68281.469235537952</v>
      </c>
      <c r="J3266" s="5">
        <f t="shared" si="306"/>
        <v>1.413720217841634E-5</v>
      </c>
      <c r="K3266" s="4">
        <f t="shared" si="307"/>
        <v>1.413720217841634E-5</v>
      </c>
      <c r="L3266" s="4">
        <f t="shared" si="308"/>
        <v>1.413720217841634E-5</v>
      </c>
      <c r="M3266" s="4">
        <f t="shared" si="309"/>
        <v>1.4137202178887251E-5</v>
      </c>
    </row>
    <row r="3267" spans="1:13" x14ac:dyDescent="0.3">
      <c r="A3267" s="1">
        <v>3265</v>
      </c>
      <c r="B3267" s="1">
        <v>27.682293554117201</v>
      </c>
      <c r="C3267" s="1">
        <v>-106.949518211418</v>
      </c>
      <c r="D3267" s="1">
        <v>326.500036239049</v>
      </c>
      <c r="E3267" s="1">
        <v>25.098047256469702</v>
      </c>
      <c r="F3267" s="1">
        <v>84.8</v>
      </c>
      <c r="G3267" s="1">
        <v>84.801977668533695</v>
      </c>
      <c r="H3267" s="4">
        <f t="shared" si="304"/>
        <v>27.682293554117201</v>
      </c>
      <c r="I3267" s="4">
        <f t="shared" si="305"/>
        <v>68309.151529092065</v>
      </c>
      <c r="J3267" s="5">
        <f t="shared" si="306"/>
        <v>1.4900761777271618E-5</v>
      </c>
      <c r="K3267" s="4">
        <f t="shared" si="307"/>
        <v>1.4900761777271618E-5</v>
      </c>
      <c r="L3267" s="4">
        <f t="shared" si="308"/>
        <v>1.4900761777271618E-5</v>
      </c>
      <c r="M3267" s="4">
        <f t="shared" si="309"/>
        <v>1.4900761777823028E-5</v>
      </c>
    </row>
    <row r="3268" spans="1:13" x14ac:dyDescent="0.3">
      <c r="A3268" s="1">
        <v>3266</v>
      </c>
      <c r="B3268" s="1">
        <v>27.929685612549498</v>
      </c>
      <c r="C3268" s="1">
        <v>-43.200487129158702</v>
      </c>
      <c r="D3268" s="1">
        <v>331.249963760951</v>
      </c>
      <c r="E3268" s="1">
        <v>25.098047256469702</v>
      </c>
      <c r="F3268" s="1">
        <v>84.8</v>
      </c>
      <c r="G3268" s="1">
        <v>84.802421592699005</v>
      </c>
      <c r="H3268" s="4">
        <f t="shared" ref="H3268:H3331" si="310">(A3268-A3267)*B3268</f>
        <v>27.929685612549498</v>
      </c>
      <c r="I3268" s="4">
        <f t="shared" ref="I3268:I3331" si="311">H3268+I3267</f>
        <v>68337.081214704609</v>
      </c>
      <c r="J3268" s="5">
        <f t="shared" ref="J3268:J3331" si="312">IF(H3268=0,0,(G3268-G3267)/H3268)</f>
        <v>1.5894348811100969E-5</v>
      </c>
      <c r="K3268" s="4">
        <f t="shared" ref="K3268:K3331" si="313">IF(J3268&gt;1,K3267,J3268)</f>
        <v>1.5894348811100969E-5</v>
      </c>
      <c r="L3268" s="4">
        <f t="shared" ref="L3268:L3331" si="314">IF(K3268&lt;-1,L3267,K3268)</f>
        <v>1.5894348811100969E-5</v>
      </c>
      <c r="M3268" s="4">
        <f t="shared" ref="M3268:M3331" si="315">ASIN(L3268)</f>
        <v>1.5894348811770203E-5</v>
      </c>
    </row>
    <row r="3269" spans="1:13" x14ac:dyDescent="0.3">
      <c r="A3269" s="1">
        <v>3267</v>
      </c>
      <c r="B3269" s="1">
        <v>27.7126736111111</v>
      </c>
      <c r="C3269" s="1">
        <v>24</v>
      </c>
      <c r="D3269" s="1">
        <v>337</v>
      </c>
      <c r="E3269" s="1">
        <v>25.098047256469702</v>
      </c>
      <c r="F3269" s="1">
        <v>84.8</v>
      </c>
      <c r="G3269" s="1">
        <v>84.802904010360507</v>
      </c>
      <c r="H3269" s="4">
        <f t="shared" si="310"/>
        <v>27.7126736111111</v>
      </c>
      <c r="I3269" s="4">
        <f t="shared" si="311"/>
        <v>68364.793888315719</v>
      </c>
      <c r="J3269" s="5">
        <f t="shared" si="312"/>
        <v>1.7407835428346376E-5</v>
      </c>
      <c r="K3269" s="4">
        <f t="shared" si="313"/>
        <v>1.7407835428346376E-5</v>
      </c>
      <c r="L3269" s="4">
        <f t="shared" si="314"/>
        <v>1.7407835428346376E-5</v>
      </c>
      <c r="M3269" s="4">
        <f t="shared" si="315"/>
        <v>1.7407835429225566E-5</v>
      </c>
    </row>
    <row r="3270" spans="1:13" x14ac:dyDescent="0.3">
      <c r="A3270" s="1">
        <v>3268</v>
      </c>
      <c r="B3270" s="1">
        <v>26.7317708333333</v>
      </c>
      <c r="C3270" s="1">
        <v>-5.4000000953674299</v>
      </c>
      <c r="D3270" s="1">
        <v>334.875</v>
      </c>
      <c r="E3270" s="1">
        <v>25.098047256469702</v>
      </c>
      <c r="F3270" s="1">
        <v>84.8</v>
      </c>
      <c r="G3270" s="1">
        <v>84.803432590001094</v>
      </c>
      <c r="H3270" s="4">
        <f t="shared" si="310"/>
        <v>26.7317708333333</v>
      </c>
      <c r="I3270" s="4">
        <f t="shared" si="311"/>
        <v>68391.525659149047</v>
      </c>
      <c r="J3270" s="5">
        <f t="shared" si="312"/>
        <v>1.9773461469602797E-5</v>
      </c>
      <c r="K3270" s="4">
        <f t="shared" si="313"/>
        <v>1.9773461469602797E-5</v>
      </c>
      <c r="L3270" s="4">
        <f t="shared" si="314"/>
        <v>1.9773461469602797E-5</v>
      </c>
      <c r="M3270" s="4">
        <f t="shared" si="315"/>
        <v>1.9773461470891334E-5</v>
      </c>
    </row>
    <row r="3271" spans="1:13" x14ac:dyDescent="0.3">
      <c r="A3271" s="1">
        <v>3269</v>
      </c>
      <c r="B3271" s="1">
        <v>26.7903648068514</v>
      </c>
      <c r="C3271" s="1">
        <v>-40.050134516196302</v>
      </c>
      <c r="D3271" s="1">
        <v>332.06248927112898</v>
      </c>
      <c r="E3271" s="1">
        <v>25.098047256469702</v>
      </c>
      <c r="F3271" s="1">
        <v>84.8</v>
      </c>
      <c r="G3271" s="1">
        <v>84.804015733891902</v>
      </c>
      <c r="H3271" s="4">
        <f t="shared" si="310"/>
        <v>26.7903648068514</v>
      </c>
      <c r="I3271" s="4">
        <f t="shared" si="311"/>
        <v>68418.316023955893</v>
      </c>
      <c r="J3271" s="5">
        <f t="shared" si="312"/>
        <v>2.1766926094950287E-5</v>
      </c>
      <c r="K3271" s="4">
        <f t="shared" si="313"/>
        <v>2.1766926094950287E-5</v>
      </c>
      <c r="L3271" s="4">
        <f t="shared" si="314"/>
        <v>2.1766926094950287E-5</v>
      </c>
      <c r="M3271" s="4">
        <f t="shared" si="315"/>
        <v>2.1766926096669147E-5</v>
      </c>
    </row>
    <row r="3272" spans="1:13" x14ac:dyDescent="0.3">
      <c r="A3272" s="1">
        <v>3270</v>
      </c>
      <c r="B3272" s="1">
        <v>26.848959591643201</v>
      </c>
      <c r="C3272" s="1">
        <v>-74.700051498038803</v>
      </c>
      <c r="D3272" s="1">
        <v>329.249996185334</v>
      </c>
      <c r="E3272" s="1">
        <v>25.098047256469702</v>
      </c>
      <c r="F3272" s="1">
        <v>84.8</v>
      </c>
      <c r="G3272" s="1">
        <v>84.804662711654302</v>
      </c>
      <c r="H3272" s="4">
        <f t="shared" si="310"/>
        <v>26.848959591643201</v>
      </c>
      <c r="I3272" s="4">
        <f t="shared" si="311"/>
        <v>68445.16498354754</v>
      </c>
      <c r="J3272" s="5">
        <f t="shared" si="312"/>
        <v>2.409693977869809E-5</v>
      </c>
      <c r="K3272" s="4">
        <f t="shared" si="313"/>
        <v>2.409693977869809E-5</v>
      </c>
      <c r="L3272" s="4">
        <f t="shared" si="314"/>
        <v>2.409693977869809E-5</v>
      </c>
      <c r="M3272" s="4">
        <f t="shared" si="315"/>
        <v>2.4096939781030124E-5</v>
      </c>
    </row>
    <row r="3273" spans="1:13" x14ac:dyDescent="0.3">
      <c r="A3273" s="1">
        <v>3271</v>
      </c>
      <c r="B3273" s="1">
        <v>27.0138888888889</v>
      </c>
      <c r="C3273" s="1">
        <v>-80.850006103515597</v>
      </c>
      <c r="D3273" s="1">
        <v>328.75</v>
      </c>
      <c r="E3273" s="1">
        <v>25.098047256469702</v>
      </c>
      <c r="F3273" s="1">
        <v>84.8</v>
      </c>
      <c r="G3273" s="1">
        <v>84.805383807608905</v>
      </c>
      <c r="H3273" s="4">
        <f t="shared" si="310"/>
        <v>27.0138888888889</v>
      </c>
      <c r="I3273" s="4">
        <f t="shared" si="311"/>
        <v>68472.178872436431</v>
      </c>
      <c r="J3273" s="5">
        <f t="shared" si="312"/>
        <v>2.6693526340055989E-5</v>
      </c>
      <c r="K3273" s="4">
        <f t="shared" si="313"/>
        <v>2.6693526340055989E-5</v>
      </c>
      <c r="L3273" s="4">
        <f t="shared" si="314"/>
        <v>2.6693526340055989E-5</v>
      </c>
      <c r="M3273" s="4">
        <f t="shared" si="315"/>
        <v>2.6693526343226043E-5</v>
      </c>
    </row>
    <row r="3274" spans="1:13" x14ac:dyDescent="0.3">
      <c r="A3274" s="1">
        <v>3272</v>
      </c>
      <c r="B3274" s="1">
        <v>27.1875</v>
      </c>
      <c r="C3274" s="1">
        <v>-84</v>
      </c>
      <c r="D3274" s="1">
        <v>328.5</v>
      </c>
      <c r="E3274" s="1">
        <v>25.098047256469702</v>
      </c>
      <c r="F3274" s="1">
        <v>84.8</v>
      </c>
      <c r="G3274" s="1">
        <v>84.806190484254898</v>
      </c>
      <c r="H3274" s="4">
        <f t="shared" si="310"/>
        <v>27.1875</v>
      </c>
      <c r="I3274" s="4">
        <f t="shared" si="311"/>
        <v>68499.366372436431</v>
      </c>
      <c r="J3274" s="5">
        <f t="shared" si="312"/>
        <v>2.9670865139984204E-5</v>
      </c>
      <c r="K3274" s="4">
        <f t="shared" si="313"/>
        <v>2.9670865139984204E-5</v>
      </c>
      <c r="L3274" s="4">
        <f t="shared" si="314"/>
        <v>2.9670865139984204E-5</v>
      </c>
      <c r="M3274" s="4">
        <f t="shared" si="315"/>
        <v>2.9670865144337713E-5</v>
      </c>
    </row>
    <row r="3275" spans="1:13" x14ac:dyDescent="0.3">
      <c r="A3275" s="1">
        <v>3273</v>
      </c>
      <c r="B3275" s="1">
        <v>27.664935390114799</v>
      </c>
      <c r="C3275" s="1">
        <v>-122.85034599027</v>
      </c>
      <c r="D3275" s="1">
        <v>325.24997234367203</v>
      </c>
      <c r="E3275" s="1">
        <v>25.098047256469702</v>
      </c>
      <c r="F3275" s="1">
        <v>84.8</v>
      </c>
      <c r="G3275" s="1">
        <v>84.807095564477294</v>
      </c>
      <c r="H3275" s="4">
        <f t="shared" si="310"/>
        <v>27.664935390114799</v>
      </c>
      <c r="I3275" s="4">
        <f t="shared" si="311"/>
        <v>68527.031307826546</v>
      </c>
      <c r="J3275" s="5">
        <f t="shared" si="312"/>
        <v>3.2715790209968431E-5</v>
      </c>
      <c r="K3275" s="4">
        <f t="shared" si="313"/>
        <v>3.2715790209968431E-5</v>
      </c>
      <c r="L3275" s="4">
        <f t="shared" si="314"/>
        <v>3.2715790209968431E-5</v>
      </c>
      <c r="M3275" s="4">
        <f t="shared" si="315"/>
        <v>3.2715790215804509E-5</v>
      </c>
    </row>
    <row r="3276" spans="1:13" x14ac:dyDescent="0.3">
      <c r="A3276" s="1">
        <v>3274</v>
      </c>
      <c r="B3276" s="1">
        <v>28.2986111111111</v>
      </c>
      <c r="C3276" s="1">
        <v>-167.40000915527301</v>
      </c>
      <c r="D3276" s="1">
        <v>321.625</v>
      </c>
      <c r="E3276" s="1">
        <v>25.098047256469702</v>
      </c>
      <c r="F3276" s="1">
        <v>84.8</v>
      </c>
      <c r="G3276" s="1">
        <v>84.808113435378303</v>
      </c>
      <c r="H3276" s="4">
        <f t="shared" si="310"/>
        <v>28.2986111111111</v>
      </c>
      <c r="I3276" s="4">
        <f t="shared" si="311"/>
        <v>68555.329918937656</v>
      </c>
      <c r="J3276" s="5">
        <f t="shared" si="312"/>
        <v>3.5968934906825803E-5</v>
      </c>
      <c r="K3276" s="4">
        <f t="shared" si="313"/>
        <v>3.5968934906825803E-5</v>
      </c>
      <c r="L3276" s="4">
        <f t="shared" si="314"/>
        <v>3.5968934906825803E-5</v>
      </c>
      <c r="M3276" s="4">
        <f t="shared" si="315"/>
        <v>3.596893491458169E-5</v>
      </c>
    </row>
    <row r="3277" spans="1:13" x14ac:dyDescent="0.3">
      <c r="A3277" s="1">
        <v>3275</v>
      </c>
      <c r="B3277" s="1">
        <v>28.940962420718499</v>
      </c>
      <c r="C3277" s="1">
        <v>-179.84981613452601</v>
      </c>
      <c r="D3277" s="1">
        <v>320.25002098051601</v>
      </c>
      <c r="E3277" s="1">
        <v>25.098047256469702</v>
      </c>
      <c r="F3277" s="1">
        <v>84.8</v>
      </c>
      <c r="G3277" s="1">
        <v>84.809260276974399</v>
      </c>
      <c r="H3277" s="4">
        <f t="shared" si="310"/>
        <v>28.940962420718499</v>
      </c>
      <c r="I3277" s="4">
        <f t="shared" si="311"/>
        <v>68584.270881358374</v>
      </c>
      <c r="J3277" s="5">
        <f t="shared" si="312"/>
        <v>3.9626933597592697E-5</v>
      </c>
      <c r="K3277" s="4">
        <f t="shared" si="313"/>
        <v>3.9626933597592697E-5</v>
      </c>
      <c r="L3277" s="4">
        <f t="shared" si="314"/>
        <v>3.9626933597592697E-5</v>
      </c>
      <c r="M3277" s="4">
        <f t="shared" si="315"/>
        <v>3.962693360796368E-5</v>
      </c>
    </row>
    <row r="3278" spans="1:13" x14ac:dyDescent="0.3">
      <c r="A3278" s="1">
        <v>3276</v>
      </c>
      <c r="B3278" s="1">
        <v>29.0234375</v>
      </c>
      <c r="C3278" s="1">
        <v>-55.650001525878899</v>
      </c>
      <c r="D3278" s="1">
        <v>330.125</v>
      </c>
      <c r="E3278" s="1">
        <v>25.098047256469702</v>
      </c>
      <c r="F3278" s="1">
        <v>84.8</v>
      </c>
      <c r="G3278" s="1">
        <v>84.810554319392693</v>
      </c>
      <c r="H3278" s="4">
        <f t="shared" si="310"/>
        <v>29.0234375</v>
      </c>
      <c r="I3278" s="4">
        <f t="shared" si="311"/>
        <v>68613.294318858374</v>
      </c>
      <c r="J3278" s="5">
        <f t="shared" si="312"/>
        <v>4.4586118315390413E-5</v>
      </c>
      <c r="K3278" s="4">
        <f t="shared" si="313"/>
        <v>4.4586118315390413E-5</v>
      </c>
      <c r="L3278" s="4">
        <f t="shared" si="314"/>
        <v>4.4586118315390413E-5</v>
      </c>
      <c r="M3278" s="4">
        <f t="shared" si="315"/>
        <v>4.4586118330162702E-5</v>
      </c>
    </row>
    <row r="3279" spans="1:13" x14ac:dyDescent="0.3">
      <c r="A3279" s="1">
        <v>3277</v>
      </c>
      <c r="B3279" s="1">
        <v>29.1189253661089</v>
      </c>
      <c r="C3279" s="1">
        <v>-86.400099943519606</v>
      </c>
      <c r="D3279" s="1">
        <v>327.74999141706701</v>
      </c>
      <c r="E3279" s="1">
        <v>25.098047256469702</v>
      </c>
      <c r="F3279" s="1">
        <v>84.8</v>
      </c>
      <c r="G3279" s="1">
        <v>84.812016132655899</v>
      </c>
      <c r="H3279" s="4">
        <f t="shared" si="310"/>
        <v>29.1189253661089</v>
      </c>
      <c r="I3279" s="4">
        <f t="shared" si="311"/>
        <v>68642.413244224488</v>
      </c>
      <c r="J3279" s="5">
        <f t="shared" si="312"/>
        <v>5.0201483908693345E-5</v>
      </c>
      <c r="K3279" s="4">
        <f t="shared" si="313"/>
        <v>5.0201483908693345E-5</v>
      </c>
      <c r="L3279" s="4">
        <f t="shared" si="314"/>
        <v>5.0201483908693345E-5</v>
      </c>
      <c r="M3279" s="4">
        <f t="shared" si="315"/>
        <v>5.0201483929779552E-5</v>
      </c>
    </row>
    <row r="3280" spans="1:13" x14ac:dyDescent="0.3">
      <c r="A3280" s="1">
        <v>3278</v>
      </c>
      <c r="B3280" s="1">
        <v>29.3489565783355</v>
      </c>
      <c r="C3280" s="1">
        <v>-99.299904634117098</v>
      </c>
      <c r="D3280" s="1">
        <v>326.62500858293299</v>
      </c>
      <c r="E3280" s="1">
        <v>25.098047256469702</v>
      </c>
      <c r="F3280" s="1">
        <v>84.8</v>
      </c>
      <c r="G3280" s="1">
        <v>84.813668953662201</v>
      </c>
      <c r="H3280" s="4">
        <f t="shared" si="310"/>
        <v>29.3489565783355</v>
      </c>
      <c r="I3280" s="4">
        <f t="shared" si="311"/>
        <v>68671.762200802827</v>
      </c>
      <c r="J3280" s="5">
        <f t="shared" si="312"/>
        <v>5.6316176075676602E-5</v>
      </c>
      <c r="K3280" s="4">
        <f t="shared" si="313"/>
        <v>5.6316176075676602E-5</v>
      </c>
      <c r="L3280" s="4">
        <f t="shared" si="314"/>
        <v>5.6316176075676602E-5</v>
      </c>
      <c r="M3280" s="4">
        <f t="shared" si="315"/>
        <v>5.6316176105444505E-5</v>
      </c>
    </row>
    <row r="3281" spans="1:13" x14ac:dyDescent="0.3">
      <c r="A3281" s="1">
        <v>3279</v>
      </c>
      <c r="B3281" s="1">
        <v>28.6631944444444</v>
      </c>
      <c r="C3281" s="1">
        <v>51.300003051757798</v>
      </c>
      <c r="D3281" s="1">
        <v>338.5</v>
      </c>
      <c r="E3281" s="1">
        <v>25.098047256469702</v>
      </c>
      <c r="F3281" s="1">
        <v>84.8</v>
      </c>
      <c r="G3281" s="1">
        <v>84.815539055558006</v>
      </c>
      <c r="H3281" s="4">
        <f t="shared" si="310"/>
        <v>28.6631944444444</v>
      </c>
      <c r="I3281" s="4">
        <f t="shared" si="311"/>
        <v>68700.425395247265</v>
      </c>
      <c r="J3281" s="5">
        <f t="shared" si="312"/>
        <v>6.5244015262455322E-5</v>
      </c>
      <c r="K3281" s="4">
        <f t="shared" si="313"/>
        <v>6.5244015262455322E-5</v>
      </c>
      <c r="L3281" s="4">
        <f t="shared" si="314"/>
        <v>6.5244015262455322E-5</v>
      </c>
      <c r="M3281" s="4">
        <f t="shared" si="315"/>
        <v>6.5244015308743572E-5</v>
      </c>
    </row>
    <row r="3282" spans="1:13" x14ac:dyDescent="0.3">
      <c r="A3282" s="1">
        <v>3280</v>
      </c>
      <c r="B3282" s="1">
        <v>28.289930853574099</v>
      </c>
      <c r="C3282" s="1">
        <v>13.9494491664371</v>
      </c>
      <c r="D3282" s="1">
        <v>335.99995708533601</v>
      </c>
      <c r="E3282" s="1">
        <v>25.098047256469702</v>
      </c>
      <c r="F3282" s="1">
        <v>84.8</v>
      </c>
      <c r="G3282" s="1">
        <v>84.817656165373705</v>
      </c>
      <c r="H3282" s="4">
        <f t="shared" si="310"/>
        <v>28.289930853574099</v>
      </c>
      <c r="I3282" s="4">
        <f t="shared" si="311"/>
        <v>68728.715326100835</v>
      </c>
      <c r="J3282" s="5">
        <f t="shared" si="312"/>
        <v>7.4836160846689361E-5</v>
      </c>
      <c r="K3282" s="4">
        <f t="shared" si="313"/>
        <v>7.4836160846689361E-5</v>
      </c>
      <c r="L3282" s="4">
        <f t="shared" si="314"/>
        <v>7.4836160846689361E-5</v>
      </c>
      <c r="M3282" s="4">
        <f t="shared" si="315"/>
        <v>7.4836160916542067E-5</v>
      </c>
    </row>
    <row r="3283" spans="1:13" x14ac:dyDescent="0.3">
      <c r="A3283" s="1">
        <v>3281</v>
      </c>
      <c r="B3283" s="1">
        <v>28.328992757537101</v>
      </c>
      <c r="C3283" s="1">
        <v>-58.349450692315997</v>
      </c>
      <c r="D3283" s="1">
        <v>330.37504291466399</v>
      </c>
      <c r="E3283" s="1">
        <v>25.098047256469702</v>
      </c>
      <c r="F3283" s="1">
        <v>84.8</v>
      </c>
      <c r="G3283" s="1">
        <v>84.820053936563298</v>
      </c>
      <c r="H3283" s="4">
        <f t="shared" si="310"/>
        <v>28.328992757537101</v>
      </c>
      <c r="I3283" s="4">
        <f t="shared" si="311"/>
        <v>68757.044318858374</v>
      </c>
      <c r="J3283" s="5">
        <f t="shared" si="312"/>
        <v>8.4640185061096062E-5</v>
      </c>
      <c r="K3283" s="4">
        <f t="shared" si="313"/>
        <v>8.4640185061096062E-5</v>
      </c>
      <c r="L3283" s="4">
        <f t="shared" si="314"/>
        <v>8.4640185061096062E-5</v>
      </c>
      <c r="M3283" s="4">
        <f t="shared" si="315"/>
        <v>8.4640185162155888E-5</v>
      </c>
    </row>
    <row r="3284" spans="1:13" x14ac:dyDescent="0.3">
      <c r="A3284" s="1">
        <v>3282</v>
      </c>
      <c r="B3284" s="1">
        <v>28.1987847222222</v>
      </c>
      <c r="C3284" s="1">
        <v>-76.5</v>
      </c>
      <c r="D3284" s="1">
        <v>328.875</v>
      </c>
      <c r="E3284" s="1">
        <v>25.098047256469702</v>
      </c>
      <c r="F3284" s="1">
        <v>84.8</v>
      </c>
      <c r="G3284" s="1">
        <v>84.822770483957896</v>
      </c>
      <c r="H3284" s="4">
        <f t="shared" si="310"/>
        <v>28.1987847222222</v>
      </c>
      <c r="I3284" s="4">
        <f t="shared" si="311"/>
        <v>68785.243103580593</v>
      </c>
      <c r="J3284" s="5">
        <f t="shared" si="312"/>
        <v>9.6335619472909023E-5</v>
      </c>
      <c r="K3284" s="4">
        <f t="shared" si="313"/>
        <v>9.6335619472909023E-5</v>
      </c>
      <c r="L3284" s="4">
        <f t="shared" si="314"/>
        <v>9.6335619472909023E-5</v>
      </c>
      <c r="M3284" s="4">
        <f t="shared" si="315"/>
        <v>9.6335619621916972E-5</v>
      </c>
    </row>
    <row r="3285" spans="1:13" x14ac:dyDescent="0.3">
      <c r="A3285" s="1">
        <v>3283</v>
      </c>
      <c r="B3285" s="1">
        <v>27.7864583333333</v>
      </c>
      <c r="C3285" s="1">
        <v>37.050003051757798</v>
      </c>
      <c r="D3285" s="1">
        <v>338</v>
      </c>
      <c r="E3285" s="1">
        <v>25.098047256469702</v>
      </c>
      <c r="F3285" s="1">
        <v>84.8</v>
      </c>
      <c r="G3285" s="1">
        <v>84.825848989636</v>
      </c>
      <c r="H3285" s="4">
        <f t="shared" si="310"/>
        <v>27.7864583333333</v>
      </c>
      <c r="I3285" s="4">
        <f t="shared" si="311"/>
        <v>68813.029561913921</v>
      </c>
      <c r="J3285" s="5">
        <f t="shared" si="312"/>
        <v>1.1079158204236285E-4</v>
      </c>
      <c r="K3285" s="4">
        <f t="shared" si="313"/>
        <v>1.1079158204236285E-4</v>
      </c>
      <c r="L3285" s="4">
        <f t="shared" si="314"/>
        <v>1.1079158204236285E-4</v>
      </c>
      <c r="M3285" s="4">
        <f t="shared" si="315"/>
        <v>1.1079158226901981E-4</v>
      </c>
    </row>
    <row r="3286" spans="1:13" x14ac:dyDescent="0.3">
      <c r="A3286" s="1">
        <v>3284</v>
      </c>
      <c r="B3286" s="1">
        <v>28.3854166666667</v>
      </c>
      <c r="C3286" s="1">
        <v>-149.10000610351599</v>
      </c>
      <c r="D3286" s="1">
        <v>323.375</v>
      </c>
      <c r="E3286" s="1">
        <v>25.098047256469702</v>
      </c>
      <c r="F3286" s="1">
        <v>84.8</v>
      </c>
      <c r="G3286" s="1">
        <v>84.829338389344301</v>
      </c>
      <c r="H3286" s="4">
        <f t="shared" si="310"/>
        <v>28.3854166666667</v>
      </c>
      <c r="I3286" s="4">
        <f t="shared" si="311"/>
        <v>68841.414978580593</v>
      </c>
      <c r="J3286" s="5">
        <f t="shared" si="312"/>
        <v>1.2292931082452459E-4</v>
      </c>
      <c r="K3286" s="4">
        <f t="shared" si="313"/>
        <v>1.2292931082452459E-4</v>
      </c>
      <c r="L3286" s="4">
        <f t="shared" si="314"/>
        <v>1.2292931082452459E-4</v>
      </c>
      <c r="M3286" s="4">
        <f t="shared" si="315"/>
        <v>1.2292931113413468E-4</v>
      </c>
    </row>
    <row r="3287" spans="1:13" x14ac:dyDescent="0.3">
      <c r="A3287" s="1">
        <v>3285</v>
      </c>
      <c r="B3287" s="1">
        <v>29.171000950915499</v>
      </c>
      <c r="C3287" s="1">
        <v>-181.799753572632</v>
      </c>
      <c r="D3287" s="1">
        <v>320.25002384166203</v>
      </c>
      <c r="E3287" s="1">
        <v>25.098047256469702</v>
      </c>
      <c r="F3287" s="1">
        <v>84.8</v>
      </c>
      <c r="G3287" s="1">
        <v>84.833294150376801</v>
      </c>
      <c r="H3287" s="4">
        <f t="shared" si="310"/>
        <v>29.171000950915499</v>
      </c>
      <c r="I3287" s="4">
        <f t="shared" si="311"/>
        <v>68870.585979531505</v>
      </c>
      <c r="J3287" s="5">
        <f t="shared" si="312"/>
        <v>1.3560594095336854E-4</v>
      </c>
      <c r="K3287" s="4">
        <f t="shared" si="313"/>
        <v>1.3560594095336854E-4</v>
      </c>
      <c r="L3287" s="4">
        <f t="shared" si="314"/>
        <v>1.3560594095336854E-4</v>
      </c>
      <c r="M3287" s="4">
        <f t="shared" si="315"/>
        <v>1.3560594136897749E-4</v>
      </c>
    </row>
    <row r="3288" spans="1:13" x14ac:dyDescent="0.3">
      <c r="A3288" s="1">
        <v>3286</v>
      </c>
      <c r="B3288" s="1">
        <v>29.843757748486102</v>
      </c>
      <c r="C3288" s="1">
        <v>-184.199208843858</v>
      </c>
      <c r="D3288" s="1">
        <v>319.87505912690898</v>
      </c>
      <c r="E3288" s="1">
        <v>25.098047256469702</v>
      </c>
      <c r="F3288" s="1">
        <v>84.8</v>
      </c>
      <c r="G3288" s="1">
        <v>84.837779153279897</v>
      </c>
      <c r="H3288" s="4">
        <f t="shared" si="310"/>
        <v>29.843757748486102</v>
      </c>
      <c r="I3288" s="4">
        <f t="shared" si="311"/>
        <v>68900.429737279992</v>
      </c>
      <c r="J3288" s="5">
        <f t="shared" si="312"/>
        <v>1.5028278077089353E-4</v>
      </c>
      <c r="K3288" s="4">
        <f t="shared" si="313"/>
        <v>1.5028278077089353E-4</v>
      </c>
      <c r="L3288" s="4">
        <f t="shared" si="314"/>
        <v>1.5028278077089353E-4</v>
      </c>
      <c r="M3288" s="4">
        <f t="shared" si="315"/>
        <v>1.5028278133658084E-4</v>
      </c>
    </row>
    <row r="3289" spans="1:13" x14ac:dyDescent="0.3">
      <c r="A3289" s="1">
        <v>3287</v>
      </c>
      <c r="B3289" s="1">
        <v>30.3515625</v>
      </c>
      <c r="C3289" s="1">
        <v>-131.55000305175801</v>
      </c>
      <c r="D3289" s="1">
        <v>323.75</v>
      </c>
      <c r="E3289" s="1">
        <v>25.098047256469702</v>
      </c>
      <c r="F3289" s="1">
        <v>84.8</v>
      </c>
      <c r="G3289" s="1">
        <v>84.842864691398006</v>
      </c>
      <c r="H3289" s="4">
        <f t="shared" si="310"/>
        <v>30.3515625</v>
      </c>
      <c r="I3289" s="4">
        <f t="shared" si="311"/>
        <v>68930.781299779992</v>
      </c>
      <c r="J3289" s="5">
        <f t="shared" si="312"/>
        <v>1.6755440903938346E-4</v>
      </c>
      <c r="K3289" s="4">
        <f t="shared" si="313"/>
        <v>1.6755440903938346E-4</v>
      </c>
      <c r="L3289" s="4">
        <f t="shared" si="314"/>
        <v>1.6755440903938346E-4</v>
      </c>
      <c r="M3289" s="4">
        <f t="shared" si="315"/>
        <v>1.6755440982338393E-4</v>
      </c>
    </row>
    <row r="3290" spans="1:13" x14ac:dyDescent="0.3">
      <c r="A3290" s="1">
        <v>3288</v>
      </c>
      <c r="B3290" s="1">
        <v>30.7421845197923</v>
      </c>
      <c r="C3290" s="1">
        <v>-122.550071715744</v>
      </c>
      <c r="D3290" s="1">
        <v>324.37499523166798</v>
      </c>
      <c r="E3290" s="1">
        <v>25.098047256469702</v>
      </c>
      <c r="F3290" s="1">
        <v>84.8</v>
      </c>
      <c r="G3290" s="1">
        <v>84.848631604147997</v>
      </c>
      <c r="H3290" s="4">
        <f t="shared" si="310"/>
        <v>30.7421845197923</v>
      </c>
      <c r="I3290" s="4">
        <f t="shared" si="311"/>
        <v>68961.523484299789</v>
      </c>
      <c r="J3290" s="5">
        <f t="shared" si="312"/>
        <v>1.8758955617736954E-4</v>
      </c>
      <c r="K3290" s="4">
        <f t="shared" si="313"/>
        <v>1.8758955617736954E-4</v>
      </c>
      <c r="L3290" s="4">
        <f t="shared" si="314"/>
        <v>1.8758955617736954E-4</v>
      </c>
      <c r="M3290" s="4">
        <f t="shared" si="315"/>
        <v>1.8758955727757735E-4</v>
      </c>
    </row>
    <row r="3291" spans="1:13" x14ac:dyDescent="0.3">
      <c r="A3291" s="1">
        <v>3289</v>
      </c>
      <c r="B3291" s="1">
        <v>30.8637152777778</v>
      </c>
      <c r="C3291" s="1">
        <v>-76.800003051757798</v>
      </c>
      <c r="D3291" s="1">
        <v>328.125</v>
      </c>
      <c r="E3291" s="1">
        <v>25.098047256469702</v>
      </c>
      <c r="F3291" s="1">
        <v>84.8</v>
      </c>
      <c r="G3291" s="1">
        <v>84.855171562038393</v>
      </c>
      <c r="H3291" s="4">
        <f t="shared" si="310"/>
        <v>30.8637152777778</v>
      </c>
      <c r="I3291" s="4">
        <f t="shared" si="311"/>
        <v>68992.38719957757</v>
      </c>
      <c r="J3291" s="5">
        <f t="shared" si="312"/>
        <v>2.118979465542584E-4</v>
      </c>
      <c r="K3291" s="4">
        <f t="shared" si="313"/>
        <v>2.118979465542584E-4</v>
      </c>
      <c r="L3291" s="4">
        <f t="shared" si="314"/>
        <v>2.118979465542584E-4</v>
      </c>
      <c r="M3291" s="4">
        <f t="shared" si="315"/>
        <v>2.1189794813998754E-4</v>
      </c>
    </row>
    <row r="3292" spans="1:13" x14ac:dyDescent="0.3">
      <c r="A3292" s="1">
        <v>3290</v>
      </c>
      <c r="B3292" s="1">
        <v>30.889756745763901</v>
      </c>
      <c r="C3292" s="1">
        <v>-86.699929047240502</v>
      </c>
      <c r="D3292" s="1">
        <v>327.375005721999</v>
      </c>
      <c r="E3292" s="1">
        <v>25.098047256469702</v>
      </c>
      <c r="F3292" s="1">
        <v>84.8</v>
      </c>
      <c r="G3292" s="1">
        <v>84.862588523857994</v>
      </c>
      <c r="H3292" s="4">
        <f t="shared" si="310"/>
        <v>30.889756745763901</v>
      </c>
      <c r="I3292" s="4">
        <f t="shared" si="311"/>
        <v>69023.276956323331</v>
      </c>
      <c r="J3292" s="5">
        <f t="shared" si="312"/>
        <v>2.4011072280839748E-4</v>
      </c>
      <c r="K3292" s="4">
        <f t="shared" si="313"/>
        <v>2.4011072280839748E-4</v>
      </c>
      <c r="L3292" s="4">
        <f t="shared" si="314"/>
        <v>2.4011072280839748E-4</v>
      </c>
      <c r="M3292" s="4">
        <f t="shared" si="315"/>
        <v>2.4011072511558783E-4</v>
      </c>
    </row>
    <row r="3293" spans="1:13" x14ac:dyDescent="0.3">
      <c r="A3293" s="1">
        <v>3291</v>
      </c>
      <c r="B3293" s="1">
        <v>30.7204861111111</v>
      </c>
      <c r="C3293" s="1">
        <v>-66.150001525878906</v>
      </c>
      <c r="D3293" s="1">
        <v>329</v>
      </c>
      <c r="E3293" s="1">
        <v>25.098047256469702</v>
      </c>
      <c r="F3293" s="1">
        <v>84.8</v>
      </c>
      <c r="G3293" s="1">
        <v>84.871000389198798</v>
      </c>
      <c r="H3293" s="4">
        <f t="shared" si="310"/>
        <v>30.7204861111111</v>
      </c>
      <c r="I3293" s="4">
        <f t="shared" si="311"/>
        <v>69053.99744243444</v>
      </c>
      <c r="J3293" s="5">
        <f t="shared" si="312"/>
        <v>2.7381940866364206E-4</v>
      </c>
      <c r="K3293" s="4">
        <f t="shared" si="313"/>
        <v>2.7381940866364206E-4</v>
      </c>
      <c r="L3293" s="4">
        <f t="shared" si="314"/>
        <v>2.7381940866364206E-4</v>
      </c>
      <c r="M3293" s="4">
        <f t="shared" si="315"/>
        <v>2.7381941208533831E-4</v>
      </c>
    </row>
    <row r="3294" spans="1:13" x14ac:dyDescent="0.3">
      <c r="A3294" s="1">
        <v>3292</v>
      </c>
      <c r="B3294" s="1">
        <v>30.7790800846292</v>
      </c>
      <c r="C3294" s="1">
        <v>-88.275085926327606</v>
      </c>
      <c r="D3294" s="1">
        <v>327.31249356267801</v>
      </c>
      <c r="E3294" s="1">
        <v>25.098047256469702</v>
      </c>
      <c r="F3294" s="1">
        <v>84.8</v>
      </c>
      <c r="G3294" s="1">
        <v>84.880540872581193</v>
      </c>
      <c r="H3294" s="4">
        <f t="shared" si="310"/>
        <v>30.7790800846292</v>
      </c>
      <c r="I3294" s="4">
        <f t="shared" si="311"/>
        <v>69084.776522519067</v>
      </c>
      <c r="J3294" s="5">
        <f t="shared" si="312"/>
        <v>3.0996648880222104E-4</v>
      </c>
      <c r="K3294" s="4">
        <f t="shared" si="313"/>
        <v>3.0996648880222104E-4</v>
      </c>
      <c r="L3294" s="4">
        <f t="shared" si="314"/>
        <v>3.0996648880222104E-4</v>
      </c>
      <c r="M3294" s="4">
        <f t="shared" si="315"/>
        <v>3.0996649376577789E-4</v>
      </c>
    </row>
    <row r="3295" spans="1:13" x14ac:dyDescent="0.3">
      <c r="A3295" s="1">
        <v>3293</v>
      </c>
      <c r="B3295" s="1">
        <v>30.8376743064929</v>
      </c>
      <c r="C3295" s="1">
        <v>-110.399951172301</v>
      </c>
      <c r="D3295" s="1">
        <v>325.62500095366698</v>
      </c>
      <c r="E3295" s="1">
        <v>25.098047256469702</v>
      </c>
      <c r="F3295" s="1">
        <v>84.8</v>
      </c>
      <c r="G3295" s="1">
        <v>84.891361628972007</v>
      </c>
      <c r="H3295" s="4">
        <f t="shared" si="310"/>
        <v>30.8376743064929</v>
      </c>
      <c r="I3295" s="4">
        <f t="shared" si="311"/>
        <v>69115.614196825554</v>
      </c>
      <c r="J3295" s="5">
        <f t="shared" si="312"/>
        <v>3.508940487297219E-4</v>
      </c>
      <c r="K3295" s="4">
        <f t="shared" si="313"/>
        <v>3.508940487297219E-4</v>
      </c>
      <c r="L3295" s="4">
        <f t="shared" si="314"/>
        <v>3.508940487297219E-4</v>
      </c>
      <c r="M3295" s="4">
        <f t="shared" si="315"/>
        <v>3.508940559304561E-4</v>
      </c>
    </row>
    <row r="3296" spans="1:13" x14ac:dyDescent="0.3">
      <c r="A3296" s="1">
        <v>3294</v>
      </c>
      <c r="B3296" s="1">
        <v>30.9288194444444</v>
      </c>
      <c r="C3296" s="1">
        <v>-103.800003051758</v>
      </c>
      <c r="D3296" s="1">
        <v>325.75</v>
      </c>
      <c r="E3296" s="1">
        <v>25.098047256469702</v>
      </c>
      <c r="F3296" s="1">
        <v>84.8</v>
      </c>
      <c r="G3296" s="1">
        <v>84.903634664483207</v>
      </c>
      <c r="H3296" s="4">
        <f t="shared" si="310"/>
        <v>30.9288194444444</v>
      </c>
      <c r="I3296" s="4">
        <f t="shared" si="311"/>
        <v>69146.543016269992</v>
      </c>
      <c r="J3296" s="5">
        <f t="shared" si="312"/>
        <v>3.9681551807190901E-4</v>
      </c>
      <c r="K3296" s="4">
        <f t="shared" si="313"/>
        <v>3.9681551807190901E-4</v>
      </c>
      <c r="L3296" s="4">
        <f t="shared" si="314"/>
        <v>3.9681551807190901E-4</v>
      </c>
      <c r="M3296" s="4">
        <f t="shared" si="315"/>
        <v>3.9681552848584066E-4</v>
      </c>
    </row>
    <row r="3297" spans="1:13" x14ac:dyDescent="0.3">
      <c r="A3297" s="1">
        <v>3295</v>
      </c>
      <c r="B3297" s="1">
        <v>30.911458465787</v>
      </c>
      <c r="C3297" s="1">
        <v>-84.600015258690405</v>
      </c>
      <c r="D3297" s="1">
        <v>327.375</v>
      </c>
      <c r="E3297" s="1">
        <v>25.098047256469702</v>
      </c>
      <c r="F3297" s="1">
        <v>84.8</v>
      </c>
      <c r="G3297" s="1">
        <v>84.9175550705707</v>
      </c>
      <c r="H3297" s="4">
        <f t="shared" si="310"/>
        <v>30.911458465787</v>
      </c>
      <c r="I3297" s="4">
        <f t="shared" si="311"/>
        <v>69177.454474735772</v>
      </c>
      <c r="J3297" s="5">
        <f t="shared" si="312"/>
        <v>4.503315850625526E-4</v>
      </c>
      <c r="K3297" s="4">
        <f t="shared" si="313"/>
        <v>4.503315850625526E-4</v>
      </c>
      <c r="L3297" s="4">
        <f t="shared" si="314"/>
        <v>4.503315850625526E-4</v>
      </c>
      <c r="M3297" s="4">
        <f t="shared" si="315"/>
        <v>4.5033160028365177E-4</v>
      </c>
    </row>
    <row r="3298" spans="1:13" x14ac:dyDescent="0.3">
      <c r="A3298" s="1">
        <v>3296</v>
      </c>
      <c r="B3298" s="1">
        <v>30.9288194444444</v>
      </c>
      <c r="C3298" s="1">
        <v>-85.800003051757798</v>
      </c>
      <c r="D3298" s="1">
        <v>327.375</v>
      </c>
      <c r="E3298" s="1">
        <v>25.098047256469702</v>
      </c>
      <c r="F3298" s="1">
        <v>84.8</v>
      </c>
      <c r="G3298" s="1">
        <v>84.933344125196896</v>
      </c>
      <c r="H3298" s="4">
        <f t="shared" si="310"/>
        <v>30.9288194444444</v>
      </c>
      <c r="I3298" s="4">
        <f t="shared" si="311"/>
        <v>69208.38329418021</v>
      </c>
      <c r="J3298" s="5">
        <f t="shared" si="312"/>
        <v>5.1049651780462138E-4</v>
      </c>
      <c r="K3298" s="4">
        <f t="shared" si="313"/>
        <v>5.1049651780462138E-4</v>
      </c>
      <c r="L3298" s="4">
        <f t="shared" si="314"/>
        <v>5.1049651780462138E-4</v>
      </c>
      <c r="M3298" s="4">
        <f t="shared" si="315"/>
        <v>5.1049653997775894E-4</v>
      </c>
    </row>
    <row r="3299" spans="1:13" x14ac:dyDescent="0.3">
      <c r="A3299" s="1">
        <v>3297</v>
      </c>
      <c r="B3299" s="1">
        <v>30.9982638888889</v>
      </c>
      <c r="C3299" s="1">
        <v>-94.200004577636705</v>
      </c>
      <c r="D3299" s="1">
        <v>326.625</v>
      </c>
      <c r="E3299" s="1">
        <v>25.098047256469702</v>
      </c>
      <c r="F3299" s="1">
        <v>84.8</v>
      </c>
      <c r="G3299" s="1">
        <v>84.951252810252399</v>
      </c>
      <c r="H3299" s="4">
        <f t="shared" si="310"/>
        <v>30.9982638888889</v>
      </c>
      <c r="I3299" s="4">
        <f t="shared" si="311"/>
        <v>69239.381558069101</v>
      </c>
      <c r="J3299" s="5">
        <f t="shared" si="312"/>
        <v>5.7773187297504094E-4</v>
      </c>
      <c r="K3299" s="4">
        <f t="shared" si="313"/>
        <v>5.7773187297504094E-4</v>
      </c>
      <c r="L3299" s="4">
        <f t="shared" si="314"/>
        <v>5.7773187297504094E-4</v>
      </c>
      <c r="M3299" s="4">
        <f t="shared" si="315"/>
        <v>5.7773190511370344E-4</v>
      </c>
    </row>
    <row r="3300" spans="1:13" x14ac:dyDescent="0.3">
      <c r="A3300" s="1">
        <v>3298</v>
      </c>
      <c r="B3300" s="1">
        <v>30.9592013888889</v>
      </c>
      <c r="C3300" s="1">
        <v>-88.650001525878906</v>
      </c>
      <c r="D3300" s="1">
        <v>327</v>
      </c>
      <c r="E3300" s="1">
        <v>25.098047256469702</v>
      </c>
      <c r="F3300" s="1">
        <v>84.8</v>
      </c>
      <c r="G3300" s="1">
        <v>84.971565801149396</v>
      </c>
      <c r="H3300" s="4">
        <f t="shared" si="310"/>
        <v>30.9592013888889</v>
      </c>
      <c r="I3300" s="4">
        <f t="shared" si="311"/>
        <v>69270.340759457991</v>
      </c>
      <c r="J3300" s="5">
        <f t="shared" si="312"/>
        <v>6.5612128174233971E-4</v>
      </c>
      <c r="K3300" s="4">
        <f t="shared" si="313"/>
        <v>6.5612128174233971E-4</v>
      </c>
      <c r="L3300" s="4">
        <f t="shared" si="314"/>
        <v>6.5612128174233971E-4</v>
      </c>
      <c r="M3300" s="4">
        <f t="shared" si="315"/>
        <v>6.5612132881851903E-4</v>
      </c>
    </row>
    <row r="3301" spans="1:13" x14ac:dyDescent="0.3">
      <c r="A3301" s="1">
        <v>3299</v>
      </c>
      <c r="B3301" s="1">
        <v>30.902778208252201</v>
      </c>
      <c r="C3301" s="1">
        <v>-88.050007629345203</v>
      </c>
      <c r="D3301" s="1">
        <v>327.12499904633398</v>
      </c>
      <c r="E3301" s="1">
        <v>25.098047256469702</v>
      </c>
      <c r="F3301" s="1">
        <v>84.8</v>
      </c>
      <c r="G3301" s="1">
        <v>84.994605992005205</v>
      </c>
      <c r="H3301" s="4">
        <f t="shared" si="310"/>
        <v>30.902778208252201</v>
      </c>
      <c r="I3301" s="4">
        <f t="shared" si="311"/>
        <v>69301.243537666247</v>
      </c>
      <c r="J3301" s="5">
        <f t="shared" si="312"/>
        <v>7.455702105662698E-4</v>
      </c>
      <c r="K3301" s="4">
        <f t="shared" si="313"/>
        <v>7.455702105662698E-4</v>
      </c>
      <c r="L3301" s="4">
        <f t="shared" si="314"/>
        <v>7.455702105662698E-4</v>
      </c>
      <c r="M3301" s="4">
        <f t="shared" si="315"/>
        <v>7.4557027964025288E-4</v>
      </c>
    </row>
    <row r="3302" spans="1:13" x14ac:dyDescent="0.3">
      <c r="A3302" s="1">
        <v>3300</v>
      </c>
      <c r="B3302" s="1">
        <v>30.8680554231019</v>
      </c>
      <c r="C3302" s="1">
        <v>-83.400037002283298</v>
      </c>
      <c r="D3302" s="1">
        <v>327.37499713900098</v>
      </c>
      <c r="E3302" s="1">
        <v>25.098047256469702</v>
      </c>
      <c r="F3302" s="1">
        <v>84.8</v>
      </c>
      <c r="G3302" s="1">
        <v>85.020739628348494</v>
      </c>
      <c r="H3302" s="4">
        <f t="shared" si="310"/>
        <v>30.8680554231019</v>
      </c>
      <c r="I3302" s="4">
        <f t="shared" si="311"/>
        <v>69332.111593089343</v>
      </c>
      <c r="J3302" s="5">
        <f t="shared" si="312"/>
        <v>8.4662399315670175E-4</v>
      </c>
      <c r="K3302" s="4">
        <f t="shared" si="313"/>
        <v>8.4662399315670175E-4</v>
      </c>
      <c r="L3302" s="4">
        <f t="shared" si="314"/>
        <v>8.4662399315670175E-4</v>
      </c>
      <c r="M3302" s="4">
        <f t="shared" si="315"/>
        <v>8.4662409429615609E-4</v>
      </c>
    </row>
    <row r="3303" spans="1:13" x14ac:dyDescent="0.3">
      <c r="A3303" s="1">
        <v>3301</v>
      </c>
      <c r="B3303" s="1">
        <v>30.8506944444444</v>
      </c>
      <c r="C3303" s="1">
        <v>-88.050003051757798</v>
      </c>
      <c r="D3303" s="1">
        <v>327</v>
      </c>
      <c r="E3303" s="1">
        <v>25.098047256469702</v>
      </c>
      <c r="F3303" s="1">
        <v>84.8</v>
      </c>
      <c r="G3303" s="1">
        <v>85.050382128936903</v>
      </c>
      <c r="H3303" s="4">
        <f t="shared" si="310"/>
        <v>30.8506944444444</v>
      </c>
      <c r="I3303" s="4">
        <f t="shared" si="311"/>
        <v>69362.962287533781</v>
      </c>
      <c r="J3303" s="5">
        <f t="shared" si="312"/>
        <v>9.6083738542057098E-4</v>
      </c>
      <c r="K3303" s="4">
        <f t="shared" si="313"/>
        <v>9.6083738542057098E-4</v>
      </c>
      <c r="L3303" s="4">
        <f t="shared" si="314"/>
        <v>9.6083738542057098E-4</v>
      </c>
      <c r="M3303" s="4">
        <f t="shared" si="315"/>
        <v>9.6083753326283621E-4</v>
      </c>
    </row>
    <row r="3304" spans="1:13" x14ac:dyDescent="0.3">
      <c r="A3304" s="1">
        <v>3302</v>
      </c>
      <c r="B3304" s="1">
        <v>30.859375364244801</v>
      </c>
      <c r="C3304" s="1">
        <v>-93.899999237131794</v>
      </c>
      <c r="D3304" s="1">
        <v>326.625</v>
      </c>
      <c r="E3304" s="1">
        <v>25.098047256469702</v>
      </c>
      <c r="F3304" s="1">
        <v>84.8</v>
      </c>
      <c r="G3304" s="1">
        <v>85.084004689229303</v>
      </c>
      <c r="H3304" s="4">
        <f t="shared" si="310"/>
        <v>30.859375364244801</v>
      </c>
      <c r="I3304" s="4">
        <f t="shared" si="311"/>
        <v>69393.82166289803</v>
      </c>
      <c r="J3304" s="5">
        <f t="shared" si="312"/>
        <v>1.0895411814251126E-3</v>
      </c>
      <c r="K3304" s="4">
        <f t="shared" si="313"/>
        <v>1.0895411814251126E-3</v>
      </c>
      <c r="L3304" s="4">
        <f t="shared" si="314"/>
        <v>1.0895411814251126E-3</v>
      </c>
      <c r="M3304" s="4">
        <f t="shared" si="315"/>
        <v>1.089541396990948E-3</v>
      </c>
    </row>
    <row r="3305" spans="1:13" x14ac:dyDescent="0.3">
      <c r="A3305" s="1">
        <v>3303</v>
      </c>
      <c r="B3305" s="1">
        <v>30.907117691310798</v>
      </c>
      <c r="C3305" s="1">
        <v>-93.600008392262794</v>
      </c>
      <c r="D3305" s="1">
        <v>326.625</v>
      </c>
      <c r="E3305" s="1">
        <v>25.098047256469702</v>
      </c>
      <c r="F3305" s="1">
        <v>84.8</v>
      </c>
      <c r="G3305" s="1">
        <v>85.122141771481097</v>
      </c>
      <c r="H3305" s="4">
        <f t="shared" si="310"/>
        <v>30.907117691310798</v>
      </c>
      <c r="I3305" s="4">
        <f t="shared" si="311"/>
        <v>69424.728780589343</v>
      </c>
      <c r="J3305" s="5">
        <f t="shared" si="312"/>
        <v>1.2339255517998533E-3</v>
      </c>
      <c r="K3305" s="4">
        <f t="shared" si="313"/>
        <v>1.2339255517998533E-3</v>
      </c>
      <c r="L3305" s="4">
        <f t="shared" si="314"/>
        <v>1.2339255517998533E-3</v>
      </c>
      <c r="M3305" s="4">
        <f t="shared" si="315"/>
        <v>1.2339258649235387E-3</v>
      </c>
    </row>
    <row r="3306" spans="1:13" x14ac:dyDescent="0.3">
      <c r="A3306" s="1">
        <v>3304</v>
      </c>
      <c r="B3306" s="1">
        <v>30.8333333333333</v>
      </c>
      <c r="C3306" s="1">
        <v>-66.600006103515597</v>
      </c>
      <c r="D3306" s="1">
        <v>328.75</v>
      </c>
      <c r="E3306" s="1">
        <v>25.098047256469702</v>
      </c>
      <c r="F3306" s="1">
        <v>84.8</v>
      </c>
      <c r="G3306" s="1">
        <v>85.165399600525205</v>
      </c>
      <c r="H3306" s="4">
        <f t="shared" si="310"/>
        <v>30.8333333333333</v>
      </c>
      <c r="I3306" s="4">
        <f t="shared" si="311"/>
        <v>69455.562113922671</v>
      </c>
      <c r="J3306" s="5">
        <f t="shared" si="312"/>
        <v>1.4029566176467661E-3</v>
      </c>
      <c r="K3306" s="4">
        <f t="shared" si="313"/>
        <v>1.4029566176467661E-3</v>
      </c>
      <c r="L3306" s="4">
        <f t="shared" si="314"/>
        <v>1.4029566176467661E-3</v>
      </c>
      <c r="M3306" s="4">
        <f t="shared" si="315"/>
        <v>1.4029570778841159E-3</v>
      </c>
    </row>
    <row r="3307" spans="1:13" x14ac:dyDescent="0.3">
      <c r="A3307" s="1">
        <v>3305</v>
      </c>
      <c r="B3307" s="1">
        <v>30.6163211001154</v>
      </c>
      <c r="C3307" s="1">
        <v>-54.300096892561903</v>
      </c>
      <c r="D3307" s="1">
        <v>329.62499332433498</v>
      </c>
      <c r="E3307" s="1">
        <v>25.098047256469702</v>
      </c>
      <c r="F3307" s="1">
        <v>85.799992370668207</v>
      </c>
      <c r="G3307" s="1">
        <v>85.210491845201005</v>
      </c>
      <c r="H3307" s="4">
        <f t="shared" si="310"/>
        <v>30.6163211001154</v>
      </c>
      <c r="I3307" s="4">
        <f t="shared" si="311"/>
        <v>69486.178435022783</v>
      </c>
      <c r="J3307" s="5">
        <f t="shared" si="312"/>
        <v>1.4728172117201245E-3</v>
      </c>
      <c r="K3307" s="4">
        <f t="shared" si="313"/>
        <v>1.4728172117201245E-3</v>
      </c>
      <c r="L3307" s="4">
        <f t="shared" si="314"/>
        <v>1.4728172117201245E-3</v>
      </c>
      <c r="M3307" s="4">
        <f t="shared" si="315"/>
        <v>1.4728177441908378E-3</v>
      </c>
    </row>
    <row r="3308" spans="1:13" x14ac:dyDescent="0.3">
      <c r="A3308" s="1">
        <v>3306</v>
      </c>
      <c r="B3308" s="1">
        <v>30.3342013888889</v>
      </c>
      <c r="C3308" s="1">
        <v>-30.000001907348601</v>
      </c>
      <c r="D3308" s="1">
        <v>331.75</v>
      </c>
      <c r="E3308" s="1">
        <v>25.098047256469702</v>
      </c>
      <c r="F3308" s="1">
        <v>85.8</v>
      </c>
      <c r="G3308" s="1">
        <v>85.250187348706703</v>
      </c>
      <c r="H3308" s="4">
        <f t="shared" si="310"/>
        <v>30.3342013888889</v>
      </c>
      <c r="I3308" s="4">
        <f t="shared" si="311"/>
        <v>69516.512636411673</v>
      </c>
      <c r="J3308" s="5">
        <f t="shared" si="312"/>
        <v>1.3086055240682111E-3</v>
      </c>
      <c r="K3308" s="4">
        <f t="shared" si="313"/>
        <v>1.3086055240682111E-3</v>
      </c>
      <c r="L3308" s="4">
        <f t="shared" si="314"/>
        <v>1.3086055240682111E-3</v>
      </c>
      <c r="M3308" s="4">
        <f t="shared" si="315"/>
        <v>1.3086058975550756E-3</v>
      </c>
    </row>
    <row r="3309" spans="1:13" x14ac:dyDescent="0.3">
      <c r="A3309" s="1">
        <v>3307</v>
      </c>
      <c r="B3309" s="1">
        <v>30.121528241365699</v>
      </c>
      <c r="C3309" s="1">
        <v>-36.450499721278398</v>
      </c>
      <c r="D3309" s="1">
        <v>331.37495899234199</v>
      </c>
      <c r="E3309" s="1">
        <v>25.098047256469702</v>
      </c>
      <c r="F3309" s="1">
        <v>85.8</v>
      </c>
      <c r="G3309" s="1">
        <v>85.281143092725202</v>
      </c>
      <c r="H3309" s="4">
        <f t="shared" si="310"/>
        <v>30.121528241365699</v>
      </c>
      <c r="I3309" s="4">
        <f t="shared" si="311"/>
        <v>69546.634164653035</v>
      </c>
      <c r="J3309" s="5">
        <f t="shared" si="312"/>
        <v>1.0276950017425596E-3</v>
      </c>
      <c r="K3309" s="4">
        <f t="shared" si="313"/>
        <v>1.0276950017425596E-3</v>
      </c>
      <c r="L3309" s="4">
        <f t="shared" si="314"/>
        <v>1.0276950017425596E-3</v>
      </c>
      <c r="M3309" s="4">
        <f t="shared" si="315"/>
        <v>1.0276951826438602E-3</v>
      </c>
    </row>
    <row r="3310" spans="1:13" x14ac:dyDescent="0.3">
      <c r="A3310" s="1">
        <v>3308</v>
      </c>
      <c r="B3310" s="1">
        <v>30.1822916666667</v>
      </c>
      <c r="C3310" s="1">
        <v>-101.85000610351599</v>
      </c>
      <c r="D3310" s="1">
        <v>326</v>
      </c>
      <c r="E3310" s="1">
        <v>25.098047256469702</v>
      </c>
      <c r="F3310" s="1">
        <v>85.8</v>
      </c>
      <c r="G3310" s="1">
        <v>85.303851117637194</v>
      </c>
      <c r="H3310" s="4">
        <f t="shared" si="310"/>
        <v>30.1822916666667</v>
      </c>
      <c r="I3310" s="4">
        <f t="shared" si="311"/>
        <v>69576.816456319706</v>
      </c>
      <c r="J3310" s="5">
        <f t="shared" si="312"/>
        <v>7.5236251649741105E-4</v>
      </c>
      <c r="K3310" s="4">
        <f t="shared" si="313"/>
        <v>7.5236251649741105E-4</v>
      </c>
      <c r="L3310" s="4">
        <f t="shared" si="314"/>
        <v>7.5236251649741105E-4</v>
      </c>
      <c r="M3310" s="4">
        <f t="shared" si="315"/>
        <v>7.5236258747648208E-4</v>
      </c>
    </row>
    <row r="3311" spans="1:13" x14ac:dyDescent="0.3">
      <c r="A3311" s="1">
        <v>3309</v>
      </c>
      <c r="B3311" s="1">
        <v>30.3645833333333</v>
      </c>
      <c r="C3311" s="1">
        <v>-105.90000152587901</v>
      </c>
      <c r="D3311" s="1">
        <v>325.625</v>
      </c>
      <c r="E3311" s="1">
        <v>25.098047256469702</v>
      </c>
      <c r="F3311" s="1">
        <v>85.8</v>
      </c>
      <c r="G3311" s="1">
        <v>85.318672388881097</v>
      </c>
      <c r="H3311" s="4">
        <f t="shared" si="310"/>
        <v>30.3645833333333</v>
      </c>
      <c r="I3311" s="4">
        <f t="shared" si="311"/>
        <v>69607.181039653035</v>
      </c>
      <c r="J3311" s="5">
        <f t="shared" si="312"/>
        <v>4.8811047664312844E-4</v>
      </c>
      <c r="K3311" s="4">
        <f t="shared" si="313"/>
        <v>4.8811047664312844E-4</v>
      </c>
      <c r="L3311" s="4">
        <f t="shared" si="314"/>
        <v>4.8811047664312844E-4</v>
      </c>
      <c r="M3311" s="4">
        <f t="shared" si="315"/>
        <v>4.8811049602533348E-4</v>
      </c>
    </row>
    <row r="3312" spans="1:13" x14ac:dyDescent="0.3">
      <c r="A3312" s="1">
        <v>3310</v>
      </c>
      <c r="B3312" s="1">
        <v>30.607640743240399</v>
      </c>
      <c r="C3312" s="1">
        <v>-113.399990081881</v>
      </c>
      <c r="D3312" s="1">
        <v>325.125</v>
      </c>
      <c r="E3312" s="1">
        <v>25.098047256469702</v>
      </c>
      <c r="F3312" s="1">
        <v>85.8</v>
      </c>
      <c r="G3312" s="1">
        <v>85.325842504519201</v>
      </c>
      <c r="H3312" s="4">
        <f t="shared" si="310"/>
        <v>30.607640743240399</v>
      </c>
      <c r="I3312" s="4">
        <f t="shared" si="311"/>
        <v>69637.788680396276</v>
      </c>
      <c r="J3312" s="5">
        <f t="shared" si="312"/>
        <v>2.3425901062588031E-4</v>
      </c>
      <c r="K3312" s="4">
        <f t="shared" si="313"/>
        <v>2.3425901062588031E-4</v>
      </c>
      <c r="L3312" s="4">
        <f t="shared" si="314"/>
        <v>2.3425901062588031E-4</v>
      </c>
      <c r="M3312" s="4">
        <f t="shared" si="315"/>
        <v>2.3425901276846341E-4</v>
      </c>
    </row>
    <row r="3313" spans="1:13" x14ac:dyDescent="0.3">
      <c r="A3313" s="1">
        <v>3311</v>
      </c>
      <c r="B3313" s="1">
        <v>30.8506944444444</v>
      </c>
      <c r="C3313" s="1">
        <v>-111.90000152587901</v>
      </c>
      <c r="D3313" s="1">
        <v>325.125</v>
      </c>
      <c r="E3313" s="1">
        <v>25.098047256469702</v>
      </c>
      <c r="F3313" s="1">
        <v>85.8</v>
      </c>
      <c r="G3313" s="1">
        <v>85.3254754402911</v>
      </c>
      <c r="H3313" s="4">
        <f t="shared" si="310"/>
        <v>30.8506944444444</v>
      </c>
      <c r="I3313" s="4">
        <f t="shared" si="311"/>
        <v>69668.639374840714</v>
      </c>
      <c r="J3313" s="5">
        <f t="shared" si="312"/>
        <v>-1.1898086403268794E-5</v>
      </c>
      <c r="K3313" s="4">
        <f t="shared" si="313"/>
        <v>-1.1898086403268794E-5</v>
      </c>
      <c r="L3313" s="4">
        <f t="shared" si="314"/>
        <v>-1.1898086403268794E-5</v>
      </c>
      <c r="M3313" s="4">
        <f t="shared" si="315"/>
        <v>-1.1898086403549519E-5</v>
      </c>
    </row>
    <row r="3314" spans="1:13" x14ac:dyDescent="0.3">
      <c r="A3314" s="1">
        <v>3312</v>
      </c>
      <c r="B3314" s="1">
        <v>31.0720486111111</v>
      </c>
      <c r="C3314" s="1">
        <v>-91.950004577636705</v>
      </c>
      <c r="D3314" s="1">
        <v>326.75</v>
      </c>
      <c r="E3314" s="1">
        <v>25.098047256469702</v>
      </c>
      <c r="F3314" s="1">
        <v>85.8</v>
      </c>
      <c r="G3314" s="1">
        <v>85.317565361365297</v>
      </c>
      <c r="H3314" s="4">
        <f t="shared" si="310"/>
        <v>31.0720486111111</v>
      </c>
      <c r="I3314" s="4">
        <f t="shared" si="311"/>
        <v>69699.711423451823</v>
      </c>
      <c r="J3314" s="5">
        <f t="shared" si="312"/>
        <v>-2.5457217272037078E-4</v>
      </c>
      <c r="K3314" s="4">
        <f t="shared" si="313"/>
        <v>-2.5457217272037078E-4</v>
      </c>
      <c r="L3314" s="4">
        <f t="shared" si="314"/>
        <v>-2.5457217272037078E-4</v>
      </c>
      <c r="M3314" s="4">
        <f t="shared" si="315"/>
        <v>-2.5457217547004697E-4</v>
      </c>
    </row>
    <row r="3315" spans="1:13" x14ac:dyDescent="0.3">
      <c r="A3315" s="1">
        <v>3313</v>
      </c>
      <c r="B3315" s="1">
        <v>31.2239583333333</v>
      </c>
      <c r="C3315" s="1">
        <v>-53.700000762939503</v>
      </c>
      <c r="D3315" s="1">
        <v>329.75</v>
      </c>
      <c r="E3315" s="1">
        <v>25.098047256469702</v>
      </c>
      <c r="F3315" s="1">
        <v>85.8</v>
      </c>
      <c r="G3315" s="1">
        <v>85.301986529589001</v>
      </c>
      <c r="H3315" s="4">
        <f t="shared" si="310"/>
        <v>31.2239583333333</v>
      </c>
      <c r="I3315" s="4">
        <f t="shared" si="311"/>
        <v>69730.935381785152</v>
      </c>
      <c r="J3315" s="5">
        <f t="shared" si="312"/>
        <v>-4.9893839884048992E-4</v>
      </c>
      <c r="K3315" s="4">
        <f t="shared" si="313"/>
        <v>-4.9893839884048992E-4</v>
      </c>
      <c r="L3315" s="4">
        <f t="shared" si="314"/>
        <v>-4.9893839884048992E-4</v>
      </c>
      <c r="M3315" s="4">
        <f t="shared" si="315"/>
        <v>-4.9893841954140703E-4</v>
      </c>
    </row>
    <row r="3316" spans="1:13" x14ac:dyDescent="0.3">
      <c r="A3316" s="1">
        <v>3314</v>
      </c>
      <c r="B3316" s="1">
        <v>31.2239551544451</v>
      </c>
      <c r="C3316" s="1">
        <v>-53.699342733044702</v>
      </c>
      <c r="D3316" s="1">
        <v>329.75005340532198</v>
      </c>
      <c r="E3316" s="1">
        <v>24.705890655517599</v>
      </c>
      <c r="F3316" s="1">
        <v>85.799992370668207</v>
      </c>
      <c r="G3316" s="1">
        <v>85.278491335080602</v>
      </c>
      <c r="H3316" s="4">
        <f t="shared" si="310"/>
        <v>31.2239551544451</v>
      </c>
      <c r="I3316" s="4">
        <f t="shared" si="311"/>
        <v>69762.1593369396</v>
      </c>
      <c r="J3316" s="5">
        <f t="shared" si="312"/>
        <v>-7.5247336194865077E-4</v>
      </c>
      <c r="K3316" s="4">
        <f t="shared" si="313"/>
        <v>-7.5247336194865077E-4</v>
      </c>
      <c r="L3316" s="4">
        <f t="shared" si="314"/>
        <v>-7.5247336194865077E-4</v>
      </c>
      <c r="M3316" s="4">
        <f t="shared" si="315"/>
        <v>-7.524734329590984E-4</v>
      </c>
    </row>
    <row r="3317" spans="1:13" x14ac:dyDescent="0.3">
      <c r="A3317" s="1">
        <v>3315</v>
      </c>
      <c r="B3317" s="1">
        <v>30.8072916666667</v>
      </c>
      <c r="C3317" s="1">
        <v>32.550003051757798</v>
      </c>
      <c r="D3317" s="1">
        <v>336.75</v>
      </c>
      <c r="E3317" s="1">
        <v>24.705890655517599</v>
      </c>
      <c r="F3317" s="1">
        <v>84.8</v>
      </c>
      <c r="G3317" s="1">
        <v>85.250680315323393</v>
      </c>
      <c r="H3317" s="4">
        <f t="shared" si="310"/>
        <v>30.8072916666667</v>
      </c>
      <c r="I3317" s="4">
        <f t="shared" si="311"/>
        <v>69792.966628606271</v>
      </c>
      <c r="J3317" s="5">
        <f t="shared" si="312"/>
        <v>-9.0274146971836423E-4</v>
      </c>
      <c r="K3317" s="4">
        <f t="shared" si="313"/>
        <v>-9.0274146971836423E-4</v>
      </c>
      <c r="L3317" s="4">
        <f t="shared" si="314"/>
        <v>-9.0274146971836423E-4</v>
      </c>
      <c r="M3317" s="4">
        <f t="shared" si="315"/>
        <v>-9.0274159233208993E-4</v>
      </c>
    </row>
    <row r="3318" spans="1:13" x14ac:dyDescent="0.3">
      <c r="A3318" s="1">
        <v>3316</v>
      </c>
      <c r="B3318" s="1">
        <v>30.2604166666667</v>
      </c>
      <c r="C3318" s="1">
        <v>-45.600002288818402</v>
      </c>
      <c r="D3318" s="1">
        <v>330.625</v>
      </c>
      <c r="E3318" s="1">
        <v>24.705890655517599</v>
      </c>
      <c r="F3318" s="1">
        <v>84.8</v>
      </c>
      <c r="G3318" s="1">
        <v>85.226059328461503</v>
      </c>
      <c r="H3318" s="4">
        <f t="shared" si="310"/>
        <v>30.2604166666667</v>
      </c>
      <c r="I3318" s="4">
        <f t="shared" si="311"/>
        <v>69823.227045272943</v>
      </c>
      <c r="J3318" s="5">
        <f t="shared" si="312"/>
        <v>-8.1363674311238788E-4</v>
      </c>
      <c r="K3318" s="4">
        <f t="shared" si="313"/>
        <v>-8.1363674311238788E-4</v>
      </c>
      <c r="L3318" s="4">
        <f t="shared" si="314"/>
        <v>-8.1363674311238788E-4</v>
      </c>
      <c r="M3318" s="4">
        <f t="shared" si="315"/>
        <v>-8.1363683288431269E-4</v>
      </c>
    </row>
    <row r="3319" spans="1:13" x14ac:dyDescent="0.3">
      <c r="A3319" s="1">
        <v>3317</v>
      </c>
      <c r="B3319" s="1">
        <v>29.9131944444445</v>
      </c>
      <c r="C3319" s="1">
        <v>1.42499923706055</v>
      </c>
      <c r="D3319" s="1">
        <v>334.375</v>
      </c>
      <c r="E3319" s="1">
        <v>24.705890655517599</v>
      </c>
      <c r="F3319" s="1">
        <v>84.8</v>
      </c>
      <c r="G3319" s="1">
        <v>85.208210955810799</v>
      </c>
      <c r="H3319" s="4">
        <f t="shared" si="310"/>
        <v>29.9131944444445</v>
      </c>
      <c r="I3319" s="4">
        <f t="shared" si="311"/>
        <v>69853.140239717381</v>
      </c>
      <c r="J3319" s="5">
        <f t="shared" si="312"/>
        <v>-5.9667223719126221E-4</v>
      </c>
      <c r="K3319" s="4">
        <f t="shared" si="313"/>
        <v>-5.9667223719126221E-4</v>
      </c>
      <c r="L3319" s="4">
        <f t="shared" si="314"/>
        <v>-5.9667223719126221E-4</v>
      </c>
      <c r="M3319" s="4">
        <f t="shared" si="315"/>
        <v>-5.9667227259558664E-4</v>
      </c>
    </row>
    <row r="3320" spans="1:13" x14ac:dyDescent="0.3">
      <c r="A3320" s="1">
        <v>3318</v>
      </c>
      <c r="B3320" s="1">
        <v>29.5659722222222</v>
      </c>
      <c r="C3320" s="1">
        <v>48.450000762939503</v>
      </c>
      <c r="D3320" s="1">
        <v>338.125</v>
      </c>
      <c r="E3320" s="1">
        <v>24.705890655517599</v>
      </c>
      <c r="F3320" s="1">
        <v>84.8</v>
      </c>
      <c r="G3320" s="1">
        <v>85.196851480681701</v>
      </c>
      <c r="H3320" s="4">
        <f t="shared" si="310"/>
        <v>29.5659722222222</v>
      </c>
      <c r="I3320" s="4">
        <f t="shared" si="311"/>
        <v>69882.7062119396</v>
      </c>
      <c r="J3320" s="5">
        <f t="shared" si="312"/>
        <v>-3.8420773190605845E-4</v>
      </c>
      <c r="K3320" s="4">
        <f t="shared" si="313"/>
        <v>-3.8420773190605845E-4</v>
      </c>
      <c r="L3320" s="4">
        <f t="shared" si="314"/>
        <v>-3.8420773190605845E-4</v>
      </c>
      <c r="M3320" s="4">
        <f t="shared" si="315"/>
        <v>-3.84207741358567E-4</v>
      </c>
    </row>
    <row r="3321" spans="1:13" x14ac:dyDescent="0.3">
      <c r="A3321" s="1">
        <v>3319</v>
      </c>
      <c r="B3321" s="1">
        <v>29.5746527777778</v>
      </c>
      <c r="C3321" s="1">
        <v>-81</v>
      </c>
      <c r="D3321" s="1">
        <v>328.25</v>
      </c>
      <c r="E3321" s="1">
        <v>24.705890655517599</v>
      </c>
      <c r="F3321" s="1">
        <v>84.8</v>
      </c>
      <c r="G3321" s="1">
        <v>85.191800333520902</v>
      </c>
      <c r="H3321" s="4">
        <f t="shared" si="310"/>
        <v>29.5746527777778</v>
      </c>
      <c r="I3321" s="4">
        <f t="shared" si="311"/>
        <v>69912.280864717381</v>
      </c>
      <c r="J3321" s="5">
        <f t="shared" si="312"/>
        <v>-1.7079311797007531E-4</v>
      </c>
      <c r="K3321" s="4">
        <f t="shared" si="313"/>
        <v>-1.7079311797007531E-4</v>
      </c>
      <c r="L3321" s="4">
        <f t="shared" si="314"/>
        <v>-1.7079311797007531E-4</v>
      </c>
      <c r="M3321" s="4">
        <f t="shared" si="315"/>
        <v>-1.7079311880042276E-4</v>
      </c>
    </row>
    <row r="3322" spans="1:13" x14ac:dyDescent="0.3">
      <c r="A3322" s="1">
        <v>3320</v>
      </c>
      <c r="B3322" s="1">
        <v>29.5833332671065</v>
      </c>
      <c r="C3322" s="1">
        <v>-80.850007247868803</v>
      </c>
      <c r="D3322" s="1">
        <v>327.87500286099902</v>
      </c>
      <c r="E3322" s="1">
        <v>24.705890655517599</v>
      </c>
      <c r="F3322" s="1">
        <v>84.8</v>
      </c>
      <c r="G3322" s="1">
        <v>85.192977221587796</v>
      </c>
      <c r="H3322" s="4">
        <f t="shared" si="310"/>
        <v>29.5833332671065</v>
      </c>
      <c r="I3322" s="4">
        <f t="shared" si="311"/>
        <v>69941.864197984483</v>
      </c>
      <c r="J3322" s="5">
        <f t="shared" si="312"/>
        <v>3.9782131927724312E-5</v>
      </c>
      <c r="K3322" s="4">
        <f t="shared" si="313"/>
        <v>3.9782131927724312E-5</v>
      </c>
      <c r="L3322" s="4">
        <f t="shared" si="314"/>
        <v>3.9782131927724312E-5</v>
      </c>
      <c r="M3322" s="4">
        <f t="shared" si="315"/>
        <v>3.9782131938217634E-5</v>
      </c>
    </row>
    <row r="3323" spans="1:13" x14ac:dyDescent="0.3">
      <c r="A3323" s="1">
        <v>3321</v>
      </c>
      <c r="B3323" s="1">
        <v>29.6050347222222</v>
      </c>
      <c r="C3323" s="1">
        <v>-84</v>
      </c>
      <c r="D3323" s="1">
        <v>327.625</v>
      </c>
      <c r="E3323" s="1">
        <v>24.705890655517599</v>
      </c>
      <c r="F3323" s="1">
        <v>84.8</v>
      </c>
      <c r="G3323" s="1">
        <v>85.200400852626501</v>
      </c>
      <c r="H3323" s="4">
        <f t="shared" si="310"/>
        <v>29.6050347222222</v>
      </c>
      <c r="I3323" s="4">
        <f t="shared" si="311"/>
        <v>69971.469232706702</v>
      </c>
      <c r="J3323" s="5">
        <f t="shared" si="312"/>
        <v>2.5075569437291292E-4</v>
      </c>
      <c r="K3323" s="4">
        <f t="shared" si="313"/>
        <v>2.5075569437291292E-4</v>
      </c>
      <c r="L3323" s="4">
        <f t="shared" si="314"/>
        <v>2.5075569437291292E-4</v>
      </c>
      <c r="M3323" s="4">
        <f t="shared" si="315"/>
        <v>2.5075569700076659E-4</v>
      </c>
    </row>
    <row r="3324" spans="1:13" x14ac:dyDescent="0.3">
      <c r="A3324" s="1">
        <v>3322</v>
      </c>
      <c r="B3324" s="1">
        <v>29.5876737435648</v>
      </c>
      <c r="C3324" s="1">
        <v>-85.6499889374698</v>
      </c>
      <c r="D3324" s="1">
        <v>327.50000095366698</v>
      </c>
      <c r="E3324" s="1">
        <v>24.705890655517599</v>
      </c>
      <c r="F3324" s="1">
        <v>84.8</v>
      </c>
      <c r="G3324" s="1">
        <v>85.214189232242603</v>
      </c>
      <c r="H3324" s="4">
        <f t="shared" si="310"/>
        <v>29.5876737435648</v>
      </c>
      <c r="I3324" s="4">
        <f t="shared" si="311"/>
        <v>70001.056906450263</v>
      </c>
      <c r="J3324" s="5">
        <f t="shared" si="312"/>
        <v>4.6601769830252159E-4</v>
      </c>
      <c r="K3324" s="4">
        <f t="shared" si="313"/>
        <v>4.6601769830252159E-4</v>
      </c>
      <c r="L3324" s="4">
        <f t="shared" si="314"/>
        <v>4.6601769830252159E-4</v>
      </c>
      <c r="M3324" s="4">
        <f t="shared" si="315"/>
        <v>4.6601771517022767E-4</v>
      </c>
    </row>
    <row r="3325" spans="1:13" x14ac:dyDescent="0.3">
      <c r="A3325" s="1">
        <v>3323</v>
      </c>
      <c r="B3325" s="1">
        <v>29.539928833656699</v>
      </c>
      <c r="C3325" s="1">
        <v>-62.400136565116597</v>
      </c>
      <c r="D3325" s="1">
        <v>329.249988555995</v>
      </c>
      <c r="E3325" s="1">
        <v>24.705890655517599</v>
      </c>
      <c r="F3325" s="1">
        <v>84.8</v>
      </c>
      <c r="G3325" s="1">
        <v>85.234561539713496</v>
      </c>
      <c r="H3325" s="4">
        <f t="shared" si="310"/>
        <v>29.539928833656699</v>
      </c>
      <c r="I3325" s="4">
        <f t="shared" si="311"/>
        <v>70030.596835283926</v>
      </c>
      <c r="J3325" s="5">
        <f t="shared" si="312"/>
        <v>6.8965323463074141E-4</v>
      </c>
      <c r="K3325" s="4">
        <f t="shared" si="313"/>
        <v>6.8965323463074141E-4</v>
      </c>
      <c r="L3325" s="4">
        <f t="shared" si="314"/>
        <v>6.8965323463074141E-4</v>
      </c>
      <c r="M3325" s="4">
        <f t="shared" si="315"/>
        <v>6.8965328929974706E-4</v>
      </c>
    </row>
    <row r="3326" spans="1:13" x14ac:dyDescent="0.3">
      <c r="A3326" s="1">
        <v>3324</v>
      </c>
      <c r="B3326" s="1">
        <v>29.427083300220101</v>
      </c>
      <c r="C3326" s="1">
        <v>-71.250043486894299</v>
      </c>
      <c r="D3326" s="1">
        <v>328.49999713902201</v>
      </c>
      <c r="E3326" s="1">
        <v>24.705890655517599</v>
      </c>
      <c r="F3326" s="1">
        <v>84.800007842893194</v>
      </c>
      <c r="G3326" s="1">
        <v>85.261841580881807</v>
      </c>
      <c r="H3326" s="4">
        <f t="shared" si="310"/>
        <v>29.427083300220101</v>
      </c>
      <c r="I3326" s="4">
        <f t="shared" si="311"/>
        <v>70060.023918584149</v>
      </c>
      <c r="J3326" s="5">
        <f t="shared" si="312"/>
        <v>9.2703856817867808E-4</v>
      </c>
      <c r="K3326" s="4">
        <f t="shared" si="313"/>
        <v>9.2703856817867808E-4</v>
      </c>
      <c r="L3326" s="4">
        <f t="shared" si="314"/>
        <v>9.2703856817867808E-4</v>
      </c>
      <c r="M3326" s="4">
        <f t="shared" si="315"/>
        <v>9.2703870096163198E-4</v>
      </c>
    </row>
    <row r="3327" spans="1:13" x14ac:dyDescent="0.3">
      <c r="A3327" s="1">
        <v>3325</v>
      </c>
      <c r="B3327" s="1">
        <v>29.422743088668799</v>
      </c>
      <c r="C3327" s="1">
        <v>-76.949961090742406</v>
      </c>
      <c r="D3327" s="1">
        <v>328.12500286097799</v>
      </c>
      <c r="E3327" s="1">
        <v>24.705890655517599</v>
      </c>
      <c r="F3327" s="1">
        <v>85.827992157106806</v>
      </c>
      <c r="G3327" s="1">
        <v>85.292377740693397</v>
      </c>
      <c r="H3327" s="4">
        <f t="shared" si="310"/>
        <v>29.422743088668799</v>
      </c>
      <c r="I3327" s="4">
        <f t="shared" si="311"/>
        <v>70089.446661672817</v>
      </c>
      <c r="J3327" s="5">
        <f t="shared" si="312"/>
        <v>1.0378420434683879E-3</v>
      </c>
      <c r="K3327" s="4">
        <f t="shared" si="313"/>
        <v>1.0378420434683879E-3</v>
      </c>
      <c r="L3327" s="4">
        <f t="shared" si="314"/>
        <v>1.0378420434683879E-3</v>
      </c>
      <c r="M3327" s="4">
        <f t="shared" si="315"/>
        <v>1.0378422297812084E-3</v>
      </c>
    </row>
    <row r="3328" spans="1:13" x14ac:dyDescent="0.3">
      <c r="A3328" s="1">
        <v>3326</v>
      </c>
      <c r="B3328" s="1">
        <v>29.4357638888889</v>
      </c>
      <c r="C3328" s="1">
        <v>-79.200004577636705</v>
      </c>
      <c r="D3328" s="1">
        <v>327.875</v>
      </c>
      <c r="E3328" s="1">
        <v>24.705890655517599</v>
      </c>
      <c r="F3328" s="1">
        <v>85.828000000000003</v>
      </c>
      <c r="G3328" s="1">
        <v>85.318484968504805</v>
      </c>
      <c r="H3328" s="4">
        <f t="shared" si="310"/>
        <v>29.4357638888889</v>
      </c>
      <c r="I3328" s="4">
        <f t="shared" si="311"/>
        <v>70118.882425561707</v>
      </c>
      <c r="J3328" s="5">
        <f t="shared" si="312"/>
        <v>8.8692204183847209E-4</v>
      </c>
      <c r="K3328" s="4">
        <f t="shared" si="313"/>
        <v>8.8692204183847209E-4</v>
      </c>
      <c r="L3328" s="4">
        <f t="shared" si="314"/>
        <v>8.8692204183847209E-4</v>
      </c>
      <c r="M3328" s="4">
        <f t="shared" si="315"/>
        <v>8.8692215811853232E-4</v>
      </c>
    </row>
    <row r="3329" spans="1:13" x14ac:dyDescent="0.3">
      <c r="A3329" s="1">
        <v>3327</v>
      </c>
      <c r="B3329" s="1">
        <v>29.422743154895901</v>
      </c>
      <c r="C3329" s="1">
        <v>-82.199981689641405</v>
      </c>
      <c r="D3329" s="1">
        <v>327.75000095366698</v>
      </c>
      <c r="E3329" s="1">
        <v>24.705890655517599</v>
      </c>
      <c r="F3329" s="1">
        <v>85.828000000000003</v>
      </c>
      <c r="G3329" s="1">
        <v>85.336493006289402</v>
      </c>
      <c r="H3329" s="4">
        <f t="shared" si="310"/>
        <v>29.422743154895901</v>
      </c>
      <c r="I3329" s="4">
        <f t="shared" si="311"/>
        <v>70148.305168716601</v>
      </c>
      <c r="J3329" s="5">
        <f t="shared" si="312"/>
        <v>6.120448283762521E-4</v>
      </c>
      <c r="K3329" s="4">
        <f t="shared" si="313"/>
        <v>6.120448283762521E-4</v>
      </c>
      <c r="L3329" s="4">
        <f t="shared" si="314"/>
        <v>6.120448283762521E-4</v>
      </c>
      <c r="M3329" s="4">
        <f t="shared" si="315"/>
        <v>6.1204486658814224E-4</v>
      </c>
    </row>
    <row r="3330" spans="1:13" x14ac:dyDescent="0.3">
      <c r="A3330" s="1">
        <v>3328</v>
      </c>
      <c r="B3330" s="1">
        <v>29.3967013888889</v>
      </c>
      <c r="C3330" s="1">
        <v>-81.75</v>
      </c>
      <c r="D3330" s="1">
        <v>327.625</v>
      </c>
      <c r="E3330" s="1">
        <v>24.705890655517599</v>
      </c>
      <c r="F3330" s="1">
        <v>85.828000000000003</v>
      </c>
      <c r="G3330" s="1">
        <v>85.346688077596895</v>
      </c>
      <c r="H3330" s="4">
        <f t="shared" si="310"/>
        <v>29.3967013888889</v>
      </c>
      <c r="I3330" s="4">
        <f t="shared" si="311"/>
        <v>70177.701870105491</v>
      </c>
      <c r="J3330" s="5">
        <f t="shared" si="312"/>
        <v>3.4681004418224263E-4</v>
      </c>
      <c r="K3330" s="4">
        <f t="shared" si="313"/>
        <v>3.4681004418224263E-4</v>
      </c>
      <c r="L3330" s="4">
        <f t="shared" si="314"/>
        <v>3.4681004418224263E-4</v>
      </c>
      <c r="M3330" s="4">
        <f t="shared" si="315"/>
        <v>3.4681005113446685E-4</v>
      </c>
    </row>
    <row r="3331" spans="1:13" x14ac:dyDescent="0.3">
      <c r="A3331" s="1">
        <v>3329</v>
      </c>
      <c r="B3331" s="1">
        <v>29.331597718923501</v>
      </c>
      <c r="C3331" s="1">
        <v>-72.300075148919802</v>
      </c>
      <c r="D3331" s="1">
        <v>328.24999523166798</v>
      </c>
      <c r="E3331" s="1">
        <v>24.705890655517599</v>
      </c>
      <c r="F3331" s="1">
        <v>85.828000000000003</v>
      </c>
      <c r="G3331" s="1">
        <v>85.349232242685503</v>
      </c>
      <c r="H3331" s="4">
        <f t="shared" si="310"/>
        <v>29.331597718923501</v>
      </c>
      <c r="I3331" s="4">
        <f t="shared" si="311"/>
        <v>70207.033467824411</v>
      </c>
      <c r="J3331" s="5">
        <f t="shared" si="312"/>
        <v>8.6738032922311953E-5</v>
      </c>
      <c r="K3331" s="4">
        <f t="shared" si="313"/>
        <v>8.6738032922311953E-5</v>
      </c>
      <c r="L3331" s="4">
        <f t="shared" si="314"/>
        <v>8.6738032922311953E-5</v>
      </c>
      <c r="M3331" s="4">
        <f t="shared" si="315"/>
        <v>8.6738033031074033E-5</v>
      </c>
    </row>
    <row r="3332" spans="1:13" x14ac:dyDescent="0.3">
      <c r="A3332" s="1">
        <v>3330</v>
      </c>
      <c r="B3332" s="1">
        <v>29.223089681740401</v>
      </c>
      <c r="C3332" s="1">
        <v>-72.300041961125103</v>
      </c>
      <c r="D3332" s="1">
        <v>328.374996185361</v>
      </c>
      <c r="E3332" s="1">
        <v>24.705890655517599</v>
      </c>
      <c r="F3332" s="1">
        <v>85.828000000000003</v>
      </c>
      <c r="G3332" s="1">
        <v>85.344165943454897</v>
      </c>
      <c r="H3332" s="4">
        <f t="shared" ref="H3332:H3395" si="316">(A3332-A3331)*B3332</f>
        <v>29.223089681740401</v>
      </c>
      <c r="I3332" s="4">
        <f t="shared" ref="I3332:I3395" si="317">H3332+I3331</f>
        <v>70236.256557506145</v>
      </c>
      <c r="J3332" s="5">
        <f t="shared" ref="J3332:J3395" si="318">IF(H3332=0,0,(G3332-G3331)/H3332)</f>
        <v>-1.7336631019448514E-4</v>
      </c>
      <c r="K3332" s="4">
        <f t="shared" ref="K3332:K3395" si="319">IF(J3332&gt;1,K3331,J3332)</f>
        <v>-1.7336631019448514E-4</v>
      </c>
      <c r="L3332" s="4">
        <f t="shared" ref="L3332:L3395" si="320">IF(K3332&lt;-1,L3331,K3332)</f>
        <v>-1.7336631019448514E-4</v>
      </c>
      <c r="M3332" s="4">
        <f t="shared" ref="M3332:M3395" si="321">ASIN(L3332)</f>
        <v>-1.7336631106293127E-4</v>
      </c>
    </row>
    <row r="3333" spans="1:13" x14ac:dyDescent="0.3">
      <c r="A3333" s="1">
        <v>3331</v>
      </c>
      <c r="B3333" s="1">
        <v>29.1840277777778</v>
      </c>
      <c r="C3333" s="1">
        <v>-74.850006103515597</v>
      </c>
      <c r="D3333" s="1">
        <v>328.125</v>
      </c>
      <c r="E3333" s="1">
        <v>24.705890655517599</v>
      </c>
      <c r="F3333" s="1">
        <v>85.828000000000003</v>
      </c>
      <c r="G3333" s="1">
        <v>85.331408646308404</v>
      </c>
      <c r="H3333" s="4">
        <f t="shared" si="316"/>
        <v>29.1840277777778</v>
      </c>
      <c r="I3333" s="4">
        <f t="shared" si="317"/>
        <v>70265.440585283926</v>
      </c>
      <c r="J3333" s="5">
        <f t="shared" si="318"/>
        <v>-4.3713284689945808E-4</v>
      </c>
      <c r="K3333" s="4">
        <f t="shared" si="319"/>
        <v>-4.3713284689945808E-4</v>
      </c>
      <c r="L3333" s="4">
        <f t="shared" si="320"/>
        <v>-4.3713284689945808E-4</v>
      </c>
      <c r="M3333" s="4">
        <f t="shared" si="321"/>
        <v>-4.3713286082105681E-4</v>
      </c>
    </row>
    <row r="3334" spans="1:13" x14ac:dyDescent="0.3">
      <c r="A3334" s="1">
        <v>3332</v>
      </c>
      <c r="B3334" s="1">
        <v>29.197048577997698</v>
      </c>
      <c r="C3334" s="1">
        <v>-75.900001525878906</v>
      </c>
      <c r="D3334" s="1">
        <v>328.12499904633398</v>
      </c>
      <c r="E3334" s="1">
        <v>24.705890655517599</v>
      </c>
      <c r="F3334" s="1">
        <v>85.828000000000003</v>
      </c>
      <c r="G3334" s="1">
        <v>85.310757561995402</v>
      </c>
      <c r="H3334" s="4">
        <f t="shared" si="316"/>
        <v>29.197048577997698</v>
      </c>
      <c r="I3334" s="4">
        <f t="shared" si="317"/>
        <v>70294.63763386193</v>
      </c>
      <c r="J3334" s="5">
        <f t="shared" si="318"/>
        <v>-7.0730040599254699E-4</v>
      </c>
      <c r="K3334" s="4">
        <f t="shared" si="319"/>
        <v>-7.0730040599254699E-4</v>
      </c>
      <c r="L3334" s="4">
        <f t="shared" si="320"/>
        <v>-7.0730040599254699E-4</v>
      </c>
      <c r="M3334" s="4">
        <f t="shared" si="321"/>
        <v>-7.0730046496654487E-4</v>
      </c>
    </row>
    <row r="3335" spans="1:13" x14ac:dyDescent="0.3">
      <c r="A3335" s="1">
        <v>3333</v>
      </c>
      <c r="B3335" s="1">
        <v>29.1927083333333</v>
      </c>
      <c r="C3335" s="1">
        <v>-75.900001525878906</v>
      </c>
      <c r="D3335" s="1">
        <v>328</v>
      </c>
      <c r="E3335" s="1">
        <v>24.705890655517599</v>
      </c>
      <c r="F3335" s="1">
        <v>85.828000000000003</v>
      </c>
      <c r="G3335" s="1">
        <v>85.281884422085099</v>
      </c>
      <c r="H3335" s="4">
        <f t="shared" si="316"/>
        <v>29.1927083333333</v>
      </c>
      <c r="I3335" s="4">
        <f t="shared" si="317"/>
        <v>70323.830342195259</v>
      </c>
      <c r="J3335" s="5">
        <f t="shared" si="318"/>
        <v>-9.8905314233330047E-4</v>
      </c>
      <c r="K3335" s="4">
        <f t="shared" si="319"/>
        <v>-9.8905314233330047E-4</v>
      </c>
      <c r="L3335" s="4">
        <f t="shared" si="320"/>
        <v>-9.8905314233330047E-4</v>
      </c>
      <c r="M3335" s="4">
        <f t="shared" si="321"/>
        <v>-9.8905330358630729E-4</v>
      </c>
    </row>
    <row r="3336" spans="1:13" x14ac:dyDescent="0.3">
      <c r="A3336" s="1">
        <v>3334</v>
      </c>
      <c r="B3336" s="1">
        <v>29.1970486111111</v>
      </c>
      <c r="C3336" s="1">
        <v>-70.650001525878906</v>
      </c>
      <c r="D3336" s="1">
        <v>328.5</v>
      </c>
      <c r="E3336" s="1">
        <v>24.705890655517599</v>
      </c>
      <c r="F3336" s="1">
        <v>85.828000000000003</v>
      </c>
      <c r="G3336" s="1">
        <v>85.244330260831305</v>
      </c>
      <c r="H3336" s="4">
        <f t="shared" si="316"/>
        <v>29.1970486111111</v>
      </c>
      <c r="I3336" s="4">
        <f t="shared" si="317"/>
        <v>70353.027390806368</v>
      </c>
      <c r="J3336" s="5">
        <f t="shared" si="318"/>
        <v>-1.2862314185928697E-3</v>
      </c>
      <c r="K3336" s="4">
        <f t="shared" si="319"/>
        <v>-1.2862314185928697E-3</v>
      </c>
      <c r="L3336" s="4">
        <f t="shared" si="320"/>
        <v>-1.2862314185928697E-3</v>
      </c>
      <c r="M3336" s="4">
        <f t="shared" si="321"/>
        <v>-1.2862317732481371E-3</v>
      </c>
    </row>
    <row r="3337" spans="1:13" x14ac:dyDescent="0.3">
      <c r="A3337" s="1">
        <v>3335</v>
      </c>
      <c r="B3337" s="1">
        <v>29.1970486111111</v>
      </c>
      <c r="C3337" s="1">
        <v>-70.650001525878906</v>
      </c>
      <c r="D3337" s="1">
        <v>328.5</v>
      </c>
      <c r="E3337" s="1">
        <v>24.705890655517599</v>
      </c>
      <c r="F3337" s="1">
        <v>84.800007842953093</v>
      </c>
      <c r="G3337" s="1">
        <v>85.201583345307299</v>
      </c>
      <c r="H3337" s="4">
        <f t="shared" si="316"/>
        <v>29.1970486111111</v>
      </c>
      <c r="I3337" s="4">
        <f t="shared" si="317"/>
        <v>70382.224439417478</v>
      </c>
      <c r="J3337" s="5">
        <f t="shared" si="318"/>
        <v>-1.4640834453294206E-3</v>
      </c>
      <c r="K3337" s="4">
        <f t="shared" si="319"/>
        <v>-1.4640834453294206E-3</v>
      </c>
      <c r="L3337" s="4">
        <f t="shared" si="320"/>
        <v>-1.4640834453294206E-3</v>
      </c>
      <c r="M3337" s="4">
        <f t="shared" si="321"/>
        <v>-1.4640839683835783E-3</v>
      </c>
    </row>
    <row r="3338" spans="1:13" x14ac:dyDescent="0.3">
      <c r="A3338" s="1">
        <v>3336</v>
      </c>
      <c r="B3338" s="1">
        <v>29.2795138888889</v>
      </c>
      <c r="C3338" s="1">
        <v>-65.550003051757798</v>
      </c>
      <c r="D3338" s="1">
        <v>328.875</v>
      </c>
      <c r="E3338" s="1">
        <v>24.705890655517599</v>
      </c>
      <c r="F3338" s="1">
        <v>84.8</v>
      </c>
      <c r="G3338" s="1">
        <v>85.161134655863805</v>
      </c>
      <c r="H3338" s="4">
        <f t="shared" si="316"/>
        <v>29.2795138888889</v>
      </c>
      <c r="I3338" s="4">
        <f t="shared" si="317"/>
        <v>70411.503953306368</v>
      </c>
      <c r="J3338" s="5">
        <f t="shared" si="318"/>
        <v>-1.3814672469286968E-3</v>
      </c>
      <c r="K3338" s="4">
        <f t="shared" si="319"/>
        <v>-1.3814672469286968E-3</v>
      </c>
      <c r="L3338" s="4">
        <f t="shared" si="320"/>
        <v>-1.3814672469286968E-3</v>
      </c>
      <c r="M3338" s="4">
        <f t="shared" si="321"/>
        <v>-1.3814676863396725E-3</v>
      </c>
    </row>
    <row r="3339" spans="1:13" x14ac:dyDescent="0.3">
      <c r="A3339" s="1">
        <v>3337</v>
      </c>
      <c r="B3339" s="1">
        <v>29.2447917328935</v>
      </c>
      <c r="C3339" s="1">
        <v>-64.800016784578304</v>
      </c>
      <c r="D3339" s="1">
        <v>328.99999904633398</v>
      </c>
      <c r="E3339" s="1">
        <v>24.705890655517599</v>
      </c>
      <c r="F3339" s="1">
        <v>84.8</v>
      </c>
      <c r="G3339" s="1">
        <v>85.126426510658604</v>
      </c>
      <c r="H3339" s="4">
        <f t="shared" si="316"/>
        <v>29.2447917328935</v>
      </c>
      <c r="I3339" s="4">
        <f t="shared" si="317"/>
        <v>70440.748745039265</v>
      </c>
      <c r="J3339" s="5">
        <f t="shared" si="318"/>
        <v>-1.1868145795739229E-3</v>
      </c>
      <c r="K3339" s="4">
        <f t="shared" si="319"/>
        <v>-1.1868145795739229E-3</v>
      </c>
      <c r="L3339" s="4">
        <f t="shared" si="320"/>
        <v>-1.1868145795739229E-3</v>
      </c>
      <c r="M3339" s="4">
        <f t="shared" si="321"/>
        <v>-1.186814858184528E-3</v>
      </c>
    </row>
    <row r="3340" spans="1:13" x14ac:dyDescent="0.3">
      <c r="A3340" s="1">
        <v>3338</v>
      </c>
      <c r="B3340" s="1">
        <v>29.2534722222222</v>
      </c>
      <c r="C3340" s="1">
        <v>-66.600006103515597</v>
      </c>
      <c r="D3340" s="1">
        <v>328.875</v>
      </c>
      <c r="E3340" s="1">
        <v>24.705890655517599</v>
      </c>
      <c r="F3340" s="1">
        <v>84.8</v>
      </c>
      <c r="G3340" s="1">
        <v>85.096907222209595</v>
      </c>
      <c r="H3340" s="4">
        <f t="shared" si="316"/>
        <v>29.2534722222222</v>
      </c>
      <c r="I3340" s="4">
        <f t="shared" si="317"/>
        <v>70470.002217261484</v>
      </c>
      <c r="J3340" s="5">
        <f t="shared" si="318"/>
        <v>-1.0090866555863092E-3</v>
      </c>
      <c r="K3340" s="4">
        <f t="shared" si="319"/>
        <v>-1.0090866555863092E-3</v>
      </c>
      <c r="L3340" s="4">
        <f t="shared" si="320"/>
        <v>-1.0090866555863092E-3</v>
      </c>
      <c r="M3340" s="4">
        <f t="shared" si="321"/>
        <v>-1.0090868268377907E-3</v>
      </c>
    </row>
    <row r="3341" spans="1:13" x14ac:dyDescent="0.3">
      <c r="A3341" s="1">
        <v>3339</v>
      </c>
      <c r="B3341" s="1">
        <v>29.233941046727701</v>
      </c>
      <c r="C3341" s="1">
        <v>-64.800011825535606</v>
      </c>
      <c r="D3341" s="1">
        <v>328.93749976158199</v>
      </c>
      <c r="E3341" s="1">
        <v>24.705890655517599</v>
      </c>
      <c r="F3341" s="1">
        <v>84.8</v>
      </c>
      <c r="G3341" s="1">
        <v>85.0721075536309</v>
      </c>
      <c r="H3341" s="4">
        <f t="shared" si="316"/>
        <v>29.233941046727701</v>
      </c>
      <c r="I3341" s="4">
        <f t="shared" si="317"/>
        <v>70499.236158308209</v>
      </c>
      <c r="J3341" s="5">
        <f t="shared" si="318"/>
        <v>-8.483176640143896E-4</v>
      </c>
      <c r="K3341" s="4">
        <f t="shared" si="319"/>
        <v>-8.483176640143896E-4</v>
      </c>
      <c r="L3341" s="4">
        <f t="shared" si="320"/>
        <v>-8.483176640143896E-4</v>
      </c>
      <c r="M3341" s="4">
        <f t="shared" si="321"/>
        <v>-8.4831776576204743E-4</v>
      </c>
    </row>
    <row r="3342" spans="1:13" x14ac:dyDescent="0.3">
      <c r="A3342" s="1">
        <v>3340</v>
      </c>
      <c r="B3342" s="1">
        <v>29.214409871233201</v>
      </c>
      <c r="C3342" s="1">
        <v>-63.000017547555601</v>
      </c>
      <c r="D3342" s="1">
        <v>328.999999523165</v>
      </c>
      <c r="E3342" s="1">
        <v>24.705890655517599</v>
      </c>
      <c r="F3342" s="1">
        <v>84.8</v>
      </c>
      <c r="G3342" s="1">
        <v>85.051633290838794</v>
      </c>
      <c r="H3342" s="4">
        <f t="shared" si="316"/>
        <v>29.214409871233201</v>
      </c>
      <c r="I3342" s="4">
        <f t="shared" si="317"/>
        <v>70528.45056817944</v>
      </c>
      <c r="J3342" s="5">
        <f t="shared" si="318"/>
        <v>-7.0082753279459415E-4</v>
      </c>
      <c r="K3342" s="4">
        <f t="shared" si="319"/>
        <v>-7.0082753279459415E-4</v>
      </c>
      <c r="L3342" s="4">
        <f t="shared" si="320"/>
        <v>-7.0082753279459415E-4</v>
      </c>
      <c r="M3342" s="4">
        <f t="shared" si="321"/>
        <v>-7.0082759016425883E-4</v>
      </c>
    </row>
    <row r="3343" spans="1:13" x14ac:dyDescent="0.3">
      <c r="A3343" s="1">
        <v>3341</v>
      </c>
      <c r="B3343" s="1">
        <v>29.21875</v>
      </c>
      <c r="C3343" s="1">
        <v>-66.600006103515597</v>
      </c>
      <c r="D3343" s="1">
        <v>328.875</v>
      </c>
      <c r="E3343" s="1">
        <v>24.705890655517599</v>
      </c>
      <c r="F3343" s="1">
        <v>84.8</v>
      </c>
      <c r="G3343" s="1">
        <v>85.035158976147102</v>
      </c>
      <c r="H3343" s="4">
        <f t="shared" si="316"/>
        <v>29.21875</v>
      </c>
      <c r="I3343" s="4">
        <f t="shared" si="317"/>
        <v>70557.66931817944</v>
      </c>
      <c r="J3343" s="5">
        <f t="shared" si="318"/>
        <v>-5.6382681297769126E-4</v>
      </c>
      <c r="K3343" s="4">
        <f t="shared" si="319"/>
        <v>-5.6382681297769126E-4</v>
      </c>
      <c r="L3343" s="4">
        <f t="shared" si="320"/>
        <v>-5.6382681297769126E-4</v>
      </c>
      <c r="M3343" s="4">
        <f t="shared" si="321"/>
        <v>-5.6382684285118296E-4</v>
      </c>
    </row>
    <row r="3344" spans="1:13" x14ac:dyDescent="0.3">
      <c r="A3344" s="1">
        <v>3342</v>
      </c>
      <c r="B3344" s="1">
        <v>29.1623268193634</v>
      </c>
      <c r="C3344" s="1">
        <v>-66.899999237114301</v>
      </c>
      <c r="D3344" s="1">
        <v>328.875</v>
      </c>
      <c r="E3344" s="1">
        <v>24.705890655517599</v>
      </c>
      <c r="F3344" s="1">
        <v>84.8</v>
      </c>
      <c r="G3344" s="1">
        <v>85.0224227348114</v>
      </c>
      <c r="H3344" s="4">
        <f t="shared" si="316"/>
        <v>29.1623268193634</v>
      </c>
      <c r="I3344" s="4">
        <f t="shared" si="317"/>
        <v>70586.831644998805</v>
      </c>
      <c r="J3344" s="5">
        <f t="shared" si="318"/>
        <v>-4.3673611555732414E-4</v>
      </c>
      <c r="K3344" s="4">
        <f t="shared" si="319"/>
        <v>-4.3673611555732414E-4</v>
      </c>
      <c r="L3344" s="4">
        <f t="shared" si="320"/>
        <v>-4.3673611555732414E-4</v>
      </c>
      <c r="M3344" s="4">
        <f t="shared" si="321"/>
        <v>-4.3673612944105251E-4</v>
      </c>
    </row>
    <row r="3345" spans="1:13" x14ac:dyDescent="0.3">
      <c r="A3345" s="1">
        <v>3343</v>
      </c>
      <c r="B3345" s="1">
        <v>29.1840277777778</v>
      </c>
      <c r="C3345" s="1">
        <v>-67.650001525878906</v>
      </c>
      <c r="D3345" s="1">
        <v>328.75</v>
      </c>
      <c r="E3345" s="1">
        <v>24.705890655517599</v>
      </c>
      <c r="F3345" s="1">
        <v>84.8</v>
      </c>
      <c r="G3345" s="1">
        <v>85.013222112282804</v>
      </c>
      <c r="H3345" s="4">
        <f t="shared" si="316"/>
        <v>29.1840277777778</v>
      </c>
      <c r="I3345" s="4">
        <f t="shared" si="317"/>
        <v>70616.015672776586</v>
      </c>
      <c r="J3345" s="5">
        <f t="shared" si="318"/>
        <v>-3.1526225915949407E-4</v>
      </c>
      <c r="K3345" s="4">
        <f t="shared" si="319"/>
        <v>-3.1526225915949407E-4</v>
      </c>
      <c r="L3345" s="4">
        <f t="shared" si="320"/>
        <v>-3.1526225915949407E-4</v>
      </c>
      <c r="M3345" s="4">
        <f t="shared" si="321"/>
        <v>-3.15262264381829E-4</v>
      </c>
    </row>
    <row r="3346" spans="1:13" x14ac:dyDescent="0.3">
      <c r="A3346" s="1">
        <v>3344</v>
      </c>
      <c r="B3346" s="1">
        <v>29.175347387789301</v>
      </c>
      <c r="C3346" s="1">
        <v>-69.599992370695105</v>
      </c>
      <c r="D3346" s="1">
        <v>328.625</v>
      </c>
      <c r="E3346" s="1">
        <v>24.705890655517599</v>
      </c>
      <c r="F3346" s="1">
        <v>84.8</v>
      </c>
      <c r="G3346" s="1">
        <v>85.007410856002906</v>
      </c>
      <c r="H3346" s="4">
        <f t="shared" si="316"/>
        <v>29.175347387789301</v>
      </c>
      <c r="I3346" s="4">
        <f t="shared" si="317"/>
        <v>70645.191020164377</v>
      </c>
      <c r="J3346" s="5">
        <f t="shared" si="318"/>
        <v>-1.9918379043295902E-4</v>
      </c>
      <c r="K3346" s="4">
        <f t="shared" si="319"/>
        <v>-1.9918379043295902E-4</v>
      </c>
      <c r="L3346" s="4">
        <f t="shared" si="320"/>
        <v>-1.9918379043295902E-4</v>
      </c>
      <c r="M3346" s="4">
        <f t="shared" si="321"/>
        <v>-1.9918379175003472E-4</v>
      </c>
    </row>
    <row r="3347" spans="1:13" x14ac:dyDescent="0.3">
      <c r="A3347" s="1">
        <v>3345</v>
      </c>
      <c r="B3347" s="1">
        <v>29.1970486111111</v>
      </c>
      <c r="C3347" s="1">
        <v>-67.800003051757798</v>
      </c>
      <c r="D3347" s="1">
        <v>328.625</v>
      </c>
      <c r="E3347" s="1">
        <v>24.705890655517599</v>
      </c>
      <c r="F3347" s="1">
        <v>84.8</v>
      </c>
      <c r="G3347" s="1">
        <v>85.004896590581097</v>
      </c>
      <c r="H3347" s="4">
        <f t="shared" si="316"/>
        <v>29.1970486111111</v>
      </c>
      <c r="I3347" s="4">
        <f t="shared" si="317"/>
        <v>70674.388068775486</v>
      </c>
      <c r="J3347" s="5">
        <f t="shared" si="318"/>
        <v>-8.6113684136274006E-5</v>
      </c>
      <c r="K3347" s="4">
        <f t="shared" si="319"/>
        <v>-8.6113684136274006E-5</v>
      </c>
      <c r="L3347" s="4">
        <f t="shared" si="320"/>
        <v>-8.6113684136274006E-5</v>
      </c>
      <c r="M3347" s="4">
        <f t="shared" si="321"/>
        <v>-8.6113684242704306E-5</v>
      </c>
    </row>
    <row r="3348" spans="1:13" x14ac:dyDescent="0.3">
      <c r="A3348" s="1">
        <v>3346</v>
      </c>
      <c r="B3348" s="1">
        <v>29.2144097222222</v>
      </c>
      <c r="C3348" s="1">
        <v>-67.350006103515597</v>
      </c>
      <c r="D3348" s="1">
        <v>328.625</v>
      </c>
      <c r="E3348" s="1">
        <v>24.705890655517599</v>
      </c>
      <c r="F3348" s="1">
        <v>84.8</v>
      </c>
      <c r="G3348" s="1">
        <v>85.005639349400994</v>
      </c>
      <c r="H3348" s="4">
        <f t="shared" si="316"/>
        <v>29.2144097222222</v>
      </c>
      <c r="I3348" s="4">
        <f t="shared" si="317"/>
        <v>70703.602478497705</v>
      </c>
      <c r="J3348" s="5">
        <f t="shared" si="318"/>
        <v>2.542439936178166E-5</v>
      </c>
      <c r="K3348" s="4">
        <f t="shared" si="319"/>
        <v>2.542439936178166E-5</v>
      </c>
      <c r="L3348" s="4">
        <f t="shared" si="320"/>
        <v>2.542439936178166E-5</v>
      </c>
      <c r="M3348" s="4">
        <f t="shared" si="321"/>
        <v>2.5424399364520714E-5</v>
      </c>
    </row>
    <row r="3349" spans="1:13" x14ac:dyDescent="0.3">
      <c r="A3349" s="1">
        <v>3347</v>
      </c>
      <c r="B3349" s="1">
        <v>29.1623268855902</v>
      </c>
      <c r="C3349" s="1">
        <v>-66.450016021634397</v>
      </c>
      <c r="D3349" s="1">
        <v>328.75</v>
      </c>
      <c r="E3349" s="1">
        <v>24.705890655517599</v>
      </c>
      <c r="F3349" s="1">
        <v>84.8</v>
      </c>
      <c r="G3349" s="1">
        <v>85.009650939313403</v>
      </c>
      <c r="H3349" s="4">
        <f t="shared" si="316"/>
        <v>29.1623268855902</v>
      </c>
      <c r="I3349" s="4">
        <f t="shared" si="317"/>
        <v>70732.764805383296</v>
      </c>
      <c r="J3349" s="5">
        <f t="shared" si="318"/>
        <v>1.3756069356698456E-4</v>
      </c>
      <c r="K3349" s="4">
        <f t="shared" si="319"/>
        <v>1.3756069356698456E-4</v>
      </c>
      <c r="L3349" s="4">
        <f t="shared" si="320"/>
        <v>1.3756069356698456E-4</v>
      </c>
      <c r="M3349" s="4">
        <f t="shared" si="321"/>
        <v>1.3756069400082678E-4</v>
      </c>
    </row>
    <row r="3350" spans="1:13" x14ac:dyDescent="0.3">
      <c r="A3350" s="1">
        <v>3348</v>
      </c>
      <c r="B3350" s="1">
        <v>29.2274305555556</v>
      </c>
      <c r="C3350" s="1">
        <v>-67.950004577636705</v>
      </c>
      <c r="D3350" s="1">
        <v>328.75</v>
      </c>
      <c r="E3350" s="1">
        <v>24.705890655517599</v>
      </c>
      <c r="F3350" s="1">
        <v>84.8</v>
      </c>
      <c r="G3350" s="1">
        <v>85.016995128317504</v>
      </c>
      <c r="H3350" s="4">
        <f t="shared" si="316"/>
        <v>29.2274305555556</v>
      </c>
      <c r="I3350" s="4">
        <f t="shared" si="317"/>
        <v>70761.992235938858</v>
      </c>
      <c r="J3350" s="5">
        <f t="shared" si="318"/>
        <v>2.5127727153918626E-4</v>
      </c>
      <c r="K3350" s="4">
        <f t="shared" si="319"/>
        <v>2.5127727153918626E-4</v>
      </c>
      <c r="L3350" s="4">
        <f t="shared" si="320"/>
        <v>2.5127727153918626E-4</v>
      </c>
      <c r="M3350" s="4">
        <f t="shared" si="321"/>
        <v>2.5127727418347204E-4</v>
      </c>
    </row>
    <row r="3351" spans="1:13" x14ac:dyDescent="0.3">
      <c r="A3351" s="1">
        <v>3349</v>
      </c>
      <c r="B3351" s="1">
        <v>29.1753472222222</v>
      </c>
      <c r="C3351" s="1">
        <v>-67.5</v>
      </c>
      <c r="D3351" s="1">
        <v>328.75</v>
      </c>
      <c r="E3351" s="1">
        <v>24.705890655517599</v>
      </c>
      <c r="F3351" s="1">
        <v>84.8</v>
      </c>
      <c r="G3351" s="1">
        <v>85.027788659212803</v>
      </c>
      <c r="H3351" s="4">
        <f t="shared" si="316"/>
        <v>29.1753472222222</v>
      </c>
      <c r="I3351" s="4">
        <f t="shared" si="317"/>
        <v>70791.167583161077</v>
      </c>
      <c r="J3351" s="5">
        <f t="shared" si="318"/>
        <v>3.6995381110932241E-4</v>
      </c>
      <c r="K3351" s="4">
        <f t="shared" si="319"/>
        <v>3.6995381110932241E-4</v>
      </c>
      <c r="L3351" s="4">
        <f t="shared" si="320"/>
        <v>3.6995381110932241E-4</v>
      </c>
      <c r="M3351" s="4">
        <f t="shared" si="321"/>
        <v>3.6995381954832841E-4</v>
      </c>
    </row>
    <row r="3352" spans="1:13" x14ac:dyDescent="0.3">
      <c r="A3352" s="1">
        <v>3350</v>
      </c>
      <c r="B3352" s="1">
        <v>29.179687466886602</v>
      </c>
      <c r="C3352" s="1">
        <v>-67.650000381467507</v>
      </c>
      <c r="D3352" s="1">
        <v>328.62500095366698</v>
      </c>
      <c r="E3352" s="1">
        <v>24.705890655517599</v>
      </c>
      <c r="F3352" s="1">
        <v>84.8</v>
      </c>
      <c r="G3352" s="1">
        <v>85.042203105336299</v>
      </c>
      <c r="H3352" s="4">
        <f t="shared" si="316"/>
        <v>29.179687466886602</v>
      </c>
      <c r="I3352" s="4">
        <f t="shared" si="317"/>
        <v>70820.347270627957</v>
      </c>
      <c r="J3352" s="5">
        <f t="shared" si="318"/>
        <v>4.939890511114455E-4</v>
      </c>
      <c r="K3352" s="4">
        <f t="shared" si="319"/>
        <v>4.939890511114455E-4</v>
      </c>
      <c r="L3352" s="4">
        <f t="shared" si="320"/>
        <v>4.939890511114455E-4</v>
      </c>
      <c r="M3352" s="4">
        <f t="shared" si="321"/>
        <v>4.9398907120240911E-4</v>
      </c>
    </row>
    <row r="3353" spans="1:13" x14ac:dyDescent="0.3">
      <c r="A3353" s="1">
        <v>3351</v>
      </c>
      <c r="B3353" s="1">
        <v>29.2057291666667</v>
      </c>
      <c r="C3353" s="1">
        <v>-64.950004577636705</v>
      </c>
      <c r="D3353" s="1">
        <v>328.875</v>
      </c>
      <c r="E3353" s="1">
        <v>24.705890655517599</v>
      </c>
      <c r="F3353" s="1">
        <v>84.8</v>
      </c>
      <c r="G3353" s="1">
        <v>85.060467597882194</v>
      </c>
      <c r="H3353" s="4">
        <f t="shared" si="316"/>
        <v>29.2057291666667</v>
      </c>
      <c r="I3353" s="4">
        <f t="shared" si="317"/>
        <v>70849.552999794629</v>
      </c>
      <c r="J3353" s="5">
        <f t="shared" si="318"/>
        <v>6.2537361904806241E-4</v>
      </c>
      <c r="K3353" s="4">
        <f t="shared" si="319"/>
        <v>6.2537361904806241E-4</v>
      </c>
      <c r="L3353" s="4">
        <f t="shared" si="320"/>
        <v>6.2537361904806241E-4</v>
      </c>
      <c r="M3353" s="4">
        <f t="shared" si="321"/>
        <v>6.2537365981118987E-4</v>
      </c>
    </row>
    <row r="3354" spans="1:13" x14ac:dyDescent="0.3">
      <c r="A3354" s="1">
        <v>3352</v>
      </c>
      <c r="B3354" s="1">
        <v>29.1970486773379</v>
      </c>
      <c r="C3354" s="1">
        <v>-65.999991989236605</v>
      </c>
      <c r="D3354" s="1">
        <v>328.875</v>
      </c>
      <c r="E3354" s="1">
        <v>24.705890655517599</v>
      </c>
      <c r="F3354" s="1">
        <v>84.8</v>
      </c>
      <c r="G3354" s="1">
        <v>85.082872468157504</v>
      </c>
      <c r="H3354" s="4">
        <f t="shared" si="316"/>
        <v>29.1970486773379</v>
      </c>
      <c r="I3354" s="4">
        <f t="shared" si="317"/>
        <v>70878.750048471964</v>
      </c>
      <c r="J3354" s="5">
        <f t="shared" si="318"/>
        <v>7.6736763783593048E-4</v>
      </c>
      <c r="K3354" s="4">
        <f t="shared" si="319"/>
        <v>7.6736763783593048E-4</v>
      </c>
      <c r="L3354" s="4">
        <f t="shared" si="320"/>
        <v>7.6736763783593048E-4</v>
      </c>
      <c r="M3354" s="4">
        <f t="shared" si="321"/>
        <v>7.6736771314708471E-4</v>
      </c>
    </row>
    <row r="3355" spans="1:13" x14ac:dyDescent="0.3">
      <c r="A3355" s="1">
        <v>3353</v>
      </c>
      <c r="B3355" s="1">
        <v>29.1883680555556</v>
      </c>
      <c r="C3355" s="1">
        <v>-66</v>
      </c>
      <c r="D3355" s="1">
        <v>328.875</v>
      </c>
      <c r="E3355" s="1">
        <v>24.705890655517599</v>
      </c>
      <c r="F3355" s="1">
        <v>84.8</v>
      </c>
      <c r="G3355" s="1">
        <v>85.1097738626721</v>
      </c>
      <c r="H3355" s="4">
        <f t="shared" si="316"/>
        <v>29.1883680555556</v>
      </c>
      <c r="I3355" s="4">
        <f t="shared" si="317"/>
        <v>70907.938416527526</v>
      </c>
      <c r="J3355" s="5">
        <f t="shared" si="318"/>
        <v>9.2164777638109217E-4</v>
      </c>
      <c r="K3355" s="4">
        <f t="shared" si="319"/>
        <v>9.2164777638109217E-4</v>
      </c>
      <c r="L3355" s="4">
        <f t="shared" si="320"/>
        <v>9.2164777638109217E-4</v>
      </c>
      <c r="M3355" s="4">
        <f t="shared" si="321"/>
        <v>9.2164790686106416E-4</v>
      </c>
    </row>
    <row r="3356" spans="1:13" x14ac:dyDescent="0.3">
      <c r="A3356" s="1">
        <v>3354</v>
      </c>
      <c r="B3356" s="1">
        <v>29.1753465599589</v>
      </c>
      <c r="C3356" s="1">
        <v>-70.500014877118403</v>
      </c>
      <c r="D3356" s="1">
        <v>328.375</v>
      </c>
      <c r="E3356" s="1">
        <v>24.705890655517599</v>
      </c>
      <c r="F3356" s="1">
        <v>84.8</v>
      </c>
      <c r="G3356" s="1">
        <v>85.141599404422706</v>
      </c>
      <c r="H3356" s="4">
        <f t="shared" si="316"/>
        <v>29.1753465599589</v>
      </c>
      <c r="I3356" s="4">
        <f t="shared" si="317"/>
        <v>70937.113763087487</v>
      </c>
      <c r="J3356" s="5">
        <f t="shared" si="318"/>
        <v>1.0908368024078554E-3</v>
      </c>
      <c r="K3356" s="4">
        <f t="shared" si="319"/>
        <v>1.0908368024078554E-3</v>
      </c>
      <c r="L3356" s="4">
        <f t="shared" si="320"/>
        <v>1.0908368024078554E-3</v>
      </c>
      <c r="M3356" s="4">
        <f t="shared" si="321"/>
        <v>1.090837018743622E-3</v>
      </c>
    </row>
    <row r="3357" spans="1:13" x14ac:dyDescent="0.3">
      <c r="A3357" s="1">
        <v>3355</v>
      </c>
      <c r="B3357" s="1">
        <v>29.08854232893</v>
      </c>
      <c r="C3357" s="1">
        <v>-72.449989700518302</v>
      </c>
      <c r="D3357" s="1">
        <v>328.375</v>
      </c>
      <c r="E3357" s="1">
        <v>24.705890655517599</v>
      </c>
      <c r="F3357" s="1">
        <v>84.8</v>
      </c>
      <c r="G3357" s="1">
        <v>85.178854990363007</v>
      </c>
      <c r="H3357" s="4">
        <f t="shared" si="316"/>
        <v>29.08854232893</v>
      </c>
      <c r="I3357" s="4">
        <f t="shared" si="317"/>
        <v>70966.202305416416</v>
      </c>
      <c r="J3357" s="5">
        <f t="shared" si="318"/>
        <v>1.280764966460634E-3</v>
      </c>
      <c r="K3357" s="4">
        <f t="shared" si="319"/>
        <v>1.280764966460634E-3</v>
      </c>
      <c r="L3357" s="4">
        <f t="shared" si="320"/>
        <v>1.280764966460634E-3</v>
      </c>
      <c r="M3357" s="4">
        <f t="shared" si="321"/>
        <v>1.2807653166132607E-3</v>
      </c>
    </row>
    <row r="3358" spans="1:13" x14ac:dyDescent="0.3">
      <c r="A3358" s="1">
        <v>3356</v>
      </c>
      <c r="B3358" s="1">
        <v>29.1362847222222</v>
      </c>
      <c r="C3358" s="1">
        <v>-76.5</v>
      </c>
      <c r="D3358" s="1">
        <v>328</v>
      </c>
      <c r="E3358" s="1">
        <v>24.705890655517599</v>
      </c>
      <c r="F3358" s="1">
        <v>84.8</v>
      </c>
      <c r="G3358" s="1">
        <v>85.222132833111999</v>
      </c>
      <c r="H3358" s="4">
        <f t="shared" si="316"/>
        <v>29.1362847222222</v>
      </c>
      <c r="I3358" s="4">
        <f t="shared" si="317"/>
        <v>70995.338590138635</v>
      </c>
      <c r="J3358" s="5">
        <f t="shared" si="318"/>
        <v>1.4853590003527186E-3</v>
      </c>
      <c r="K3358" s="4">
        <f t="shared" si="319"/>
        <v>1.4853590003527186E-3</v>
      </c>
      <c r="L3358" s="4">
        <f t="shared" si="320"/>
        <v>1.4853590003527186E-3</v>
      </c>
      <c r="M3358" s="4">
        <f t="shared" si="321"/>
        <v>1.4853595465423824E-3</v>
      </c>
    </row>
    <row r="3359" spans="1:13" x14ac:dyDescent="0.3">
      <c r="A3359" s="1">
        <v>3357</v>
      </c>
      <c r="B3359" s="1">
        <v>29.105903009571701</v>
      </c>
      <c r="C3359" s="1">
        <v>-77.849995803871096</v>
      </c>
      <c r="D3359" s="1">
        <v>327.750001907333</v>
      </c>
      <c r="E3359" s="1">
        <v>24.705890655517599</v>
      </c>
      <c r="F3359" s="1">
        <v>84.8</v>
      </c>
      <c r="G3359" s="1">
        <v>85.272120874731399</v>
      </c>
      <c r="H3359" s="4">
        <f t="shared" si="316"/>
        <v>29.105903009571701</v>
      </c>
      <c r="I3359" s="4">
        <f t="shared" si="317"/>
        <v>71024.444493148214</v>
      </c>
      <c r="J3359" s="5">
        <f t="shared" si="318"/>
        <v>1.7174537276153684E-3</v>
      </c>
      <c r="K3359" s="4">
        <f t="shared" si="319"/>
        <v>1.7174537276153684E-3</v>
      </c>
      <c r="L3359" s="4">
        <f t="shared" si="320"/>
        <v>1.7174537276153684E-3</v>
      </c>
      <c r="M3359" s="4">
        <f t="shared" si="321"/>
        <v>1.7174545719302829E-3</v>
      </c>
    </row>
    <row r="3360" spans="1:13" x14ac:dyDescent="0.3">
      <c r="A3360" s="1">
        <v>3358</v>
      </c>
      <c r="B3360" s="1">
        <v>29.0755208333333</v>
      </c>
      <c r="C3360" s="1">
        <v>-82.950004577636705</v>
      </c>
      <c r="D3360" s="1">
        <v>327.375</v>
      </c>
      <c r="E3360" s="1">
        <v>24.705890655517599</v>
      </c>
      <c r="F3360" s="1">
        <v>84.8</v>
      </c>
      <c r="G3360" s="1">
        <v>85.3296137222125</v>
      </c>
      <c r="H3360" s="4">
        <f t="shared" si="316"/>
        <v>29.0755208333333</v>
      </c>
      <c r="I3360" s="4">
        <f t="shared" si="317"/>
        <v>71053.520013981542</v>
      </c>
      <c r="J3360" s="5">
        <f t="shared" si="318"/>
        <v>1.9773626003352024E-3</v>
      </c>
      <c r="K3360" s="4">
        <f t="shared" si="319"/>
        <v>1.9773626003352024E-3</v>
      </c>
      <c r="L3360" s="4">
        <f t="shared" si="320"/>
        <v>1.9773626003352024E-3</v>
      </c>
      <c r="M3360" s="4">
        <f t="shared" si="321"/>
        <v>1.9773638889065224E-3</v>
      </c>
    </row>
    <row r="3361" spans="1:13" x14ac:dyDescent="0.3">
      <c r="A3361" s="1">
        <v>3359</v>
      </c>
      <c r="B3361" s="1">
        <v>29.097222056655099</v>
      </c>
      <c r="C3361" s="1">
        <v>-81.300015640166905</v>
      </c>
      <c r="D3361" s="1">
        <v>327.49999904633398</v>
      </c>
      <c r="E3361" s="1">
        <v>24.705890655517599</v>
      </c>
      <c r="F3361" s="1">
        <v>84.8</v>
      </c>
      <c r="G3361" s="1">
        <v>85.395525278502305</v>
      </c>
      <c r="H3361" s="4">
        <f t="shared" si="316"/>
        <v>29.097222056655099</v>
      </c>
      <c r="I3361" s="4">
        <f t="shared" si="317"/>
        <v>71082.617236038204</v>
      </c>
      <c r="J3361" s="5">
        <f t="shared" si="318"/>
        <v>2.2652181765485725E-3</v>
      </c>
      <c r="K3361" s="4">
        <f t="shared" si="319"/>
        <v>2.2652181765485725E-3</v>
      </c>
      <c r="L3361" s="4">
        <f t="shared" si="320"/>
        <v>2.2652181765485725E-3</v>
      </c>
      <c r="M3361" s="4">
        <f t="shared" si="321"/>
        <v>2.2652201137726845E-3</v>
      </c>
    </row>
    <row r="3362" spans="1:13" x14ac:dyDescent="0.3">
      <c r="A3362" s="1">
        <v>3360</v>
      </c>
      <c r="B3362" s="1">
        <v>29.118924074695698</v>
      </c>
      <c r="C3362" s="1">
        <v>-80.849967194148306</v>
      </c>
      <c r="D3362" s="1">
        <v>327.500003814639</v>
      </c>
      <c r="E3362" s="1">
        <v>24.705890655517599</v>
      </c>
      <c r="F3362" s="1">
        <v>84.8</v>
      </c>
      <c r="G3362" s="1">
        <v>85.470903269851604</v>
      </c>
      <c r="H3362" s="4">
        <f t="shared" si="316"/>
        <v>29.118924074695698</v>
      </c>
      <c r="I3362" s="4">
        <f t="shared" si="317"/>
        <v>71111.736160112894</v>
      </c>
      <c r="J3362" s="5">
        <f t="shared" si="318"/>
        <v>2.5886255672063958E-3</v>
      </c>
      <c r="K3362" s="4">
        <f t="shared" si="319"/>
        <v>2.5886255672063958E-3</v>
      </c>
      <c r="L3362" s="4">
        <f t="shared" si="320"/>
        <v>2.5886255672063958E-3</v>
      </c>
      <c r="M3362" s="4">
        <f t="shared" si="321"/>
        <v>2.5886284582708101E-3</v>
      </c>
    </row>
    <row r="3363" spans="1:13" x14ac:dyDescent="0.3">
      <c r="A3363" s="1">
        <v>3361</v>
      </c>
      <c r="B3363" s="1">
        <v>29.1493055555556</v>
      </c>
      <c r="C3363" s="1">
        <v>-78.300003051757798</v>
      </c>
      <c r="D3363" s="1">
        <v>327.75</v>
      </c>
      <c r="E3363" s="1">
        <v>24.705890655517599</v>
      </c>
      <c r="F3363" s="1">
        <v>84.8</v>
      </c>
      <c r="G3363" s="1">
        <v>85.556945900410099</v>
      </c>
      <c r="H3363" s="4">
        <f t="shared" si="316"/>
        <v>29.1493055555556</v>
      </c>
      <c r="I3363" s="4">
        <f t="shared" si="317"/>
        <v>71140.885465668456</v>
      </c>
      <c r="J3363" s="5">
        <f t="shared" si="318"/>
        <v>2.9517900656160292E-3</v>
      </c>
      <c r="K3363" s="4">
        <f t="shared" si="319"/>
        <v>2.9517900656160292E-3</v>
      </c>
      <c r="L3363" s="4">
        <f t="shared" si="320"/>
        <v>2.9517900656160292E-3</v>
      </c>
      <c r="M3363" s="4">
        <f t="shared" si="321"/>
        <v>2.9517943521557535E-3</v>
      </c>
    </row>
    <row r="3364" spans="1:13" x14ac:dyDescent="0.3">
      <c r="A3364" s="1">
        <v>3362</v>
      </c>
      <c r="B3364" s="1">
        <v>29.101562715237201</v>
      </c>
      <c r="C3364" s="1">
        <v>-78.749998283411998</v>
      </c>
      <c r="D3364" s="1">
        <v>327.625</v>
      </c>
      <c r="E3364" s="1">
        <v>24.705890655517599</v>
      </c>
      <c r="F3364" s="1">
        <v>84.8</v>
      </c>
      <c r="G3364" s="1">
        <v>85.655020898809994</v>
      </c>
      <c r="H3364" s="4">
        <f t="shared" si="316"/>
        <v>29.101562715237201</v>
      </c>
      <c r="I3364" s="4">
        <f t="shared" si="317"/>
        <v>71169.987028383694</v>
      </c>
      <c r="J3364" s="5">
        <f t="shared" si="318"/>
        <v>3.3700938798226104E-3</v>
      </c>
      <c r="K3364" s="4">
        <f t="shared" si="319"/>
        <v>3.3700938798226104E-3</v>
      </c>
      <c r="L3364" s="4">
        <f t="shared" si="320"/>
        <v>3.3700938798226104E-3</v>
      </c>
      <c r="M3364" s="4">
        <f t="shared" si="321"/>
        <v>3.3701002591804887E-3</v>
      </c>
    </row>
    <row r="3365" spans="1:13" x14ac:dyDescent="0.3">
      <c r="A3365" s="1">
        <v>3363</v>
      </c>
      <c r="B3365" s="1">
        <v>29.1297743055556</v>
      </c>
      <c r="C3365" s="1">
        <v>-78.525001525878906</v>
      </c>
      <c r="D3365" s="1">
        <v>327.625</v>
      </c>
      <c r="E3365" s="1">
        <v>24.705890655517599</v>
      </c>
      <c r="F3365" s="1">
        <v>84.8</v>
      </c>
      <c r="G3365" s="1">
        <v>85.766687259500003</v>
      </c>
      <c r="H3365" s="4">
        <f t="shared" si="316"/>
        <v>29.1297743055556</v>
      </c>
      <c r="I3365" s="4">
        <f t="shared" si="317"/>
        <v>71199.116802689256</v>
      </c>
      <c r="J3365" s="5">
        <f t="shared" si="318"/>
        <v>3.8334097449121713E-3</v>
      </c>
      <c r="K3365" s="4">
        <f t="shared" si="319"/>
        <v>3.8334097449121713E-3</v>
      </c>
      <c r="L3365" s="4">
        <f t="shared" si="320"/>
        <v>3.8334097449121713E-3</v>
      </c>
      <c r="M3365" s="4">
        <f t="shared" si="321"/>
        <v>3.8334191336529648E-3</v>
      </c>
    </row>
    <row r="3366" spans="1:13" x14ac:dyDescent="0.3">
      <c r="A3366" s="1">
        <v>3364</v>
      </c>
      <c r="B3366" s="1">
        <v>29.1579858958739</v>
      </c>
      <c r="C3366" s="1">
        <v>-78.300004768345801</v>
      </c>
      <c r="D3366" s="1">
        <v>327.625</v>
      </c>
      <c r="E3366" s="1">
        <v>24.705890655517599</v>
      </c>
      <c r="F3366" s="1">
        <v>84.8</v>
      </c>
      <c r="G3366" s="1">
        <v>85.893720024430493</v>
      </c>
      <c r="H3366" s="4">
        <f t="shared" si="316"/>
        <v>29.1579858958739</v>
      </c>
      <c r="I3366" s="4">
        <f t="shared" si="317"/>
        <v>71228.274788585128</v>
      </c>
      <c r="J3366" s="5">
        <f t="shared" si="318"/>
        <v>4.3567057540989662E-3</v>
      </c>
      <c r="K3366" s="4">
        <f t="shared" si="319"/>
        <v>4.3567057540989662E-3</v>
      </c>
      <c r="L3366" s="4">
        <f t="shared" si="320"/>
        <v>4.3567057540989662E-3</v>
      </c>
      <c r="M3366" s="4">
        <f t="shared" si="321"/>
        <v>4.3567195365718583E-3</v>
      </c>
    </row>
    <row r="3367" spans="1:13" x14ac:dyDescent="0.3">
      <c r="A3367" s="1">
        <v>3365</v>
      </c>
      <c r="B3367" s="1">
        <v>29.192708068423901</v>
      </c>
      <c r="C3367" s="1">
        <v>-77.850009536717806</v>
      </c>
      <c r="D3367" s="1">
        <v>327.625</v>
      </c>
      <c r="E3367" s="1">
        <v>24.705890655517599</v>
      </c>
      <c r="F3367" s="1">
        <v>84.8</v>
      </c>
      <c r="G3367" s="1">
        <v>86.038138499016398</v>
      </c>
      <c r="H3367" s="4">
        <f t="shared" si="316"/>
        <v>29.192708068423901</v>
      </c>
      <c r="I3367" s="4">
        <f t="shared" si="317"/>
        <v>71257.467496653553</v>
      </c>
      <c r="J3367" s="5">
        <f t="shared" si="318"/>
        <v>4.9470735721881872E-3</v>
      </c>
      <c r="K3367" s="4">
        <f t="shared" si="319"/>
        <v>4.9470735721881872E-3</v>
      </c>
      <c r="L3367" s="4">
        <f t="shared" si="320"/>
        <v>4.9470735721881872E-3</v>
      </c>
      <c r="M3367" s="4">
        <f t="shared" si="321"/>
        <v>4.9470937511417136E-3</v>
      </c>
    </row>
    <row r="3368" spans="1:13" x14ac:dyDescent="0.3">
      <c r="A3368" s="1">
        <v>3366</v>
      </c>
      <c r="B3368" s="1">
        <v>29.184027844005101</v>
      </c>
      <c r="C3368" s="1">
        <v>-79.199994277971896</v>
      </c>
      <c r="D3368" s="1">
        <v>327.74999904632602</v>
      </c>
      <c r="E3368" s="1">
        <v>24.705890655517599</v>
      </c>
      <c r="F3368" s="1">
        <v>88.821969314593503</v>
      </c>
      <c r="G3368" s="1">
        <v>86.186255103544298</v>
      </c>
      <c r="H3368" s="4">
        <f t="shared" si="316"/>
        <v>29.184027844005101</v>
      </c>
      <c r="I3368" s="4">
        <f t="shared" si="317"/>
        <v>71286.65152449756</v>
      </c>
      <c r="J3368" s="5">
        <f t="shared" si="318"/>
        <v>5.0752625826570178E-3</v>
      </c>
      <c r="K3368" s="4">
        <f t="shared" si="319"/>
        <v>5.0752625826570178E-3</v>
      </c>
      <c r="L3368" s="4">
        <f t="shared" si="320"/>
        <v>5.0752625826570178E-3</v>
      </c>
      <c r="M3368" s="4">
        <f t="shared" si="321"/>
        <v>5.0752843712573862E-3</v>
      </c>
    </row>
    <row r="3369" spans="1:13" x14ac:dyDescent="0.3">
      <c r="A3369" s="1">
        <v>3367</v>
      </c>
      <c r="B3369" s="1">
        <v>29.179688228495198</v>
      </c>
      <c r="C3369" s="1">
        <v>-76.649956894299706</v>
      </c>
      <c r="D3369" s="1">
        <v>327.750003814666</v>
      </c>
      <c r="E3369" s="1">
        <v>24.705890655517599</v>
      </c>
      <c r="F3369" s="1">
        <v>88.822000000000003</v>
      </c>
      <c r="G3369" s="1">
        <v>86.308457674260893</v>
      </c>
      <c r="H3369" s="4">
        <f t="shared" si="316"/>
        <v>29.179688228495198</v>
      </c>
      <c r="I3369" s="4">
        <f t="shared" si="317"/>
        <v>71315.831212726058</v>
      </c>
      <c r="J3369" s="5">
        <f t="shared" si="318"/>
        <v>4.1879327071513905E-3</v>
      </c>
      <c r="K3369" s="4">
        <f t="shared" si="319"/>
        <v>4.1879327071513905E-3</v>
      </c>
      <c r="L3369" s="4">
        <f t="shared" si="320"/>
        <v>4.1879327071513905E-3</v>
      </c>
      <c r="M3369" s="4">
        <f t="shared" si="321"/>
        <v>4.1879449491199943E-3</v>
      </c>
    </row>
    <row r="3370" spans="1:13" x14ac:dyDescent="0.3">
      <c r="A3370" s="1">
        <v>3368</v>
      </c>
      <c r="B3370" s="1">
        <v>29.2751736111111</v>
      </c>
      <c r="C3370" s="1">
        <v>-70.800003051757798</v>
      </c>
      <c r="D3370" s="1">
        <v>328.25</v>
      </c>
      <c r="E3370" s="1">
        <v>24.705890655517599</v>
      </c>
      <c r="F3370" s="1">
        <v>88.822000000000003</v>
      </c>
      <c r="G3370" s="1">
        <v>86.390705244854999</v>
      </c>
      <c r="H3370" s="4">
        <f t="shared" si="316"/>
        <v>29.2751736111111</v>
      </c>
      <c r="I3370" s="4">
        <f t="shared" si="317"/>
        <v>71345.106386337167</v>
      </c>
      <c r="J3370" s="5">
        <f t="shared" si="318"/>
        <v>2.8094648280032634E-3</v>
      </c>
      <c r="K3370" s="4">
        <f t="shared" si="319"/>
        <v>2.8094648280032634E-3</v>
      </c>
      <c r="L3370" s="4">
        <f t="shared" si="320"/>
        <v>2.8094648280032634E-3</v>
      </c>
      <c r="M3370" s="4">
        <f t="shared" si="321"/>
        <v>2.8094685239107406E-3</v>
      </c>
    </row>
    <row r="3371" spans="1:13" x14ac:dyDescent="0.3">
      <c r="A3371" s="1">
        <v>3369</v>
      </c>
      <c r="B3371" s="1">
        <v>29.262152115509402</v>
      </c>
      <c r="C3371" s="1">
        <v>-66.900002670290306</v>
      </c>
      <c r="D3371" s="1">
        <v>328.37500095366698</v>
      </c>
      <c r="E3371" s="1">
        <v>24.705890655517599</v>
      </c>
      <c r="F3371" s="1">
        <v>88.822000000000003</v>
      </c>
      <c r="G3371" s="1">
        <v>86.434305095963694</v>
      </c>
      <c r="H3371" s="4">
        <f t="shared" si="316"/>
        <v>29.262152115509402</v>
      </c>
      <c r="I3371" s="4">
        <f t="shared" si="317"/>
        <v>71374.368538452676</v>
      </c>
      <c r="J3371" s="5">
        <f t="shared" si="318"/>
        <v>1.4899741801829543E-3</v>
      </c>
      <c r="K3371" s="4">
        <f t="shared" si="319"/>
        <v>1.4899741801829543E-3</v>
      </c>
      <c r="L3371" s="4">
        <f t="shared" si="320"/>
        <v>1.4899741801829543E-3</v>
      </c>
      <c r="M3371" s="4">
        <f t="shared" si="321"/>
        <v>1.4899747314796776E-3</v>
      </c>
    </row>
    <row r="3372" spans="1:13" x14ac:dyDescent="0.3">
      <c r="A3372" s="1">
        <v>3370</v>
      </c>
      <c r="B3372" s="1">
        <v>29.1753472222222</v>
      </c>
      <c r="C3372" s="1">
        <v>-67.050003051757798</v>
      </c>
      <c r="D3372" s="1">
        <v>328.5</v>
      </c>
      <c r="E3372" s="1">
        <v>24.705890655517599</v>
      </c>
      <c r="F3372" s="1">
        <v>88.822000000000003</v>
      </c>
      <c r="G3372" s="1">
        <v>86.439950288274801</v>
      </c>
      <c r="H3372" s="4">
        <f t="shared" si="316"/>
        <v>29.1753472222222</v>
      </c>
      <c r="I3372" s="4">
        <f t="shared" si="317"/>
        <v>71403.543885674895</v>
      </c>
      <c r="J3372" s="5">
        <f t="shared" si="318"/>
        <v>1.934918638022969E-4</v>
      </c>
      <c r="K3372" s="4">
        <f t="shared" si="319"/>
        <v>1.934918638022969E-4</v>
      </c>
      <c r="L3372" s="4">
        <f t="shared" si="320"/>
        <v>1.934918638022969E-4</v>
      </c>
      <c r="M3372" s="4">
        <f t="shared" si="321"/>
        <v>1.9349186500965717E-4</v>
      </c>
    </row>
    <row r="3373" spans="1:13" x14ac:dyDescent="0.3">
      <c r="A3373" s="1">
        <v>3371</v>
      </c>
      <c r="B3373" s="1">
        <v>29.1796875</v>
      </c>
      <c r="C3373" s="1">
        <v>-72.900001525878906</v>
      </c>
      <c r="D3373" s="1">
        <v>328.25</v>
      </c>
      <c r="E3373" s="1">
        <v>24.705890655517599</v>
      </c>
      <c r="F3373" s="1">
        <v>88.822000000000003</v>
      </c>
      <c r="G3373" s="1">
        <v>86.407730557435798</v>
      </c>
      <c r="H3373" s="4">
        <f t="shared" si="316"/>
        <v>29.1796875</v>
      </c>
      <c r="I3373" s="4">
        <f t="shared" si="317"/>
        <v>71432.723573174895</v>
      </c>
      <c r="J3373" s="5">
        <f t="shared" si="318"/>
        <v>-1.1041835468252733E-3</v>
      </c>
      <c r="K3373" s="4">
        <f t="shared" si="319"/>
        <v>-1.1041835468252733E-3</v>
      </c>
      <c r="L3373" s="4">
        <f t="shared" si="320"/>
        <v>-1.1041835468252733E-3</v>
      </c>
      <c r="M3373" s="4">
        <f t="shared" si="321"/>
        <v>-1.1041837711994139E-3</v>
      </c>
    </row>
    <row r="3374" spans="1:13" x14ac:dyDescent="0.3">
      <c r="A3374" s="1">
        <v>3372</v>
      </c>
      <c r="B3374" s="1">
        <v>29.1710070106712</v>
      </c>
      <c r="C3374" s="1">
        <v>-74.249989700413707</v>
      </c>
      <c r="D3374" s="1">
        <v>328.000001907333</v>
      </c>
      <c r="E3374" s="1">
        <v>24.705890655517599</v>
      </c>
      <c r="F3374" s="1">
        <v>88.822000000000003</v>
      </c>
      <c r="G3374" s="1">
        <v>86.337133740486195</v>
      </c>
      <c r="H3374" s="4">
        <f t="shared" si="316"/>
        <v>29.1710070106712</v>
      </c>
      <c r="I3374" s="4">
        <f t="shared" si="317"/>
        <v>71461.894580185573</v>
      </c>
      <c r="J3374" s="5">
        <f t="shared" si="318"/>
        <v>-2.42010215567045E-3</v>
      </c>
      <c r="K3374" s="4">
        <f t="shared" si="319"/>
        <v>-2.42010215567045E-3</v>
      </c>
      <c r="L3374" s="4">
        <f t="shared" si="320"/>
        <v>-2.42010215567045E-3</v>
      </c>
      <c r="M3374" s="4">
        <f t="shared" si="321"/>
        <v>-2.4201045180571546E-3</v>
      </c>
    </row>
    <row r="3375" spans="1:13" x14ac:dyDescent="0.3">
      <c r="A3375" s="1">
        <v>3373</v>
      </c>
      <c r="B3375" s="1">
        <v>29.1753472222222</v>
      </c>
      <c r="C3375" s="1">
        <v>-73.5</v>
      </c>
      <c r="D3375" s="1">
        <v>328</v>
      </c>
      <c r="E3375" s="1">
        <v>24.705890655517599</v>
      </c>
      <c r="F3375" s="1">
        <v>88.822000000000003</v>
      </c>
      <c r="G3375" s="1">
        <v>86.227037634545297</v>
      </c>
      <c r="H3375" s="4">
        <f t="shared" si="316"/>
        <v>29.1753472222222</v>
      </c>
      <c r="I3375" s="4">
        <f t="shared" si="317"/>
        <v>71491.069927407792</v>
      </c>
      <c r="J3375" s="5">
        <f t="shared" si="318"/>
        <v>-3.7736005368614657E-3</v>
      </c>
      <c r="K3375" s="4">
        <f t="shared" si="319"/>
        <v>-3.7736005368614657E-3</v>
      </c>
      <c r="L3375" s="4">
        <f t="shared" si="320"/>
        <v>-3.7736005368614657E-3</v>
      </c>
      <c r="M3375" s="4">
        <f t="shared" si="321"/>
        <v>-3.7736094929691701E-3</v>
      </c>
    </row>
    <row r="3376" spans="1:13" x14ac:dyDescent="0.3">
      <c r="A3376" s="1">
        <v>3374</v>
      </c>
      <c r="B3376" s="1">
        <v>29.149305456215298</v>
      </c>
      <c r="C3376" s="1">
        <v>-76.200002288813906</v>
      </c>
      <c r="D3376" s="1">
        <v>327.62500095366698</v>
      </c>
      <c r="E3376" s="1">
        <v>23.921575546264599</v>
      </c>
      <c r="F3376" s="1">
        <v>88.822000000000003</v>
      </c>
      <c r="G3376" s="1">
        <v>86.075692158340701</v>
      </c>
      <c r="H3376" s="4">
        <f t="shared" si="316"/>
        <v>29.149305456215298</v>
      </c>
      <c r="I3376" s="4">
        <f t="shared" si="317"/>
        <v>71520.219232864009</v>
      </c>
      <c r="J3376" s="5">
        <f t="shared" si="318"/>
        <v>-5.192078296065418E-3</v>
      </c>
      <c r="K3376" s="4">
        <f t="shared" si="319"/>
        <v>-5.192078296065418E-3</v>
      </c>
      <c r="L3376" s="4">
        <f t="shared" si="320"/>
        <v>-5.192078296065418E-3</v>
      </c>
      <c r="M3376" s="4">
        <f t="shared" si="321"/>
        <v>-5.1921016240767158E-3</v>
      </c>
    </row>
    <row r="3377" spans="1:13" x14ac:dyDescent="0.3">
      <c r="A3377" s="1">
        <v>3375</v>
      </c>
      <c r="B3377" s="1">
        <v>29.1362847222222</v>
      </c>
      <c r="C3377" s="1">
        <v>-75.900001525878906</v>
      </c>
      <c r="D3377" s="1">
        <v>327.75</v>
      </c>
      <c r="E3377" s="1">
        <v>23.921575546264599</v>
      </c>
      <c r="F3377" s="1">
        <v>88.822000000000003</v>
      </c>
      <c r="G3377" s="1">
        <v>85.880691533018506</v>
      </c>
      <c r="H3377" s="4">
        <f t="shared" si="316"/>
        <v>29.1362847222222</v>
      </c>
      <c r="I3377" s="4">
        <f t="shared" si="317"/>
        <v>71549.355517586228</v>
      </c>
      <c r="J3377" s="5">
        <f t="shared" si="318"/>
        <v>-6.6927072954317893E-3</v>
      </c>
      <c r="K3377" s="4">
        <f t="shared" si="319"/>
        <v>-6.6927072954317893E-3</v>
      </c>
      <c r="L3377" s="4">
        <f t="shared" si="320"/>
        <v>-6.6927072954317893E-3</v>
      </c>
      <c r="M3377" s="4">
        <f t="shared" si="321"/>
        <v>-6.6927572600989239E-3</v>
      </c>
    </row>
    <row r="3378" spans="1:13" x14ac:dyDescent="0.3">
      <c r="A3378" s="1">
        <v>3376</v>
      </c>
      <c r="B3378" s="1">
        <v>29.1362851526934</v>
      </c>
      <c r="C3378" s="1">
        <v>-75.899990081968596</v>
      </c>
      <c r="D3378" s="1">
        <v>327.75000095365903</v>
      </c>
      <c r="E3378" s="1">
        <v>23.921575546264599</v>
      </c>
      <c r="F3378" s="1">
        <v>85.075999999999993</v>
      </c>
      <c r="G3378" s="1">
        <v>85.653822589348593</v>
      </c>
      <c r="H3378" s="4">
        <f t="shared" si="316"/>
        <v>29.1362851526934</v>
      </c>
      <c r="I3378" s="4">
        <f t="shared" si="317"/>
        <v>71578.491802738921</v>
      </c>
      <c r="J3378" s="5">
        <f t="shared" si="318"/>
        <v>-7.7864745790676513E-3</v>
      </c>
      <c r="K3378" s="4">
        <f t="shared" si="319"/>
        <v>-7.7864745790676513E-3</v>
      </c>
      <c r="L3378" s="4">
        <f t="shared" si="320"/>
        <v>-7.7864745790676513E-3</v>
      </c>
      <c r="M3378" s="4">
        <f t="shared" si="321"/>
        <v>-7.7865532624841376E-3</v>
      </c>
    </row>
    <row r="3379" spans="1:13" x14ac:dyDescent="0.3">
      <c r="A3379" s="1">
        <v>3377</v>
      </c>
      <c r="B3379" s="1">
        <v>29.1927079028621</v>
      </c>
      <c r="C3379" s="1">
        <v>-74.400012969789302</v>
      </c>
      <c r="D3379" s="1">
        <v>327.87499904634097</v>
      </c>
      <c r="E3379" s="1">
        <v>23.921575546264599</v>
      </c>
      <c r="F3379" s="1">
        <v>85.075999999999993</v>
      </c>
      <c r="G3379" s="1">
        <v>85.421252130499099</v>
      </c>
      <c r="H3379" s="4">
        <f t="shared" si="316"/>
        <v>29.1927079028621</v>
      </c>
      <c r="I3379" s="4">
        <f t="shared" si="317"/>
        <v>71607.68451064179</v>
      </c>
      <c r="J3379" s="5">
        <f t="shared" si="318"/>
        <v>-7.9667312680744076E-3</v>
      </c>
      <c r="K3379" s="4">
        <f t="shared" si="319"/>
        <v>-7.9667312680744076E-3</v>
      </c>
      <c r="L3379" s="4">
        <f t="shared" si="320"/>
        <v>-7.9667312680744076E-3</v>
      </c>
      <c r="M3379" s="4">
        <f t="shared" si="321"/>
        <v>-7.9668155436364296E-3</v>
      </c>
    </row>
    <row r="3380" spans="1:13" x14ac:dyDescent="0.3">
      <c r="A3380" s="1">
        <v>3378</v>
      </c>
      <c r="B3380" s="1">
        <v>29.2361111111111</v>
      </c>
      <c r="C3380" s="1">
        <v>-68.400001525878906</v>
      </c>
      <c r="D3380" s="1">
        <v>328.375</v>
      </c>
      <c r="E3380" s="1">
        <v>23.921575546264599</v>
      </c>
      <c r="F3380" s="1">
        <v>85.075999999999993</v>
      </c>
      <c r="G3380" s="1">
        <v>85.194169779359697</v>
      </c>
      <c r="H3380" s="4">
        <f t="shared" si="316"/>
        <v>29.2361111111111</v>
      </c>
      <c r="I3380" s="4">
        <f t="shared" si="317"/>
        <v>71636.920621752899</v>
      </c>
      <c r="J3380" s="5">
        <f t="shared" si="318"/>
        <v>-7.7671873073809515E-3</v>
      </c>
      <c r="K3380" s="4">
        <f t="shared" si="319"/>
        <v>-7.7671873073809515E-3</v>
      </c>
      <c r="L3380" s="4">
        <f t="shared" si="320"/>
        <v>-7.7671873073809515E-3</v>
      </c>
      <c r="M3380" s="4">
        <f t="shared" si="321"/>
        <v>-7.7672654075322698E-3</v>
      </c>
    </row>
    <row r="3381" spans="1:13" x14ac:dyDescent="0.3">
      <c r="A3381" s="1">
        <v>3379</v>
      </c>
      <c r="B3381" s="1">
        <v>29.257812334432899</v>
      </c>
      <c r="C3381" s="1">
        <v>-68.850002670281398</v>
      </c>
      <c r="D3381" s="1">
        <v>328.375</v>
      </c>
      <c r="E3381" s="1">
        <v>23.921575546264599</v>
      </c>
      <c r="F3381" s="1">
        <v>85.075999999999993</v>
      </c>
      <c r="G3381" s="1">
        <v>84.968965848134104</v>
      </c>
      <c r="H3381" s="4">
        <f t="shared" si="316"/>
        <v>29.257812334432899</v>
      </c>
      <c r="I3381" s="4">
        <f t="shared" si="317"/>
        <v>71666.178434087327</v>
      </c>
      <c r="J3381" s="5">
        <f t="shared" si="318"/>
        <v>-7.6972238611482035E-3</v>
      </c>
      <c r="K3381" s="4">
        <f t="shared" si="319"/>
        <v>-7.6972238611482035E-3</v>
      </c>
      <c r="L3381" s="4">
        <f t="shared" si="320"/>
        <v>-7.6972238611482035E-3</v>
      </c>
      <c r="M3381" s="4">
        <f t="shared" si="321"/>
        <v>-7.697299869739071E-3</v>
      </c>
    </row>
    <row r="3382" spans="1:13" x14ac:dyDescent="0.3">
      <c r="A3382" s="1">
        <v>3380</v>
      </c>
      <c r="B3382" s="1">
        <v>29.205729564030801</v>
      </c>
      <c r="C3382" s="1">
        <v>-65.400027847309303</v>
      </c>
      <c r="D3382" s="1">
        <v>328.62499809265302</v>
      </c>
      <c r="E3382" s="1">
        <v>23.921575546264599</v>
      </c>
      <c r="F3382" s="1">
        <v>85.075999999999993</v>
      </c>
      <c r="G3382" s="1">
        <v>84.742060508279295</v>
      </c>
      <c r="H3382" s="4">
        <f t="shared" si="316"/>
        <v>29.205729564030801</v>
      </c>
      <c r="I3382" s="4">
        <f t="shared" si="317"/>
        <v>71695.384163651353</v>
      </c>
      <c r="J3382" s="5">
        <f t="shared" si="318"/>
        <v>-7.769206359229652E-3</v>
      </c>
      <c r="K3382" s="4">
        <f t="shared" si="319"/>
        <v>-7.769206359229652E-3</v>
      </c>
      <c r="L3382" s="4">
        <f t="shared" si="320"/>
        <v>-7.769206359229652E-3</v>
      </c>
      <c r="M3382" s="4">
        <f t="shared" si="321"/>
        <v>-7.7692845203034501E-3</v>
      </c>
    </row>
    <row r="3383" spans="1:13" x14ac:dyDescent="0.3">
      <c r="A3383" s="1">
        <v>3381</v>
      </c>
      <c r="B3383" s="1">
        <v>29.21875</v>
      </c>
      <c r="C3383" s="1">
        <v>-64.200004577636705</v>
      </c>
      <c r="D3383" s="1">
        <v>328.625</v>
      </c>
      <c r="E3383" s="1">
        <v>23.921575546264599</v>
      </c>
      <c r="F3383" s="1">
        <v>85.075999999999993</v>
      </c>
      <c r="G3383" s="1">
        <v>84.509846885759899</v>
      </c>
      <c r="H3383" s="4">
        <f t="shared" si="316"/>
        <v>29.21875</v>
      </c>
      <c r="I3383" s="4">
        <f t="shared" si="317"/>
        <v>71724.602913651353</v>
      </c>
      <c r="J3383" s="5">
        <f t="shared" si="318"/>
        <v>-7.9474180969204989E-3</v>
      </c>
      <c r="K3383" s="4">
        <f t="shared" si="319"/>
        <v>-7.9474180969204989E-3</v>
      </c>
      <c r="L3383" s="4">
        <f t="shared" si="320"/>
        <v>-7.9474180969204989E-3</v>
      </c>
      <c r="M3383" s="4">
        <f t="shared" si="321"/>
        <v>-7.947501761046109E-3</v>
      </c>
    </row>
    <row r="3384" spans="1:13" x14ac:dyDescent="0.3">
      <c r="A3384" s="1">
        <v>3382</v>
      </c>
      <c r="B3384" s="1">
        <v>29.2534722222222</v>
      </c>
      <c r="C3384" s="1">
        <v>-59.850002288818402</v>
      </c>
      <c r="D3384" s="1">
        <v>329.125</v>
      </c>
      <c r="E3384" s="1">
        <v>23.921575546264599</v>
      </c>
      <c r="F3384" s="1">
        <v>85.075999999999993</v>
      </c>
      <c r="G3384" s="1">
        <v>84.268633726389297</v>
      </c>
      <c r="H3384" s="4">
        <f t="shared" si="316"/>
        <v>29.2534722222222</v>
      </c>
      <c r="I3384" s="4">
        <f t="shared" si="317"/>
        <v>71753.856385873572</v>
      </c>
      <c r="J3384" s="5">
        <f t="shared" si="318"/>
        <v>-8.2456249137962592E-3</v>
      </c>
      <c r="K3384" s="4">
        <f t="shared" si="319"/>
        <v>-8.2456249137962592E-3</v>
      </c>
      <c r="L3384" s="4">
        <f t="shared" si="320"/>
        <v>-8.2456249137962592E-3</v>
      </c>
      <c r="M3384" s="4">
        <f t="shared" si="321"/>
        <v>-8.2457183537819369E-3</v>
      </c>
    </row>
    <row r="3385" spans="1:13" x14ac:dyDescent="0.3">
      <c r="A3385" s="1">
        <v>3383</v>
      </c>
      <c r="B3385" s="1">
        <v>29.2534722222222</v>
      </c>
      <c r="C3385" s="1">
        <v>-59.700000762939503</v>
      </c>
      <c r="D3385" s="1">
        <v>329</v>
      </c>
      <c r="E3385" s="1">
        <v>23.921575546264599</v>
      </c>
      <c r="F3385" s="1">
        <v>85.075999999999993</v>
      </c>
      <c r="G3385" s="1">
        <v>84.014586719868603</v>
      </c>
      <c r="H3385" s="4">
        <f t="shared" si="316"/>
        <v>29.2534722222222</v>
      </c>
      <c r="I3385" s="4">
        <f t="shared" si="317"/>
        <v>71783.109858095791</v>
      </c>
      <c r="J3385" s="5">
        <f t="shared" si="318"/>
        <v>-8.6843368401139116E-3</v>
      </c>
      <c r="K3385" s="4">
        <f t="shared" si="319"/>
        <v>-8.6843368401139116E-3</v>
      </c>
      <c r="L3385" s="4">
        <f t="shared" si="320"/>
        <v>-8.6843368401139116E-3</v>
      </c>
      <c r="M3385" s="4">
        <f t="shared" si="321"/>
        <v>-8.6844460026129847E-3</v>
      </c>
    </row>
    <row r="3386" spans="1:13" x14ac:dyDescent="0.3">
      <c r="A3386" s="1">
        <v>3384</v>
      </c>
      <c r="B3386" s="1">
        <v>29.2534722222222</v>
      </c>
      <c r="C3386" s="1">
        <v>-58.800003051757798</v>
      </c>
      <c r="D3386" s="1">
        <v>329.125</v>
      </c>
      <c r="E3386" s="1">
        <v>23.921575546264599</v>
      </c>
      <c r="F3386" s="1">
        <v>85.075966766630799</v>
      </c>
      <c r="G3386" s="1">
        <v>83.743667681882698</v>
      </c>
      <c r="H3386" s="4">
        <f t="shared" si="316"/>
        <v>29.2534722222222</v>
      </c>
      <c r="I3386" s="4">
        <f t="shared" si="317"/>
        <v>71812.36333031801</v>
      </c>
      <c r="J3386" s="5">
        <f t="shared" si="318"/>
        <v>-9.2610899631977162E-3</v>
      </c>
      <c r="K3386" s="4">
        <f t="shared" si="319"/>
        <v>-9.2610899631977162E-3</v>
      </c>
      <c r="L3386" s="4">
        <f t="shared" si="320"/>
        <v>-9.2610899631977162E-3</v>
      </c>
      <c r="M3386" s="4">
        <f t="shared" si="321"/>
        <v>-9.2612223521730975E-3</v>
      </c>
    </row>
    <row r="3387" spans="1:13" x14ac:dyDescent="0.3">
      <c r="A3387" s="1">
        <v>3385</v>
      </c>
      <c r="B3387" s="1">
        <v>29.2534722222222</v>
      </c>
      <c r="C3387" s="1">
        <v>-58.800003051757798</v>
      </c>
      <c r="D3387" s="1">
        <v>329.125</v>
      </c>
      <c r="E3387" s="1">
        <v>23.921575546264599</v>
      </c>
      <c r="F3387" s="1">
        <v>80.72</v>
      </c>
      <c r="G3387" s="1">
        <v>83.468880911711906</v>
      </c>
      <c r="H3387" s="4">
        <f t="shared" si="316"/>
        <v>29.2534722222222</v>
      </c>
      <c r="I3387" s="4">
        <f t="shared" si="317"/>
        <v>71841.616802540229</v>
      </c>
      <c r="J3387" s="5">
        <f t="shared" si="318"/>
        <v>-9.393304428390278E-3</v>
      </c>
      <c r="K3387" s="4">
        <f t="shared" si="319"/>
        <v>-9.393304428390278E-3</v>
      </c>
      <c r="L3387" s="4">
        <f t="shared" si="320"/>
        <v>-9.393304428390278E-3</v>
      </c>
      <c r="M3387" s="4">
        <f t="shared" si="321"/>
        <v>-9.3934425689422389E-3</v>
      </c>
    </row>
    <row r="3388" spans="1:13" x14ac:dyDescent="0.3">
      <c r="A3388" s="1">
        <v>3386</v>
      </c>
      <c r="B3388" s="1">
        <v>29.1840277777778</v>
      </c>
      <c r="C3388" s="1">
        <v>-63.150001525878899</v>
      </c>
      <c r="D3388" s="1">
        <v>328.875</v>
      </c>
      <c r="E3388" s="1">
        <v>23.921575546264599</v>
      </c>
      <c r="F3388" s="1">
        <v>80.72</v>
      </c>
      <c r="G3388" s="1">
        <v>83.220479643676398</v>
      </c>
      <c r="H3388" s="4">
        <f t="shared" si="316"/>
        <v>29.1840277777778</v>
      </c>
      <c r="I3388" s="4">
        <f t="shared" si="317"/>
        <v>71870.80083031801</v>
      </c>
      <c r="J3388" s="5">
        <f t="shared" si="318"/>
        <v>-8.51154850615422E-3</v>
      </c>
      <c r="K3388" s="4">
        <f t="shared" si="319"/>
        <v>-8.51154850615422E-3</v>
      </c>
      <c r="L3388" s="4">
        <f t="shared" si="320"/>
        <v>-8.51154850615422E-3</v>
      </c>
      <c r="M3388" s="4">
        <f t="shared" si="321"/>
        <v>-8.5116512814283445E-3</v>
      </c>
    </row>
    <row r="3389" spans="1:13" x14ac:dyDescent="0.3">
      <c r="A3389" s="1">
        <v>3387</v>
      </c>
      <c r="B3389" s="1">
        <v>29.218749735092601</v>
      </c>
      <c r="C3389" s="1">
        <v>-61.9500099181435</v>
      </c>
      <c r="D3389" s="1">
        <v>328.875</v>
      </c>
      <c r="E3389" s="1">
        <v>23.921575546264599</v>
      </c>
      <c r="F3389" s="1">
        <v>80.72</v>
      </c>
      <c r="G3389" s="1">
        <v>83.011825854075298</v>
      </c>
      <c r="H3389" s="4">
        <f t="shared" si="316"/>
        <v>29.218749735092601</v>
      </c>
      <c r="I3389" s="4">
        <f t="shared" si="317"/>
        <v>71900.019580053107</v>
      </c>
      <c r="J3389" s="5">
        <f t="shared" si="318"/>
        <v>-7.1410923291663443E-3</v>
      </c>
      <c r="K3389" s="4">
        <f t="shared" si="319"/>
        <v>-7.1410923291663443E-3</v>
      </c>
      <c r="L3389" s="4">
        <f t="shared" si="320"/>
        <v>-7.1410923291663443E-3</v>
      </c>
      <c r="M3389" s="4">
        <f t="shared" si="321"/>
        <v>-7.1411530241306843E-3</v>
      </c>
    </row>
    <row r="3390" spans="1:13" x14ac:dyDescent="0.3">
      <c r="A3390" s="1">
        <v>3388</v>
      </c>
      <c r="B3390" s="1">
        <v>29.1927083333333</v>
      </c>
      <c r="C3390" s="1">
        <v>-62.100002288818402</v>
      </c>
      <c r="D3390" s="1">
        <v>328.875</v>
      </c>
      <c r="E3390" s="1">
        <v>23.921575546264599</v>
      </c>
      <c r="F3390" s="1">
        <v>80.72</v>
      </c>
      <c r="G3390" s="1">
        <v>82.839602794450599</v>
      </c>
      <c r="H3390" s="4">
        <f t="shared" si="316"/>
        <v>29.1927083333333</v>
      </c>
      <c r="I3390" s="4">
        <f t="shared" si="317"/>
        <v>71929.212288386436</v>
      </c>
      <c r="J3390" s="5">
        <f t="shared" si="318"/>
        <v>-5.8995231842894199E-3</v>
      </c>
      <c r="K3390" s="4">
        <f t="shared" si="319"/>
        <v>-5.8995231842894199E-3</v>
      </c>
      <c r="L3390" s="4">
        <f t="shared" si="320"/>
        <v>-5.8995231842894199E-3</v>
      </c>
      <c r="M3390" s="4">
        <f t="shared" si="321"/>
        <v>-5.8995574063604346E-3</v>
      </c>
    </row>
    <row r="3391" spans="1:13" x14ac:dyDescent="0.3">
      <c r="A3391" s="1">
        <v>3389</v>
      </c>
      <c r="B3391" s="1">
        <v>29.1861979166667</v>
      </c>
      <c r="C3391" s="1">
        <v>-63.0750026702881</v>
      </c>
      <c r="D3391" s="1">
        <v>328.8125</v>
      </c>
      <c r="E3391" s="1">
        <v>23.921575546264599</v>
      </c>
      <c r="F3391" s="1">
        <v>80.72</v>
      </c>
      <c r="G3391" s="1">
        <v>82.701072817101107</v>
      </c>
      <c r="H3391" s="4">
        <f t="shared" si="316"/>
        <v>29.1861979166667</v>
      </c>
      <c r="I3391" s="4">
        <f t="shared" si="317"/>
        <v>71958.398486303107</v>
      </c>
      <c r="J3391" s="5">
        <f t="shared" si="318"/>
        <v>-4.746420816614313E-3</v>
      </c>
      <c r="K3391" s="4">
        <f t="shared" si="319"/>
        <v>-4.746420816614313E-3</v>
      </c>
      <c r="L3391" s="4">
        <f t="shared" si="320"/>
        <v>-4.746420816614313E-3</v>
      </c>
      <c r="M3391" s="4">
        <f t="shared" si="321"/>
        <v>-4.7464386384269098E-3</v>
      </c>
    </row>
    <row r="3392" spans="1:13" x14ac:dyDescent="0.3">
      <c r="A3392" s="1">
        <v>3390</v>
      </c>
      <c r="B3392" s="1">
        <v>29.1796875</v>
      </c>
      <c r="C3392" s="1">
        <v>-64.050003051757798</v>
      </c>
      <c r="D3392" s="1">
        <v>328.75</v>
      </c>
      <c r="E3392" s="1">
        <v>23.921575546264599</v>
      </c>
      <c r="F3392" s="1">
        <v>80.72</v>
      </c>
      <c r="G3392" s="1">
        <v>82.594033857594397</v>
      </c>
      <c r="H3392" s="4">
        <f t="shared" si="316"/>
        <v>29.1796875</v>
      </c>
      <c r="I3392" s="4">
        <f t="shared" si="317"/>
        <v>71987.578173803107</v>
      </c>
      <c r="J3392" s="5">
        <f t="shared" si="318"/>
        <v>-3.6682695627466822E-3</v>
      </c>
      <c r="K3392" s="4">
        <f t="shared" si="319"/>
        <v>-3.6682695627466822E-3</v>
      </c>
      <c r="L3392" s="4">
        <f t="shared" si="320"/>
        <v>-3.6682695627466822E-3</v>
      </c>
      <c r="M3392" s="4">
        <f t="shared" si="321"/>
        <v>-3.6682777896256159E-3</v>
      </c>
    </row>
    <row r="3393" spans="1:13" x14ac:dyDescent="0.3">
      <c r="A3393" s="1">
        <v>3391</v>
      </c>
      <c r="B3393" s="1">
        <v>29.157986077997698</v>
      </c>
      <c r="C3393" s="1">
        <v>-66.149985504293795</v>
      </c>
      <c r="D3393" s="1">
        <v>328.62500095366698</v>
      </c>
      <c r="E3393" s="1">
        <v>23.921575546264599</v>
      </c>
      <c r="F3393" s="1">
        <v>80.72</v>
      </c>
      <c r="G3393" s="1">
        <v>82.516784430879198</v>
      </c>
      <c r="H3393" s="4">
        <f t="shared" si="316"/>
        <v>29.157986077997698</v>
      </c>
      <c r="I3393" s="4">
        <f t="shared" si="317"/>
        <v>72016.736159881111</v>
      </c>
      <c r="J3393" s="5">
        <f t="shared" si="318"/>
        <v>-2.6493402702284022E-3</v>
      </c>
      <c r="K3393" s="4">
        <f t="shared" si="319"/>
        <v>-2.6493402702284022E-3</v>
      </c>
      <c r="L3393" s="4">
        <f t="shared" si="320"/>
        <v>-2.6493402702284022E-3</v>
      </c>
      <c r="M3393" s="4">
        <f t="shared" si="321"/>
        <v>-2.6493433695264587E-3</v>
      </c>
    </row>
    <row r="3394" spans="1:13" x14ac:dyDescent="0.3">
      <c r="A3394" s="1">
        <v>3392</v>
      </c>
      <c r="B3394" s="1">
        <v>29.1536458333333</v>
      </c>
      <c r="C3394" s="1">
        <v>-64.050003051757798</v>
      </c>
      <c r="D3394" s="1">
        <v>328.75</v>
      </c>
      <c r="E3394" s="1">
        <v>23.921575546264599</v>
      </c>
      <c r="F3394" s="1">
        <v>80.72</v>
      </c>
      <c r="G3394" s="1">
        <v>82.468096584578603</v>
      </c>
      <c r="H3394" s="4">
        <f t="shared" si="316"/>
        <v>29.1536458333333</v>
      </c>
      <c r="I3394" s="4">
        <f t="shared" si="317"/>
        <v>72045.88980571444</v>
      </c>
      <c r="J3394" s="5">
        <f t="shared" si="318"/>
        <v>-1.6700431424232724E-3</v>
      </c>
      <c r="K3394" s="4">
        <f t="shared" si="319"/>
        <v>-1.6700431424232724E-3</v>
      </c>
      <c r="L3394" s="4">
        <f t="shared" si="320"/>
        <v>-1.6700431424232724E-3</v>
      </c>
      <c r="M3394" s="4">
        <f t="shared" si="321"/>
        <v>-1.6700439187282417E-3</v>
      </c>
    </row>
    <row r="3395" spans="1:13" x14ac:dyDescent="0.3">
      <c r="A3395" s="1">
        <v>3393</v>
      </c>
      <c r="B3395" s="1">
        <v>29.0972222222222</v>
      </c>
      <c r="C3395" s="1">
        <v>-68.550003051757798</v>
      </c>
      <c r="D3395" s="1">
        <v>328.375</v>
      </c>
      <c r="E3395" s="1">
        <v>23.921575546264599</v>
      </c>
      <c r="F3395" s="1">
        <v>80.72</v>
      </c>
      <c r="G3395" s="1">
        <v>82.447196379530098</v>
      </c>
      <c r="H3395" s="4">
        <f t="shared" si="316"/>
        <v>29.0972222222222</v>
      </c>
      <c r="I3395" s="4">
        <f t="shared" si="317"/>
        <v>72074.987027936659</v>
      </c>
      <c r="J3395" s="5">
        <f t="shared" si="318"/>
        <v>-7.1828866992476939E-4</v>
      </c>
      <c r="K3395" s="4">
        <f t="shared" si="319"/>
        <v>-7.1828866992476939E-4</v>
      </c>
      <c r="L3395" s="4">
        <f t="shared" si="320"/>
        <v>-7.1828866992476939E-4</v>
      </c>
      <c r="M3395" s="4">
        <f t="shared" si="321"/>
        <v>-7.1828873169026044E-4</v>
      </c>
    </row>
    <row r="3396" spans="1:13" x14ac:dyDescent="0.3">
      <c r="A3396" s="1">
        <v>3394</v>
      </c>
      <c r="B3396" s="1">
        <v>29.101562466886602</v>
      </c>
      <c r="C3396" s="1">
        <v>-72.299974441763595</v>
      </c>
      <c r="D3396" s="1">
        <v>328.125001907333</v>
      </c>
      <c r="E3396" s="1">
        <v>23.921575546264599</v>
      </c>
      <c r="F3396" s="1">
        <v>80.72</v>
      </c>
      <c r="G3396" s="1">
        <v>82.453751587294406</v>
      </c>
      <c r="H3396" s="4">
        <f t="shared" ref="H3396:H3459" si="322">(A3396-A3395)*B3396</f>
        <v>29.101562466886602</v>
      </c>
      <c r="I3396" s="4">
        <f t="shared" ref="I3396:I3459" si="323">H3396+I3395</f>
        <v>72104.088590403539</v>
      </c>
      <c r="J3396" s="5">
        <f t="shared" ref="J3396:J3459" si="324">IF(H3396=0,0,(G3396-G3395)/H3396)</f>
        <v>2.2525277712378877E-4</v>
      </c>
      <c r="K3396" s="4">
        <f t="shared" ref="K3396:K3459" si="325">IF(J3396&gt;1,K3395,J3396)</f>
        <v>2.2525277712378877E-4</v>
      </c>
      <c r="L3396" s="4">
        <f t="shared" ref="L3396:L3459" si="326">IF(K3396&lt;-1,L3395,K3396)</f>
        <v>2.2525277712378877E-4</v>
      </c>
      <c r="M3396" s="4">
        <f t="shared" ref="M3396:M3459" si="327">ASIN(L3396)</f>
        <v>2.2525277902863192E-4</v>
      </c>
    </row>
    <row r="3397" spans="1:13" x14ac:dyDescent="0.3">
      <c r="A3397" s="1">
        <v>3395</v>
      </c>
      <c r="B3397" s="1">
        <v>29.0885416666667</v>
      </c>
      <c r="C3397" s="1">
        <v>-74.700004577636705</v>
      </c>
      <c r="D3397" s="1">
        <v>327.75</v>
      </c>
      <c r="E3397" s="1">
        <v>23.921575546264599</v>
      </c>
      <c r="F3397" s="1">
        <v>80.72</v>
      </c>
      <c r="G3397" s="1">
        <v>82.487866409071501</v>
      </c>
      <c r="H3397" s="4">
        <f t="shared" si="322"/>
        <v>29.0885416666667</v>
      </c>
      <c r="I3397" s="4">
        <f t="shared" si="323"/>
        <v>72133.17713207021</v>
      </c>
      <c r="J3397" s="5">
        <f t="shared" si="324"/>
        <v>1.1727924406807941E-3</v>
      </c>
      <c r="K3397" s="4">
        <f t="shared" si="325"/>
        <v>1.1727924406807941E-3</v>
      </c>
      <c r="L3397" s="4">
        <f t="shared" si="326"/>
        <v>1.1727924406807941E-3</v>
      </c>
      <c r="M3397" s="4">
        <f t="shared" si="327"/>
        <v>1.172792709532312E-3</v>
      </c>
    </row>
    <row r="3398" spans="1:13" x14ac:dyDescent="0.3">
      <c r="A3398" s="1">
        <v>3396</v>
      </c>
      <c r="B3398" s="1">
        <v>29.118923379317199</v>
      </c>
      <c r="C3398" s="1">
        <v>-78.749969101241206</v>
      </c>
      <c r="D3398" s="1">
        <v>327.62500095366698</v>
      </c>
      <c r="E3398" s="1">
        <v>23.921575546264599</v>
      </c>
      <c r="F3398" s="1">
        <v>82.021990066610002</v>
      </c>
      <c r="G3398" s="1">
        <v>82.544909042555005</v>
      </c>
      <c r="H3398" s="4">
        <f t="shared" si="322"/>
        <v>29.118923379317199</v>
      </c>
      <c r="I3398" s="4">
        <f t="shared" si="323"/>
        <v>72162.296055449522</v>
      </c>
      <c r="J3398" s="5">
        <f t="shared" si="324"/>
        <v>1.9589540705348143E-3</v>
      </c>
      <c r="K3398" s="4">
        <f t="shared" si="325"/>
        <v>1.9589540705348143E-3</v>
      </c>
      <c r="L3398" s="4">
        <f t="shared" si="326"/>
        <v>1.9589540705348143E-3</v>
      </c>
      <c r="M3398" s="4">
        <f t="shared" si="327"/>
        <v>1.9589553234516952E-3</v>
      </c>
    </row>
    <row r="3399" spans="1:13" x14ac:dyDescent="0.3">
      <c r="A3399" s="1">
        <v>3397</v>
      </c>
      <c r="B3399" s="1">
        <v>29.075521164467698</v>
      </c>
      <c r="C3399" s="1">
        <v>-77.100035857882503</v>
      </c>
      <c r="D3399" s="1">
        <v>327.62499618533201</v>
      </c>
      <c r="E3399" s="1">
        <v>23.921575546264599</v>
      </c>
      <c r="F3399" s="1">
        <v>82.022000000000006</v>
      </c>
      <c r="G3399" s="1">
        <v>82.615438015597903</v>
      </c>
      <c r="H3399" s="4">
        <f t="shared" si="322"/>
        <v>29.075521164467698</v>
      </c>
      <c r="I3399" s="4">
        <f t="shared" si="323"/>
        <v>72191.371576613994</v>
      </c>
      <c r="J3399" s="5">
        <f t="shared" si="324"/>
        <v>2.425716555309371E-3</v>
      </c>
      <c r="K3399" s="4">
        <f t="shared" si="325"/>
        <v>2.425716555309371E-3</v>
      </c>
      <c r="L3399" s="4">
        <f t="shared" si="326"/>
        <v>2.425716555309371E-3</v>
      </c>
      <c r="M3399" s="4">
        <f t="shared" si="327"/>
        <v>2.4257189341757935E-3</v>
      </c>
    </row>
    <row r="3400" spans="1:13" x14ac:dyDescent="0.3">
      <c r="A3400" s="1">
        <v>3398</v>
      </c>
      <c r="B3400" s="1">
        <v>29.097222652699902</v>
      </c>
      <c r="C3400" s="1">
        <v>-79.0500087738003</v>
      </c>
      <c r="D3400" s="1">
        <v>327.375</v>
      </c>
      <c r="E3400" s="1">
        <v>23.921575546264599</v>
      </c>
      <c r="F3400" s="1">
        <v>82.022000000000006</v>
      </c>
      <c r="G3400" s="1">
        <v>82.695400284166197</v>
      </c>
      <c r="H3400" s="4">
        <f t="shared" si="322"/>
        <v>29.097222652699902</v>
      </c>
      <c r="I3400" s="4">
        <f t="shared" si="323"/>
        <v>72220.468799266688</v>
      </c>
      <c r="J3400" s="5">
        <f t="shared" si="324"/>
        <v>2.7481065640770079E-3</v>
      </c>
      <c r="K3400" s="4">
        <f t="shared" si="325"/>
        <v>2.7481065640770079E-3</v>
      </c>
      <c r="L3400" s="4">
        <f t="shared" si="326"/>
        <v>2.7481065640770079E-3</v>
      </c>
      <c r="M3400" s="4">
        <f t="shared" si="327"/>
        <v>2.74811002307997E-3</v>
      </c>
    </row>
    <row r="3401" spans="1:13" x14ac:dyDescent="0.3">
      <c r="A3401" s="1">
        <v>3399</v>
      </c>
      <c r="B3401" s="1">
        <v>29.153645667766199</v>
      </c>
      <c r="C3401" s="1">
        <v>-79.799981308173898</v>
      </c>
      <c r="D3401" s="1">
        <v>327.37500095366698</v>
      </c>
      <c r="E3401" s="1">
        <v>23.921575546264599</v>
      </c>
      <c r="F3401" s="1">
        <v>82.022000000000006</v>
      </c>
      <c r="G3401" s="1">
        <v>82.786066884337501</v>
      </c>
      <c r="H3401" s="4">
        <f t="shared" si="322"/>
        <v>29.153645667766199</v>
      </c>
      <c r="I3401" s="4">
        <f t="shared" si="323"/>
        <v>72249.622444934459</v>
      </c>
      <c r="J3401" s="5">
        <f t="shared" si="324"/>
        <v>3.1099575402862636E-3</v>
      </c>
      <c r="K3401" s="4">
        <f t="shared" si="325"/>
        <v>3.1099575402862636E-3</v>
      </c>
      <c r="L3401" s="4">
        <f t="shared" si="326"/>
        <v>3.1099575402862636E-3</v>
      </c>
      <c r="M3401" s="4">
        <f t="shared" si="327"/>
        <v>3.1099625534745812E-3</v>
      </c>
    </row>
    <row r="3402" spans="1:13" x14ac:dyDescent="0.3">
      <c r="A3402" s="1">
        <v>3400</v>
      </c>
      <c r="B3402" s="1">
        <v>29.1319444444444</v>
      </c>
      <c r="C3402" s="1">
        <v>-76.950004577636705</v>
      </c>
      <c r="D3402" s="1">
        <v>327.5</v>
      </c>
      <c r="E3402" s="1">
        <v>23.921575546264599</v>
      </c>
      <c r="F3402" s="1">
        <v>82.022000000000006</v>
      </c>
      <c r="G3402" s="1">
        <v>82.888879047094903</v>
      </c>
      <c r="H3402" s="4">
        <f t="shared" si="322"/>
        <v>29.1319444444444</v>
      </c>
      <c r="I3402" s="4">
        <f t="shared" si="323"/>
        <v>72278.754389378897</v>
      </c>
      <c r="J3402" s="5">
        <f t="shared" si="324"/>
        <v>3.5291898538893827E-3</v>
      </c>
      <c r="K3402" s="4">
        <f t="shared" si="325"/>
        <v>3.5291898538893827E-3</v>
      </c>
      <c r="L3402" s="4">
        <f t="shared" si="326"/>
        <v>3.5291898538893827E-3</v>
      </c>
      <c r="M3402" s="4">
        <f t="shared" si="327"/>
        <v>3.5291971800468615E-3</v>
      </c>
    </row>
    <row r="3403" spans="1:13" x14ac:dyDescent="0.3">
      <c r="A3403" s="1">
        <v>3401</v>
      </c>
      <c r="B3403" s="1">
        <v>29.1883680224424</v>
      </c>
      <c r="C3403" s="1">
        <v>-75.900015258594607</v>
      </c>
      <c r="D3403" s="1">
        <v>327.5</v>
      </c>
      <c r="E3403" s="1">
        <v>23.921575546264599</v>
      </c>
      <c r="F3403" s="1">
        <v>82.022000000000006</v>
      </c>
      <c r="G3403" s="1">
        <v>83.005471068575403</v>
      </c>
      <c r="H3403" s="4">
        <f t="shared" si="322"/>
        <v>29.1883680224424</v>
      </c>
      <c r="I3403" s="4">
        <f t="shared" si="323"/>
        <v>72307.942757401339</v>
      </c>
      <c r="J3403" s="5">
        <f t="shared" si="324"/>
        <v>3.9944686661088549E-3</v>
      </c>
      <c r="K3403" s="4">
        <f t="shared" si="325"/>
        <v>3.9944686661088549E-3</v>
      </c>
      <c r="L3403" s="4">
        <f t="shared" si="326"/>
        <v>3.9944686661088549E-3</v>
      </c>
      <c r="M3403" s="4">
        <f t="shared" si="327"/>
        <v>3.9944792886622846E-3</v>
      </c>
    </row>
    <row r="3404" spans="1:13" x14ac:dyDescent="0.3">
      <c r="A3404" s="1">
        <v>3402</v>
      </c>
      <c r="B3404" s="1">
        <v>29.184027810890999</v>
      </c>
      <c r="C3404" s="1">
        <v>-77.699990844921004</v>
      </c>
      <c r="D3404" s="1">
        <v>327.5</v>
      </c>
      <c r="E3404" s="1">
        <v>23.921575546264599</v>
      </c>
      <c r="F3404" s="1">
        <v>82.022000000000006</v>
      </c>
      <c r="G3404" s="1">
        <v>83.137696288745502</v>
      </c>
      <c r="H3404" s="4">
        <f t="shared" si="322"/>
        <v>29.184027810890999</v>
      </c>
      <c r="I3404" s="4">
        <f t="shared" si="323"/>
        <v>72337.126785212226</v>
      </c>
      <c r="J3404" s="5">
        <f t="shared" si="324"/>
        <v>4.5307392463748543E-3</v>
      </c>
      <c r="K3404" s="4">
        <f t="shared" si="325"/>
        <v>4.5307392463748543E-3</v>
      </c>
      <c r="L3404" s="4">
        <f t="shared" si="326"/>
        <v>4.5307392463748543E-3</v>
      </c>
      <c r="M3404" s="4">
        <f t="shared" si="327"/>
        <v>4.5307547473837822E-3</v>
      </c>
    </row>
    <row r="3405" spans="1:13" x14ac:dyDescent="0.3">
      <c r="A3405" s="1">
        <v>3403</v>
      </c>
      <c r="B3405" s="1">
        <v>29.149305820464999</v>
      </c>
      <c r="C3405" s="1">
        <v>-77.999997711217901</v>
      </c>
      <c r="D3405" s="1">
        <v>327.5</v>
      </c>
      <c r="E3405" s="1">
        <v>23.921575546264599</v>
      </c>
      <c r="F3405" s="1">
        <v>82.022000000000006</v>
      </c>
      <c r="G3405" s="1">
        <v>83.287656551985606</v>
      </c>
      <c r="H3405" s="4">
        <f t="shared" si="322"/>
        <v>29.149305820464999</v>
      </c>
      <c r="I3405" s="4">
        <f t="shared" si="323"/>
        <v>72366.276091032691</v>
      </c>
      <c r="J3405" s="5">
        <f t="shared" si="324"/>
        <v>5.1445569292020753E-3</v>
      </c>
      <c r="K3405" s="4">
        <f t="shared" si="325"/>
        <v>5.1445569292020753E-3</v>
      </c>
      <c r="L3405" s="4">
        <f t="shared" si="326"/>
        <v>5.1445569292020753E-3</v>
      </c>
      <c r="M3405" s="4">
        <f t="shared" si="327"/>
        <v>5.1445796225125249E-3</v>
      </c>
    </row>
    <row r="3406" spans="1:13" x14ac:dyDescent="0.3">
      <c r="A3406" s="1">
        <v>3404</v>
      </c>
      <c r="B3406" s="1">
        <v>29.149305820461102</v>
      </c>
      <c r="C3406" s="1">
        <v>-78.000004577613694</v>
      </c>
      <c r="D3406" s="1">
        <v>327.5</v>
      </c>
      <c r="E3406" s="1">
        <v>23.921575546264599</v>
      </c>
      <c r="F3406" s="1">
        <v>82.0220423882717</v>
      </c>
      <c r="G3406" s="1">
        <v>83.457735449434793</v>
      </c>
      <c r="H3406" s="4">
        <f t="shared" si="322"/>
        <v>29.149305820461102</v>
      </c>
      <c r="I3406" s="4">
        <f t="shared" si="323"/>
        <v>72395.425396853156</v>
      </c>
      <c r="J3406" s="5">
        <f t="shared" si="324"/>
        <v>5.8347494961544415E-3</v>
      </c>
      <c r="K3406" s="4">
        <f t="shared" si="325"/>
        <v>5.8347494961544415E-3</v>
      </c>
      <c r="L3406" s="4">
        <f t="shared" si="326"/>
        <v>5.8347494961544415E-3</v>
      </c>
      <c r="M3406" s="4">
        <f t="shared" si="327"/>
        <v>5.8347826033236586E-3</v>
      </c>
    </row>
    <row r="3407" spans="1:13" x14ac:dyDescent="0.3">
      <c r="A3407" s="1">
        <v>3405</v>
      </c>
      <c r="B3407" s="1">
        <v>29.1666666666667</v>
      </c>
      <c r="C3407" s="1">
        <v>-78.300003051757798</v>
      </c>
      <c r="D3407" s="1">
        <v>327.5</v>
      </c>
      <c r="E3407" s="1">
        <v>23.921575546264599</v>
      </c>
      <c r="F3407" s="1">
        <v>84.8</v>
      </c>
      <c r="G3407" s="1">
        <v>83.639596645413206</v>
      </c>
      <c r="H3407" s="4">
        <f t="shared" si="322"/>
        <v>29.1666666666667</v>
      </c>
      <c r="I3407" s="4">
        <f t="shared" si="323"/>
        <v>72424.592063519827</v>
      </c>
      <c r="J3407" s="5">
        <f t="shared" si="324"/>
        <v>6.235241004974172E-3</v>
      </c>
      <c r="K3407" s="4">
        <f t="shared" si="325"/>
        <v>6.235241004974172E-3</v>
      </c>
      <c r="L3407" s="4">
        <f t="shared" si="326"/>
        <v>6.235241004974172E-3</v>
      </c>
      <c r="M3407" s="4">
        <f t="shared" si="327"/>
        <v>6.2352814082037604E-3</v>
      </c>
    </row>
    <row r="3408" spans="1:13" x14ac:dyDescent="0.3">
      <c r="A3408" s="1">
        <v>3406</v>
      </c>
      <c r="B3408" s="1">
        <v>29.171006745763901</v>
      </c>
      <c r="C3408" s="1">
        <v>-78.000005721998804</v>
      </c>
      <c r="D3408" s="1">
        <v>327.375</v>
      </c>
      <c r="E3408" s="1">
        <v>23.921575546264599</v>
      </c>
      <c r="F3408" s="1">
        <v>84.8</v>
      </c>
      <c r="G3408" s="1">
        <v>83.814051700416698</v>
      </c>
      <c r="H3408" s="4">
        <f t="shared" si="322"/>
        <v>29.171006745763901</v>
      </c>
      <c r="I3408" s="4">
        <f t="shared" si="323"/>
        <v>72453.763070265588</v>
      </c>
      <c r="J3408" s="5">
        <f t="shared" si="324"/>
        <v>5.9804262679012694E-3</v>
      </c>
      <c r="K3408" s="4">
        <f t="shared" si="325"/>
        <v>5.9804262679012694E-3</v>
      </c>
      <c r="L3408" s="4">
        <f t="shared" si="326"/>
        <v>5.9804262679012694E-3</v>
      </c>
      <c r="M3408" s="4">
        <f t="shared" si="327"/>
        <v>5.9804619172959964E-3</v>
      </c>
    </row>
    <row r="3409" spans="1:13" x14ac:dyDescent="0.3">
      <c r="A3409" s="1">
        <v>3407</v>
      </c>
      <c r="B3409" s="1">
        <v>29.1449652777778</v>
      </c>
      <c r="C3409" s="1">
        <v>-78.75</v>
      </c>
      <c r="D3409" s="1">
        <v>327.375</v>
      </c>
      <c r="E3409" s="1">
        <v>23.921575546264599</v>
      </c>
      <c r="F3409" s="1">
        <v>84.8</v>
      </c>
      <c r="G3409" s="1">
        <v>83.972834178811198</v>
      </c>
      <c r="H3409" s="4">
        <f t="shared" si="322"/>
        <v>29.1449652777778</v>
      </c>
      <c r="I3409" s="4">
        <f t="shared" si="323"/>
        <v>72482.908035543369</v>
      </c>
      <c r="J3409" s="5">
        <f t="shared" si="324"/>
        <v>5.4480242773034503E-3</v>
      </c>
      <c r="K3409" s="4">
        <f t="shared" si="325"/>
        <v>5.4480242773034503E-3</v>
      </c>
      <c r="L3409" s="4">
        <f t="shared" si="326"/>
        <v>5.4480242773034503E-3</v>
      </c>
      <c r="M3409" s="4">
        <f t="shared" si="327"/>
        <v>5.4480512281029356E-3</v>
      </c>
    </row>
    <row r="3410" spans="1:13" x14ac:dyDescent="0.3">
      <c r="A3410" s="1">
        <v>3408</v>
      </c>
      <c r="B3410" s="1">
        <v>29.1362847222222</v>
      </c>
      <c r="C3410" s="1">
        <v>-81.75</v>
      </c>
      <c r="D3410" s="1">
        <v>327</v>
      </c>
      <c r="E3410" s="1">
        <v>23.921575546264599</v>
      </c>
      <c r="F3410" s="1">
        <v>84.8</v>
      </c>
      <c r="G3410" s="1">
        <v>84.118468077603097</v>
      </c>
      <c r="H3410" s="4">
        <f t="shared" si="322"/>
        <v>29.1362847222222</v>
      </c>
      <c r="I3410" s="4">
        <f t="shared" si="323"/>
        <v>72512.044320265588</v>
      </c>
      <c r="J3410" s="5">
        <f t="shared" si="324"/>
        <v>4.9983688785421891E-3</v>
      </c>
      <c r="K3410" s="4">
        <f t="shared" si="325"/>
        <v>4.9983688785421891E-3</v>
      </c>
      <c r="L3410" s="4">
        <f t="shared" si="326"/>
        <v>4.9983688785421891E-3</v>
      </c>
      <c r="M3410" s="4">
        <f t="shared" si="327"/>
        <v>4.998389691727151E-3</v>
      </c>
    </row>
    <row r="3411" spans="1:13" x14ac:dyDescent="0.3">
      <c r="A3411" s="1">
        <v>3409</v>
      </c>
      <c r="B3411" s="1">
        <v>29.131944477557798</v>
      </c>
      <c r="C3411" s="1">
        <v>-81.600007247868803</v>
      </c>
      <c r="D3411" s="1">
        <v>327.12499904633398</v>
      </c>
      <c r="E3411" s="1">
        <v>23.921575546264599</v>
      </c>
      <c r="F3411" s="1">
        <v>84.8</v>
      </c>
      <c r="G3411" s="1">
        <v>84.253268384745397</v>
      </c>
      <c r="H3411" s="4">
        <f t="shared" si="322"/>
        <v>29.131944477557798</v>
      </c>
      <c r="I3411" s="4">
        <f t="shared" si="323"/>
        <v>72541.176264743146</v>
      </c>
      <c r="J3411" s="5">
        <f t="shared" si="324"/>
        <v>4.6272334222710303E-3</v>
      </c>
      <c r="K3411" s="4">
        <f t="shared" si="325"/>
        <v>4.6272334222710303E-3</v>
      </c>
      <c r="L3411" s="4">
        <f t="shared" si="326"/>
        <v>4.6272334222710303E-3</v>
      </c>
      <c r="M3411" s="4">
        <f t="shared" si="327"/>
        <v>4.6272499349355881E-3</v>
      </c>
    </row>
    <row r="3412" spans="1:13" x14ac:dyDescent="0.3">
      <c r="A3412" s="1">
        <v>3410</v>
      </c>
      <c r="B3412" s="1">
        <v>29.1579861111111</v>
      </c>
      <c r="C3412" s="1">
        <v>-80.850006103515597</v>
      </c>
      <c r="D3412" s="1">
        <v>327</v>
      </c>
      <c r="E3412" s="1">
        <v>23.921575546264599</v>
      </c>
      <c r="F3412" s="1">
        <v>84.8</v>
      </c>
      <c r="G3412" s="1">
        <v>84.379377878050605</v>
      </c>
      <c r="H3412" s="4">
        <f t="shared" si="322"/>
        <v>29.1579861111111</v>
      </c>
      <c r="I3412" s="4">
        <f t="shared" si="323"/>
        <v>72570.334250854256</v>
      </c>
      <c r="J3412" s="5">
        <f t="shared" si="324"/>
        <v>4.3250412708424968E-3</v>
      </c>
      <c r="K3412" s="4">
        <f t="shared" si="325"/>
        <v>4.3250412708424968E-3</v>
      </c>
      <c r="L3412" s="4">
        <f t="shared" si="326"/>
        <v>4.3250412708424968E-3</v>
      </c>
      <c r="M3412" s="4">
        <f t="shared" si="327"/>
        <v>4.3250547549800256E-3</v>
      </c>
    </row>
    <row r="3413" spans="1:13" x14ac:dyDescent="0.3">
      <c r="A3413" s="1">
        <v>3411</v>
      </c>
      <c r="B3413" s="1">
        <v>29.1666666666667</v>
      </c>
      <c r="C3413" s="1">
        <v>-81.075004577636705</v>
      </c>
      <c r="D3413" s="1">
        <v>327.0625</v>
      </c>
      <c r="E3413" s="1">
        <v>23.921575546264599</v>
      </c>
      <c r="F3413" s="1">
        <v>84.8</v>
      </c>
      <c r="G3413" s="1">
        <v>84.498801186661794</v>
      </c>
      <c r="H3413" s="4">
        <f t="shared" si="322"/>
        <v>29.1666666666667</v>
      </c>
      <c r="I3413" s="4">
        <f t="shared" si="323"/>
        <v>72599.500917520927</v>
      </c>
      <c r="J3413" s="5">
        <f t="shared" si="324"/>
        <v>4.0945134380979149E-3</v>
      </c>
      <c r="K3413" s="4">
        <f t="shared" si="325"/>
        <v>4.0945134380979149E-3</v>
      </c>
      <c r="L3413" s="4">
        <f t="shared" si="326"/>
        <v>4.0945134380979149E-3</v>
      </c>
      <c r="M3413" s="4">
        <f t="shared" si="327"/>
        <v>4.0945248789646905E-3</v>
      </c>
    </row>
    <row r="3414" spans="1:13" x14ac:dyDescent="0.3">
      <c r="A3414" s="1">
        <v>3412</v>
      </c>
      <c r="B3414" s="1">
        <v>29.1753472222222</v>
      </c>
      <c r="C3414" s="1">
        <v>-81.300003051757798</v>
      </c>
      <c r="D3414" s="1">
        <v>327.125</v>
      </c>
      <c r="E3414" s="1">
        <v>23.921575546264599</v>
      </c>
      <c r="F3414" s="1">
        <v>84.8</v>
      </c>
      <c r="G3414" s="1">
        <v>84.613436656520506</v>
      </c>
      <c r="H3414" s="4">
        <f t="shared" si="322"/>
        <v>29.1753472222222</v>
      </c>
      <c r="I3414" s="4">
        <f t="shared" si="323"/>
        <v>72628.676264743146</v>
      </c>
      <c r="J3414" s="5">
        <f t="shared" si="324"/>
        <v>3.9291895649281776E-3</v>
      </c>
      <c r="K3414" s="4">
        <f t="shared" si="325"/>
        <v>3.9291895649281776E-3</v>
      </c>
      <c r="L3414" s="4">
        <f t="shared" si="326"/>
        <v>3.9291895649281776E-3</v>
      </c>
      <c r="M3414" s="4">
        <f t="shared" si="327"/>
        <v>3.9291996751506632E-3</v>
      </c>
    </row>
    <row r="3415" spans="1:13" x14ac:dyDescent="0.3">
      <c r="A3415" s="1">
        <v>3413</v>
      </c>
      <c r="B3415" s="1">
        <v>29.175347321561699</v>
      </c>
      <c r="C3415" s="1">
        <v>-80.099992370799896</v>
      </c>
      <c r="D3415" s="1">
        <v>327.125</v>
      </c>
      <c r="E3415" s="1">
        <v>23.921575546264599</v>
      </c>
      <c r="F3415" s="1">
        <v>84.8</v>
      </c>
      <c r="G3415" s="1">
        <v>84.725106526363106</v>
      </c>
      <c r="H3415" s="4">
        <f t="shared" si="322"/>
        <v>29.175347321561699</v>
      </c>
      <c r="I3415" s="4">
        <f t="shared" si="323"/>
        <v>72657.851612064711</v>
      </c>
      <c r="J3415" s="5">
        <f t="shared" si="324"/>
        <v>3.8275420892786537E-3</v>
      </c>
      <c r="K3415" s="4">
        <f t="shared" si="325"/>
        <v>3.8275420892786537E-3</v>
      </c>
      <c r="L3415" s="4">
        <f t="shared" si="326"/>
        <v>3.8275420892786537E-3</v>
      </c>
      <c r="M3415" s="4">
        <f t="shared" si="327"/>
        <v>3.827551434972242E-3</v>
      </c>
    </row>
    <row r="3416" spans="1:13" x14ac:dyDescent="0.3">
      <c r="A3416" s="1">
        <v>3414</v>
      </c>
      <c r="B3416" s="1">
        <v>29.188367956216101</v>
      </c>
      <c r="C3416" s="1">
        <v>-78.300016784473499</v>
      </c>
      <c r="D3416" s="1">
        <v>327.125</v>
      </c>
      <c r="E3416" s="1">
        <v>23.921575546264599</v>
      </c>
      <c r="F3416" s="1">
        <v>84.8</v>
      </c>
      <c r="G3416" s="1">
        <v>84.835585893921206</v>
      </c>
      <c r="H3416" s="4">
        <f t="shared" si="322"/>
        <v>29.188367956216101</v>
      </c>
      <c r="I3416" s="4">
        <f t="shared" si="323"/>
        <v>72687.039980020927</v>
      </c>
      <c r="J3416" s="5">
        <f t="shared" si="324"/>
        <v>3.7850477876605992E-3</v>
      </c>
      <c r="K3416" s="4">
        <f t="shared" si="325"/>
        <v>3.7850477876605992E-3</v>
      </c>
      <c r="L3416" s="4">
        <f t="shared" si="326"/>
        <v>3.7850477876605992E-3</v>
      </c>
      <c r="M3416" s="4">
        <f t="shared" si="327"/>
        <v>3.7850568255214496E-3</v>
      </c>
    </row>
    <row r="3417" spans="1:13" x14ac:dyDescent="0.3">
      <c r="A3417" s="1">
        <v>3415</v>
      </c>
      <c r="B3417" s="1">
        <v>29.1927083333333</v>
      </c>
      <c r="C3417" s="1">
        <v>-76.5</v>
      </c>
      <c r="D3417" s="1">
        <v>327.375</v>
      </c>
      <c r="E3417" s="1">
        <v>23.921575546264599</v>
      </c>
      <c r="F3417" s="1">
        <v>84.8</v>
      </c>
      <c r="G3417" s="1">
        <v>84.946630932771498</v>
      </c>
      <c r="H3417" s="4">
        <f t="shared" si="322"/>
        <v>29.1927083333333</v>
      </c>
      <c r="I3417" s="4">
        <f t="shared" si="323"/>
        <v>72716.232688354256</v>
      </c>
      <c r="J3417" s="5">
        <f t="shared" si="324"/>
        <v>3.8038621693588228E-3</v>
      </c>
      <c r="K3417" s="4">
        <f t="shared" si="325"/>
        <v>3.8038621693588228E-3</v>
      </c>
      <c r="L3417" s="4">
        <f t="shared" si="326"/>
        <v>3.8038621693588228E-3</v>
      </c>
      <c r="M3417" s="4">
        <f t="shared" si="327"/>
        <v>3.8038713426650993E-3</v>
      </c>
    </row>
    <row r="3418" spans="1:13" x14ac:dyDescent="0.3">
      <c r="A3418" s="1">
        <v>3416</v>
      </c>
      <c r="B3418" s="1">
        <v>29.279513226620502</v>
      </c>
      <c r="C3418" s="1">
        <v>-73.350030135864102</v>
      </c>
      <c r="D3418" s="1">
        <v>327.624998092667</v>
      </c>
      <c r="E3418" s="1">
        <v>23.921575546264599</v>
      </c>
      <c r="F3418" s="1">
        <v>85.758992683470794</v>
      </c>
      <c r="G3418" s="1">
        <v>85.056195785441403</v>
      </c>
      <c r="H3418" s="4">
        <f t="shared" si="322"/>
        <v>29.279513226620502</v>
      </c>
      <c r="I3418" s="4">
        <f t="shared" si="323"/>
        <v>72745.512201580874</v>
      </c>
      <c r="J3418" s="5">
        <f t="shared" si="324"/>
        <v>3.7420312223732728E-3</v>
      </c>
      <c r="K3418" s="4">
        <f t="shared" si="325"/>
        <v>3.7420312223732728E-3</v>
      </c>
      <c r="L3418" s="4">
        <f t="shared" si="326"/>
        <v>3.7420312223732728E-3</v>
      </c>
      <c r="M3418" s="4">
        <f t="shared" si="327"/>
        <v>3.7420399555793162E-3</v>
      </c>
    </row>
    <row r="3419" spans="1:13" x14ac:dyDescent="0.3">
      <c r="A3419" s="1">
        <v>3417</v>
      </c>
      <c r="B3419" s="1">
        <v>29.296874867545299</v>
      </c>
      <c r="C3419" s="1">
        <v>-67.050051116937993</v>
      </c>
      <c r="D3419" s="1">
        <v>328.24999523163098</v>
      </c>
      <c r="E3419" s="1">
        <v>23.921575546264599</v>
      </c>
      <c r="F3419" s="1">
        <v>85.759</v>
      </c>
      <c r="G3419" s="1">
        <v>85.158400013501904</v>
      </c>
      <c r="H3419" s="4">
        <f t="shared" si="322"/>
        <v>29.296874867545299</v>
      </c>
      <c r="I3419" s="4">
        <f t="shared" si="323"/>
        <v>72774.809076448422</v>
      </c>
      <c r="J3419" s="5">
        <f t="shared" si="324"/>
        <v>3.4885710002373394E-3</v>
      </c>
      <c r="K3419" s="4">
        <f t="shared" si="325"/>
        <v>3.4885710002373394E-3</v>
      </c>
      <c r="L3419" s="4">
        <f t="shared" si="326"/>
        <v>3.4885710002373394E-3</v>
      </c>
      <c r="M3419" s="4">
        <f t="shared" si="327"/>
        <v>3.4885780763351422E-3</v>
      </c>
    </row>
    <row r="3420" spans="1:13" x14ac:dyDescent="0.3">
      <c r="A3420" s="1">
        <v>3418</v>
      </c>
      <c r="B3420" s="1">
        <v>29.2491319444444</v>
      </c>
      <c r="C3420" s="1">
        <v>-60.450000762939503</v>
      </c>
      <c r="D3420" s="1">
        <v>328.625</v>
      </c>
      <c r="E3420" s="1">
        <v>23.921575546264599</v>
      </c>
      <c r="F3420" s="1">
        <v>85.759</v>
      </c>
      <c r="G3420" s="1">
        <v>85.251057168316706</v>
      </c>
      <c r="H3420" s="4">
        <f t="shared" si="322"/>
        <v>29.2491319444444</v>
      </c>
      <c r="I3420" s="4">
        <f t="shared" si="323"/>
        <v>72804.05820839286</v>
      </c>
      <c r="J3420" s="5">
        <f t="shared" si="324"/>
        <v>3.1678599895133375E-3</v>
      </c>
      <c r="K3420" s="4">
        <f t="shared" si="325"/>
        <v>3.1678599895133375E-3</v>
      </c>
      <c r="L3420" s="4">
        <f t="shared" si="326"/>
        <v>3.1678599895133375E-3</v>
      </c>
      <c r="M3420" s="4">
        <f t="shared" si="327"/>
        <v>3.1678652879609795E-3</v>
      </c>
    </row>
    <row r="3421" spans="1:13" x14ac:dyDescent="0.3">
      <c r="A3421" s="1">
        <v>3419</v>
      </c>
      <c r="B3421" s="1">
        <v>29.2838541666667</v>
      </c>
      <c r="C3421" s="1">
        <v>-60.900001525878899</v>
      </c>
      <c r="D3421" s="1">
        <v>328.625</v>
      </c>
      <c r="E3421" s="1">
        <v>23.921575546264599</v>
      </c>
      <c r="F3421" s="1">
        <v>85.759</v>
      </c>
      <c r="G3421" s="1">
        <v>85.335640093533499</v>
      </c>
      <c r="H3421" s="4">
        <f t="shared" si="322"/>
        <v>29.2838541666667</v>
      </c>
      <c r="I3421" s="4">
        <f t="shared" si="323"/>
        <v>72833.342062559532</v>
      </c>
      <c r="J3421" s="5">
        <f t="shared" si="324"/>
        <v>2.8883809055801264E-3</v>
      </c>
      <c r="K3421" s="4">
        <f t="shared" si="325"/>
        <v>2.8883809055801264E-3</v>
      </c>
      <c r="L3421" s="4">
        <f t="shared" si="326"/>
        <v>2.8883809055801264E-3</v>
      </c>
      <c r="M3421" s="4">
        <f t="shared" si="327"/>
        <v>2.8883849217657392E-3</v>
      </c>
    </row>
    <row r="3422" spans="1:13" x14ac:dyDescent="0.3">
      <c r="A3422" s="1">
        <v>3420</v>
      </c>
      <c r="B3422" s="1">
        <v>29.2621527777778</v>
      </c>
      <c r="C3422" s="1">
        <v>-58.350002288818402</v>
      </c>
      <c r="D3422" s="1">
        <v>329</v>
      </c>
      <c r="E3422" s="1">
        <v>23.921575546264599</v>
      </c>
      <c r="F3422" s="1">
        <v>85.759</v>
      </c>
      <c r="G3422" s="1">
        <v>85.413493314393506</v>
      </c>
      <c r="H3422" s="4">
        <f t="shared" si="322"/>
        <v>29.2621527777778</v>
      </c>
      <c r="I3422" s="4">
        <f t="shared" si="323"/>
        <v>72862.604215337313</v>
      </c>
      <c r="J3422" s="5">
        <f t="shared" si="324"/>
        <v>2.660543175043841E-3</v>
      </c>
      <c r="K3422" s="4">
        <f t="shared" si="325"/>
        <v>2.660543175043841E-3</v>
      </c>
      <c r="L3422" s="4">
        <f t="shared" si="326"/>
        <v>2.660543175043841E-3</v>
      </c>
      <c r="M3422" s="4">
        <f t="shared" si="327"/>
        <v>2.6605463138252095E-3</v>
      </c>
    </row>
    <row r="3423" spans="1:13" x14ac:dyDescent="0.3">
      <c r="A3423" s="1">
        <v>3421</v>
      </c>
      <c r="B3423" s="1">
        <v>29.2317707671065</v>
      </c>
      <c r="C3423" s="1">
        <v>-58.799998474141297</v>
      </c>
      <c r="D3423" s="1">
        <v>328.875</v>
      </c>
      <c r="E3423" s="1">
        <v>23.921575546264599</v>
      </c>
      <c r="F3423" s="1">
        <v>85.759</v>
      </c>
      <c r="G3423" s="1">
        <v>85.485854381150205</v>
      </c>
      <c r="H3423" s="4">
        <f t="shared" si="322"/>
        <v>29.2317707671065</v>
      </c>
      <c r="I3423" s="4">
        <f t="shared" si="323"/>
        <v>72891.835986104415</v>
      </c>
      <c r="J3423" s="5">
        <f t="shared" si="324"/>
        <v>2.4754253628084732E-3</v>
      </c>
      <c r="K3423" s="4">
        <f t="shared" si="325"/>
        <v>2.4754253628084732E-3</v>
      </c>
      <c r="L3423" s="4">
        <f t="shared" si="326"/>
        <v>2.4754253628084732E-3</v>
      </c>
      <c r="M3423" s="4">
        <f t="shared" si="327"/>
        <v>2.4754278909387873E-3</v>
      </c>
    </row>
    <row r="3424" spans="1:13" x14ac:dyDescent="0.3">
      <c r="A3424" s="1">
        <v>3422</v>
      </c>
      <c r="B3424" s="1">
        <v>29.2230902777778</v>
      </c>
      <c r="C3424" s="1">
        <v>-58.200000762939503</v>
      </c>
      <c r="D3424" s="1">
        <v>328.875</v>
      </c>
      <c r="E3424" s="1">
        <v>23.921575546264599</v>
      </c>
      <c r="F3424" s="1">
        <v>85.759</v>
      </c>
      <c r="G3424" s="1">
        <v>85.553873541096294</v>
      </c>
      <c r="H3424" s="4">
        <f t="shared" si="322"/>
        <v>29.2230902777778</v>
      </c>
      <c r="I3424" s="4">
        <f t="shared" si="323"/>
        <v>72921.059076382197</v>
      </c>
      <c r="J3424" s="5">
        <f t="shared" si="324"/>
        <v>2.3275827196760834E-3</v>
      </c>
      <c r="K3424" s="4">
        <f t="shared" si="325"/>
        <v>2.3275827196760834E-3</v>
      </c>
      <c r="L3424" s="4">
        <f t="shared" si="326"/>
        <v>2.3275827196760834E-3</v>
      </c>
      <c r="M3424" s="4">
        <f t="shared" si="327"/>
        <v>2.3275848213492587E-3</v>
      </c>
    </row>
    <row r="3425" spans="1:13" x14ac:dyDescent="0.3">
      <c r="A3425" s="1">
        <v>3423</v>
      </c>
      <c r="B3425" s="1">
        <v>29.2274305555556</v>
      </c>
      <c r="C3425" s="1">
        <v>-60.600002288818402</v>
      </c>
      <c r="D3425" s="1">
        <v>328.875</v>
      </c>
      <c r="E3425" s="1">
        <v>23.921575546264599</v>
      </c>
      <c r="F3425" s="1">
        <v>85.759</v>
      </c>
      <c r="G3425" s="1">
        <v>85.6186320228272</v>
      </c>
      <c r="H3425" s="4">
        <f t="shared" si="322"/>
        <v>29.2274305555556</v>
      </c>
      <c r="I3425" s="4">
        <f t="shared" si="323"/>
        <v>72950.286506937759</v>
      </c>
      <c r="J3425" s="5">
        <f t="shared" si="324"/>
        <v>2.2156748130086946E-3</v>
      </c>
      <c r="K3425" s="4">
        <f t="shared" si="325"/>
        <v>2.2156748130086946E-3</v>
      </c>
      <c r="L3425" s="4">
        <f t="shared" si="326"/>
        <v>2.2156748130086946E-3</v>
      </c>
      <c r="M3425" s="4">
        <f t="shared" si="327"/>
        <v>2.215676625883325E-3</v>
      </c>
    </row>
    <row r="3426" spans="1:13" x14ac:dyDescent="0.3">
      <c r="A3426" s="1">
        <v>3424</v>
      </c>
      <c r="B3426" s="1">
        <v>29.2013890875694</v>
      </c>
      <c r="C3426" s="1">
        <v>-58.350019454814898</v>
      </c>
      <c r="D3426" s="1">
        <v>328.99999904633398</v>
      </c>
      <c r="E3426" s="1">
        <v>23.921575546264599</v>
      </c>
      <c r="F3426" s="1">
        <v>85.759</v>
      </c>
      <c r="G3426" s="1">
        <v>85.681159223387894</v>
      </c>
      <c r="H3426" s="4">
        <f t="shared" si="322"/>
        <v>29.2013890875694</v>
      </c>
      <c r="I3426" s="4">
        <f t="shared" si="323"/>
        <v>72979.487896025326</v>
      </c>
      <c r="J3426" s="5">
        <f t="shared" si="324"/>
        <v>2.1412406229439065E-3</v>
      </c>
      <c r="K3426" s="4">
        <f t="shared" si="325"/>
        <v>2.1412406229439065E-3</v>
      </c>
      <c r="L3426" s="4">
        <f t="shared" si="326"/>
        <v>2.1412406229439065E-3</v>
      </c>
      <c r="M3426" s="4">
        <f t="shared" si="327"/>
        <v>2.1412422591803749E-3</v>
      </c>
    </row>
    <row r="3427" spans="1:13" x14ac:dyDescent="0.3">
      <c r="A3427" s="1">
        <v>3425</v>
      </c>
      <c r="B3427" s="1">
        <v>29.2491319444444</v>
      </c>
      <c r="C3427" s="1">
        <v>-58.200000762939503</v>
      </c>
      <c r="D3427" s="1">
        <v>329</v>
      </c>
      <c r="E3427" s="1">
        <v>23.921575546264599</v>
      </c>
      <c r="F3427" s="1">
        <v>85.759</v>
      </c>
      <c r="G3427" s="1">
        <v>85.742449071508105</v>
      </c>
      <c r="H3427" s="4">
        <f t="shared" si="322"/>
        <v>29.2491319444444</v>
      </c>
      <c r="I3427" s="4">
        <f t="shared" si="323"/>
        <v>73008.737027969764</v>
      </c>
      <c r="J3427" s="5">
        <f t="shared" si="324"/>
        <v>2.0954416095706496E-3</v>
      </c>
      <c r="K3427" s="4">
        <f t="shared" si="325"/>
        <v>2.0954416095706496E-3</v>
      </c>
      <c r="L3427" s="4">
        <f t="shared" si="326"/>
        <v>2.0954416095706496E-3</v>
      </c>
      <c r="M3427" s="4">
        <f t="shared" si="327"/>
        <v>2.0954431430442308E-3</v>
      </c>
    </row>
    <row r="3428" spans="1:13" x14ac:dyDescent="0.3">
      <c r="A3428" s="1">
        <v>3426</v>
      </c>
      <c r="B3428" s="1">
        <v>29.218750231793901</v>
      </c>
      <c r="C3428" s="1">
        <v>-55.950017928935999</v>
      </c>
      <c r="D3428" s="1">
        <v>329.12499904633398</v>
      </c>
      <c r="E3428" s="1">
        <v>23.921575546264599</v>
      </c>
      <c r="F3428" s="1">
        <v>85.7819998245254</v>
      </c>
      <c r="G3428" s="1">
        <v>85.803384426068206</v>
      </c>
      <c r="H3428" s="4">
        <f t="shared" si="322"/>
        <v>29.218750231793901</v>
      </c>
      <c r="I3428" s="4">
        <f t="shared" si="323"/>
        <v>73037.955778201562</v>
      </c>
      <c r="J3428" s="5">
        <f t="shared" si="324"/>
        <v>2.0854880539618432E-3</v>
      </c>
      <c r="K3428" s="4">
        <f t="shared" si="325"/>
        <v>2.0854880539618432E-3</v>
      </c>
      <c r="L3428" s="4">
        <f t="shared" si="326"/>
        <v>2.0854880539618432E-3</v>
      </c>
      <c r="M3428" s="4">
        <f t="shared" si="327"/>
        <v>2.0854895656865777E-3</v>
      </c>
    </row>
    <row r="3429" spans="1:13" x14ac:dyDescent="0.3">
      <c r="A3429" s="1">
        <v>3427</v>
      </c>
      <c r="B3429" s="1">
        <v>29.2664930555556</v>
      </c>
      <c r="C3429" s="1">
        <v>-54.900001525878899</v>
      </c>
      <c r="D3429" s="1">
        <v>329.25</v>
      </c>
      <c r="E3429" s="1">
        <v>23.921575546264599</v>
      </c>
      <c r="F3429" s="1">
        <v>85.781999999999996</v>
      </c>
      <c r="G3429" s="1">
        <v>85.864751109275602</v>
      </c>
      <c r="H3429" s="4">
        <f t="shared" si="322"/>
        <v>29.2664930555556</v>
      </c>
      <c r="I3429" s="4">
        <f t="shared" si="323"/>
        <v>73067.222271257124</v>
      </c>
      <c r="J3429" s="5">
        <f t="shared" si="324"/>
        <v>2.0968239375625127E-3</v>
      </c>
      <c r="K3429" s="4">
        <f t="shared" si="325"/>
        <v>2.0968239375625127E-3</v>
      </c>
      <c r="L3429" s="4">
        <f t="shared" si="326"/>
        <v>2.0968239375625127E-3</v>
      </c>
      <c r="M3429" s="4">
        <f t="shared" si="327"/>
        <v>2.0968254740729212E-3</v>
      </c>
    </row>
    <row r="3430" spans="1:13" x14ac:dyDescent="0.3">
      <c r="A3430" s="1">
        <v>3428</v>
      </c>
      <c r="B3430" s="1">
        <v>29.205728537516499</v>
      </c>
      <c r="C3430" s="1">
        <v>-60.450027083939197</v>
      </c>
      <c r="D3430" s="1">
        <v>328.99999618536299</v>
      </c>
      <c r="E3430" s="1">
        <v>23.921575546264599</v>
      </c>
      <c r="F3430" s="1">
        <v>85.781999999999996</v>
      </c>
      <c r="G3430" s="1">
        <v>85.927433199982204</v>
      </c>
      <c r="H3430" s="4">
        <f t="shared" si="322"/>
        <v>29.205728537516499</v>
      </c>
      <c r="I3430" s="4">
        <f t="shared" si="323"/>
        <v>73096.427999794643</v>
      </c>
      <c r="J3430" s="5">
        <f t="shared" si="324"/>
        <v>2.1462258894203931E-3</v>
      </c>
      <c r="K3430" s="4">
        <f t="shared" si="325"/>
        <v>2.1462258894203931E-3</v>
      </c>
      <c r="L3430" s="4">
        <f t="shared" si="326"/>
        <v>2.1462258894203931E-3</v>
      </c>
      <c r="M3430" s="4">
        <f t="shared" si="327"/>
        <v>2.1462275371120321E-3</v>
      </c>
    </row>
    <row r="3431" spans="1:13" x14ac:dyDescent="0.3">
      <c r="A3431" s="1">
        <v>3429</v>
      </c>
      <c r="B3431" s="1">
        <v>29.1232645180391</v>
      </c>
      <c r="C3431" s="1">
        <v>-63.899975204879297</v>
      </c>
      <c r="D3431" s="1">
        <v>328.50000381463701</v>
      </c>
      <c r="E3431" s="1">
        <v>23.921575546264599</v>
      </c>
      <c r="F3431" s="1">
        <v>85.781999999999996</v>
      </c>
      <c r="G3431" s="1">
        <v>85.992427088345195</v>
      </c>
      <c r="H3431" s="4">
        <f t="shared" si="322"/>
        <v>29.1232645180391</v>
      </c>
      <c r="I3431" s="4">
        <f t="shared" si="323"/>
        <v>73125.551264312686</v>
      </c>
      <c r="J3431" s="5">
        <f t="shared" si="324"/>
        <v>2.2316827951321845E-3</v>
      </c>
      <c r="K3431" s="4">
        <f t="shared" si="325"/>
        <v>2.2316827951321845E-3</v>
      </c>
      <c r="L3431" s="4">
        <f t="shared" si="326"/>
        <v>2.2316827951321845E-3</v>
      </c>
      <c r="M3431" s="4">
        <f t="shared" si="327"/>
        <v>2.2316846475848471E-3</v>
      </c>
    </row>
    <row r="3432" spans="1:13" x14ac:dyDescent="0.3">
      <c r="A3432" s="1">
        <v>3430</v>
      </c>
      <c r="B3432" s="1">
        <v>29.1319444444444</v>
      </c>
      <c r="C3432" s="1">
        <v>-68.400001525878906</v>
      </c>
      <c r="D3432" s="1">
        <v>328.25</v>
      </c>
      <c r="E3432" s="1">
        <v>23.921575546264599</v>
      </c>
      <c r="F3432" s="1">
        <v>85.781999999999996</v>
      </c>
      <c r="G3432" s="1">
        <v>86.060765913419402</v>
      </c>
      <c r="H3432" s="4">
        <f t="shared" si="322"/>
        <v>29.1319444444444</v>
      </c>
      <c r="I3432" s="4">
        <f t="shared" si="323"/>
        <v>73154.683208757124</v>
      </c>
      <c r="J3432" s="5">
        <f t="shared" si="324"/>
        <v>2.3458380955150935E-3</v>
      </c>
      <c r="K3432" s="4">
        <f t="shared" si="325"/>
        <v>2.3458380955150935E-3</v>
      </c>
      <c r="L3432" s="4">
        <f t="shared" si="326"/>
        <v>2.3458380955150935E-3</v>
      </c>
      <c r="M3432" s="4">
        <f t="shared" si="327"/>
        <v>2.34584024702787E-3</v>
      </c>
    </row>
    <row r="3433" spans="1:13" x14ac:dyDescent="0.3">
      <c r="A3433" s="1">
        <v>3431</v>
      </c>
      <c r="B3433" s="1">
        <v>29.071181019143499</v>
      </c>
      <c r="C3433" s="1">
        <v>-70.349991226283706</v>
      </c>
      <c r="D3433" s="1">
        <v>328.000001907333</v>
      </c>
      <c r="E3433" s="1">
        <v>23.921575546264599</v>
      </c>
      <c r="F3433" s="1">
        <v>85.781999999999996</v>
      </c>
      <c r="G3433" s="1">
        <v>86.133535985178696</v>
      </c>
      <c r="H3433" s="4">
        <f t="shared" si="322"/>
        <v>29.071181019143499</v>
      </c>
      <c r="I3433" s="4">
        <f t="shared" si="323"/>
        <v>73183.754389776266</v>
      </c>
      <c r="J3433" s="5">
        <f t="shared" si="324"/>
        <v>2.503168746786532E-3</v>
      </c>
      <c r="K3433" s="4">
        <f t="shared" si="325"/>
        <v>2.503168746786532E-3</v>
      </c>
      <c r="L3433" s="4">
        <f t="shared" si="326"/>
        <v>2.503168746786532E-3</v>
      </c>
      <c r="M3433" s="4">
        <f t="shared" si="327"/>
        <v>2.5031713608754595E-3</v>
      </c>
    </row>
    <row r="3434" spans="1:13" x14ac:dyDescent="0.3">
      <c r="A3434" s="1">
        <v>3432</v>
      </c>
      <c r="B3434" s="1">
        <v>29.092881778875999</v>
      </c>
      <c r="C3434" s="1">
        <v>-76.199959945716898</v>
      </c>
      <c r="D3434" s="1">
        <v>327.75000190734801</v>
      </c>
      <c r="E3434" s="1">
        <v>23.921575546264599</v>
      </c>
      <c r="F3434" s="1">
        <v>85.781999999999996</v>
      </c>
      <c r="G3434" s="1">
        <v>86.211894052435099</v>
      </c>
      <c r="H3434" s="4">
        <f t="shared" si="322"/>
        <v>29.092881778875999</v>
      </c>
      <c r="I3434" s="4">
        <f t="shared" si="323"/>
        <v>73212.847271555147</v>
      </c>
      <c r="J3434" s="5">
        <f t="shared" si="324"/>
        <v>2.693375921023324E-3</v>
      </c>
      <c r="K3434" s="4">
        <f t="shared" si="325"/>
        <v>2.693375921023324E-3</v>
      </c>
      <c r="L3434" s="4">
        <f t="shared" si="326"/>
        <v>2.693375921023324E-3</v>
      </c>
      <c r="M3434" s="4">
        <f t="shared" si="327"/>
        <v>2.6933791774483738E-3</v>
      </c>
    </row>
    <row r="3435" spans="1:13" x14ac:dyDescent="0.3">
      <c r="A3435" s="1">
        <v>3433</v>
      </c>
      <c r="B3435" s="1">
        <v>29.075520965788002</v>
      </c>
      <c r="C3435" s="1">
        <v>-77.6999931335517</v>
      </c>
      <c r="D3435" s="1">
        <v>327.37500286102102</v>
      </c>
      <c r="E3435" s="1">
        <v>23.921575546264599</v>
      </c>
      <c r="F3435" s="1">
        <v>85.781999999999996</v>
      </c>
      <c r="G3435" s="1">
        <v>86.297085690451297</v>
      </c>
      <c r="H3435" s="4">
        <f t="shared" si="322"/>
        <v>29.075520965788002</v>
      </c>
      <c r="I3435" s="4">
        <f t="shared" si="323"/>
        <v>73241.922792520942</v>
      </c>
      <c r="J3435" s="5">
        <f t="shared" si="324"/>
        <v>2.9300124361121404E-3</v>
      </c>
      <c r="K3435" s="4">
        <f t="shared" si="325"/>
        <v>2.9300124361121404E-3</v>
      </c>
      <c r="L3435" s="4">
        <f t="shared" si="326"/>
        <v>2.9300124361121404E-3</v>
      </c>
      <c r="M3435" s="4">
        <f t="shared" si="327"/>
        <v>2.9300166284745512E-3</v>
      </c>
    </row>
    <row r="3436" spans="1:13" x14ac:dyDescent="0.3">
      <c r="A3436" s="1">
        <v>3434</v>
      </c>
      <c r="B3436" s="1">
        <v>29.0755206346542</v>
      </c>
      <c r="C3436" s="1">
        <v>-77.700091551365901</v>
      </c>
      <c r="D3436" s="1">
        <v>327.37499427804102</v>
      </c>
      <c r="E3436" s="1">
        <v>23.137262344360401</v>
      </c>
      <c r="F3436" s="1">
        <v>85.782017440530794</v>
      </c>
      <c r="G3436" s="1">
        <v>86.390465031223002</v>
      </c>
      <c r="H3436" s="4">
        <f t="shared" si="322"/>
        <v>29.0755206346542</v>
      </c>
      <c r="I3436" s="4">
        <f t="shared" si="323"/>
        <v>73270.998313155593</v>
      </c>
      <c r="J3436" s="5">
        <f t="shared" si="324"/>
        <v>3.2116137126159943E-3</v>
      </c>
      <c r="K3436" s="4">
        <f t="shared" si="325"/>
        <v>3.2116137126159943E-3</v>
      </c>
      <c r="L3436" s="4">
        <f t="shared" si="326"/>
        <v>3.2116137126159943E-3</v>
      </c>
      <c r="M3436" s="4">
        <f t="shared" si="327"/>
        <v>3.2116192336532289E-3</v>
      </c>
    </row>
    <row r="3437" spans="1:13" x14ac:dyDescent="0.3">
      <c r="A3437" s="1">
        <v>3435</v>
      </c>
      <c r="B3437" s="1">
        <v>29.0625</v>
      </c>
      <c r="C3437" s="1">
        <v>-83.400001525878906</v>
      </c>
      <c r="D3437" s="1">
        <v>327</v>
      </c>
      <c r="E3437" s="1">
        <v>23.137262344360401</v>
      </c>
      <c r="F3437" s="1">
        <v>86.924999999999997</v>
      </c>
      <c r="G3437" s="1">
        <v>86.488974092673701</v>
      </c>
      <c r="H3437" s="4">
        <f t="shared" si="322"/>
        <v>29.0625</v>
      </c>
      <c r="I3437" s="4">
        <f t="shared" si="323"/>
        <v>73300.060813155593</v>
      </c>
      <c r="J3437" s="5">
        <f t="shared" si="324"/>
        <v>3.3895591036799556E-3</v>
      </c>
      <c r="K3437" s="4">
        <f t="shared" si="325"/>
        <v>3.3895591036799556E-3</v>
      </c>
      <c r="L3437" s="4">
        <f t="shared" si="326"/>
        <v>3.3895591036799556E-3</v>
      </c>
      <c r="M3437" s="4">
        <f t="shared" si="327"/>
        <v>3.3895655942169293E-3</v>
      </c>
    </row>
    <row r="3438" spans="1:13" x14ac:dyDescent="0.3">
      <c r="A3438" s="1">
        <v>3436</v>
      </c>
      <c r="B3438" s="1">
        <v>29.079861607812401</v>
      </c>
      <c r="C3438" s="1">
        <v>-84.750002288822799</v>
      </c>
      <c r="D3438" s="1">
        <v>326.75</v>
      </c>
      <c r="E3438" s="1">
        <v>23.137262344360401</v>
      </c>
      <c r="F3438" s="1">
        <v>86.924999999999997</v>
      </c>
      <c r="G3438" s="1">
        <v>86.585094307766397</v>
      </c>
      <c r="H3438" s="4">
        <f t="shared" si="322"/>
        <v>29.079861607812401</v>
      </c>
      <c r="I3438" s="4">
        <f t="shared" si="323"/>
        <v>73329.140674763403</v>
      </c>
      <c r="J3438" s="5">
        <f t="shared" si="324"/>
        <v>3.3053876386699692E-3</v>
      </c>
      <c r="K3438" s="4">
        <f t="shared" si="325"/>
        <v>3.3053876386699692E-3</v>
      </c>
      <c r="L3438" s="4">
        <f t="shared" si="326"/>
        <v>3.3053876386699692E-3</v>
      </c>
      <c r="M3438" s="4">
        <f t="shared" si="327"/>
        <v>3.3053936575831739E-3</v>
      </c>
    </row>
    <row r="3439" spans="1:13" x14ac:dyDescent="0.3">
      <c r="A3439" s="1">
        <v>3437</v>
      </c>
      <c r="B3439" s="1">
        <v>29.1449652777778</v>
      </c>
      <c r="C3439" s="1">
        <v>-85.050003051757798</v>
      </c>
      <c r="D3439" s="1">
        <v>326.75</v>
      </c>
      <c r="E3439" s="1">
        <v>23.137262344360401</v>
      </c>
      <c r="F3439" s="1">
        <v>86.924999999999997</v>
      </c>
      <c r="G3439" s="1">
        <v>86.675811401819502</v>
      </c>
      <c r="H3439" s="4">
        <f t="shared" si="322"/>
        <v>29.1449652777778</v>
      </c>
      <c r="I3439" s="4">
        <f t="shared" si="323"/>
        <v>73358.285640041184</v>
      </c>
      <c r="J3439" s="5">
        <f t="shared" si="324"/>
        <v>3.1126163022837348E-3</v>
      </c>
      <c r="K3439" s="4">
        <f t="shared" si="325"/>
        <v>3.1126163022837348E-3</v>
      </c>
      <c r="L3439" s="4">
        <f t="shared" si="326"/>
        <v>3.1126163022837348E-3</v>
      </c>
      <c r="M3439" s="4">
        <f t="shared" si="327"/>
        <v>3.112621328340697E-3</v>
      </c>
    </row>
    <row r="3440" spans="1:13" x14ac:dyDescent="0.3">
      <c r="A3440" s="1">
        <v>3438</v>
      </c>
      <c r="B3440" s="1">
        <v>29.0755208333333</v>
      </c>
      <c r="C3440" s="1">
        <v>-84.600006103515597</v>
      </c>
      <c r="D3440" s="1">
        <v>326.75</v>
      </c>
      <c r="E3440" s="1">
        <v>23.137262344360401</v>
      </c>
      <c r="F3440" s="1">
        <v>86.924999999999997</v>
      </c>
      <c r="G3440" s="1">
        <v>86.762567408463994</v>
      </c>
      <c r="H3440" s="4">
        <f t="shared" si="322"/>
        <v>29.0755208333333</v>
      </c>
      <c r="I3440" s="4">
        <f t="shared" si="323"/>
        <v>73387.361160874512</v>
      </c>
      <c r="J3440" s="5">
        <f t="shared" si="324"/>
        <v>2.9838160816377159E-3</v>
      </c>
      <c r="K3440" s="4">
        <f t="shared" si="325"/>
        <v>2.9838160816377159E-3</v>
      </c>
      <c r="L3440" s="4">
        <f t="shared" si="326"/>
        <v>2.9838160816377159E-3</v>
      </c>
      <c r="M3440" s="4">
        <f t="shared" si="327"/>
        <v>2.9838205092199942E-3</v>
      </c>
    </row>
    <row r="3441" spans="1:13" x14ac:dyDescent="0.3">
      <c r="A3441" s="1">
        <v>3439</v>
      </c>
      <c r="B3441" s="1">
        <v>29.136284258634301</v>
      </c>
      <c r="C3441" s="1">
        <v>-83.100017547513303</v>
      </c>
      <c r="D3441" s="1">
        <v>326.75</v>
      </c>
      <c r="E3441" s="1">
        <v>23.137262344360401</v>
      </c>
      <c r="F3441" s="1">
        <v>86.924999999999997</v>
      </c>
      <c r="G3441" s="1">
        <v>86.8467413961164</v>
      </c>
      <c r="H3441" s="4">
        <f t="shared" si="322"/>
        <v>29.136284258634301</v>
      </c>
      <c r="I3441" s="4">
        <f t="shared" si="323"/>
        <v>73416.497445133151</v>
      </c>
      <c r="J3441" s="5">
        <f t="shared" si="324"/>
        <v>2.8889746854889923E-3</v>
      </c>
      <c r="K3441" s="4">
        <f t="shared" si="325"/>
        <v>2.8889746854889923E-3</v>
      </c>
      <c r="L3441" s="4">
        <f t="shared" si="326"/>
        <v>2.8889746854889923E-3</v>
      </c>
      <c r="M3441" s="4">
        <f t="shared" si="327"/>
        <v>2.8889787041520062E-3</v>
      </c>
    </row>
    <row r="3442" spans="1:13" x14ac:dyDescent="0.3">
      <c r="A3442" s="1">
        <v>3440</v>
      </c>
      <c r="B3442" s="1">
        <v>29.166666203078499</v>
      </c>
      <c r="C3442" s="1">
        <v>-81.900019836357004</v>
      </c>
      <c r="D3442" s="1">
        <v>326.87499809266598</v>
      </c>
      <c r="E3442" s="1">
        <v>23.137262344360401</v>
      </c>
      <c r="F3442" s="1">
        <v>86.924999999999997</v>
      </c>
      <c r="G3442" s="1">
        <v>86.929671389570402</v>
      </c>
      <c r="H3442" s="4">
        <f t="shared" si="322"/>
        <v>29.166666203078499</v>
      </c>
      <c r="I3442" s="4">
        <f t="shared" si="323"/>
        <v>73445.664111336228</v>
      </c>
      <c r="J3442" s="5">
        <f t="shared" si="324"/>
        <v>2.8433141064729784E-3</v>
      </c>
      <c r="K3442" s="4">
        <f t="shared" si="325"/>
        <v>2.8433141064729784E-3</v>
      </c>
      <c r="L3442" s="4">
        <f t="shared" si="326"/>
        <v>2.8433141064729784E-3</v>
      </c>
      <c r="M3442" s="4">
        <f t="shared" si="327"/>
        <v>2.8433179375849803E-3</v>
      </c>
    </row>
    <row r="3443" spans="1:13" x14ac:dyDescent="0.3">
      <c r="A3443" s="1">
        <v>3441</v>
      </c>
      <c r="B3443" s="1">
        <v>29.1840277777778</v>
      </c>
      <c r="C3443" s="1">
        <v>-77.700004577636705</v>
      </c>
      <c r="D3443" s="1">
        <v>327.25</v>
      </c>
      <c r="E3443" s="1">
        <v>23.137262344360401</v>
      </c>
      <c r="F3443" s="1">
        <v>86.924999999999997</v>
      </c>
      <c r="G3443" s="1">
        <v>87.012675639160193</v>
      </c>
      <c r="H3443" s="4">
        <f t="shared" si="322"/>
        <v>29.1840277777778</v>
      </c>
      <c r="I3443" s="4">
        <f t="shared" si="323"/>
        <v>73474.848139114009</v>
      </c>
      <c r="J3443" s="5">
        <f t="shared" si="324"/>
        <v>2.8441670293706E-3</v>
      </c>
      <c r="K3443" s="4">
        <f t="shared" si="325"/>
        <v>2.8441670293706E-3</v>
      </c>
      <c r="L3443" s="4">
        <f t="shared" si="326"/>
        <v>2.8441670293706E-3</v>
      </c>
      <c r="M3443" s="4">
        <f t="shared" si="327"/>
        <v>2.844170863931357E-3</v>
      </c>
    </row>
    <row r="3444" spans="1:13" x14ac:dyDescent="0.3">
      <c r="A3444" s="1">
        <v>3442</v>
      </c>
      <c r="B3444" s="1">
        <v>29.2230902777778</v>
      </c>
      <c r="C3444" s="1">
        <v>-78.300003051757798</v>
      </c>
      <c r="D3444" s="1">
        <v>327.125</v>
      </c>
      <c r="E3444" s="1">
        <v>23.137262344360401</v>
      </c>
      <c r="F3444" s="1">
        <v>86.924999999999997</v>
      </c>
      <c r="G3444" s="1">
        <v>87.097073575591494</v>
      </c>
      <c r="H3444" s="4">
        <f t="shared" si="322"/>
        <v>29.2230902777778</v>
      </c>
      <c r="I3444" s="4">
        <f t="shared" si="323"/>
        <v>73504.07122939179</v>
      </c>
      <c r="J3444" s="5">
        <f t="shared" si="324"/>
        <v>2.8880565206849604E-3</v>
      </c>
      <c r="K3444" s="4">
        <f t="shared" si="325"/>
        <v>2.8880565206849604E-3</v>
      </c>
      <c r="L3444" s="4">
        <f t="shared" si="326"/>
        <v>2.8880565206849604E-3</v>
      </c>
      <c r="M3444" s="4">
        <f t="shared" si="327"/>
        <v>2.888060535517586E-3</v>
      </c>
    </row>
    <row r="3445" spans="1:13" x14ac:dyDescent="0.3">
      <c r="A3445" s="1">
        <v>3443</v>
      </c>
      <c r="B3445" s="1">
        <v>29.149305820462999</v>
      </c>
      <c r="C3445" s="1">
        <v>-77.850009536691601</v>
      </c>
      <c r="D3445" s="1">
        <v>327.25</v>
      </c>
      <c r="E3445" s="1">
        <v>23.137262344360401</v>
      </c>
      <c r="F3445" s="1">
        <v>86.924999999999997</v>
      </c>
      <c r="G3445" s="1">
        <v>87.184206783534506</v>
      </c>
      <c r="H3445" s="4">
        <f t="shared" si="322"/>
        <v>29.149305820462999</v>
      </c>
      <c r="I3445" s="4">
        <f t="shared" si="323"/>
        <v>73533.220535212255</v>
      </c>
      <c r="J3445" s="5">
        <f t="shared" si="324"/>
        <v>2.9892035329995323E-3</v>
      </c>
      <c r="K3445" s="4">
        <f t="shared" si="325"/>
        <v>2.9892035329995323E-3</v>
      </c>
      <c r="L3445" s="4">
        <f t="shared" si="326"/>
        <v>2.9892035329995323E-3</v>
      </c>
      <c r="M3445" s="4">
        <f t="shared" si="327"/>
        <v>2.9892079846079657E-3</v>
      </c>
    </row>
    <row r="3446" spans="1:13" x14ac:dyDescent="0.3">
      <c r="A3446" s="1">
        <v>3444</v>
      </c>
      <c r="B3446" s="1">
        <v>29.1840277777778</v>
      </c>
      <c r="C3446" s="1">
        <v>-78.300003051757798</v>
      </c>
      <c r="D3446" s="1">
        <v>327.25</v>
      </c>
      <c r="E3446" s="1">
        <v>23.137262344360401</v>
      </c>
      <c r="F3446" s="1">
        <v>86.924999999999997</v>
      </c>
      <c r="G3446" s="1">
        <v>87.275460327375797</v>
      </c>
      <c r="H3446" s="4">
        <f t="shared" si="322"/>
        <v>29.1840277777778</v>
      </c>
      <c r="I3446" s="4">
        <f t="shared" si="323"/>
        <v>73562.404562990036</v>
      </c>
      <c r="J3446" s="5">
        <f t="shared" si="324"/>
        <v>3.1268317223428401E-3</v>
      </c>
      <c r="K3446" s="4">
        <f t="shared" si="325"/>
        <v>3.1268317223428401E-3</v>
      </c>
      <c r="L3446" s="4">
        <f t="shared" si="326"/>
        <v>3.1268317223428401E-3</v>
      </c>
      <c r="M3446" s="4">
        <f t="shared" si="327"/>
        <v>3.1268368175774784E-3</v>
      </c>
    </row>
    <row r="3447" spans="1:13" x14ac:dyDescent="0.3">
      <c r="A3447" s="1">
        <v>3445</v>
      </c>
      <c r="B3447" s="1">
        <v>29.1666666666667</v>
      </c>
      <c r="C3447" s="1">
        <v>-78.900001525878906</v>
      </c>
      <c r="D3447" s="1">
        <v>327.125</v>
      </c>
      <c r="E3447" s="1">
        <v>23.137262344360401</v>
      </c>
      <c r="F3447" s="1">
        <v>86.924999999999997</v>
      </c>
      <c r="G3447" s="1">
        <v>87.372284768120593</v>
      </c>
      <c r="H3447" s="4">
        <f t="shared" si="322"/>
        <v>29.1666666666667</v>
      </c>
      <c r="I3447" s="4">
        <f t="shared" si="323"/>
        <v>73591.571229656707</v>
      </c>
      <c r="J3447" s="5">
        <f t="shared" si="324"/>
        <v>3.3196951112501758E-3</v>
      </c>
      <c r="K3447" s="4">
        <f t="shared" si="325"/>
        <v>3.3196951112501758E-3</v>
      </c>
      <c r="L3447" s="4">
        <f t="shared" si="326"/>
        <v>3.3196951112501758E-3</v>
      </c>
      <c r="M3447" s="4">
        <f t="shared" si="327"/>
        <v>3.3197012086615988E-3</v>
      </c>
    </row>
    <row r="3448" spans="1:13" x14ac:dyDescent="0.3">
      <c r="A3448" s="1">
        <v>3446</v>
      </c>
      <c r="B3448" s="1">
        <v>29.153645932673601</v>
      </c>
      <c r="C3448" s="1">
        <v>-78.600008392280202</v>
      </c>
      <c r="D3448" s="1">
        <v>327.00000095366698</v>
      </c>
      <c r="E3448" s="1">
        <v>23.137262344360401</v>
      </c>
      <c r="F3448" s="1">
        <v>87.393996421843397</v>
      </c>
      <c r="G3448" s="1">
        <v>87.474355436491095</v>
      </c>
      <c r="H3448" s="4">
        <f t="shared" si="322"/>
        <v>29.153645932673601</v>
      </c>
      <c r="I3448" s="4">
        <f t="shared" si="323"/>
        <v>73620.724875589382</v>
      </c>
      <c r="J3448" s="5">
        <f t="shared" si="324"/>
        <v>3.5011287646910401E-3</v>
      </c>
      <c r="K3448" s="4">
        <f t="shared" si="325"/>
        <v>3.5011287646910401E-3</v>
      </c>
      <c r="L3448" s="4">
        <f t="shared" si="326"/>
        <v>3.5011287646910401E-3</v>
      </c>
      <c r="M3448" s="4">
        <f t="shared" si="327"/>
        <v>3.5011359174797422E-3</v>
      </c>
    </row>
    <row r="3449" spans="1:13" x14ac:dyDescent="0.3">
      <c r="A3449" s="1">
        <v>3447</v>
      </c>
      <c r="B3449" s="1">
        <v>29.1579861111111</v>
      </c>
      <c r="C3449" s="1">
        <v>-81.300003051757798</v>
      </c>
      <c r="D3449" s="1">
        <v>326.75</v>
      </c>
      <c r="E3449" s="1">
        <v>23.137262344360401</v>
      </c>
      <c r="F3449" s="1">
        <v>87.394000000000005</v>
      </c>
      <c r="G3449" s="1">
        <v>87.579567257782699</v>
      </c>
      <c r="H3449" s="4">
        <f t="shared" si="322"/>
        <v>29.1579861111111</v>
      </c>
      <c r="I3449" s="4">
        <f t="shared" si="323"/>
        <v>73649.882861700491</v>
      </c>
      <c r="J3449" s="5">
        <f t="shared" si="324"/>
        <v>3.6083363539127153E-3</v>
      </c>
      <c r="K3449" s="4">
        <f t="shared" si="325"/>
        <v>3.6083363539127153E-3</v>
      </c>
      <c r="L3449" s="4">
        <f t="shared" si="326"/>
        <v>3.6083363539127153E-3</v>
      </c>
      <c r="M3449" s="4">
        <f t="shared" si="327"/>
        <v>3.6083441841033535E-3</v>
      </c>
    </row>
    <row r="3450" spans="1:13" x14ac:dyDescent="0.3">
      <c r="A3450" s="1">
        <v>3448</v>
      </c>
      <c r="B3450" s="1">
        <v>29.1319444444444</v>
      </c>
      <c r="C3450" s="1">
        <v>-81.150001525878906</v>
      </c>
      <c r="D3450" s="1">
        <v>326.875</v>
      </c>
      <c r="E3450" s="1">
        <v>23.137262344360401</v>
      </c>
      <c r="F3450" s="1">
        <v>87.394000000000005</v>
      </c>
      <c r="G3450" s="1">
        <v>87.687728859589797</v>
      </c>
      <c r="H3450" s="4">
        <f t="shared" si="322"/>
        <v>29.1319444444444</v>
      </c>
      <c r="I3450" s="4">
        <f t="shared" si="323"/>
        <v>73679.014806144929</v>
      </c>
      <c r="J3450" s="5">
        <f t="shared" si="324"/>
        <v>3.712817797430764E-3</v>
      </c>
      <c r="K3450" s="4">
        <f t="shared" si="325"/>
        <v>3.712817797430764E-3</v>
      </c>
      <c r="L3450" s="4">
        <f t="shared" si="326"/>
        <v>3.712817797430764E-3</v>
      </c>
      <c r="M3450" s="4">
        <f t="shared" si="327"/>
        <v>3.7128263276924676E-3</v>
      </c>
    </row>
    <row r="3451" spans="1:13" x14ac:dyDescent="0.3">
      <c r="A3451" s="1">
        <v>3449</v>
      </c>
      <c r="B3451" s="1">
        <v>29.1840277777778</v>
      </c>
      <c r="C3451" s="1">
        <v>-80.100006103515597</v>
      </c>
      <c r="D3451" s="1">
        <v>326.875</v>
      </c>
      <c r="E3451" s="1">
        <v>23.137262344360401</v>
      </c>
      <c r="F3451" s="1">
        <v>87.394000000000005</v>
      </c>
      <c r="G3451" s="1">
        <v>87.800559558200703</v>
      </c>
      <c r="H3451" s="4">
        <f t="shared" si="322"/>
        <v>29.1840277777778</v>
      </c>
      <c r="I3451" s="4">
        <f t="shared" si="323"/>
        <v>73708.19883392271</v>
      </c>
      <c r="J3451" s="5">
        <f t="shared" si="324"/>
        <v>3.8661797977324326E-3</v>
      </c>
      <c r="K3451" s="4">
        <f t="shared" si="325"/>
        <v>3.8661797977324326E-3</v>
      </c>
      <c r="L3451" s="4">
        <f t="shared" si="326"/>
        <v>3.8661797977324326E-3</v>
      </c>
      <c r="M3451" s="4">
        <f t="shared" si="327"/>
        <v>3.8661894293185537E-3</v>
      </c>
    </row>
    <row r="3452" spans="1:13" x14ac:dyDescent="0.3">
      <c r="A3452" s="1">
        <v>3450</v>
      </c>
      <c r="B3452" s="1">
        <v>29.1710069444444</v>
      </c>
      <c r="C3452" s="1">
        <v>-80.850015258760294</v>
      </c>
      <c r="D3452" s="1">
        <v>326.74999904632602</v>
      </c>
      <c r="E3452" s="1">
        <v>23.137262344360401</v>
      </c>
      <c r="F3452" s="1">
        <v>87.394000000000005</v>
      </c>
      <c r="G3452" s="1">
        <v>87.919852903813194</v>
      </c>
      <c r="H3452" s="4">
        <f t="shared" si="322"/>
        <v>29.1710069444444</v>
      </c>
      <c r="I3452" s="4">
        <f t="shared" si="323"/>
        <v>73737.369840867148</v>
      </c>
      <c r="J3452" s="5">
        <f t="shared" si="324"/>
        <v>4.0894490148962737E-3</v>
      </c>
      <c r="K3452" s="4">
        <f t="shared" si="325"/>
        <v>4.0894490148962737E-3</v>
      </c>
      <c r="L3452" s="4">
        <f t="shared" si="326"/>
        <v>4.0894490148962737E-3</v>
      </c>
      <c r="M3452" s="4">
        <f t="shared" si="327"/>
        <v>4.0894604133623752E-3</v>
      </c>
    </row>
    <row r="3453" spans="1:13" x14ac:dyDescent="0.3">
      <c r="A3453" s="1">
        <v>3451</v>
      </c>
      <c r="B3453" s="1">
        <v>29.171007110011502</v>
      </c>
      <c r="C3453" s="1">
        <v>-82.049995040936196</v>
      </c>
      <c r="D3453" s="1">
        <v>326.62500095366698</v>
      </c>
      <c r="E3453" s="1">
        <v>23.137262344360401</v>
      </c>
      <c r="F3453" s="1">
        <v>87.394000000000005</v>
      </c>
      <c r="G3453" s="1">
        <v>88.047505176484805</v>
      </c>
      <c r="H3453" s="4">
        <f t="shared" si="322"/>
        <v>29.171007110011502</v>
      </c>
      <c r="I3453" s="4">
        <f t="shared" si="323"/>
        <v>73766.540847977158</v>
      </c>
      <c r="J3453" s="5">
        <f t="shared" si="324"/>
        <v>4.3759981337017544E-3</v>
      </c>
      <c r="K3453" s="4">
        <f t="shared" si="325"/>
        <v>4.3759981337017544E-3</v>
      </c>
      <c r="L3453" s="4">
        <f t="shared" si="326"/>
        <v>4.3759981337017544E-3</v>
      </c>
      <c r="M3453" s="4">
        <f t="shared" si="327"/>
        <v>4.3760121000824661E-3</v>
      </c>
    </row>
    <row r="3454" spans="1:13" x14ac:dyDescent="0.3">
      <c r="A3454" s="1">
        <v>3452</v>
      </c>
      <c r="B3454" s="1">
        <v>29.1927083333333</v>
      </c>
      <c r="C3454" s="1">
        <v>-81</v>
      </c>
      <c r="D3454" s="1">
        <v>326.75</v>
      </c>
      <c r="E3454" s="1">
        <v>23.137262344360401</v>
      </c>
      <c r="F3454" s="1">
        <v>87.394000000000005</v>
      </c>
      <c r="G3454" s="1">
        <v>88.185545529289101</v>
      </c>
      <c r="H3454" s="4">
        <f t="shared" si="322"/>
        <v>29.1927083333333</v>
      </c>
      <c r="I3454" s="4">
        <f t="shared" si="323"/>
        <v>73795.733556310486</v>
      </c>
      <c r="J3454" s="5">
        <f t="shared" si="324"/>
        <v>4.7285901406645663E-3</v>
      </c>
      <c r="K3454" s="4">
        <f t="shared" si="325"/>
        <v>4.7285901406645663E-3</v>
      </c>
      <c r="L3454" s="4">
        <f t="shared" si="326"/>
        <v>4.7285901406645663E-3</v>
      </c>
      <c r="M3454" s="4">
        <f t="shared" si="327"/>
        <v>4.7286077623780861E-3</v>
      </c>
    </row>
    <row r="3455" spans="1:13" x14ac:dyDescent="0.3">
      <c r="A3455" s="1">
        <v>3453</v>
      </c>
      <c r="B3455" s="1">
        <v>29.162326620682801</v>
      </c>
      <c r="C3455" s="1">
        <v>-78.0000228879953</v>
      </c>
      <c r="D3455" s="1">
        <v>326.999998092667</v>
      </c>
      <c r="E3455" s="1">
        <v>23.137262344360401</v>
      </c>
      <c r="F3455" s="1">
        <v>87.394000000000005</v>
      </c>
      <c r="G3455" s="1">
        <v>88.336168243615504</v>
      </c>
      <c r="H3455" s="4">
        <f t="shared" si="322"/>
        <v>29.162326620682801</v>
      </c>
      <c r="I3455" s="4">
        <f t="shared" si="323"/>
        <v>73824.895882931174</v>
      </c>
      <c r="J3455" s="5">
        <f t="shared" si="324"/>
        <v>5.1649759048915033E-3</v>
      </c>
      <c r="K3455" s="4">
        <f t="shared" si="325"/>
        <v>5.1649759048915033E-3</v>
      </c>
      <c r="L3455" s="4">
        <f t="shared" si="326"/>
        <v>5.1649759048915033E-3</v>
      </c>
      <c r="M3455" s="4">
        <f t="shared" si="327"/>
        <v>5.1649988694903136E-3</v>
      </c>
    </row>
    <row r="3456" spans="1:13" x14ac:dyDescent="0.3">
      <c r="A3456" s="1">
        <v>3454</v>
      </c>
      <c r="B3456" s="1">
        <v>29.2447910375069</v>
      </c>
      <c r="C3456" s="1">
        <v>-75.600024414005006</v>
      </c>
      <c r="D3456" s="1">
        <v>327.37499713897898</v>
      </c>
      <c r="E3456" s="1">
        <v>23.137262344360401</v>
      </c>
      <c r="F3456" s="1">
        <v>87.394000000000005</v>
      </c>
      <c r="G3456" s="1">
        <v>88.501767609337307</v>
      </c>
      <c r="H3456" s="4">
        <f t="shared" si="322"/>
        <v>29.2447910375069</v>
      </c>
      <c r="I3456" s="4">
        <f t="shared" si="323"/>
        <v>73854.140673968679</v>
      </c>
      <c r="J3456" s="5">
        <f t="shared" si="324"/>
        <v>5.6625251830118937E-3</v>
      </c>
      <c r="K3456" s="4">
        <f t="shared" si="325"/>
        <v>5.6625251830118937E-3</v>
      </c>
      <c r="L3456" s="4">
        <f t="shared" si="326"/>
        <v>5.6625251830118937E-3</v>
      </c>
      <c r="M3456" s="4">
        <f t="shared" si="327"/>
        <v>5.6625554441637888E-3</v>
      </c>
    </row>
    <row r="3457" spans="1:13" x14ac:dyDescent="0.3">
      <c r="A3457" s="1">
        <v>3455</v>
      </c>
      <c r="B3457" s="1">
        <v>29.2447916666667</v>
      </c>
      <c r="C3457" s="1">
        <v>-75.600006103515597</v>
      </c>
      <c r="D3457" s="1">
        <v>327.375</v>
      </c>
      <c r="E3457" s="1">
        <v>23.137262344360401</v>
      </c>
      <c r="F3457" s="1">
        <v>89.8</v>
      </c>
      <c r="G3457" s="1">
        <v>88.675414575420504</v>
      </c>
      <c r="H3457" s="4">
        <f t="shared" si="322"/>
        <v>29.2447916666667</v>
      </c>
      <c r="I3457" s="4">
        <f t="shared" si="323"/>
        <v>73883.385465635351</v>
      </c>
      <c r="J3457" s="5">
        <f t="shared" si="324"/>
        <v>5.9377056968786856E-3</v>
      </c>
      <c r="K3457" s="4">
        <f t="shared" si="325"/>
        <v>5.9377056968786856E-3</v>
      </c>
      <c r="L3457" s="4">
        <f t="shared" si="326"/>
        <v>5.9377056968786856E-3</v>
      </c>
      <c r="M3457" s="4">
        <f t="shared" si="327"/>
        <v>5.9377405877362385E-3</v>
      </c>
    </row>
    <row r="3458" spans="1:13" x14ac:dyDescent="0.3">
      <c r="A3458" s="1">
        <v>3456</v>
      </c>
      <c r="B3458" s="1">
        <v>29.1927083333333</v>
      </c>
      <c r="C3458" s="1">
        <v>-75.900001525878906</v>
      </c>
      <c r="D3458" s="1">
        <v>327.25</v>
      </c>
      <c r="E3458" s="1">
        <v>23.137262344360401</v>
      </c>
      <c r="F3458" s="1">
        <v>89.8</v>
      </c>
      <c r="G3458" s="1">
        <v>88.840746606133095</v>
      </c>
      <c r="H3458" s="4">
        <f t="shared" si="322"/>
        <v>29.1927083333333</v>
      </c>
      <c r="I3458" s="4">
        <f t="shared" si="323"/>
        <v>73912.578173968679</v>
      </c>
      <c r="J3458" s="5">
        <f t="shared" si="324"/>
        <v>5.6634700975588754E-3</v>
      </c>
      <c r="K3458" s="4">
        <f t="shared" si="325"/>
        <v>5.6634700975588754E-3</v>
      </c>
      <c r="L3458" s="4">
        <f t="shared" si="326"/>
        <v>5.6634700975588754E-3</v>
      </c>
      <c r="M3458" s="4">
        <f t="shared" si="327"/>
        <v>5.6635003738626233E-3</v>
      </c>
    </row>
    <row r="3459" spans="1:13" x14ac:dyDescent="0.3">
      <c r="A3459" s="1">
        <v>3457</v>
      </c>
      <c r="B3459" s="1">
        <v>29.1883680555556</v>
      </c>
      <c r="C3459" s="1">
        <v>-77.400001525878906</v>
      </c>
      <c r="D3459" s="1">
        <v>327</v>
      </c>
      <c r="E3459" s="1">
        <v>23.137262344360401</v>
      </c>
      <c r="F3459" s="1">
        <v>89.8</v>
      </c>
      <c r="G3459" s="1">
        <v>88.990830400899299</v>
      </c>
      <c r="H3459" s="4">
        <f t="shared" si="322"/>
        <v>29.1883680555556</v>
      </c>
      <c r="I3459" s="4">
        <f t="shared" si="323"/>
        <v>73941.766542024241</v>
      </c>
      <c r="J3459" s="5">
        <f t="shared" si="324"/>
        <v>5.1419042846294763E-3</v>
      </c>
      <c r="K3459" s="4">
        <f t="shared" si="325"/>
        <v>5.1419042846294763E-3</v>
      </c>
      <c r="L3459" s="4">
        <f t="shared" si="326"/>
        <v>5.1419042846294763E-3</v>
      </c>
      <c r="M3459" s="4">
        <f t="shared" si="327"/>
        <v>5.1419269428542632E-3</v>
      </c>
    </row>
    <row r="3460" spans="1:13" x14ac:dyDescent="0.3">
      <c r="A3460" s="1">
        <v>3458</v>
      </c>
      <c r="B3460" s="1">
        <v>29.127604232893798</v>
      </c>
      <c r="C3460" s="1">
        <v>-79.800017356809505</v>
      </c>
      <c r="D3460" s="1">
        <v>326.74999904633</v>
      </c>
      <c r="E3460" s="1">
        <v>23.137262344360401</v>
      </c>
      <c r="F3460" s="1">
        <v>89.8</v>
      </c>
      <c r="G3460" s="1">
        <v>89.128051682958699</v>
      </c>
      <c r="H3460" s="4">
        <f t="shared" ref="H3460:H3523" si="328">(A3460-A3459)*B3460</f>
        <v>29.127604232893798</v>
      </c>
      <c r="I3460" s="4">
        <f t="shared" ref="I3460:I3523" si="329">H3460+I3459</f>
        <v>73970.894146257138</v>
      </c>
      <c r="J3460" s="5">
        <f t="shared" ref="J3460:J3523" si="330">IF(H3460=0,0,(G3460-G3459)/H3460)</f>
        <v>4.7110390872599174E-3</v>
      </c>
      <c r="K3460" s="4">
        <f t="shared" ref="K3460:K3523" si="331">IF(J3460&gt;1,K3459,J3460)</f>
        <v>4.7110390872599174E-3</v>
      </c>
      <c r="L3460" s="4">
        <f t="shared" ref="L3460:L3523" si="332">IF(K3460&lt;-1,L3459,K3460)</f>
        <v>4.7110390872599174E-3</v>
      </c>
      <c r="M3460" s="4">
        <f t="shared" ref="M3460:M3523" si="333">ASIN(L3460)</f>
        <v>4.7110565134806087E-3</v>
      </c>
    </row>
    <row r="3461" spans="1:13" x14ac:dyDescent="0.3">
      <c r="A3461" s="1">
        <v>3459</v>
      </c>
      <c r="B3461" s="1">
        <v>29.136284755335801</v>
      </c>
      <c r="C3461" s="1">
        <v>-81.675010204283595</v>
      </c>
      <c r="D3461" s="1">
        <v>326.624999523165</v>
      </c>
      <c r="E3461" s="1">
        <v>23.137262344360401</v>
      </c>
      <c r="F3461" s="1">
        <v>89.8</v>
      </c>
      <c r="G3461" s="1">
        <v>89.254591713799599</v>
      </c>
      <c r="H3461" s="4">
        <f t="shared" si="328"/>
        <v>29.136284755335801</v>
      </c>
      <c r="I3461" s="4">
        <f t="shared" si="329"/>
        <v>74000.030431012477</v>
      </c>
      <c r="J3461" s="5">
        <f t="shared" si="330"/>
        <v>4.3430393374957093E-3</v>
      </c>
      <c r="K3461" s="4">
        <f t="shared" si="331"/>
        <v>4.3430393374957093E-3</v>
      </c>
      <c r="L3461" s="4">
        <f t="shared" si="332"/>
        <v>4.3430393374957093E-3</v>
      </c>
      <c r="M3461" s="4">
        <f t="shared" si="333"/>
        <v>4.3430529906728519E-3</v>
      </c>
    </row>
    <row r="3462" spans="1:13" x14ac:dyDescent="0.3">
      <c r="A3462" s="1">
        <v>3460</v>
      </c>
      <c r="B3462" s="1">
        <v>29.1449652777778</v>
      </c>
      <c r="C3462" s="1">
        <v>-83.550003051757798</v>
      </c>
      <c r="D3462" s="1">
        <v>326.5</v>
      </c>
      <c r="E3462" s="1">
        <v>23.137262344360401</v>
      </c>
      <c r="F3462" s="1">
        <v>89.8</v>
      </c>
      <c r="G3462" s="1">
        <v>89.372461966364796</v>
      </c>
      <c r="H3462" s="4">
        <f t="shared" si="328"/>
        <v>29.1449652777778</v>
      </c>
      <c r="I3462" s="4">
        <f t="shared" si="329"/>
        <v>74029.175396290259</v>
      </c>
      <c r="J3462" s="5">
        <f t="shared" si="330"/>
        <v>4.044274935371764E-3</v>
      </c>
      <c r="K3462" s="4">
        <f t="shared" si="331"/>
        <v>4.044274935371764E-3</v>
      </c>
      <c r="L3462" s="4">
        <f t="shared" si="332"/>
        <v>4.044274935371764E-3</v>
      </c>
      <c r="M3462" s="4">
        <f t="shared" si="333"/>
        <v>4.0442859602540654E-3</v>
      </c>
    </row>
    <row r="3463" spans="1:13" x14ac:dyDescent="0.3">
      <c r="A3463" s="1">
        <v>3461</v>
      </c>
      <c r="B3463" s="1">
        <v>29.114583565127202</v>
      </c>
      <c r="C3463" s="1">
        <v>-83.999996566823995</v>
      </c>
      <c r="D3463" s="1">
        <v>326.5</v>
      </c>
      <c r="E3463" s="1">
        <v>23.137262344360401</v>
      </c>
      <c r="F3463" s="1">
        <v>89.8</v>
      </c>
      <c r="G3463" s="1">
        <v>89.483536099307699</v>
      </c>
      <c r="H3463" s="4">
        <f t="shared" si="328"/>
        <v>29.114583565127202</v>
      </c>
      <c r="I3463" s="4">
        <f t="shared" si="329"/>
        <v>74058.289979855384</v>
      </c>
      <c r="J3463" s="5">
        <f t="shared" si="330"/>
        <v>3.8150685787567084E-3</v>
      </c>
      <c r="K3463" s="4">
        <f t="shared" si="331"/>
        <v>3.8150685787567084E-3</v>
      </c>
      <c r="L3463" s="4">
        <f t="shared" si="332"/>
        <v>3.8150685787567084E-3</v>
      </c>
      <c r="M3463" s="4">
        <f t="shared" si="333"/>
        <v>3.8150778333777826E-3</v>
      </c>
    </row>
    <row r="3464" spans="1:13" x14ac:dyDescent="0.3">
      <c r="A3464" s="1">
        <v>3462</v>
      </c>
      <c r="B3464" s="1">
        <v>29.1579861111111</v>
      </c>
      <c r="C3464" s="1">
        <v>-84.300003051757798</v>
      </c>
      <c r="D3464" s="1">
        <v>326.375</v>
      </c>
      <c r="E3464" s="1">
        <v>23.137262344360401</v>
      </c>
      <c r="F3464" s="1">
        <v>89.8</v>
      </c>
      <c r="G3464" s="1">
        <v>89.589579740560694</v>
      </c>
      <c r="H3464" s="4">
        <f t="shared" si="328"/>
        <v>29.1579861111111</v>
      </c>
      <c r="I3464" s="4">
        <f t="shared" si="329"/>
        <v>74087.447965966494</v>
      </c>
      <c r="J3464" s="5">
        <f t="shared" si="330"/>
        <v>3.6368643859318421E-3</v>
      </c>
      <c r="K3464" s="4">
        <f t="shared" si="331"/>
        <v>3.6368643859318421E-3</v>
      </c>
      <c r="L3464" s="4">
        <f t="shared" si="332"/>
        <v>3.6368643859318421E-3</v>
      </c>
      <c r="M3464" s="4">
        <f t="shared" si="333"/>
        <v>3.6368724033153015E-3</v>
      </c>
    </row>
    <row r="3465" spans="1:13" x14ac:dyDescent="0.3">
      <c r="A3465" s="1">
        <v>3463</v>
      </c>
      <c r="B3465" s="1">
        <v>29.1362847222222</v>
      </c>
      <c r="C3465" s="1">
        <v>-82.350006103515597</v>
      </c>
      <c r="D3465" s="1">
        <v>326.5</v>
      </c>
      <c r="E3465" s="1">
        <v>23.137262344360401</v>
      </c>
      <c r="F3465" s="1">
        <v>89.8</v>
      </c>
      <c r="G3465" s="1">
        <v>89.692278553654404</v>
      </c>
      <c r="H3465" s="4">
        <f t="shared" si="328"/>
        <v>29.1362847222222</v>
      </c>
      <c r="I3465" s="4">
        <f t="shared" si="329"/>
        <v>74116.584250688713</v>
      </c>
      <c r="J3465" s="5">
        <f t="shared" si="330"/>
        <v>3.5247738025906113E-3</v>
      </c>
      <c r="K3465" s="4">
        <f t="shared" si="331"/>
        <v>3.5247738025906113E-3</v>
      </c>
      <c r="L3465" s="4">
        <f t="shared" si="332"/>
        <v>3.5247738025906113E-3</v>
      </c>
      <c r="M3465" s="4">
        <f t="shared" si="333"/>
        <v>3.5247811012808728E-3</v>
      </c>
    </row>
    <row r="3466" spans="1:13" x14ac:dyDescent="0.3">
      <c r="A3466" s="1">
        <v>3464</v>
      </c>
      <c r="B3466" s="1">
        <v>29.175347089768401</v>
      </c>
      <c r="C3466" s="1">
        <v>-81.000036620839793</v>
      </c>
      <c r="D3466" s="1">
        <v>326.62499809266598</v>
      </c>
      <c r="E3466" s="1">
        <v>23.137262344360401</v>
      </c>
      <c r="F3466" s="1">
        <v>89.8</v>
      </c>
      <c r="G3466" s="1">
        <v>89.793265032925802</v>
      </c>
      <c r="H3466" s="4">
        <f t="shared" si="328"/>
        <v>29.175347089768401</v>
      </c>
      <c r="I3466" s="4">
        <f t="shared" si="329"/>
        <v>74145.75959777848</v>
      </c>
      <c r="J3466" s="5">
        <f t="shared" si="330"/>
        <v>3.4613634230529393E-3</v>
      </c>
      <c r="K3466" s="4">
        <f t="shared" si="331"/>
        <v>3.4613634230529393E-3</v>
      </c>
      <c r="L3466" s="4">
        <f t="shared" si="332"/>
        <v>3.4613634230529393E-3</v>
      </c>
      <c r="M3466" s="4">
        <f t="shared" si="333"/>
        <v>3.4613703348772653E-3</v>
      </c>
    </row>
    <row r="3467" spans="1:13" x14ac:dyDescent="0.3">
      <c r="A3467" s="1">
        <v>3465</v>
      </c>
      <c r="B3467" s="1">
        <v>29.1666667328935</v>
      </c>
      <c r="C3467" s="1">
        <v>-83.400001525878906</v>
      </c>
      <c r="D3467" s="1">
        <v>326.5</v>
      </c>
      <c r="E3467" s="1">
        <v>23.137262344360401</v>
      </c>
      <c r="F3467" s="1">
        <v>89.800005729628197</v>
      </c>
      <c r="G3467" s="1">
        <v>89.894144430784394</v>
      </c>
      <c r="H3467" s="4">
        <f t="shared" si="328"/>
        <v>29.1666667328935</v>
      </c>
      <c r="I3467" s="4">
        <f t="shared" si="329"/>
        <v>74174.926264511378</v>
      </c>
      <c r="J3467" s="5">
        <f t="shared" si="330"/>
        <v>3.4587222044410674E-3</v>
      </c>
      <c r="K3467" s="4">
        <f t="shared" si="331"/>
        <v>3.4587222044410674E-3</v>
      </c>
      <c r="L3467" s="4">
        <f t="shared" si="332"/>
        <v>3.4587222044410674E-3</v>
      </c>
      <c r="M3467" s="4">
        <f t="shared" si="333"/>
        <v>3.4587291004550525E-3</v>
      </c>
    </row>
    <row r="3468" spans="1:13" x14ac:dyDescent="0.3">
      <c r="A3468" s="1">
        <v>3466</v>
      </c>
      <c r="B3468" s="1">
        <v>29.1753472222222</v>
      </c>
      <c r="C3468" s="1">
        <v>-83.400001525878906</v>
      </c>
      <c r="D3468" s="1">
        <v>326.5</v>
      </c>
      <c r="E3468" s="1">
        <v>23.137262344360401</v>
      </c>
      <c r="F3468" s="1">
        <v>90.551000000000002</v>
      </c>
      <c r="G3468" s="1">
        <v>89.993535834440607</v>
      </c>
      <c r="H3468" s="4">
        <f t="shared" si="328"/>
        <v>29.1753472222222</v>
      </c>
      <c r="I3468" s="4">
        <f t="shared" si="329"/>
        <v>74204.101611733597</v>
      </c>
      <c r="J3468" s="5">
        <f t="shared" si="330"/>
        <v>3.4066913719713659E-3</v>
      </c>
      <c r="K3468" s="4">
        <f t="shared" si="331"/>
        <v>3.4066913719713659E-3</v>
      </c>
      <c r="L3468" s="4">
        <f t="shared" si="332"/>
        <v>3.4066913719713659E-3</v>
      </c>
      <c r="M3468" s="4">
        <f t="shared" si="333"/>
        <v>3.406697961424743E-3</v>
      </c>
    </row>
    <row r="3469" spans="1:13" x14ac:dyDescent="0.3">
      <c r="A3469" s="1">
        <v>3467</v>
      </c>
      <c r="B3469" s="1">
        <v>29.2578125</v>
      </c>
      <c r="C3469" s="1">
        <v>-80.400001525878906</v>
      </c>
      <c r="D3469" s="1">
        <v>326.625</v>
      </c>
      <c r="E3469" s="1">
        <v>23.137262344360401</v>
      </c>
      <c r="F3469" s="1">
        <v>90.551000000000002</v>
      </c>
      <c r="G3469" s="1">
        <v>90.087050260536103</v>
      </c>
      <c r="H3469" s="4">
        <f t="shared" si="328"/>
        <v>29.2578125</v>
      </c>
      <c r="I3469" s="4">
        <f t="shared" si="329"/>
        <v>74233.359424233597</v>
      </c>
      <c r="J3469" s="5">
        <f t="shared" si="330"/>
        <v>3.1962207049995844E-3</v>
      </c>
      <c r="K3469" s="4">
        <f t="shared" si="331"/>
        <v>3.1962207049995844E-3</v>
      </c>
      <c r="L3469" s="4">
        <f t="shared" si="332"/>
        <v>3.1962207049995844E-3</v>
      </c>
      <c r="M3469" s="4">
        <f t="shared" si="333"/>
        <v>3.1962261470307889E-3</v>
      </c>
    </row>
    <row r="3470" spans="1:13" x14ac:dyDescent="0.3">
      <c r="A3470" s="1">
        <v>3468</v>
      </c>
      <c r="B3470" s="1">
        <v>29.253472255335598</v>
      </c>
      <c r="C3470" s="1">
        <v>-74.250046920402099</v>
      </c>
      <c r="D3470" s="1">
        <v>327.24999523166798</v>
      </c>
      <c r="E3470" s="1">
        <v>23.137262344360401</v>
      </c>
      <c r="F3470" s="1">
        <v>90.551000000000002</v>
      </c>
      <c r="G3470" s="1">
        <v>90.1731897686591</v>
      </c>
      <c r="H3470" s="4">
        <f t="shared" si="328"/>
        <v>29.253472255335598</v>
      </c>
      <c r="I3470" s="4">
        <f t="shared" si="329"/>
        <v>74262.612896488936</v>
      </c>
      <c r="J3470" s="5">
        <f t="shared" si="330"/>
        <v>2.9445908974886238E-3</v>
      </c>
      <c r="K3470" s="4">
        <f t="shared" si="331"/>
        <v>2.9445908974886238E-3</v>
      </c>
      <c r="L3470" s="4">
        <f t="shared" si="332"/>
        <v>2.9445908974886238E-3</v>
      </c>
      <c r="M3470" s="4">
        <f t="shared" si="333"/>
        <v>2.9445951527411664E-3</v>
      </c>
    </row>
    <row r="3471" spans="1:13" x14ac:dyDescent="0.3">
      <c r="A3471" s="1">
        <v>3469</v>
      </c>
      <c r="B3471" s="1">
        <v>29.2491319444444</v>
      </c>
      <c r="C3471" s="1">
        <v>-69.300003051757798</v>
      </c>
      <c r="D3471" s="1">
        <v>327.5</v>
      </c>
      <c r="E3471" s="1">
        <v>23.137262344360401</v>
      </c>
      <c r="F3471" s="1">
        <v>90.551000000000002</v>
      </c>
      <c r="G3471" s="1">
        <v>90.253323627401798</v>
      </c>
      <c r="H3471" s="4">
        <f t="shared" si="328"/>
        <v>29.2491319444444</v>
      </c>
      <c r="I3471" s="4">
        <f t="shared" si="329"/>
        <v>74291.862028433374</v>
      </c>
      <c r="J3471" s="5">
        <f t="shared" si="330"/>
        <v>2.7397004087131201E-3</v>
      </c>
      <c r="K3471" s="4">
        <f t="shared" si="331"/>
        <v>2.7397004087131201E-3</v>
      </c>
      <c r="L3471" s="4">
        <f t="shared" si="332"/>
        <v>2.7397004087131201E-3</v>
      </c>
      <c r="M3471" s="4">
        <f t="shared" si="333"/>
        <v>2.7397038360708805E-3</v>
      </c>
    </row>
    <row r="3472" spans="1:13" x14ac:dyDescent="0.3">
      <c r="A3472" s="1">
        <v>3470</v>
      </c>
      <c r="B3472" s="1">
        <v>29.2361113097902</v>
      </c>
      <c r="C3472" s="1">
        <v>-70.199990844911994</v>
      </c>
      <c r="D3472" s="1">
        <v>327.5</v>
      </c>
      <c r="E3472" s="1">
        <v>23.137262344360401</v>
      </c>
      <c r="F3472" s="1">
        <v>90.551000000000002</v>
      </c>
      <c r="G3472" s="1">
        <v>90.328725639904405</v>
      </c>
      <c r="H3472" s="4">
        <f t="shared" si="328"/>
        <v>29.2361113097902</v>
      </c>
      <c r="I3472" s="4">
        <f t="shared" si="329"/>
        <v>74321.098139743161</v>
      </c>
      <c r="J3472" s="5">
        <f t="shared" si="330"/>
        <v>2.5790711939640805E-3</v>
      </c>
      <c r="K3472" s="4">
        <f t="shared" si="331"/>
        <v>2.5790711939640805E-3</v>
      </c>
      <c r="L3472" s="4">
        <f t="shared" si="332"/>
        <v>2.5790711939640805E-3</v>
      </c>
      <c r="M3472" s="4">
        <f t="shared" si="333"/>
        <v>2.5790740531344996E-3</v>
      </c>
    </row>
    <row r="3473" spans="1:13" x14ac:dyDescent="0.3">
      <c r="A3473" s="1">
        <v>3471</v>
      </c>
      <c r="B3473" s="1">
        <v>29.2013888888889</v>
      </c>
      <c r="C3473" s="1">
        <v>-69.600017547600601</v>
      </c>
      <c r="D3473" s="1">
        <v>327.49999904632602</v>
      </c>
      <c r="E3473" s="1">
        <v>23.137262344360401</v>
      </c>
      <c r="F3473" s="1">
        <v>90.551000000000002</v>
      </c>
      <c r="G3473" s="1">
        <v>90.400594392155597</v>
      </c>
      <c r="H3473" s="4">
        <f t="shared" si="328"/>
        <v>29.2013888888889</v>
      </c>
      <c r="I3473" s="4">
        <f t="shared" si="329"/>
        <v>74350.299528632051</v>
      </c>
      <c r="J3473" s="5">
        <f t="shared" si="330"/>
        <v>2.4611415753083366E-3</v>
      </c>
      <c r="K3473" s="4">
        <f t="shared" si="331"/>
        <v>2.4611415753083366E-3</v>
      </c>
      <c r="L3473" s="4">
        <f t="shared" si="332"/>
        <v>2.4611415753083366E-3</v>
      </c>
      <c r="M3473" s="4">
        <f t="shared" si="333"/>
        <v>2.4611440599268909E-3</v>
      </c>
    </row>
    <row r="3474" spans="1:13" x14ac:dyDescent="0.3">
      <c r="A3474" s="1">
        <v>3472</v>
      </c>
      <c r="B3474" s="1">
        <v>29.201388822661599</v>
      </c>
      <c r="C3474" s="1">
        <v>-71.100040435770495</v>
      </c>
      <c r="D3474" s="1">
        <v>327.37499713897898</v>
      </c>
      <c r="E3474" s="1">
        <v>23.137262344360401</v>
      </c>
      <c r="F3474" s="1">
        <v>90.551000000000002</v>
      </c>
      <c r="G3474" s="1">
        <v>90.470072305645502</v>
      </c>
      <c r="H3474" s="4">
        <f t="shared" si="328"/>
        <v>29.201388822661599</v>
      </c>
      <c r="I3474" s="4">
        <f t="shared" si="329"/>
        <v>74379.500917454716</v>
      </c>
      <c r="J3474" s="5">
        <f t="shared" si="330"/>
        <v>2.3792674352524994E-3</v>
      </c>
      <c r="K3474" s="4">
        <f t="shared" si="331"/>
        <v>2.3792674352524994E-3</v>
      </c>
      <c r="L3474" s="4">
        <f t="shared" si="332"/>
        <v>2.3792674352524994E-3</v>
      </c>
      <c r="M3474" s="4">
        <f t="shared" si="333"/>
        <v>2.3792696800627533E-3</v>
      </c>
    </row>
    <row r="3475" spans="1:13" x14ac:dyDescent="0.3">
      <c r="A3475" s="1">
        <v>3473</v>
      </c>
      <c r="B3475" s="1">
        <v>29.192708068425901</v>
      </c>
      <c r="C3475" s="1">
        <v>-75.600022125100693</v>
      </c>
      <c r="D3475" s="1">
        <v>326.99999904633398</v>
      </c>
      <c r="E3475" s="1">
        <v>23.137262344360401</v>
      </c>
      <c r="F3475" s="1">
        <v>90.551000000000002</v>
      </c>
      <c r="G3475" s="1">
        <v>90.538263797230499</v>
      </c>
      <c r="H3475" s="4">
        <f t="shared" si="328"/>
        <v>29.192708068425901</v>
      </c>
      <c r="I3475" s="4">
        <f t="shared" si="329"/>
        <v>74408.693625523141</v>
      </c>
      <c r="J3475" s="5">
        <f t="shared" si="330"/>
        <v>2.3359083859284526E-3</v>
      </c>
      <c r="K3475" s="4">
        <f t="shared" si="331"/>
        <v>2.3359083859284526E-3</v>
      </c>
      <c r="L3475" s="4">
        <f t="shared" si="332"/>
        <v>2.3359083859284526E-3</v>
      </c>
      <c r="M3475" s="4">
        <f t="shared" si="333"/>
        <v>2.3359105102352239E-3</v>
      </c>
    </row>
    <row r="3476" spans="1:13" x14ac:dyDescent="0.3">
      <c r="A3476" s="1">
        <v>3474</v>
      </c>
      <c r="B3476" s="1">
        <v>29.1579861111111</v>
      </c>
      <c r="C3476" s="1">
        <v>-77.700004577636705</v>
      </c>
      <c r="D3476" s="1">
        <v>326.875</v>
      </c>
      <c r="E3476" s="1">
        <v>23.137262344360401</v>
      </c>
      <c r="F3476" s="1">
        <v>90.551000000000002</v>
      </c>
      <c r="G3476" s="1">
        <v>90.606252834879896</v>
      </c>
      <c r="H3476" s="4">
        <f t="shared" si="328"/>
        <v>29.1579861111111</v>
      </c>
      <c r="I3476" s="4">
        <f t="shared" si="329"/>
        <v>74437.851611634251</v>
      </c>
      <c r="J3476" s="5">
        <f t="shared" si="330"/>
        <v>2.3317466916375602E-3</v>
      </c>
      <c r="K3476" s="4">
        <f t="shared" si="331"/>
        <v>2.3317466916375602E-3</v>
      </c>
      <c r="L3476" s="4">
        <f t="shared" si="332"/>
        <v>2.3317466916375602E-3</v>
      </c>
      <c r="M3476" s="4">
        <f t="shared" si="333"/>
        <v>2.3317488046104254E-3</v>
      </c>
    </row>
    <row r="3477" spans="1:13" x14ac:dyDescent="0.3">
      <c r="A3477" s="1">
        <v>3475</v>
      </c>
      <c r="B3477" s="1">
        <v>29.184027711551501</v>
      </c>
      <c r="C3477" s="1">
        <v>-76.199995422473506</v>
      </c>
      <c r="D3477" s="1">
        <v>327.00000095365903</v>
      </c>
      <c r="E3477" s="1">
        <v>23.137262344360401</v>
      </c>
      <c r="F3477" s="1">
        <v>91.396000000000001</v>
      </c>
      <c r="G3477" s="1">
        <v>90.671762150699905</v>
      </c>
      <c r="H3477" s="4">
        <f t="shared" si="328"/>
        <v>29.184027711551501</v>
      </c>
      <c r="I3477" s="4">
        <f t="shared" si="329"/>
        <v>74467.035639345806</v>
      </c>
      <c r="J3477" s="5">
        <f t="shared" si="330"/>
        <v>2.2446975608537826E-3</v>
      </c>
      <c r="K3477" s="4">
        <f t="shared" si="331"/>
        <v>2.2446975608537826E-3</v>
      </c>
      <c r="L3477" s="4">
        <f t="shared" si="332"/>
        <v>2.2446975608537826E-3</v>
      </c>
      <c r="M3477" s="4">
        <f t="shared" si="333"/>
        <v>2.2446994459053636E-3</v>
      </c>
    </row>
    <row r="3478" spans="1:13" x14ac:dyDescent="0.3">
      <c r="A3478" s="1">
        <v>3476</v>
      </c>
      <c r="B3478" s="1">
        <v>29.175347288448499</v>
      </c>
      <c r="C3478" s="1">
        <v>-75.000009155163198</v>
      </c>
      <c r="D3478" s="1">
        <v>327.12499904634097</v>
      </c>
      <c r="E3478" s="1">
        <v>23.137262344360401</v>
      </c>
      <c r="F3478" s="1">
        <v>91.396000000000001</v>
      </c>
      <c r="G3478" s="1">
        <v>90.729117041616306</v>
      </c>
      <c r="H3478" s="4">
        <f t="shared" si="328"/>
        <v>29.175347288448499</v>
      </c>
      <c r="I3478" s="4">
        <f t="shared" si="329"/>
        <v>74496.210986634251</v>
      </c>
      <c r="J3478" s="5">
        <f t="shared" si="330"/>
        <v>1.9658683185275762E-3</v>
      </c>
      <c r="K3478" s="4">
        <f t="shared" si="331"/>
        <v>1.9658683185275762E-3</v>
      </c>
      <c r="L3478" s="4">
        <f t="shared" si="332"/>
        <v>1.9658683185275762E-3</v>
      </c>
      <c r="M3478" s="4">
        <f t="shared" si="333"/>
        <v>1.9658695847580934E-3</v>
      </c>
    </row>
    <row r="3479" spans="1:13" x14ac:dyDescent="0.3">
      <c r="A3479" s="1">
        <v>3477</v>
      </c>
      <c r="B3479" s="1">
        <v>29.2534722222222</v>
      </c>
      <c r="C3479" s="1">
        <v>-71.400001525878906</v>
      </c>
      <c r="D3479" s="1">
        <v>327.375</v>
      </c>
      <c r="E3479" s="1">
        <v>23.137262344360401</v>
      </c>
      <c r="F3479" s="1">
        <v>91.396000000000001</v>
      </c>
      <c r="G3479" s="1">
        <v>90.775871199959894</v>
      </c>
      <c r="H3479" s="4">
        <f t="shared" si="328"/>
        <v>29.2534722222222</v>
      </c>
      <c r="I3479" s="4">
        <f t="shared" si="329"/>
        <v>74525.46445885647</v>
      </c>
      <c r="J3479" s="5">
        <f t="shared" si="330"/>
        <v>1.5982430389262438E-3</v>
      </c>
      <c r="K3479" s="4">
        <f t="shared" si="331"/>
        <v>1.5982430389262438E-3</v>
      </c>
      <c r="L3479" s="4">
        <f t="shared" si="332"/>
        <v>1.5982430389262438E-3</v>
      </c>
      <c r="M3479" s="4">
        <f t="shared" si="333"/>
        <v>1.5982437193472509E-3</v>
      </c>
    </row>
    <row r="3480" spans="1:13" x14ac:dyDescent="0.3">
      <c r="A3480" s="1">
        <v>3478</v>
      </c>
      <c r="B3480" s="1">
        <v>29.270832902858899</v>
      </c>
      <c r="C3480" s="1">
        <v>-64.949987411611104</v>
      </c>
      <c r="D3480" s="1">
        <v>327.87500095366698</v>
      </c>
      <c r="E3480" s="1">
        <v>23.137262344360401</v>
      </c>
      <c r="F3480" s="1">
        <v>91.396000000000001</v>
      </c>
      <c r="G3480" s="1">
        <v>90.812767827101894</v>
      </c>
      <c r="H3480" s="4">
        <f t="shared" si="328"/>
        <v>29.270832902858899</v>
      </c>
      <c r="I3480" s="4">
        <f t="shared" si="329"/>
        <v>74554.735291759323</v>
      </c>
      <c r="J3480" s="5">
        <f t="shared" si="330"/>
        <v>1.2605253586205792E-3</v>
      </c>
      <c r="K3480" s="4">
        <f t="shared" si="331"/>
        <v>1.2605253586205792E-3</v>
      </c>
      <c r="L3480" s="4">
        <f t="shared" si="332"/>
        <v>1.2605253586205792E-3</v>
      </c>
      <c r="M3480" s="4">
        <f t="shared" si="333"/>
        <v>1.2605256924340215E-3</v>
      </c>
    </row>
    <row r="3481" spans="1:13" x14ac:dyDescent="0.3">
      <c r="A3481" s="1">
        <v>3479</v>
      </c>
      <c r="B3481" s="1">
        <v>29.2144097222222</v>
      </c>
      <c r="C3481" s="1">
        <v>-62.700000762939503</v>
      </c>
      <c r="D3481" s="1">
        <v>328</v>
      </c>
      <c r="E3481" s="1">
        <v>23.137262344360401</v>
      </c>
      <c r="F3481" s="1">
        <v>91.396000000000001</v>
      </c>
      <c r="G3481" s="1">
        <v>90.840393429673597</v>
      </c>
      <c r="H3481" s="4">
        <f t="shared" si="328"/>
        <v>29.2144097222222</v>
      </c>
      <c r="I3481" s="4">
        <f t="shared" si="329"/>
        <v>74583.949701481542</v>
      </c>
      <c r="J3481" s="5">
        <f t="shared" si="330"/>
        <v>9.456156340098685E-4</v>
      </c>
      <c r="K3481" s="4">
        <f t="shared" si="331"/>
        <v>9.456156340098685E-4</v>
      </c>
      <c r="L3481" s="4">
        <f t="shared" si="332"/>
        <v>9.456156340098685E-4</v>
      </c>
      <c r="M3481" s="4">
        <f t="shared" si="333"/>
        <v>9.4561577493643015E-4</v>
      </c>
    </row>
    <row r="3482" spans="1:13" x14ac:dyDescent="0.3">
      <c r="A3482" s="1">
        <v>3480</v>
      </c>
      <c r="B3482" s="1">
        <v>29.249131662979298</v>
      </c>
      <c r="C3482" s="1">
        <v>-63.899996948259499</v>
      </c>
      <c r="D3482" s="1">
        <v>328.000000476835</v>
      </c>
      <c r="E3482" s="1">
        <v>23.137262344360401</v>
      </c>
      <c r="F3482" s="1">
        <v>91.396000000000001</v>
      </c>
      <c r="G3482" s="1">
        <v>90.859187142640394</v>
      </c>
      <c r="H3482" s="4">
        <f t="shared" si="328"/>
        <v>29.249131662979298</v>
      </c>
      <c r="I3482" s="4">
        <f t="shared" si="329"/>
        <v>74613.198833144517</v>
      </c>
      <c r="J3482" s="5">
        <f t="shared" si="330"/>
        <v>6.4253917631970137E-4</v>
      </c>
      <c r="K3482" s="4">
        <f t="shared" si="331"/>
        <v>6.4253917631970137E-4</v>
      </c>
      <c r="L3482" s="4">
        <f t="shared" si="332"/>
        <v>6.4253917631970137E-4</v>
      </c>
      <c r="M3482" s="4">
        <f t="shared" si="333"/>
        <v>6.4253922053246547E-4</v>
      </c>
    </row>
    <row r="3483" spans="1:13" x14ac:dyDescent="0.3">
      <c r="A3483" s="1">
        <v>3481</v>
      </c>
      <c r="B3483" s="1">
        <v>29.212239442600701</v>
      </c>
      <c r="C3483" s="1">
        <v>-63.299998855599497</v>
      </c>
      <c r="D3483" s="1">
        <v>328.06250023841801</v>
      </c>
      <c r="E3483" s="1">
        <v>23.137262344360401</v>
      </c>
      <c r="F3483" s="1">
        <v>91.396000000000001</v>
      </c>
      <c r="G3483" s="1">
        <v>90.869447709766405</v>
      </c>
      <c r="H3483" s="4">
        <f t="shared" si="328"/>
        <v>29.212239442600701</v>
      </c>
      <c r="I3483" s="4">
        <f t="shared" si="329"/>
        <v>74642.411072587114</v>
      </c>
      <c r="J3483" s="5">
        <f t="shared" si="330"/>
        <v>3.5124205886959825E-4</v>
      </c>
      <c r="K3483" s="4">
        <f t="shared" si="331"/>
        <v>3.5124205886959825E-4</v>
      </c>
      <c r="L3483" s="4">
        <f t="shared" si="332"/>
        <v>3.5124205886959825E-4</v>
      </c>
      <c r="M3483" s="4">
        <f t="shared" si="333"/>
        <v>3.5124206609177835E-4</v>
      </c>
    </row>
    <row r="3484" spans="1:13" x14ac:dyDescent="0.3">
      <c r="A3484" s="1">
        <v>3482</v>
      </c>
      <c r="B3484" s="1">
        <v>29.1753472222222</v>
      </c>
      <c r="C3484" s="1">
        <v>-62.700000762939503</v>
      </c>
      <c r="D3484" s="1">
        <v>328.125</v>
      </c>
      <c r="E3484" s="1">
        <v>23.137262344360401</v>
      </c>
      <c r="F3484" s="1">
        <v>91.396000000000001</v>
      </c>
      <c r="G3484" s="1">
        <v>90.871338232427803</v>
      </c>
      <c r="H3484" s="4">
        <f t="shared" si="328"/>
        <v>29.1753472222222</v>
      </c>
      <c r="I3484" s="4">
        <f t="shared" si="329"/>
        <v>74671.586419809333</v>
      </c>
      <c r="J3484" s="5">
        <f t="shared" si="330"/>
        <v>6.4798634511473445E-5</v>
      </c>
      <c r="K3484" s="4">
        <f t="shared" si="331"/>
        <v>6.4798634511473445E-5</v>
      </c>
      <c r="L3484" s="4">
        <f t="shared" si="332"/>
        <v>6.4798634511473445E-5</v>
      </c>
      <c r="M3484" s="4">
        <f t="shared" si="333"/>
        <v>6.4798634556820215E-5</v>
      </c>
    </row>
    <row r="3485" spans="1:13" x14ac:dyDescent="0.3">
      <c r="A3485" s="1">
        <v>3483</v>
      </c>
      <c r="B3485" s="1">
        <v>29.171006977557798</v>
      </c>
      <c r="C3485" s="1">
        <v>-68.099964905083297</v>
      </c>
      <c r="D3485" s="1">
        <v>327.75000286099902</v>
      </c>
      <c r="E3485" s="1">
        <v>23.137262344360401</v>
      </c>
      <c r="F3485" s="1">
        <v>91.396000000000001</v>
      </c>
      <c r="G3485" s="1">
        <v>90.864888762262396</v>
      </c>
      <c r="H3485" s="4">
        <f t="shared" si="328"/>
        <v>29.171006977557798</v>
      </c>
      <c r="I3485" s="4">
        <f t="shared" si="329"/>
        <v>74700.757426786891</v>
      </c>
      <c r="J3485" s="5">
        <f t="shared" si="330"/>
        <v>-2.2109179057030033E-4</v>
      </c>
      <c r="K3485" s="4">
        <f t="shared" si="331"/>
        <v>-2.2109179057030033E-4</v>
      </c>
      <c r="L3485" s="4">
        <f t="shared" si="332"/>
        <v>-2.2109179057030033E-4</v>
      </c>
      <c r="M3485" s="4">
        <f t="shared" si="333"/>
        <v>-2.2109179237151972E-4</v>
      </c>
    </row>
    <row r="3486" spans="1:13" x14ac:dyDescent="0.3">
      <c r="A3486" s="1">
        <v>3484</v>
      </c>
      <c r="B3486" s="1">
        <v>29.1189236111111</v>
      </c>
      <c r="C3486" s="1">
        <v>-70.800003051757798</v>
      </c>
      <c r="D3486" s="1">
        <v>327.5</v>
      </c>
      <c r="E3486" s="1">
        <v>23.137262344360401</v>
      </c>
      <c r="F3486" s="1">
        <v>91.396000000000001</v>
      </c>
      <c r="G3486" s="1">
        <v>90.849996778868899</v>
      </c>
      <c r="H3486" s="4">
        <f t="shared" si="328"/>
        <v>29.1189236111111</v>
      </c>
      <c r="I3486" s="4">
        <f t="shared" si="329"/>
        <v>74729.876350398001</v>
      </c>
      <c r="J3486" s="5">
        <f t="shared" si="330"/>
        <v>-5.114194326817222E-4</v>
      </c>
      <c r="K3486" s="4">
        <f t="shared" si="331"/>
        <v>-5.114194326817222E-4</v>
      </c>
      <c r="L3486" s="4">
        <f t="shared" si="332"/>
        <v>-5.114194326817222E-4</v>
      </c>
      <c r="M3486" s="4">
        <f t="shared" si="333"/>
        <v>-5.1141945497533631E-4</v>
      </c>
    </row>
    <row r="3487" spans="1:13" x14ac:dyDescent="0.3">
      <c r="A3487" s="1">
        <v>3485</v>
      </c>
      <c r="B3487" s="1">
        <v>29.1493055555556</v>
      </c>
      <c r="C3487" s="1">
        <v>-73.800003051757798</v>
      </c>
      <c r="D3487" s="1">
        <v>327.25</v>
      </c>
      <c r="E3487" s="1">
        <v>23.137262344360401</v>
      </c>
      <c r="F3487" s="1">
        <v>91.396000000000001</v>
      </c>
      <c r="G3487" s="1">
        <v>90.826425560148806</v>
      </c>
      <c r="H3487" s="4">
        <f t="shared" si="328"/>
        <v>29.1493055555556</v>
      </c>
      <c r="I3487" s="4">
        <f t="shared" si="329"/>
        <v>74759.025655953563</v>
      </c>
      <c r="J3487" s="5">
        <f t="shared" si="330"/>
        <v>-8.0863740219021068E-4</v>
      </c>
      <c r="K3487" s="4">
        <f t="shared" si="331"/>
        <v>-8.0863740219021068E-4</v>
      </c>
      <c r="L3487" s="4">
        <f t="shared" si="332"/>
        <v>-8.0863740219021068E-4</v>
      </c>
      <c r="M3487" s="4">
        <f t="shared" si="333"/>
        <v>-8.0863749031748796E-4</v>
      </c>
    </row>
    <row r="3488" spans="1:13" x14ac:dyDescent="0.3">
      <c r="A3488" s="1">
        <v>3486</v>
      </c>
      <c r="B3488" s="1">
        <v>29.1666666666667</v>
      </c>
      <c r="C3488" s="1">
        <v>-75.75</v>
      </c>
      <c r="D3488" s="1">
        <v>327.125</v>
      </c>
      <c r="E3488" s="1">
        <v>23.137262344360401</v>
      </c>
      <c r="F3488" s="1">
        <v>91.396000000000001</v>
      </c>
      <c r="G3488" s="1">
        <v>90.793800419385306</v>
      </c>
      <c r="H3488" s="4">
        <f t="shared" si="328"/>
        <v>29.1666666666667</v>
      </c>
      <c r="I3488" s="4">
        <f t="shared" si="329"/>
        <v>74788.192322620234</v>
      </c>
      <c r="J3488" s="5">
        <f t="shared" si="330"/>
        <v>-1.1185762547485658E-3</v>
      </c>
      <c r="K3488" s="4">
        <f t="shared" si="331"/>
        <v>-1.1185762547485658E-3</v>
      </c>
      <c r="L3488" s="4">
        <f t="shared" si="332"/>
        <v>-1.1185762547485658E-3</v>
      </c>
      <c r="M3488" s="4">
        <f t="shared" si="333"/>
        <v>-1.1185764880115253E-3</v>
      </c>
    </row>
    <row r="3489" spans="1:13" x14ac:dyDescent="0.3">
      <c r="A3489" s="1">
        <v>3487</v>
      </c>
      <c r="B3489" s="1">
        <v>29.084201885593998</v>
      </c>
      <c r="C3489" s="1">
        <v>-76.500022888169994</v>
      </c>
      <c r="D3489" s="1">
        <v>326.99999713897898</v>
      </c>
      <c r="E3489" s="1">
        <v>23.137262344360401</v>
      </c>
      <c r="F3489" s="1">
        <v>90.701999999999998</v>
      </c>
      <c r="G3489" s="1">
        <v>90.754360695116404</v>
      </c>
      <c r="H3489" s="4">
        <f t="shared" si="328"/>
        <v>29.084201885593998</v>
      </c>
      <c r="I3489" s="4">
        <f t="shared" si="329"/>
        <v>74817.276524505825</v>
      </c>
      <c r="J3489" s="5">
        <f t="shared" si="330"/>
        <v>-1.3560531736109876E-3</v>
      </c>
      <c r="K3489" s="4">
        <f t="shared" si="331"/>
        <v>-1.3560531736109876E-3</v>
      </c>
      <c r="L3489" s="4">
        <f t="shared" si="332"/>
        <v>-1.3560531736109876E-3</v>
      </c>
      <c r="M3489" s="4">
        <f t="shared" si="333"/>
        <v>-1.3560535892145555E-3</v>
      </c>
    </row>
    <row r="3490" spans="1:13" x14ac:dyDescent="0.3">
      <c r="A3490" s="1">
        <v>3488</v>
      </c>
      <c r="B3490" s="1">
        <v>29.1493054231019</v>
      </c>
      <c r="C3490" s="1">
        <v>-79.499979400827499</v>
      </c>
      <c r="D3490" s="1">
        <v>326.62500286099902</v>
      </c>
      <c r="E3490" s="1">
        <v>23.137262344360401</v>
      </c>
      <c r="F3490" s="1">
        <v>90.701999999999998</v>
      </c>
      <c r="G3490" s="1">
        <v>90.7129953475294</v>
      </c>
      <c r="H3490" s="4">
        <f t="shared" si="328"/>
        <v>29.1493054231019</v>
      </c>
      <c r="I3490" s="4">
        <f t="shared" si="329"/>
        <v>74846.425829928921</v>
      </c>
      <c r="J3490" s="5">
        <f t="shared" si="330"/>
        <v>-1.4190851887064153E-3</v>
      </c>
      <c r="K3490" s="4">
        <f t="shared" si="331"/>
        <v>-1.4190851887064153E-3</v>
      </c>
      <c r="L3490" s="4">
        <f t="shared" si="332"/>
        <v>-1.4190851887064153E-3</v>
      </c>
      <c r="M3490" s="4">
        <f t="shared" si="333"/>
        <v>-1.4190856649997949E-3</v>
      </c>
    </row>
    <row r="3491" spans="1:13" x14ac:dyDescent="0.3">
      <c r="A3491" s="1">
        <v>3489</v>
      </c>
      <c r="B3491" s="1">
        <v>29.1319444444444</v>
      </c>
      <c r="C3491" s="1">
        <v>-76.800003051757798</v>
      </c>
      <c r="D3491" s="1">
        <v>327</v>
      </c>
      <c r="E3491" s="1">
        <v>23.137262344360401</v>
      </c>
      <c r="F3491" s="1">
        <v>90.701999999999998</v>
      </c>
      <c r="G3491" s="1">
        <v>90.671804781344804</v>
      </c>
      <c r="H3491" s="4">
        <f t="shared" si="328"/>
        <v>29.1319444444444</v>
      </c>
      <c r="I3491" s="4">
        <f t="shared" si="329"/>
        <v>74875.557774373359</v>
      </c>
      <c r="J3491" s="5">
        <f t="shared" si="330"/>
        <v>-1.4139312349420472E-3</v>
      </c>
      <c r="K3491" s="4">
        <f t="shared" si="331"/>
        <v>-1.4139312349420472E-3</v>
      </c>
      <c r="L3491" s="4">
        <f t="shared" si="332"/>
        <v>-1.4139312349420472E-3</v>
      </c>
      <c r="M3491" s="4">
        <f t="shared" si="333"/>
        <v>-1.4139317060647208E-3</v>
      </c>
    </row>
    <row r="3492" spans="1:13" x14ac:dyDescent="0.3">
      <c r="A3492" s="1">
        <v>3490</v>
      </c>
      <c r="B3492" s="1">
        <v>29.136284126185199</v>
      </c>
      <c r="C3492" s="1">
        <v>-75.300046538593904</v>
      </c>
      <c r="D3492" s="1">
        <v>326.99999618536299</v>
      </c>
      <c r="E3492" s="1">
        <v>23.137262344360401</v>
      </c>
      <c r="F3492" s="1">
        <v>90.701999999999998</v>
      </c>
      <c r="G3492" s="1">
        <v>90.630134233727404</v>
      </c>
      <c r="H3492" s="4">
        <f t="shared" si="328"/>
        <v>29.136284126185199</v>
      </c>
      <c r="I3492" s="4">
        <f t="shared" si="329"/>
        <v>74904.694058499546</v>
      </c>
      <c r="J3492" s="5">
        <f t="shared" si="330"/>
        <v>-1.4301943047003124E-3</v>
      </c>
      <c r="K3492" s="4">
        <f t="shared" si="331"/>
        <v>-1.4301943047003124E-3</v>
      </c>
      <c r="L3492" s="4">
        <f t="shared" si="332"/>
        <v>-1.4301943047003124E-3</v>
      </c>
      <c r="M3492" s="4">
        <f t="shared" si="333"/>
        <v>-1.4301947922672885E-3</v>
      </c>
    </row>
    <row r="3493" spans="1:13" x14ac:dyDescent="0.3">
      <c r="A3493" s="1">
        <v>3491</v>
      </c>
      <c r="B3493" s="1">
        <v>29.058160318259201</v>
      </c>
      <c r="C3493" s="1">
        <v>-80.999956513163895</v>
      </c>
      <c r="D3493" s="1">
        <v>326.50000381463701</v>
      </c>
      <c r="E3493" s="1">
        <v>23.137262344360401</v>
      </c>
      <c r="F3493" s="1">
        <v>90.701999999999998</v>
      </c>
      <c r="G3493" s="1">
        <v>90.587321312084796</v>
      </c>
      <c r="H3493" s="4">
        <f t="shared" si="328"/>
        <v>29.058160318259201</v>
      </c>
      <c r="I3493" s="4">
        <f t="shared" si="329"/>
        <v>74933.752218817812</v>
      </c>
      <c r="J3493" s="5">
        <f t="shared" si="330"/>
        <v>-1.4733527922517844E-3</v>
      </c>
      <c r="K3493" s="4">
        <f t="shared" si="331"/>
        <v>-1.4733527922517844E-3</v>
      </c>
      <c r="L3493" s="4">
        <f t="shared" si="332"/>
        <v>-1.4733527922517844E-3</v>
      </c>
      <c r="M3493" s="4">
        <f t="shared" si="333"/>
        <v>-1.473353325303598E-3</v>
      </c>
    </row>
    <row r="3494" spans="1:13" x14ac:dyDescent="0.3">
      <c r="A3494" s="1">
        <v>3492</v>
      </c>
      <c r="B3494" s="1">
        <v>29.1145833333333</v>
      </c>
      <c r="C3494" s="1">
        <v>-85.800003051757798</v>
      </c>
      <c r="D3494" s="1">
        <v>326.125</v>
      </c>
      <c r="E3494" s="1">
        <v>23.137262344360401</v>
      </c>
      <c r="F3494" s="1">
        <v>90.701999999999998</v>
      </c>
      <c r="G3494" s="1">
        <v>90.542685464714296</v>
      </c>
      <c r="H3494" s="4">
        <f t="shared" si="328"/>
        <v>29.1145833333333</v>
      </c>
      <c r="I3494" s="4">
        <f t="shared" si="329"/>
        <v>74962.86680215114</v>
      </c>
      <c r="J3494" s="5">
        <f t="shared" si="330"/>
        <v>-1.5331096055699624E-3</v>
      </c>
      <c r="K3494" s="4">
        <f t="shared" si="331"/>
        <v>-1.5331096055699624E-3</v>
      </c>
      <c r="L3494" s="4">
        <f t="shared" si="332"/>
        <v>-1.5331096055699624E-3</v>
      </c>
      <c r="M3494" s="4">
        <f t="shared" si="333"/>
        <v>-1.5331102061471378E-3</v>
      </c>
    </row>
    <row r="3495" spans="1:13" x14ac:dyDescent="0.3">
      <c r="A3495" s="1">
        <v>3493</v>
      </c>
      <c r="B3495" s="1">
        <v>29.1623263888889</v>
      </c>
      <c r="C3495" s="1">
        <v>-87.600006103515597</v>
      </c>
      <c r="D3495" s="1">
        <v>326</v>
      </c>
      <c r="E3495" s="1">
        <v>23.137262344360401</v>
      </c>
      <c r="F3495" s="1">
        <v>90.701999999999998</v>
      </c>
      <c r="G3495" s="1">
        <v>90.495517162791799</v>
      </c>
      <c r="H3495" s="4">
        <f t="shared" si="328"/>
        <v>29.1623263888889</v>
      </c>
      <c r="I3495" s="4">
        <f t="shared" si="329"/>
        <v>74992.029128540031</v>
      </c>
      <c r="J3495" s="5">
        <f t="shared" si="330"/>
        <v>-1.6174396134757073E-3</v>
      </c>
      <c r="K3495" s="4">
        <f t="shared" si="331"/>
        <v>-1.6174396134757073E-3</v>
      </c>
      <c r="L3495" s="4">
        <f t="shared" si="332"/>
        <v>-1.6174396134757073E-3</v>
      </c>
      <c r="M3495" s="4">
        <f t="shared" si="333"/>
        <v>-1.6174403187101056E-3</v>
      </c>
    </row>
    <row r="3496" spans="1:13" x14ac:dyDescent="0.3">
      <c r="A3496" s="1">
        <v>3494</v>
      </c>
      <c r="B3496" s="1">
        <v>29.2144097222222</v>
      </c>
      <c r="C3496" s="1">
        <v>-82.200004577636705</v>
      </c>
      <c r="D3496" s="1">
        <v>326.375</v>
      </c>
      <c r="E3496" s="1">
        <v>22.7451057434082</v>
      </c>
      <c r="F3496" s="1">
        <v>90.701999999999998</v>
      </c>
      <c r="G3496" s="1">
        <v>90.445066621743905</v>
      </c>
      <c r="H3496" s="4">
        <f t="shared" si="328"/>
        <v>29.2144097222222</v>
      </c>
      <c r="I3496" s="4">
        <f t="shared" si="329"/>
        <v>75021.24353826225</v>
      </c>
      <c r="J3496" s="5">
        <f t="shared" si="330"/>
        <v>-1.72690605518271E-3</v>
      </c>
      <c r="K3496" s="4">
        <f t="shared" si="331"/>
        <v>-1.72690605518271E-3</v>
      </c>
      <c r="L3496" s="4">
        <f t="shared" si="332"/>
        <v>-1.72690605518271E-3</v>
      </c>
      <c r="M3496" s="4">
        <f t="shared" si="333"/>
        <v>-1.7269069135150369E-3</v>
      </c>
    </row>
    <row r="3497" spans="1:13" x14ac:dyDescent="0.3">
      <c r="A3497" s="1">
        <v>3495</v>
      </c>
      <c r="B3497" s="1">
        <v>28.9973958333333</v>
      </c>
      <c r="C3497" s="1">
        <v>-72</v>
      </c>
      <c r="D3497" s="1">
        <v>327.25</v>
      </c>
      <c r="E3497" s="1">
        <v>22.7451057434082</v>
      </c>
      <c r="F3497" s="1">
        <v>90.701999999999998</v>
      </c>
      <c r="G3497" s="1">
        <v>90.390531882715294</v>
      </c>
      <c r="H3497" s="4">
        <f t="shared" si="328"/>
        <v>28.9973958333333</v>
      </c>
      <c r="I3497" s="4">
        <f t="shared" si="329"/>
        <v>75050.240934095578</v>
      </c>
      <c r="J3497" s="5">
        <f t="shared" si="330"/>
        <v>-1.8806771250100287E-3</v>
      </c>
      <c r="K3497" s="4">
        <f t="shared" si="331"/>
        <v>-1.8806771250100287E-3</v>
      </c>
      <c r="L3497" s="4">
        <f t="shared" si="332"/>
        <v>-1.8806771250100287E-3</v>
      </c>
      <c r="M3497" s="4">
        <f t="shared" si="333"/>
        <v>-1.880678233654173E-3</v>
      </c>
    </row>
    <row r="3498" spans="1:13" x14ac:dyDescent="0.3">
      <c r="A3498" s="1">
        <v>3496</v>
      </c>
      <c r="B3498" s="1">
        <v>28.9973958333333</v>
      </c>
      <c r="C3498" s="1">
        <v>-72</v>
      </c>
      <c r="D3498" s="1">
        <v>327.25</v>
      </c>
      <c r="E3498" s="1">
        <v>22.7451057434082</v>
      </c>
      <c r="F3498" s="1">
        <v>90.701999999999998</v>
      </c>
      <c r="G3498" s="1">
        <v>90.331046064678404</v>
      </c>
      <c r="H3498" s="4">
        <f t="shared" si="328"/>
        <v>28.9973958333333</v>
      </c>
      <c r="I3498" s="4">
        <f t="shared" si="329"/>
        <v>75079.238329928907</v>
      </c>
      <c r="J3498" s="5">
        <f t="shared" si="330"/>
        <v>-2.0514193198173216E-3</v>
      </c>
      <c r="K3498" s="4">
        <f t="shared" si="331"/>
        <v>-2.0514193198173216E-3</v>
      </c>
      <c r="L3498" s="4">
        <f t="shared" si="332"/>
        <v>-2.0514193198173216E-3</v>
      </c>
      <c r="M3498" s="4">
        <f t="shared" si="333"/>
        <v>-2.0514207586586242E-3</v>
      </c>
    </row>
    <row r="3499" spans="1:13" x14ac:dyDescent="0.3">
      <c r="A3499" s="1">
        <v>3497</v>
      </c>
      <c r="B3499" s="1">
        <v>27.6128472222222</v>
      </c>
      <c r="C3499" s="1">
        <v>47.700000762939503</v>
      </c>
      <c r="D3499" s="1">
        <v>337</v>
      </c>
      <c r="E3499" s="1">
        <v>22.7451057434082</v>
      </c>
      <c r="F3499" s="1">
        <v>89.8</v>
      </c>
      <c r="G3499" s="1">
        <v>90.269248119377295</v>
      </c>
      <c r="H3499" s="4">
        <f t="shared" si="328"/>
        <v>27.6128472222222</v>
      </c>
      <c r="I3499" s="4">
        <f t="shared" si="329"/>
        <v>75106.851177151126</v>
      </c>
      <c r="J3499" s="5">
        <f t="shared" si="330"/>
        <v>-2.2380142403922486E-3</v>
      </c>
      <c r="K3499" s="4">
        <f t="shared" si="331"/>
        <v>-2.2380142403922486E-3</v>
      </c>
      <c r="L3499" s="4">
        <f t="shared" si="332"/>
        <v>-2.2380142403922486E-3</v>
      </c>
      <c r="M3499" s="4">
        <f t="shared" si="333"/>
        <v>-2.2380161086563342E-3</v>
      </c>
    </row>
    <row r="3500" spans="1:13" x14ac:dyDescent="0.3">
      <c r="A3500" s="1">
        <v>3498</v>
      </c>
      <c r="B3500" s="1">
        <v>27.803817987454</v>
      </c>
      <c r="C3500" s="1">
        <v>-93.898921212481895</v>
      </c>
      <c r="D3500" s="1">
        <v>326.00008392264999</v>
      </c>
      <c r="E3500" s="1">
        <v>22.7451057434082</v>
      </c>
      <c r="F3500" s="1">
        <v>89.8</v>
      </c>
      <c r="G3500" s="1">
        <v>90.211324779951596</v>
      </c>
      <c r="H3500" s="4">
        <f t="shared" si="328"/>
        <v>27.803817987454</v>
      </c>
      <c r="I3500" s="4">
        <f t="shared" si="329"/>
        <v>75134.654995138582</v>
      </c>
      <c r="J3500" s="5">
        <f t="shared" si="330"/>
        <v>-2.0832872468031457E-3</v>
      </c>
      <c r="K3500" s="4">
        <f t="shared" si="331"/>
        <v>-2.0832872468031457E-3</v>
      </c>
      <c r="L3500" s="4">
        <f t="shared" si="332"/>
        <v>-2.0832872468031457E-3</v>
      </c>
      <c r="M3500" s="4">
        <f t="shared" si="333"/>
        <v>-2.0832887537469715E-3</v>
      </c>
    </row>
    <row r="3501" spans="1:13" x14ac:dyDescent="0.3">
      <c r="A3501" s="1">
        <v>3499</v>
      </c>
      <c r="B3501" s="1">
        <v>28.4548611111111</v>
      </c>
      <c r="C3501" s="1">
        <v>-183.75</v>
      </c>
      <c r="D3501" s="1">
        <v>318.125</v>
      </c>
      <c r="E3501" s="1">
        <v>22.7451057434082</v>
      </c>
      <c r="F3501" s="1">
        <v>89.8</v>
      </c>
      <c r="G3501" s="1">
        <v>90.159939835214203</v>
      </c>
      <c r="H3501" s="4">
        <f t="shared" si="328"/>
        <v>28.4548611111111</v>
      </c>
      <c r="I3501" s="4">
        <f t="shared" si="329"/>
        <v>75163.109856249692</v>
      </c>
      <c r="J3501" s="5">
        <f t="shared" si="330"/>
        <v>-1.8058406448284501E-3</v>
      </c>
      <c r="K3501" s="4">
        <f t="shared" si="331"/>
        <v>-1.8058406448284501E-3</v>
      </c>
      <c r="L3501" s="4">
        <f t="shared" si="332"/>
        <v>-1.8058406448284501E-3</v>
      </c>
      <c r="M3501" s="4">
        <f t="shared" si="333"/>
        <v>-1.8058416263224701E-3</v>
      </c>
    </row>
    <row r="3502" spans="1:13" x14ac:dyDescent="0.3">
      <c r="A3502" s="1">
        <v>3500</v>
      </c>
      <c r="B3502" s="1">
        <v>29.188356863298001</v>
      </c>
      <c r="C3502" s="1">
        <v>-98.251312235914</v>
      </c>
      <c r="D3502" s="1">
        <v>324.749898912059</v>
      </c>
      <c r="E3502" s="1">
        <v>22.7451057434082</v>
      </c>
      <c r="F3502" s="1">
        <v>89.8</v>
      </c>
      <c r="G3502" s="1">
        <v>90.114276473083606</v>
      </c>
      <c r="H3502" s="4">
        <f t="shared" si="328"/>
        <v>29.188356863298001</v>
      </c>
      <c r="I3502" s="4">
        <f t="shared" si="329"/>
        <v>75192.298213112983</v>
      </c>
      <c r="J3502" s="5">
        <f t="shared" si="330"/>
        <v>-1.5644375716131812E-3</v>
      </c>
      <c r="K3502" s="4">
        <f t="shared" si="331"/>
        <v>-1.5644375716131812E-3</v>
      </c>
      <c r="L3502" s="4">
        <f t="shared" si="332"/>
        <v>-1.5644375716131812E-3</v>
      </c>
      <c r="M3502" s="4">
        <f t="shared" si="333"/>
        <v>-1.5644382097648956E-3</v>
      </c>
    </row>
    <row r="3503" spans="1:13" x14ac:dyDescent="0.3">
      <c r="A3503" s="1">
        <v>3501</v>
      </c>
      <c r="B3503" s="1">
        <v>29.453125264909399</v>
      </c>
      <c r="C3503" s="1">
        <v>-59.400358581353402</v>
      </c>
      <c r="D3503" s="1">
        <v>328.12497138978802</v>
      </c>
      <c r="E3503" s="1">
        <v>22.7451057434082</v>
      </c>
      <c r="F3503" s="1">
        <v>89.8</v>
      </c>
      <c r="G3503" s="1">
        <v>90.073608831421197</v>
      </c>
      <c r="H3503" s="4">
        <f t="shared" si="328"/>
        <v>29.453125264909399</v>
      </c>
      <c r="I3503" s="4">
        <f t="shared" si="329"/>
        <v>75221.751338377886</v>
      </c>
      <c r="J3503" s="5">
        <f t="shared" si="330"/>
        <v>-1.3807581129891527E-3</v>
      </c>
      <c r="K3503" s="4">
        <f t="shared" si="331"/>
        <v>-1.3807581129891527E-3</v>
      </c>
      <c r="L3503" s="4">
        <f t="shared" si="332"/>
        <v>-1.3807581129891527E-3</v>
      </c>
      <c r="M3503" s="4">
        <f t="shared" si="333"/>
        <v>-1.3807585517238009E-3</v>
      </c>
    </row>
    <row r="3504" spans="1:13" x14ac:dyDescent="0.3">
      <c r="A3504" s="1">
        <v>3502</v>
      </c>
      <c r="B3504" s="1">
        <v>29.4878494739175</v>
      </c>
      <c r="C3504" s="1">
        <v>-106.200064085994</v>
      </c>
      <c r="D3504" s="1">
        <v>324.37499332438603</v>
      </c>
      <c r="E3504" s="1">
        <v>22.7451057434082</v>
      </c>
      <c r="F3504" s="1">
        <v>89.8</v>
      </c>
      <c r="G3504" s="1">
        <v>90.037290459769395</v>
      </c>
      <c r="H3504" s="4">
        <f t="shared" si="328"/>
        <v>29.4878494739175</v>
      </c>
      <c r="I3504" s="4">
        <f t="shared" si="329"/>
        <v>75251.23918785181</v>
      </c>
      <c r="J3504" s="5">
        <f t="shared" si="330"/>
        <v>-1.2316385324717051E-3</v>
      </c>
      <c r="K3504" s="4">
        <f t="shared" si="331"/>
        <v>-1.2316385324717051E-3</v>
      </c>
      <c r="L3504" s="4">
        <f t="shared" si="332"/>
        <v>-1.2316385324717051E-3</v>
      </c>
      <c r="M3504" s="4">
        <f t="shared" si="333"/>
        <v>-1.2316388438575374E-3</v>
      </c>
    </row>
    <row r="3505" spans="1:13" x14ac:dyDescent="0.3">
      <c r="A3505" s="1">
        <v>3503</v>
      </c>
      <c r="B3505" s="1">
        <v>29.782983859415801</v>
      </c>
      <c r="C3505" s="1">
        <v>-113.999948121038</v>
      </c>
      <c r="D3505" s="1">
        <v>323.50000667561397</v>
      </c>
      <c r="E3505" s="1">
        <v>22.7451057434082</v>
      </c>
      <c r="F3505" s="1">
        <v>89.8</v>
      </c>
      <c r="G3505" s="1">
        <v>90.004744043412799</v>
      </c>
      <c r="H3505" s="4">
        <f t="shared" si="328"/>
        <v>29.782983859415801</v>
      </c>
      <c r="I3505" s="4">
        <f t="shared" si="329"/>
        <v>75281.022171711229</v>
      </c>
      <c r="J3505" s="5">
        <f t="shared" si="330"/>
        <v>-1.0927856157806008E-3</v>
      </c>
      <c r="K3505" s="4">
        <f t="shared" si="331"/>
        <v>-1.0927856157806008E-3</v>
      </c>
      <c r="L3505" s="4">
        <f t="shared" si="332"/>
        <v>-1.0927856157806008E-3</v>
      </c>
      <c r="M3505" s="4">
        <f t="shared" si="333"/>
        <v>-1.0927858332779119E-3</v>
      </c>
    </row>
    <row r="3506" spans="1:13" x14ac:dyDescent="0.3">
      <c r="A3506" s="1">
        <v>3504</v>
      </c>
      <c r="B3506" s="1">
        <v>30.1128472222222</v>
      </c>
      <c r="C3506" s="1">
        <v>-122.40000152587901</v>
      </c>
      <c r="D3506" s="1">
        <v>322.75</v>
      </c>
      <c r="E3506" s="1">
        <v>22.7451057434082</v>
      </c>
      <c r="F3506" s="1">
        <v>89.8</v>
      </c>
      <c r="G3506" s="1">
        <v>89.975452226417005</v>
      </c>
      <c r="H3506" s="4">
        <f t="shared" si="328"/>
        <v>30.1128472222222</v>
      </c>
      <c r="I3506" s="4">
        <f t="shared" si="329"/>
        <v>75311.135018933448</v>
      </c>
      <c r="J3506" s="5">
        <f t="shared" si="330"/>
        <v>-9.727348855334409E-4</v>
      </c>
      <c r="K3506" s="4">
        <f t="shared" si="331"/>
        <v>-9.727348855334409E-4</v>
      </c>
      <c r="L3506" s="4">
        <f t="shared" si="332"/>
        <v>-9.727348855334409E-4</v>
      </c>
      <c r="M3506" s="4">
        <f t="shared" si="333"/>
        <v>-9.7273503893593083E-4</v>
      </c>
    </row>
    <row r="3507" spans="1:13" x14ac:dyDescent="0.3">
      <c r="A3507" s="1">
        <v>3505</v>
      </c>
      <c r="B3507" s="1">
        <v>30.460066795370899</v>
      </c>
      <c r="C3507" s="1">
        <v>-115.50006027173799</v>
      </c>
      <c r="D3507" s="1">
        <v>323.37499523166798</v>
      </c>
      <c r="E3507" s="1">
        <v>22.7451057434082</v>
      </c>
      <c r="F3507" s="1">
        <v>89.8</v>
      </c>
      <c r="G3507" s="1">
        <v>89.948949387769204</v>
      </c>
      <c r="H3507" s="4">
        <f t="shared" si="328"/>
        <v>30.460066795370899</v>
      </c>
      <c r="I3507" s="4">
        <f t="shared" si="329"/>
        <v>75341.595085728812</v>
      </c>
      <c r="J3507" s="5">
        <f t="shared" si="330"/>
        <v>-8.700847186529642E-4</v>
      </c>
      <c r="K3507" s="4">
        <f t="shared" si="331"/>
        <v>-8.700847186529642E-4</v>
      </c>
      <c r="L3507" s="4">
        <f t="shared" si="332"/>
        <v>-8.700847186529642E-4</v>
      </c>
      <c r="M3507" s="4">
        <f t="shared" si="333"/>
        <v>-8.7008482843556648E-4</v>
      </c>
    </row>
    <row r="3508" spans="1:13" x14ac:dyDescent="0.3">
      <c r="A3508" s="1">
        <v>3506</v>
      </c>
      <c r="B3508" s="1">
        <v>30.4600694444444</v>
      </c>
      <c r="C3508" s="1">
        <v>-115.500007629395</v>
      </c>
      <c r="D3508" s="1">
        <v>323.375</v>
      </c>
      <c r="E3508" s="1">
        <v>22.7451057434082</v>
      </c>
      <c r="F3508" s="1">
        <v>89.8</v>
      </c>
      <c r="G3508" s="1">
        <v>89.924814239893493</v>
      </c>
      <c r="H3508" s="4">
        <f t="shared" si="328"/>
        <v>30.4600694444444</v>
      </c>
      <c r="I3508" s="4">
        <f t="shared" si="329"/>
        <v>75372.05515517325</v>
      </c>
      <c r="J3508" s="5">
        <f t="shared" si="330"/>
        <v>-7.9235367206666131E-4</v>
      </c>
      <c r="K3508" s="4">
        <f t="shared" si="331"/>
        <v>-7.9235367206666131E-4</v>
      </c>
      <c r="L3508" s="4">
        <f t="shared" si="332"/>
        <v>-7.9235367206666131E-4</v>
      </c>
      <c r="M3508" s="4">
        <f t="shared" si="333"/>
        <v>-7.9235375497650512E-4</v>
      </c>
    </row>
    <row r="3509" spans="1:13" x14ac:dyDescent="0.3">
      <c r="A3509" s="1">
        <v>3507</v>
      </c>
      <c r="B3509" s="1">
        <v>30.8159667916179</v>
      </c>
      <c r="C3509" s="1">
        <v>-87.9004226653622</v>
      </c>
      <c r="D3509" s="1">
        <v>325.62496566798501</v>
      </c>
      <c r="E3509" s="1">
        <v>22.7451057434082</v>
      </c>
      <c r="F3509" s="1">
        <v>89.8</v>
      </c>
      <c r="G3509" s="1">
        <v>89.902663131888303</v>
      </c>
      <c r="H3509" s="4">
        <f t="shared" si="328"/>
        <v>30.8159667916179</v>
      </c>
      <c r="I3509" s="4">
        <f t="shared" si="329"/>
        <v>75402.871121964869</v>
      </c>
      <c r="J3509" s="5">
        <f t="shared" si="330"/>
        <v>-7.1881918081554157E-4</v>
      </c>
      <c r="K3509" s="4">
        <f t="shared" si="331"/>
        <v>-7.1881918081554157E-4</v>
      </c>
      <c r="L3509" s="4">
        <f t="shared" si="332"/>
        <v>-7.1881918081554157E-4</v>
      </c>
      <c r="M3509" s="4">
        <f t="shared" si="333"/>
        <v>-7.1881924271798925E-4</v>
      </c>
    </row>
    <row r="3510" spans="1:13" x14ac:dyDescent="0.3">
      <c r="A3510" s="1">
        <v>3508</v>
      </c>
      <c r="B3510" s="1">
        <v>31.0460070768981</v>
      </c>
      <c r="C3510" s="1">
        <v>-107.249800493026</v>
      </c>
      <c r="D3510" s="1">
        <v>324.12501430499702</v>
      </c>
      <c r="E3510" s="1">
        <v>22.7451057434082</v>
      </c>
      <c r="F3510" s="1">
        <v>89.8</v>
      </c>
      <c r="G3510" s="1">
        <v>89.882143951033996</v>
      </c>
      <c r="H3510" s="4">
        <f t="shared" si="328"/>
        <v>31.0460070768981</v>
      </c>
      <c r="I3510" s="4">
        <f t="shared" si="329"/>
        <v>75433.917129041773</v>
      </c>
      <c r="J3510" s="5">
        <f t="shared" si="330"/>
        <v>-6.6092817680172482E-4</v>
      </c>
      <c r="K3510" s="4">
        <f t="shared" si="331"/>
        <v>-6.6092817680172482E-4</v>
      </c>
      <c r="L3510" s="4">
        <f t="shared" si="332"/>
        <v>-6.6092817680172482E-4</v>
      </c>
      <c r="M3510" s="4">
        <f t="shared" si="333"/>
        <v>-6.6092822492017555E-4</v>
      </c>
    </row>
    <row r="3511" spans="1:13" x14ac:dyDescent="0.3">
      <c r="A3511" s="1">
        <v>3509</v>
      </c>
      <c r="B3511" s="1">
        <v>31.0633680555556</v>
      </c>
      <c r="C3511" s="1">
        <v>-80.100006103515597</v>
      </c>
      <c r="D3511" s="1">
        <v>326</v>
      </c>
      <c r="E3511" s="1">
        <v>22.7451057434082</v>
      </c>
      <c r="F3511" s="1">
        <v>89.8</v>
      </c>
      <c r="G3511" s="1">
        <v>89.862930525629594</v>
      </c>
      <c r="H3511" s="4">
        <f t="shared" si="328"/>
        <v>31.0633680555556</v>
      </c>
      <c r="I3511" s="4">
        <f t="shared" si="329"/>
        <v>75464.980497097335</v>
      </c>
      <c r="J3511" s="5">
        <f t="shared" si="330"/>
        <v>-6.1852357316951679E-4</v>
      </c>
      <c r="K3511" s="4">
        <f t="shared" si="331"/>
        <v>-6.1852357316951679E-4</v>
      </c>
      <c r="L3511" s="4">
        <f t="shared" si="332"/>
        <v>-6.1852357316951679E-4</v>
      </c>
      <c r="M3511" s="4">
        <f t="shared" si="333"/>
        <v>-6.1852361260776286E-4</v>
      </c>
    </row>
    <row r="3512" spans="1:13" x14ac:dyDescent="0.3">
      <c r="A3512" s="1">
        <v>3510</v>
      </c>
      <c r="B3512" s="1">
        <v>30.625000529814699</v>
      </c>
      <c r="C3512" s="1">
        <v>-1.2005493596062</v>
      </c>
      <c r="D3512" s="1">
        <v>332.499958038675</v>
      </c>
      <c r="E3512" s="1">
        <v>22.7451057434082</v>
      </c>
      <c r="F3512" s="1">
        <v>89.8</v>
      </c>
      <c r="G3512" s="1">
        <v>89.844717440186699</v>
      </c>
      <c r="H3512" s="4">
        <f t="shared" si="328"/>
        <v>30.625000529814699</v>
      </c>
      <c r="I3512" s="4">
        <f t="shared" si="329"/>
        <v>75495.605497627155</v>
      </c>
      <c r="J3512" s="5">
        <f t="shared" si="330"/>
        <v>-5.9471298376513029E-4</v>
      </c>
      <c r="K3512" s="4">
        <f t="shared" si="331"/>
        <v>-5.9471298376513029E-4</v>
      </c>
      <c r="L3512" s="4">
        <f t="shared" si="332"/>
        <v>-5.9471298376513029E-4</v>
      </c>
      <c r="M3512" s="4">
        <f t="shared" si="333"/>
        <v>-5.9471301882183403E-4</v>
      </c>
    </row>
    <row r="3513" spans="1:13" x14ac:dyDescent="0.3">
      <c r="A3513" s="1">
        <v>3511</v>
      </c>
      <c r="B3513" s="1">
        <v>30.6944444444444</v>
      </c>
      <c r="C3513" s="1">
        <v>-73.200004577636705</v>
      </c>
      <c r="D3513" s="1">
        <v>327</v>
      </c>
      <c r="E3513" s="1">
        <v>22.7451057434082</v>
      </c>
      <c r="F3513" s="1">
        <v>89.8</v>
      </c>
      <c r="G3513" s="1">
        <v>89.827215180562305</v>
      </c>
      <c r="H3513" s="4">
        <f t="shared" si="328"/>
        <v>30.6944444444444</v>
      </c>
      <c r="I3513" s="4">
        <f t="shared" si="329"/>
        <v>75526.299942071593</v>
      </c>
      <c r="J3513" s="5">
        <f t="shared" si="330"/>
        <v>-5.7020936332865602E-4</v>
      </c>
      <c r="K3513" s="4">
        <f t="shared" si="331"/>
        <v>-5.7020936332865602E-4</v>
      </c>
      <c r="L3513" s="4">
        <f t="shared" si="332"/>
        <v>-5.7020936332865602E-4</v>
      </c>
      <c r="M3513" s="4">
        <f t="shared" si="333"/>
        <v>-5.7020939422818418E-4</v>
      </c>
    </row>
    <row r="3514" spans="1:13" x14ac:dyDescent="0.3">
      <c r="A3514" s="1">
        <v>3512</v>
      </c>
      <c r="B3514" s="1">
        <v>30.9678819444444</v>
      </c>
      <c r="C3514" s="1">
        <v>-108.000007629395</v>
      </c>
      <c r="D3514" s="1">
        <v>324.125</v>
      </c>
      <c r="E3514" s="1">
        <v>22.7451057434082</v>
      </c>
      <c r="F3514" s="1">
        <v>89.8</v>
      </c>
      <c r="G3514" s="1">
        <v>89.810145531859305</v>
      </c>
      <c r="H3514" s="4">
        <f t="shared" si="328"/>
        <v>30.9678819444444</v>
      </c>
      <c r="I3514" s="4">
        <f t="shared" si="329"/>
        <v>75557.267824016031</v>
      </c>
      <c r="J3514" s="5">
        <f t="shared" si="330"/>
        <v>-5.5120491396933459E-4</v>
      </c>
      <c r="K3514" s="4">
        <f t="shared" si="331"/>
        <v>-5.5120491396933459E-4</v>
      </c>
      <c r="L3514" s="4">
        <f t="shared" si="332"/>
        <v>-5.5120491396933459E-4</v>
      </c>
      <c r="M3514" s="4">
        <f t="shared" si="333"/>
        <v>-5.5120494188114785E-4</v>
      </c>
    </row>
    <row r="3515" spans="1:13" x14ac:dyDescent="0.3">
      <c r="A3515" s="1">
        <v>3513</v>
      </c>
      <c r="B3515" s="1">
        <v>30.9939234124306</v>
      </c>
      <c r="C3515" s="1">
        <v>-65.550326916926593</v>
      </c>
      <c r="D3515" s="1">
        <v>327.49997425100503</v>
      </c>
      <c r="E3515" s="1">
        <v>22.7451057434082</v>
      </c>
      <c r="F3515" s="1">
        <v>89.8</v>
      </c>
      <c r="G3515" s="1">
        <v>89.793237155938399</v>
      </c>
      <c r="H3515" s="4">
        <f t="shared" si="328"/>
        <v>30.9939234124306</v>
      </c>
      <c r="I3515" s="4">
        <f t="shared" si="329"/>
        <v>75588.261747428463</v>
      </c>
      <c r="J3515" s="5">
        <f t="shared" si="330"/>
        <v>-5.4553841718936794E-4</v>
      </c>
      <c r="K3515" s="4">
        <f t="shared" si="331"/>
        <v>-5.4553841718936794E-4</v>
      </c>
      <c r="L3515" s="4">
        <f t="shared" si="332"/>
        <v>-5.4553841718936794E-4</v>
      </c>
      <c r="M3515" s="4">
        <f t="shared" si="333"/>
        <v>-5.4553844424918305E-4</v>
      </c>
    </row>
    <row r="3516" spans="1:13" x14ac:dyDescent="0.3">
      <c r="A3516" s="1">
        <v>3514</v>
      </c>
      <c r="B3516" s="1">
        <v>31.0460069444444</v>
      </c>
      <c r="C3516" s="1">
        <v>-64.5</v>
      </c>
      <c r="D3516" s="1">
        <v>327.375</v>
      </c>
      <c r="E3516" s="1">
        <v>22.7451057434082</v>
      </c>
      <c r="F3516" s="1">
        <v>89.8</v>
      </c>
      <c r="G3516" s="1">
        <v>89.776221278243099</v>
      </c>
      <c r="H3516" s="4">
        <f t="shared" si="328"/>
        <v>31.0460069444444</v>
      </c>
      <c r="I3516" s="4">
        <f t="shared" si="329"/>
        <v>75619.307754372901</v>
      </c>
      <c r="J3516" s="5">
        <f t="shared" si="330"/>
        <v>-5.4808586900561662E-4</v>
      </c>
      <c r="K3516" s="4">
        <f t="shared" si="331"/>
        <v>-5.4808586900561662E-4</v>
      </c>
      <c r="L3516" s="4">
        <f t="shared" si="332"/>
        <v>-5.4808586900561662E-4</v>
      </c>
      <c r="M3516" s="4">
        <f t="shared" si="333"/>
        <v>-5.4808589644628105E-4</v>
      </c>
    </row>
    <row r="3517" spans="1:13" x14ac:dyDescent="0.3">
      <c r="A3517" s="1">
        <v>3515</v>
      </c>
      <c r="B3517" s="1">
        <v>31.1284722222222</v>
      </c>
      <c r="C3517" s="1">
        <v>-75</v>
      </c>
      <c r="D3517" s="1">
        <v>326.75</v>
      </c>
      <c r="E3517" s="1">
        <v>22.7451057434082</v>
      </c>
      <c r="F3517" s="1">
        <v>89.8</v>
      </c>
      <c r="G3517" s="1">
        <v>89.758827415374995</v>
      </c>
      <c r="H3517" s="4">
        <f t="shared" si="328"/>
        <v>31.1284722222222</v>
      </c>
      <c r="I3517" s="4">
        <f t="shared" si="329"/>
        <v>75650.43622659512</v>
      </c>
      <c r="J3517" s="5">
        <f t="shared" si="330"/>
        <v>-5.5877663201495142E-4</v>
      </c>
      <c r="K3517" s="4">
        <f t="shared" si="331"/>
        <v>-5.5877663201495142E-4</v>
      </c>
      <c r="L3517" s="4">
        <f t="shared" si="332"/>
        <v>-5.5877663201495142E-4</v>
      </c>
      <c r="M3517" s="4">
        <f t="shared" si="333"/>
        <v>-5.5877666109288354E-4</v>
      </c>
    </row>
    <row r="3518" spans="1:13" x14ac:dyDescent="0.3">
      <c r="A3518" s="1">
        <v>3516</v>
      </c>
      <c r="B3518" s="1">
        <v>31.3020833333333</v>
      </c>
      <c r="C3518" s="1">
        <v>-90</v>
      </c>
      <c r="D3518" s="1">
        <v>325.5</v>
      </c>
      <c r="E3518" s="1">
        <v>22.7451057434082</v>
      </c>
      <c r="F3518" s="1">
        <v>89.8</v>
      </c>
      <c r="G3518" s="1">
        <v>89.740779075505401</v>
      </c>
      <c r="H3518" s="4">
        <f t="shared" si="328"/>
        <v>31.3020833333333</v>
      </c>
      <c r="I3518" s="4">
        <f t="shared" si="329"/>
        <v>75681.738309928449</v>
      </c>
      <c r="J3518" s="5">
        <f t="shared" si="330"/>
        <v>-5.7658589932813118E-4</v>
      </c>
      <c r="K3518" s="4">
        <f t="shared" si="331"/>
        <v>-5.7658589932813118E-4</v>
      </c>
      <c r="L3518" s="4">
        <f t="shared" si="332"/>
        <v>-5.7658589932813118E-4</v>
      </c>
      <c r="M3518" s="4">
        <f t="shared" si="333"/>
        <v>-5.7658593127592444E-4</v>
      </c>
    </row>
    <row r="3519" spans="1:13" x14ac:dyDescent="0.3">
      <c r="A3519" s="1">
        <v>3517</v>
      </c>
      <c r="B3519" s="1">
        <v>31.3498265213426</v>
      </c>
      <c r="C3519" s="1">
        <v>-55.350115584412798</v>
      </c>
      <c r="D3519" s="1">
        <v>328.249990463335</v>
      </c>
      <c r="E3519" s="1">
        <v>22.7451057434082</v>
      </c>
      <c r="F3519" s="1">
        <v>89.8</v>
      </c>
      <c r="G3519" s="1">
        <v>89.721789363277495</v>
      </c>
      <c r="H3519" s="4">
        <f t="shared" si="328"/>
        <v>31.3498265213426</v>
      </c>
      <c r="I3519" s="4">
        <f t="shared" si="329"/>
        <v>75713.088136449791</v>
      </c>
      <c r="J3519" s="5">
        <f t="shared" si="330"/>
        <v>-6.0573579936649329E-4</v>
      </c>
      <c r="K3519" s="4">
        <f t="shared" si="331"/>
        <v>-6.0573579936649329E-4</v>
      </c>
      <c r="L3519" s="4">
        <f t="shared" si="332"/>
        <v>-6.0573579936649329E-4</v>
      </c>
      <c r="M3519" s="4">
        <f t="shared" si="333"/>
        <v>-6.0573583640884457E-4</v>
      </c>
    </row>
    <row r="3520" spans="1:13" x14ac:dyDescent="0.3">
      <c r="A3520" s="1">
        <v>3518</v>
      </c>
      <c r="B3520" s="1">
        <v>31.3671875</v>
      </c>
      <c r="C3520" s="1">
        <v>-70.200004577636705</v>
      </c>
      <c r="D3520" s="1">
        <v>327</v>
      </c>
      <c r="E3520" s="1">
        <v>22.7451057434082</v>
      </c>
      <c r="F3520" s="1">
        <v>89.8</v>
      </c>
      <c r="G3520" s="1">
        <v>89.701556419334295</v>
      </c>
      <c r="H3520" s="4">
        <f t="shared" si="328"/>
        <v>31.3671875</v>
      </c>
      <c r="I3520" s="4">
        <f t="shared" si="329"/>
        <v>75744.455323949791</v>
      </c>
      <c r="J3520" s="5">
        <f t="shared" si="330"/>
        <v>-6.4503532371842996E-4</v>
      </c>
      <c r="K3520" s="4">
        <f t="shared" si="331"/>
        <v>-6.4503532371842996E-4</v>
      </c>
      <c r="L3520" s="4">
        <f t="shared" si="332"/>
        <v>-6.4503532371842996E-4</v>
      </c>
      <c r="M3520" s="4">
        <f t="shared" si="333"/>
        <v>-6.4503536844847395E-4</v>
      </c>
    </row>
    <row r="3521" spans="1:13" x14ac:dyDescent="0.3">
      <c r="A3521" s="1">
        <v>3519</v>
      </c>
      <c r="B3521" s="1">
        <v>31.3975694444444</v>
      </c>
      <c r="C3521" s="1">
        <v>-84</v>
      </c>
      <c r="D3521" s="1">
        <v>326</v>
      </c>
      <c r="E3521" s="1">
        <v>22.7451057434082</v>
      </c>
      <c r="F3521" s="1">
        <v>89.8</v>
      </c>
      <c r="G3521" s="1">
        <v>89.679758621980099</v>
      </c>
      <c r="H3521" s="4">
        <f t="shared" si="328"/>
        <v>31.3975694444444</v>
      </c>
      <c r="I3521" s="4">
        <f t="shared" si="329"/>
        <v>75775.852893394229</v>
      </c>
      <c r="J3521" s="5">
        <f t="shared" si="330"/>
        <v>-6.9425110732745823E-4</v>
      </c>
      <c r="K3521" s="4">
        <f t="shared" si="331"/>
        <v>-6.9425110732745823E-4</v>
      </c>
      <c r="L3521" s="4">
        <f t="shared" si="332"/>
        <v>-6.9425110732745823E-4</v>
      </c>
      <c r="M3521" s="4">
        <f t="shared" si="333"/>
        <v>-6.9425116309719407E-4</v>
      </c>
    </row>
    <row r="3522" spans="1:13" x14ac:dyDescent="0.3">
      <c r="A3522" s="1">
        <v>3520</v>
      </c>
      <c r="B3522" s="1">
        <v>31.5147560503821</v>
      </c>
      <c r="C3522" s="1">
        <v>0.59935458237337003</v>
      </c>
      <c r="D3522" s="1">
        <v>332.87494754834398</v>
      </c>
      <c r="E3522" s="1">
        <v>22.7451057434082</v>
      </c>
      <c r="F3522" s="1">
        <v>89.8</v>
      </c>
      <c r="G3522" s="1">
        <v>89.656049474700694</v>
      </c>
      <c r="H3522" s="4">
        <f t="shared" si="328"/>
        <v>31.5147560503821</v>
      </c>
      <c r="I3522" s="4">
        <f t="shared" si="329"/>
        <v>75807.367649444612</v>
      </c>
      <c r="J3522" s="5">
        <f t="shared" si="330"/>
        <v>-7.5231892138087522E-4</v>
      </c>
      <c r="K3522" s="4">
        <f t="shared" si="331"/>
        <v>-7.5231892138087522E-4</v>
      </c>
      <c r="L3522" s="4">
        <f t="shared" si="332"/>
        <v>-7.5231892138087522E-4</v>
      </c>
      <c r="M3522" s="4">
        <f t="shared" si="333"/>
        <v>-7.5231899234760847E-4</v>
      </c>
    </row>
    <row r="3523" spans="1:13" x14ac:dyDescent="0.3">
      <c r="A3523" s="1">
        <v>3521</v>
      </c>
      <c r="B3523" s="1">
        <v>31.1675347222222</v>
      </c>
      <c r="C3523" s="1">
        <v>-88.050003051757798</v>
      </c>
      <c r="D3523" s="1">
        <v>325.75</v>
      </c>
      <c r="E3523" s="1">
        <v>22.7451057434082</v>
      </c>
      <c r="F3523" s="1">
        <v>89.8</v>
      </c>
      <c r="G3523" s="1">
        <v>89.6300520982753</v>
      </c>
      <c r="H3523" s="4">
        <f t="shared" si="328"/>
        <v>31.1675347222222</v>
      </c>
      <c r="I3523" s="4">
        <f t="shared" si="329"/>
        <v>75838.535184166831</v>
      </c>
      <c r="J3523" s="5">
        <f t="shared" si="330"/>
        <v>-8.3411718819256873E-4</v>
      </c>
      <c r="K3523" s="4">
        <f t="shared" si="331"/>
        <v>-8.3411718819256873E-4</v>
      </c>
      <c r="L3523" s="4">
        <f t="shared" si="332"/>
        <v>-8.3411718819256873E-4</v>
      </c>
      <c r="M3523" s="4">
        <f t="shared" si="333"/>
        <v>-8.3411728491564424E-4</v>
      </c>
    </row>
    <row r="3524" spans="1:13" x14ac:dyDescent="0.3">
      <c r="A3524" s="1">
        <v>3522</v>
      </c>
      <c r="B3524" s="1">
        <v>31.2282986111111</v>
      </c>
      <c r="C3524" s="1">
        <v>-62.850002288818402</v>
      </c>
      <c r="D3524" s="1">
        <v>327.75</v>
      </c>
      <c r="E3524" s="1">
        <v>22.7451057434082</v>
      </c>
      <c r="F3524" s="1">
        <v>89.8</v>
      </c>
      <c r="G3524" s="1">
        <v>89.6013532399258</v>
      </c>
      <c r="H3524" s="4">
        <f t="shared" ref="H3524:H3587" si="334">(A3524-A3523)*B3524</f>
        <v>31.2282986111111</v>
      </c>
      <c r="I3524" s="4">
        <f t="shared" ref="I3524:I3587" si="335">H3524+I3523</f>
        <v>75869.76348277794</v>
      </c>
      <c r="J3524" s="5">
        <f t="shared" ref="J3524:J3587" si="336">IF(H3524=0,0,(G3524-G3523)/H3524)</f>
        <v>-9.1900166278316344E-4</v>
      </c>
      <c r="K3524" s="4">
        <f t="shared" ref="K3524:K3587" si="337">IF(J3524&gt;1,K3523,J3524)</f>
        <v>-9.1900166278316344E-4</v>
      </c>
      <c r="L3524" s="4">
        <f t="shared" ref="L3524:L3587" si="338">IF(K3524&lt;-1,L3523,K3524)</f>
        <v>-9.1900166278316344E-4</v>
      </c>
      <c r="M3524" s="4">
        <f t="shared" ref="M3524:M3587" si="339">ASIN(L3524)</f>
        <v>-9.1900179214250797E-4</v>
      </c>
    </row>
    <row r="3525" spans="1:13" x14ac:dyDescent="0.3">
      <c r="A3525" s="1">
        <v>3523</v>
      </c>
      <c r="B3525" s="1">
        <v>31.2239583333333</v>
      </c>
      <c r="C3525" s="1">
        <v>-90.75</v>
      </c>
      <c r="D3525" s="1">
        <v>325.5</v>
      </c>
      <c r="E3525" s="1">
        <v>22.7451057434082</v>
      </c>
      <c r="F3525" s="1">
        <v>89.8</v>
      </c>
      <c r="G3525" s="1">
        <v>89.569496704275394</v>
      </c>
      <c r="H3525" s="4">
        <f t="shared" si="334"/>
        <v>31.2239583333333</v>
      </c>
      <c r="I3525" s="4">
        <f t="shared" si="335"/>
        <v>75900.987441111269</v>
      </c>
      <c r="J3525" s="5">
        <f t="shared" si="336"/>
        <v>-1.0202593569437555E-3</v>
      </c>
      <c r="K3525" s="4">
        <f t="shared" si="337"/>
        <v>-1.0202593569437555E-3</v>
      </c>
      <c r="L3525" s="4">
        <f t="shared" si="338"/>
        <v>-1.0202593569437555E-3</v>
      </c>
      <c r="M3525" s="4">
        <f t="shared" si="339"/>
        <v>-1.0202595339467904E-3</v>
      </c>
    </row>
    <row r="3526" spans="1:13" x14ac:dyDescent="0.3">
      <c r="A3526" s="1">
        <v>3524</v>
      </c>
      <c r="B3526" s="1">
        <v>31.3541673289401</v>
      </c>
      <c r="C3526" s="1">
        <v>-105.299213409872</v>
      </c>
      <c r="D3526" s="1">
        <v>324.37506198879402</v>
      </c>
      <c r="E3526" s="1">
        <v>22.7451057434082</v>
      </c>
      <c r="F3526" s="1">
        <v>89.8</v>
      </c>
      <c r="G3526" s="1">
        <v>89.533976101693298</v>
      </c>
      <c r="H3526" s="4">
        <f t="shared" si="334"/>
        <v>31.3541673289401</v>
      </c>
      <c r="I3526" s="4">
        <f t="shared" si="335"/>
        <v>75932.341608440212</v>
      </c>
      <c r="J3526" s="5">
        <f t="shared" si="336"/>
        <v>-1.1328829820114684E-3</v>
      </c>
      <c r="K3526" s="4">
        <f t="shared" si="337"/>
        <v>-1.1328829820114684E-3</v>
      </c>
      <c r="L3526" s="4">
        <f t="shared" si="338"/>
        <v>-1.1328829820114684E-3</v>
      </c>
      <c r="M3526" s="4">
        <f t="shared" si="339"/>
        <v>-1.1328832243397819E-3</v>
      </c>
    </row>
    <row r="3527" spans="1:13" x14ac:dyDescent="0.3">
      <c r="A3527" s="1">
        <v>3525</v>
      </c>
      <c r="B3527" s="1">
        <v>31.440968943993699</v>
      </c>
      <c r="C3527" s="1">
        <v>-1.8004601202486199</v>
      </c>
      <c r="D3527" s="1">
        <v>332.49996757534001</v>
      </c>
      <c r="E3527" s="1">
        <v>22.7451057434082</v>
      </c>
      <c r="F3527" s="1">
        <v>89.8</v>
      </c>
      <c r="G3527" s="1">
        <v>89.494226798754596</v>
      </c>
      <c r="H3527" s="4">
        <f t="shared" si="334"/>
        <v>31.440968943993699</v>
      </c>
      <c r="I3527" s="4">
        <f t="shared" si="335"/>
        <v>75963.782577384205</v>
      </c>
      <c r="J3527" s="5">
        <f t="shared" si="336"/>
        <v>-1.2642518431765963E-3</v>
      </c>
      <c r="K3527" s="4">
        <f t="shared" si="337"/>
        <v>-1.2642518431765963E-3</v>
      </c>
      <c r="L3527" s="4">
        <f t="shared" si="338"/>
        <v>-1.2642518431765963E-3</v>
      </c>
      <c r="M3527" s="4">
        <f t="shared" si="339"/>
        <v>-1.2642521799593538E-3</v>
      </c>
    </row>
    <row r="3528" spans="1:13" x14ac:dyDescent="0.3">
      <c r="A3528" s="1">
        <v>3526</v>
      </c>
      <c r="B3528" s="1">
        <v>31.0112847222222</v>
      </c>
      <c r="C3528" s="1">
        <v>-62.100002288818402</v>
      </c>
      <c r="D3528" s="1">
        <v>328.25</v>
      </c>
      <c r="E3528" s="1">
        <v>22.7451057434082</v>
      </c>
      <c r="F3528" s="1">
        <v>89.8</v>
      </c>
      <c r="G3528" s="1">
        <v>89.449616942860402</v>
      </c>
      <c r="H3528" s="4">
        <f t="shared" si="334"/>
        <v>31.0112847222222</v>
      </c>
      <c r="I3528" s="4">
        <f t="shared" si="335"/>
        <v>75994.793862106424</v>
      </c>
      <c r="J3528" s="5">
        <f t="shared" si="336"/>
        <v>-1.438503960534965E-3</v>
      </c>
      <c r="K3528" s="4">
        <f t="shared" si="337"/>
        <v>-1.438503960534965E-3</v>
      </c>
      <c r="L3528" s="4">
        <f t="shared" si="338"/>
        <v>-1.438503960534965E-3</v>
      </c>
      <c r="M3528" s="4">
        <f t="shared" si="339"/>
        <v>-1.4385044566499439E-3</v>
      </c>
    </row>
    <row r="3529" spans="1:13" x14ac:dyDescent="0.3">
      <c r="A3529" s="1">
        <v>3527</v>
      </c>
      <c r="B3529" s="1">
        <v>30.8333348896521</v>
      </c>
      <c r="C3529" s="1">
        <v>-86.849914552232804</v>
      </c>
      <c r="D3529" s="1">
        <v>326.00000572195501</v>
      </c>
      <c r="E3529" s="1">
        <v>22.7451057434082</v>
      </c>
      <c r="F3529" s="1">
        <v>89.8</v>
      </c>
      <c r="G3529" s="1">
        <v>89.399437418345698</v>
      </c>
      <c r="H3529" s="4">
        <f t="shared" si="334"/>
        <v>30.8333348896521</v>
      </c>
      <c r="I3529" s="4">
        <f t="shared" si="335"/>
        <v>76025.62719699608</v>
      </c>
      <c r="J3529" s="5">
        <f t="shared" si="336"/>
        <v>-1.6274439561691483E-3</v>
      </c>
      <c r="K3529" s="4">
        <f t="shared" si="337"/>
        <v>-1.6274439561691483E-3</v>
      </c>
      <c r="L3529" s="4">
        <f t="shared" si="338"/>
        <v>-1.6274439561691483E-3</v>
      </c>
      <c r="M3529" s="4">
        <f t="shared" si="339"/>
        <v>-1.6274446745709167E-3</v>
      </c>
    </row>
    <row r="3530" spans="1:13" x14ac:dyDescent="0.3">
      <c r="A3530" s="1">
        <v>3528</v>
      </c>
      <c r="B3530" s="1">
        <v>31.0373248325701</v>
      </c>
      <c r="C3530" s="1">
        <v>-74.850097654798404</v>
      </c>
      <c r="D3530" s="1">
        <v>326.74999427804499</v>
      </c>
      <c r="E3530" s="1">
        <v>22.7451057434082</v>
      </c>
      <c r="F3530" s="1">
        <v>89.8</v>
      </c>
      <c r="G3530" s="1">
        <v>89.342890574418405</v>
      </c>
      <c r="H3530" s="4">
        <f t="shared" si="334"/>
        <v>31.0373248325701</v>
      </c>
      <c r="I3530" s="4">
        <f t="shared" si="335"/>
        <v>76056.664521828643</v>
      </c>
      <c r="J3530" s="5">
        <f t="shared" si="336"/>
        <v>-1.8218981253163276E-3</v>
      </c>
      <c r="K3530" s="4">
        <f t="shared" si="337"/>
        <v>-1.8218981253163276E-3</v>
      </c>
      <c r="L3530" s="4">
        <f t="shared" si="338"/>
        <v>-1.8218981253163276E-3</v>
      </c>
      <c r="M3530" s="4">
        <f t="shared" si="339"/>
        <v>-1.8218991332261214E-3</v>
      </c>
    </row>
    <row r="3531" spans="1:13" x14ac:dyDescent="0.3">
      <c r="A3531" s="1">
        <v>3529</v>
      </c>
      <c r="B3531" s="1">
        <v>31.0742184685338</v>
      </c>
      <c r="C3531" s="1">
        <v>-73.275017356871203</v>
      </c>
      <c r="D3531" s="1">
        <v>326.93749856948898</v>
      </c>
      <c r="E3531" s="1">
        <v>22.7451057434082</v>
      </c>
      <c r="F3531" s="1">
        <v>89.8</v>
      </c>
      <c r="G3531" s="1">
        <v>89.279077545748805</v>
      </c>
      <c r="H3531" s="4">
        <f t="shared" si="334"/>
        <v>31.0742184685338</v>
      </c>
      <c r="I3531" s="4">
        <f t="shared" si="335"/>
        <v>76087.73874029718</v>
      </c>
      <c r="J3531" s="5">
        <f t="shared" si="336"/>
        <v>-2.0535682573712254E-3</v>
      </c>
      <c r="K3531" s="4">
        <f t="shared" si="337"/>
        <v>-2.0535682573712254E-3</v>
      </c>
      <c r="L3531" s="4">
        <f t="shared" si="338"/>
        <v>-2.0535682573712254E-3</v>
      </c>
      <c r="M3531" s="4">
        <f t="shared" si="339"/>
        <v>-2.0535697007389902E-3</v>
      </c>
    </row>
    <row r="3532" spans="1:13" x14ac:dyDescent="0.3">
      <c r="A3532" s="1">
        <v>3530</v>
      </c>
      <c r="B3532" s="1">
        <v>31.1111108296449</v>
      </c>
      <c r="C3532" s="1">
        <v>-71.700016593931807</v>
      </c>
      <c r="D3532" s="1">
        <v>327.12499856948898</v>
      </c>
      <c r="E3532" s="1">
        <v>22.7451057434082</v>
      </c>
      <c r="F3532" s="1">
        <v>89.8</v>
      </c>
      <c r="G3532" s="1">
        <v>89.206983964158596</v>
      </c>
      <c r="H3532" s="4">
        <f t="shared" si="334"/>
        <v>31.1111108296449</v>
      </c>
      <c r="I3532" s="4">
        <f t="shared" si="335"/>
        <v>76118.849851126826</v>
      </c>
      <c r="J3532" s="5">
        <f t="shared" si="336"/>
        <v>-2.3172937149358733E-3</v>
      </c>
      <c r="K3532" s="4">
        <f t="shared" si="337"/>
        <v>-2.3172937149358733E-3</v>
      </c>
      <c r="L3532" s="4">
        <f t="shared" si="338"/>
        <v>-2.3172937149358733E-3</v>
      </c>
      <c r="M3532" s="4">
        <f t="shared" si="339"/>
        <v>-2.3172957888608894E-3</v>
      </c>
    </row>
    <row r="3533" spans="1:13" x14ac:dyDescent="0.3">
      <c r="A3533" s="1">
        <v>3531</v>
      </c>
      <c r="B3533" s="1">
        <v>31.0286458333333</v>
      </c>
      <c r="C3533" s="1">
        <v>-66.150001525878906</v>
      </c>
      <c r="D3533" s="1">
        <v>327.625</v>
      </c>
      <c r="E3533" s="1">
        <v>22.7451057434082</v>
      </c>
      <c r="F3533" s="1">
        <v>89.8</v>
      </c>
      <c r="G3533" s="1">
        <v>89.125463834283806</v>
      </c>
      <c r="H3533" s="4">
        <f t="shared" si="334"/>
        <v>31.0286458333333</v>
      </c>
      <c r="I3533" s="4">
        <f t="shared" si="335"/>
        <v>76149.878496960155</v>
      </c>
      <c r="J3533" s="5">
        <f t="shared" si="336"/>
        <v>-2.6272538709122251E-3</v>
      </c>
      <c r="K3533" s="4">
        <f t="shared" si="337"/>
        <v>-2.6272538709122251E-3</v>
      </c>
      <c r="L3533" s="4">
        <f t="shared" si="338"/>
        <v>-2.6272538709122251E-3</v>
      </c>
      <c r="M3533" s="4">
        <f t="shared" si="339"/>
        <v>-2.6272568933420099E-3</v>
      </c>
    </row>
    <row r="3534" spans="1:13" x14ac:dyDescent="0.3">
      <c r="A3534" s="1">
        <v>3532</v>
      </c>
      <c r="B3534" s="1">
        <v>30.933157834757299</v>
      </c>
      <c r="C3534" s="1">
        <v>-35.999922180824598</v>
      </c>
      <c r="D3534" s="1">
        <v>330.125005721999</v>
      </c>
      <c r="E3534" s="1">
        <v>22.7451057434082</v>
      </c>
      <c r="F3534" s="1">
        <v>89.8</v>
      </c>
      <c r="G3534" s="1">
        <v>89.033221316899102</v>
      </c>
      <c r="H3534" s="4">
        <f t="shared" si="334"/>
        <v>30.933157834757299</v>
      </c>
      <c r="I3534" s="4">
        <f t="shared" si="335"/>
        <v>76180.811654794918</v>
      </c>
      <c r="J3534" s="5">
        <f t="shared" si="336"/>
        <v>-2.9819948508799992E-3</v>
      </c>
      <c r="K3534" s="4">
        <f t="shared" si="337"/>
        <v>-2.9819948508799992E-3</v>
      </c>
      <c r="L3534" s="4">
        <f t="shared" si="338"/>
        <v>-2.9819948508799992E-3</v>
      </c>
      <c r="M3534" s="4">
        <f t="shared" si="339"/>
        <v>-2.9819992703598182E-3</v>
      </c>
    </row>
    <row r="3535" spans="1:13" x14ac:dyDescent="0.3">
      <c r="A3535" s="1">
        <v>3533</v>
      </c>
      <c r="B3535" s="1">
        <v>30.6857638888889</v>
      </c>
      <c r="C3535" s="1">
        <v>-25.800001144409201</v>
      </c>
      <c r="D3535" s="1">
        <v>330.875</v>
      </c>
      <c r="E3535" s="1">
        <v>22.7451057434082</v>
      </c>
      <c r="F3535" s="1">
        <v>89.8</v>
      </c>
      <c r="G3535" s="1">
        <v>88.928790130333496</v>
      </c>
      <c r="H3535" s="4">
        <f t="shared" si="334"/>
        <v>30.6857638888889</v>
      </c>
      <c r="I3535" s="4">
        <f t="shared" si="335"/>
        <v>76211.497418683808</v>
      </c>
      <c r="J3535" s="5">
        <f t="shared" si="336"/>
        <v>-3.4032454575269469E-3</v>
      </c>
      <c r="K3535" s="4">
        <f t="shared" si="337"/>
        <v>-3.4032454575269469E-3</v>
      </c>
      <c r="L3535" s="4">
        <f t="shared" si="338"/>
        <v>-3.4032454575269469E-3</v>
      </c>
      <c r="M3535" s="4">
        <f t="shared" si="339"/>
        <v>-3.40325202700451E-3</v>
      </c>
    </row>
    <row r="3536" spans="1:13" x14ac:dyDescent="0.3">
      <c r="A3536" s="1">
        <v>3534</v>
      </c>
      <c r="B3536" s="1">
        <v>30.4774305555556</v>
      </c>
      <c r="C3536" s="1">
        <v>-21.600000381469702</v>
      </c>
      <c r="D3536" s="1">
        <v>331.25</v>
      </c>
      <c r="E3536" s="1">
        <v>22.7451057434082</v>
      </c>
      <c r="F3536" s="1">
        <v>89.8</v>
      </c>
      <c r="G3536" s="1">
        <v>88.810510242542094</v>
      </c>
      <c r="H3536" s="4">
        <f t="shared" si="334"/>
        <v>30.4774305555556</v>
      </c>
      <c r="I3536" s="4">
        <f t="shared" si="335"/>
        <v>76241.97484923937</v>
      </c>
      <c r="J3536" s="5">
        <f t="shared" si="336"/>
        <v>-3.8809009038933461E-3</v>
      </c>
      <c r="K3536" s="4">
        <f t="shared" si="337"/>
        <v>-3.8809009038933461E-3</v>
      </c>
      <c r="L3536" s="4">
        <f t="shared" si="338"/>
        <v>-3.8809009038933461E-3</v>
      </c>
      <c r="M3536" s="4">
        <f t="shared" si="339"/>
        <v>-3.8809106459208992E-3</v>
      </c>
    </row>
    <row r="3537" spans="1:13" x14ac:dyDescent="0.3">
      <c r="A3537" s="1">
        <v>3535</v>
      </c>
      <c r="B3537" s="1">
        <v>30.2777793009951</v>
      </c>
      <c r="C3537" s="1">
        <v>-14.850051879459199</v>
      </c>
      <c r="D3537" s="1">
        <v>331.749996185334</v>
      </c>
      <c r="E3537" s="1">
        <v>22.7451057434082</v>
      </c>
      <c r="F3537" s="1">
        <v>89.8</v>
      </c>
      <c r="G3537" s="1">
        <v>88.676501483333993</v>
      </c>
      <c r="H3537" s="4">
        <f t="shared" si="334"/>
        <v>30.2777793009951</v>
      </c>
      <c r="I3537" s="4">
        <f t="shared" si="335"/>
        <v>76272.252628540358</v>
      </c>
      <c r="J3537" s="5">
        <f t="shared" si="336"/>
        <v>-4.4259771456784556E-3</v>
      </c>
      <c r="K3537" s="4">
        <f t="shared" si="337"/>
        <v>-4.4259771456784556E-3</v>
      </c>
      <c r="L3537" s="4">
        <f t="shared" si="338"/>
        <v>-4.4259771456784556E-3</v>
      </c>
      <c r="M3537" s="4">
        <f t="shared" si="339"/>
        <v>-4.4259915960854507E-3</v>
      </c>
    </row>
    <row r="3538" spans="1:13" x14ac:dyDescent="0.3">
      <c r="A3538" s="1">
        <v>3536</v>
      </c>
      <c r="B3538" s="1">
        <v>29.9565972222222</v>
      </c>
      <c r="C3538" s="1">
        <v>-14.1000003814697</v>
      </c>
      <c r="D3538" s="1">
        <v>331.875</v>
      </c>
      <c r="E3538" s="1">
        <v>22.7451057434082</v>
      </c>
      <c r="F3538" s="1">
        <v>89.8</v>
      </c>
      <c r="G3538" s="1">
        <v>88.524633657296306</v>
      </c>
      <c r="H3538" s="4">
        <f t="shared" si="334"/>
        <v>29.9565972222222</v>
      </c>
      <c r="I3538" s="4">
        <f t="shared" si="335"/>
        <v>76302.209225762577</v>
      </c>
      <c r="J3538" s="5">
        <f t="shared" si="336"/>
        <v>-5.0695953519390305E-3</v>
      </c>
      <c r="K3538" s="4">
        <f t="shared" si="337"/>
        <v>-5.0695953519390305E-3</v>
      </c>
      <c r="L3538" s="4">
        <f t="shared" si="338"/>
        <v>-5.0695953519390305E-3</v>
      </c>
      <c r="M3538" s="4">
        <f t="shared" si="339"/>
        <v>-5.0696170676303781E-3</v>
      </c>
    </row>
    <row r="3539" spans="1:13" x14ac:dyDescent="0.3">
      <c r="A3539" s="1">
        <v>3537</v>
      </c>
      <c r="B3539" s="1">
        <v>29.670141074374602</v>
      </c>
      <c r="C3539" s="1">
        <v>-11.100023269465</v>
      </c>
      <c r="D3539" s="1">
        <v>332.374996185334</v>
      </c>
      <c r="E3539" s="1">
        <v>22.7451057434082</v>
      </c>
      <c r="F3539" s="1">
        <v>87.832015014524899</v>
      </c>
      <c r="G3539" s="1">
        <v>88.360313425941598</v>
      </c>
      <c r="H3539" s="4">
        <f t="shared" si="334"/>
        <v>29.670141074374602</v>
      </c>
      <c r="I3539" s="4">
        <f t="shared" si="335"/>
        <v>76331.879366836947</v>
      </c>
      <c r="J3539" s="5">
        <f t="shared" si="336"/>
        <v>-5.538235593245202E-3</v>
      </c>
      <c r="K3539" s="4">
        <f t="shared" si="337"/>
        <v>-5.538235593245202E-3</v>
      </c>
      <c r="L3539" s="4">
        <f t="shared" si="338"/>
        <v>-5.538235593245202E-3</v>
      </c>
      <c r="M3539" s="4">
        <f t="shared" si="339"/>
        <v>-5.5382639051456996E-3</v>
      </c>
    </row>
    <row r="3540" spans="1:13" x14ac:dyDescent="0.3">
      <c r="A3540" s="1">
        <v>3538</v>
      </c>
      <c r="B3540" s="1">
        <v>29.509547849496698</v>
      </c>
      <c r="C3540" s="1">
        <v>-33.4501667021717</v>
      </c>
      <c r="D3540" s="1">
        <v>330.62498664856798</v>
      </c>
      <c r="E3540" s="1">
        <v>22.7451057434082</v>
      </c>
      <c r="F3540" s="1">
        <v>87.831999999999994</v>
      </c>
      <c r="G3540" s="1">
        <v>88.196570311350499</v>
      </c>
      <c r="H3540" s="4">
        <f t="shared" si="334"/>
        <v>29.509547849496698</v>
      </c>
      <c r="I3540" s="4">
        <f t="shared" si="335"/>
        <v>76361.388914686439</v>
      </c>
      <c r="J3540" s="5">
        <f t="shared" si="336"/>
        <v>-5.5488181461205346E-3</v>
      </c>
      <c r="K3540" s="4">
        <f t="shared" si="337"/>
        <v>-5.5488181461205346E-3</v>
      </c>
      <c r="L3540" s="4">
        <f t="shared" si="338"/>
        <v>-5.5488181461205346E-3</v>
      </c>
      <c r="M3540" s="4">
        <f t="shared" si="339"/>
        <v>-5.5488466206294051E-3</v>
      </c>
    </row>
    <row r="3541" spans="1:13" x14ac:dyDescent="0.3">
      <c r="A3541" s="1">
        <v>3539</v>
      </c>
      <c r="B3541" s="1">
        <v>29.409720533424899</v>
      </c>
      <c r="C3541" s="1">
        <v>-55.199682617378599</v>
      </c>
      <c r="D3541" s="1">
        <v>328.87502384184398</v>
      </c>
      <c r="E3541" s="1">
        <v>22.7451057434082</v>
      </c>
      <c r="F3541" s="1">
        <v>87.831999999999994</v>
      </c>
      <c r="G3541" s="1">
        <v>88.038622325477107</v>
      </c>
      <c r="H3541" s="4">
        <f t="shared" si="334"/>
        <v>29.409720533424899</v>
      </c>
      <c r="I3541" s="4">
        <f t="shared" si="335"/>
        <v>76390.798635219864</v>
      </c>
      <c r="J3541" s="5">
        <f t="shared" si="336"/>
        <v>-5.3706047867364106E-3</v>
      </c>
      <c r="K3541" s="4">
        <f t="shared" si="337"/>
        <v>-5.3706047867364106E-3</v>
      </c>
      <c r="L3541" s="4">
        <f t="shared" si="338"/>
        <v>-5.3706047867364106E-3</v>
      </c>
      <c r="M3541" s="4">
        <f t="shared" si="339"/>
        <v>-5.3706306048180875E-3</v>
      </c>
    </row>
    <row r="3542" spans="1:13" x14ac:dyDescent="0.3">
      <c r="A3542" s="1">
        <v>3540</v>
      </c>
      <c r="B3542" s="1">
        <v>29.188367293947</v>
      </c>
      <c r="C3542" s="1">
        <v>-13.5000902168546</v>
      </c>
      <c r="D3542" s="1">
        <v>331.99999523166798</v>
      </c>
      <c r="E3542" s="1">
        <v>22.7451057434082</v>
      </c>
      <c r="F3542" s="1">
        <v>87.831999999999994</v>
      </c>
      <c r="G3542" s="1">
        <v>87.883958796026604</v>
      </c>
      <c r="H3542" s="4">
        <f t="shared" si="334"/>
        <v>29.188367293947</v>
      </c>
      <c r="I3542" s="4">
        <f t="shared" si="335"/>
        <v>76419.987002513808</v>
      </c>
      <c r="J3542" s="5">
        <f t="shared" si="336"/>
        <v>-5.2988071546768564E-3</v>
      </c>
      <c r="K3542" s="4">
        <f t="shared" si="337"/>
        <v>-5.2988071546768564E-3</v>
      </c>
      <c r="L3542" s="4">
        <f t="shared" si="338"/>
        <v>-5.2988071546768564E-3</v>
      </c>
      <c r="M3542" s="4">
        <f t="shared" si="339"/>
        <v>-5.298831951073747E-3</v>
      </c>
    </row>
    <row r="3543" spans="1:13" x14ac:dyDescent="0.3">
      <c r="A3543" s="1">
        <v>3541</v>
      </c>
      <c r="B3543" s="1">
        <v>29.0885416666667</v>
      </c>
      <c r="C3543" s="1">
        <v>-25.200000762939499</v>
      </c>
      <c r="D3543" s="1">
        <v>331.375</v>
      </c>
      <c r="E3543" s="1">
        <v>22.7451057434082</v>
      </c>
      <c r="F3543" s="1">
        <v>87.831999999999994</v>
      </c>
      <c r="G3543" s="1">
        <v>87.730121200564298</v>
      </c>
      <c r="H3543" s="4">
        <f t="shared" si="334"/>
        <v>29.0885416666667</v>
      </c>
      <c r="I3543" s="4">
        <f t="shared" si="335"/>
        <v>76449.075544180479</v>
      </c>
      <c r="J3543" s="5">
        <f t="shared" si="336"/>
        <v>-5.2885977312019314E-3</v>
      </c>
      <c r="K3543" s="4">
        <f t="shared" si="337"/>
        <v>-5.2885977312019314E-3</v>
      </c>
      <c r="L3543" s="4">
        <f t="shared" si="338"/>
        <v>-5.2885977312019314E-3</v>
      </c>
      <c r="M3543" s="4">
        <f t="shared" si="339"/>
        <v>-5.2886223845449764E-3</v>
      </c>
    </row>
    <row r="3544" spans="1:13" x14ac:dyDescent="0.3">
      <c r="A3544" s="1">
        <v>3542</v>
      </c>
      <c r="B3544" s="1">
        <v>29.140624602639001</v>
      </c>
      <c r="C3544" s="1">
        <v>-61.7997238181973</v>
      </c>
      <c r="D3544" s="1">
        <v>328.50002193432903</v>
      </c>
      <c r="E3544" s="1">
        <v>22.7451057434082</v>
      </c>
      <c r="F3544" s="1">
        <v>87.831999999999994</v>
      </c>
      <c r="G3544" s="1">
        <v>87.574664145653898</v>
      </c>
      <c r="H3544" s="4">
        <f t="shared" si="334"/>
        <v>29.140624602639001</v>
      </c>
      <c r="I3544" s="4">
        <f t="shared" si="335"/>
        <v>76478.216168783125</v>
      </c>
      <c r="J3544" s="5">
        <f t="shared" si="336"/>
        <v>-5.3347193833423057E-3</v>
      </c>
      <c r="K3544" s="4">
        <f t="shared" si="337"/>
        <v>-5.3347193833423057E-3</v>
      </c>
      <c r="L3544" s="4">
        <f t="shared" si="338"/>
        <v>-5.3347193833423057E-3</v>
      </c>
      <c r="M3544" s="4">
        <f t="shared" si="339"/>
        <v>-5.334744687334819E-3</v>
      </c>
    </row>
    <row r="3545" spans="1:13" x14ac:dyDescent="0.3">
      <c r="A3545" s="1">
        <v>3543</v>
      </c>
      <c r="B3545" s="1">
        <v>29.1927083333333</v>
      </c>
      <c r="C3545" s="1">
        <v>-55.500003814697301</v>
      </c>
      <c r="D3545" s="1">
        <v>328.875</v>
      </c>
      <c r="E3545" s="1">
        <v>22.7451057434082</v>
      </c>
      <c r="F3545" s="1">
        <v>87.831999999999994</v>
      </c>
      <c r="G3545" s="1">
        <v>87.415116495026595</v>
      </c>
      <c r="H3545" s="4">
        <f t="shared" si="334"/>
        <v>29.1927083333333</v>
      </c>
      <c r="I3545" s="4">
        <f t="shared" si="335"/>
        <v>76507.408877116453</v>
      </c>
      <c r="J3545" s="5">
        <f t="shared" si="336"/>
        <v>-5.4653254095347395E-3</v>
      </c>
      <c r="K3545" s="4">
        <f t="shared" si="337"/>
        <v>-5.4653254095347395E-3</v>
      </c>
      <c r="L3545" s="4">
        <f t="shared" si="338"/>
        <v>-5.4653254095347395E-3</v>
      </c>
      <c r="M3545" s="4">
        <f t="shared" si="339"/>
        <v>-5.4653526179133972E-3</v>
      </c>
    </row>
    <row r="3546" spans="1:13" x14ac:dyDescent="0.3">
      <c r="A3546" s="1">
        <v>3544</v>
      </c>
      <c r="B3546" s="1">
        <v>29.123264948510901</v>
      </c>
      <c r="C3546" s="1">
        <v>-55.500003814697301</v>
      </c>
      <c r="D3546" s="1">
        <v>328.99999809268002</v>
      </c>
      <c r="E3546" s="1">
        <v>22.7451057434082</v>
      </c>
      <c r="F3546" s="1">
        <v>87.831999999999994</v>
      </c>
      <c r="G3546" s="1">
        <v>87.248942088542407</v>
      </c>
      <c r="H3546" s="4">
        <f t="shared" si="334"/>
        <v>29.123264948510901</v>
      </c>
      <c r="I3546" s="4">
        <f t="shared" si="335"/>
        <v>76536.532142064971</v>
      </c>
      <c r="J3546" s="5">
        <f t="shared" si="336"/>
        <v>-5.7058989360561033E-3</v>
      </c>
      <c r="K3546" s="4">
        <f t="shared" si="337"/>
        <v>-5.7058989360561033E-3</v>
      </c>
      <c r="L3546" s="4">
        <f t="shared" si="338"/>
        <v>-5.7058989360561033E-3</v>
      </c>
      <c r="M3546" s="4">
        <f t="shared" si="339"/>
        <v>-5.7059298979371441E-3</v>
      </c>
    </row>
    <row r="3547" spans="1:13" x14ac:dyDescent="0.3">
      <c r="A3547" s="1">
        <v>3545</v>
      </c>
      <c r="B3547" s="1">
        <v>29.118923346203701</v>
      </c>
      <c r="C3547" s="1">
        <v>-61.200045394547899</v>
      </c>
      <c r="D3547" s="1">
        <v>328.499996185334</v>
      </c>
      <c r="E3547" s="1">
        <v>22.7451057434082</v>
      </c>
      <c r="F3547" s="1">
        <v>87.831977653687204</v>
      </c>
      <c r="G3547" s="1">
        <v>87.0734995163413</v>
      </c>
      <c r="H3547" s="4">
        <f t="shared" si="334"/>
        <v>29.118923346203701</v>
      </c>
      <c r="I3547" s="4">
        <f t="shared" si="335"/>
        <v>76565.651065411177</v>
      </c>
      <c r="J3547" s="5">
        <f t="shared" si="336"/>
        <v>-6.0250363694844241E-3</v>
      </c>
      <c r="K3547" s="4">
        <f t="shared" si="337"/>
        <v>-6.0250363694844241E-3</v>
      </c>
      <c r="L3547" s="4">
        <f t="shared" si="338"/>
        <v>-6.0250363694844241E-3</v>
      </c>
      <c r="M3547" s="4">
        <f t="shared" si="339"/>
        <v>-6.0250728226176322E-3</v>
      </c>
    </row>
    <row r="3548" spans="1:13" x14ac:dyDescent="0.3">
      <c r="A3548" s="1">
        <v>3546</v>
      </c>
      <c r="B3548" s="1">
        <v>29.0842013888889</v>
      </c>
      <c r="C3548" s="1">
        <v>-67.050003051757798</v>
      </c>
      <c r="D3548" s="1">
        <v>328</v>
      </c>
      <c r="E3548" s="1">
        <v>22.7451057434082</v>
      </c>
      <c r="F3548" s="1">
        <v>84.903000000000006</v>
      </c>
      <c r="G3548" s="1">
        <v>86.897639845592394</v>
      </c>
      <c r="H3548" s="4">
        <f t="shared" si="334"/>
        <v>29.0842013888889</v>
      </c>
      <c r="I3548" s="4">
        <f t="shared" si="335"/>
        <v>76594.735266800068</v>
      </c>
      <c r="J3548" s="5">
        <f t="shared" si="336"/>
        <v>-6.0465703836066215E-3</v>
      </c>
      <c r="K3548" s="4">
        <f t="shared" si="337"/>
        <v>-6.0465703836066215E-3</v>
      </c>
      <c r="L3548" s="4">
        <f t="shared" si="338"/>
        <v>-6.0465703836066215E-3</v>
      </c>
      <c r="M3548" s="4">
        <f t="shared" si="339"/>
        <v>-6.0466072290029623E-3</v>
      </c>
    </row>
    <row r="3549" spans="1:13" x14ac:dyDescent="0.3">
      <c r="A3549" s="1">
        <v>3547</v>
      </c>
      <c r="B3549" s="1">
        <v>29.0451390213426</v>
      </c>
      <c r="C3549" s="1">
        <v>-72.000028609994203</v>
      </c>
      <c r="D3549" s="1">
        <v>327.499998092667</v>
      </c>
      <c r="E3549" s="1">
        <v>22.7451057434082</v>
      </c>
      <c r="F3549" s="1">
        <v>84.903000000000006</v>
      </c>
      <c r="G3549" s="1">
        <v>86.741847138932798</v>
      </c>
      <c r="H3549" s="4">
        <f t="shared" si="334"/>
        <v>29.0451390213426</v>
      </c>
      <c r="I3549" s="4">
        <f t="shared" si="335"/>
        <v>76623.78040582141</v>
      </c>
      <c r="J3549" s="5">
        <f t="shared" si="336"/>
        <v>-5.3638134265812541E-3</v>
      </c>
      <c r="K3549" s="4">
        <f t="shared" si="337"/>
        <v>-5.3638134265812541E-3</v>
      </c>
      <c r="L3549" s="4">
        <f t="shared" si="338"/>
        <v>-5.3638134265812541E-3</v>
      </c>
      <c r="M3549" s="4">
        <f t="shared" si="339"/>
        <v>-5.3638391468416738E-3</v>
      </c>
    </row>
    <row r="3550" spans="1:13" x14ac:dyDescent="0.3">
      <c r="A3550" s="1">
        <v>3548</v>
      </c>
      <c r="B3550" s="1">
        <v>29.0625</v>
      </c>
      <c r="C3550" s="1">
        <v>-75.75</v>
      </c>
      <c r="D3550" s="1">
        <v>327.25</v>
      </c>
      <c r="E3550" s="1">
        <v>22.7451057434082</v>
      </c>
      <c r="F3550" s="1">
        <v>84.903000000000006</v>
      </c>
      <c r="G3550" s="1">
        <v>86.615284639039302</v>
      </c>
      <c r="H3550" s="4">
        <f t="shared" si="334"/>
        <v>29.0625</v>
      </c>
      <c r="I3550" s="4">
        <f t="shared" si="335"/>
        <v>76652.84290582141</v>
      </c>
      <c r="J3550" s="5">
        <f t="shared" si="336"/>
        <v>-4.3548387060127428E-3</v>
      </c>
      <c r="K3550" s="4">
        <f t="shared" si="337"/>
        <v>-4.3548387060127428E-3</v>
      </c>
      <c r="L3550" s="4">
        <f t="shared" si="338"/>
        <v>-4.3548387060127428E-3</v>
      </c>
      <c r="M3550" s="4">
        <f t="shared" si="339"/>
        <v>-4.3548524707738619E-3</v>
      </c>
    </row>
    <row r="3551" spans="1:13" x14ac:dyDescent="0.3">
      <c r="A3551" s="1">
        <v>3549</v>
      </c>
      <c r="B3551" s="1">
        <v>29.0581599209012</v>
      </c>
      <c r="C3551" s="1">
        <v>-76.200012588339007</v>
      </c>
      <c r="D3551" s="1">
        <v>327.12499904634097</v>
      </c>
      <c r="E3551" s="1">
        <v>22.7451057434082</v>
      </c>
      <c r="F3551" s="1">
        <v>84.903000000000006</v>
      </c>
      <c r="G3551" s="1">
        <v>86.515940515802299</v>
      </c>
      <c r="H3551" s="4">
        <f t="shared" si="334"/>
        <v>29.0581599209012</v>
      </c>
      <c r="I3551" s="4">
        <f t="shared" si="335"/>
        <v>76681.901065742306</v>
      </c>
      <c r="J3551" s="5">
        <f t="shared" si="336"/>
        <v>-3.4188029630033822E-3</v>
      </c>
      <c r="K3551" s="4">
        <f t="shared" si="337"/>
        <v>-3.4188029630033822E-3</v>
      </c>
      <c r="L3551" s="4">
        <f t="shared" si="338"/>
        <v>-3.4188029630033822E-3</v>
      </c>
      <c r="M3551" s="4">
        <f t="shared" si="339"/>
        <v>-3.4188096229883498E-3</v>
      </c>
    </row>
    <row r="3552" spans="1:13" x14ac:dyDescent="0.3">
      <c r="A3552" s="1">
        <v>3550</v>
      </c>
      <c r="B3552" s="1">
        <v>29.0842011902099</v>
      </c>
      <c r="C3552" s="1">
        <v>-77.249991989297698</v>
      </c>
      <c r="D3552" s="1">
        <v>327.00000095365903</v>
      </c>
      <c r="E3552" s="1">
        <v>22.7451057434082</v>
      </c>
      <c r="F3552" s="1">
        <v>84.903000000000006</v>
      </c>
      <c r="G3552" s="1">
        <v>86.442235600838799</v>
      </c>
      <c r="H3552" s="4">
        <f t="shared" si="334"/>
        <v>29.0842011902099</v>
      </c>
      <c r="I3552" s="4">
        <f t="shared" si="335"/>
        <v>76710.985266932519</v>
      </c>
      <c r="J3552" s="5">
        <f t="shared" si="336"/>
        <v>-2.5341907959400937E-3</v>
      </c>
      <c r="K3552" s="4">
        <f t="shared" si="337"/>
        <v>-2.5341907959400937E-3</v>
      </c>
      <c r="L3552" s="4">
        <f t="shared" si="338"/>
        <v>-2.5341907959400937E-3</v>
      </c>
      <c r="M3552" s="4">
        <f t="shared" si="339"/>
        <v>-2.5341935084287615E-3</v>
      </c>
    </row>
    <row r="3553" spans="1:13" x14ac:dyDescent="0.3">
      <c r="A3553" s="1">
        <v>3551</v>
      </c>
      <c r="B3553" s="1">
        <v>29.1145833333334</v>
      </c>
      <c r="C3553" s="1">
        <v>-76.125</v>
      </c>
      <c r="D3553" s="1">
        <v>327.0625</v>
      </c>
      <c r="E3553" s="1">
        <v>22.7451057434082</v>
      </c>
      <c r="F3553" s="1">
        <v>84.903000000000006</v>
      </c>
      <c r="G3553" s="1">
        <v>86.392998285123497</v>
      </c>
      <c r="H3553" s="4">
        <f t="shared" si="334"/>
        <v>29.1145833333334</v>
      </c>
      <c r="I3553" s="4">
        <f t="shared" si="335"/>
        <v>76740.099850265848</v>
      </c>
      <c r="J3553" s="5">
        <f t="shared" si="336"/>
        <v>-1.6911564610622659E-3</v>
      </c>
      <c r="K3553" s="4">
        <f t="shared" si="337"/>
        <v>-1.6911564610622659E-3</v>
      </c>
      <c r="L3553" s="4">
        <f t="shared" si="338"/>
        <v>-1.6911564610622659E-3</v>
      </c>
      <c r="M3553" s="4">
        <f t="shared" si="339"/>
        <v>-1.6911572671840845E-3</v>
      </c>
    </row>
    <row r="3554" spans="1:13" x14ac:dyDescent="0.3">
      <c r="A3554" s="1">
        <v>3552</v>
      </c>
      <c r="B3554" s="1">
        <v>29.1449652777778</v>
      </c>
      <c r="C3554" s="1">
        <v>-75.000004577645598</v>
      </c>
      <c r="D3554" s="1">
        <v>327.125</v>
      </c>
      <c r="E3554" s="1">
        <v>22.7451057434082</v>
      </c>
      <c r="F3554" s="1">
        <v>84.903000000000006</v>
      </c>
      <c r="G3554" s="1">
        <v>86.367445895160301</v>
      </c>
      <c r="H3554" s="4">
        <f t="shared" si="334"/>
        <v>29.1449652777778</v>
      </c>
      <c r="I3554" s="4">
        <f t="shared" si="335"/>
        <v>76769.244815543629</v>
      </c>
      <c r="J3554" s="5">
        <f t="shared" si="336"/>
        <v>-8.7673427364410943E-4</v>
      </c>
      <c r="K3554" s="4">
        <f t="shared" si="337"/>
        <v>-8.7673427364410943E-4</v>
      </c>
      <c r="L3554" s="4">
        <f t="shared" si="338"/>
        <v>-8.7673427364410943E-4</v>
      </c>
      <c r="M3554" s="4">
        <f t="shared" si="339"/>
        <v>-8.7673438596301242E-4</v>
      </c>
    </row>
    <row r="3555" spans="1:13" x14ac:dyDescent="0.3">
      <c r="A3555" s="1">
        <v>3553</v>
      </c>
      <c r="B3555" s="1">
        <v>29.1449652777778</v>
      </c>
      <c r="C3555" s="1">
        <v>-75.600006103515597</v>
      </c>
      <c r="D3555" s="1">
        <v>327.125</v>
      </c>
      <c r="E3555" s="1">
        <v>22.7451057434082</v>
      </c>
      <c r="F3555" s="1">
        <v>84.903000000000006</v>
      </c>
      <c r="G3555" s="1">
        <v>86.365172251650193</v>
      </c>
      <c r="H3555" s="4">
        <f t="shared" si="334"/>
        <v>29.1449652777778</v>
      </c>
      <c r="I3555" s="4">
        <f t="shared" si="335"/>
        <v>76798.38978082141</v>
      </c>
      <c r="J3555" s="5">
        <f t="shared" si="336"/>
        <v>-7.8011536072806597E-5</v>
      </c>
      <c r="K3555" s="4">
        <f t="shared" si="337"/>
        <v>-7.8011536072806597E-5</v>
      </c>
      <c r="L3555" s="4">
        <f t="shared" si="338"/>
        <v>-7.8011536072806597E-5</v>
      </c>
      <c r="M3555" s="4">
        <f t="shared" si="339"/>
        <v>-7.8011536151933691E-5</v>
      </c>
    </row>
    <row r="3556" spans="1:13" x14ac:dyDescent="0.3">
      <c r="A3556" s="1">
        <v>3554</v>
      </c>
      <c r="B3556" s="1">
        <v>29.153645965787</v>
      </c>
      <c r="C3556" s="1">
        <v>-72.750004577645598</v>
      </c>
      <c r="D3556" s="1">
        <v>327.25</v>
      </c>
      <c r="E3556" s="1">
        <v>22.745099759607999</v>
      </c>
      <c r="F3556" s="1">
        <v>84.903000000000006</v>
      </c>
      <c r="G3556" s="1">
        <v>86.386141212888603</v>
      </c>
      <c r="H3556" s="4">
        <f t="shared" si="334"/>
        <v>29.153645965787</v>
      </c>
      <c r="I3556" s="4">
        <f t="shared" si="335"/>
        <v>76827.54342678719</v>
      </c>
      <c r="J3556" s="5">
        <f t="shared" si="336"/>
        <v>7.1925690745567705E-4</v>
      </c>
      <c r="K3556" s="4">
        <f t="shared" si="337"/>
        <v>7.1925690745567705E-4</v>
      </c>
      <c r="L3556" s="4">
        <f t="shared" si="338"/>
        <v>7.1925690745567705E-4</v>
      </c>
      <c r="M3556" s="4">
        <f t="shared" si="339"/>
        <v>7.1925696947128053E-4</v>
      </c>
    </row>
    <row r="3557" spans="1:13" x14ac:dyDescent="0.3">
      <c r="A3557" s="1">
        <v>3555</v>
      </c>
      <c r="B3557" s="1">
        <v>29.1710069444444</v>
      </c>
      <c r="C3557" s="1">
        <v>-73.350006103515597</v>
      </c>
      <c r="D3557" s="1">
        <v>327.25</v>
      </c>
      <c r="E3557" s="1">
        <v>21.960790634155298</v>
      </c>
      <c r="F3557" s="1">
        <v>84.903000000000006</v>
      </c>
      <c r="G3557" s="1">
        <v>86.430686100259294</v>
      </c>
      <c r="H3557" s="4">
        <f t="shared" si="334"/>
        <v>29.1710069444444</v>
      </c>
      <c r="I3557" s="4">
        <f t="shared" si="335"/>
        <v>76856.714433731628</v>
      </c>
      <c r="J3557" s="5">
        <f t="shared" si="336"/>
        <v>1.527026045262191E-3</v>
      </c>
      <c r="K3557" s="4">
        <f t="shared" si="337"/>
        <v>1.527026045262191E-3</v>
      </c>
      <c r="L3557" s="4">
        <f t="shared" si="338"/>
        <v>1.527026045262191E-3</v>
      </c>
      <c r="M3557" s="4">
        <f t="shared" si="339"/>
        <v>1.5270266387182102E-3</v>
      </c>
    </row>
    <row r="3558" spans="1:13" x14ac:dyDescent="0.3">
      <c r="A3558" s="1">
        <v>3556</v>
      </c>
      <c r="B3558" s="1">
        <v>29.1710069444444</v>
      </c>
      <c r="C3558" s="1">
        <v>-73.350006103515597</v>
      </c>
      <c r="D3558" s="1">
        <v>327.25</v>
      </c>
      <c r="E3558" s="1">
        <v>21.960790634155298</v>
      </c>
      <c r="F3558" s="1">
        <v>84.903000000000006</v>
      </c>
      <c r="G3558" s="1">
        <v>86.499514996691204</v>
      </c>
      <c r="H3558" s="4">
        <f t="shared" si="334"/>
        <v>29.1710069444444</v>
      </c>
      <c r="I3558" s="4">
        <f t="shared" si="335"/>
        <v>76885.885440676066</v>
      </c>
      <c r="J3558" s="5">
        <f t="shared" si="336"/>
        <v>2.359496762075892E-3</v>
      </c>
      <c r="K3558" s="4">
        <f t="shared" si="337"/>
        <v>2.359496762075892E-3</v>
      </c>
      <c r="L3558" s="4">
        <f t="shared" si="338"/>
        <v>2.359496762075892E-3</v>
      </c>
      <c r="M3558" s="4">
        <f t="shared" si="339"/>
        <v>2.3594989513895919E-3</v>
      </c>
    </row>
    <row r="3559" spans="1:13" x14ac:dyDescent="0.3">
      <c r="A3559" s="1">
        <v>3557</v>
      </c>
      <c r="B3559" s="1">
        <v>29.201388657094999</v>
      </c>
      <c r="C3559" s="1">
        <v>-70.800022506577093</v>
      </c>
      <c r="D3559" s="1">
        <v>327.25</v>
      </c>
      <c r="E3559" s="1">
        <v>21.960790634155298</v>
      </c>
      <c r="F3559" s="1">
        <v>87.890977203556702</v>
      </c>
      <c r="G3559" s="1">
        <v>86.581847824507406</v>
      </c>
      <c r="H3559" s="4">
        <f t="shared" si="334"/>
        <v>29.201388657094999</v>
      </c>
      <c r="I3559" s="4">
        <f t="shared" si="335"/>
        <v>76915.086829333159</v>
      </c>
      <c r="J3559" s="5">
        <f t="shared" si="336"/>
        <v>2.819483305503627E-3</v>
      </c>
      <c r="K3559" s="4">
        <f t="shared" si="337"/>
        <v>2.819483305503627E-3</v>
      </c>
      <c r="L3559" s="4">
        <f t="shared" si="338"/>
        <v>2.819483305503627E-3</v>
      </c>
      <c r="M3559" s="4">
        <f t="shared" si="339"/>
        <v>2.8194870410908858E-3</v>
      </c>
    </row>
    <row r="3560" spans="1:13" x14ac:dyDescent="0.3">
      <c r="A3560" s="1">
        <v>3558</v>
      </c>
      <c r="B3560" s="1">
        <v>29.1796875</v>
      </c>
      <c r="C3560" s="1">
        <v>-71.700004577636705</v>
      </c>
      <c r="D3560" s="1">
        <v>327.25</v>
      </c>
      <c r="E3560" s="1">
        <v>21.960790634155298</v>
      </c>
      <c r="F3560" s="1">
        <v>87.891000000000005</v>
      </c>
      <c r="G3560" s="1">
        <v>86.655244895346598</v>
      </c>
      <c r="H3560" s="4">
        <f t="shared" si="334"/>
        <v>29.1796875</v>
      </c>
      <c r="I3560" s="4">
        <f t="shared" si="335"/>
        <v>76944.266516833159</v>
      </c>
      <c r="J3560" s="5">
        <f t="shared" si="336"/>
        <v>2.5153480769522368E-3</v>
      </c>
      <c r="K3560" s="4">
        <f t="shared" si="337"/>
        <v>2.5153480769522368E-3</v>
      </c>
      <c r="L3560" s="4">
        <f t="shared" si="338"/>
        <v>2.5153480769522368E-3</v>
      </c>
      <c r="M3560" s="4">
        <f t="shared" si="339"/>
        <v>2.515350729384253E-3</v>
      </c>
    </row>
    <row r="3561" spans="1:13" x14ac:dyDescent="0.3">
      <c r="A3561" s="1">
        <v>3559</v>
      </c>
      <c r="B3561" s="1">
        <v>29.1710069444444</v>
      </c>
      <c r="C3561" s="1">
        <v>-71.550003051757798</v>
      </c>
      <c r="D3561" s="1">
        <v>327.25</v>
      </c>
      <c r="E3561" s="1">
        <v>21.960790634155298</v>
      </c>
      <c r="F3561" s="1">
        <v>87.891000000000005</v>
      </c>
      <c r="G3561" s="1">
        <v>86.708998565780107</v>
      </c>
      <c r="H3561" s="4">
        <f t="shared" si="334"/>
        <v>29.1710069444444</v>
      </c>
      <c r="I3561" s="4">
        <f t="shared" si="335"/>
        <v>76973.437523777597</v>
      </c>
      <c r="J3561" s="5">
        <f t="shared" si="336"/>
        <v>1.8427087736765822E-3</v>
      </c>
      <c r="K3561" s="4">
        <f t="shared" si="337"/>
        <v>1.8427087736765822E-3</v>
      </c>
      <c r="L3561" s="4">
        <f t="shared" si="338"/>
        <v>1.8427087736765822E-3</v>
      </c>
      <c r="M3561" s="4">
        <f t="shared" si="339"/>
        <v>1.842709816521008E-3</v>
      </c>
    </row>
    <row r="3562" spans="1:13" x14ac:dyDescent="0.3">
      <c r="A3562" s="1">
        <v>3560</v>
      </c>
      <c r="B3562" s="1">
        <v>29.1970484124306</v>
      </c>
      <c r="C3562" s="1">
        <v>-71.700003433225305</v>
      </c>
      <c r="D3562" s="1">
        <v>327.25</v>
      </c>
      <c r="E3562" s="1">
        <v>21.960790634155298</v>
      </c>
      <c r="F3562" s="1">
        <v>87.891000000000005</v>
      </c>
      <c r="G3562" s="1">
        <v>86.743963210422095</v>
      </c>
      <c r="H3562" s="4">
        <f t="shared" si="334"/>
        <v>29.1970484124306</v>
      </c>
      <c r="I3562" s="4">
        <f t="shared" si="335"/>
        <v>77002.634572190029</v>
      </c>
      <c r="J3562" s="5">
        <f t="shared" si="336"/>
        <v>1.1975403865516106E-3</v>
      </c>
      <c r="K3562" s="4">
        <f t="shared" si="337"/>
        <v>1.1975403865516106E-3</v>
      </c>
      <c r="L3562" s="4">
        <f t="shared" si="338"/>
        <v>1.1975403865516106E-3</v>
      </c>
      <c r="M3562" s="4">
        <f t="shared" si="339"/>
        <v>1.1975406727845008E-3</v>
      </c>
    </row>
    <row r="3563" spans="1:13" x14ac:dyDescent="0.3">
      <c r="A3563" s="1">
        <v>3561</v>
      </c>
      <c r="B3563" s="1">
        <v>29.1796875</v>
      </c>
      <c r="C3563" s="1">
        <v>-69.600006103515597</v>
      </c>
      <c r="D3563" s="1">
        <v>327.5</v>
      </c>
      <c r="E3563" s="1">
        <v>21.960790634155298</v>
      </c>
      <c r="F3563" s="1">
        <v>87.891000000000005</v>
      </c>
      <c r="G3563" s="1">
        <v>86.760694625222698</v>
      </c>
      <c r="H3563" s="4">
        <f t="shared" si="334"/>
        <v>29.1796875</v>
      </c>
      <c r="I3563" s="4">
        <f t="shared" si="335"/>
        <v>77031.814259690029</v>
      </c>
      <c r="J3563" s="5">
        <f t="shared" si="336"/>
        <v>5.7339252864180973E-4</v>
      </c>
      <c r="K3563" s="4">
        <f t="shared" si="337"/>
        <v>5.7339252864180973E-4</v>
      </c>
      <c r="L3563" s="4">
        <f t="shared" si="338"/>
        <v>5.7339252864180973E-4</v>
      </c>
      <c r="M3563" s="4">
        <f t="shared" si="339"/>
        <v>5.7339256006171731E-4</v>
      </c>
    </row>
    <row r="3564" spans="1:13" x14ac:dyDescent="0.3">
      <c r="A3564" s="1">
        <v>3562</v>
      </c>
      <c r="B3564" s="1">
        <v>29.223090509571701</v>
      </c>
      <c r="C3564" s="1">
        <v>-66.899985504293795</v>
      </c>
      <c r="D3564" s="1">
        <v>327.62500095366698</v>
      </c>
      <c r="E3564" s="1">
        <v>21.960790634155298</v>
      </c>
      <c r="F3564" s="1">
        <v>87.891000000000005</v>
      </c>
      <c r="G3564" s="1">
        <v>86.759458771774604</v>
      </c>
      <c r="H3564" s="4">
        <f t="shared" si="334"/>
        <v>29.223090509571701</v>
      </c>
      <c r="I3564" s="4">
        <f t="shared" si="335"/>
        <v>77061.037350199607</v>
      </c>
      <c r="J3564" s="5">
        <f t="shared" si="336"/>
        <v>-4.2290306279859706E-5</v>
      </c>
      <c r="K3564" s="4">
        <f t="shared" si="337"/>
        <v>-4.2290306279859706E-5</v>
      </c>
      <c r="L3564" s="4">
        <f t="shared" si="338"/>
        <v>-4.2290306279859706E-5</v>
      </c>
      <c r="M3564" s="4">
        <f t="shared" si="339"/>
        <v>-4.2290306292465529E-5</v>
      </c>
    </row>
    <row r="3565" spans="1:13" x14ac:dyDescent="0.3">
      <c r="A3565" s="1">
        <v>3563</v>
      </c>
      <c r="B3565" s="1">
        <v>29.2534722222222</v>
      </c>
      <c r="C3565" s="1">
        <v>-64.800003051757798</v>
      </c>
      <c r="D3565" s="1">
        <v>327.75</v>
      </c>
      <c r="E3565" s="1">
        <v>21.960790634155298</v>
      </c>
      <c r="F3565" s="1">
        <v>87.891000000000005</v>
      </c>
      <c r="G3565" s="1">
        <v>86.740236005023604</v>
      </c>
      <c r="H3565" s="4">
        <f t="shared" si="334"/>
        <v>29.2534722222222</v>
      </c>
      <c r="I3565" s="4">
        <f t="shared" si="335"/>
        <v>77090.290822421826</v>
      </c>
      <c r="J3565" s="5">
        <f t="shared" si="336"/>
        <v>-6.5711060228936555E-4</v>
      </c>
      <c r="K3565" s="4">
        <f t="shared" si="337"/>
        <v>-6.5711060228936555E-4</v>
      </c>
      <c r="L3565" s="4">
        <f t="shared" si="338"/>
        <v>-6.5711060228936555E-4</v>
      </c>
      <c r="M3565" s="4">
        <f t="shared" si="339"/>
        <v>-6.5711064957881492E-4</v>
      </c>
    </row>
    <row r="3566" spans="1:13" x14ac:dyDescent="0.3">
      <c r="A3566" s="1">
        <v>3564</v>
      </c>
      <c r="B3566" s="1">
        <v>29.244792064024701</v>
      </c>
      <c r="C3566" s="1">
        <v>-62.999942017563903</v>
      </c>
      <c r="D3566" s="1">
        <v>327.87500572195501</v>
      </c>
      <c r="E3566" s="1">
        <v>21.960790634155298</v>
      </c>
      <c r="F3566" s="1">
        <v>87.891000000000005</v>
      </c>
      <c r="G3566" s="1">
        <v>86.702720760991696</v>
      </c>
      <c r="H3566" s="4">
        <f t="shared" si="334"/>
        <v>29.244792064024701</v>
      </c>
      <c r="I3566" s="4">
        <f t="shared" si="335"/>
        <v>77119.535614485852</v>
      </c>
      <c r="J3566" s="5">
        <f t="shared" si="336"/>
        <v>-1.2828008470628714E-3</v>
      </c>
      <c r="K3566" s="4">
        <f t="shared" si="337"/>
        <v>-1.2828008470628714E-3</v>
      </c>
      <c r="L3566" s="4">
        <f t="shared" si="338"/>
        <v>-1.2828008470628714E-3</v>
      </c>
      <c r="M3566" s="4">
        <f t="shared" si="339"/>
        <v>-1.2828011988879433E-3</v>
      </c>
    </row>
    <row r="3567" spans="1:13" x14ac:dyDescent="0.3">
      <c r="A3567" s="1">
        <v>3565</v>
      </c>
      <c r="B3567" s="1">
        <v>29.296874602641999</v>
      </c>
      <c r="C3567" s="1">
        <v>-54.900063323012297</v>
      </c>
      <c r="D3567" s="1">
        <v>328.62499427804499</v>
      </c>
      <c r="E3567" s="1">
        <v>21.960790634155298</v>
      </c>
      <c r="F3567" s="1">
        <v>87.891000000000005</v>
      </c>
      <c r="G3567" s="1">
        <v>86.646316699549899</v>
      </c>
      <c r="H3567" s="4">
        <f t="shared" si="334"/>
        <v>29.296874602641999</v>
      </c>
      <c r="I3567" s="4">
        <f t="shared" si="335"/>
        <v>77148.832489088498</v>
      </c>
      <c r="J3567" s="5">
        <f t="shared" si="336"/>
        <v>-1.925258656659222E-3</v>
      </c>
      <c r="K3567" s="4">
        <f t="shared" si="337"/>
        <v>-1.925258656659222E-3</v>
      </c>
      <c r="L3567" s="4">
        <f t="shared" si="338"/>
        <v>-1.925258656659222E-3</v>
      </c>
      <c r="M3567" s="4">
        <f t="shared" si="339"/>
        <v>-1.9252598460285332E-3</v>
      </c>
    </row>
    <row r="3568" spans="1:13" x14ac:dyDescent="0.3">
      <c r="A3568" s="1">
        <v>3566</v>
      </c>
      <c r="B3568" s="1">
        <v>29.2925347222222</v>
      </c>
      <c r="C3568" s="1">
        <v>-54.600002288818402</v>
      </c>
      <c r="D3568" s="1">
        <v>328.75</v>
      </c>
      <c r="E3568" s="1">
        <v>21.960790634155298</v>
      </c>
      <c r="F3568" s="1">
        <v>87.891000000000005</v>
      </c>
      <c r="G3568" s="1">
        <v>86.570127225030603</v>
      </c>
      <c r="H3568" s="4">
        <f t="shared" si="334"/>
        <v>29.2925347222222</v>
      </c>
      <c r="I3568" s="4">
        <f t="shared" si="335"/>
        <v>77178.125023810717</v>
      </c>
      <c r="J3568" s="5">
        <f t="shared" si="336"/>
        <v>-2.6009860615270179E-3</v>
      </c>
      <c r="K3568" s="4">
        <f t="shared" si="337"/>
        <v>-2.6009860615270179E-3</v>
      </c>
      <c r="L3568" s="4">
        <f t="shared" si="338"/>
        <v>-2.6009860615270179E-3</v>
      </c>
      <c r="M3568" s="4">
        <f t="shared" si="339"/>
        <v>-2.6009889942034312E-3</v>
      </c>
    </row>
    <row r="3569" spans="1:13" x14ac:dyDescent="0.3">
      <c r="A3569" s="1">
        <v>3567</v>
      </c>
      <c r="B3569" s="1">
        <v>29.257812764907399</v>
      </c>
      <c r="C3569" s="1">
        <v>-52.200019073347399</v>
      </c>
      <c r="D3569" s="1">
        <v>328.87499904633398</v>
      </c>
      <c r="E3569" s="1">
        <v>21.960790634155298</v>
      </c>
      <c r="F3569" s="1">
        <v>85.675016906599197</v>
      </c>
      <c r="G3569" s="1">
        <v>86.4817475184648</v>
      </c>
      <c r="H3569" s="4">
        <f t="shared" si="334"/>
        <v>29.257812764907399</v>
      </c>
      <c r="I3569" s="4">
        <f t="shared" si="335"/>
        <v>77207.38283657562</v>
      </c>
      <c r="J3569" s="5">
        <f t="shared" si="336"/>
        <v>-3.0207215855796283E-3</v>
      </c>
      <c r="K3569" s="4">
        <f t="shared" si="337"/>
        <v>-3.0207215855796283E-3</v>
      </c>
      <c r="L3569" s="4">
        <f t="shared" si="338"/>
        <v>-3.0207215855796283E-3</v>
      </c>
      <c r="M3569" s="4">
        <f t="shared" si="339"/>
        <v>-3.0207261794911859E-3</v>
      </c>
    </row>
    <row r="3570" spans="1:13" x14ac:dyDescent="0.3">
      <c r="A3570" s="1">
        <v>3568</v>
      </c>
      <c r="B3570" s="1">
        <v>29.2751736111111</v>
      </c>
      <c r="C3570" s="1">
        <v>-53.250003814697301</v>
      </c>
      <c r="D3570" s="1">
        <v>329</v>
      </c>
      <c r="E3570" s="1">
        <v>21.960790634155298</v>
      </c>
      <c r="F3570" s="1">
        <v>85.674999999999997</v>
      </c>
      <c r="G3570" s="1">
        <v>86.397385337323598</v>
      </c>
      <c r="H3570" s="4">
        <f t="shared" si="334"/>
        <v>29.2751736111111</v>
      </c>
      <c r="I3570" s="4">
        <f t="shared" si="335"/>
        <v>77236.658010186729</v>
      </c>
      <c r="J3570" s="5">
        <f t="shared" si="336"/>
        <v>-2.8816970400197136E-3</v>
      </c>
      <c r="K3570" s="4">
        <f t="shared" si="337"/>
        <v>-2.8816970400197136E-3</v>
      </c>
      <c r="L3570" s="4">
        <f t="shared" si="338"/>
        <v>-2.8816970400197136E-3</v>
      </c>
      <c r="M3570" s="4">
        <f t="shared" si="339"/>
        <v>-2.8817010283887301E-3</v>
      </c>
    </row>
    <row r="3571" spans="1:13" x14ac:dyDescent="0.3">
      <c r="A3571" s="1">
        <v>3569</v>
      </c>
      <c r="B3571" s="1">
        <v>29.210069113310201</v>
      </c>
      <c r="C3571" s="1">
        <v>-53.7000339505502</v>
      </c>
      <c r="D3571" s="1">
        <v>328.87499713900098</v>
      </c>
      <c r="E3571" s="1">
        <v>21.960790634155298</v>
      </c>
      <c r="F3571" s="1">
        <v>85.674999999999997</v>
      </c>
      <c r="G3571" s="1">
        <v>86.324506084144105</v>
      </c>
      <c r="H3571" s="4">
        <f t="shared" si="334"/>
        <v>29.210069113310201</v>
      </c>
      <c r="I3571" s="4">
        <f t="shared" si="335"/>
        <v>77265.868079300039</v>
      </c>
      <c r="J3571" s="5">
        <f t="shared" si="336"/>
        <v>-2.495004475914941E-3</v>
      </c>
      <c r="K3571" s="4">
        <f t="shared" si="337"/>
        <v>-2.495004475914941E-3</v>
      </c>
      <c r="L3571" s="4">
        <f t="shared" si="338"/>
        <v>-2.495004475914941E-3</v>
      </c>
      <c r="M3571" s="4">
        <f t="shared" si="339"/>
        <v>-2.4950070645090197E-3</v>
      </c>
    </row>
    <row r="3572" spans="1:13" x14ac:dyDescent="0.3">
      <c r="A3572" s="1">
        <v>3570</v>
      </c>
      <c r="B3572" s="1">
        <v>29.1666666666667</v>
      </c>
      <c r="C3572" s="1">
        <v>-58.050003051757798</v>
      </c>
      <c r="D3572" s="1">
        <v>328.5</v>
      </c>
      <c r="E3572" s="1">
        <v>21.960790634155298</v>
      </c>
      <c r="F3572" s="1">
        <v>85.674999999999997</v>
      </c>
      <c r="G3572" s="1">
        <v>86.261951341759101</v>
      </c>
      <c r="H3572" s="4">
        <f t="shared" si="334"/>
        <v>29.1666666666667</v>
      </c>
      <c r="I3572" s="4">
        <f t="shared" si="335"/>
        <v>77295.03474596671</v>
      </c>
      <c r="J3572" s="5">
        <f t="shared" si="336"/>
        <v>-2.1447340246286955E-3</v>
      </c>
      <c r="K3572" s="4">
        <f t="shared" si="337"/>
        <v>-2.1447340246286955E-3</v>
      </c>
      <c r="L3572" s="4">
        <f t="shared" si="338"/>
        <v>-2.1447340246286955E-3</v>
      </c>
      <c r="M3572" s="4">
        <f t="shared" si="339"/>
        <v>-2.1447356688867325E-3</v>
      </c>
    </row>
    <row r="3573" spans="1:13" x14ac:dyDescent="0.3">
      <c r="A3573" s="1">
        <v>3571</v>
      </c>
      <c r="B3573" s="1">
        <v>29.2274305555556</v>
      </c>
      <c r="C3573" s="1">
        <v>-57.000003814697301</v>
      </c>
      <c r="D3573" s="1">
        <v>328.625</v>
      </c>
      <c r="E3573" s="1">
        <v>21.960790634155298</v>
      </c>
      <c r="F3573" s="1">
        <v>85.674999999999997</v>
      </c>
      <c r="G3573" s="1">
        <v>86.208726743635594</v>
      </c>
      <c r="H3573" s="4">
        <f t="shared" si="334"/>
        <v>29.2274305555556</v>
      </c>
      <c r="I3573" s="4">
        <f t="shared" si="335"/>
        <v>77324.262176522272</v>
      </c>
      <c r="J3573" s="5">
        <f t="shared" si="336"/>
        <v>-1.8210495110864071E-3</v>
      </c>
      <c r="K3573" s="4">
        <f t="shared" si="337"/>
        <v>-1.8210495110864071E-3</v>
      </c>
      <c r="L3573" s="4">
        <f t="shared" si="338"/>
        <v>-1.8210495110864071E-3</v>
      </c>
      <c r="M3573" s="4">
        <f t="shared" si="339"/>
        <v>-1.8210505175884452E-3</v>
      </c>
    </row>
    <row r="3574" spans="1:13" x14ac:dyDescent="0.3">
      <c r="A3574" s="1">
        <v>3572</v>
      </c>
      <c r="B3574" s="1">
        <v>29.157986640925799</v>
      </c>
      <c r="C3574" s="1">
        <v>-57.8999946594978</v>
      </c>
      <c r="D3574" s="1">
        <v>328.625</v>
      </c>
      <c r="E3574" s="1">
        <v>21.960790634155298</v>
      </c>
      <c r="F3574" s="1">
        <v>85.674999999999997</v>
      </c>
      <c r="G3574" s="1">
        <v>86.163986234669196</v>
      </c>
      <c r="H3574" s="4">
        <f t="shared" si="334"/>
        <v>29.157986640925799</v>
      </c>
      <c r="I3574" s="4">
        <f t="shared" si="335"/>
        <v>77353.420163163202</v>
      </c>
      <c r="J3574" s="5">
        <f t="shared" si="336"/>
        <v>-1.5344169512582727E-3</v>
      </c>
      <c r="K3574" s="4">
        <f t="shared" si="337"/>
        <v>-1.5344169512582727E-3</v>
      </c>
      <c r="L3574" s="4">
        <f t="shared" si="338"/>
        <v>-1.5344169512582727E-3</v>
      </c>
      <c r="M3574" s="4">
        <f t="shared" si="339"/>
        <v>-1.5344175533731704E-3</v>
      </c>
    </row>
    <row r="3575" spans="1:13" x14ac:dyDescent="0.3">
      <c r="A3575" s="1">
        <v>3573</v>
      </c>
      <c r="B3575" s="1">
        <v>29.2057291666667</v>
      </c>
      <c r="C3575" s="1">
        <v>-58.200000762939503</v>
      </c>
      <c r="D3575" s="1">
        <v>328.5</v>
      </c>
      <c r="E3575" s="1">
        <v>21.960790634155298</v>
      </c>
      <c r="F3575" s="1">
        <v>85.674999999999997</v>
      </c>
      <c r="G3575" s="1">
        <v>86.127018622341495</v>
      </c>
      <c r="H3575" s="4">
        <f t="shared" si="334"/>
        <v>29.2057291666667</v>
      </c>
      <c r="I3575" s="4">
        <f t="shared" si="335"/>
        <v>77382.625892329874</v>
      </c>
      <c r="J3575" s="5">
        <f t="shared" si="336"/>
        <v>-1.2657657720764064E-3</v>
      </c>
      <c r="K3575" s="4">
        <f t="shared" si="337"/>
        <v>-1.2657657720764064E-3</v>
      </c>
      <c r="L3575" s="4">
        <f t="shared" si="338"/>
        <v>-1.2657657720764064E-3</v>
      </c>
      <c r="M3575" s="4">
        <f t="shared" si="339"/>
        <v>-1.2657661100704957E-3</v>
      </c>
    </row>
    <row r="3576" spans="1:13" x14ac:dyDescent="0.3">
      <c r="A3576" s="1">
        <v>3574</v>
      </c>
      <c r="B3576" s="1">
        <v>29.179687897358299</v>
      </c>
      <c r="C3576" s="1">
        <v>-55.500045012755002</v>
      </c>
      <c r="D3576" s="1">
        <v>328.62499809268002</v>
      </c>
      <c r="E3576" s="1">
        <v>21.960790634155298</v>
      </c>
      <c r="F3576" s="1">
        <v>85.674999999999997</v>
      </c>
      <c r="G3576" s="1">
        <v>86.097236271645002</v>
      </c>
      <c r="H3576" s="4">
        <f t="shared" si="334"/>
        <v>29.179687897358299</v>
      </c>
      <c r="I3576" s="4">
        <f t="shared" si="335"/>
        <v>77411.805580227228</v>
      </c>
      <c r="J3576" s="5">
        <f t="shared" si="336"/>
        <v>-1.0206535039461273E-3</v>
      </c>
      <c r="K3576" s="4">
        <f t="shared" si="337"/>
        <v>-1.0206535039461273E-3</v>
      </c>
      <c r="L3576" s="4">
        <f t="shared" si="338"/>
        <v>-1.0206535039461273E-3</v>
      </c>
      <c r="M3576" s="4">
        <f t="shared" si="339"/>
        <v>-1.0206536811543808E-3</v>
      </c>
    </row>
    <row r="3577" spans="1:13" x14ac:dyDescent="0.3">
      <c r="A3577" s="1">
        <v>3575</v>
      </c>
      <c r="B3577" s="1">
        <v>29.1493055555556</v>
      </c>
      <c r="C3577" s="1">
        <v>-60.300003051757798</v>
      </c>
      <c r="D3577" s="1">
        <v>328.25</v>
      </c>
      <c r="E3577" s="1">
        <v>21.960790634155298</v>
      </c>
      <c r="F3577" s="1">
        <v>85.675008582998302</v>
      </c>
      <c r="G3577" s="1">
        <v>86.074165729963099</v>
      </c>
      <c r="H3577" s="4">
        <f t="shared" si="334"/>
        <v>29.1493055555556</v>
      </c>
      <c r="I3577" s="4">
        <f t="shared" si="335"/>
        <v>77440.95488578279</v>
      </c>
      <c r="J3577" s="5">
        <f t="shared" si="336"/>
        <v>-7.9146110832497814E-4</v>
      </c>
      <c r="K3577" s="4">
        <f t="shared" si="337"/>
        <v>-7.9146110832497814E-4</v>
      </c>
      <c r="L3577" s="4">
        <f t="shared" si="338"/>
        <v>-7.9146110832497814E-4</v>
      </c>
      <c r="M3577" s="4">
        <f t="shared" si="339"/>
        <v>-7.9146119095495078E-4</v>
      </c>
    </row>
    <row r="3578" spans="1:13" x14ac:dyDescent="0.3">
      <c r="A3578" s="1">
        <v>3576</v>
      </c>
      <c r="B3578" s="1">
        <v>29.1493055555556</v>
      </c>
      <c r="C3578" s="1">
        <v>-60.300003051757798</v>
      </c>
      <c r="D3578" s="1">
        <v>328.25</v>
      </c>
      <c r="E3578" s="1">
        <v>21.960790634155298</v>
      </c>
      <c r="F3578" s="1">
        <v>86.8</v>
      </c>
      <c r="G3578" s="1">
        <v>86.052969501623195</v>
      </c>
      <c r="H3578" s="4">
        <f t="shared" si="334"/>
        <v>29.1493055555556</v>
      </c>
      <c r="I3578" s="4">
        <f t="shared" si="335"/>
        <v>77470.104191338352</v>
      </c>
      <c r="J3578" s="5">
        <f t="shared" si="336"/>
        <v>-7.2716066252437317E-4</v>
      </c>
      <c r="K3578" s="4">
        <f t="shared" si="337"/>
        <v>-7.2716066252437317E-4</v>
      </c>
      <c r="L3578" s="4">
        <f t="shared" si="338"/>
        <v>-7.2716066252437317E-4</v>
      </c>
      <c r="M3578" s="4">
        <f t="shared" si="339"/>
        <v>-7.2716072660695236E-4</v>
      </c>
    </row>
    <row r="3579" spans="1:13" x14ac:dyDescent="0.3">
      <c r="A3579" s="1">
        <v>3577</v>
      </c>
      <c r="B3579" s="1">
        <v>29.1948784722223</v>
      </c>
      <c r="C3579" s="1">
        <v>-57.375001907348697</v>
      </c>
      <c r="D3579" s="1">
        <v>328.5</v>
      </c>
      <c r="E3579" s="1">
        <v>21.960790634155298</v>
      </c>
      <c r="F3579" s="1">
        <v>86.8</v>
      </c>
      <c r="G3579" s="1">
        <v>86.024369219565301</v>
      </c>
      <c r="H3579" s="4">
        <f t="shared" si="334"/>
        <v>29.1948784722223</v>
      </c>
      <c r="I3579" s="4">
        <f t="shared" si="335"/>
        <v>77499.299069810571</v>
      </c>
      <c r="J3579" s="5">
        <f t="shared" si="336"/>
        <v>-9.7963353692690652E-4</v>
      </c>
      <c r="K3579" s="4">
        <f t="shared" si="337"/>
        <v>-9.7963353692690652E-4</v>
      </c>
      <c r="L3579" s="4">
        <f t="shared" si="338"/>
        <v>-9.7963353692690652E-4</v>
      </c>
      <c r="M3579" s="4">
        <f t="shared" si="339"/>
        <v>-9.7963369361639776E-4</v>
      </c>
    </row>
    <row r="3580" spans="1:13" x14ac:dyDescent="0.3">
      <c r="A3580" s="1">
        <v>3578</v>
      </c>
      <c r="B3580" s="1">
        <v>29.2404513888889</v>
      </c>
      <c r="C3580" s="1">
        <v>-54.450000762939503</v>
      </c>
      <c r="D3580" s="1">
        <v>328.75</v>
      </c>
      <c r="E3580" s="1">
        <v>21.960790634155298</v>
      </c>
      <c r="F3580" s="1">
        <v>86.8</v>
      </c>
      <c r="G3580" s="1">
        <v>85.983439555904098</v>
      </c>
      <c r="H3580" s="4">
        <f t="shared" si="334"/>
        <v>29.2404513888889</v>
      </c>
      <c r="I3580" s="4">
        <f t="shared" si="335"/>
        <v>77528.539521199462</v>
      </c>
      <c r="J3580" s="5">
        <f t="shared" si="336"/>
        <v>-1.3997616902985139E-3</v>
      </c>
      <c r="K3580" s="4">
        <f t="shared" si="337"/>
        <v>-1.3997616902985139E-3</v>
      </c>
      <c r="L3580" s="4">
        <f t="shared" si="338"/>
        <v>-1.3997616902985139E-3</v>
      </c>
      <c r="M3580" s="4">
        <f t="shared" si="339"/>
        <v>-1.3997621473987466E-3</v>
      </c>
    </row>
    <row r="3581" spans="1:13" x14ac:dyDescent="0.3">
      <c r="A3581" s="1">
        <v>3579</v>
      </c>
      <c r="B3581" s="1">
        <v>29.236111011771602</v>
      </c>
      <c r="C3581" s="1">
        <v>-52.349986267355597</v>
      </c>
      <c r="D3581" s="1">
        <v>328.87500095365903</v>
      </c>
      <c r="E3581" s="1">
        <v>21.960790634155298</v>
      </c>
      <c r="F3581" s="1">
        <v>86.8</v>
      </c>
      <c r="G3581" s="1">
        <v>85.929529895095399</v>
      </c>
      <c r="H3581" s="4">
        <f t="shared" si="334"/>
        <v>29.236111011771602</v>
      </c>
      <c r="I3581" s="4">
        <f t="shared" si="335"/>
        <v>77557.77563221124</v>
      </c>
      <c r="J3581" s="5">
        <f t="shared" si="336"/>
        <v>-1.8439408985344583E-3</v>
      </c>
      <c r="K3581" s="4">
        <f t="shared" si="337"/>
        <v>-1.8439408985344583E-3</v>
      </c>
      <c r="L3581" s="4">
        <f t="shared" si="338"/>
        <v>-1.8439408985344583E-3</v>
      </c>
      <c r="M3581" s="4">
        <f t="shared" si="339"/>
        <v>-1.8439419434721752E-3</v>
      </c>
    </row>
    <row r="3582" spans="1:13" x14ac:dyDescent="0.3">
      <c r="A3582" s="1">
        <v>3580</v>
      </c>
      <c r="B3582" s="1">
        <v>29.223090377117298</v>
      </c>
      <c r="C3582" s="1">
        <v>-50.250019836160199</v>
      </c>
      <c r="D3582" s="1">
        <v>328.99999904634097</v>
      </c>
      <c r="E3582" s="1">
        <v>21.960790634155298</v>
      </c>
      <c r="F3582" s="1">
        <v>86.8</v>
      </c>
      <c r="G3582" s="1">
        <v>85.861783292318506</v>
      </c>
      <c r="H3582" s="4">
        <f t="shared" si="334"/>
        <v>29.223090377117298</v>
      </c>
      <c r="I3582" s="4">
        <f t="shared" si="335"/>
        <v>77586.998722588352</v>
      </c>
      <c r="J3582" s="5">
        <f t="shared" si="336"/>
        <v>-2.3182559374329858E-3</v>
      </c>
      <c r="K3582" s="4">
        <f t="shared" si="337"/>
        <v>-2.3182559374329858E-3</v>
      </c>
      <c r="L3582" s="4">
        <f t="shared" si="338"/>
        <v>-2.3182559374329858E-3</v>
      </c>
      <c r="M3582" s="4">
        <f t="shared" si="339"/>
        <v>-2.3182580139425807E-3</v>
      </c>
    </row>
    <row r="3583" spans="1:13" x14ac:dyDescent="0.3">
      <c r="A3583" s="1">
        <v>3581</v>
      </c>
      <c r="B3583" s="1">
        <v>29.2621521817359</v>
      </c>
      <c r="C3583" s="1">
        <v>-46.650056457138596</v>
      </c>
      <c r="D3583" s="1">
        <v>329.49999237066299</v>
      </c>
      <c r="E3583" s="1">
        <v>21.960790634155298</v>
      </c>
      <c r="F3583" s="1">
        <v>86.8</v>
      </c>
      <c r="G3583" s="1">
        <v>85.779122851530602</v>
      </c>
      <c r="H3583" s="4">
        <f t="shared" si="334"/>
        <v>29.2621521817359</v>
      </c>
      <c r="I3583" s="4">
        <f t="shared" si="335"/>
        <v>77616.260874770087</v>
      </c>
      <c r="J3583" s="5">
        <f t="shared" si="336"/>
        <v>-2.824824376366187E-3</v>
      </c>
      <c r="K3583" s="4">
        <f t="shared" si="337"/>
        <v>-2.824824376366187E-3</v>
      </c>
      <c r="L3583" s="4">
        <f t="shared" si="338"/>
        <v>-2.824824376366187E-3</v>
      </c>
      <c r="M3583" s="4">
        <f t="shared" si="339"/>
        <v>-2.8248281332231987E-3</v>
      </c>
    </row>
    <row r="3584" spans="1:13" x14ac:dyDescent="0.3">
      <c r="A3584" s="1">
        <v>3582</v>
      </c>
      <c r="B3584" s="1">
        <v>29.279513723321799</v>
      </c>
      <c r="C3584" s="1">
        <v>-48.599956512827703</v>
      </c>
      <c r="D3584" s="1">
        <v>329.37500286099902</v>
      </c>
      <c r="E3584" s="1">
        <v>21.960790634155298</v>
      </c>
      <c r="F3584" s="1">
        <v>86.8</v>
      </c>
      <c r="G3584" s="1">
        <v>85.680234607190997</v>
      </c>
      <c r="H3584" s="4">
        <f t="shared" si="334"/>
        <v>29.279513723321799</v>
      </c>
      <c r="I3584" s="4">
        <f t="shared" si="335"/>
        <v>77645.540388493406</v>
      </c>
      <c r="J3584" s="5">
        <f t="shared" si="336"/>
        <v>-3.3773868403025541E-3</v>
      </c>
      <c r="K3584" s="4">
        <f t="shared" si="337"/>
        <v>-3.3773868403025541E-3</v>
      </c>
      <c r="L3584" s="4">
        <f t="shared" si="338"/>
        <v>-3.3773868403025541E-3</v>
      </c>
      <c r="M3584" s="4">
        <f t="shared" si="339"/>
        <v>-3.3773932611654927E-3</v>
      </c>
    </row>
    <row r="3585" spans="1:13" x14ac:dyDescent="0.3">
      <c r="A3585" s="1">
        <v>3583</v>
      </c>
      <c r="B3585" s="1">
        <v>29.2578125</v>
      </c>
      <c r="C3585" s="1">
        <v>-42.600002288818402</v>
      </c>
      <c r="D3585" s="1">
        <v>329.75</v>
      </c>
      <c r="E3585" s="1">
        <v>21.960790634155298</v>
      </c>
      <c r="F3585" s="1">
        <v>86.8</v>
      </c>
      <c r="G3585" s="1">
        <v>85.563546637540696</v>
      </c>
      <c r="H3585" s="4">
        <f t="shared" si="334"/>
        <v>29.2578125</v>
      </c>
      <c r="I3585" s="4">
        <f t="shared" si="335"/>
        <v>77674.798200993406</v>
      </c>
      <c r="J3585" s="5">
        <f t="shared" si="336"/>
        <v>-3.9882670534682066E-3</v>
      </c>
      <c r="K3585" s="4">
        <f t="shared" si="337"/>
        <v>-3.9882670534682066E-3</v>
      </c>
      <c r="L3585" s="4">
        <f t="shared" si="338"/>
        <v>-3.9882670534682066E-3</v>
      </c>
      <c r="M3585" s="4">
        <f t="shared" si="339"/>
        <v>-3.9882776266220365E-3</v>
      </c>
    </row>
    <row r="3586" spans="1:13" x14ac:dyDescent="0.3">
      <c r="A3586" s="1">
        <v>3584</v>
      </c>
      <c r="B3586" s="1">
        <v>29.296875</v>
      </c>
      <c r="C3586" s="1">
        <v>-40.799953842561997</v>
      </c>
      <c r="D3586" s="1">
        <v>329.87500476833202</v>
      </c>
      <c r="E3586" s="1">
        <v>21.960790634155298</v>
      </c>
      <c r="F3586" s="1">
        <v>86.8</v>
      </c>
      <c r="G3586" s="1">
        <v>85.427204077426595</v>
      </c>
      <c r="H3586" s="4">
        <f t="shared" si="334"/>
        <v>29.296875</v>
      </c>
      <c r="I3586" s="4">
        <f t="shared" si="335"/>
        <v>77704.095075993406</v>
      </c>
      <c r="J3586" s="5">
        <f t="shared" si="336"/>
        <v>-4.6538260518946724E-3</v>
      </c>
      <c r="K3586" s="4">
        <f t="shared" si="337"/>
        <v>-4.6538260518946724E-3</v>
      </c>
      <c r="L3586" s="4">
        <f t="shared" si="338"/>
        <v>-4.6538260518946724E-3</v>
      </c>
      <c r="M3586" s="4">
        <f t="shared" si="339"/>
        <v>-4.6538428508943464E-3</v>
      </c>
    </row>
    <row r="3587" spans="1:13" x14ac:dyDescent="0.3">
      <c r="A3587" s="1">
        <v>3585</v>
      </c>
      <c r="B3587" s="1">
        <v>29.296875</v>
      </c>
      <c r="C3587" s="1">
        <v>-34.350002288818402</v>
      </c>
      <c r="D3587" s="1">
        <v>330.5</v>
      </c>
      <c r="E3587" s="1">
        <v>21.960790634155298</v>
      </c>
      <c r="F3587" s="1">
        <v>86.8</v>
      </c>
      <c r="G3587" s="1">
        <v>85.269039633473099</v>
      </c>
      <c r="H3587" s="4">
        <f t="shared" si="334"/>
        <v>29.296875</v>
      </c>
      <c r="I3587" s="4">
        <f t="shared" si="335"/>
        <v>77733.391950993406</v>
      </c>
      <c r="J3587" s="5">
        <f t="shared" si="336"/>
        <v>-5.3986796869459792E-3</v>
      </c>
      <c r="K3587" s="4">
        <f t="shared" si="337"/>
        <v>-5.3986796869459792E-3</v>
      </c>
      <c r="L3587" s="4">
        <f t="shared" si="338"/>
        <v>-5.3986796869459792E-3</v>
      </c>
      <c r="M3587" s="4">
        <f t="shared" si="339"/>
        <v>-5.3987059120444809E-3</v>
      </c>
    </row>
    <row r="3588" spans="1:13" x14ac:dyDescent="0.3">
      <c r="A3588" s="1">
        <v>3586</v>
      </c>
      <c r="B3588" s="1">
        <v>29.2447916666667</v>
      </c>
      <c r="C3588" s="1">
        <v>-27.600000381469702</v>
      </c>
      <c r="D3588" s="1">
        <v>331.125</v>
      </c>
      <c r="E3588" s="1">
        <v>21.960790634155298</v>
      </c>
      <c r="F3588" s="1">
        <v>86.8</v>
      </c>
      <c r="G3588" s="1">
        <v>85.086539132912904</v>
      </c>
      <c r="H3588" s="4">
        <f t="shared" ref="H3588:H3651" si="340">(A3588-A3587)*B3588</f>
        <v>29.2447916666667</v>
      </c>
      <c r="I3588" s="4">
        <f t="shared" ref="I3588:I3651" si="341">H3588+I3587</f>
        <v>77762.636742660077</v>
      </c>
      <c r="J3588" s="5">
        <f t="shared" ref="J3588:J3651" si="342">IF(H3588=0,0,(G3588-G3587)/H3588)</f>
        <v>-6.2404445427528821E-3</v>
      </c>
      <c r="K3588" s="4">
        <f t="shared" ref="K3588:K3651" si="343">IF(J3588&gt;1,K3587,J3588)</f>
        <v>-6.2404445427528821E-3</v>
      </c>
      <c r="L3588" s="4">
        <f t="shared" ref="L3588:L3651" si="344">IF(K3588&lt;-1,L3587,K3588)</f>
        <v>-6.2404445427528821E-3</v>
      </c>
      <c r="M3588" s="4">
        <f t="shared" ref="M3588:M3651" si="345">ASIN(L3588)</f>
        <v>-6.2404850472220332E-3</v>
      </c>
    </row>
    <row r="3589" spans="1:13" x14ac:dyDescent="0.3">
      <c r="A3589" s="1">
        <v>3587</v>
      </c>
      <c r="B3589" s="1">
        <v>29.2361111773379</v>
      </c>
      <c r="C3589" s="1">
        <v>-28.199996185337501</v>
      </c>
      <c r="D3589" s="1">
        <v>330.875001907333</v>
      </c>
      <c r="E3589" s="1">
        <v>21.960790634155298</v>
      </c>
      <c r="F3589" s="1">
        <v>83.250027084127794</v>
      </c>
      <c r="G3589" s="1">
        <v>84.890909098998307</v>
      </c>
      <c r="H3589" s="4">
        <f t="shared" si="340"/>
        <v>29.2361111773379</v>
      </c>
      <c r="I3589" s="4">
        <f t="shared" si="341"/>
        <v>77791.872853837413</v>
      </c>
      <c r="J3589" s="5">
        <f t="shared" si="342"/>
        <v>-6.6913835676694813E-3</v>
      </c>
      <c r="K3589" s="4">
        <f t="shared" si="343"/>
        <v>-6.6913835676694813E-3</v>
      </c>
      <c r="L3589" s="4">
        <f t="shared" si="344"/>
        <v>-6.6913835676694813E-3</v>
      </c>
      <c r="M3589" s="4">
        <f t="shared" si="345"/>
        <v>-6.6914335026950576E-3</v>
      </c>
    </row>
    <row r="3590" spans="1:13" x14ac:dyDescent="0.3">
      <c r="A3590" s="1">
        <v>3588</v>
      </c>
      <c r="B3590" s="1">
        <v>29.1232638888889</v>
      </c>
      <c r="C3590" s="1">
        <v>-35.100002288818402</v>
      </c>
      <c r="D3590" s="1">
        <v>330.5</v>
      </c>
      <c r="E3590" s="1">
        <v>21.960790634155298</v>
      </c>
      <c r="F3590" s="1">
        <v>83.25</v>
      </c>
      <c r="G3590" s="1">
        <v>84.707254996872393</v>
      </c>
      <c r="H3590" s="4">
        <f t="shared" si="340"/>
        <v>29.1232638888889</v>
      </c>
      <c r="I3590" s="4">
        <f t="shared" si="341"/>
        <v>77820.996117726303</v>
      </c>
      <c r="J3590" s="5">
        <f t="shared" si="342"/>
        <v>-6.3060961445321169E-3</v>
      </c>
      <c r="K3590" s="4">
        <f t="shared" si="343"/>
        <v>-6.3060961445321169E-3</v>
      </c>
      <c r="L3590" s="4">
        <f t="shared" si="344"/>
        <v>-6.3060961445321169E-3</v>
      </c>
      <c r="M3590" s="4">
        <f t="shared" si="345"/>
        <v>-6.3061379408751598E-3</v>
      </c>
    </row>
    <row r="3591" spans="1:13" x14ac:dyDescent="0.3">
      <c r="A3591" s="1">
        <v>3589</v>
      </c>
      <c r="B3591" s="1">
        <v>29.0972222222222</v>
      </c>
      <c r="C3591" s="1">
        <v>-41.850002288818402</v>
      </c>
      <c r="D3591" s="1">
        <v>330</v>
      </c>
      <c r="E3591" s="1">
        <v>21.960790634155298</v>
      </c>
      <c r="F3591" s="1">
        <v>83.25</v>
      </c>
      <c r="G3591" s="1">
        <v>84.546765227468299</v>
      </c>
      <c r="H3591" s="4">
        <f t="shared" si="340"/>
        <v>29.0972222222222</v>
      </c>
      <c r="I3591" s="4">
        <f t="shared" si="341"/>
        <v>77850.093339948522</v>
      </c>
      <c r="J3591" s="5">
        <f t="shared" si="342"/>
        <v>-5.5156388530285443E-3</v>
      </c>
      <c r="K3591" s="4">
        <f t="shared" si="343"/>
        <v>-5.5156388530285443E-3</v>
      </c>
      <c r="L3591" s="4">
        <f t="shared" si="344"/>
        <v>-5.5156388530285443E-3</v>
      </c>
      <c r="M3591" s="4">
        <f t="shared" si="345"/>
        <v>-5.5156668197889457E-3</v>
      </c>
    </row>
    <row r="3592" spans="1:13" x14ac:dyDescent="0.3">
      <c r="A3592" s="1">
        <v>3590</v>
      </c>
      <c r="B3592" s="1">
        <v>29.066840509571701</v>
      </c>
      <c r="C3592" s="1">
        <v>-54.299908066571398</v>
      </c>
      <c r="D3592" s="1">
        <v>329.12500667566502</v>
      </c>
      <c r="E3592" s="1">
        <v>21.960790634155298</v>
      </c>
      <c r="F3592" s="1">
        <v>83.25</v>
      </c>
      <c r="G3592" s="1">
        <v>84.406888762413004</v>
      </c>
      <c r="H3592" s="4">
        <f t="shared" si="340"/>
        <v>29.066840509571701</v>
      </c>
      <c r="I3592" s="4">
        <f t="shared" si="341"/>
        <v>77879.160180458101</v>
      </c>
      <c r="J3592" s="5">
        <f t="shared" si="342"/>
        <v>-4.812234924853066E-3</v>
      </c>
      <c r="K3592" s="4">
        <f t="shared" si="343"/>
        <v>-4.812234924853066E-3</v>
      </c>
      <c r="L3592" s="4">
        <f t="shared" si="344"/>
        <v>-4.812234924853066E-3</v>
      </c>
      <c r="M3592" s="4">
        <f t="shared" si="345"/>
        <v>-4.8122534983525232E-3</v>
      </c>
    </row>
    <row r="3593" spans="1:13" x14ac:dyDescent="0.3">
      <c r="A3593" s="1">
        <v>3591</v>
      </c>
      <c r="B3593" s="1">
        <v>29.0451388888889</v>
      </c>
      <c r="C3593" s="1">
        <v>-60.300003051757798</v>
      </c>
      <c r="D3593" s="1">
        <v>328.5</v>
      </c>
      <c r="E3593" s="1">
        <v>21.960790634155298</v>
      </c>
      <c r="F3593" s="1">
        <v>83.25</v>
      </c>
      <c r="G3593" s="1">
        <v>84.285402133584299</v>
      </c>
      <c r="H3593" s="4">
        <f t="shared" si="340"/>
        <v>29.0451388888889</v>
      </c>
      <c r="I3593" s="4">
        <f t="shared" si="341"/>
        <v>77908.205319346991</v>
      </c>
      <c r="J3593" s="5">
        <f t="shared" si="342"/>
        <v>-4.1826836942817905E-3</v>
      </c>
      <c r="K3593" s="4">
        <f t="shared" si="343"/>
        <v>-4.1826836942817905E-3</v>
      </c>
      <c r="L3593" s="4">
        <f t="shared" si="344"/>
        <v>-4.1826836942817905E-3</v>
      </c>
      <c r="M3593" s="4">
        <f t="shared" si="345"/>
        <v>-4.1826958902768186E-3</v>
      </c>
    </row>
    <row r="3594" spans="1:13" x14ac:dyDescent="0.3">
      <c r="A3594" s="1">
        <v>3592</v>
      </c>
      <c r="B3594" s="1">
        <v>29.0190972222222</v>
      </c>
      <c r="C3594" s="1">
        <v>-68.100006103515597</v>
      </c>
      <c r="D3594" s="1">
        <v>328</v>
      </c>
      <c r="E3594" s="1">
        <v>21.960790634155298</v>
      </c>
      <c r="F3594" s="1">
        <v>83.25</v>
      </c>
      <c r="G3594" s="1">
        <v>84.180374196622793</v>
      </c>
      <c r="H3594" s="4">
        <f t="shared" si="340"/>
        <v>29.0190972222222</v>
      </c>
      <c r="I3594" s="4">
        <f t="shared" si="341"/>
        <v>77937.22441656921</v>
      </c>
      <c r="J3594" s="5">
        <f t="shared" si="342"/>
        <v>-3.6192696194931018E-3</v>
      </c>
      <c r="K3594" s="4">
        <f t="shared" si="343"/>
        <v>-3.6192696194931018E-3</v>
      </c>
      <c r="L3594" s="4">
        <f t="shared" si="344"/>
        <v>-3.6192696194931018E-3</v>
      </c>
      <c r="M3594" s="4">
        <f t="shared" si="345"/>
        <v>-3.6192775210763788E-3</v>
      </c>
    </row>
    <row r="3595" spans="1:13" x14ac:dyDescent="0.3">
      <c r="A3595" s="1">
        <v>3593</v>
      </c>
      <c r="B3595" s="1">
        <v>28.9496527777778</v>
      </c>
      <c r="C3595" s="1">
        <v>-82.050003051757798</v>
      </c>
      <c r="D3595" s="1">
        <v>326.75</v>
      </c>
      <c r="E3595" s="1">
        <v>21.960790634155298</v>
      </c>
      <c r="F3595" s="1">
        <v>83.25</v>
      </c>
      <c r="G3595" s="1">
        <v>84.090135433574304</v>
      </c>
      <c r="H3595" s="4">
        <f t="shared" si="340"/>
        <v>28.9496527777778</v>
      </c>
      <c r="I3595" s="4">
        <f t="shared" si="341"/>
        <v>77966.174069346991</v>
      </c>
      <c r="J3595" s="5">
        <f t="shared" si="342"/>
        <v>-3.1170931044035943E-3</v>
      </c>
      <c r="K3595" s="4">
        <f t="shared" si="343"/>
        <v>-3.1170931044035943E-3</v>
      </c>
      <c r="L3595" s="4">
        <f t="shared" si="344"/>
        <v>-3.1170931044035943E-3</v>
      </c>
      <c r="M3595" s="4">
        <f t="shared" si="345"/>
        <v>-3.1170981521784005E-3</v>
      </c>
    </row>
    <row r="3596" spans="1:13" x14ac:dyDescent="0.3">
      <c r="A3596" s="1">
        <v>3594</v>
      </c>
      <c r="B3596" s="1">
        <v>29.006075958414499</v>
      </c>
      <c r="C3596" s="1">
        <v>-87.899956894299706</v>
      </c>
      <c r="D3596" s="1">
        <v>326.12500476833202</v>
      </c>
      <c r="E3596" s="1">
        <v>21.960790634155298</v>
      </c>
      <c r="F3596" s="1">
        <v>83.25</v>
      </c>
      <c r="G3596" s="1">
        <v>84.013251414329602</v>
      </c>
      <c r="H3596" s="4">
        <f t="shared" si="340"/>
        <v>29.006075958414499</v>
      </c>
      <c r="I3596" s="4">
        <f t="shared" si="341"/>
        <v>77995.180145305407</v>
      </c>
      <c r="J3596" s="5">
        <f t="shared" si="342"/>
        <v>-2.6506177310894733E-3</v>
      </c>
      <c r="K3596" s="4">
        <f t="shared" si="343"/>
        <v>-2.6506177310894733E-3</v>
      </c>
      <c r="L3596" s="4">
        <f t="shared" si="344"/>
        <v>-2.6506177310894733E-3</v>
      </c>
      <c r="M3596" s="4">
        <f t="shared" si="345"/>
        <v>-2.650620834872967E-3</v>
      </c>
    </row>
    <row r="3597" spans="1:13" x14ac:dyDescent="0.3">
      <c r="A3597" s="1">
        <v>3595</v>
      </c>
      <c r="B3597" s="1">
        <v>28.9973958333333</v>
      </c>
      <c r="C3597" s="1">
        <v>-87.600006103515597</v>
      </c>
      <c r="D3597" s="1">
        <v>326.25</v>
      </c>
      <c r="E3597" s="1">
        <v>21.960790634155298</v>
      </c>
      <c r="F3597" s="1">
        <v>83.25</v>
      </c>
      <c r="G3597" s="1">
        <v>83.948499995007296</v>
      </c>
      <c r="H3597" s="4">
        <f t="shared" si="340"/>
        <v>28.9973958333333</v>
      </c>
      <c r="I3597" s="4">
        <f t="shared" si="341"/>
        <v>78024.177541138735</v>
      </c>
      <c r="J3597" s="5">
        <f t="shared" si="342"/>
        <v>-2.2330080843974433E-3</v>
      </c>
      <c r="K3597" s="4">
        <f t="shared" si="343"/>
        <v>-2.2330080843974433E-3</v>
      </c>
      <c r="L3597" s="4">
        <f t="shared" si="344"/>
        <v>-2.2330080843974433E-3</v>
      </c>
      <c r="M3597" s="4">
        <f t="shared" si="345"/>
        <v>-2.2330099401523191E-3</v>
      </c>
    </row>
    <row r="3598" spans="1:13" x14ac:dyDescent="0.3">
      <c r="A3598" s="1">
        <v>3596</v>
      </c>
      <c r="B3598" s="1">
        <v>29.0364583333333</v>
      </c>
      <c r="C3598" s="1">
        <v>-91.050003051757798</v>
      </c>
      <c r="D3598" s="1">
        <v>325.875</v>
      </c>
      <c r="E3598" s="1">
        <v>21.960790634155298</v>
      </c>
      <c r="F3598" s="1">
        <v>83.245999999999995</v>
      </c>
      <c r="G3598" s="1">
        <v>83.894867786767904</v>
      </c>
      <c r="H3598" s="4">
        <f t="shared" si="340"/>
        <v>29.0364583333333</v>
      </c>
      <c r="I3598" s="4">
        <f t="shared" si="341"/>
        <v>78053.213999472064</v>
      </c>
      <c r="J3598" s="5">
        <f t="shared" si="342"/>
        <v>-1.8470643913835575E-3</v>
      </c>
      <c r="K3598" s="4">
        <f t="shared" si="343"/>
        <v>-1.8470643913835575E-3</v>
      </c>
      <c r="L3598" s="4">
        <f t="shared" si="344"/>
        <v>-1.8470643913835575E-3</v>
      </c>
      <c r="M3598" s="4">
        <f t="shared" si="345"/>
        <v>-1.8470654416404102E-3</v>
      </c>
    </row>
    <row r="3599" spans="1:13" x14ac:dyDescent="0.3">
      <c r="A3599" s="1">
        <v>3597</v>
      </c>
      <c r="B3599" s="1">
        <v>29.0277778440046</v>
      </c>
      <c r="C3599" s="1">
        <v>-90.900002670290306</v>
      </c>
      <c r="D3599" s="1">
        <v>325.75000095366698</v>
      </c>
      <c r="E3599" s="1">
        <v>21.960790634155298</v>
      </c>
      <c r="F3599" s="1">
        <v>83.245999999999995</v>
      </c>
      <c r="G3599" s="1">
        <v>83.8515340470436</v>
      </c>
      <c r="H3599" s="4">
        <f t="shared" si="340"/>
        <v>29.0277778440046</v>
      </c>
      <c r="I3599" s="4">
        <f t="shared" si="341"/>
        <v>78082.241777316071</v>
      </c>
      <c r="J3599" s="5">
        <f t="shared" si="342"/>
        <v>-1.4928369631729771E-3</v>
      </c>
      <c r="K3599" s="4">
        <f t="shared" si="343"/>
        <v>-1.4928369631729771E-3</v>
      </c>
      <c r="L3599" s="4">
        <f t="shared" si="344"/>
        <v>-1.4928369631729771E-3</v>
      </c>
      <c r="M3599" s="4">
        <f t="shared" si="345"/>
        <v>-1.4928375176535373E-3</v>
      </c>
    </row>
    <row r="3600" spans="1:13" x14ac:dyDescent="0.3">
      <c r="A3600" s="1">
        <v>3598</v>
      </c>
      <c r="B3600" s="1">
        <v>29.0538194444444</v>
      </c>
      <c r="C3600" s="1">
        <v>-95.400001525878906</v>
      </c>
      <c r="D3600" s="1">
        <v>325.375</v>
      </c>
      <c r="E3600" s="1">
        <v>21.960790634155298</v>
      </c>
      <c r="F3600" s="1">
        <v>83.245999999999995</v>
      </c>
      <c r="G3600" s="1">
        <v>83.817825841179101</v>
      </c>
      <c r="H3600" s="4">
        <f t="shared" si="340"/>
        <v>29.0538194444444</v>
      </c>
      <c r="I3600" s="4">
        <f t="shared" si="341"/>
        <v>78111.295596760508</v>
      </c>
      <c r="J3600" s="5">
        <f t="shared" si="342"/>
        <v>-1.1601987796804154E-3</v>
      </c>
      <c r="K3600" s="4">
        <f t="shared" si="343"/>
        <v>-1.1601987796804154E-3</v>
      </c>
      <c r="L3600" s="4">
        <f t="shared" si="344"/>
        <v>-1.1601987796804154E-3</v>
      </c>
      <c r="M3600" s="4">
        <f t="shared" si="345"/>
        <v>-1.1601990399636682E-3</v>
      </c>
    </row>
    <row r="3601" spans="1:13" x14ac:dyDescent="0.3">
      <c r="A3601" s="1">
        <v>3599</v>
      </c>
      <c r="B3601" s="1">
        <v>29.0928819444444</v>
      </c>
      <c r="C3601" s="1">
        <v>-94.800003051757798</v>
      </c>
      <c r="D3601" s="1">
        <v>325.4375</v>
      </c>
      <c r="E3601" s="1">
        <v>21.960790634155298</v>
      </c>
      <c r="F3601" s="1">
        <v>83.245999999999995</v>
      </c>
      <c r="G3601" s="1">
        <v>83.793207345501997</v>
      </c>
      <c r="H3601" s="4">
        <f t="shared" si="340"/>
        <v>29.0928819444444</v>
      </c>
      <c r="I3601" s="4">
        <f t="shared" si="341"/>
        <v>78140.388478704946</v>
      </c>
      <c r="J3601" s="5">
        <f t="shared" si="342"/>
        <v>-8.4620340205946278E-4</v>
      </c>
      <c r="K3601" s="4">
        <f t="shared" si="343"/>
        <v>-8.4620340205946278E-4</v>
      </c>
      <c r="L3601" s="4">
        <f t="shared" si="344"/>
        <v>-8.4620340205946278E-4</v>
      </c>
      <c r="M3601" s="4">
        <f t="shared" si="345"/>
        <v>-8.462035030482579E-4</v>
      </c>
    </row>
    <row r="3602" spans="1:13" x14ac:dyDescent="0.3">
      <c r="A3602" s="1">
        <v>3600</v>
      </c>
      <c r="B3602" s="1">
        <v>29.1319444444444</v>
      </c>
      <c r="C3602" s="1">
        <v>-94.200004577636705</v>
      </c>
      <c r="D3602" s="1">
        <v>325.5</v>
      </c>
      <c r="E3602" s="1">
        <v>21.960790634155298</v>
      </c>
      <c r="F3602" s="1">
        <v>83.245999999999995</v>
      </c>
      <c r="G3602" s="1">
        <v>83.777287225842201</v>
      </c>
      <c r="H3602" s="4">
        <f t="shared" si="340"/>
        <v>29.1319444444444</v>
      </c>
      <c r="I3602" s="4">
        <f t="shared" si="341"/>
        <v>78169.520423149384</v>
      </c>
      <c r="J3602" s="5">
        <f t="shared" si="342"/>
        <v>-5.4648324934699884E-4</v>
      </c>
      <c r="K3602" s="4">
        <f t="shared" si="343"/>
        <v>-5.4648324934699884E-4</v>
      </c>
      <c r="L3602" s="4">
        <f t="shared" si="344"/>
        <v>-5.4648324934699884E-4</v>
      </c>
      <c r="M3602" s="4">
        <f t="shared" si="345"/>
        <v>-5.4648327654765441E-4</v>
      </c>
    </row>
    <row r="3603" spans="1:13" x14ac:dyDescent="0.3">
      <c r="A3603" s="1">
        <v>3601</v>
      </c>
      <c r="B3603" s="1">
        <v>29.214410020240699</v>
      </c>
      <c r="C3603" s="1">
        <v>-88.949926759011404</v>
      </c>
      <c r="D3603" s="1">
        <v>325.75000667561397</v>
      </c>
      <c r="E3603" s="1">
        <v>21.960790634155298</v>
      </c>
      <c r="F3603" s="1">
        <v>83.245999999999995</v>
      </c>
      <c r="G3603" s="1">
        <v>83.7698124169072</v>
      </c>
      <c r="H3603" s="4">
        <f t="shared" si="340"/>
        <v>29.214410020240699</v>
      </c>
      <c r="I3603" s="4">
        <f t="shared" si="341"/>
        <v>78198.734833169627</v>
      </c>
      <c r="J3603" s="5">
        <f t="shared" si="342"/>
        <v>-2.5586034185945129E-4</v>
      </c>
      <c r="K3603" s="4">
        <f t="shared" si="343"/>
        <v>-2.5586034185945129E-4</v>
      </c>
      <c r="L3603" s="4">
        <f t="shared" si="344"/>
        <v>-2.5586034185945129E-4</v>
      </c>
      <c r="M3603" s="4">
        <f t="shared" si="345"/>
        <v>-2.558603446510802E-4</v>
      </c>
    </row>
    <row r="3604" spans="1:13" x14ac:dyDescent="0.3">
      <c r="A3604" s="1">
        <v>3602</v>
      </c>
      <c r="B3604" s="1">
        <v>29.253471924203701</v>
      </c>
      <c r="C3604" s="1">
        <v>-78.7500778186253</v>
      </c>
      <c r="D3604" s="1">
        <v>326.62499332438603</v>
      </c>
      <c r="E3604" s="1">
        <v>21.960790634155298</v>
      </c>
      <c r="F3604" s="1">
        <v>83.245999999999995</v>
      </c>
      <c r="G3604" s="1">
        <v>83.770664099570396</v>
      </c>
      <c r="H3604" s="4">
        <f t="shared" si="340"/>
        <v>29.253471924203701</v>
      </c>
      <c r="I3604" s="4">
        <f t="shared" si="341"/>
        <v>78227.988305093837</v>
      </c>
      <c r="J3604" s="5">
        <f t="shared" si="342"/>
        <v>2.9113900237307054E-5</v>
      </c>
      <c r="K3604" s="4">
        <f t="shared" si="343"/>
        <v>2.9113900237307054E-5</v>
      </c>
      <c r="L3604" s="4">
        <f t="shared" si="344"/>
        <v>2.9113900237307054E-5</v>
      </c>
      <c r="M3604" s="4">
        <f t="shared" si="345"/>
        <v>2.9113900241419971E-5</v>
      </c>
    </row>
    <row r="3605" spans="1:13" x14ac:dyDescent="0.3">
      <c r="A3605" s="1">
        <v>3603</v>
      </c>
      <c r="B3605" s="1">
        <v>29.2708333333333</v>
      </c>
      <c r="C3605" s="1">
        <v>-73.800003051757798</v>
      </c>
      <c r="D3605" s="1">
        <v>326.875</v>
      </c>
      <c r="E3605" s="1">
        <v>21.960790634155298</v>
      </c>
      <c r="F3605" s="1">
        <v>83.245999999999995</v>
      </c>
      <c r="G3605" s="1">
        <v>83.779855812129796</v>
      </c>
      <c r="H3605" s="4">
        <f t="shared" si="340"/>
        <v>29.2708333333333</v>
      </c>
      <c r="I3605" s="4">
        <f t="shared" si="341"/>
        <v>78257.259138427165</v>
      </c>
      <c r="J3605" s="5">
        <f t="shared" si="342"/>
        <v>3.1402292017877108E-4</v>
      </c>
      <c r="K3605" s="4">
        <f t="shared" si="343"/>
        <v>3.1402292017877108E-4</v>
      </c>
      <c r="L3605" s="4">
        <f t="shared" si="344"/>
        <v>3.1402292017877108E-4</v>
      </c>
      <c r="M3605" s="4">
        <f t="shared" si="345"/>
        <v>3.140229253397586E-4</v>
      </c>
    </row>
    <row r="3606" spans="1:13" x14ac:dyDescent="0.3">
      <c r="A3606" s="1">
        <v>3604</v>
      </c>
      <c r="B3606" s="1">
        <v>29.2708333333333</v>
      </c>
      <c r="C3606" s="1">
        <v>-69.900031280284495</v>
      </c>
      <c r="D3606" s="1">
        <v>327.374996185334</v>
      </c>
      <c r="E3606" s="1">
        <v>21.960790634155298</v>
      </c>
      <c r="F3606" s="1">
        <v>83.245999999999995</v>
      </c>
      <c r="G3606" s="1">
        <v>83.797533665511494</v>
      </c>
      <c r="H3606" s="4">
        <f t="shared" si="340"/>
        <v>29.2708333333333</v>
      </c>
      <c r="I3606" s="4">
        <f t="shared" si="341"/>
        <v>78286.529971760494</v>
      </c>
      <c r="J3606" s="5">
        <f t="shared" si="342"/>
        <v>6.0394089844948969E-4</v>
      </c>
      <c r="K3606" s="4">
        <f t="shared" si="343"/>
        <v>6.0394089844948969E-4</v>
      </c>
      <c r="L3606" s="4">
        <f t="shared" si="344"/>
        <v>6.0394089844948969E-4</v>
      </c>
      <c r="M3606" s="4">
        <f t="shared" si="345"/>
        <v>6.0394093516352688E-4</v>
      </c>
    </row>
    <row r="3607" spans="1:13" x14ac:dyDescent="0.3">
      <c r="A3607" s="1">
        <v>3605</v>
      </c>
      <c r="B3607" s="1">
        <v>29.223090575798601</v>
      </c>
      <c r="C3607" s="1">
        <v>-69.600002670281398</v>
      </c>
      <c r="D3607" s="1">
        <v>327.25000095366698</v>
      </c>
      <c r="E3607" s="1">
        <v>21.960790634155298</v>
      </c>
      <c r="F3607" s="1">
        <v>83.245999999999995</v>
      </c>
      <c r="G3607" s="1">
        <v>83.823978665840798</v>
      </c>
      <c r="H3607" s="4">
        <f t="shared" si="340"/>
        <v>29.223090575798601</v>
      </c>
      <c r="I3607" s="4">
        <f t="shared" si="341"/>
        <v>78315.753062336298</v>
      </c>
      <c r="J3607" s="5">
        <f t="shared" si="342"/>
        <v>9.0493509783678462E-4</v>
      </c>
      <c r="K3607" s="4">
        <f t="shared" si="343"/>
        <v>9.0493509783678462E-4</v>
      </c>
      <c r="L3607" s="4">
        <f t="shared" si="344"/>
        <v>9.0493509783678462E-4</v>
      </c>
      <c r="M3607" s="4">
        <f t="shared" si="345"/>
        <v>9.0493522134652471E-4</v>
      </c>
    </row>
    <row r="3608" spans="1:13" x14ac:dyDescent="0.3">
      <c r="A3608" s="1">
        <v>3606</v>
      </c>
      <c r="B3608" s="1">
        <v>29.2621527777778</v>
      </c>
      <c r="C3608" s="1">
        <v>-69.150001525878906</v>
      </c>
      <c r="D3608" s="1">
        <v>327.375</v>
      </c>
      <c r="E3608" s="1">
        <v>21.960790634155298</v>
      </c>
      <c r="F3608" s="1">
        <v>83.245999999999995</v>
      </c>
      <c r="G3608" s="1">
        <v>83.859611181299201</v>
      </c>
      <c r="H3608" s="4">
        <f t="shared" si="340"/>
        <v>29.2621527777778</v>
      </c>
      <c r="I3608" s="4">
        <f t="shared" si="341"/>
        <v>78345.015215114079</v>
      </c>
      <c r="J3608" s="5">
        <f t="shared" si="342"/>
        <v>1.2176997273236406E-3</v>
      </c>
      <c r="K3608" s="4">
        <f t="shared" si="343"/>
        <v>1.2176997273236406E-3</v>
      </c>
      <c r="L3608" s="4">
        <f t="shared" si="344"/>
        <v>1.2176997273236406E-3</v>
      </c>
      <c r="M3608" s="4">
        <f t="shared" si="345"/>
        <v>1.2177000282565375E-3</v>
      </c>
    </row>
    <row r="3609" spans="1:13" x14ac:dyDescent="0.3">
      <c r="A3609" s="1">
        <v>3607</v>
      </c>
      <c r="B3609" s="1">
        <v>29.2230902777778</v>
      </c>
      <c r="C3609" s="1">
        <v>-72.600006103515597</v>
      </c>
      <c r="D3609" s="1">
        <v>327.125</v>
      </c>
      <c r="E3609" s="1">
        <v>21.960790634155298</v>
      </c>
      <c r="F3609" s="1">
        <v>83.245999999999995</v>
      </c>
      <c r="G3609" s="1">
        <v>83.904997624271999</v>
      </c>
      <c r="H3609" s="4">
        <f t="shared" si="340"/>
        <v>29.2230902777778</v>
      </c>
      <c r="I3609" s="4">
        <f t="shared" si="341"/>
        <v>78374.23830539186</v>
      </c>
      <c r="J3609" s="5">
        <f t="shared" si="342"/>
        <v>1.5531021032129493E-3</v>
      </c>
      <c r="K3609" s="4">
        <f t="shared" si="343"/>
        <v>1.5531021032129493E-3</v>
      </c>
      <c r="L3609" s="4">
        <f t="shared" si="344"/>
        <v>1.5531021032129493E-3</v>
      </c>
      <c r="M3609" s="4">
        <f t="shared" si="345"/>
        <v>1.5531027275933246E-3</v>
      </c>
    </row>
    <row r="3610" spans="1:13" x14ac:dyDescent="0.3">
      <c r="A3610" s="1">
        <v>3608</v>
      </c>
      <c r="B3610" s="1">
        <v>29.2751736111111</v>
      </c>
      <c r="C3610" s="1">
        <v>-67.950004577636705</v>
      </c>
      <c r="D3610" s="1">
        <v>327.375</v>
      </c>
      <c r="E3610" s="1">
        <v>21.960790634155298</v>
      </c>
      <c r="F3610" s="1">
        <v>82.575999999999993</v>
      </c>
      <c r="G3610" s="1">
        <v>83.963522025228201</v>
      </c>
      <c r="H3610" s="4">
        <f t="shared" si="340"/>
        <v>29.2751736111111</v>
      </c>
      <c r="I3610" s="4">
        <f t="shared" si="341"/>
        <v>78403.51347900297</v>
      </c>
      <c r="J3610" s="5">
        <f t="shared" si="342"/>
        <v>1.9991137109427581E-3</v>
      </c>
      <c r="K3610" s="4">
        <f t="shared" si="343"/>
        <v>1.9991137109427581E-3</v>
      </c>
      <c r="L3610" s="4">
        <f t="shared" si="344"/>
        <v>1.9991137109427581E-3</v>
      </c>
      <c r="M3610" s="4">
        <f t="shared" si="345"/>
        <v>1.9991150425066936E-3</v>
      </c>
    </row>
    <row r="3611" spans="1:13" x14ac:dyDescent="0.3">
      <c r="A3611" s="1">
        <v>3609</v>
      </c>
      <c r="B3611" s="1">
        <v>29.2491321431249</v>
      </c>
      <c r="C3611" s="1">
        <v>-65.400020980698201</v>
      </c>
      <c r="D3611" s="1">
        <v>327.624998092667</v>
      </c>
      <c r="E3611" s="1">
        <v>21.960790634155298</v>
      </c>
      <c r="F3611" s="1">
        <v>82.575999999999993</v>
      </c>
      <c r="G3611" s="1">
        <v>84.041439825070796</v>
      </c>
      <c r="H3611" s="4">
        <f t="shared" si="340"/>
        <v>29.2491321431249</v>
      </c>
      <c r="I3611" s="4">
        <f t="shared" si="341"/>
        <v>78432.7626111461</v>
      </c>
      <c r="J3611" s="5">
        <f t="shared" si="342"/>
        <v>2.6639354446935234E-3</v>
      </c>
      <c r="K3611" s="4">
        <f t="shared" si="343"/>
        <v>2.6639354446935234E-3</v>
      </c>
      <c r="L3611" s="4">
        <f t="shared" si="344"/>
        <v>2.6639354446935234E-3</v>
      </c>
      <c r="M3611" s="4">
        <f t="shared" si="345"/>
        <v>2.6639385954963435E-3</v>
      </c>
    </row>
    <row r="3612" spans="1:13" x14ac:dyDescent="0.3">
      <c r="A3612" s="1">
        <v>3610</v>
      </c>
      <c r="B3612" s="1">
        <v>29.2057291666667</v>
      </c>
      <c r="C3612" s="1">
        <v>-67.050003051757798</v>
      </c>
      <c r="D3612" s="1">
        <v>327.375</v>
      </c>
      <c r="E3612" s="1">
        <v>21.960790634155298</v>
      </c>
      <c r="F3612" s="1">
        <v>82.575999999999993</v>
      </c>
      <c r="G3612" s="1">
        <v>84.142652170818195</v>
      </c>
      <c r="H3612" s="4">
        <f t="shared" si="340"/>
        <v>29.2057291666667</v>
      </c>
      <c r="I3612" s="4">
        <f t="shared" si="341"/>
        <v>78461.968340312771</v>
      </c>
      <c r="J3612" s="5">
        <f t="shared" si="342"/>
        <v>3.4654962788231098E-3</v>
      </c>
      <c r="K3612" s="4">
        <f t="shared" si="343"/>
        <v>3.4654962788231098E-3</v>
      </c>
      <c r="L3612" s="4">
        <f t="shared" si="344"/>
        <v>3.4654962788231098E-3</v>
      </c>
      <c r="M3612" s="4">
        <f t="shared" si="345"/>
        <v>3.4655032154351797E-3</v>
      </c>
    </row>
    <row r="3613" spans="1:13" x14ac:dyDescent="0.3">
      <c r="A3613" s="1">
        <v>3611</v>
      </c>
      <c r="B3613" s="1">
        <v>29.236110879317199</v>
      </c>
      <c r="C3613" s="1">
        <v>-68.849992370695105</v>
      </c>
      <c r="D3613" s="1">
        <v>327.375</v>
      </c>
      <c r="E3613" s="1">
        <v>21.960790634155298</v>
      </c>
      <c r="F3613" s="1">
        <v>82.575999999999993</v>
      </c>
      <c r="G3613" s="1">
        <v>84.268767928009595</v>
      </c>
      <c r="H3613" s="4">
        <f t="shared" si="340"/>
        <v>29.236110879317199</v>
      </c>
      <c r="I3613" s="4">
        <f t="shared" si="341"/>
        <v>78491.204451192083</v>
      </c>
      <c r="J3613" s="5">
        <f t="shared" si="342"/>
        <v>4.3136981424098768E-3</v>
      </c>
      <c r="K3613" s="4">
        <f t="shared" si="343"/>
        <v>4.3136981424098768E-3</v>
      </c>
      <c r="L3613" s="4">
        <f t="shared" si="344"/>
        <v>4.3136981424098768E-3</v>
      </c>
      <c r="M3613" s="4">
        <f t="shared" si="345"/>
        <v>4.3137115207317481E-3</v>
      </c>
    </row>
    <row r="3614" spans="1:13" x14ac:dyDescent="0.3">
      <c r="A3614" s="1">
        <v>3612</v>
      </c>
      <c r="B3614" s="1">
        <v>29.149305290648201</v>
      </c>
      <c r="C3614" s="1">
        <v>-72.750016021643304</v>
      </c>
      <c r="D3614" s="1">
        <v>326.99999904633398</v>
      </c>
      <c r="E3614" s="1">
        <v>21.960790634155298</v>
      </c>
      <c r="F3614" s="1">
        <v>82.575999999999993</v>
      </c>
      <c r="G3614" s="1">
        <v>84.421791825358497</v>
      </c>
      <c r="H3614" s="4">
        <f t="shared" si="340"/>
        <v>29.149305290648201</v>
      </c>
      <c r="I3614" s="4">
        <f t="shared" si="341"/>
        <v>78520.353756482727</v>
      </c>
      <c r="J3614" s="5">
        <f t="shared" si="342"/>
        <v>5.2496584677781582E-3</v>
      </c>
      <c r="K3614" s="4">
        <f t="shared" si="343"/>
        <v>5.2496584677781582E-3</v>
      </c>
      <c r="L3614" s="4">
        <f t="shared" si="344"/>
        <v>5.2496584677781582E-3</v>
      </c>
      <c r="M3614" s="4">
        <f t="shared" si="345"/>
        <v>5.2496825805582598E-3</v>
      </c>
    </row>
    <row r="3615" spans="1:13" x14ac:dyDescent="0.3">
      <c r="A3615" s="1">
        <v>3613</v>
      </c>
      <c r="B3615" s="1">
        <v>29.1145833333333</v>
      </c>
      <c r="C3615" s="1">
        <v>-74.850006103515597</v>
      </c>
      <c r="D3615" s="1">
        <v>326.875</v>
      </c>
      <c r="E3615" s="1">
        <v>21.960790634155298</v>
      </c>
      <c r="F3615" s="1">
        <v>82.575999999999993</v>
      </c>
      <c r="G3615" s="1">
        <v>84.604156321803401</v>
      </c>
      <c r="H3615" s="4">
        <f t="shared" si="340"/>
        <v>29.1145833333333</v>
      </c>
      <c r="I3615" s="4">
        <f t="shared" si="341"/>
        <v>78549.468339816056</v>
      </c>
      <c r="J3615" s="5">
        <f t="shared" si="342"/>
        <v>6.2636821676961899E-3</v>
      </c>
      <c r="K3615" s="4">
        <f t="shared" si="343"/>
        <v>6.2636821676961899E-3</v>
      </c>
      <c r="L3615" s="4">
        <f t="shared" si="344"/>
        <v>6.2636821676961899E-3</v>
      </c>
      <c r="M3615" s="4">
        <f t="shared" si="345"/>
        <v>6.2637231263387629E-3</v>
      </c>
    </row>
    <row r="3616" spans="1:13" x14ac:dyDescent="0.3">
      <c r="A3616" s="1">
        <v>3614</v>
      </c>
      <c r="B3616" s="1">
        <v>29.114582869745401</v>
      </c>
      <c r="C3616" s="1">
        <v>-74.850039291097204</v>
      </c>
      <c r="D3616" s="1">
        <v>326.874996185334</v>
      </c>
      <c r="E3616" s="1">
        <v>21.176477432251001</v>
      </c>
      <c r="F3616" s="1">
        <v>82.575999999999993</v>
      </c>
      <c r="G3616" s="1">
        <v>84.818760272733101</v>
      </c>
      <c r="H3616" s="4">
        <f t="shared" si="340"/>
        <v>29.114582869745401</v>
      </c>
      <c r="I3616" s="4">
        <f t="shared" si="341"/>
        <v>78578.582922685804</v>
      </c>
      <c r="J3616" s="5">
        <f t="shared" si="342"/>
        <v>7.3710123854361237E-3</v>
      </c>
      <c r="K3616" s="4">
        <f t="shared" si="343"/>
        <v>7.3710123854361237E-3</v>
      </c>
      <c r="L3616" s="4">
        <f t="shared" si="344"/>
        <v>7.3710123854361237E-3</v>
      </c>
      <c r="M3616" s="4">
        <f t="shared" si="345"/>
        <v>7.3710791338255184E-3</v>
      </c>
    </row>
    <row r="3617" spans="1:13" x14ac:dyDescent="0.3">
      <c r="A3617" s="1">
        <v>3615</v>
      </c>
      <c r="B3617" s="1">
        <v>29.0538194444444</v>
      </c>
      <c r="C3617" s="1">
        <v>-79.200004577636705</v>
      </c>
      <c r="D3617" s="1">
        <v>326.375</v>
      </c>
      <c r="E3617" s="1">
        <v>21.176477432251001</v>
      </c>
      <c r="F3617" s="1">
        <v>82.575999999999993</v>
      </c>
      <c r="G3617" s="1">
        <v>85.069015010022596</v>
      </c>
      <c r="H3617" s="4">
        <f t="shared" si="340"/>
        <v>29.0538194444444</v>
      </c>
      <c r="I3617" s="4">
        <f t="shared" si="341"/>
        <v>78607.636742130242</v>
      </c>
      <c r="J3617" s="5">
        <f t="shared" si="342"/>
        <v>8.6134884182103057E-3</v>
      </c>
      <c r="K3617" s="4">
        <f t="shared" si="343"/>
        <v>8.6134884182103057E-3</v>
      </c>
      <c r="L3617" s="4">
        <f t="shared" si="344"/>
        <v>8.6134884182103057E-3</v>
      </c>
      <c r="M3617" s="4">
        <f t="shared" si="345"/>
        <v>8.6135949306841986E-3</v>
      </c>
    </row>
    <row r="3618" spans="1:13" x14ac:dyDescent="0.3">
      <c r="A3618" s="1">
        <v>3616</v>
      </c>
      <c r="B3618" s="1">
        <v>29.0538196431249</v>
      </c>
      <c r="C3618" s="1">
        <v>-79.200066375212401</v>
      </c>
      <c r="D3618" s="1">
        <v>326.374994278001</v>
      </c>
      <c r="E3618" s="1">
        <v>21.176477432251001</v>
      </c>
      <c r="F3618" s="1">
        <v>82.575999999999993</v>
      </c>
      <c r="G3618" s="1">
        <v>85.358898568365703</v>
      </c>
      <c r="H3618" s="4">
        <f t="shared" si="340"/>
        <v>29.0538196431249</v>
      </c>
      <c r="I3618" s="4">
        <f t="shared" si="341"/>
        <v>78636.690561773372</v>
      </c>
      <c r="J3618" s="5">
        <f t="shared" si="342"/>
        <v>9.9774680886649831E-3</v>
      </c>
      <c r="K3618" s="4">
        <f t="shared" si="343"/>
        <v>9.9774680886649831E-3</v>
      </c>
      <c r="L3618" s="4">
        <f t="shared" si="344"/>
        <v>9.9774680886649831E-3</v>
      </c>
      <c r="M3618" s="4">
        <f t="shared" si="345"/>
        <v>9.9776336386889364E-3</v>
      </c>
    </row>
    <row r="3619" spans="1:13" x14ac:dyDescent="0.3">
      <c r="A3619" s="1">
        <v>3617</v>
      </c>
      <c r="B3619" s="1">
        <v>29.0798611111111</v>
      </c>
      <c r="C3619" s="1">
        <v>-87.300003051757798</v>
      </c>
      <c r="D3619" s="1">
        <v>325.625</v>
      </c>
      <c r="E3619" s="1">
        <v>21.176477432251001</v>
      </c>
      <c r="F3619" s="1">
        <v>82.575999999999993</v>
      </c>
      <c r="G3619" s="1">
        <v>85.693018919881993</v>
      </c>
      <c r="H3619" s="4">
        <f t="shared" si="340"/>
        <v>29.0798611111111</v>
      </c>
      <c r="I3619" s="4">
        <f t="shared" si="341"/>
        <v>78665.770422884481</v>
      </c>
      <c r="J3619" s="5">
        <f t="shared" si="342"/>
        <v>1.1489750595425867E-2</v>
      </c>
      <c r="K3619" s="4">
        <f t="shared" si="343"/>
        <v>1.1489750595425867E-2</v>
      </c>
      <c r="L3619" s="4">
        <f t="shared" si="344"/>
        <v>1.1489750595425867E-2</v>
      </c>
      <c r="M3619" s="4">
        <f t="shared" si="345"/>
        <v>1.1490003412473771E-2</v>
      </c>
    </row>
    <row r="3620" spans="1:13" x14ac:dyDescent="0.3">
      <c r="A3620" s="1">
        <v>3618</v>
      </c>
      <c r="B3620" s="1">
        <v>29.131943649727901</v>
      </c>
      <c r="C3620" s="1">
        <v>-87.749993133695895</v>
      </c>
      <c r="D3620" s="1">
        <v>325.625</v>
      </c>
      <c r="E3620" s="1">
        <v>21.176477432251001</v>
      </c>
      <c r="F3620" s="1">
        <v>89.000901963770403</v>
      </c>
      <c r="G3620" s="1">
        <v>86.051154755542498</v>
      </c>
      <c r="H3620" s="4">
        <f t="shared" si="340"/>
        <v>29.131943649727901</v>
      </c>
      <c r="I3620" s="4">
        <f t="shared" si="341"/>
        <v>78694.90236653421</v>
      </c>
      <c r="J3620" s="5">
        <f t="shared" si="342"/>
        <v>1.2293578484381359E-2</v>
      </c>
      <c r="K3620" s="4">
        <f t="shared" si="343"/>
        <v>1.2293578484381359E-2</v>
      </c>
      <c r="L3620" s="4">
        <f t="shared" si="344"/>
        <v>1.2293578484381359E-2</v>
      </c>
      <c r="M3620" s="4">
        <f t="shared" si="345"/>
        <v>1.2293888164440993E-2</v>
      </c>
    </row>
    <row r="3621" spans="1:13" x14ac:dyDescent="0.3">
      <c r="A3621" s="1">
        <v>3619</v>
      </c>
      <c r="B3621" s="1">
        <v>29.1319450735994</v>
      </c>
      <c r="C3621" s="1">
        <v>-86.849993515106505</v>
      </c>
      <c r="D3621" s="1">
        <v>325.62500095366698</v>
      </c>
      <c r="E3621" s="1">
        <v>21.176477432251001</v>
      </c>
      <c r="F3621" s="1">
        <v>89.001000000000005</v>
      </c>
      <c r="G3621" s="1">
        <v>86.387933658827194</v>
      </c>
      <c r="H3621" s="4">
        <f t="shared" si="340"/>
        <v>29.1319450735994</v>
      </c>
      <c r="I3621" s="4">
        <f t="shared" si="341"/>
        <v>78724.034311607815</v>
      </c>
      <c r="J3621" s="5">
        <f t="shared" si="342"/>
        <v>1.156046746737481E-2</v>
      </c>
      <c r="K3621" s="4">
        <f t="shared" si="343"/>
        <v>1.156046746737481E-2</v>
      </c>
      <c r="L3621" s="4">
        <f t="shared" si="344"/>
        <v>1.156046746737481E-2</v>
      </c>
      <c r="M3621" s="4">
        <f t="shared" si="345"/>
        <v>1.156072498150061E-2</v>
      </c>
    </row>
    <row r="3622" spans="1:13" x14ac:dyDescent="0.3">
      <c r="A3622" s="1">
        <v>3620</v>
      </c>
      <c r="B3622" s="1">
        <v>29.2144097222222</v>
      </c>
      <c r="C3622" s="1">
        <v>-85.200004577636705</v>
      </c>
      <c r="D3622" s="1">
        <v>325.75</v>
      </c>
      <c r="E3622" s="1">
        <v>21.176477432251001</v>
      </c>
      <c r="F3622" s="1">
        <v>89.001000000000005</v>
      </c>
      <c r="G3622" s="1">
        <v>86.683175801701594</v>
      </c>
      <c r="H3622" s="4">
        <f t="shared" si="340"/>
        <v>29.2144097222222</v>
      </c>
      <c r="I3622" s="4">
        <f t="shared" si="341"/>
        <v>78753.248721330034</v>
      </c>
      <c r="J3622" s="5">
        <f t="shared" si="342"/>
        <v>1.0106045122309001E-2</v>
      </c>
      <c r="K3622" s="4">
        <f t="shared" si="343"/>
        <v>1.0106045122309001E-2</v>
      </c>
      <c r="L3622" s="4">
        <f t="shared" si="344"/>
        <v>1.0106045122309001E-2</v>
      </c>
      <c r="M3622" s="4">
        <f t="shared" si="345"/>
        <v>1.0106217155565053E-2</v>
      </c>
    </row>
    <row r="3623" spans="1:13" x14ac:dyDescent="0.3">
      <c r="A3623" s="1">
        <v>3621</v>
      </c>
      <c r="B3623" s="1">
        <v>29.2057291666667</v>
      </c>
      <c r="C3623" s="1">
        <v>-83.400005340576101</v>
      </c>
      <c r="D3623" s="1">
        <v>325.9375</v>
      </c>
      <c r="E3623" s="1">
        <v>21.176477432251001</v>
      </c>
      <c r="F3623" s="1">
        <v>89.001000000000005</v>
      </c>
      <c r="G3623" s="1">
        <v>86.941573946437799</v>
      </c>
      <c r="H3623" s="4">
        <f t="shared" si="340"/>
        <v>29.2057291666667</v>
      </c>
      <c r="I3623" s="4">
        <f t="shared" si="341"/>
        <v>78782.454450496705</v>
      </c>
      <c r="J3623" s="5">
        <f t="shared" si="342"/>
        <v>8.8475156111192665E-3</v>
      </c>
      <c r="K3623" s="4">
        <f t="shared" si="343"/>
        <v>8.8475156111192665E-3</v>
      </c>
      <c r="L3623" s="4">
        <f t="shared" si="344"/>
        <v>8.8475156111192665E-3</v>
      </c>
      <c r="M3623" s="4">
        <f t="shared" si="345"/>
        <v>8.8476310436084952E-3</v>
      </c>
    </row>
    <row r="3624" spans="1:13" x14ac:dyDescent="0.3">
      <c r="A3624" s="1">
        <v>3622</v>
      </c>
      <c r="B3624" s="1">
        <v>29.1970486111111</v>
      </c>
      <c r="C3624" s="1">
        <v>-81.600006103515597</v>
      </c>
      <c r="D3624" s="1">
        <v>326.125</v>
      </c>
      <c r="E3624" s="1">
        <v>21.176477432251001</v>
      </c>
      <c r="F3624" s="1">
        <v>89.001000000000005</v>
      </c>
      <c r="G3624" s="1">
        <v>87.167235574858594</v>
      </c>
      <c r="H3624" s="4">
        <f t="shared" si="340"/>
        <v>29.1970486111111</v>
      </c>
      <c r="I3624" s="4">
        <f t="shared" si="341"/>
        <v>78811.651499107815</v>
      </c>
      <c r="J3624" s="5">
        <f t="shared" si="342"/>
        <v>7.7289191598262528E-3</v>
      </c>
      <c r="K3624" s="4">
        <f t="shared" si="343"/>
        <v>7.7289191598262528E-3</v>
      </c>
      <c r="L3624" s="4">
        <f t="shared" si="344"/>
        <v>7.7289191598262528E-3</v>
      </c>
      <c r="M3624" s="4">
        <f t="shared" si="345"/>
        <v>7.7289961112605053E-3</v>
      </c>
    </row>
    <row r="3625" spans="1:13" x14ac:dyDescent="0.3">
      <c r="A3625" s="1">
        <v>3623</v>
      </c>
      <c r="B3625" s="1">
        <v>29.2317708333333</v>
      </c>
      <c r="C3625" s="1">
        <v>-78.149984360013406</v>
      </c>
      <c r="D3625" s="1">
        <v>326.25000190731799</v>
      </c>
      <c r="E3625" s="1">
        <v>21.176477432251001</v>
      </c>
      <c r="F3625" s="1">
        <v>89.001000000000005</v>
      </c>
      <c r="G3625" s="1">
        <v>87.363747791035195</v>
      </c>
      <c r="H3625" s="4">
        <f t="shared" si="340"/>
        <v>29.2317708333333</v>
      </c>
      <c r="I3625" s="4">
        <f t="shared" si="341"/>
        <v>78840.883269941143</v>
      </c>
      <c r="J3625" s="5">
        <f t="shared" si="342"/>
        <v>6.7225559921438435E-3</v>
      </c>
      <c r="K3625" s="4">
        <f t="shared" si="343"/>
        <v>6.7225559921438435E-3</v>
      </c>
      <c r="L3625" s="4">
        <f t="shared" si="344"/>
        <v>6.7225559921438435E-3</v>
      </c>
      <c r="M3625" s="4">
        <f t="shared" si="345"/>
        <v>6.7226066283158376E-3</v>
      </c>
    </row>
    <row r="3626" spans="1:13" x14ac:dyDescent="0.3">
      <c r="A3626" s="1">
        <v>3624</v>
      </c>
      <c r="B3626" s="1">
        <v>29.2317708333333</v>
      </c>
      <c r="C3626" s="1">
        <v>-75.900018691744506</v>
      </c>
      <c r="D3626" s="1">
        <v>326.49999809268201</v>
      </c>
      <c r="E3626" s="1">
        <v>21.176477432251001</v>
      </c>
      <c r="F3626" s="1">
        <v>89.001000000000005</v>
      </c>
      <c r="G3626" s="1">
        <v>87.534234341683202</v>
      </c>
      <c r="H3626" s="4">
        <f t="shared" si="340"/>
        <v>29.2317708333333</v>
      </c>
      <c r="I3626" s="4">
        <f t="shared" si="341"/>
        <v>78870.115040774472</v>
      </c>
      <c r="J3626" s="5">
        <f t="shared" si="342"/>
        <v>5.8322347838605767E-3</v>
      </c>
      <c r="K3626" s="4">
        <f t="shared" si="343"/>
        <v>5.8322347838605767E-3</v>
      </c>
      <c r="L3626" s="4">
        <f t="shared" si="344"/>
        <v>5.8322347838605767E-3</v>
      </c>
      <c r="M3626" s="4">
        <f t="shared" si="345"/>
        <v>5.8322678482413352E-3</v>
      </c>
    </row>
    <row r="3627" spans="1:13" x14ac:dyDescent="0.3">
      <c r="A3627" s="1">
        <v>3625</v>
      </c>
      <c r="B3627" s="1">
        <v>29.2100694444444</v>
      </c>
      <c r="C3627" s="1">
        <v>-76.5</v>
      </c>
      <c r="D3627" s="1">
        <v>326.375</v>
      </c>
      <c r="E3627" s="1">
        <v>21.176477432251001</v>
      </c>
      <c r="F3627" s="1">
        <v>89.001000000000005</v>
      </c>
      <c r="G3627" s="1">
        <v>87.681405271058395</v>
      </c>
      <c r="H3627" s="4">
        <f t="shared" si="340"/>
        <v>29.2100694444444</v>
      </c>
      <c r="I3627" s="4">
        <f t="shared" si="341"/>
        <v>78899.32511021891</v>
      </c>
      <c r="J3627" s="5">
        <f t="shared" si="342"/>
        <v>5.0383628719233992E-3</v>
      </c>
      <c r="K3627" s="4">
        <f t="shared" si="343"/>
        <v>5.0383628719233992E-3</v>
      </c>
      <c r="L3627" s="4">
        <f t="shared" si="344"/>
        <v>5.0383628719233992E-3</v>
      </c>
      <c r="M3627" s="4">
        <f t="shared" si="345"/>
        <v>5.0383841887248247E-3</v>
      </c>
    </row>
    <row r="3628" spans="1:13" x14ac:dyDescent="0.3">
      <c r="A3628" s="1">
        <v>3626</v>
      </c>
      <c r="B3628" s="1">
        <v>29.2404511570967</v>
      </c>
      <c r="C3628" s="1">
        <v>-75.899999237131794</v>
      </c>
      <c r="D3628" s="1">
        <v>326.37500190731799</v>
      </c>
      <c r="E3628" s="1">
        <v>21.176477432251001</v>
      </c>
      <c r="F3628" s="1">
        <v>89.001000000000005</v>
      </c>
      <c r="G3628" s="1">
        <v>87.807599999662102</v>
      </c>
      <c r="H3628" s="4">
        <f t="shared" si="340"/>
        <v>29.2404511570967</v>
      </c>
      <c r="I3628" s="4">
        <f t="shared" si="341"/>
        <v>78928.565561376003</v>
      </c>
      <c r="J3628" s="5">
        <f t="shared" si="342"/>
        <v>4.3157586018668327E-3</v>
      </c>
      <c r="K3628" s="4">
        <f t="shared" si="343"/>
        <v>4.3157586018668327E-3</v>
      </c>
      <c r="L3628" s="4">
        <f t="shared" si="344"/>
        <v>4.3157586018668327E-3</v>
      </c>
      <c r="M3628" s="4">
        <f t="shared" si="345"/>
        <v>4.315771999368636E-3</v>
      </c>
    </row>
    <row r="3629" spans="1:13" x14ac:dyDescent="0.3">
      <c r="A3629" s="1">
        <v>3627</v>
      </c>
      <c r="B3629" s="1">
        <v>29.2100696762366</v>
      </c>
      <c r="C3629" s="1">
        <v>-75.600008392262694</v>
      </c>
      <c r="D3629" s="1">
        <v>326.62499809268201</v>
      </c>
      <c r="E3629" s="1">
        <v>21.176477432251001</v>
      </c>
      <c r="F3629" s="1">
        <v>89.001000000000005</v>
      </c>
      <c r="G3629" s="1">
        <v>87.9148245115328</v>
      </c>
      <c r="H3629" s="4">
        <f t="shared" si="340"/>
        <v>29.2100696762366</v>
      </c>
      <c r="I3629" s="4">
        <f t="shared" si="341"/>
        <v>78957.775631052238</v>
      </c>
      <c r="J3629" s="5">
        <f t="shared" si="342"/>
        <v>3.6708064396685849E-3</v>
      </c>
      <c r="K3629" s="4">
        <f t="shared" si="343"/>
        <v>3.6708064396685849E-3</v>
      </c>
      <c r="L3629" s="4">
        <f t="shared" si="344"/>
        <v>3.6708064396685849E-3</v>
      </c>
      <c r="M3629" s="4">
        <f t="shared" si="345"/>
        <v>3.6708146836278619E-3</v>
      </c>
    </row>
    <row r="3630" spans="1:13" x14ac:dyDescent="0.3">
      <c r="A3630" s="1">
        <v>3628</v>
      </c>
      <c r="B3630" s="1">
        <v>29.2404513888889</v>
      </c>
      <c r="C3630" s="1">
        <v>-72.300003051757798</v>
      </c>
      <c r="D3630" s="1">
        <v>326.625</v>
      </c>
      <c r="E3630" s="1">
        <v>21.176477432251001</v>
      </c>
      <c r="F3630" s="1">
        <v>88.432000000000002</v>
      </c>
      <c r="G3630" s="1">
        <v>88.007044438946593</v>
      </c>
      <c r="H3630" s="4">
        <f t="shared" si="340"/>
        <v>29.2404513888889</v>
      </c>
      <c r="I3630" s="4">
        <f t="shared" si="341"/>
        <v>78987.016082441129</v>
      </c>
      <c r="J3630" s="5">
        <f t="shared" si="342"/>
        <v>3.1538475992486398E-3</v>
      </c>
      <c r="K3630" s="4">
        <f t="shared" si="343"/>
        <v>3.1538475992486398E-3</v>
      </c>
      <c r="L3630" s="4">
        <f t="shared" si="344"/>
        <v>3.1538475992486398E-3</v>
      </c>
      <c r="M3630" s="4">
        <f t="shared" si="345"/>
        <v>3.1538528276967696E-3</v>
      </c>
    </row>
    <row r="3631" spans="1:13" x14ac:dyDescent="0.3">
      <c r="A3631" s="1">
        <v>3629</v>
      </c>
      <c r="B3631" s="1">
        <v>29.253471559958399</v>
      </c>
      <c r="C3631" s="1">
        <v>-69.599994659597698</v>
      </c>
      <c r="D3631" s="1">
        <v>327.124996185361</v>
      </c>
      <c r="E3631" s="1">
        <v>21.176477432251001</v>
      </c>
      <c r="F3631" s="1">
        <v>88.432000000000002</v>
      </c>
      <c r="G3631" s="1">
        <v>88.090248099876106</v>
      </c>
      <c r="H3631" s="4">
        <f t="shared" si="340"/>
        <v>29.253471559958399</v>
      </c>
      <c r="I3631" s="4">
        <f t="shared" si="341"/>
        <v>79016.26955400109</v>
      </c>
      <c r="J3631" s="5">
        <f t="shared" si="342"/>
        <v>2.8442320344434142E-3</v>
      </c>
      <c r="K3631" s="4">
        <f t="shared" si="343"/>
        <v>2.8442320344434142E-3</v>
      </c>
      <c r="L3631" s="4">
        <f t="shared" si="344"/>
        <v>2.8442320344434142E-3</v>
      </c>
      <c r="M3631" s="4">
        <f t="shared" si="345"/>
        <v>2.8442358692671011E-3</v>
      </c>
    </row>
    <row r="3632" spans="1:13" x14ac:dyDescent="0.3">
      <c r="A3632" s="1">
        <v>3630</v>
      </c>
      <c r="B3632" s="1">
        <v>29.2100694444444</v>
      </c>
      <c r="C3632" s="1">
        <v>-68.850006103515597</v>
      </c>
      <c r="D3632" s="1">
        <v>326.875</v>
      </c>
      <c r="E3632" s="1">
        <v>21.176477432251001</v>
      </c>
      <c r="F3632" s="1">
        <v>88.432000000000002</v>
      </c>
      <c r="G3632" s="1">
        <v>88.168019292553197</v>
      </c>
      <c r="H3632" s="4">
        <f t="shared" si="340"/>
        <v>29.2100694444444</v>
      </c>
      <c r="I3632" s="4">
        <f t="shared" si="341"/>
        <v>79045.479623445528</v>
      </c>
      <c r="J3632" s="5">
        <f t="shared" si="342"/>
        <v>2.6624788696584974E-3</v>
      </c>
      <c r="K3632" s="4">
        <f t="shared" si="343"/>
        <v>2.6624788696584974E-3</v>
      </c>
      <c r="L3632" s="4">
        <f t="shared" si="344"/>
        <v>2.6624788696584974E-3</v>
      </c>
      <c r="M3632" s="4">
        <f t="shared" si="345"/>
        <v>2.6624820152957853E-3</v>
      </c>
    </row>
    <row r="3633" spans="1:13" x14ac:dyDescent="0.3">
      <c r="A3633" s="1">
        <v>3631</v>
      </c>
      <c r="B3633" s="1">
        <v>29.231770667766199</v>
      </c>
      <c r="C3633" s="1">
        <v>-68.400004959113105</v>
      </c>
      <c r="D3633" s="1">
        <v>326.99999904633398</v>
      </c>
      <c r="E3633" s="1">
        <v>21.176477432251001</v>
      </c>
      <c r="F3633" s="1">
        <v>88.432000000000002</v>
      </c>
      <c r="G3633" s="1">
        <v>88.241594263316301</v>
      </c>
      <c r="H3633" s="4">
        <f t="shared" si="340"/>
        <v>29.231770667766199</v>
      </c>
      <c r="I3633" s="4">
        <f t="shared" si="341"/>
        <v>79074.711394113299</v>
      </c>
      <c r="J3633" s="5">
        <f t="shared" si="342"/>
        <v>2.5169522434792262E-3</v>
      </c>
      <c r="K3633" s="4">
        <f t="shared" si="343"/>
        <v>2.5169522434792262E-3</v>
      </c>
      <c r="L3633" s="4">
        <f t="shared" si="344"/>
        <v>2.5169522434792262E-3</v>
      </c>
      <c r="M3633" s="4">
        <f t="shared" si="345"/>
        <v>2.516954900989265E-3</v>
      </c>
    </row>
    <row r="3634" spans="1:13" x14ac:dyDescent="0.3">
      <c r="A3634" s="1">
        <v>3632</v>
      </c>
      <c r="B3634" s="1">
        <v>29.2447916666667</v>
      </c>
      <c r="C3634" s="1">
        <v>-71.100006103515597</v>
      </c>
      <c r="D3634" s="1">
        <v>326.875</v>
      </c>
      <c r="E3634" s="1">
        <v>21.176477432251001</v>
      </c>
      <c r="F3634" s="1">
        <v>88.432000000000002</v>
      </c>
      <c r="G3634" s="1">
        <v>88.312142555605305</v>
      </c>
      <c r="H3634" s="4">
        <f t="shared" si="340"/>
        <v>29.2447916666667</v>
      </c>
      <c r="I3634" s="4">
        <f t="shared" si="341"/>
        <v>79103.956185779971</v>
      </c>
      <c r="J3634" s="5">
        <f t="shared" si="342"/>
        <v>2.4123369758662127E-3</v>
      </c>
      <c r="K3634" s="4">
        <f t="shared" si="343"/>
        <v>2.4123369758662127E-3</v>
      </c>
      <c r="L3634" s="4">
        <f t="shared" si="344"/>
        <v>2.4123369758662127E-3</v>
      </c>
      <c r="M3634" s="4">
        <f t="shared" si="345"/>
        <v>2.4123393155857844E-3</v>
      </c>
    </row>
    <row r="3635" spans="1:13" x14ac:dyDescent="0.3">
      <c r="A3635" s="1">
        <v>3633</v>
      </c>
      <c r="B3635" s="1">
        <v>29.1753472222222</v>
      </c>
      <c r="C3635" s="1">
        <v>-70.050003051757798</v>
      </c>
      <c r="D3635" s="1">
        <v>326.875</v>
      </c>
      <c r="E3635" s="1">
        <v>21.176477432251001</v>
      </c>
      <c r="F3635" s="1">
        <v>88.432000000000002</v>
      </c>
      <c r="G3635" s="1">
        <v>88.380785600955605</v>
      </c>
      <c r="H3635" s="4">
        <f t="shared" si="340"/>
        <v>29.1753472222222</v>
      </c>
      <c r="I3635" s="4">
        <f t="shared" si="341"/>
        <v>79133.13153300219</v>
      </c>
      <c r="J3635" s="5">
        <f t="shared" si="342"/>
        <v>2.3527756097454582E-3</v>
      </c>
      <c r="K3635" s="4">
        <f t="shared" si="343"/>
        <v>2.3527756097454582E-3</v>
      </c>
      <c r="L3635" s="4">
        <f t="shared" si="344"/>
        <v>2.3527756097454582E-3</v>
      </c>
      <c r="M3635" s="4">
        <f t="shared" si="345"/>
        <v>2.3527777804032402E-3</v>
      </c>
    </row>
    <row r="3636" spans="1:13" x14ac:dyDescent="0.3">
      <c r="A3636" s="1">
        <v>3634</v>
      </c>
      <c r="B3636" s="1">
        <v>29.244791136852001</v>
      </c>
      <c r="C3636" s="1">
        <v>-69.600009536691601</v>
      </c>
      <c r="D3636" s="1">
        <v>326.99999904633398</v>
      </c>
      <c r="E3636" s="1">
        <v>21.176477432251001</v>
      </c>
      <c r="F3636" s="1">
        <v>88.432000000000002</v>
      </c>
      <c r="G3636" s="1">
        <v>88.448614545208599</v>
      </c>
      <c r="H3636" s="4">
        <f t="shared" si="340"/>
        <v>29.244791136852001</v>
      </c>
      <c r="I3636" s="4">
        <f t="shared" si="341"/>
        <v>79162.376324139041</v>
      </c>
      <c r="J3636" s="5">
        <f t="shared" si="342"/>
        <v>2.3193512969741036E-3</v>
      </c>
      <c r="K3636" s="4">
        <f t="shared" si="343"/>
        <v>2.3193512969741036E-3</v>
      </c>
      <c r="L3636" s="4">
        <f t="shared" si="344"/>
        <v>2.3193512969741036E-3</v>
      </c>
      <c r="M3636" s="4">
        <f t="shared" si="345"/>
        <v>2.3193533764285026E-3</v>
      </c>
    </row>
    <row r="3637" spans="1:13" x14ac:dyDescent="0.3">
      <c r="A3637" s="1">
        <v>3635</v>
      </c>
      <c r="B3637" s="1">
        <v>29.2361111111111</v>
      </c>
      <c r="C3637" s="1">
        <v>-69.600006103515597</v>
      </c>
      <c r="D3637" s="1">
        <v>327</v>
      </c>
      <c r="E3637" s="1">
        <v>21.176477432251001</v>
      </c>
      <c r="F3637" s="1">
        <v>88.432000000000002</v>
      </c>
      <c r="G3637" s="1">
        <v>88.5167075933023</v>
      </c>
      <c r="H3637" s="4">
        <f t="shared" si="340"/>
        <v>29.2361111111111</v>
      </c>
      <c r="I3637" s="4">
        <f t="shared" si="341"/>
        <v>79191.61243525015</v>
      </c>
      <c r="J3637" s="5">
        <f t="shared" si="342"/>
        <v>2.3290733789769389E-3</v>
      </c>
      <c r="K3637" s="4">
        <f t="shared" si="343"/>
        <v>2.3290733789769389E-3</v>
      </c>
      <c r="L3637" s="4">
        <f t="shared" si="344"/>
        <v>2.3290733789769389E-3</v>
      </c>
      <c r="M3637" s="4">
        <f t="shared" si="345"/>
        <v>2.3290754846906456E-3</v>
      </c>
    </row>
    <row r="3638" spans="1:13" x14ac:dyDescent="0.3">
      <c r="A3638" s="1">
        <v>3636</v>
      </c>
      <c r="B3638" s="1">
        <v>29.1927083333333</v>
      </c>
      <c r="C3638" s="1">
        <v>-66.450004577636705</v>
      </c>
      <c r="D3638" s="1">
        <v>327.25</v>
      </c>
      <c r="E3638" s="1">
        <v>21.176477432251001</v>
      </c>
      <c r="F3638" s="1">
        <v>88.432000000000002</v>
      </c>
      <c r="G3638" s="1">
        <v>88.586147148353703</v>
      </c>
      <c r="H3638" s="4">
        <f t="shared" si="340"/>
        <v>29.1927083333333</v>
      </c>
      <c r="I3638" s="4">
        <f t="shared" si="341"/>
        <v>79220.805143583479</v>
      </c>
      <c r="J3638" s="5">
        <f t="shared" si="342"/>
        <v>2.3786609402086365E-3</v>
      </c>
      <c r="K3638" s="4">
        <f t="shared" si="343"/>
        <v>2.3786609402086365E-3</v>
      </c>
      <c r="L3638" s="4">
        <f t="shared" si="344"/>
        <v>2.3786609402086365E-3</v>
      </c>
      <c r="M3638" s="4">
        <f t="shared" si="345"/>
        <v>2.3786631833026626E-3</v>
      </c>
    </row>
    <row r="3639" spans="1:13" x14ac:dyDescent="0.3">
      <c r="A3639" s="1">
        <v>3637</v>
      </c>
      <c r="B3639" s="1">
        <v>29.2013888888889</v>
      </c>
      <c r="C3639" s="1">
        <v>-67.800003051757798</v>
      </c>
      <c r="D3639" s="1">
        <v>327</v>
      </c>
      <c r="E3639" s="1">
        <v>21.176477432251001</v>
      </c>
      <c r="F3639" s="1">
        <v>88.432000000000002</v>
      </c>
      <c r="G3639" s="1">
        <v>88.658037017476104</v>
      </c>
      <c r="H3639" s="4">
        <f t="shared" si="340"/>
        <v>29.2013888888889</v>
      </c>
      <c r="I3639" s="4">
        <f t="shared" si="341"/>
        <v>79250.006532472369</v>
      </c>
      <c r="J3639" s="5">
        <f t="shared" si="342"/>
        <v>2.4618647214330026E-3</v>
      </c>
      <c r="K3639" s="4">
        <f t="shared" si="343"/>
        <v>2.4618647214330026E-3</v>
      </c>
      <c r="L3639" s="4">
        <f t="shared" si="344"/>
        <v>2.4618647214330026E-3</v>
      </c>
      <c r="M3639" s="4">
        <f t="shared" si="345"/>
        <v>2.461867208242337E-3</v>
      </c>
    </row>
    <row r="3640" spans="1:13" x14ac:dyDescent="0.3">
      <c r="A3640" s="1">
        <v>3638</v>
      </c>
      <c r="B3640" s="1">
        <v>29.214409655995901</v>
      </c>
      <c r="C3640" s="1">
        <v>-70.049975586384605</v>
      </c>
      <c r="D3640" s="1">
        <v>327.00000095365903</v>
      </c>
      <c r="E3640" s="1">
        <v>21.176477432251001</v>
      </c>
      <c r="F3640" s="1">
        <v>89.8</v>
      </c>
      <c r="G3640" s="1">
        <v>88.728083545798398</v>
      </c>
      <c r="H3640" s="4">
        <f t="shared" si="340"/>
        <v>29.214409655995901</v>
      </c>
      <c r="I3640" s="4">
        <f t="shared" si="341"/>
        <v>79279.220942128362</v>
      </c>
      <c r="J3640" s="5">
        <f t="shared" si="342"/>
        <v>2.3976705039431721E-3</v>
      </c>
      <c r="K3640" s="4">
        <f t="shared" si="343"/>
        <v>2.3976705039431721E-3</v>
      </c>
      <c r="L3640" s="4">
        <f t="shared" si="344"/>
        <v>2.3976705039431721E-3</v>
      </c>
      <c r="M3640" s="4">
        <f t="shared" si="345"/>
        <v>2.3976728012466762E-3</v>
      </c>
    </row>
    <row r="3641" spans="1:13" x14ac:dyDescent="0.3">
      <c r="A3641" s="1">
        <v>3639</v>
      </c>
      <c r="B3641" s="1">
        <v>29.205729232892999</v>
      </c>
      <c r="C3641" s="1">
        <v>-66.450032043009898</v>
      </c>
      <c r="D3641" s="1">
        <v>327.12499904634097</v>
      </c>
      <c r="E3641" s="1">
        <v>21.176477432251001</v>
      </c>
      <c r="F3641" s="1">
        <v>89.8</v>
      </c>
      <c r="G3641" s="1">
        <v>88.786527364778195</v>
      </c>
      <c r="H3641" s="4">
        <f t="shared" si="340"/>
        <v>29.205729232892999</v>
      </c>
      <c r="I3641" s="4">
        <f t="shared" si="341"/>
        <v>79308.42667136126</v>
      </c>
      <c r="J3641" s="5">
        <f t="shared" si="342"/>
        <v>2.0011080193804579E-3</v>
      </c>
      <c r="K3641" s="4">
        <f t="shared" si="343"/>
        <v>2.0011080193804579E-3</v>
      </c>
      <c r="L3641" s="4">
        <f t="shared" si="344"/>
        <v>2.0011080193804579E-3</v>
      </c>
      <c r="M3641" s="4">
        <f t="shared" si="345"/>
        <v>2.0011093549334646E-3</v>
      </c>
    </row>
    <row r="3642" spans="1:13" x14ac:dyDescent="0.3">
      <c r="A3642" s="1">
        <v>3640</v>
      </c>
      <c r="B3642" s="1">
        <v>29.2534722222222</v>
      </c>
      <c r="C3642" s="1">
        <v>-64.200004577636705</v>
      </c>
      <c r="D3642" s="1">
        <v>327.375</v>
      </c>
      <c r="E3642" s="1">
        <v>21.176477432251001</v>
      </c>
      <c r="F3642" s="1">
        <v>89.8</v>
      </c>
      <c r="G3642" s="1">
        <v>88.828861081916401</v>
      </c>
      <c r="H3642" s="4">
        <f t="shared" si="340"/>
        <v>29.2534722222222</v>
      </c>
      <c r="I3642" s="4">
        <f t="shared" si="341"/>
        <v>79337.680143583479</v>
      </c>
      <c r="J3642" s="5">
        <f t="shared" si="342"/>
        <v>1.4471347816977216E-3</v>
      </c>
      <c r="K3642" s="4">
        <f t="shared" si="343"/>
        <v>1.4471347816977216E-3</v>
      </c>
      <c r="L3642" s="4">
        <f t="shared" si="344"/>
        <v>1.4471347816977216E-3</v>
      </c>
      <c r="M3642" s="4">
        <f t="shared" si="345"/>
        <v>1.4471352867962515E-3</v>
      </c>
    </row>
    <row r="3643" spans="1:13" x14ac:dyDescent="0.3">
      <c r="A3643" s="1">
        <v>3641</v>
      </c>
      <c r="B3643" s="1">
        <v>29.231770998900402</v>
      </c>
      <c r="C3643" s="1">
        <v>-57.750053023893102</v>
      </c>
      <c r="D3643" s="1">
        <v>327.74999713900098</v>
      </c>
      <c r="E3643" s="1">
        <v>21.176477432251001</v>
      </c>
      <c r="F3643" s="1">
        <v>89.8</v>
      </c>
      <c r="G3643" s="1">
        <v>88.855757631509306</v>
      </c>
      <c r="H3643" s="4">
        <f t="shared" si="340"/>
        <v>29.231770998900402</v>
      </c>
      <c r="I3643" s="4">
        <f t="shared" si="341"/>
        <v>79366.911914582379</v>
      </c>
      <c r="J3643" s="5">
        <f t="shared" si="342"/>
        <v>9.2011358442555436E-4</v>
      </c>
      <c r="K3643" s="4">
        <f t="shared" si="343"/>
        <v>9.2011358442555436E-4</v>
      </c>
      <c r="L3643" s="4">
        <f t="shared" si="344"/>
        <v>9.2011358442555436E-4</v>
      </c>
      <c r="M3643" s="4">
        <f t="shared" si="345"/>
        <v>9.2011371425501187E-4</v>
      </c>
    </row>
    <row r="3644" spans="1:13" x14ac:dyDescent="0.3">
      <c r="A3644" s="1">
        <v>3642</v>
      </c>
      <c r="B3644" s="1">
        <v>29.2751736111111</v>
      </c>
      <c r="C3644" s="1">
        <v>-56.699991607764701</v>
      </c>
      <c r="D3644" s="1">
        <v>328.12500095366698</v>
      </c>
      <c r="E3644" s="1">
        <v>21.176477432251001</v>
      </c>
      <c r="F3644" s="1">
        <v>89.8</v>
      </c>
      <c r="G3644" s="1">
        <v>88.867644559538903</v>
      </c>
      <c r="H3644" s="4">
        <f t="shared" si="340"/>
        <v>29.2751736111111</v>
      </c>
      <c r="I3644" s="4">
        <f t="shared" si="341"/>
        <v>79396.187088193488</v>
      </c>
      <c r="J3644" s="5">
        <f t="shared" si="342"/>
        <v>4.0604124803841381E-4</v>
      </c>
      <c r="K3644" s="4">
        <f t="shared" si="343"/>
        <v>4.0604124803841381E-4</v>
      </c>
      <c r="L3644" s="4">
        <f t="shared" si="344"/>
        <v>4.0604124803841381E-4</v>
      </c>
      <c r="M3644" s="4">
        <f t="shared" si="345"/>
        <v>4.0604125919571724E-4</v>
      </c>
    </row>
    <row r="3645" spans="1:13" x14ac:dyDescent="0.3">
      <c r="A3645" s="1">
        <v>3643</v>
      </c>
      <c r="B3645" s="1">
        <v>29.2751736111111</v>
      </c>
      <c r="C3645" s="1">
        <v>-55.500003814697301</v>
      </c>
      <c r="D3645" s="1">
        <v>328.25</v>
      </c>
      <c r="E3645" s="1">
        <v>21.176477432251001</v>
      </c>
      <c r="F3645" s="1">
        <v>89.8</v>
      </c>
      <c r="G3645" s="1">
        <v>88.864710819919097</v>
      </c>
      <c r="H3645" s="4">
        <f t="shared" si="340"/>
        <v>29.2751736111111</v>
      </c>
      <c r="I3645" s="4">
        <f t="shared" si="341"/>
        <v>79425.462261804598</v>
      </c>
      <c r="J3645" s="5">
        <f t="shared" si="342"/>
        <v>-1.0021254387001988E-4</v>
      </c>
      <c r="K3645" s="4">
        <f t="shared" si="343"/>
        <v>-1.0021254387001988E-4</v>
      </c>
      <c r="L3645" s="4">
        <f t="shared" si="344"/>
        <v>-1.0021254387001988E-4</v>
      </c>
      <c r="M3645" s="4">
        <f t="shared" si="345"/>
        <v>-1.0021254403775153E-4</v>
      </c>
    </row>
    <row r="3646" spans="1:13" x14ac:dyDescent="0.3">
      <c r="A3646" s="1">
        <v>3644</v>
      </c>
      <c r="B3646" s="1">
        <v>29.2838541666667</v>
      </c>
      <c r="C3646" s="1">
        <v>-49.800003051757798</v>
      </c>
      <c r="D3646" s="1">
        <v>328.5</v>
      </c>
      <c r="E3646" s="1">
        <v>21.176477432251001</v>
      </c>
      <c r="F3646" s="1">
        <v>89.8</v>
      </c>
      <c r="G3646" s="1">
        <v>88.846909778096304</v>
      </c>
      <c r="H3646" s="4">
        <f t="shared" si="340"/>
        <v>29.2838541666667</v>
      </c>
      <c r="I3646" s="4">
        <f t="shared" si="341"/>
        <v>79454.746115971269</v>
      </c>
      <c r="J3646" s="5">
        <f t="shared" si="342"/>
        <v>-6.0787906269029834E-4</v>
      </c>
      <c r="K3646" s="4">
        <f t="shared" si="343"/>
        <v>-6.0787906269029834E-4</v>
      </c>
      <c r="L3646" s="4">
        <f t="shared" si="344"/>
        <v>-6.0787906269029834E-4</v>
      </c>
      <c r="M3646" s="4">
        <f t="shared" si="345"/>
        <v>-6.0787910012724121E-4</v>
      </c>
    </row>
    <row r="3647" spans="1:13" x14ac:dyDescent="0.3">
      <c r="A3647" s="1">
        <v>3645</v>
      </c>
      <c r="B3647" s="1">
        <v>29.2621527777778</v>
      </c>
      <c r="C3647" s="1">
        <v>-50.550003051757798</v>
      </c>
      <c r="D3647" s="1">
        <v>328.625</v>
      </c>
      <c r="E3647" s="1">
        <v>21.176477432251001</v>
      </c>
      <c r="F3647" s="1">
        <v>89.8</v>
      </c>
      <c r="G3647" s="1">
        <v>88.813958469748798</v>
      </c>
      <c r="H3647" s="4">
        <f t="shared" si="340"/>
        <v>29.2621527777778</v>
      </c>
      <c r="I3647" s="4">
        <f t="shared" si="341"/>
        <v>79484.00826874905</v>
      </c>
      <c r="J3647" s="5">
        <f t="shared" si="342"/>
        <v>-1.1260725961532872E-3</v>
      </c>
      <c r="K3647" s="4">
        <f t="shared" si="343"/>
        <v>-1.1260725961532872E-3</v>
      </c>
      <c r="L3647" s="4">
        <f t="shared" si="344"/>
        <v>-1.1260725961532872E-3</v>
      </c>
      <c r="M3647" s="4">
        <f t="shared" si="345"/>
        <v>-1.12607283413751E-3</v>
      </c>
    </row>
    <row r="3648" spans="1:13" x14ac:dyDescent="0.3">
      <c r="A3648" s="1">
        <v>3646</v>
      </c>
      <c r="B3648" s="1">
        <v>29.223090575798601</v>
      </c>
      <c r="C3648" s="1">
        <v>-50.400002670290299</v>
      </c>
      <c r="D3648" s="1">
        <v>328.50000095366698</v>
      </c>
      <c r="E3648" s="1">
        <v>21.176477432251001</v>
      </c>
      <c r="F3648" s="1">
        <v>89.8</v>
      </c>
      <c r="G3648" s="1">
        <v>88.765333102802899</v>
      </c>
      <c r="H3648" s="4">
        <f t="shared" si="340"/>
        <v>29.223090575798601</v>
      </c>
      <c r="I3648" s="4">
        <f t="shared" si="341"/>
        <v>79513.231359324855</v>
      </c>
      <c r="J3648" s="5">
        <f t="shared" si="342"/>
        <v>-1.6639364963734707E-3</v>
      </c>
      <c r="K3648" s="4">
        <f t="shared" si="343"/>
        <v>-1.6639364963734707E-3</v>
      </c>
      <c r="L3648" s="4">
        <f t="shared" si="344"/>
        <v>-1.6639364963734707E-3</v>
      </c>
      <c r="M3648" s="4">
        <f t="shared" si="345"/>
        <v>-1.6639372641936707E-3</v>
      </c>
    </row>
    <row r="3649" spans="1:13" x14ac:dyDescent="0.3">
      <c r="A3649" s="1">
        <v>3647</v>
      </c>
      <c r="B3649" s="1">
        <v>29.2230902777778</v>
      </c>
      <c r="C3649" s="1">
        <v>-50.400001525878899</v>
      </c>
      <c r="D3649" s="1">
        <v>328.5</v>
      </c>
      <c r="E3649" s="1">
        <v>21.176477432251001</v>
      </c>
      <c r="F3649" s="1">
        <v>89.031999999999996</v>
      </c>
      <c r="G3649" s="1">
        <v>88.703312752055197</v>
      </c>
      <c r="H3649" s="4">
        <f t="shared" si="340"/>
        <v>29.2230902777778</v>
      </c>
      <c r="I3649" s="4">
        <f t="shared" si="341"/>
        <v>79542.454449602636</v>
      </c>
      <c r="J3649" s="5">
        <f t="shared" si="342"/>
        <v>-2.1223063734249841E-3</v>
      </c>
      <c r="K3649" s="4">
        <f t="shared" si="343"/>
        <v>-2.1223063734249841E-3</v>
      </c>
      <c r="L3649" s="4">
        <f t="shared" si="344"/>
        <v>-2.1223063734249841E-3</v>
      </c>
      <c r="M3649" s="4">
        <f t="shared" si="345"/>
        <v>-2.1223079666380699E-3</v>
      </c>
    </row>
    <row r="3650" spans="1:13" x14ac:dyDescent="0.3">
      <c r="A3650" s="1">
        <v>3648</v>
      </c>
      <c r="B3650" s="1">
        <v>29.227430489329201</v>
      </c>
      <c r="C3650" s="1">
        <v>-51.599983978538198</v>
      </c>
      <c r="D3650" s="1">
        <v>328.5</v>
      </c>
      <c r="E3650" s="1">
        <v>21.176477432251001</v>
      </c>
      <c r="F3650" s="1">
        <v>89.031999999999996</v>
      </c>
      <c r="G3650" s="1">
        <v>88.633015587212697</v>
      </c>
      <c r="H3650" s="4">
        <f t="shared" si="340"/>
        <v>29.227430489329201</v>
      </c>
      <c r="I3650" s="4">
        <f t="shared" si="341"/>
        <v>79571.681880091972</v>
      </c>
      <c r="J3650" s="5">
        <f t="shared" si="342"/>
        <v>-2.4051777274148598E-3</v>
      </c>
      <c r="K3650" s="4">
        <f t="shared" si="343"/>
        <v>-2.4051777274148598E-3</v>
      </c>
      <c r="L3650" s="4">
        <f t="shared" si="344"/>
        <v>-2.4051777274148598E-3</v>
      </c>
      <c r="M3650" s="4">
        <f t="shared" si="345"/>
        <v>-2.4051800463649451E-3</v>
      </c>
    </row>
    <row r="3651" spans="1:13" x14ac:dyDescent="0.3">
      <c r="A3651" s="1">
        <v>3649</v>
      </c>
      <c r="B3651" s="1">
        <v>29.214409391088001</v>
      </c>
      <c r="C3651" s="1">
        <v>-52.949985885765798</v>
      </c>
      <c r="D3651" s="1">
        <v>328.37500095366698</v>
      </c>
      <c r="E3651" s="1">
        <v>21.176477432251001</v>
      </c>
      <c r="F3651" s="1">
        <v>89.031999999999996</v>
      </c>
      <c r="G3651" s="1">
        <v>88.556376189437799</v>
      </c>
      <c r="H3651" s="4">
        <f t="shared" si="340"/>
        <v>29.214409391088001</v>
      </c>
      <c r="I3651" s="4">
        <f t="shared" si="341"/>
        <v>79600.896289483062</v>
      </c>
      <c r="J3651" s="5">
        <f t="shared" si="342"/>
        <v>-2.6233423633159878E-3</v>
      </c>
      <c r="K3651" s="4">
        <f t="shared" si="343"/>
        <v>-2.6233423633159878E-3</v>
      </c>
      <c r="L3651" s="4">
        <f t="shared" si="344"/>
        <v>-2.6233423633159878E-3</v>
      </c>
      <c r="M3651" s="4">
        <f t="shared" si="345"/>
        <v>-2.6233453722662729E-3</v>
      </c>
    </row>
    <row r="3652" spans="1:13" x14ac:dyDescent="0.3">
      <c r="A3652" s="1">
        <v>3650</v>
      </c>
      <c r="B3652" s="1">
        <v>29.1710069444444</v>
      </c>
      <c r="C3652" s="1">
        <v>-51.000003814697301</v>
      </c>
      <c r="D3652" s="1">
        <v>328.5</v>
      </c>
      <c r="E3652" s="1">
        <v>21.176477432251001</v>
      </c>
      <c r="F3652" s="1">
        <v>89.031999999999996</v>
      </c>
      <c r="G3652" s="1">
        <v>88.472176303337804</v>
      </c>
      <c r="H3652" s="4">
        <f t="shared" ref="H3652:H3715" si="346">(A3652-A3651)*B3652</f>
        <v>29.1710069444444</v>
      </c>
      <c r="I3652" s="4">
        <f t="shared" ref="I3652:I3715" si="347">H3652+I3651</f>
        <v>79630.0672964275</v>
      </c>
      <c r="J3652" s="5">
        <f t="shared" ref="J3652:J3715" si="348">IF(H3652=0,0,(G3652-G3651)/H3652)</f>
        <v>-2.8864237103762673E-3</v>
      </c>
      <c r="K3652" s="4">
        <f t="shared" ref="K3652:K3715" si="349">IF(J3652&gt;1,K3651,J3652)</f>
        <v>-2.8864237103762673E-3</v>
      </c>
      <c r="L3652" s="4">
        <f t="shared" ref="L3652:L3715" si="350">IF(K3652&lt;-1,L3651,K3652)</f>
        <v>-2.8864237103762673E-3</v>
      </c>
      <c r="M3652" s="4">
        <f t="shared" ref="M3652:M3715" si="351">ASIN(L3652)</f>
        <v>-2.8864277184031703E-3</v>
      </c>
    </row>
    <row r="3653" spans="1:13" x14ac:dyDescent="0.3">
      <c r="A3653" s="1">
        <v>3651</v>
      </c>
      <c r="B3653" s="1">
        <v>29.1927083333333</v>
      </c>
      <c r="C3653" s="1">
        <v>-53.400001525878899</v>
      </c>
      <c r="D3653" s="1">
        <v>328.375</v>
      </c>
      <c r="E3653" s="1">
        <v>21.176477432251001</v>
      </c>
      <c r="F3653" s="1">
        <v>89.031999999999996</v>
      </c>
      <c r="G3653" s="1">
        <v>88.379077492438896</v>
      </c>
      <c r="H3653" s="4">
        <f t="shared" si="346"/>
        <v>29.1927083333333</v>
      </c>
      <c r="I3653" s="4">
        <f t="shared" si="347"/>
        <v>79659.260004760828</v>
      </c>
      <c r="J3653" s="5">
        <f t="shared" si="348"/>
        <v>-3.1891118095611825E-3</v>
      </c>
      <c r="K3653" s="4">
        <f t="shared" si="349"/>
        <v>-3.1891118095611825E-3</v>
      </c>
      <c r="L3653" s="4">
        <f t="shared" si="350"/>
        <v>-3.1891118095611825E-3</v>
      </c>
      <c r="M3653" s="4">
        <f t="shared" si="351"/>
        <v>-3.1891172153611911E-3</v>
      </c>
    </row>
    <row r="3654" spans="1:13" x14ac:dyDescent="0.3">
      <c r="A3654" s="1">
        <v>3652</v>
      </c>
      <c r="B3654" s="1">
        <v>29.1536458333333</v>
      </c>
      <c r="C3654" s="1">
        <v>-54.450000762939503</v>
      </c>
      <c r="D3654" s="1">
        <v>328.25</v>
      </c>
      <c r="E3654" s="1">
        <v>21.176477432251001</v>
      </c>
      <c r="F3654" s="1">
        <v>89.031999999999996</v>
      </c>
      <c r="G3654" s="1">
        <v>88.275599863478405</v>
      </c>
      <c r="H3654" s="4">
        <f t="shared" si="346"/>
        <v>29.1536458333333</v>
      </c>
      <c r="I3654" s="4">
        <f t="shared" si="347"/>
        <v>79688.413650594157</v>
      </c>
      <c r="J3654" s="5">
        <f t="shared" si="348"/>
        <v>-3.5493889701499279E-3</v>
      </c>
      <c r="K3654" s="4">
        <f t="shared" si="349"/>
        <v>-3.5493889701499279E-3</v>
      </c>
      <c r="L3654" s="4">
        <f t="shared" si="350"/>
        <v>-3.5493889701499279E-3</v>
      </c>
      <c r="M3654" s="4">
        <f t="shared" si="351"/>
        <v>-3.5493964228217561E-3</v>
      </c>
    </row>
    <row r="3655" spans="1:13" x14ac:dyDescent="0.3">
      <c r="A3655" s="1">
        <v>3653</v>
      </c>
      <c r="B3655" s="1">
        <v>29.227430423102899</v>
      </c>
      <c r="C3655" s="1">
        <v>-54.749985504429098</v>
      </c>
      <c r="D3655" s="1">
        <v>328.37500095365903</v>
      </c>
      <c r="E3655" s="1">
        <v>21.176477432251001</v>
      </c>
      <c r="F3655" s="1">
        <v>89.031999999999996</v>
      </c>
      <c r="G3655" s="1">
        <v>88.160098542107406</v>
      </c>
      <c r="H3655" s="4">
        <f t="shared" si="346"/>
        <v>29.227430423102899</v>
      </c>
      <c r="I3655" s="4">
        <f t="shared" si="347"/>
        <v>79717.641081017253</v>
      </c>
      <c r="J3655" s="5">
        <f t="shared" si="348"/>
        <v>-3.9518123796370716E-3</v>
      </c>
      <c r="K3655" s="4">
        <f t="shared" si="349"/>
        <v>-3.9518123796370716E-3</v>
      </c>
      <c r="L3655" s="4">
        <f t="shared" si="350"/>
        <v>-3.9518123796370716E-3</v>
      </c>
      <c r="M3655" s="4">
        <f t="shared" si="351"/>
        <v>-3.9518226655005043E-3</v>
      </c>
    </row>
    <row r="3656" spans="1:13" x14ac:dyDescent="0.3">
      <c r="A3656" s="1">
        <v>3654</v>
      </c>
      <c r="B3656" s="1">
        <v>29.210069576897101</v>
      </c>
      <c r="C3656" s="1">
        <v>-52.350020599086598</v>
      </c>
      <c r="D3656" s="1">
        <v>328.49999904634097</v>
      </c>
      <c r="E3656" s="1">
        <v>21.176477432251001</v>
      </c>
      <c r="F3656" s="1">
        <v>89.031999999999996</v>
      </c>
      <c r="G3656" s="1">
        <v>88.030737526064499</v>
      </c>
      <c r="H3656" s="4">
        <f t="shared" si="346"/>
        <v>29.210069576897101</v>
      </c>
      <c r="I3656" s="4">
        <f t="shared" si="347"/>
        <v>79746.851150594157</v>
      </c>
      <c r="J3656" s="5">
        <f t="shared" si="348"/>
        <v>-4.4286445707483477E-3</v>
      </c>
      <c r="K3656" s="4">
        <f t="shared" si="349"/>
        <v>-4.4286445707483477E-3</v>
      </c>
      <c r="L3656" s="4">
        <f t="shared" si="350"/>
        <v>-4.4286445707483477E-3</v>
      </c>
      <c r="M3656" s="4">
        <f t="shared" si="351"/>
        <v>-4.4286590472979361E-3</v>
      </c>
    </row>
    <row r="3657" spans="1:13" x14ac:dyDescent="0.3">
      <c r="A3657" s="1">
        <v>3655</v>
      </c>
      <c r="B3657" s="1">
        <v>29.1796875</v>
      </c>
      <c r="C3657" s="1">
        <v>-52.500003814697301</v>
      </c>
      <c r="D3657" s="1">
        <v>328.5</v>
      </c>
      <c r="E3657" s="1">
        <v>21.176477432251001</v>
      </c>
      <c r="F3657" s="1">
        <v>89.031999999999996</v>
      </c>
      <c r="G3657" s="1">
        <v>87.885460500191201</v>
      </c>
      <c r="H3657" s="4">
        <f t="shared" si="346"/>
        <v>29.1796875</v>
      </c>
      <c r="I3657" s="4">
        <f t="shared" si="347"/>
        <v>79776.030838094157</v>
      </c>
      <c r="J3657" s="5">
        <f t="shared" si="348"/>
        <v>-4.9787039656712662E-3</v>
      </c>
      <c r="K3657" s="4">
        <f t="shared" si="349"/>
        <v>-4.9787039656712662E-3</v>
      </c>
      <c r="L3657" s="4">
        <f t="shared" si="350"/>
        <v>-4.9787039656712662E-3</v>
      </c>
      <c r="M3657" s="4">
        <f t="shared" si="351"/>
        <v>-4.9787245341657927E-3</v>
      </c>
    </row>
    <row r="3658" spans="1:13" x14ac:dyDescent="0.3">
      <c r="A3658" s="1">
        <v>3656</v>
      </c>
      <c r="B3658" s="1">
        <v>29.2013884584177</v>
      </c>
      <c r="C3658" s="1">
        <v>-50.700019073207699</v>
      </c>
      <c r="D3658" s="1">
        <v>328.62499904634097</v>
      </c>
      <c r="E3658" s="1">
        <v>21.176477432251001</v>
      </c>
      <c r="F3658" s="1">
        <v>89.031999999999996</v>
      </c>
      <c r="G3658" s="1">
        <v>87.721958149365406</v>
      </c>
      <c r="H3658" s="4">
        <f t="shared" si="346"/>
        <v>29.2013884584177</v>
      </c>
      <c r="I3658" s="4">
        <f t="shared" si="347"/>
        <v>79805.232226552573</v>
      </c>
      <c r="J3658" s="5">
        <f t="shared" si="348"/>
        <v>-5.5991293379292267E-3</v>
      </c>
      <c r="K3658" s="4">
        <f t="shared" si="349"/>
        <v>-5.5991293379292267E-3</v>
      </c>
      <c r="L3658" s="4">
        <f t="shared" si="350"/>
        <v>-5.5991293379292267E-3</v>
      </c>
      <c r="M3658" s="4">
        <f t="shared" si="351"/>
        <v>-5.5991585940254364E-3</v>
      </c>
    </row>
    <row r="3659" spans="1:13" x14ac:dyDescent="0.3">
      <c r="A3659" s="1">
        <v>3657</v>
      </c>
      <c r="B3659" s="1">
        <v>29.144965708249</v>
      </c>
      <c r="C3659" s="1">
        <v>-53.099983978550199</v>
      </c>
      <c r="D3659" s="1">
        <v>328.50000095365903</v>
      </c>
      <c r="E3659" s="1">
        <v>21.176477432251001</v>
      </c>
      <c r="F3659" s="1">
        <v>89.031999999999996</v>
      </c>
      <c r="G3659" s="1">
        <v>87.537631449764007</v>
      </c>
      <c r="H3659" s="4">
        <f t="shared" si="346"/>
        <v>29.144965708249</v>
      </c>
      <c r="I3659" s="4">
        <f t="shared" si="347"/>
        <v>79834.377192260828</v>
      </c>
      <c r="J3659" s="5">
        <f t="shared" si="348"/>
        <v>-6.3244781773487847E-3</v>
      </c>
      <c r="K3659" s="4">
        <f t="shared" si="349"/>
        <v>-6.3244781773487847E-3</v>
      </c>
      <c r="L3659" s="4">
        <f t="shared" si="350"/>
        <v>-6.3244781773487847E-3</v>
      </c>
      <c r="M3659" s="4">
        <f t="shared" si="351"/>
        <v>-6.3245203402669979E-3</v>
      </c>
    </row>
    <row r="3660" spans="1:13" x14ac:dyDescent="0.3">
      <c r="A3660" s="1">
        <v>3658</v>
      </c>
      <c r="B3660" s="1">
        <v>29.1319444444444</v>
      </c>
      <c r="C3660" s="1">
        <v>-55.350002288818402</v>
      </c>
      <c r="D3660" s="1">
        <v>328.25</v>
      </c>
      <c r="E3660" s="1">
        <v>21.176477432251001</v>
      </c>
      <c r="F3660" s="1">
        <v>86.896000000000001</v>
      </c>
      <c r="G3660" s="1">
        <v>87.338038787755806</v>
      </c>
      <c r="H3660" s="4">
        <f t="shared" si="346"/>
        <v>29.1319444444444</v>
      </c>
      <c r="I3660" s="4">
        <f t="shared" si="347"/>
        <v>79863.509136705266</v>
      </c>
      <c r="J3660" s="5">
        <f t="shared" si="348"/>
        <v>-6.8513333323434759E-3</v>
      </c>
      <c r="K3660" s="4">
        <f t="shared" si="349"/>
        <v>-6.8513333323434759E-3</v>
      </c>
      <c r="L3660" s="4">
        <f t="shared" si="350"/>
        <v>-6.8513333323434759E-3</v>
      </c>
      <c r="M3660" s="4">
        <f t="shared" si="351"/>
        <v>-6.8513869346176421E-3</v>
      </c>
    </row>
    <row r="3661" spans="1:13" x14ac:dyDescent="0.3">
      <c r="A3661" s="1">
        <v>3659</v>
      </c>
      <c r="B3661" s="1">
        <v>29.1493055555556</v>
      </c>
      <c r="C3661" s="1">
        <v>-58.350002288818402</v>
      </c>
      <c r="D3661" s="1">
        <v>328</v>
      </c>
      <c r="E3661" s="1">
        <v>21.176477432251001</v>
      </c>
      <c r="F3661" s="1">
        <v>86.896000000000001</v>
      </c>
      <c r="G3661" s="1">
        <v>87.136984315686504</v>
      </c>
      <c r="H3661" s="4">
        <f t="shared" si="346"/>
        <v>29.1493055555556</v>
      </c>
      <c r="I3661" s="4">
        <f t="shared" si="347"/>
        <v>79892.658442260828</v>
      </c>
      <c r="J3661" s="5">
        <f t="shared" si="348"/>
        <v>-6.89740178153173E-3</v>
      </c>
      <c r="K3661" s="4">
        <f t="shared" si="349"/>
        <v>-6.89740178153173E-3</v>
      </c>
      <c r="L3661" s="4">
        <f t="shared" si="350"/>
        <v>-6.89740178153173E-3</v>
      </c>
      <c r="M3661" s="4">
        <f t="shared" si="351"/>
        <v>-6.8974564723752766E-3</v>
      </c>
    </row>
    <row r="3662" spans="1:13" x14ac:dyDescent="0.3">
      <c r="A3662" s="1">
        <v>3660</v>
      </c>
      <c r="B3662" s="1">
        <v>29.1102430555556</v>
      </c>
      <c r="C3662" s="1">
        <v>-59.100002288818402</v>
      </c>
      <c r="D3662" s="1">
        <v>328</v>
      </c>
      <c r="E3662" s="1">
        <v>21.176477432251001</v>
      </c>
      <c r="F3662" s="1">
        <v>86.896000000000001</v>
      </c>
      <c r="G3662" s="1">
        <v>86.939760516230393</v>
      </c>
      <c r="H3662" s="4">
        <f t="shared" si="346"/>
        <v>29.1102430555556</v>
      </c>
      <c r="I3662" s="4">
        <f t="shared" si="347"/>
        <v>79921.76868531639</v>
      </c>
      <c r="J3662" s="5">
        <f t="shared" si="348"/>
        <v>-6.7750653637524911E-3</v>
      </c>
      <c r="K3662" s="4">
        <f t="shared" si="349"/>
        <v>-6.7750653637524911E-3</v>
      </c>
      <c r="L3662" s="4">
        <f t="shared" si="350"/>
        <v>-6.7750653637524911E-3</v>
      </c>
      <c r="M3662" s="4">
        <f t="shared" si="351"/>
        <v>-6.7751171957789857E-3</v>
      </c>
    </row>
    <row r="3663" spans="1:13" x14ac:dyDescent="0.3">
      <c r="A3663" s="1">
        <v>3661</v>
      </c>
      <c r="B3663" s="1">
        <v>29.157985746863499</v>
      </c>
      <c r="C3663" s="1">
        <v>-60.899987793087497</v>
      </c>
      <c r="D3663" s="1">
        <v>327.750001907333</v>
      </c>
      <c r="E3663" s="1">
        <v>21.176477432251001</v>
      </c>
      <c r="F3663" s="1">
        <v>86.896000000000001</v>
      </c>
      <c r="G3663" s="1">
        <v>86.743232331385499</v>
      </c>
      <c r="H3663" s="4">
        <f t="shared" si="346"/>
        <v>29.157985746863499</v>
      </c>
      <c r="I3663" s="4">
        <f t="shared" si="347"/>
        <v>79950.926671063251</v>
      </c>
      <c r="J3663" s="5">
        <f t="shared" si="348"/>
        <v>-6.7401152655421079E-3</v>
      </c>
      <c r="K3663" s="4">
        <f t="shared" si="349"/>
        <v>-6.7401152655421079E-3</v>
      </c>
      <c r="L3663" s="4">
        <f t="shared" si="350"/>
        <v>-6.7401152655421079E-3</v>
      </c>
      <c r="M3663" s="4">
        <f t="shared" si="351"/>
        <v>-6.7401662995409057E-3</v>
      </c>
    </row>
    <row r="3664" spans="1:13" x14ac:dyDescent="0.3">
      <c r="A3664" s="1">
        <v>3662</v>
      </c>
      <c r="B3664" s="1">
        <v>29.1362847222222</v>
      </c>
      <c r="C3664" s="1">
        <v>-61.050003051757798</v>
      </c>
      <c r="D3664" s="1">
        <v>327.875</v>
      </c>
      <c r="E3664" s="1">
        <v>21.176477432251001</v>
      </c>
      <c r="F3664" s="1">
        <v>86.896000000000001</v>
      </c>
      <c r="G3664" s="1">
        <v>86.544275760599106</v>
      </c>
      <c r="H3664" s="4">
        <f t="shared" si="346"/>
        <v>29.1362847222222</v>
      </c>
      <c r="I3664" s="4">
        <f t="shared" si="347"/>
        <v>79980.06295578547</v>
      </c>
      <c r="J3664" s="5">
        <f t="shared" si="348"/>
        <v>-6.8284811424378106E-3</v>
      </c>
      <c r="K3664" s="4">
        <f t="shared" si="349"/>
        <v>-6.8284811424378106E-3</v>
      </c>
      <c r="L3664" s="4">
        <f t="shared" si="350"/>
        <v>-6.8284811424378106E-3</v>
      </c>
      <c r="M3664" s="4">
        <f t="shared" si="351"/>
        <v>-6.8285342101305135E-3</v>
      </c>
    </row>
    <row r="3665" spans="1:13" x14ac:dyDescent="0.3">
      <c r="A3665" s="1">
        <v>3663</v>
      </c>
      <c r="B3665" s="1">
        <v>29.1493055555556</v>
      </c>
      <c r="C3665" s="1">
        <v>-60.750003814697301</v>
      </c>
      <c r="D3665" s="1">
        <v>327.875</v>
      </c>
      <c r="E3665" s="1">
        <v>21.176477432251001</v>
      </c>
      <c r="F3665" s="1">
        <v>86.896000000000001</v>
      </c>
      <c r="G3665" s="1">
        <v>86.339728201837303</v>
      </c>
      <c r="H3665" s="4">
        <f t="shared" si="346"/>
        <v>29.1493055555556</v>
      </c>
      <c r="I3665" s="4">
        <f t="shared" si="347"/>
        <v>80009.212261341032</v>
      </c>
      <c r="J3665" s="5">
        <f t="shared" si="348"/>
        <v>-7.017236083787866E-3</v>
      </c>
      <c r="K3665" s="4">
        <f t="shared" si="349"/>
        <v>-7.017236083787866E-3</v>
      </c>
      <c r="L3665" s="4">
        <f t="shared" si="350"/>
        <v>-7.017236083787866E-3</v>
      </c>
      <c r="M3665" s="4">
        <f t="shared" si="351"/>
        <v>-7.0172936750553857E-3</v>
      </c>
    </row>
    <row r="3666" spans="1:13" x14ac:dyDescent="0.3">
      <c r="A3666" s="1">
        <v>3664</v>
      </c>
      <c r="B3666" s="1">
        <v>29.192708002199101</v>
      </c>
      <c r="C3666" s="1">
        <v>-60.3000064849629</v>
      </c>
      <c r="D3666" s="1">
        <v>327.99999904633398</v>
      </c>
      <c r="E3666" s="1">
        <v>21.176477432251001</v>
      </c>
      <c r="F3666" s="1">
        <v>86.896000000000001</v>
      </c>
      <c r="G3666" s="1">
        <v>86.126338179047906</v>
      </c>
      <c r="H3666" s="4">
        <f t="shared" si="346"/>
        <v>29.192708002199101</v>
      </c>
      <c r="I3666" s="4">
        <f t="shared" si="347"/>
        <v>80038.404969343232</v>
      </c>
      <c r="J3666" s="5">
        <f t="shared" si="348"/>
        <v>-7.3097029153075714E-3</v>
      </c>
      <c r="K3666" s="4">
        <f t="shared" si="349"/>
        <v>-7.3097029153075714E-3</v>
      </c>
      <c r="L3666" s="4">
        <f t="shared" si="350"/>
        <v>-7.3097029153075714E-3</v>
      </c>
      <c r="M3666" s="4">
        <f t="shared" si="351"/>
        <v>-7.3097680119174179E-3</v>
      </c>
    </row>
    <row r="3667" spans="1:13" x14ac:dyDescent="0.3">
      <c r="A3667" s="1">
        <v>3665</v>
      </c>
      <c r="B3667" s="1">
        <v>29.1710069444444</v>
      </c>
      <c r="C3667" s="1">
        <v>-56.400001525878899</v>
      </c>
      <c r="D3667" s="1">
        <v>328.25</v>
      </c>
      <c r="E3667" s="1">
        <v>21.176477432251001</v>
      </c>
      <c r="F3667" s="1">
        <v>86.896000000000001</v>
      </c>
      <c r="G3667" s="1">
        <v>85.900713656886495</v>
      </c>
      <c r="H3667" s="4">
        <f t="shared" si="346"/>
        <v>29.1710069444444</v>
      </c>
      <c r="I3667" s="4">
        <f t="shared" si="347"/>
        <v>80067.57597628767</v>
      </c>
      <c r="J3667" s="5">
        <f t="shared" si="348"/>
        <v>-7.734546928431652E-3</v>
      </c>
      <c r="K3667" s="4">
        <f t="shared" si="349"/>
        <v>-7.734546928431652E-3</v>
      </c>
      <c r="L3667" s="4">
        <f t="shared" si="350"/>
        <v>-7.734546928431652E-3</v>
      </c>
      <c r="M3667" s="4">
        <f t="shared" si="351"/>
        <v>-7.7346240480866022E-3</v>
      </c>
    </row>
    <row r="3668" spans="1:13" x14ac:dyDescent="0.3">
      <c r="A3668" s="1">
        <v>3666</v>
      </c>
      <c r="B3668" s="1">
        <v>29.2317708333333</v>
      </c>
      <c r="C3668" s="1">
        <v>-55.650001525878899</v>
      </c>
      <c r="D3668" s="1">
        <v>328.25</v>
      </c>
      <c r="E3668" s="1">
        <v>21.176477432251001</v>
      </c>
      <c r="F3668" s="1">
        <v>86.896000000000001</v>
      </c>
      <c r="G3668" s="1">
        <v>85.659268121121201</v>
      </c>
      <c r="H3668" s="4">
        <f t="shared" si="346"/>
        <v>29.2317708333333</v>
      </c>
      <c r="I3668" s="4">
        <f t="shared" si="347"/>
        <v>80096.807747120998</v>
      </c>
      <c r="J3668" s="5">
        <f t="shared" si="348"/>
        <v>-8.2596958337526078E-3</v>
      </c>
      <c r="K3668" s="4">
        <f t="shared" si="349"/>
        <v>-8.2596958337526078E-3</v>
      </c>
      <c r="L3668" s="4">
        <f t="shared" si="350"/>
        <v>-8.2596958337526078E-3</v>
      </c>
      <c r="M3668" s="4">
        <f t="shared" si="351"/>
        <v>-8.2597897529227519E-3</v>
      </c>
    </row>
    <row r="3669" spans="1:13" x14ac:dyDescent="0.3">
      <c r="A3669" s="1">
        <v>3667</v>
      </c>
      <c r="B3669" s="1">
        <v>29.2317708333333</v>
      </c>
      <c r="C3669" s="1">
        <v>-55.650001525878899</v>
      </c>
      <c r="D3669" s="1">
        <v>328.25</v>
      </c>
      <c r="E3669" s="1">
        <v>21.176477432251001</v>
      </c>
      <c r="F3669" s="1">
        <v>83.787999999999997</v>
      </c>
      <c r="G3669" s="1">
        <v>85.410514714249103</v>
      </c>
      <c r="H3669" s="4">
        <f t="shared" si="346"/>
        <v>29.2317708333333</v>
      </c>
      <c r="I3669" s="4">
        <f t="shared" si="347"/>
        <v>80126.039517954327</v>
      </c>
      <c r="J3669" s="5">
        <f t="shared" si="348"/>
        <v>-8.5096933843105196E-3</v>
      </c>
      <c r="K3669" s="4">
        <f t="shared" si="349"/>
        <v>-8.5096933843105196E-3</v>
      </c>
      <c r="L3669" s="4">
        <f t="shared" si="350"/>
        <v>-8.5096933843105196E-3</v>
      </c>
      <c r="M3669" s="4">
        <f t="shared" si="351"/>
        <v>-8.5097960923971351E-3</v>
      </c>
    </row>
    <row r="3670" spans="1:13" x14ac:dyDescent="0.3">
      <c r="A3670" s="1">
        <v>3668</v>
      </c>
      <c r="B3670" s="1">
        <v>29.214409573211199</v>
      </c>
      <c r="C3670" s="1">
        <v>-52.199996185334598</v>
      </c>
      <c r="D3670" s="1">
        <v>328.625000476835</v>
      </c>
      <c r="E3670" s="1">
        <v>21.176477432251001</v>
      </c>
      <c r="F3670" s="1">
        <v>83.787999999999997</v>
      </c>
      <c r="G3670" s="1">
        <v>85.175201559912296</v>
      </c>
      <c r="H3670" s="4">
        <f t="shared" si="346"/>
        <v>29.214409573211199</v>
      </c>
      <c r="I3670" s="4">
        <f t="shared" si="347"/>
        <v>80155.253927527534</v>
      </c>
      <c r="J3670" s="5">
        <f t="shared" si="348"/>
        <v>-8.0546948500572636E-3</v>
      </c>
      <c r="K3670" s="4">
        <f t="shared" si="349"/>
        <v>-8.0546948500572636E-3</v>
      </c>
      <c r="L3670" s="4">
        <f t="shared" si="350"/>
        <v>-8.0546948500572636E-3</v>
      </c>
      <c r="M3670" s="4">
        <f t="shared" si="351"/>
        <v>-8.0547819481620424E-3</v>
      </c>
    </row>
    <row r="3671" spans="1:13" x14ac:dyDescent="0.3">
      <c r="A3671" s="1">
        <v>3669</v>
      </c>
      <c r="B3671" s="1">
        <v>29.1948783977167</v>
      </c>
      <c r="C3671" s="1">
        <v>-51.600000000016003</v>
      </c>
      <c r="D3671" s="1">
        <v>328.68750023841801</v>
      </c>
      <c r="E3671" s="1">
        <v>21.176477432251001</v>
      </c>
      <c r="F3671" s="1">
        <v>83.787999999999997</v>
      </c>
      <c r="G3671" s="1">
        <v>84.961939280585099</v>
      </c>
      <c r="H3671" s="4">
        <f t="shared" si="346"/>
        <v>29.1948783977167</v>
      </c>
      <c r="I3671" s="4">
        <f t="shared" si="347"/>
        <v>80184.448805925247</v>
      </c>
      <c r="J3671" s="5">
        <f t="shared" si="348"/>
        <v>-7.3047839563488417E-3</v>
      </c>
      <c r="K3671" s="4">
        <f t="shared" si="349"/>
        <v>-7.3047839563488417E-3</v>
      </c>
      <c r="L3671" s="4">
        <f t="shared" si="350"/>
        <v>-7.3047839563488417E-3</v>
      </c>
      <c r="M3671" s="4">
        <f t="shared" si="351"/>
        <v>-7.304848921627533E-3</v>
      </c>
    </row>
    <row r="3672" spans="1:13" x14ac:dyDescent="0.3">
      <c r="A3672" s="1">
        <v>3670</v>
      </c>
      <c r="B3672" s="1">
        <v>29.1753472222222</v>
      </c>
      <c r="C3672" s="1">
        <v>-51.000003814697301</v>
      </c>
      <c r="D3672" s="1">
        <v>328.75</v>
      </c>
      <c r="E3672" s="1">
        <v>21.176477432251001</v>
      </c>
      <c r="F3672" s="1">
        <v>83.787999999999997</v>
      </c>
      <c r="G3672" s="1">
        <v>84.767337871525896</v>
      </c>
      <c r="H3672" s="4">
        <f t="shared" si="346"/>
        <v>29.1753472222222</v>
      </c>
      <c r="I3672" s="4">
        <f t="shared" si="347"/>
        <v>80213.624153147466</v>
      </c>
      <c r="J3672" s="5">
        <f t="shared" si="348"/>
        <v>-6.6700631727522166E-3</v>
      </c>
      <c r="K3672" s="4">
        <f t="shared" si="349"/>
        <v>-6.6700631727522166E-3</v>
      </c>
      <c r="L3672" s="4">
        <f t="shared" si="350"/>
        <v>-6.6700631727522166E-3</v>
      </c>
      <c r="M3672" s="4">
        <f t="shared" si="351"/>
        <v>-6.6701126319748394E-3</v>
      </c>
    </row>
    <row r="3673" spans="1:13" x14ac:dyDescent="0.3">
      <c r="A3673" s="1">
        <v>3671</v>
      </c>
      <c r="B3673" s="1">
        <v>29.223089913530199</v>
      </c>
      <c r="C3673" s="1">
        <v>-53.3999832155001</v>
      </c>
      <c r="D3673" s="1">
        <v>328.500001907333</v>
      </c>
      <c r="E3673" s="1">
        <v>21.176477432251001</v>
      </c>
      <c r="F3673" s="1">
        <v>83.787999999999997</v>
      </c>
      <c r="G3673" s="1">
        <v>84.588303960097306</v>
      </c>
      <c r="H3673" s="4">
        <f t="shared" si="346"/>
        <v>29.223089913530199</v>
      </c>
      <c r="I3673" s="4">
        <f t="shared" si="347"/>
        <v>80242.847243060998</v>
      </c>
      <c r="J3673" s="5">
        <f t="shared" si="348"/>
        <v>-6.1264538403824915E-3</v>
      </c>
      <c r="K3673" s="4">
        <f t="shared" si="349"/>
        <v>-6.1264538403824915E-3</v>
      </c>
      <c r="L3673" s="4">
        <f t="shared" si="350"/>
        <v>-6.1264538403824915E-3</v>
      </c>
      <c r="M3673" s="4">
        <f t="shared" si="351"/>
        <v>-6.1264921655076682E-3</v>
      </c>
    </row>
    <row r="3674" spans="1:13" x14ac:dyDescent="0.3">
      <c r="A3674" s="1">
        <v>3672</v>
      </c>
      <c r="B3674" s="1">
        <v>29.2013888888889</v>
      </c>
      <c r="C3674" s="1">
        <v>-50.400001525878899</v>
      </c>
      <c r="D3674" s="1">
        <v>328.75</v>
      </c>
      <c r="E3674" s="1">
        <v>21.176477432251001</v>
      </c>
      <c r="F3674" s="1">
        <v>83.787999999999997</v>
      </c>
      <c r="G3674" s="1">
        <v>84.421991633695598</v>
      </c>
      <c r="H3674" s="4">
        <f t="shared" si="346"/>
        <v>29.2013888888889</v>
      </c>
      <c r="I3674" s="4">
        <f t="shared" si="347"/>
        <v>80272.048631949889</v>
      </c>
      <c r="J3674" s="5">
        <f t="shared" si="348"/>
        <v>-5.6953567186316424E-3</v>
      </c>
      <c r="K3674" s="4">
        <f t="shared" si="349"/>
        <v>-5.6953567186316424E-3</v>
      </c>
      <c r="L3674" s="4">
        <f t="shared" si="350"/>
        <v>-5.6953567186316424E-3</v>
      </c>
      <c r="M3674" s="4">
        <f t="shared" si="351"/>
        <v>-5.6953875092124089E-3</v>
      </c>
    </row>
    <row r="3675" spans="1:13" x14ac:dyDescent="0.3">
      <c r="A3675" s="1">
        <v>3673</v>
      </c>
      <c r="B3675" s="1">
        <v>29.1710069444444</v>
      </c>
      <c r="C3675" s="1">
        <v>-53.850002288818402</v>
      </c>
      <c r="D3675" s="1">
        <v>328.5</v>
      </c>
      <c r="E3675" s="1">
        <v>21.176477432251001</v>
      </c>
      <c r="F3675" s="1">
        <v>83.787999999999997</v>
      </c>
      <c r="G3675" s="1">
        <v>84.265757201289702</v>
      </c>
      <c r="H3675" s="4">
        <f t="shared" si="346"/>
        <v>29.1710069444444</v>
      </c>
      <c r="I3675" s="4">
        <f t="shared" si="347"/>
        <v>80301.219638894327</v>
      </c>
      <c r="J3675" s="5">
        <f t="shared" si="348"/>
        <v>-5.3558121152088058E-3</v>
      </c>
      <c r="K3675" s="4">
        <f t="shared" si="349"/>
        <v>-5.3558121152088058E-3</v>
      </c>
      <c r="L3675" s="4">
        <f t="shared" si="350"/>
        <v>-5.3558121152088058E-3</v>
      </c>
      <c r="M3675" s="4">
        <f t="shared" si="351"/>
        <v>-5.3558377205375207E-3</v>
      </c>
    </row>
    <row r="3676" spans="1:13" x14ac:dyDescent="0.3">
      <c r="A3676" s="1">
        <v>3674</v>
      </c>
      <c r="B3676" s="1">
        <v>29.2144097222222</v>
      </c>
      <c r="C3676" s="1">
        <v>-55.650001525878899</v>
      </c>
      <c r="D3676" s="1">
        <v>328.375</v>
      </c>
      <c r="E3676" s="1">
        <v>21.176477432251001</v>
      </c>
      <c r="F3676" s="1">
        <v>83.787999999999997</v>
      </c>
      <c r="G3676" s="1">
        <v>84.117117169463498</v>
      </c>
      <c r="H3676" s="4">
        <f t="shared" si="346"/>
        <v>29.2144097222222</v>
      </c>
      <c r="I3676" s="4">
        <f t="shared" si="347"/>
        <v>80330.434048616546</v>
      </c>
      <c r="J3676" s="5">
        <f t="shared" si="348"/>
        <v>-5.0879012528238718E-3</v>
      </c>
      <c r="K3676" s="4">
        <f t="shared" si="349"/>
        <v>-5.0879012528238718E-3</v>
      </c>
      <c r="L3676" s="4">
        <f t="shared" si="350"/>
        <v>-5.0879012528238718E-3</v>
      </c>
      <c r="M3676" s="4">
        <f t="shared" si="351"/>
        <v>-5.0879232046083557E-3</v>
      </c>
    </row>
    <row r="3677" spans="1:13" x14ac:dyDescent="0.3">
      <c r="A3677" s="1">
        <v>3675</v>
      </c>
      <c r="B3677" s="1">
        <v>29.1623263888889</v>
      </c>
      <c r="C3677" s="1">
        <v>-54.300003051757798</v>
      </c>
      <c r="D3677" s="1">
        <v>328.375</v>
      </c>
      <c r="E3677" s="1">
        <v>20.392164230346701</v>
      </c>
      <c r="F3677" s="1">
        <v>83.787999999999997</v>
      </c>
      <c r="G3677" s="1">
        <v>83.973708764948697</v>
      </c>
      <c r="H3677" s="4">
        <f t="shared" si="346"/>
        <v>29.1623263888889</v>
      </c>
      <c r="I3677" s="4">
        <f t="shared" si="347"/>
        <v>80359.596375005436</v>
      </c>
      <c r="J3677" s="5">
        <f t="shared" si="348"/>
        <v>-4.9175913677943417E-3</v>
      </c>
      <c r="K3677" s="4">
        <f t="shared" si="349"/>
        <v>-4.9175913677943417E-3</v>
      </c>
      <c r="L3677" s="4">
        <f t="shared" si="350"/>
        <v>-4.9175913677943417E-3</v>
      </c>
      <c r="M3677" s="4">
        <f t="shared" si="351"/>
        <v>-4.9176111881201433E-3</v>
      </c>
    </row>
    <row r="3678" spans="1:13" x14ac:dyDescent="0.3">
      <c r="A3678" s="1">
        <v>3676</v>
      </c>
      <c r="B3678" s="1">
        <v>29.1623263888889</v>
      </c>
      <c r="C3678" s="1">
        <v>-54.300003051757798</v>
      </c>
      <c r="D3678" s="1">
        <v>328.375</v>
      </c>
      <c r="E3678" s="1">
        <v>20.392164230346701</v>
      </c>
      <c r="F3678" s="1">
        <v>83.787999999999997</v>
      </c>
      <c r="G3678" s="1">
        <v>83.833252376119603</v>
      </c>
      <c r="H3678" s="4">
        <f t="shared" si="346"/>
        <v>29.1623263888889</v>
      </c>
      <c r="I3678" s="4">
        <f t="shared" si="347"/>
        <v>80388.758701394327</v>
      </c>
      <c r="J3678" s="5">
        <f t="shared" si="348"/>
        <v>-4.8163643378811103E-3</v>
      </c>
      <c r="K3678" s="4">
        <f t="shared" si="349"/>
        <v>-4.8163643378811103E-3</v>
      </c>
      <c r="L3678" s="4">
        <f t="shared" si="350"/>
        <v>-4.8163643378811103E-3</v>
      </c>
      <c r="M3678" s="4">
        <f t="shared" si="351"/>
        <v>-4.8163829592360987E-3</v>
      </c>
    </row>
    <row r="3679" spans="1:13" x14ac:dyDescent="0.3">
      <c r="A3679" s="1">
        <v>3677</v>
      </c>
      <c r="B3679" s="1">
        <v>29.2057291666667</v>
      </c>
      <c r="C3679" s="1">
        <v>-56.100002288818402</v>
      </c>
      <c r="D3679" s="1">
        <v>328.25</v>
      </c>
      <c r="E3679" s="1">
        <v>20.392164230346701</v>
      </c>
      <c r="F3679" s="1">
        <v>83.787999999999997</v>
      </c>
      <c r="G3679" s="1">
        <v>83.693515316419393</v>
      </c>
      <c r="H3679" s="4">
        <f t="shared" si="346"/>
        <v>29.2057291666667</v>
      </c>
      <c r="I3679" s="4">
        <f t="shared" si="347"/>
        <v>80417.964430560998</v>
      </c>
      <c r="J3679" s="5">
        <f t="shared" si="348"/>
        <v>-4.784576988397714E-3</v>
      </c>
      <c r="K3679" s="4">
        <f t="shared" si="349"/>
        <v>-4.784576988397714E-3</v>
      </c>
      <c r="L3679" s="4">
        <f t="shared" si="350"/>
        <v>-4.784576988397714E-3</v>
      </c>
      <c r="M3679" s="4">
        <f t="shared" si="351"/>
        <v>-4.7845952434829499E-3</v>
      </c>
    </row>
    <row r="3680" spans="1:13" x14ac:dyDescent="0.3">
      <c r="A3680" s="1">
        <v>3678</v>
      </c>
      <c r="B3680" s="1">
        <v>29.144965741365699</v>
      </c>
      <c r="C3680" s="1">
        <v>-55.350008010817199</v>
      </c>
      <c r="D3680" s="1">
        <v>328.37499904633398</v>
      </c>
      <c r="E3680" s="1">
        <v>20.392164230346701</v>
      </c>
      <c r="F3680" s="1">
        <v>82.972006225534699</v>
      </c>
      <c r="G3680" s="1">
        <v>83.555519081055195</v>
      </c>
      <c r="H3680" s="4">
        <f t="shared" si="346"/>
        <v>29.144965741365699</v>
      </c>
      <c r="I3680" s="4">
        <f t="shared" si="347"/>
        <v>80447.10939630236</v>
      </c>
      <c r="J3680" s="5">
        <f t="shared" si="348"/>
        <v>-4.7348223562445075E-3</v>
      </c>
      <c r="K3680" s="4">
        <f t="shared" si="349"/>
        <v>-4.7348223562445075E-3</v>
      </c>
      <c r="L3680" s="4">
        <f t="shared" si="350"/>
        <v>-4.7348223562445075E-3</v>
      </c>
      <c r="M3680" s="4">
        <f t="shared" si="351"/>
        <v>-4.7348400477258837E-3</v>
      </c>
    </row>
    <row r="3681" spans="1:13" x14ac:dyDescent="0.3">
      <c r="A3681" s="1">
        <v>3679</v>
      </c>
      <c r="B3681" s="1">
        <v>29.205729133553302</v>
      </c>
      <c r="C3681" s="1">
        <v>-56.999986648700798</v>
      </c>
      <c r="D3681" s="1">
        <v>328.12500286099902</v>
      </c>
      <c r="E3681" s="1">
        <v>20.392164230346701</v>
      </c>
      <c r="F3681" s="1">
        <v>82.971999999999994</v>
      </c>
      <c r="G3681" s="1">
        <v>83.423555609366204</v>
      </c>
      <c r="H3681" s="4">
        <f t="shared" si="346"/>
        <v>29.205729133553302</v>
      </c>
      <c r="I3681" s="4">
        <f t="shared" si="347"/>
        <v>80476.315125435911</v>
      </c>
      <c r="J3681" s="5">
        <f t="shared" si="348"/>
        <v>-4.5184104490438217E-3</v>
      </c>
      <c r="K3681" s="4">
        <f t="shared" si="349"/>
        <v>-4.5184104490438217E-3</v>
      </c>
      <c r="L3681" s="4">
        <f t="shared" si="350"/>
        <v>-4.5184104490438217E-3</v>
      </c>
      <c r="M3681" s="4">
        <f t="shared" si="351"/>
        <v>-4.5184258238545362E-3</v>
      </c>
    </row>
    <row r="3682" spans="1:13" x14ac:dyDescent="0.3">
      <c r="A3682" s="1">
        <v>3680</v>
      </c>
      <c r="B3682" s="1">
        <v>29.2013888888889</v>
      </c>
      <c r="C3682" s="1">
        <v>-54.750003814697301</v>
      </c>
      <c r="D3682" s="1">
        <v>328.5</v>
      </c>
      <c r="E3682" s="1">
        <v>20.392164230346701</v>
      </c>
      <c r="F3682" s="1">
        <v>82.971999999999994</v>
      </c>
      <c r="G3682" s="1">
        <v>83.298770014541006</v>
      </c>
      <c r="H3682" s="4">
        <f t="shared" si="346"/>
        <v>29.2013888888889</v>
      </c>
      <c r="I3682" s="4">
        <f t="shared" si="347"/>
        <v>80505.516514324801</v>
      </c>
      <c r="J3682" s="5">
        <f t="shared" si="348"/>
        <v>-4.2732760177951303E-3</v>
      </c>
      <c r="K3682" s="4">
        <f t="shared" si="349"/>
        <v>-4.2732760177951303E-3</v>
      </c>
      <c r="L3682" s="4">
        <f t="shared" si="350"/>
        <v>-4.2732760177951303E-3</v>
      </c>
      <c r="M3682" s="4">
        <f t="shared" si="351"/>
        <v>-4.2732890235377425E-3</v>
      </c>
    </row>
    <row r="3683" spans="1:13" x14ac:dyDescent="0.3">
      <c r="A3683" s="1">
        <v>3681</v>
      </c>
      <c r="B3683" s="1">
        <v>29.1970486111111</v>
      </c>
      <c r="C3683" s="1">
        <v>-52.950000762939503</v>
      </c>
      <c r="D3683" s="1">
        <v>328.625</v>
      </c>
      <c r="E3683" s="1">
        <v>20.392164230346701</v>
      </c>
      <c r="F3683" s="1">
        <v>82.971999999999994</v>
      </c>
      <c r="G3683" s="1">
        <v>83.179178736789694</v>
      </c>
      <c r="H3683" s="4">
        <f t="shared" si="346"/>
        <v>29.1970486111111</v>
      </c>
      <c r="I3683" s="4">
        <f t="shared" si="347"/>
        <v>80534.713562935911</v>
      </c>
      <c r="J3683" s="5">
        <f t="shared" si="348"/>
        <v>-4.0960057074330581E-3</v>
      </c>
      <c r="K3683" s="4">
        <f t="shared" si="349"/>
        <v>-4.0960057074330581E-3</v>
      </c>
      <c r="L3683" s="4">
        <f t="shared" si="350"/>
        <v>-4.0960057074330581E-3</v>
      </c>
      <c r="M3683" s="4">
        <f t="shared" si="351"/>
        <v>-4.0960171608135287E-3</v>
      </c>
    </row>
    <row r="3684" spans="1:13" x14ac:dyDescent="0.3">
      <c r="A3684" s="1">
        <v>3682</v>
      </c>
      <c r="B3684" s="1">
        <v>29.1927083333333</v>
      </c>
      <c r="C3684" s="1">
        <v>-55.500003814697301</v>
      </c>
      <c r="D3684" s="1">
        <v>328.375</v>
      </c>
      <c r="E3684" s="1">
        <v>20.392164230346701</v>
      </c>
      <c r="F3684" s="1">
        <v>82.971999999999994</v>
      </c>
      <c r="G3684" s="1">
        <v>83.062880760143003</v>
      </c>
      <c r="H3684" s="4">
        <f t="shared" si="346"/>
        <v>29.1927083333333</v>
      </c>
      <c r="I3684" s="4">
        <f t="shared" si="347"/>
        <v>80563.906271269239</v>
      </c>
      <c r="J3684" s="5">
        <f t="shared" si="348"/>
        <v>-3.9838022330356574E-3</v>
      </c>
      <c r="K3684" s="4">
        <f t="shared" si="349"/>
        <v>-3.9838022330356574E-3</v>
      </c>
      <c r="L3684" s="4">
        <f t="shared" si="350"/>
        <v>-3.9838022330356574E-3</v>
      </c>
      <c r="M3684" s="4">
        <f t="shared" si="351"/>
        <v>-3.9838127707194741E-3</v>
      </c>
    </row>
    <row r="3685" spans="1:13" x14ac:dyDescent="0.3">
      <c r="A3685" s="1">
        <v>3683</v>
      </c>
      <c r="B3685" s="1">
        <v>29.136285152696601</v>
      </c>
      <c r="C3685" s="1">
        <v>-55.800000762964103</v>
      </c>
      <c r="D3685" s="1">
        <v>328.375</v>
      </c>
      <c r="E3685" s="1">
        <v>20.392164230346701</v>
      </c>
      <c r="F3685" s="1">
        <v>82.971999999999994</v>
      </c>
      <c r="G3685" s="1">
        <v>82.948027418753796</v>
      </c>
      <c r="H3685" s="4">
        <f t="shared" si="346"/>
        <v>29.136285152696601</v>
      </c>
      <c r="I3685" s="4">
        <f t="shared" si="347"/>
        <v>80593.042556421933</v>
      </c>
      <c r="J3685" s="5">
        <f t="shared" si="348"/>
        <v>-3.9419349717126498E-3</v>
      </c>
      <c r="K3685" s="4">
        <f t="shared" si="349"/>
        <v>-3.9419349717126498E-3</v>
      </c>
      <c r="L3685" s="4">
        <f t="shared" si="350"/>
        <v>-3.9419349717126498E-3</v>
      </c>
      <c r="M3685" s="4">
        <f t="shared" si="351"/>
        <v>-3.9419451806409428E-3</v>
      </c>
    </row>
    <row r="3686" spans="1:13" x14ac:dyDescent="0.3">
      <c r="A3686" s="1">
        <v>3684</v>
      </c>
      <c r="B3686" s="1">
        <v>29.1753472222222</v>
      </c>
      <c r="C3686" s="1">
        <v>-55.500003814697301</v>
      </c>
      <c r="D3686" s="1">
        <v>328.375</v>
      </c>
      <c r="E3686" s="1">
        <v>20.392164230346701</v>
      </c>
      <c r="F3686" s="1">
        <v>82.971999999999994</v>
      </c>
      <c r="G3686" s="1">
        <v>82.832793010612605</v>
      </c>
      <c r="H3686" s="4">
        <f t="shared" si="346"/>
        <v>29.1753472222222</v>
      </c>
      <c r="I3686" s="4">
        <f t="shared" si="347"/>
        <v>80622.217903644152</v>
      </c>
      <c r="J3686" s="5">
        <f t="shared" si="348"/>
        <v>-3.9497184819593063E-3</v>
      </c>
      <c r="K3686" s="4">
        <f t="shared" si="349"/>
        <v>-3.9497184819593063E-3</v>
      </c>
      <c r="L3686" s="4">
        <f t="shared" si="350"/>
        <v>-3.9497184819593063E-3</v>
      </c>
      <c r="M3686" s="4">
        <f t="shared" si="351"/>
        <v>-3.9497287514811972E-3</v>
      </c>
    </row>
    <row r="3687" spans="1:13" x14ac:dyDescent="0.3">
      <c r="A3687" s="1">
        <v>3685</v>
      </c>
      <c r="B3687" s="1">
        <v>29.153645998900402</v>
      </c>
      <c r="C3687" s="1">
        <v>-59.099974823235698</v>
      </c>
      <c r="D3687" s="1">
        <v>328.00000286099902</v>
      </c>
      <c r="E3687" s="1">
        <v>20.392164230346701</v>
      </c>
      <c r="F3687" s="1">
        <v>82.971999999999994</v>
      </c>
      <c r="G3687" s="1">
        <v>82.715345776295194</v>
      </c>
      <c r="H3687" s="4">
        <f t="shared" si="346"/>
        <v>29.153645998900402</v>
      </c>
      <c r="I3687" s="4">
        <f t="shared" si="347"/>
        <v>80651.371549643052</v>
      </c>
      <c r="J3687" s="5">
        <f t="shared" si="348"/>
        <v>-4.0285607612111371E-3</v>
      </c>
      <c r="K3687" s="4">
        <f t="shared" si="349"/>
        <v>-4.0285607612111371E-3</v>
      </c>
      <c r="L3687" s="4">
        <f t="shared" si="350"/>
        <v>-4.0285607612111371E-3</v>
      </c>
      <c r="M3687" s="4">
        <f t="shared" si="351"/>
        <v>-4.0285716580787927E-3</v>
      </c>
    </row>
    <row r="3688" spans="1:13" x14ac:dyDescent="0.3">
      <c r="A3688" s="1">
        <v>3686</v>
      </c>
      <c r="B3688" s="1">
        <v>29.153645965787</v>
      </c>
      <c r="C3688" s="1">
        <v>-56.700013351348602</v>
      </c>
      <c r="D3688" s="1">
        <v>328.125</v>
      </c>
      <c r="E3688" s="1">
        <v>20.392164230346701</v>
      </c>
      <c r="F3688" s="1">
        <v>82.971987854103801</v>
      </c>
      <c r="G3688" s="1">
        <v>82.593818829689297</v>
      </c>
      <c r="H3688" s="4">
        <f t="shared" si="346"/>
        <v>29.153645965787</v>
      </c>
      <c r="I3688" s="4">
        <f t="shared" si="347"/>
        <v>80680.525195608832</v>
      </c>
      <c r="J3688" s="5">
        <f t="shared" si="348"/>
        <v>-4.1684990875074041E-3</v>
      </c>
      <c r="K3688" s="4">
        <f t="shared" si="349"/>
        <v>-4.1684990875074041E-3</v>
      </c>
      <c r="L3688" s="4">
        <f t="shared" si="350"/>
        <v>-4.1684990875074041E-3</v>
      </c>
      <c r="M3688" s="4">
        <f t="shared" si="351"/>
        <v>-4.1685111598423899E-3</v>
      </c>
    </row>
    <row r="3689" spans="1:13" x14ac:dyDescent="0.3">
      <c r="A3689" s="1">
        <v>3687</v>
      </c>
      <c r="B3689" s="1">
        <v>29.1710069444444</v>
      </c>
      <c r="C3689" s="1">
        <v>-58.350002288818402</v>
      </c>
      <c r="D3689" s="1">
        <v>328.125</v>
      </c>
      <c r="E3689" s="1">
        <v>20.392164230346701</v>
      </c>
      <c r="F3689" s="1">
        <v>81.38</v>
      </c>
      <c r="G3689" s="1">
        <v>82.472607018578401</v>
      </c>
      <c r="H3689" s="4">
        <f t="shared" si="346"/>
        <v>29.1710069444444</v>
      </c>
      <c r="I3689" s="4">
        <f t="shared" si="347"/>
        <v>80709.69620255327</v>
      </c>
      <c r="J3689" s="5">
        <f t="shared" si="348"/>
        <v>-4.155215188208685E-3</v>
      </c>
      <c r="K3689" s="4">
        <f t="shared" si="349"/>
        <v>-4.155215188208685E-3</v>
      </c>
      <c r="L3689" s="4">
        <f t="shared" si="350"/>
        <v>-4.155215188208685E-3</v>
      </c>
      <c r="M3689" s="4">
        <f t="shared" si="351"/>
        <v>-4.1552271454965055E-3</v>
      </c>
    </row>
    <row r="3690" spans="1:13" x14ac:dyDescent="0.3">
      <c r="A3690" s="1">
        <v>3688</v>
      </c>
      <c r="B3690" s="1">
        <v>29.1536458333333</v>
      </c>
      <c r="C3690" s="1">
        <v>-56.250003814697301</v>
      </c>
      <c r="D3690" s="1">
        <v>328.25</v>
      </c>
      <c r="E3690" s="1">
        <v>20.392164230346701</v>
      </c>
      <c r="F3690" s="1">
        <v>81.38</v>
      </c>
      <c r="G3690" s="1">
        <v>82.362436688350201</v>
      </c>
      <c r="H3690" s="4">
        <f t="shared" si="346"/>
        <v>29.1536458333333</v>
      </c>
      <c r="I3690" s="4">
        <f t="shared" si="347"/>
        <v>80738.849848386599</v>
      </c>
      <c r="J3690" s="5">
        <f t="shared" si="348"/>
        <v>-3.7789554986716405E-3</v>
      </c>
      <c r="K3690" s="4">
        <f t="shared" si="349"/>
        <v>-3.7789554986716405E-3</v>
      </c>
      <c r="L3690" s="4">
        <f t="shared" si="350"/>
        <v>-3.7789554986716405E-3</v>
      </c>
      <c r="M3690" s="4">
        <f t="shared" si="351"/>
        <v>-3.7789644929613754E-3</v>
      </c>
    </row>
    <row r="3691" spans="1:13" x14ac:dyDescent="0.3">
      <c r="A3691" s="1">
        <v>3689</v>
      </c>
      <c r="B3691" s="1">
        <v>29.1710069444444</v>
      </c>
      <c r="C3691" s="1">
        <v>-59.100002288818402</v>
      </c>
      <c r="D3691" s="1">
        <v>328</v>
      </c>
      <c r="E3691" s="1">
        <v>20.392164230346701</v>
      </c>
      <c r="F3691" s="1">
        <v>81.38</v>
      </c>
      <c r="G3691" s="1">
        <v>82.267883114363997</v>
      </c>
      <c r="H3691" s="4">
        <f t="shared" si="346"/>
        <v>29.1710069444444</v>
      </c>
      <c r="I3691" s="4">
        <f t="shared" si="347"/>
        <v>80768.020855331037</v>
      </c>
      <c r="J3691" s="5">
        <f t="shared" si="348"/>
        <v>-3.2413544779677705E-3</v>
      </c>
      <c r="K3691" s="4">
        <f t="shared" si="349"/>
        <v>-3.2413544779677705E-3</v>
      </c>
      <c r="L3691" s="4">
        <f t="shared" si="350"/>
        <v>-3.2413544779677705E-3</v>
      </c>
      <c r="M3691" s="4">
        <f t="shared" si="351"/>
        <v>-3.2413601538109618E-3</v>
      </c>
    </row>
    <row r="3692" spans="1:13" x14ac:dyDescent="0.3">
      <c r="A3692" s="1">
        <v>3690</v>
      </c>
      <c r="B3692" s="1">
        <v>29.1059027777778</v>
      </c>
      <c r="C3692" s="1">
        <v>-64.050054549747301</v>
      </c>
      <c r="D3692" s="1">
        <v>327.62499523166798</v>
      </c>
      <c r="E3692" s="1">
        <v>20.392164230346701</v>
      </c>
      <c r="F3692" s="1">
        <v>81.38</v>
      </c>
      <c r="G3692" s="1">
        <v>82.187443278527894</v>
      </c>
      <c r="H3692" s="4">
        <f t="shared" si="346"/>
        <v>29.1059027777778</v>
      </c>
      <c r="I3692" s="4">
        <f t="shared" si="347"/>
        <v>80797.126758108818</v>
      </c>
      <c r="J3692" s="5">
        <f t="shared" si="348"/>
        <v>-2.7636949264297716E-3</v>
      </c>
      <c r="K3692" s="4">
        <f t="shared" si="349"/>
        <v>-2.7636949264297716E-3</v>
      </c>
      <c r="L3692" s="4">
        <f t="shared" si="350"/>
        <v>-2.7636949264297716E-3</v>
      </c>
      <c r="M3692" s="4">
        <f t="shared" si="351"/>
        <v>-2.7636984446299489E-3</v>
      </c>
    </row>
    <row r="3693" spans="1:13" x14ac:dyDescent="0.3">
      <c r="A3693" s="1">
        <v>3691</v>
      </c>
      <c r="B3693" s="1">
        <v>29.1059027777778</v>
      </c>
      <c r="C3693" s="1">
        <v>-70.800003051757798</v>
      </c>
      <c r="D3693" s="1">
        <v>327</v>
      </c>
      <c r="E3693" s="1">
        <v>20.392164230346701</v>
      </c>
      <c r="F3693" s="1">
        <v>81.38</v>
      </c>
      <c r="G3693" s="1">
        <v>82.119838513907496</v>
      </c>
      <c r="H3693" s="4">
        <f t="shared" si="346"/>
        <v>29.1059027777778</v>
      </c>
      <c r="I3693" s="4">
        <f t="shared" si="347"/>
        <v>80826.232660886599</v>
      </c>
      <c r="J3693" s="5">
        <f t="shared" si="348"/>
        <v>-2.3227166371219449E-3</v>
      </c>
      <c r="K3693" s="4">
        <f t="shared" si="349"/>
        <v>-2.3227166371219449E-3</v>
      </c>
      <c r="L3693" s="4">
        <f t="shared" si="350"/>
        <v>-2.3227166371219449E-3</v>
      </c>
      <c r="M3693" s="4">
        <f t="shared" si="351"/>
        <v>-2.3227187256412603E-3</v>
      </c>
    </row>
    <row r="3694" spans="1:13" x14ac:dyDescent="0.3">
      <c r="A3694" s="1">
        <v>3692</v>
      </c>
      <c r="B3694" s="1">
        <v>29.108072924945098</v>
      </c>
      <c r="C3694" s="1">
        <v>-69.449999427784604</v>
      </c>
      <c r="D3694" s="1">
        <v>327.12500047683898</v>
      </c>
      <c r="E3694" s="1">
        <v>20.392164230346701</v>
      </c>
      <c r="F3694" s="1">
        <v>81.38</v>
      </c>
      <c r="G3694" s="1">
        <v>82.063994179111504</v>
      </c>
      <c r="H3694" s="4">
        <f t="shared" si="346"/>
        <v>29.108072924945098</v>
      </c>
      <c r="I3694" s="4">
        <f t="shared" si="347"/>
        <v>80855.34073381155</v>
      </c>
      <c r="J3694" s="5">
        <f t="shared" si="348"/>
        <v>-1.9185170705043365E-3</v>
      </c>
      <c r="K3694" s="4">
        <f t="shared" si="349"/>
        <v>-1.9185170705043365E-3</v>
      </c>
      <c r="L3694" s="4">
        <f t="shared" si="350"/>
        <v>-1.9185170705043365E-3</v>
      </c>
      <c r="M3694" s="4">
        <f t="shared" si="351"/>
        <v>-1.9185182474230609E-3</v>
      </c>
    </row>
    <row r="3695" spans="1:13" x14ac:dyDescent="0.3">
      <c r="A3695" s="1">
        <v>3693</v>
      </c>
      <c r="B3695" s="1">
        <v>29.110243154895901</v>
      </c>
      <c r="C3695" s="1">
        <v>-68.100001525869999</v>
      </c>
      <c r="D3695" s="1">
        <v>327.25000095366698</v>
      </c>
      <c r="E3695" s="1">
        <v>20.392164230346701</v>
      </c>
      <c r="F3695" s="1">
        <v>81.38</v>
      </c>
      <c r="G3695" s="1">
        <v>82.019022575853995</v>
      </c>
      <c r="H3695" s="4">
        <f t="shared" si="346"/>
        <v>29.110243154895901</v>
      </c>
      <c r="I3695" s="4">
        <f t="shared" si="347"/>
        <v>80884.450976966444</v>
      </c>
      <c r="J3695" s="5">
        <f t="shared" si="348"/>
        <v>-1.5448721269078346E-3</v>
      </c>
      <c r="K3695" s="4">
        <f t="shared" si="349"/>
        <v>-1.5448721269078346E-3</v>
      </c>
      <c r="L3695" s="4">
        <f t="shared" si="350"/>
        <v>-1.5448721269078346E-3</v>
      </c>
      <c r="M3695" s="4">
        <f t="shared" si="351"/>
        <v>-1.5448727414148268E-3</v>
      </c>
    </row>
    <row r="3696" spans="1:13" x14ac:dyDescent="0.3">
      <c r="A3696" s="1">
        <v>3694</v>
      </c>
      <c r="B3696" s="1">
        <v>29.1232638888889</v>
      </c>
      <c r="C3696" s="1">
        <v>-67.5</v>
      </c>
      <c r="D3696" s="1">
        <v>327.375</v>
      </c>
      <c r="E3696" s="1">
        <v>20.392164230346701</v>
      </c>
      <c r="F3696" s="1">
        <v>81.38</v>
      </c>
      <c r="G3696" s="1">
        <v>81.984208838155297</v>
      </c>
      <c r="H3696" s="4">
        <f t="shared" si="346"/>
        <v>29.1232638888889</v>
      </c>
      <c r="I3696" s="4">
        <f t="shared" si="347"/>
        <v>80913.574240855334</v>
      </c>
      <c r="J3696" s="5">
        <f t="shared" si="348"/>
        <v>-1.19539272217289E-3</v>
      </c>
      <c r="K3696" s="4">
        <f t="shared" si="349"/>
        <v>-1.19539272217289E-3</v>
      </c>
      <c r="L3696" s="4">
        <f t="shared" si="350"/>
        <v>-1.19539272217289E-3</v>
      </c>
      <c r="M3696" s="4">
        <f t="shared" si="351"/>
        <v>-1.1953930068685529E-3</v>
      </c>
    </row>
    <row r="3697" spans="1:13" x14ac:dyDescent="0.3">
      <c r="A3697" s="1">
        <v>3695</v>
      </c>
      <c r="B3697" s="1">
        <v>29.1102430555556</v>
      </c>
      <c r="C3697" s="1">
        <v>-66.900001525878906</v>
      </c>
      <c r="D3697" s="1">
        <v>327.375</v>
      </c>
      <c r="E3697" s="1">
        <v>20.392164230346701</v>
      </c>
      <c r="F3697" s="1">
        <v>81.38</v>
      </c>
      <c r="G3697" s="1">
        <v>81.958999568873395</v>
      </c>
      <c r="H3697" s="4">
        <f t="shared" si="346"/>
        <v>29.1102430555556</v>
      </c>
      <c r="I3697" s="4">
        <f t="shared" si="347"/>
        <v>80942.684483910896</v>
      </c>
      <c r="J3697" s="5">
        <f t="shared" si="348"/>
        <v>-8.6599308819892572E-4</v>
      </c>
      <c r="K3697" s="4">
        <f t="shared" si="349"/>
        <v>-8.6599308819892572E-4</v>
      </c>
      <c r="L3697" s="4">
        <f t="shared" si="350"/>
        <v>-8.6599308819892572E-4</v>
      </c>
      <c r="M3697" s="4">
        <f t="shared" si="351"/>
        <v>-8.6599319644001986E-4</v>
      </c>
    </row>
    <row r="3698" spans="1:13" x14ac:dyDescent="0.3">
      <c r="A3698" s="1">
        <v>3696</v>
      </c>
      <c r="B3698" s="1">
        <v>29.1666666666667</v>
      </c>
      <c r="C3698" s="1">
        <v>-67.5</v>
      </c>
      <c r="D3698" s="1">
        <v>327.25</v>
      </c>
      <c r="E3698" s="1">
        <v>20.392164230346701</v>
      </c>
      <c r="F3698" s="1">
        <v>81.38</v>
      </c>
      <c r="G3698" s="1">
        <v>81.942994042935396</v>
      </c>
      <c r="H3698" s="4">
        <f t="shared" si="346"/>
        <v>29.1666666666667</v>
      </c>
      <c r="I3698" s="4">
        <f t="shared" si="347"/>
        <v>80971.851150577568</v>
      </c>
      <c r="J3698" s="5">
        <f t="shared" si="348"/>
        <v>-5.4876088930281381E-4</v>
      </c>
      <c r="K3698" s="4">
        <f t="shared" si="349"/>
        <v>-5.4876088930281381E-4</v>
      </c>
      <c r="L3698" s="4">
        <f t="shared" si="350"/>
        <v>-5.4876088930281381E-4</v>
      </c>
      <c r="M3698" s="4">
        <f t="shared" si="351"/>
        <v>-5.4876091684499069E-4</v>
      </c>
    </row>
    <row r="3699" spans="1:13" x14ac:dyDescent="0.3">
      <c r="A3699" s="1">
        <v>3697</v>
      </c>
      <c r="B3699" s="1">
        <v>29.136284755335399</v>
      </c>
      <c r="C3699" s="1">
        <v>-67.499989700492307</v>
      </c>
      <c r="D3699" s="1">
        <v>327.25000095365903</v>
      </c>
      <c r="E3699" s="1">
        <v>20.392164230346701</v>
      </c>
      <c r="F3699" s="1">
        <v>81.379996536309804</v>
      </c>
      <c r="G3699" s="1">
        <v>81.935937851200194</v>
      </c>
      <c r="H3699" s="4">
        <f t="shared" si="346"/>
        <v>29.136284755335399</v>
      </c>
      <c r="I3699" s="4">
        <f t="shared" si="347"/>
        <v>81000.987435332907</v>
      </c>
      <c r="J3699" s="5">
        <f t="shared" si="348"/>
        <v>-2.4217884313168007E-4</v>
      </c>
      <c r="K3699" s="4">
        <f t="shared" si="349"/>
        <v>-2.4217884313168007E-4</v>
      </c>
      <c r="L3699" s="4">
        <f t="shared" si="350"/>
        <v>-2.4217884313168007E-4</v>
      </c>
      <c r="M3699" s="4">
        <f t="shared" si="351"/>
        <v>-2.421788454990022E-4</v>
      </c>
    </row>
    <row r="3700" spans="1:13" x14ac:dyDescent="0.3">
      <c r="A3700" s="1">
        <v>3698</v>
      </c>
      <c r="B3700" s="1">
        <v>29.140624966886801</v>
      </c>
      <c r="C3700" s="1">
        <v>-66.150011825386599</v>
      </c>
      <c r="D3700" s="1">
        <v>327.37499904634097</v>
      </c>
      <c r="E3700" s="1">
        <v>20.392164230346701</v>
      </c>
      <c r="F3700" s="1">
        <v>80.926003463690193</v>
      </c>
      <c r="G3700" s="1">
        <v>81.939523018229593</v>
      </c>
      <c r="H3700" s="4">
        <f t="shared" si="346"/>
        <v>29.140624966886801</v>
      </c>
      <c r="I3700" s="4">
        <f t="shared" si="347"/>
        <v>81030.128060299787</v>
      </c>
      <c r="J3700" s="5">
        <f t="shared" si="348"/>
        <v>1.2302986066610734E-4</v>
      </c>
      <c r="K3700" s="4">
        <f t="shared" si="349"/>
        <v>1.2302986066610734E-4</v>
      </c>
      <c r="L3700" s="4">
        <f t="shared" si="350"/>
        <v>1.2302986066610734E-4</v>
      </c>
      <c r="M3700" s="4">
        <f t="shared" si="351"/>
        <v>1.2302986097647778E-4</v>
      </c>
    </row>
    <row r="3701" spans="1:13" x14ac:dyDescent="0.3">
      <c r="A3701" s="1">
        <v>3699</v>
      </c>
      <c r="B3701" s="1">
        <v>29.1362847222222</v>
      </c>
      <c r="C3701" s="1">
        <v>-68.700004577636705</v>
      </c>
      <c r="D3701" s="1">
        <v>327</v>
      </c>
      <c r="E3701" s="1">
        <v>20.392164230346701</v>
      </c>
      <c r="F3701" s="1">
        <v>80.926000000000002</v>
      </c>
      <c r="G3701" s="1">
        <v>81.957414884847594</v>
      </c>
      <c r="H3701" s="4">
        <f t="shared" si="346"/>
        <v>29.1362847222222</v>
      </c>
      <c r="I3701" s="4">
        <f t="shared" si="347"/>
        <v>81059.264345022006</v>
      </c>
      <c r="J3701" s="5">
        <f t="shared" si="348"/>
        <v>6.1407508845336481E-4</v>
      </c>
      <c r="K3701" s="4">
        <f t="shared" si="349"/>
        <v>6.1407508845336481E-4</v>
      </c>
      <c r="L3701" s="4">
        <f t="shared" si="350"/>
        <v>6.1407508845336481E-4</v>
      </c>
      <c r="M3701" s="4">
        <f t="shared" si="351"/>
        <v>6.1407512704678439E-4</v>
      </c>
    </row>
    <row r="3702" spans="1:13" x14ac:dyDescent="0.3">
      <c r="A3702" s="1">
        <v>3700</v>
      </c>
      <c r="B3702" s="1">
        <v>29.118924140921798</v>
      </c>
      <c r="C3702" s="1">
        <v>-67.650003814684297</v>
      </c>
      <c r="D3702" s="1">
        <v>327.125</v>
      </c>
      <c r="E3702" s="1">
        <v>20.392164230346701</v>
      </c>
      <c r="F3702" s="1">
        <v>80.926000000000002</v>
      </c>
      <c r="G3702" s="1">
        <v>81.991702048495</v>
      </c>
      <c r="H3702" s="4">
        <f t="shared" si="346"/>
        <v>29.118924140921798</v>
      </c>
      <c r="I3702" s="4">
        <f t="shared" si="347"/>
        <v>81088.383269162921</v>
      </c>
      <c r="J3702" s="5">
        <f t="shared" si="348"/>
        <v>1.177487309677795E-3</v>
      </c>
      <c r="K3702" s="4">
        <f t="shared" si="349"/>
        <v>1.177487309677795E-3</v>
      </c>
      <c r="L3702" s="4">
        <f t="shared" si="350"/>
        <v>1.177487309677795E-3</v>
      </c>
      <c r="M3702" s="4">
        <f t="shared" si="351"/>
        <v>1.1774875817710188E-3</v>
      </c>
    </row>
    <row r="3703" spans="1:13" x14ac:dyDescent="0.3">
      <c r="A3703" s="1">
        <v>3701</v>
      </c>
      <c r="B3703" s="1">
        <v>29.188367525744901</v>
      </c>
      <c r="C3703" s="1">
        <v>-67.9500022888313</v>
      </c>
      <c r="D3703" s="1">
        <v>327.125</v>
      </c>
      <c r="E3703" s="1">
        <v>20.392164230346701</v>
      </c>
      <c r="F3703" s="1">
        <v>80.926000000000002</v>
      </c>
      <c r="G3703" s="1">
        <v>82.042929549687997</v>
      </c>
      <c r="H3703" s="4">
        <f t="shared" si="346"/>
        <v>29.188367525744901</v>
      </c>
      <c r="I3703" s="4">
        <f t="shared" si="347"/>
        <v>81117.571636688663</v>
      </c>
      <c r="J3703" s="5">
        <f t="shared" si="348"/>
        <v>1.7550656489374833E-3</v>
      </c>
      <c r="K3703" s="4">
        <f t="shared" si="349"/>
        <v>1.7550656489374833E-3</v>
      </c>
      <c r="L3703" s="4">
        <f t="shared" si="350"/>
        <v>1.7550656489374833E-3</v>
      </c>
      <c r="M3703" s="4">
        <f t="shared" si="351"/>
        <v>1.7550665499471484E-3</v>
      </c>
    </row>
    <row r="3704" spans="1:13" x14ac:dyDescent="0.3">
      <c r="A3704" s="1">
        <v>3702</v>
      </c>
      <c r="B3704" s="1">
        <v>29.1796875</v>
      </c>
      <c r="C3704" s="1">
        <v>-67.950004577636705</v>
      </c>
      <c r="D3704" s="1">
        <v>327.25</v>
      </c>
      <c r="E3704" s="1">
        <v>20.392164230346701</v>
      </c>
      <c r="F3704" s="1">
        <v>80.926000000000002</v>
      </c>
      <c r="G3704" s="1">
        <v>82.111911697794994</v>
      </c>
      <c r="H3704" s="4">
        <f t="shared" si="346"/>
        <v>29.1796875</v>
      </c>
      <c r="I3704" s="4">
        <f t="shared" si="347"/>
        <v>81146.751324188663</v>
      </c>
      <c r="J3704" s="5">
        <f t="shared" si="348"/>
        <v>2.3640468427565233E-3</v>
      </c>
      <c r="K3704" s="4">
        <f t="shared" si="349"/>
        <v>2.3640468427565233E-3</v>
      </c>
      <c r="L3704" s="4">
        <f t="shared" si="350"/>
        <v>2.3640468427565233E-3</v>
      </c>
      <c r="M3704" s="4">
        <f t="shared" si="351"/>
        <v>2.3640490447603781E-3</v>
      </c>
    </row>
    <row r="3705" spans="1:13" x14ac:dyDescent="0.3">
      <c r="A3705" s="1">
        <v>3703</v>
      </c>
      <c r="B3705" s="1">
        <v>29.197048975358701</v>
      </c>
      <c r="C3705" s="1">
        <v>-64.649988937498904</v>
      </c>
      <c r="D3705" s="1">
        <v>327.375</v>
      </c>
      <c r="E3705" s="1">
        <v>20.392164230346701</v>
      </c>
      <c r="F3705" s="1">
        <v>80.926000000000002</v>
      </c>
      <c r="G3705" s="1">
        <v>82.199745029015006</v>
      </c>
      <c r="H3705" s="4">
        <f t="shared" si="346"/>
        <v>29.197048975358701</v>
      </c>
      <c r="I3705" s="4">
        <f t="shared" si="347"/>
        <v>81175.948373164021</v>
      </c>
      <c r="J3705" s="5">
        <f t="shared" si="348"/>
        <v>3.0082948209642535E-3</v>
      </c>
      <c r="K3705" s="4">
        <f t="shared" si="349"/>
        <v>3.0082948209642535E-3</v>
      </c>
      <c r="L3705" s="4">
        <f t="shared" si="350"/>
        <v>3.0082948209642535E-3</v>
      </c>
      <c r="M3705" s="4">
        <f t="shared" si="351"/>
        <v>3.0082993584127278E-3</v>
      </c>
    </row>
    <row r="3706" spans="1:13" x14ac:dyDescent="0.3">
      <c r="A3706" s="1">
        <v>3704</v>
      </c>
      <c r="B3706" s="1">
        <v>29.2447916666667</v>
      </c>
      <c r="C3706" s="1">
        <v>-63.000003814697301</v>
      </c>
      <c r="D3706" s="1">
        <v>327.375</v>
      </c>
      <c r="E3706" s="1">
        <v>20.392164230346701</v>
      </c>
      <c r="F3706" s="1">
        <v>80.926000000000002</v>
      </c>
      <c r="G3706" s="1">
        <v>82.307825736853104</v>
      </c>
      <c r="H3706" s="4">
        <f t="shared" si="346"/>
        <v>29.2447916666667</v>
      </c>
      <c r="I3706" s="4">
        <f t="shared" si="347"/>
        <v>81205.193164830693</v>
      </c>
      <c r="J3706" s="5">
        <f t="shared" si="348"/>
        <v>3.6957250053276749E-3</v>
      </c>
      <c r="K3706" s="4">
        <f t="shared" si="349"/>
        <v>3.6957250053276749E-3</v>
      </c>
      <c r="L3706" s="4">
        <f t="shared" si="350"/>
        <v>3.6957250053276749E-3</v>
      </c>
      <c r="M3706" s="4">
        <f t="shared" si="351"/>
        <v>3.6957334183175079E-3</v>
      </c>
    </row>
    <row r="3707" spans="1:13" x14ac:dyDescent="0.3">
      <c r="A3707" s="1">
        <v>3705</v>
      </c>
      <c r="B3707" s="1">
        <v>29.175347884490598</v>
      </c>
      <c r="C3707" s="1">
        <v>-60.300000762964103</v>
      </c>
      <c r="D3707" s="1">
        <v>327.87499904633398</v>
      </c>
      <c r="E3707" s="1">
        <v>20.392164230346701</v>
      </c>
      <c r="F3707" s="1">
        <v>80.926000000000002</v>
      </c>
      <c r="G3707" s="1">
        <v>82.437871865931299</v>
      </c>
      <c r="H3707" s="4">
        <f t="shared" si="346"/>
        <v>29.175347884490598</v>
      </c>
      <c r="I3707" s="4">
        <f t="shared" si="347"/>
        <v>81234.368512715184</v>
      </c>
      <c r="J3707" s="5">
        <f t="shared" si="348"/>
        <v>4.4573977178632689E-3</v>
      </c>
      <c r="K3707" s="4">
        <f t="shared" si="349"/>
        <v>4.4573977178632689E-3</v>
      </c>
      <c r="L3707" s="4">
        <f t="shared" si="350"/>
        <v>4.4573977178632689E-3</v>
      </c>
      <c r="M3707" s="4">
        <f t="shared" si="351"/>
        <v>4.4574124782178924E-3</v>
      </c>
    </row>
    <row r="3708" spans="1:13" x14ac:dyDescent="0.3">
      <c r="A3708" s="1">
        <v>3706</v>
      </c>
      <c r="B3708" s="1">
        <v>29.2621527777778</v>
      </c>
      <c r="C3708" s="1">
        <v>-60.000003814697301</v>
      </c>
      <c r="D3708" s="1">
        <v>327.75</v>
      </c>
      <c r="E3708" s="1">
        <v>20.392164230346701</v>
      </c>
      <c r="F3708" s="1">
        <v>80.926000000000002</v>
      </c>
      <c r="G3708" s="1">
        <v>82.591950621925207</v>
      </c>
      <c r="H3708" s="4">
        <f t="shared" si="346"/>
        <v>29.2621527777778</v>
      </c>
      <c r="I3708" s="4">
        <f t="shared" si="347"/>
        <v>81263.630665492965</v>
      </c>
      <c r="J3708" s="5">
        <f t="shared" si="348"/>
        <v>5.2654620855823635E-3</v>
      </c>
      <c r="K3708" s="4">
        <f t="shared" si="349"/>
        <v>5.2654620855823635E-3</v>
      </c>
      <c r="L3708" s="4">
        <f t="shared" si="350"/>
        <v>5.2654620855823635E-3</v>
      </c>
      <c r="M3708" s="4">
        <f t="shared" si="351"/>
        <v>5.2654864167884854E-3</v>
      </c>
    </row>
    <row r="3709" spans="1:13" x14ac:dyDescent="0.3">
      <c r="A3709" s="1">
        <v>3707</v>
      </c>
      <c r="B3709" s="1">
        <v>29.2404513888889</v>
      </c>
      <c r="C3709" s="1">
        <v>-58.650001525878899</v>
      </c>
      <c r="D3709" s="1">
        <v>327.875</v>
      </c>
      <c r="E3709" s="1">
        <v>20.392164230346701</v>
      </c>
      <c r="F3709" s="1">
        <v>80.926000000000002</v>
      </c>
      <c r="G3709" s="1">
        <v>82.772511231744701</v>
      </c>
      <c r="H3709" s="4">
        <f t="shared" si="346"/>
        <v>29.2404513888889</v>
      </c>
      <c r="I3709" s="4">
        <f t="shared" si="347"/>
        <v>81292.871116881855</v>
      </c>
      <c r="J3709" s="5">
        <f t="shared" si="348"/>
        <v>6.1750281286049383E-3</v>
      </c>
      <c r="K3709" s="4">
        <f t="shared" si="349"/>
        <v>6.1750281286049383E-3</v>
      </c>
      <c r="L3709" s="4">
        <f t="shared" si="350"/>
        <v>6.1750281286049383E-3</v>
      </c>
      <c r="M3709" s="4">
        <f t="shared" si="351"/>
        <v>6.1750673725828381E-3</v>
      </c>
    </row>
    <row r="3710" spans="1:13" x14ac:dyDescent="0.3">
      <c r="A3710" s="1">
        <v>3708</v>
      </c>
      <c r="B3710" s="1">
        <v>29.162326984930399</v>
      </c>
      <c r="C3710" s="1">
        <v>-58.500004959079597</v>
      </c>
      <c r="D3710" s="1">
        <v>327.99999904633398</v>
      </c>
      <c r="E3710" s="1">
        <v>20.392164230346701</v>
      </c>
      <c r="F3710" s="1">
        <v>84.541972412336307</v>
      </c>
      <c r="G3710" s="1">
        <v>82.9680540547118</v>
      </c>
      <c r="H3710" s="4">
        <f t="shared" si="346"/>
        <v>29.162326984930399</v>
      </c>
      <c r="I3710" s="4">
        <f t="shared" si="347"/>
        <v>81322.033443866792</v>
      </c>
      <c r="J3710" s="5">
        <f t="shared" si="348"/>
        <v>6.7053230377721613E-3</v>
      </c>
      <c r="K3710" s="4">
        <f t="shared" si="349"/>
        <v>6.7053230377721613E-3</v>
      </c>
      <c r="L3710" s="4">
        <f t="shared" si="350"/>
        <v>6.7053230377721613E-3</v>
      </c>
      <c r="M3710" s="4">
        <f t="shared" si="351"/>
        <v>6.7053732855260062E-3</v>
      </c>
    </row>
    <row r="3711" spans="1:13" x14ac:dyDescent="0.3">
      <c r="A3711" s="1">
        <v>3709</v>
      </c>
      <c r="B3711" s="1">
        <v>29.1710069444444</v>
      </c>
      <c r="C3711" s="1">
        <v>-63.150001525878899</v>
      </c>
      <c r="D3711" s="1">
        <v>327.625</v>
      </c>
      <c r="E3711" s="1">
        <v>20.392164230346701</v>
      </c>
      <c r="F3711" s="1">
        <v>84.542000000000002</v>
      </c>
      <c r="G3711" s="1">
        <v>83.152947675310898</v>
      </c>
      <c r="H3711" s="4">
        <f t="shared" si="346"/>
        <v>29.1710069444444</v>
      </c>
      <c r="I3711" s="4">
        <f t="shared" si="347"/>
        <v>81351.20445081123</v>
      </c>
      <c r="J3711" s="5">
        <f t="shared" si="348"/>
        <v>6.3382666546692844E-3</v>
      </c>
      <c r="K3711" s="4">
        <f t="shared" si="349"/>
        <v>6.3382666546692844E-3</v>
      </c>
      <c r="L3711" s="4">
        <f t="shared" si="350"/>
        <v>6.3382666546692844E-3</v>
      </c>
      <c r="M3711" s="4">
        <f t="shared" si="351"/>
        <v>6.3383090939602739E-3</v>
      </c>
    </row>
    <row r="3712" spans="1:13" x14ac:dyDescent="0.3">
      <c r="A3712" s="1">
        <v>3710</v>
      </c>
      <c r="B3712" s="1">
        <v>29.1493055555556</v>
      </c>
      <c r="C3712" s="1">
        <v>-63.900001525878899</v>
      </c>
      <c r="D3712" s="1">
        <v>327.5</v>
      </c>
      <c r="E3712" s="1">
        <v>20.392164230346701</v>
      </c>
      <c r="F3712" s="1">
        <v>84.542000000000002</v>
      </c>
      <c r="G3712" s="1">
        <v>83.315761110884594</v>
      </c>
      <c r="H3712" s="4">
        <f t="shared" si="346"/>
        <v>29.1493055555556</v>
      </c>
      <c r="I3712" s="4">
        <f t="shared" si="347"/>
        <v>81380.353756366792</v>
      </c>
      <c r="J3712" s="5">
        <f t="shared" si="348"/>
        <v>5.5854996361196429E-3</v>
      </c>
      <c r="K3712" s="4">
        <f t="shared" si="349"/>
        <v>5.5854996361196429E-3</v>
      </c>
      <c r="L3712" s="4">
        <f t="shared" si="350"/>
        <v>5.5854996361196429E-3</v>
      </c>
      <c r="M3712" s="4">
        <f t="shared" si="351"/>
        <v>5.5855286790832282E-3</v>
      </c>
    </row>
    <row r="3713" spans="1:13" x14ac:dyDescent="0.3">
      <c r="A3713" s="1">
        <v>3711</v>
      </c>
      <c r="B3713" s="1">
        <v>29.1666666666667</v>
      </c>
      <c r="C3713" s="1">
        <v>-71.700004577636705</v>
      </c>
      <c r="D3713" s="1">
        <v>326.75</v>
      </c>
      <c r="E3713" s="1">
        <v>20.392164230346701</v>
      </c>
      <c r="F3713" s="1">
        <v>84.542000000000002</v>
      </c>
      <c r="G3713" s="1">
        <v>83.459082324666397</v>
      </c>
      <c r="H3713" s="4">
        <f t="shared" si="346"/>
        <v>29.1666666666667</v>
      </c>
      <c r="I3713" s="4">
        <f t="shared" si="347"/>
        <v>81409.520423033464</v>
      </c>
      <c r="J3713" s="5">
        <f t="shared" si="348"/>
        <v>4.9138701868046749E-3</v>
      </c>
      <c r="K3713" s="4">
        <f t="shared" si="349"/>
        <v>4.9138701868046749E-3</v>
      </c>
      <c r="L3713" s="4">
        <f t="shared" si="350"/>
        <v>4.9138701868046749E-3</v>
      </c>
      <c r="M3713" s="4">
        <f t="shared" si="351"/>
        <v>4.9138899621695899E-3</v>
      </c>
    </row>
    <row r="3714" spans="1:13" x14ac:dyDescent="0.3">
      <c r="A3714" s="1">
        <v>3712</v>
      </c>
      <c r="B3714" s="1">
        <v>29.175346791751</v>
      </c>
      <c r="C3714" s="1">
        <v>-71.700050353278101</v>
      </c>
      <c r="D3714" s="1">
        <v>326.74999618536299</v>
      </c>
      <c r="E3714" s="1">
        <v>20.392164230346701</v>
      </c>
      <c r="F3714" s="1">
        <v>84.542000000000002</v>
      </c>
      <c r="G3714" s="1">
        <v>83.585189542303496</v>
      </c>
      <c r="H3714" s="4">
        <f t="shared" si="346"/>
        <v>29.175346791751</v>
      </c>
      <c r="I3714" s="4">
        <f t="shared" si="347"/>
        <v>81438.695769825208</v>
      </c>
      <c r="J3714" s="5">
        <f t="shared" si="348"/>
        <v>4.3223896715686733E-3</v>
      </c>
      <c r="K3714" s="4">
        <f t="shared" si="349"/>
        <v>4.3223896715686733E-3</v>
      </c>
      <c r="L3714" s="4">
        <f t="shared" si="350"/>
        <v>4.3223896715686733E-3</v>
      </c>
      <c r="M3714" s="4">
        <f t="shared" si="351"/>
        <v>4.3224031309206717E-3</v>
      </c>
    </row>
    <row r="3715" spans="1:13" x14ac:dyDescent="0.3">
      <c r="A3715" s="1">
        <v>3713</v>
      </c>
      <c r="B3715" s="1">
        <v>29.1189240415823</v>
      </c>
      <c r="C3715" s="1">
        <v>-77.699958801995294</v>
      </c>
      <c r="D3715" s="1">
        <v>326.25000381463701</v>
      </c>
      <c r="E3715" s="1">
        <v>20.392164230346701</v>
      </c>
      <c r="F3715" s="1">
        <v>84.542000000000002</v>
      </c>
      <c r="G3715" s="1">
        <v>83.696087356764906</v>
      </c>
      <c r="H3715" s="4">
        <f t="shared" si="346"/>
        <v>29.1189240415823</v>
      </c>
      <c r="I3715" s="4">
        <f t="shared" si="347"/>
        <v>81467.814693866792</v>
      </c>
      <c r="J3715" s="5">
        <f t="shared" si="348"/>
        <v>3.8084447867320235E-3</v>
      </c>
      <c r="K3715" s="4">
        <f t="shared" si="349"/>
        <v>3.8084447867320235E-3</v>
      </c>
      <c r="L3715" s="4">
        <f t="shared" si="350"/>
        <v>3.8084447867320235E-3</v>
      </c>
      <c r="M3715" s="4">
        <f t="shared" si="351"/>
        <v>3.808453993232405E-3</v>
      </c>
    </row>
    <row r="3716" spans="1:13" x14ac:dyDescent="0.3">
      <c r="A3716" s="1">
        <v>3714</v>
      </c>
      <c r="B3716" s="1">
        <v>29.1710069444444</v>
      </c>
      <c r="C3716" s="1">
        <v>-66.900001525878906</v>
      </c>
      <c r="D3716" s="1">
        <v>327</v>
      </c>
      <c r="E3716" s="1">
        <v>20.392164230346701</v>
      </c>
      <c r="F3716" s="1">
        <v>84.542000000000002</v>
      </c>
      <c r="G3716" s="1">
        <v>83.793538593234999</v>
      </c>
      <c r="H3716" s="4">
        <f t="shared" ref="H3716:H3779" si="352">(A3716-A3715)*B3716</f>
        <v>29.1710069444444</v>
      </c>
      <c r="I3716" s="4">
        <f t="shared" ref="I3716:I3779" si="353">H3716+I3715</f>
        <v>81496.98570081123</v>
      </c>
      <c r="J3716" s="5">
        <f t="shared" ref="J3716:J3779" si="354">IF(H3716=0,0,(G3716-G3715)/H3716)</f>
        <v>3.3406881241942292E-3</v>
      </c>
      <c r="K3716" s="4">
        <f t="shared" ref="K3716:K3779" si="355">IF(J3716&gt;1,K3715,J3716)</f>
        <v>3.3406881241942292E-3</v>
      </c>
      <c r="L3716" s="4">
        <f t="shared" ref="L3716:L3779" si="356">IF(K3716&lt;-1,L3715,K3716)</f>
        <v>3.3406881241942292E-3</v>
      </c>
      <c r="M3716" s="4">
        <f t="shared" ref="M3716:M3779" si="357">ASIN(L3716)</f>
        <v>3.3406943380151124E-3</v>
      </c>
    </row>
    <row r="3717" spans="1:13" x14ac:dyDescent="0.3">
      <c r="A3717" s="1">
        <v>3715</v>
      </c>
      <c r="B3717" s="1">
        <v>29.127604497800899</v>
      </c>
      <c r="C3717" s="1">
        <v>-79.799904633366197</v>
      </c>
      <c r="D3717" s="1">
        <v>326.12500667566502</v>
      </c>
      <c r="E3717" s="1">
        <v>20.392164230346701</v>
      </c>
      <c r="F3717" s="1">
        <v>84.542000000000002</v>
      </c>
      <c r="G3717" s="1">
        <v>83.879092330879402</v>
      </c>
      <c r="H3717" s="4">
        <f t="shared" si="352"/>
        <v>29.127604497800899</v>
      </c>
      <c r="I3717" s="4">
        <f t="shared" si="353"/>
        <v>81526.113305309031</v>
      </c>
      <c r="J3717" s="5">
        <f t="shared" si="354"/>
        <v>2.9372047279364335E-3</v>
      </c>
      <c r="K3717" s="4">
        <f t="shared" si="355"/>
        <v>2.9372047279364335E-3</v>
      </c>
      <c r="L3717" s="4">
        <f t="shared" si="356"/>
        <v>2.9372047279364335E-3</v>
      </c>
      <c r="M3717" s="4">
        <f t="shared" si="357"/>
        <v>2.9372089512477041E-3</v>
      </c>
    </row>
    <row r="3718" spans="1:13" x14ac:dyDescent="0.3">
      <c r="A3718" s="1">
        <v>3716</v>
      </c>
      <c r="B3718" s="1">
        <v>29.1232638888889</v>
      </c>
      <c r="C3718" s="1">
        <v>-83.100006103515597</v>
      </c>
      <c r="D3718" s="1">
        <v>325.75</v>
      </c>
      <c r="E3718" s="1">
        <v>20.392164230346701</v>
      </c>
      <c r="F3718" s="1">
        <v>84.542001525866397</v>
      </c>
      <c r="G3718" s="1">
        <v>83.954108520853097</v>
      </c>
      <c r="H3718" s="4">
        <f t="shared" si="352"/>
        <v>29.1232638888889</v>
      </c>
      <c r="I3718" s="4">
        <f t="shared" si="353"/>
        <v>81555.236569197921</v>
      </c>
      <c r="J3718" s="5">
        <f t="shared" si="354"/>
        <v>2.5758167168315003E-3</v>
      </c>
      <c r="K3718" s="4">
        <f t="shared" si="355"/>
        <v>2.5758167168315003E-3</v>
      </c>
      <c r="L3718" s="4">
        <f t="shared" si="356"/>
        <v>2.5758167168315003E-3</v>
      </c>
      <c r="M3718" s="4">
        <f t="shared" si="357"/>
        <v>2.5758195651917636E-3</v>
      </c>
    </row>
    <row r="3719" spans="1:13" x14ac:dyDescent="0.3">
      <c r="A3719" s="1">
        <v>3717</v>
      </c>
      <c r="B3719" s="1">
        <v>29.1232638888889</v>
      </c>
      <c r="C3719" s="1">
        <v>-83.100006103515597</v>
      </c>
      <c r="D3719" s="1">
        <v>325.75</v>
      </c>
      <c r="E3719" s="1">
        <v>20.392164230346701</v>
      </c>
      <c r="F3719" s="1">
        <v>84.742000000000004</v>
      </c>
      <c r="G3719" s="1">
        <v>84.018984812987796</v>
      </c>
      <c r="H3719" s="4">
        <f t="shared" si="352"/>
        <v>29.1232638888889</v>
      </c>
      <c r="I3719" s="4">
        <f t="shared" si="353"/>
        <v>81584.359833086812</v>
      </c>
      <c r="J3719" s="5">
        <f t="shared" si="354"/>
        <v>2.2276449639097688E-3</v>
      </c>
      <c r="K3719" s="4">
        <f t="shared" si="355"/>
        <v>2.2276449639097688E-3</v>
      </c>
      <c r="L3719" s="4">
        <f t="shared" si="356"/>
        <v>2.2276449639097688E-3</v>
      </c>
      <c r="M3719" s="4">
        <f t="shared" si="357"/>
        <v>2.2276468063255521E-3</v>
      </c>
    </row>
    <row r="3720" spans="1:13" x14ac:dyDescent="0.3">
      <c r="A3720" s="1">
        <v>3718</v>
      </c>
      <c r="B3720" s="1">
        <v>29.140624900659699</v>
      </c>
      <c r="C3720" s="1">
        <v>-89.400014114287998</v>
      </c>
      <c r="D3720" s="1">
        <v>325.12499904633398</v>
      </c>
      <c r="E3720" s="1">
        <v>20.392164230346701</v>
      </c>
      <c r="F3720" s="1">
        <v>84.742000000000004</v>
      </c>
      <c r="G3720" s="1">
        <v>84.073162888937603</v>
      </c>
      <c r="H3720" s="4">
        <f t="shared" si="352"/>
        <v>29.140624900659699</v>
      </c>
      <c r="I3720" s="4">
        <f t="shared" si="353"/>
        <v>81613.500457987466</v>
      </c>
      <c r="J3720" s="5">
        <f t="shared" si="354"/>
        <v>1.8591940335699602E-3</v>
      </c>
      <c r="K3720" s="4">
        <f t="shared" si="355"/>
        <v>1.8591940335699602E-3</v>
      </c>
      <c r="L3720" s="4">
        <f t="shared" si="356"/>
        <v>1.8591940335699602E-3</v>
      </c>
      <c r="M3720" s="4">
        <f t="shared" si="357"/>
        <v>1.8591951046540694E-3</v>
      </c>
    </row>
    <row r="3721" spans="1:13" x14ac:dyDescent="0.3">
      <c r="A3721" s="1">
        <v>3719</v>
      </c>
      <c r="B3721" s="1">
        <v>29.1276041666667</v>
      </c>
      <c r="C3721" s="1">
        <v>-91.050003051757798</v>
      </c>
      <c r="D3721" s="1">
        <v>325</v>
      </c>
      <c r="E3721" s="1">
        <v>20.392164230346701</v>
      </c>
      <c r="F3721" s="1">
        <v>84.742000000000004</v>
      </c>
      <c r="G3721" s="1">
        <v>84.116709169217501</v>
      </c>
      <c r="H3721" s="4">
        <f t="shared" si="352"/>
        <v>29.1276041666667</v>
      </c>
      <c r="I3721" s="4">
        <f t="shared" si="353"/>
        <v>81642.628062154137</v>
      </c>
      <c r="J3721" s="5">
        <f t="shared" si="354"/>
        <v>1.4950175795691398E-3</v>
      </c>
      <c r="K3721" s="4">
        <f t="shared" si="355"/>
        <v>1.4950175795691398E-3</v>
      </c>
      <c r="L3721" s="4">
        <f t="shared" si="356"/>
        <v>1.4950175795691398E-3</v>
      </c>
      <c r="M3721" s="4">
        <f t="shared" si="357"/>
        <v>1.4950181364830747E-3</v>
      </c>
    </row>
    <row r="3722" spans="1:13" x14ac:dyDescent="0.3">
      <c r="A3722" s="1">
        <v>3720</v>
      </c>
      <c r="B3722" s="1">
        <v>29.114583432673601</v>
      </c>
      <c r="C3722" s="1">
        <v>-92.699991989227598</v>
      </c>
      <c r="D3722" s="1">
        <v>324.87500095366698</v>
      </c>
      <c r="E3722" s="1">
        <v>20.392164230346701</v>
      </c>
      <c r="F3722" s="1">
        <v>84.742000000000004</v>
      </c>
      <c r="G3722" s="1">
        <v>84.150315862956802</v>
      </c>
      <c r="H3722" s="4">
        <f t="shared" si="352"/>
        <v>29.114583432673601</v>
      </c>
      <c r="I3722" s="4">
        <f t="shared" si="353"/>
        <v>81671.742645586812</v>
      </c>
      <c r="J3722" s="5">
        <f t="shared" si="354"/>
        <v>1.1542907291466355E-3</v>
      </c>
      <c r="K3722" s="4">
        <f t="shared" si="355"/>
        <v>1.1542907291466355E-3</v>
      </c>
      <c r="L3722" s="4">
        <f t="shared" si="356"/>
        <v>1.1542907291466355E-3</v>
      </c>
      <c r="M3722" s="4">
        <f t="shared" si="357"/>
        <v>1.1542909854737997E-3</v>
      </c>
    </row>
    <row r="3723" spans="1:13" x14ac:dyDescent="0.3">
      <c r="A3723" s="1">
        <v>3721</v>
      </c>
      <c r="B3723" s="1">
        <v>29.2404513888889</v>
      </c>
      <c r="C3723" s="1">
        <v>-91.200004577636705</v>
      </c>
      <c r="D3723" s="1">
        <v>324.875</v>
      </c>
      <c r="E3723" s="1">
        <v>20.392164230346701</v>
      </c>
      <c r="F3723" s="1">
        <v>84.742000000000004</v>
      </c>
      <c r="G3723" s="1">
        <v>84.174517180196901</v>
      </c>
      <c r="H3723" s="4">
        <f t="shared" si="352"/>
        <v>29.2404513888889</v>
      </c>
      <c r="I3723" s="4">
        <f t="shared" si="353"/>
        <v>81700.983096975702</v>
      </c>
      <c r="J3723" s="5">
        <f t="shared" si="354"/>
        <v>8.2766565119767781E-4</v>
      </c>
      <c r="K3723" s="4">
        <f t="shared" si="355"/>
        <v>8.2766565119767781E-4</v>
      </c>
      <c r="L3723" s="4">
        <f t="shared" si="356"/>
        <v>8.2766565119767781E-4</v>
      </c>
      <c r="M3723" s="4">
        <f t="shared" si="357"/>
        <v>8.27665745693733E-4</v>
      </c>
    </row>
    <row r="3724" spans="1:13" x14ac:dyDescent="0.3">
      <c r="A3724" s="1">
        <v>3722</v>
      </c>
      <c r="B3724" s="1">
        <v>29.231770965786101</v>
      </c>
      <c r="C3724" s="1">
        <v>-85.650086210917607</v>
      </c>
      <c r="D3724" s="1">
        <v>325.37499237072097</v>
      </c>
      <c r="E3724" s="1">
        <v>20.392164230346701</v>
      </c>
      <c r="F3724" s="1">
        <v>84.742000000000004</v>
      </c>
      <c r="G3724" s="1">
        <v>84.189697823663806</v>
      </c>
      <c r="H3724" s="4">
        <f t="shared" si="352"/>
        <v>29.231770965786101</v>
      </c>
      <c r="I3724" s="4">
        <f t="shared" si="353"/>
        <v>81730.214867941482</v>
      </c>
      <c r="J3724" s="5">
        <f t="shared" si="354"/>
        <v>5.1932000577978906E-4</v>
      </c>
      <c r="K3724" s="4">
        <f t="shared" si="355"/>
        <v>5.1932000577978906E-4</v>
      </c>
      <c r="L3724" s="4">
        <f t="shared" si="356"/>
        <v>5.1932000577978906E-4</v>
      </c>
      <c r="M3724" s="4">
        <f t="shared" si="357"/>
        <v>5.1932002912264351E-4</v>
      </c>
    </row>
    <row r="3725" spans="1:13" x14ac:dyDescent="0.3">
      <c r="A3725" s="1">
        <v>3723</v>
      </c>
      <c r="B3725" s="1">
        <v>29.2230907082523</v>
      </c>
      <c r="C3725" s="1">
        <v>-78.300009918168001</v>
      </c>
      <c r="D3725" s="1">
        <v>325.99999904633398</v>
      </c>
      <c r="E3725" s="1">
        <v>20.392164230346701</v>
      </c>
      <c r="F3725" s="1">
        <v>84.742000000000004</v>
      </c>
      <c r="G3725" s="1">
        <v>84.196099103980004</v>
      </c>
      <c r="H3725" s="4">
        <f t="shared" si="352"/>
        <v>29.2230907082523</v>
      </c>
      <c r="I3725" s="4">
        <f t="shared" si="353"/>
        <v>81759.437958649738</v>
      </c>
      <c r="J3725" s="5">
        <f t="shared" si="354"/>
        <v>2.19048709806372E-4</v>
      </c>
      <c r="K3725" s="4">
        <f t="shared" si="355"/>
        <v>2.19048709806372E-4</v>
      </c>
      <c r="L3725" s="4">
        <f t="shared" si="356"/>
        <v>2.19048709806372E-4</v>
      </c>
      <c r="M3725" s="4">
        <f t="shared" si="357"/>
        <v>2.1904871155811688E-4</v>
      </c>
    </row>
    <row r="3726" spans="1:13" x14ac:dyDescent="0.3">
      <c r="A3726" s="1">
        <v>3724</v>
      </c>
      <c r="B3726" s="1">
        <v>29.2795138888889</v>
      </c>
      <c r="C3726" s="1">
        <v>-79.200004577636705</v>
      </c>
      <c r="D3726" s="1">
        <v>325.875</v>
      </c>
      <c r="E3726" s="1">
        <v>20.392164230346701</v>
      </c>
      <c r="F3726" s="1">
        <v>84.742000000000004</v>
      </c>
      <c r="G3726" s="1">
        <v>84.193822775523401</v>
      </c>
      <c r="H3726" s="4">
        <f t="shared" si="352"/>
        <v>29.2795138888889</v>
      </c>
      <c r="I3726" s="4">
        <f t="shared" si="353"/>
        <v>81788.717472538628</v>
      </c>
      <c r="J3726" s="5">
        <f t="shared" si="354"/>
        <v>-7.7744748947705631E-5</v>
      </c>
      <c r="K3726" s="4">
        <f t="shared" si="355"/>
        <v>-7.7744748947705631E-5</v>
      </c>
      <c r="L3726" s="4">
        <f t="shared" si="356"/>
        <v>-7.7744748947705631E-5</v>
      </c>
      <c r="M3726" s="4">
        <f t="shared" si="357"/>
        <v>-7.7744749026023707E-5</v>
      </c>
    </row>
    <row r="3727" spans="1:13" x14ac:dyDescent="0.3">
      <c r="A3727" s="1">
        <v>3725</v>
      </c>
      <c r="B3727" s="1">
        <v>29.2447916666667</v>
      </c>
      <c r="C3727" s="1">
        <v>-76.350006103515597</v>
      </c>
      <c r="D3727" s="1">
        <v>326.125</v>
      </c>
      <c r="E3727" s="1">
        <v>20.392164230346701</v>
      </c>
      <c r="F3727" s="1">
        <v>84.742000000000004</v>
      </c>
      <c r="G3727" s="1">
        <v>84.182832653909898</v>
      </c>
      <c r="H3727" s="4">
        <f t="shared" si="352"/>
        <v>29.2447916666667</v>
      </c>
      <c r="I3727" s="4">
        <f t="shared" si="353"/>
        <v>81817.9622642053</v>
      </c>
      <c r="J3727" s="5">
        <f t="shared" si="354"/>
        <v>-3.7579756897463052E-4</v>
      </c>
      <c r="K3727" s="4">
        <f t="shared" si="355"/>
        <v>-3.7579756897463052E-4</v>
      </c>
      <c r="L3727" s="4">
        <f t="shared" si="356"/>
        <v>-3.7579756897463052E-4</v>
      </c>
      <c r="M3727" s="4">
        <f t="shared" si="357"/>
        <v>-3.7579757781989196E-4</v>
      </c>
    </row>
    <row r="3728" spans="1:13" x14ac:dyDescent="0.3">
      <c r="A3728" s="1">
        <v>3726</v>
      </c>
      <c r="B3728" s="1">
        <v>29.2144097222222</v>
      </c>
      <c r="C3728" s="1">
        <v>-75.900001525878906</v>
      </c>
      <c r="D3728" s="1">
        <v>326.125</v>
      </c>
      <c r="E3728" s="1">
        <v>20.392164230346701</v>
      </c>
      <c r="F3728" s="1">
        <v>84.742000000000004</v>
      </c>
      <c r="G3728" s="1">
        <v>84.162954040807904</v>
      </c>
      <c r="H3728" s="4">
        <f t="shared" si="352"/>
        <v>29.2144097222222</v>
      </c>
      <c r="I3728" s="4">
        <f t="shared" si="353"/>
        <v>81847.176673927519</v>
      </c>
      <c r="J3728" s="5">
        <f t="shared" si="354"/>
        <v>-6.8043863596783558E-4</v>
      </c>
      <c r="K3728" s="4">
        <f t="shared" si="355"/>
        <v>-6.8043863596783558E-4</v>
      </c>
      <c r="L3728" s="4">
        <f t="shared" si="356"/>
        <v>-6.8043863596783558E-4</v>
      </c>
      <c r="M3728" s="4">
        <f t="shared" si="357"/>
        <v>-6.8043868847465793E-4</v>
      </c>
    </row>
    <row r="3729" spans="1:13" x14ac:dyDescent="0.3">
      <c r="A3729" s="1">
        <v>3727</v>
      </c>
      <c r="B3729" s="1">
        <v>29.2404511239836</v>
      </c>
      <c r="C3729" s="1">
        <v>-77.850001525904901</v>
      </c>
      <c r="D3729" s="1">
        <v>325.87500095365903</v>
      </c>
      <c r="E3729" s="1">
        <v>20.392164230346701</v>
      </c>
      <c r="F3729" s="1">
        <v>84.741994468776696</v>
      </c>
      <c r="G3729" s="1">
        <v>84.133870968925194</v>
      </c>
      <c r="H3729" s="4">
        <f t="shared" si="352"/>
        <v>29.2404511239836</v>
      </c>
      <c r="I3729" s="4">
        <f t="shared" si="353"/>
        <v>81876.417125051506</v>
      </c>
      <c r="J3729" s="5">
        <f t="shared" si="354"/>
        <v>-9.9461775604600764E-4</v>
      </c>
      <c r="K3729" s="4">
        <f t="shared" si="355"/>
        <v>-9.9461775604600764E-4</v>
      </c>
      <c r="L3729" s="4">
        <f t="shared" si="356"/>
        <v>-9.9461775604600764E-4</v>
      </c>
      <c r="M3729" s="4">
        <f t="shared" si="357"/>
        <v>-9.9461792003608372E-4</v>
      </c>
    </row>
    <row r="3730" spans="1:13" x14ac:dyDescent="0.3">
      <c r="A3730" s="1">
        <v>3728</v>
      </c>
      <c r="B3730" s="1">
        <v>29.205729431571999</v>
      </c>
      <c r="C3730" s="1">
        <v>-77.250004577610696</v>
      </c>
      <c r="D3730" s="1">
        <v>325.99999904634097</v>
      </c>
      <c r="E3730" s="1">
        <v>20.392164230346701</v>
      </c>
      <c r="F3730" s="1">
        <v>84.017005531223305</v>
      </c>
      <c r="G3730" s="1">
        <v>84.098002274867198</v>
      </c>
      <c r="H3730" s="4">
        <f t="shared" si="352"/>
        <v>29.205729431571999</v>
      </c>
      <c r="I3730" s="4">
        <f t="shared" si="353"/>
        <v>81905.622854483081</v>
      </c>
      <c r="J3730" s="5">
        <f t="shared" si="354"/>
        <v>-1.2281389561604632E-3</v>
      </c>
      <c r="K3730" s="4">
        <f t="shared" si="355"/>
        <v>-1.2281389561604632E-3</v>
      </c>
      <c r="L3730" s="4">
        <f t="shared" si="356"/>
        <v>-1.2281389561604632E-3</v>
      </c>
      <c r="M3730" s="4">
        <f t="shared" si="357"/>
        <v>-1.2281392648995151E-3</v>
      </c>
    </row>
    <row r="3731" spans="1:13" x14ac:dyDescent="0.3">
      <c r="A3731" s="1">
        <v>3729</v>
      </c>
      <c r="B3731" s="1">
        <v>29.2144097222222</v>
      </c>
      <c r="C3731" s="1">
        <v>-77.700004577636705</v>
      </c>
      <c r="D3731" s="1">
        <v>326</v>
      </c>
      <c r="E3731" s="1">
        <v>20.392164230346701</v>
      </c>
      <c r="F3731" s="1">
        <v>84.016999999999996</v>
      </c>
      <c r="G3731" s="1">
        <v>84.060540026842204</v>
      </c>
      <c r="H3731" s="4">
        <f t="shared" si="352"/>
        <v>29.2144097222222</v>
      </c>
      <c r="I3731" s="4">
        <f t="shared" si="353"/>
        <v>81934.8372642053</v>
      </c>
      <c r="J3731" s="5">
        <f t="shared" si="354"/>
        <v>-1.2823208951060199E-3</v>
      </c>
      <c r="K3731" s="4">
        <f t="shared" si="355"/>
        <v>-1.2823208951060199E-3</v>
      </c>
      <c r="L3731" s="4">
        <f t="shared" si="356"/>
        <v>-1.2823208951060199E-3</v>
      </c>
      <c r="M3731" s="4">
        <f t="shared" si="357"/>
        <v>-1.2823212465363401E-3</v>
      </c>
    </row>
    <row r="3732" spans="1:13" x14ac:dyDescent="0.3">
      <c r="A3732" s="1">
        <v>3730</v>
      </c>
      <c r="B3732" s="1">
        <v>29.210068881520598</v>
      </c>
      <c r="C3732" s="1">
        <v>-79.499981689790005</v>
      </c>
      <c r="D3732" s="1">
        <v>325.875</v>
      </c>
      <c r="E3732" s="1">
        <v>20.392164230346701</v>
      </c>
      <c r="F3732" s="1">
        <v>84.016999999999996</v>
      </c>
      <c r="G3732" s="1">
        <v>84.023769866560897</v>
      </c>
      <c r="H3732" s="4">
        <f t="shared" si="352"/>
        <v>29.210068881520598</v>
      </c>
      <c r="I3732" s="4">
        <f t="shared" si="353"/>
        <v>81964.047333086826</v>
      </c>
      <c r="J3732" s="5">
        <f t="shared" si="354"/>
        <v>-1.2588179928794789E-3</v>
      </c>
      <c r="K3732" s="4">
        <f t="shared" si="355"/>
        <v>-1.2588179928794789E-3</v>
      </c>
      <c r="L3732" s="4">
        <f t="shared" si="356"/>
        <v>-1.2588179928794789E-3</v>
      </c>
      <c r="M3732" s="4">
        <f t="shared" si="357"/>
        <v>-1.2588183253383187E-3</v>
      </c>
    </row>
    <row r="3733" spans="1:13" x14ac:dyDescent="0.3">
      <c r="A3733" s="1">
        <v>3731</v>
      </c>
      <c r="B3733" s="1">
        <v>29.136285285145998</v>
      </c>
      <c r="C3733" s="1">
        <v>-77.100024413725606</v>
      </c>
      <c r="D3733" s="1">
        <v>325.875</v>
      </c>
      <c r="E3733" s="1">
        <v>20.392164230346701</v>
      </c>
      <c r="F3733" s="1">
        <v>84.016999999999996</v>
      </c>
      <c r="G3733" s="1">
        <v>83.987107319683204</v>
      </c>
      <c r="H3733" s="4">
        <f t="shared" si="352"/>
        <v>29.136285285145998</v>
      </c>
      <c r="I3733" s="4">
        <f t="shared" si="353"/>
        <v>81993.183618371972</v>
      </c>
      <c r="J3733" s="5">
        <f t="shared" si="354"/>
        <v>-1.2583123249546185E-3</v>
      </c>
      <c r="K3733" s="4">
        <f t="shared" si="355"/>
        <v>-1.2583123249546185E-3</v>
      </c>
      <c r="L3733" s="4">
        <f t="shared" si="356"/>
        <v>-1.2583123249546185E-3</v>
      </c>
      <c r="M3733" s="4">
        <f t="shared" si="357"/>
        <v>-1.2583126570129722E-3</v>
      </c>
    </row>
    <row r="3734" spans="1:13" x14ac:dyDescent="0.3">
      <c r="A3734" s="1">
        <v>3732</v>
      </c>
      <c r="B3734" s="1">
        <v>29.2057291666667</v>
      </c>
      <c r="C3734" s="1">
        <v>-76.5</v>
      </c>
      <c r="D3734" s="1">
        <v>326</v>
      </c>
      <c r="E3734" s="1">
        <v>20.392164230346701</v>
      </c>
      <c r="F3734" s="1">
        <v>84.016999999999996</v>
      </c>
      <c r="G3734" s="1">
        <v>83.949969600504403</v>
      </c>
      <c r="H3734" s="4">
        <f t="shared" si="352"/>
        <v>29.2057291666667</v>
      </c>
      <c r="I3734" s="4">
        <f t="shared" si="353"/>
        <v>82022.389347538643</v>
      </c>
      <c r="J3734" s="5">
        <f t="shared" si="354"/>
        <v>-1.271590206389631E-3</v>
      </c>
      <c r="K3734" s="4">
        <f t="shared" si="355"/>
        <v>-1.271590206389631E-3</v>
      </c>
      <c r="L3734" s="4">
        <f t="shared" si="356"/>
        <v>-1.271590206389631E-3</v>
      </c>
      <c r="M3734" s="4">
        <f t="shared" si="357"/>
        <v>-1.2715905490710757E-3</v>
      </c>
    </row>
    <row r="3735" spans="1:13" x14ac:dyDescent="0.3">
      <c r="A3735" s="1">
        <v>3733</v>
      </c>
      <c r="B3735" s="1">
        <v>29.1796875</v>
      </c>
      <c r="C3735" s="1">
        <v>-77.700004577636705</v>
      </c>
      <c r="D3735" s="1">
        <v>325.875</v>
      </c>
      <c r="E3735" s="1">
        <v>20.392164230346701</v>
      </c>
      <c r="F3735" s="1">
        <v>84.016999999999996</v>
      </c>
      <c r="G3735" s="1">
        <v>83.911766370008493</v>
      </c>
      <c r="H3735" s="4">
        <f t="shared" si="352"/>
        <v>29.1796875</v>
      </c>
      <c r="I3735" s="4">
        <f t="shared" si="353"/>
        <v>82051.569035038643</v>
      </c>
      <c r="J3735" s="5">
        <f t="shared" si="354"/>
        <v>-1.3092405631797695E-3</v>
      </c>
      <c r="K3735" s="4">
        <f t="shared" si="355"/>
        <v>-1.3092405631797695E-3</v>
      </c>
      <c r="L3735" s="4">
        <f t="shared" si="356"/>
        <v>-1.3092405631797695E-3</v>
      </c>
      <c r="M3735" s="4">
        <f t="shared" si="357"/>
        <v>-1.3092409372106343E-3</v>
      </c>
    </row>
    <row r="3736" spans="1:13" x14ac:dyDescent="0.3">
      <c r="A3736" s="1">
        <v>3734</v>
      </c>
      <c r="B3736" s="1">
        <v>29.1796875</v>
      </c>
      <c r="C3736" s="1">
        <v>-77.700004577636705</v>
      </c>
      <c r="D3736" s="1">
        <v>325.875</v>
      </c>
      <c r="E3736" s="1">
        <v>20.000005722045898</v>
      </c>
      <c r="F3736" s="1">
        <v>84.016999999999996</v>
      </c>
      <c r="G3736" s="1">
        <v>83.871890351874001</v>
      </c>
      <c r="H3736" s="4">
        <f t="shared" si="352"/>
        <v>29.1796875</v>
      </c>
      <c r="I3736" s="4">
        <f t="shared" si="353"/>
        <v>82080.748722538643</v>
      </c>
      <c r="J3736" s="5">
        <f t="shared" si="354"/>
        <v>-1.3665676897496794E-3</v>
      </c>
      <c r="K3736" s="4">
        <f t="shared" si="355"/>
        <v>-1.3665676897496794E-3</v>
      </c>
      <c r="L3736" s="4">
        <f t="shared" si="356"/>
        <v>-1.3665676897496794E-3</v>
      </c>
      <c r="M3736" s="4">
        <f t="shared" si="357"/>
        <v>-1.3665681150958819E-3</v>
      </c>
    </row>
    <row r="3737" spans="1:13" x14ac:dyDescent="0.3">
      <c r="A3737" s="1">
        <v>3735</v>
      </c>
      <c r="B3737" s="1">
        <v>29.192708233992999</v>
      </c>
      <c r="C3737" s="1">
        <v>-78.599999237105393</v>
      </c>
      <c r="D3737" s="1">
        <v>325.75000095366698</v>
      </c>
      <c r="E3737" s="1">
        <v>20.000005722045898</v>
      </c>
      <c r="F3737" s="1">
        <v>84.016999999999996</v>
      </c>
      <c r="G3737" s="1">
        <v>83.829707679244606</v>
      </c>
      <c r="H3737" s="4">
        <f t="shared" si="352"/>
        <v>29.192708233992999</v>
      </c>
      <c r="I3737" s="4">
        <f t="shared" si="353"/>
        <v>82109.94143077264</v>
      </c>
      <c r="J3737" s="5">
        <f t="shared" si="354"/>
        <v>-1.4449729121149295E-3</v>
      </c>
      <c r="K3737" s="4">
        <f t="shared" si="355"/>
        <v>-1.4449729121149295E-3</v>
      </c>
      <c r="L3737" s="4">
        <f t="shared" si="356"/>
        <v>-1.4449729121149295E-3</v>
      </c>
      <c r="M3737" s="4">
        <f t="shared" si="357"/>
        <v>-1.4449734149531432E-3</v>
      </c>
    </row>
    <row r="3738" spans="1:13" x14ac:dyDescent="0.3">
      <c r="A3738" s="1">
        <v>3736</v>
      </c>
      <c r="B3738" s="1">
        <v>29.1927083333333</v>
      </c>
      <c r="C3738" s="1">
        <v>-78.600006103515597</v>
      </c>
      <c r="D3738" s="1">
        <v>325.75</v>
      </c>
      <c r="E3738" s="1">
        <v>20.000005722045898</v>
      </c>
      <c r="F3738" s="1">
        <v>84.016999999999996</v>
      </c>
      <c r="G3738" s="1">
        <v>83.784547818818794</v>
      </c>
      <c r="H3738" s="4">
        <f t="shared" si="352"/>
        <v>29.1927083333333</v>
      </c>
      <c r="I3738" s="4">
        <f t="shared" si="353"/>
        <v>82139.134139105969</v>
      </c>
      <c r="J3738" s="5">
        <f t="shared" si="354"/>
        <v>-1.5469568602597638E-3</v>
      </c>
      <c r="K3738" s="4">
        <f t="shared" si="355"/>
        <v>-1.5469568602597638E-3</v>
      </c>
      <c r="L3738" s="4">
        <f t="shared" si="356"/>
        <v>-1.5469568602597638E-3</v>
      </c>
      <c r="M3738" s="4">
        <f t="shared" si="357"/>
        <v>-1.5469574772578622E-3</v>
      </c>
    </row>
    <row r="3739" spans="1:13" x14ac:dyDescent="0.3">
      <c r="A3739" s="1">
        <v>3737</v>
      </c>
      <c r="B3739" s="1">
        <v>29.1623263888889</v>
      </c>
      <c r="C3739" s="1">
        <v>-80.100006103515597</v>
      </c>
      <c r="D3739" s="1">
        <v>325.625</v>
      </c>
      <c r="E3739" s="1">
        <v>20.000005722045898</v>
      </c>
      <c r="F3739" s="1">
        <v>83.537999999999997</v>
      </c>
      <c r="G3739" s="1">
        <v>83.7375964511007</v>
      </c>
      <c r="H3739" s="4">
        <f t="shared" si="352"/>
        <v>29.1623263888889</v>
      </c>
      <c r="I3739" s="4">
        <f t="shared" si="353"/>
        <v>82168.296465494859</v>
      </c>
      <c r="J3739" s="5">
        <f t="shared" si="354"/>
        <v>-1.6100007623528637E-3</v>
      </c>
      <c r="K3739" s="4">
        <f t="shared" si="355"/>
        <v>-1.6100007623528637E-3</v>
      </c>
      <c r="L3739" s="4">
        <f t="shared" si="356"/>
        <v>-1.6100007623528637E-3</v>
      </c>
      <c r="M3739" s="4">
        <f t="shared" si="357"/>
        <v>-1.6100014579014965E-3</v>
      </c>
    </row>
    <row r="3740" spans="1:13" x14ac:dyDescent="0.3">
      <c r="A3740" s="1">
        <v>3738</v>
      </c>
      <c r="B3740" s="1">
        <v>29.1796873675463</v>
      </c>
      <c r="C3740" s="1">
        <v>-79.0500110625795</v>
      </c>
      <c r="D3740" s="1">
        <v>325.625</v>
      </c>
      <c r="E3740" s="1">
        <v>20.000005722045898</v>
      </c>
      <c r="F3740" s="1">
        <v>83.537999999999997</v>
      </c>
      <c r="G3740" s="1">
        <v>83.691914317907703</v>
      </c>
      <c r="H3740" s="4">
        <f t="shared" si="352"/>
        <v>29.1796873675463</v>
      </c>
      <c r="I3740" s="4">
        <f t="shared" si="353"/>
        <v>82197.476152862408</v>
      </c>
      <c r="J3740" s="5">
        <f t="shared" si="354"/>
        <v>-1.5655456694099144E-3</v>
      </c>
      <c r="K3740" s="4">
        <f t="shared" si="355"/>
        <v>-1.5655456694099144E-3</v>
      </c>
      <c r="L3740" s="4">
        <f t="shared" si="356"/>
        <v>-1.5655456694099144E-3</v>
      </c>
      <c r="M3740" s="4">
        <f t="shared" si="357"/>
        <v>-1.565546308918607E-3</v>
      </c>
    </row>
    <row r="3741" spans="1:13" x14ac:dyDescent="0.3">
      <c r="A3741" s="1">
        <v>3739</v>
      </c>
      <c r="B3741" s="1">
        <v>29.1623263888889</v>
      </c>
      <c r="C3741" s="1">
        <v>-79.200004577636705</v>
      </c>
      <c r="D3741" s="1">
        <v>325.625</v>
      </c>
      <c r="E3741" s="1">
        <v>20.000005722045898</v>
      </c>
      <c r="F3741" s="1">
        <v>83.537999999999997</v>
      </c>
      <c r="G3741" s="1">
        <v>83.648678797726504</v>
      </c>
      <c r="H3741" s="4">
        <f t="shared" si="352"/>
        <v>29.1623263888889</v>
      </c>
      <c r="I3741" s="4">
        <f t="shared" si="353"/>
        <v>82226.638479251298</v>
      </c>
      <c r="J3741" s="5">
        <f t="shared" si="354"/>
        <v>-1.4825813141461789E-3</v>
      </c>
      <c r="K3741" s="4">
        <f t="shared" si="355"/>
        <v>-1.4825813141461789E-3</v>
      </c>
      <c r="L3741" s="4">
        <f t="shared" si="356"/>
        <v>-1.4825813141461789E-3</v>
      </c>
      <c r="M3741" s="4">
        <f t="shared" si="357"/>
        <v>-1.4825818572773717E-3</v>
      </c>
    </row>
    <row r="3742" spans="1:13" x14ac:dyDescent="0.3">
      <c r="A3742" s="1">
        <v>3740</v>
      </c>
      <c r="B3742" s="1">
        <v>29.185474595905902</v>
      </c>
      <c r="C3742" s="1">
        <v>-79.050002670283504</v>
      </c>
      <c r="D3742" s="1">
        <v>325.666666772631</v>
      </c>
      <c r="E3742" s="1">
        <v>20.000005722045898</v>
      </c>
      <c r="F3742" s="1">
        <v>83.537999999999997</v>
      </c>
      <c r="G3742" s="1">
        <v>83.607202621252299</v>
      </c>
      <c r="H3742" s="4">
        <f t="shared" si="352"/>
        <v>29.185474595905902</v>
      </c>
      <c r="I3742" s="4">
        <f t="shared" si="353"/>
        <v>82255.823953847197</v>
      </c>
      <c r="J3742" s="5">
        <f t="shared" si="354"/>
        <v>-1.4211239340279065E-3</v>
      </c>
      <c r="K3742" s="4">
        <f t="shared" si="355"/>
        <v>-1.4211239340279065E-3</v>
      </c>
      <c r="L3742" s="4">
        <f t="shared" si="356"/>
        <v>-1.4211239340279065E-3</v>
      </c>
      <c r="M3742" s="4">
        <f t="shared" si="357"/>
        <v>-1.4211244123770552E-3</v>
      </c>
    </row>
    <row r="3743" spans="1:13" x14ac:dyDescent="0.3">
      <c r="A3743" s="1">
        <v>3741</v>
      </c>
      <c r="B3743" s="1">
        <v>29.208622802922999</v>
      </c>
      <c r="C3743" s="1">
        <v>-78.900000762930205</v>
      </c>
      <c r="D3743" s="1">
        <v>325.70833354526098</v>
      </c>
      <c r="E3743" s="1">
        <v>20.000005722045898</v>
      </c>
      <c r="F3743" s="1">
        <v>83.537999999999997</v>
      </c>
      <c r="G3743" s="1">
        <v>83.566826485605503</v>
      </c>
      <c r="H3743" s="4">
        <f t="shared" si="352"/>
        <v>29.208622802922999</v>
      </c>
      <c r="I3743" s="4">
        <f t="shared" si="353"/>
        <v>82285.032576650119</v>
      </c>
      <c r="J3743" s="5">
        <f t="shared" si="354"/>
        <v>-1.3823361655639153E-3</v>
      </c>
      <c r="K3743" s="4">
        <f t="shared" si="355"/>
        <v>-1.3823361655639153E-3</v>
      </c>
      <c r="L3743" s="4">
        <f t="shared" si="356"/>
        <v>-1.3823361655639153E-3</v>
      </c>
      <c r="M3743" s="4">
        <f t="shared" si="357"/>
        <v>-1.3823366058045585E-3</v>
      </c>
    </row>
    <row r="3744" spans="1:13" x14ac:dyDescent="0.3">
      <c r="A3744" s="1">
        <v>3742</v>
      </c>
      <c r="B3744" s="1">
        <v>29.231770568425901</v>
      </c>
      <c r="C3744" s="1">
        <v>-78.749993133648005</v>
      </c>
      <c r="D3744" s="1">
        <v>325.74999904633398</v>
      </c>
      <c r="E3744" s="1">
        <v>20.000005722045898</v>
      </c>
      <c r="F3744" s="1">
        <v>83.537999999999997</v>
      </c>
      <c r="G3744" s="1">
        <v>83.526908574090797</v>
      </c>
      <c r="H3744" s="4">
        <f t="shared" si="352"/>
        <v>29.231770568425901</v>
      </c>
      <c r="I3744" s="4">
        <f t="shared" si="353"/>
        <v>82314.264347218545</v>
      </c>
      <c r="J3744" s="5">
        <f t="shared" si="354"/>
        <v>-1.3655659831232692E-3</v>
      </c>
      <c r="K3744" s="4">
        <f t="shared" si="355"/>
        <v>-1.3655659831232692E-3</v>
      </c>
      <c r="L3744" s="4">
        <f t="shared" si="356"/>
        <v>-1.3655659831232692E-3</v>
      </c>
      <c r="M3744" s="4">
        <f t="shared" si="357"/>
        <v>-1.3655664075348085E-3</v>
      </c>
    </row>
    <row r="3745" spans="1:13" x14ac:dyDescent="0.3">
      <c r="A3745" s="1">
        <v>3743</v>
      </c>
      <c r="B3745" s="1">
        <v>29.1970486111111</v>
      </c>
      <c r="C3745" s="1">
        <v>-77.850006103515597</v>
      </c>
      <c r="D3745" s="1">
        <v>325.625</v>
      </c>
      <c r="E3745" s="1">
        <v>20.000005722045898</v>
      </c>
      <c r="F3745" s="1">
        <v>83.537999999999997</v>
      </c>
      <c r="G3745" s="1">
        <v>83.486814353917495</v>
      </c>
      <c r="H3745" s="4">
        <f t="shared" si="352"/>
        <v>29.1970486111111</v>
      </c>
      <c r="I3745" s="4">
        <f t="shared" si="353"/>
        <v>82343.461395829654</v>
      </c>
      <c r="J3745" s="5">
        <f t="shared" si="354"/>
        <v>-1.3732285309839018E-3</v>
      </c>
      <c r="K3745" s="4">
        <f t="shared" si="355"/>
        <v>-1.3732285309839018E-3</v>
      </c>
      <c r="L3745" s="4">
        <f t="shared" si="356"/>
        <v>-1.3732285309839018E-3</v>
      </c>
      <c r="M3745" s="4">
        <f t="shared" si="357"/>
        <v>-1.3732289625800619E-3</v>
      </c>
    </row>
    <row r="3746" spans="1:13" x14ac:dyDescent="0.3">
      <c r="A3746" s="1">
        <v>3744</v>
      </c>
      <c r="B3746" s="1">
        <v>29.1796875</v>
      </c>
      <c r="C3746" s="1">
        <v>-75.150001525878906</v>
      </c>
      <c r="D3746" s="1">
        <v>325.875</v>
      </c>
      <c r="E3746" s="1">
        <v>20.000005722045898</v>
      </c>
      <c r="F3746" s="1">
        <v>83.537999999999997</v>
      </c>
      <c r="G3746" s="1">
        <v>83.445906489702296</v>
      </c>
      <c r="H3746" s="4">
        <f t="shared" si="352"/>
        <v>29.1796875</v>
      </c>
      <c r="I3746" s="4">
        <f t="shared" si="353"/>
        <v>82372.641083329654</v>
      </c>
      <c r="J3746" s="5">
        <f t="shared" si="354"/>
        <v>-1.401929483144727E-3</v>
      </c>
      <c r="K3746" s="4">
        <f t="shared" si="355"/>
        <v>-1.401929483144727E-3</v>
      </c>
      <c r="L3746" s="4">
        <f t="shared" si="356"/>
        <v>-1.401929483144727E-3</v>
      </c>
      <c r="M3746" s="4">
        <f t="shared" si="357"/>
        <v>-1.4019299423719672E-3</v>
      </c>
    </row>
    <row r="3747" spans="1:13" x14ac:dyDescent="0.3">
      <c r="A3747" s="1">
        <v>3745</v>
      </c>
      <c r="B3747" s="1">
        <v>29.236110680636699</v>
      </c>
      <c r="C3747" s="1">
        <v>-76.799990463348706</v>
      </c>
      <c r="D3747" s="1">
        <v>325.75000095366698</v>
      </c>
      <c r="E3747" s="1">
        <v>20.000005722045898</v>
      </c>
      <c r="F3747" s="1">
        <v>83.537999999999997</v>
      </c>
      <c r="G3747" s="1">
        <v>83.403534712424005</v>
      </c>
      <c r="H3747" s="4">
        <f t="shared" si="352"/>
        <v>29.236110680636699</v>
      </c>
      <c r="I3747" s="4">
        <f t="shared" si="353"/>
        <v>82401.877194010289</v>
      </c>
      <c r="J3747" s="5">
        <f t="shared" si="354"/>
        <v>-1.449295966250187E-3</v>
      </c>
      <c r="K3747" s="4">
        <f t="shared" si="355"/>
        <v>-1.449295966250187E-3</v>
      </c>
      <c r="L3747" s="4">
        <f t="shared" si="356"/>
        <v>-1.449295966250187E-3</v>
      </c>
      <c r="M3747" s="4">
        <f t="shared" si="357"/>
        <v>-1.4492964736150769E-3</v>
      </c>
    </row>
    <row r="3748" spans="1:13" x14ac:dyDescent="0.3">
      <c r="A3748" s="1">
        <v>3746</v>
      </c>
      <c r="B3748" s="1">
        <v>29.1666666666667</v>
      </c>
      <c r="C3748" s="1">
        <v>-76.5</v>
      </c>
      <c r="D3748" s="1">
        <v>325.625</v>
      </c>
      <c r="E3748" s="1">
        <v>20.000005722045898</v>
      </c>
      <c r="F3748" s="1">
        <v>83.537999999999997</v>
      </c>
      <c r="G3748" s="1">
        <v>83.359025482784602</v>
      </c>
      <c r="H3748" s="4">
        <f t="shared" si="352"/>
        <v>29.1666666666667</v>
      </c>
      <c r="I3748" s="4">
        <f t="shared" si="353"/>
        <v>82431.04386067696</v>
      </c>
      <c r="J3748" s="5">
        <f t="shared" si="354"/>
        <v>-1.5260307304937912E-3</v>
      </c>
      <c r="K3748" s="4">
        <f t="shared" si="355"/>
        <v>-1.5260307304937912E-3</v>
      </c>
      <c r="L3748" s="4">
        <f t="shared" si="356"/>
        <v>-1.5260307304937912E-3</v>
      </c>
      <c r="M3748" s="4">
        <f t="shared" si="357"/>
        <v>-1.5260313227901225E-3</v>
      </c>
    </row>
    <row r="3749" spans="1:13" x14ac:dyDescent="0.3">
      <c r="A3749" s="1">
        <v>3747</v>
      </c>
      <c r="B3749" s="1">
        <v>29.1796875</v>
      </c>
      <c r="C3749" s="1">
        <v>-78.600006103515597</v>
      </c>
      <c r="D3749" s="1">
        <v>325.5</v>
      </c>
      <c r="E3749" s="1">
        <v>20.000005722045898</v>
      </c>
      <c r="F3749" s="1">
        <v>83.537999999999997</v>
      </c>
      <c r="G3749" s="1">
        <v>83.311671284668407</v>
      </c>
      <c r="H3749" s="4">
        <f t="shared" si="352"/>
        <v>29.1796875</v>
      </c>
      <c r="I3749" s="4">
        <f t="shared" si="353"/>
        <v>82460.22354817696</v>
      </c>
      <c r="J3749" s="5">
        <f t="shared" si="354"/>
        <v>-1.6228480211172853E-3</v>
      </c>
      <c r="K3749" s="4">
        <f t="shared" si="355"/>
        <v>-1.6228480211172853E-3</v>
      </c>
      <c r="L3749" s="4">
        <f t="shared" si="356"/>
        <v>-1.6228480211172853E-3</v>
      </c>
      <c r="M3749" s="4">
        <f t="shared" si="357"/>
        <v>-1.6228487334498767E-3</v>
      </c>
    </row>
    <row r="3750" spans="1:13" x14ac:dyDescent="0.3">
      <c r="A3750" s="1">
        <v>3748</v>
      </c>
      <c r="B3750" s="1">
        <v>29.1666666666667</v>
      </c>
      <c r="C3750" s="1">
        <v>-82.200004577636705</v>
      </c>
      <c r="D3750" s="1">
        <v>325.25</v>
      </c>
      <c r="E3750" s="1">
        <v>20.000005722045898</v>
      </c>
      <c r="F3750" s="1">
        <v>83.537999999999997</v>
      </c>
      <c r="G3750" s="1">
        <v>83.260719378506593</v>
      </c>
      <c r="H3750" s="4">
        <f t="shared" si="352"/>
        <v>29.1666666666667</v>
      </c>
      <c r="I3750" s="4">
        <f t="shared" si="353"/>
        <v>82489.390214843632</v>
      </c>
      <c r="J3750" s="5">
        <f t="shared" si="354"/>
        <v>-1.7469224969764627E-3</v>
      </c>
      <c r="K3750" s="4">
        <f t="shared" si="355"/>
        <v>-1.7469224969764627E-3</v>
      </c>
      <c r="L3750" s="4">
        <f t="shared" si="356"/>
        <v>-1.7469224969764627E-3</v>
      </c>
      <c r="M3750" s="4">
        <f t="shared" si="357"/>
        <v>-1.7469233855027053E-3</v>
      </c>
    </row>
    <row r="3751" spans="1:13" x14ac:dyDescent="0.3">
      <c r="A3751" s="1">
        <v>3749</v>
      </c>
      <c r="B3751" s="1">
        <v>29.101562632452701</v>
      </c>
      <c r="C3751" s="1">
        <v>-86.250018310268203</v>
      </c>
      <c r="D3751" s="1">
        <v>324.875</v>
      </c>
      <c r="E3751" s="1">
        <v>20.000005722045898</v>
      </c>
      <c r="F3751" s="1">
        <v>82.828000000000003</v>
      </c>
      <c r="G3751" s="1">
        <v>83.208181365410894</v>
      </c>
      <c r="H3751" s="4">
        <f t="shared" si="352"/>
        <v>29.101562632452701</v>
      </c>
      <c r="I3751" s="4">
        <f t="shared" si="353"/>
        <v>82518.491777476083</v>
      </c>
      <c r="J3751" s="5">
        <f t="shared" si="354"/>
        <v>-1.8053330592327371E-3</v>
      </c>
      <c r="K3751" s="4">
        <f t="shared" si="355"/>
        <v>-1.8053330592327371E-3</v>
      </c>
      <c r="L3751" s="4">
        <f t="shared" si="356"/>
        <v>-1.8053330592327371E-3</v>
      </c>
      <c r="M3751" s="4">
        <f t="shared" si="357"/>
        <v>-1.805334039899354E-3</v>
      </c>
    </row>
    <row r="3752" spans="1:13" x14ac:dyDescent="0.3">
      <c r="A3752" s="1">
        <v>3750</v>
      </c>
      <c r="B3752" s="1">
        <v>29.118923478658399</v>
      </c>
      <c r="C3752" s="1">
        <v>-88.649983215610703</v>
      </c>
      <c r="D3752" s="1">
        <v>324.875</v>
      </c>
      <c r="E3752" s="1">
        <v>20.000005722045898</v>
      </c>
      <c r="F3752" s="1">
        <v>82.828000000000003</v>
      </c>
      <c r="G3752" s="1">
        <v>83.158865163466999</v>
      </c>
      <c r="H3752" s="4">
        <f t="shared" si="352"/>
        <v>29.118923478658399</v>
      </c>
      <c r="I3752" s="4">
        <f t="shared" si="353"/>
        <v>82547.610700954741</v>
      </c>
      <c r="J3752" s="5">
        <f t="shared" si="354"/>
        <v>-1.6936135012010297E-3</v>
      </c>
      <c r="K3752" s="4">
        <f t="shared" si="355"/>
        <v>-1.6936135012010297E-3</v>
      </c>
      <c r="L3752" s="4">
        <f t="shared" si="356"/>
        <v>-1.6936135012010297E-3</v>
      </c>
      <c r="M3752" s="4">
        <f t="shared" si="357"/>
        <v>-1.693614310841543E-3</v>
      </c>
    </row>
    <row r="3753" spans="1:13" x14ac:dyDescent="0.3">
      <c r="A3753" s="1">
        <v>3751</v>
      </c>
      <c r="B3753" s="1">
        <v>29.0755208333333</v>
      </c>
      <c r="C3753" s="1">
        <v>-88.950004577636705</v>
      </c>
      <c r="D3753" s="1">
        <v>324.625</v>
      </c>
      <c r="E3753" s="1">
        <v>20.000005722045898</v>
      </c>
      <c r="F3753" s="1">
        <v>82.828000000000003</v>
      </c>
      <c r="G3753" s="1">
        <v>83.114808374845197</v>
      </c>
      <c r="H3753" s="4">
        <f t="shared" si="352"/>
        <v>29.0755208333333</v>
      </c>
      <c r="I3753" s="4">
        <f t="shared" si="353"/>
        <v>82576.68622178807</v>
      </c>
      <c r="J3753" s="5">
        <f t="shared" si="354"/>
        <v>-1.5152536346414662E-3</v>
      </c>
      <c r="K3753" s="4">
        <f t="shared" si="355"/>
        <v>-1.5152536346414662E-3</v>
      </c>
      <c r="L3753" s="4">
        <f t="shared" si="356"/>
        <v>-1.5152536346414662E-3</v>
      </c>
      <c r="M3753" s="4">
        <f t="shared" si="357"/>
        <v>-1.5152542144775008E-3</v>
      </c>
    </row>
    <row r="3754" spans="1:13" x14ac:dyDescent="0.3">
      <c r="A3754" s="1">
        <v>3752</v>
      </c>
      <c r="B3754" s="1">
        <v>29.1015623013195</v>
      </c>
      <c r="C3754" s="1">
        <v>-90.299992752171505</v>
      </c>
      <c r="D3754" s="1">
        <v>324.50000095366698</v>
      </c>
      <c r="E3754" s="1">
        <v>20.000005722045898</v>
      </c>
      <c r="F3754" s="1">
        <v>82.828000000000003</v>
      </c>
      <c r="G3754" s="1">
        <v>83.075310675405603</v>
      </c>
      <c r="H3754" s="4">
        <f t="shared" si="352"/>
        <v>29.1015623013195</v>
      </c>
      <c r="I3754" s="4">
        <f t="shared" si="353"/>
        <v>82605.787784089393</v>
      </c>
      <c r="J3754" s="5">
        <f t="shared" si="354"/>
        <v>-1.3572363926936794E-3</v>
      </c>
      <c r="K3754" s="4">
        <f t="shared" si="355"/>
        <v>-1.3572363926936794E-3</v>
      </c>
      <c r="L3754" s="4">
        <f t="shared" si="356"/>
        <v>-1.3572363926936794E-3</v>
      </c>
      <c r="M3754" s="4">
        <f t="shared" si="357"/>
        <v>-1.3572368093860976E-3</v>
      </c>
    </row>
    <row r="3755" spans="1:13" x14ac:dyDescent="0.3">
      <c r="A3755" s="1">
        <v>3753</v>
      </c>
      <c r="B3755" s="1">
        <v>29.097222950717399</v>
      </c>
      <c r="C3755" s="1">
        <v>-94.199971390055097</v>
      </c>
      <c r="D3755" s="1">
        <v>324.12500286099902</v>
      </c>
      <c r="E3755" s="1">
        <v>20.000005722045898</v>
      </c>
      <c r="F3755" s="1">
        <v>82.828000000000003</v>
      </c>
      <c r="G3755" s="1">
        <v>83.039744212023905</v>
      </c>
      <c r="H3755" s="4">
        <f t="shared" si="352"/>
        <v>29.097222950717399</v>
      </c>
      <c r="I3755" s="4">
        <f t="shared" si="353"/>
        <v>82634.885007040109</v>
      </c>
      <c r="J3755" s="5">
        <f t="shared" si="354"/>
        <v>-1.222331885140319E-3</v>
      </c>
      <c r="K3755" s="4">
        <f t="shared" si="355"/>
        <v>-1.222331885140319E-3</v>
      </c>
      <c r="L3755" s="4">
        <f t="shared" si="356"/>
        <v>-1.222331885140319E-3</v>
      </c>
      <c r="M3755" s="4">
        <f t="shared" si="357"/>
        <v>-1.2223321895205651E-3</v>
      </c>
    </row>
    <row r="3756" spans="1:13" x14ac:dyDescent="0.3">
      <c r="A3756" s="1">
        <v>3754</v>
      </c>
      <c r="B3756" s="1">
        <v>29.1927083333333</v>
      </c>
      <c r="C3756" s="1">
        <v>-89.850006103515597</v>
      </c>
      <c r="D3756" s="1">
        <v>324.5</v>
      </c>
      <c r="E3756" s="1">
        <v>20.000005722045898</v>
      </c>
      <c r="F3756" s="1">
        <v>82.828000000000003</v>
      </c>
      <c r="G3756" s="1">
        <v>83.007543622274596</v>
      </c>
      <c r="H3756" s="4">
        <f t="shared" si="352"/>
        <v>29.1927083333333</v>
      </c>
      <c r="I3756" s="4">
        <f t="shared" si="353"/>
        <v>82664.077715373438</v>
      </c>
      <c r="J3756" s="5">
        <f t="shared" si="354"/>
        <v>-1.1030353669700696E-3</v>
      </c>
      <c r="K3756" s="4">
        <f t="shared" si="355"/>
        <v>-1.1030353669700696E-3</v>
      </c>
      <c r="L3756" s="4">
        <f t="shared" si="356"/>
        <v>-1.1030353669700696E-3</v>
      </c>
      <c r="M3756" s="4">
        <f t="shared" si="357"/>
        <v>-1.1030355906449945E-3</v>
      </c>
    </row>
    <row r="3757" spans="1:13" x14ac:dyDescent="0.3">
      <c r="A3757" s="1">
        <v>3755</v>
      </c>
      <c r="B3757" s="1">
        <v>29.249131679537001</v>
      </c>
      <c r="C3757" s="1">
        <v>-83.699971390055097</v>
      </c>
      <c r="D3757" s="1">
        <v>324.87500286099902</v>
      </c>
      <c r="E3757" s="1">
        <v>20.000005722045898</v>
      </c>
      <c r="F3757" s="1">
        <v>82.828000000000003</v>
      </c>
      <c r="G3757" s="1">
        <v>82.978197047462999</v>
      </c>
      <c r="H3757" s="4">
        <f t="shared" si="352"/>
        <v>29.249131679537001</v>
      </c>
      <c r="I3757" s="4">
        <f t="shared" si="353"/>
        <v>82693.326847052973</v>
      </c>
      <c r="J3757" s="5">
        <f t="shared" si="354"/>
        <v>-1.0033314880294008E-3</v>
      </c>
      <c r="K3757" s="4">
        <f t="shared" si="355"/>
        <v>-1.0033314880294008E-3</v>
      </c>
      <c r="L3757" s="4">
        <f t="shared" si="356"/>
        <v>-1.0033314880294008E-3</v>
      </c>
      <c r="M3757" s="4">
        <f t="shared" si="357"/>
        <v>-1.0033316563674434E-3</v>
      </c>
    </row>
    <row r="3758" spans="1:13" x14ac:dyDescent="0.3">
      <c r="A3758" s="1">
        <v>3756</v>
      </c>
      <c r="B3758" s="1">
        <v>29.2144097222222</v>
      </c>
      <c r="C3758" s="1">
        <v>-79.350006103515597</v>
      </c>
      <c r="D3758" s="1">
        <v>325.25</v>
      </c>
      <c r="E3758" s="1">
        <v>20.000005722045898</v>
      </c>
      <c r="F3758" s="1">
        <v>82.828000000000003</v>
      </c>
      <c r="G3758" s="1">
        <v>82.951237996149203</v>
      </c>
      <c r="H3758" s="4">
        <f t="shared" si="352"/>
        <v>29.2144097222222</v>
      </c>
      <c r="I3758" s="4">
        <f t="shared" si="353"/>
        <v>82722.541256775192</v>
      </c>
      <c r="J3758" s="5">
        <f t="shared" si="354"/>
        <v>-9.2279979537936618E-4</v>
      </c>
      <c r="K3758" s="4">
        <f t="shared" si="355"/>
        <v>-9.2279979537936618E-4</v>
      </c>
      <c r="L3758" s="4">
        <f t="shared" si="356"/>
        <v>-9.2279979537936618E-4</v>
      </c>
      <c r="M3758" s="4">
        <f t="shared" si="357"/>
        <v>-9.2279992634923264E-4</v>
      </c>
    </row>
    <row r="3759" spans="1:13" x14ac:dyDescent="0.3">
      <c r="A3759" s="1">
        <v>3757</v>
      </c>
      <c r="B3759" s="1">
        <v>29.253471957314801</v>
      </c>
      <c r="C3759" s="1">
        <v>-75.900023269462807</v>
      </c>
      <c r="D3759" s="1">
        <v>325.624998092667</v>
      </c>
      <c r="E3759" s="1">
        <v>20.000005722045898</v>
      </c>
      <c r="F3759" s="1">
        <v>82.828000000000003</v>
      </c>
      <c r="G3759" s="1">
        <v>82.926237928827305</v>
      </c>
      <c r="H3759" s="4">
        <f t="shared" si="352"/>
        <v>29.253471957314801</v>
      </c>
      <c r="I3759" s="4">
        <f t="shared" si="353"/>
        <v>82751.794728732508</v>
      </c>
      <c r="J3759" s="5">
        <f t="shared" si="354"/>
        <v>-8.546017155972662E-4</v>
      </c>
      <c r="K3759" s="4">
        <f t="shared" si="355"/>
        <v>-8.546017155972662E-4</v>
      </c>
      <c r="L3759" s="4">
        <f t="shared" si="356"/>
        <v>-8.546017155972662E-4</v>
      </c>
      <c r="M3759" s="4">
        <f t="shared" si="357"/>
        <v>-8.5460181962285285E-4</v>
      </c>
    </row>
    <row r="3760" spans="1:13" x14ac:dyDescent="0.3">
      <c r="A3760" s="1">
        <v>3758</v>
      </c>
      <c r="B3760" s="1">
        <v>29.21875</v>
      </c>
      <c r="C3760" s="1">
        <v>-78.75</v>
      </c>
      <c r="D3760" s="1">
        <v>325.375</v>
      </c>
      <c r="E3760" s="1">
        <v>20.000005722045898</v>
      </c>
      <c r="F3760" s="1">
        <v>82.828000000000003</v>
      </c>
      <c r="G3760" s="1">
        <v>82.902799445886799</v>
      </c>
      <c r="H3760" s="4">
        <f t="shared" si="352"/>
        <v>29.21875</v>
      </c>
      <c r="I3760" s="4">
        <f t="shared" si="353"/>
        <v>82781.013478732508</v>
      </c>
      <c r="J3760" s="5">
        <f t="shared" si="354"/>
        <v>-8.0217267817774126E-4</v>
      </c>
      <c r="K3760" s="4">
        <f t="shared" si="355"/>
        <v>-8.0217267817774126E-4</v>
      </c>
      <c r="L3760" s="4">
        <f t="shared" si="356"/>
        <v>-8.0217267817774126E-4</v>
      </c>
      <c r="M3760" s="4">
        <f t="shared" si="357"/>
        <v>-8.0217276420824647E-4</v>
      </c>
    </row>
    <row r="3761" spans="1:13" x14ac:dyDescent="0.3">
      <c r="A3761" s="1">
        <v>3759</v>
      </c>
      <c r="B3761" s="1">
        <v>29.175347553356399</v>
      </c>
      <c r="C3761" s="1">
        <v>-80.849990081872306</v>
      </c>
      <c r="D3761" s="1">
        <v>325.25000095366698</v>
      </c>
      <c r="E3761" s="1">
        <v>20.000005722045898</v>
      </c>
      <c r="F3761" s="1">
        <v>82.800000213621303</v>
      </c>
      <c r="G3761" s="1">
        <v>82.880661241313703</v>
      </c>
      <c r="H3761" s="4">
        <f t="shared" si="352"/>
        <v>29.175347553356399</v>
      </c>
      <c r="I3761" s="4">
        <f t="shared" si="353"/>
        <v>82810.18882628587</v>
      </c>
      <c r="J3761" s="5">
        <f t="shared" si="354"/>
        <v>-7.5879831534515524E-4</v>
      </c>
      <c r="K3761" s="4">
        <f t="shared" si="355"/>
        <v>-7.5879831534515524E-4</v>
      </c>
      <c r="L3761" s="4">
        <f t="shared" si="356"/>
        <v>-7.5879831534515524E-4</v>
      </c>
      <c r="M3761" s="4">
        <f t="shared" si="357"/>
        <v>-7.5879838816134268E-4</v>
      </c>
    </row>
    <row r="3762" spans="1:13" x14ac:dyDescent="0.3">
      <c r="A3762" s="1">
        <v>3760</v>
      </c>
      <c r="B3762" s="1">
        <v>29.218749966886602</v>
      </c>
      <c r="C3762" s="1">
        <v>-80.999965668006993</v>
      </c>
      <c r="D3762" s="1">
        <v>325.125003814666</v>
      </c>
      <c r="E3762" s="1">
        <v>20.000005722045898</v>
      </c>
      <c r="F3762" s="1">
        <v>82.8</v>
      </c>
      <c r="G3762" s="1">
        <v>82.859693949834096</v>
      </c>
      <c r="H3762" s="4">
        <f t="shared" si="352"/>
        <v>29.218749966886602</v>
      </c>
      <c r="I3762" s="4">
        <f t="shared" si="353"/>
        <v>82839.40757625275</v>
      </c>
      <c r="J3762" s="5">
        <f t="shared" si="354"/>
        <v>-7.1759714236130487E-4</v>
      </c>
      <c r="K3762" s="4">
        <f t="shared" si="355"/>
        <v>-7.1759714236130487E-4</v>
      </c>
      <c r="L3762" s="4">
        <f t="shared" si="356"/>
        <v>-7.1759714236130487E-4</v>
      </c>
      <c r="M3762" s="4">
        <f t="shared" si="357"/>
        <v>-7.1759720394857477E-4</v>
      </c>
    </row>
    <row r="3763" spans="1:13" x14ac:dyDescent="0.3">
      <c r="A3763" s="1">
        <v>3761</v>
      </c>
      <c r="B3763" s="1">
        <v>29.2144097222222</v>
      </c>
      <c r="C3763" s="1">
        <v>-76.5</v>
      </c>
      <c r="D3763" s="1">
        <v>325.625</v>
      </c>
      <c r="E3763" s="1">
        <v>20.000005722045898</v>
      </c>
      <c r="F3763" s="1">
        <v>82.8</v>
      </c>
      <c r="G3763" s="1">
        <v>82.8396755490472</v>
      </c>
      <c r="H3763" s="4">
        <f t="shared" si="352"/>
        <v>29.2144097222222</v>
      </c>
      <c r="I3763" s="4">
        <f t="shared" si="353"/>
        <v>82868.621985974969</v>
      </c>
      <c r="J3763" s="5">
        <f t="shared" si="354"/>
        <v>-6.8522352418670868E-4</v>
      </c>
      <c r="K3763" s="4">
        <f t="shared" si="355"/>
        <v>-6.8522352418670868E-4</v>
      </c>
      <c r="L3763" s="4">
        <f t="shared" si="356"/>
        <v>-6.8522352418670868E-4</v>
      </c>
      <c r="M3763" s="4">
        <f t="shared" si="357"/>
        <v>-6.8522357780903282E-4</v>
      </c>
    </row>
    <row r="3764" spans="1:13" x14ac:dyDescent="0.3">
      <c r="A3764" s="1">
        <v>3762</v>
      </c>
      <c r="B3764" s="1">
        <v>29.2317708333333</v>
      </c>
      <c r="C3764" s="1">
        <v>-76.650001525878906</v>
      </c>
      <c r="D3764" s="1">
        <v>325.5</v>
      </c>
      <c r="E3764" s="1">
        <v>20.000005722045898</v>
      </c>
      <c r="F3764" s="1">
        <v>82.8</v>
      </c>
      <c r="G3764" s="1">
        <v>82.820287828471606</v>
      </c>
      <c r="H3764" s="4">
        <f t="shared" si="352"/>
        <v>29.2317708333333</v>
      </c>
      <c r="I3764" s="4">
        <f t="shared" si="353"/>
        <v>82897.853756808297</v>
      </c>
      <c r="J3764" s="5">
        <f t="shared" si="354"/>
        <v>-6.632413987552844E-4</v>
      </c>
      <c r="K3764" s="4">
        <f t="shared" si="355"/>
        <v>-6.632413987552844E-4</v>
      </c>
      <c r="L3764" s="4">
        <f t="shared" si="356"/>
        <v>-6.632413987552844E-4</v>
      </c>
      <c r="M3764" s="4">
        <f t="shared" si="357"/>
        <v>-6.6324144738074352E-4</v>
      </c>
    </row>
    <row r="3765" spans="1:13" x14ac:dyDescent="0.3">
      <c r="A3765" s="1">
        <v>3763</v>
      </c>
      <c r="B3765" s="1">
        <v>29.199218625823299</v>
      </c>
      <c r="C3765" s="1">
        <v>-76.575000476833296</v>
      </c>
      <c r="D3765" s="1">
        <v>325.43749976158102</v>
      </c>
      <c r="E3765" s="1">
        <v>20.000005722045898</v>
      </c>
      <c r="F3765" s="1">
        <v>82.8</v>
      </c>
      <c r="G3765" s="1">
        <v>82.801222602032993</v>
      </c>
      <c r="H3765" s="4">
        <f t="shared" si="352"/>
        <v>29.199218625823299</v>
      </c>
      <c r="I3765" s="4">
        <f t="shared" si="353"/>
        <v>82927.052975434126</v>
      </c>
      <c r="J3765" s="5">
        <f t="shared" si="354"/>
        <v>-6.5293618582492187E-4</v>
      </c>
      <c r="K3765" s="4">
        <f t="shared" si="355"/>
        <v>-6.5293618582492187E-4</v>
      </c>
      <c r="L3765" s="4">
        <f t="shared" si="356"/>
        <v>-6.5293618582492187E-4</v>
      </c>
      <c r="M3765" s="4">
        <f t="shared" si="357"/>
        <v>-6.5293623221883944E-4</v>
      </c>
    </row>
    <row r="3766" spans="1:13" x14ac:dyDescent="0.3">
      <c r="A3766" s="1">
        <v>3764</v>
      </c>
      <c r="B3766" s="1">
        <v>29.166666898460601</v>
      </c>
      <c r="C3766" s="1">
        <v>-76.500016021643304</v>
      </c>
      <c r="D3766" s="1">
        <v>325.37499904633398</v>
      </c>
      <c r="E3766" s="1">
        <v>20.000005722045898</v>
      </c>
      <c r="F3766" s="1">
        <v>82.8</v>
      </c>
      <c r="G3766" s="1">
        <v>82.782176810004898</v>
      </c>
      <c r="H3766" s="4">
        <f t="shared" si="352"/>
        <v>29.166666898460601</v>
      </c>
      <c r="I3766" s="4">
        <f t="shared" si="353"/>
        <v>82956.21964233258</v>
      </c>
      <c r="J3766" s="5">
        <f t="shared" si="354"/>
        <v>-6.5299857863087164E-4</v>
      </c>
      <c r="K3766" s="4">
        <f t="shared" si="355"/>
        <v>-6.5299857863087164E-4</v>
      </c>
      <c r="L3766" s="4">
        <f t="shared" si="356"/>
        <v>-6.5299857863087164E-4</v>
      </c>
      <c r="M3766" s="4">
        <f t="shared" si="357"/>
        <v>-6.5299862503809031E-4</v>
      </c>
    </row>
    <row r="3767" spans="1:13" x14ac:dyDescent="0.3">
      <c r="A3767" s="1">
        <v>3765</v>
      </c>
      <c r="B3767" s="1">
        <v>29.1970486111111</v>
      </c>
      <c r="C3767" s="1">
        <v>-78.600006103515597</v>
      </c>
      <c r="D3767" s="1">
        <v>325.25</v>
      </c>
      <c r="E3767" s="1">
        <v>20.000005722045898</v>
      </c>
      <c r="F3767" s="1">
        <v>82.8</v>
      </c>
      <c r="G3767" s="1">
        <v>82.762847701589195</v>
      </c>
      <c r="H3767" s="4">
        <f t="shared" si="352"/>
        <v>29.1970486111111</v>
      </c>
      <c r="I3767" s="4">
        <f t="shared" si="353"/>
        <v>82985.41669094369</v>
      </c>
      <c r="J3767" s="5">
        <f t="shared" si="354"/>
        <v>-6.6202268157844208E-4</v>
      </c>
      <c r="K3767" s="4">
        <f t="shared" si="355"/>
        <v>-6.6202268157844208E-4</v>
      </c>
      <c r="L3767" s="4">
        <f t="shared" si="356"/>
        <v>-6.6202268157844208E-4</v>
      </c>
      <c r="M3767" s="4">
        <f t="shared" si="357"/>
        <v>-6.6202272993634321E-4</v>
      </c>
    </row>
    <row r="3768" spans="1:13" x14ac:dyDescent="0.3">
      <c r="A3768" s="1">
        <v>3766</v>
      </c>
      <c r="B3768" s="1">
        <v>29.1840277777778</v>
      </c>
      <c r="C3768" s="1">
        <v>-80.100006103515597</v>
      </c>
      <c r="D3768" s="1">
        <v>325.25</v>
      </c>
      <c r="E3768" s="1">
        <v>20.000005722045898</v>
      </c>
      <c r="F3768" s="1">
        <v>82.8</v>
      </c>
      <c r="G3768" s="1">
        <v>82.7429280224069</v>
      </c>
      <c r="H3768" s="4">
        <f t="shared" si="352"/>
        <v>29.1840277777778</v>
      </c>
      <c r="I3768" s="4">
        <f t="shared" si="353"/>
        <v>83014.600718721471</v>
      </c>
      <c r="J3768" s="5">
        <f t="shared" si="354"/>
        <v>-6.8255414687694543E-4</v>
      </c>
      <c r="K3768" s="4">
        <f t="shared" si="355"/>
        <v>-6.8255414687694543E-4</v>
      </c>
      <c r="L3768" s="4">
        <f t="shared" si="356"/>
        <v>-6.8255414687694543E-4</v>
      </c>
      <c r="M3768" s="4">
        <f t="shared" si="357"/>
        <v>-6.8255419987502954E-4</v>
      </c>
    </row>
    <row r="3769" spans="1:13" x14ac:dyDescent="0.3">
      <c r="A3769" s="1">
        <v>3767</v>
      </c>
      <c r="B3769" s="1">
        <v>29.1362849209027</v>
      </c>
      <c r="C3769" s="1">
        <v>-78.900035857871899</v>
      </c>
      <c r="D3769" s="1">
        <v>325.24999713900098</v>
      </c>
      <c r="E3769" s="1">
        <v>20.000005722045898</v>
      </c>
      <c r="F3769" s="1">
        <v>82.8</v>
      </c>
      <c r="G3769" s="1">
        <v>82.722101130400802</v>
      </c>
      <c r="H3769" s="4">
        <f t="shared" si="352"/>
        <v>29.1362849209027</v>
      </c>
      <c r="I3769" s="4">
        <f t="shared" si="353"/>
        <v>83043.737003642367</v>
      </c>
      <c r="J3769" s="5">
        <f t="shared" si="354"/>
        <v>-7.1480945709579216E-4</v>
      </c>
      <c r="K3769" s="4">
        <f t="shared" si="355"/>
        <v>-7.1480945709579216E-4</v>
      </c>
      <c r="L3769" s="4">
        <f t="shared" si="356"/>
        <v>-7.1480945709579216E-4</v>
      </c>
      <c r="M3769" s="4">
        <f t="shared" si="357"/>
        <v>-7.1480951796809307E-4</v>
      </c>
    </row>
    <row r="3770" spans="1:13" x14ac:dyDescent="0.3">
      <c r="A3770" s="1">
        <v>3768</v>
      </c>
      <c r="B3770" s="1">
        <v>29.1623263888889</v>
      </c>
      <c r="C3770" s="1">
        <v>-83.400001525878906</v>
      </c>
      <c r="D3770" s="1">
        <v>324.875</v>
      </c>
      <c r="E3770" s="1">
        <v>20.000005722045898</v>
      </c>
      <c r="F3770" s="1">
        <v>82.8</v>
      </c>
      <c r="G3770" s="1">
        <v>82.700035962511393</v>
      </c>
      <c r="H3770" s="4">
        <f t="shared" si="352"/>
        <v>29.1623263888889</v>
      </c>
      <c r="I3770" s="4">
        <f t="shared" si="353"/>
        <v>83072.899330031258</v>
      </c>
      <c r="J3770" s="5">
        <f t="shared" si="354"/>
        <v>-7.5663263606485175E-4</v>
      </c>
      <c r="K3770" s="4">
        <f t="shared" si="355"/>
        <v>-7.5663263606485175E-4</v>
      </c>
      <c r="L3770" s="4">
        <f t="shared" si="356"/>
        <v>-7.5663263606485175E-4</v>
      </c>
      <c r="M3770" s="4">
        <f t="shared" si="357"/>
        <v>-7.5663270825934487E-4</v>
      </c>
    </row>
    <row r="3771" spans="1:13" x14ac:dyDescent="0.3">
      <c r="A3771" s="1">
        <v>3769</v>
      </c>
      <c r="B3771" s="1">
        <v>29.1232638888889</v>
      </c>
      <c r="C3771" s="1">
        <v>-84.450004577636705</v>
      </c>
      <c r="D3771" s="1">
        <v>324.75</v>
      </c>
      <c r="E3771" s="1">
        <v>20.000005722045898</v>
      </c>
      <c r="F3771" s="1">
        <v>82.8</v>
      </c>
      <c r="G3771" s="1">
        <v>82.676381772118106</v>
      </c>
      <c r="H3771" s="4">
        <f t="shared" si="352"/>
        <v>29.1232638888889</v>
      </c>
      <c r="I3771" s="4">
        <f t="shared" si="353"/>
        <v>83102.022593920148</v>
      </c>
      <c r="J3771" s="5">
        <f t="shared" si="354"/>
        <v>-8.1220945851168699E-4</v>
      </c>
      <c r="K3771" s="4">
        <f t="shared" si="355"/>
        <v>-8.1220945851168699E-4</v>
      </c>
      <c r="L3771" s="4">
        <f t="shared" si="356"/>
        <v>-8.1220945851168699E-4</v>
      </c>
      <c r="M3771" s="4">
        <f t="shared" si="357"/>
        <v>-8.1220954781200522E-4</v>
      </c>
    </row>
    <row r="3772" spans="1:13" x14ac:dyDescent="0.3">
      <c r="A3772" s="1">
        <v>3770</v>
      </c>
      <c r="B3772" s="1">
        <v>29.179687069525599</v>
      </c>
      <c r="C3772" s="1">
        <v>-83.700010299635494</v>
      </c>
      <c r="D3772" s="1">
        <v>324.87499904633398</v>
      </c>
      <c r="E3772" s="1">
        <v>20.000005722045898</v>
      </c>
      <c r="F3772" s="1">
        <v>82.8</v>
      </c>
      <c r="G3772" s="1">
        <v>82.650762553591406</v>
      </c>
      <c r="H3772" s="4">
        <f t="shared" si="352"/>
        <v>29.179687069525599</v>
      </c>
      <c r="I3772" s="4">
        <f t="shared" si="353"/>
        <v>83131.202280989673</v>
      </c>
      <c r="J3772" s="5">
        <f t="shared" si="354"/>
        <v>-8.7798126366665655E-4</v>
      </c>
      <c r="K3772" s="4">
        <f t="shared" si="355"/>
        <v>-8.7798126366665655E-4</v>
      </c>
      <c r="L3772" s="4">
        <f t="shared" si="356"/>
        <v>-8.7798126366665655E-4</v>
      </c>
      <c r="M3772" s="4">
        <f t="shared" si="357"/>
        <v>-8.7798137646549941E-4</v>
      </c>
    </row>
    <row r="3773" spans="1:13" x14ac:dyDescent="0.3">
      <c r="A3773" s="1">
        <v>3771</v>
      </c>
      <c r="B3773" s="1">
        <v>29.1493055555556</v>
      </c>
      <c r="C3773" s="1">
        <v>-84</v>
      </c>
      <c r="D3773" s="1">
        <v>324.75</v>
      </c>
      <c r="E3773" s="1">
        <v>20.000005722045898</v>
      </c>
      <c r="F3773" s="1">
        <v>82.8</v>
      </c>
      <c r="G3773" s="1">
        <v>82.622771065329303</v>
      </c>
      <c r="H3773" s="4">
        <f t="shared" si="352"/>
        <v>29.1493055555556</v>
      </c>
      <c r="I3773" s="4">
        <f t="shared" si="353"/>
        <v>83160.351586545235</v>
      </c>
      <c r="J3773" s="5">
        <f t="shared" si="354"/>
        <v>-9.6027976408405099E-4</v>
      </c>
      <c r="K3773" s="4">
        <f t="shared" si="355"/>
        <v>-9.6027976408405099E-4</v>
      </c>
      <c r="L3773" s="4">
        <f t="shared" si="356"/>
        <v>-9.6027976408405099E-4</v>
      </c>
      <c r="M3773" s="4">
        <f t="shared" si="357"/>
        <v>-9.6027991166906508E-4</v>
      </c>
    </row>
    <row r="3774" spans="1:13" x14ac:dyDescent="0.3">
      <c r="A3774" s="1">
        <v>3772</v>
      </c>
      <c r="B3774" s="1">
        <v>29.114583598240699</v>
      </c>
      <c r="C3774" s="1">
        <v>-84.300000762934999</v>
      </c>
      <c r="D3774" s="1">
        <v>324.75</v>
      </c>
      <c r="E3774" s="1">
        <v>20.000005722045898</v>
      </c>
      <c r="F3774" s="1">
        <v>82.8</v>
      </c>
      <c r="G3774" s="1">
        <v>82.591962356268496</v>
      </c>
      <c r="H3774" s="4">
        <f t="shared" si="352"/>
        <v>29.114583598240699</v>
      </c>
      <c r="I3774" s="4">
        <f t="shared" si="353"/>
        <v>83189.466170143482</v>
      </c>
      <c r="J3774" s="5">
        <f t="shared" si="354"/>
        <v>-1.0581882085604884E-3</v>
      </c>
      <c r="K3774" s="4">
        <f t="shared" si="355"/>
        <v>-1.0581882085604884E-3</v>
      </c>
      <c r="L3774" s="4">
        <f t="shared" si="356"/>
        <v>-1.0581882085604884E-3</v>
      </c>
      <c r="M3774" s="4">
        <f t="shared" si="357"/>
        <v>-1.0581884060471289E-3</v>
      </c>
    </row>
    <row r="3775" spans="1:13" x14ac:dyDescent="0.3">
      <c r="A3775" s="1">
        <v>3773</v>
      </c>
      <c r="B3775" s="1">
        <v>29.1319444444444</v>
      </c>
      <c r="C3775" s="1">
        <v>-85.950004577636705</v>
      </c>
      <c r="D3775" s="1">
        <v>324.75</v>
      </c>
      <c r="E3775" s="1">
        <v>20.000005722045898</v>
      </c>
      <c r="F3775" s="1">
        <v>82.8</v>
      </c>
      <c r="G3775" s="1">
        <v>82.557846692968496</v>
      </c>
      <c r="H3775" s="4">
        <f t="shared" si="352"/>
        <v>29.1319444444444</v>
      </c>
      <c r="I3775" s="4">
        <f t="shared" si="353"/>
        <v>83218.59811458792</v>
      </c>
      <c r="J3775" s="5">
        <f t="shared" si="354"/>
        <v>-1.1710740203098844E-3</v>
      </c>
      <c r="K3775" s="4">
        <f t="shared" si="355"/>
        <v>-1.1710740203098844E-3</v>
      </c>
      <c r="L3775" s="4">
        <f t="shared" si="356"/>
        <v>-1.1710740203098844E-3</v>
      </c>
      <c r="M3775" s="4">
        <f t="shared" si="357"/>
        <v>-1.1710742879813378E-3</v>
      </c>
    </row>
    <row r="3776" spans="1:13" x14ac:dyDescent="0.3">
      <c r="A3776" s="1">
        <v>3774</v>
      </c>
      <c r="B3776" s="1">
        <v>29.101563062923798</v>
      </c>
      <c r="C3776" s="1">
        <v>-84.900010681042104</v>
      </c>
      <c r="D3776" s="1">
        <v>324.74999904634097</v>
      </c>
      <c r="E3776" s="1">
        <v>20.000005722045898</v>
      </c>
      <c r="F3776" s="1">
        <v>82.8</v>
      </c>
      <c r="G3776" s="1">
        <v>82.519881774837202</v>
      </c>
      <c r="H3776" s="4">
        <f t="shared" si="352"/>
        <v>29.101563062923798</v>
      </c>
      <c r="I3776" s="4">
        <f t="shared" si="353"/>
        <v>83247.699677650846</v>
      </c>
      <c r="J3776" s="5">
        <f t="shared" si="354"/>
        <v>-1.304566289075468E-3</v>
      </c>
      <c r="K3776" s="4">
        <f t="shared" si="355"/>
        <v>-1.304566289075468E-3</v>
      </c>
      <c r="L3776" s="4">
        <f t="shared" si="356"/>
        <v>-1.304566289075468E-3</v>
      </c>
      <c r="M3776" s="4">
        <f t="shared" si="357"/>
        <v>-1.3045666591145013E-3</v>
      </c>
    </row>
    <row r="3777" spans="1:13" x14ac:dyDescent="0.3">
      <c r="A3777" s="1">
        <v>3775</v>
      </c>
      <c r="B3777" s="1">
        <v>29.175346659298398</v>
      </c>
      <c r="C3777" s="1">
        <v>-86.099996948352398</v>
      </c>
      <c r="D3777" s="1">
        <v>324.62500095365903</v>
      </c>
      <c r="E3777" s="1">
        <v>20.000005722045898</v>
      </c>
      <c r="F3777" s="1">
        <v>82.8</v>
      </c>
      <c r="G3777" s="1">
        <v>82.477464113752305</v>
      </c>
      <c r="H3777" s="4">
        <f t="shared" si="352"/>
        <v>29.175346659298398</v>
      </c>
      <c r="I3777" s="4">
        <f t="shared" si="353"/>
        <v>83276.875024310139</v>
      </c>
      <c r="J3777" s="5">
        <f t="shared" si="354"/>
        <v>-1.4538871321818072E-3</v>
      </c>
      <c r="K3777" s="4">
        <f t="shared" si="355"/>
        <v>-1.4538871321818072E-3</v>
      </c>
      <c r="L3777" s="4">
        <f t="shared" si="356"/>
        <v>-1.4538871321818072E-3</v>
      </c>
      <c r="M3777" s="4">
        <f t="shared" si="357"/>
        <v>-1.4538876443837732E-3</v>
      </c>
    </row>
    <row r="3778" spans="1:13" x14ac:dyDescent="0.3">
      <c r="A3778" s="1">
        <v>3776</v>
      </c>
      <c r="B3778" s="1">
        <v>29.1666666666667</v>
      </c>
      <c r="C3778" s="1">
        <v>-85.800003051757798</v>
      </c>
      <c r="D3778" s="1">
        <v>324.625</v>
      </c>
      <c r="E3778" s="1">
        <v>20.000005722045898</v>
      </c>
      <c r="F3778" s="1">
        <v>82.8</v>
      </c>
      <c r="G3778" s="1">
        <v>82.429919441049805</v>
      </c>
      <c r="H3778" s="4">
        <f t="shared" si="352"/>
        <v>29.1666666666667</v>
      </c>
      <c r="I3778" s="4">
        <f t="shared" si="353"/>
        <v>83306.04169097681</v>
      </c>
      <c r="J3778" s="5">
        <f t="shared" si="354"/>
        <v>-1.6301030640857187E-3</v>
      </c>
      <c r="K3778" s="4">
        <f t="shared" si="355"/>
        <v>-1.6301030640857187E-3</v>
      </c>
      <c r="L3778" s="4">
        <f t="shared" si="356"/>
        <v>-1.6301030640857187E-3</v>
      </c>
      <c r="M3778" s="4">
        <f t="shared" si="357"/>
        <v>-1.6301037860146726E-3</v>
      </c>
    </row>
    <row r="3779" spans="1:13" x14ac:dyDescent="0.3">
      <c r="A3779" s="1">
        <v>3777</v>
      </c>
      <c r="B3779" s="1">
        <v>29.140625231793901</v>
      </c>
      <c r="C3779" s="1">
        <v>-83.400017547464003</v>
      </c>
      <c r="D3779" s="1">
        <v>324.624998092667</v>
      </c>
      <c r="E3779" s="1">
        <v>20.000005722045898</v>
      </c>
      <c r="F3779" s="1">
        <v>82.8</v>
      </c>
      <c r="G3779" s="1">
        <v>82.3764919893881</v>
      </c>
      <c r="H3779" s="4">
        <f t="shared" si="352"/>
        <v>29.140625231793901</v>
      </c>
      <c r="I3779" s="4">
        <f t="shared" si="353"/>
        <v>83335.182316208608</v>
      </c>
      <c r="J3779" s="5">
        <f t="shared" si="354"/>
        <v>-1.8334353239412493E-3</v>
      </c>
      <c r="K3779" s="4">
        <f t="shared" si="355"/>
        <v>-1.8334353239412493E-3</v>
      </c>
      <c r="L3779" s="4">
        <f t="shared" si="356"/>
        <v>-1.8334353239412493E-3</v>
      </c>
      <c r="M3779" s="4">
        <f t="shared" si="357"/>
        <v>-1.8334363511203862E-3</v>
      </c>
    </row>
    <row r="3780" spans="1:13" x14ac:dyDescent="0.3">
      <c r="A3780" s="1">
        <v>3778</v>
      </c>
      <c r="B3780" s="1">
        <v>29.1710069444444</v>
      </c>
      <c r="C3780" s="1">
        <v>-85.5</v>
      </c>
      <c r="D3780" s="1">
        <v>324.375</v>
      </c>
      <c r="E3780" s="1">
        <v>20.000005722045898</v>
      </c>
      <c r="F3780" s="1">
        <v>82.8</v>
      </c>
      <c r="G3780" s="1">
        <v>82.316332479114607</v>
      </c>
      <c r="H3780" s="4">
        <f t="shared" ref="H3780:H3843" si="358">(A3780-A3779)*B3780</f>
        <v>29.1710069444444</v>
      </c>
      <c r="I3780" s="4">
        <f t="shared" ref="I3780:I3843" si="359">H3780+I3779</f>
        <v>83364.353323153045</v>
      </c>
      <c r="J3780" s="5">
        <f t="shared" ref="J3780:J3843" si="360">IF(H3780=0,0,(G3780-G3779)/H3780)</f>
        <v>-2.0623048901968278E-3</v>
      </c>
      <c r="K3780" s="4">
        <f t="shared" ref="K3780:K3843" si="361">IF(J3780&gt;1,K3779,J3780)</f>
        <v>-2.0623048901968278E-3</v>
      </c>
      <c r="L3780" s="4">
        <f t="shared" ref="L3780:L3843" si="362">IF(K3780&lt;-1,L3779,K3780)</f>
        <v>-2.0623048901968278E-3</v>
      </c>
      <c r="M3780" s="4">
        <f t="shared" ref="M3780:M3843" si="363">ASIN(L3780)</f>
        <v>-2.0623063520649487E-3</v>
      </c>
    </row>
    <row r="3781" spans="1:13" x14ac:dyDescent="0.3">
      <c r="A3781" s="1">
        <v>3779</v>
      </c>
      <c r="B3781" s="1">
        <v>29.140625927175702</v>
      </c>
      <c r="C3781" s="1">
        <v>-86.549926376950197</v>
      </c>
      <c r="D3781" s="1">
        <v>324.50000476833202</v>
      </c>
      <c r="E3781" s="1">
        <v>20.000005722045898</v>
      </c>
      <c r="F3781" s="1">
        <v>81.8</v>
      </c>
      <c r="G3781" s="1">
        <v>82.252458603571</v>
      </c>
      <c r="H3781" s="4">
        <f t="shared" si="358"/>
        <v>29.140625927175702</v>
      </c>
      <c r="I3781" s="4">
        <f t="shared" si="359"/>
        <v>83393.493949080221</v>
      </c>
      <c r="J3781" s="5">
        <f t="shared" si="360"/>
        <v>-2.1919184475732091E-3</v>
      </c>
      <c r="K3781" s="4">
        <f t="shared" si="361"/>
        <v>-2.1919184475732091E-3</v>
      </c>
      <c r="L3781" s="4">
        <f t="shared" si="362"/>
        <v>-2.1919184475732091E-3</v>
      </c>
      <c r="M3781" s="4">
        <f t="shared" si="363"/>
        <v>-2.1919202027580686E-3</v>
      </c>
    </row>
    <row r="3782" spans="1:13" x14ac:dyDescent="0.3">
      <c r="A3782" s="1">
        <v>3780</v>
      </c>
      <c r="B3782" s="1">
        <v>29.2621527777778</v>
      </c>
      <c r="C3782" s="1">
        <v>-76.5</v>
      </c>
      <c r="D3782" s="1">
        <v>325.125</v>
      </c>
      <c r="E3782" s="1">
        <v>20.000005722045898</v>
      </c>
      <c r="F3782" s="1">
        <v>81.8</v>
      </c>
      <c r="G3782" s="1">
        <v>82.191802998170004</v>
      </c>
      <c r="H3782" s="4">
        <f t="shared" si="358"/>
        <v>29.2621527777778</v>
      </c>
      <c r="I3782" s="4">
        <f t="shared" si="359"/>
        <v>83422.756101858002</v>
      </c>
      <c r="J3782" s="5">
        <f t="shared" si="360"/>
        <v>-2.0728346906540187E-3</v>
      </c>
      <c r="K3782" s="4">
        <f t="shared" si="361"/>
        <v>-2.0728346906540187E-3</v>
      </c>
      <c r="L3782" s="4">
        <f t="shared" si="362"/>
        <v>-2.0728346906540187E-3</v>
      </c>
      <c r="M3782" s="4">
        <f t="shared" si="363"/>
        <v>-2.0728361750288922E-3</v>
      </c>
    </row>
    <row r="3783" spans="1:13" x14ac:dyDescent="0.3">
      <c r="A3783" s="1">
        <v>3781</v>
      </c>
      <c r="B3783" s="1">
        <v>29.2317708333333</v>
      </c>
      <c r="C3783" s="1">
        <v>-75.900001525878906</v>
      </c>
      <c r="D3783" s="1">
        <v>325.25</v>
      </c>
      <c r="E3783" s="1">
        <v>20.000005722045898</v>
      </c>
      <c r="F3783" s="1">
        <v>81.8</v>
      </c>
      <c r="G3783" s="1">
        <v>82.137375470353902</v>
      </c>
      <c r="H3783" s="4">
        <f t="shared" si="358"/>
        <v>29.2317708333333</v>
      </c>
      <c r="I3783" s="4">
        <f t="shared" si="359"/>
        <v>83451.98787269133</v>
      </c>
      <c r="J3783" s="5">
        <f t="shared" si="360"/>
        <v>-1.8619305729517452E-3</v>
      </c>
      <c r="K3783" s="4">
        <f t="shared" si="361"/>
        <v>-1.8619305729517452E-3</v>
      </c>
      <c r="L3783" s="4">
        <f t="shared" si="362"/>
        <v>-1.8619305729517452E-3</v>
      </c>
      <c r="M3783" s="4">
        <f t="shared" si="363"/>
        <v>-1.8619316487723961E-3</v>
      </c>
    </row>
    <row r="3784" spans="1:13" x14ac:dyDescent="0.3">
      <c r="A3784" s="1">
        <v>3782</v>
      </c>
      <c r="B3784" s="1">
        <v>29.188368386689799</v>
      </c>
      <c r="C3784" s="1">
        <v>-80.699967956820899</v>
      </c>
      <c r="D3784" s="1">
        <v>324.87500286099902</v>
      </c>
      <c r="E3784" s="1">
        <v>20.000005722045898</v>
      </c>
      <c r="F3784" s="1">
        <v>81.8</v>
      </c>
      <c r="G3784" s="1">
        <v>82.088310843317998</v>
      </c>
      <c r="H3784" s="4">
        <f t="shared" si="358"/>
        <v>29.188368386689799</v>
      </c>
      <c r="I3784" s="4">
        <f t="shared" si="359"/>
        <v>83481.176241078021</v>
      </c>
      <c r="J3784" s="5">
        <f t="shared" si="360"/>
        <v>-1.6809650469629411E-3</v>
      </c>
      <c r="K3784" s="4">
        <f t="shared" si="361"/>
        <v>-1.6809650469629411E-3</v>
      </c>
      <c r="L3784" s="4">
        <f t="shared" si="362"/>
        <v>-1.6809650469629411E-3</v>
      </c>
      <c r="M3784" s="4">
        <f t="shared" si="363"/>
        <v>-1.6809658385986044E-3</v>
      </c>
    </row>
    <row r="3785" spans="1:13" x14ac:dyDescent="0.3">
      <c r="A3785" s="1">
        <v>3783</v>
      </c>
      <c r="B3785" s="1">
        <v>29.218749867547199</v>
      </c>
      <c r="C3785" s="1">
        <v>-76.499995422502707</v>
      </c>
      <c r="D3785" s="1">
        <v>325.25</v>
      </c>
      <c r="E3785" s="1">
        <v>20.000005722045898</v>
      </c>
      <c r="F3785" s="1">
        <v>81.8</v>
      </c>
      <c r="G3785" s="1">
        <v>82.043829188615504</v>
      </c>
      <c r="H3785" s="4">
        <f t="shared" si="358"/>
        <v>29.218749867547199</v>
      </c>
      <c r="I3785" s="4">
        <f t="shared" si="359"/>
        <v>83510.39499094557</v>
      </c>
      <c r="J3785" s="5">
        <f t="shared" si="360"/>
        <v>-1.522366798858129E-3</v>
      </c>
      <c r="K3785" s="4">
        <f t="shared" si="361"/>
        <v>-1.522366798858129E-3</v>
      </c>
      <c r="L3785" s="4">
        <f t="shared" si="362"/>
        <v>-1.522366798858129E-3</v>
      </c>
      <c r="M3785" s="4">
        <f t="shared" si="363"/>
        <v>-1.5223673868984611E-3</v>
      </c>
    </row>
    <row r="3786" spans="1:13" x14ac:dyDescent="0.3">
      <c r="A3786" s="1">
        <v>3784</v>
      </c>
      <c r="B3786" s="1">
        <v>29.2100694444444</v>
      </c>
      <c r="C3786" s="1">
        <v>-76.200004577636705</v>
      </c>
      <c r="D3786" s="1">
        <v>325.25</v>
      </c>
      <c r="E3786" s="1">
        <v>20.000005722045898</v>
      </c>
      <c r="F3786" s="1">
        <v>81.8</v>
      </c>
      <c r="G3786" s="1">
        <v>82.003223428460203</v>
      </c>
      <c r="H3786" s="4">
        <f t="shared" si="358"/>
        <v>29.2100694444444</v>
      </c>
      <c r="I3786" s="4">
        <f t="shared" si="359"/>
        <v>83539.605060390008</v>
      </c>
      <c r="J3786" s="5">
        <f t="shared" si="360"/>
        <v>-1.3901288469214713E-3</v>
      </c>
      <c r="K3786" s="4">
        <f t="shared" si="361"/>
        <v>-1.3901288469214713E-3</v>
      </c>
      <c r="L3786" s="4">
        <f t="shared" si="362"/>
        <v>-1.3901288469214713E-3</v>
      </c>
      <c r="M3786" s="4">
        <f t="shared" si="363"/>
        <v>-1.3901292946495115E-3</v>
      </c>
    </row>
    <row r="3787" spans="1:13" x14ac:dyDescent="0.3">
      <c r="A3787" s="1">
        <v>3785</v>
      </c>
      <c r="B3787" s="1">
        <v>29.223090178437499</v>
      </c>
      <c r="C3787" s="1">
        <v>-77.699993133638998</v>
      </c>
      <c r="D3787" s="1">
        <v>325.000001907333</v>
      </c>
      <c r="E3787" s="1">
        <v>20.000005722045898</v>
      </c>
      <c r="F3787" s="1">
        <v>81.8</v>
      </c>
      <c r="G3787" s="1">
        <v>81.965848096059204</v>
      </c>
      <c r="H3787" s="4">
        <f t="shared" si="358"/>
        <v>29.223090178437499</v>
      </c>
      <c r="I3787" s="4">
        <f t="shared" si="359"/>
        <v>83568.828150568443</v>
      </c>
      <c r="J3787" s="5">
        <f t="shared" si="360"/>
        <v>-1.2789657826322528E-3</v>
      </c>
      <c r="K3787" s="4">
        <f t="shared" si="361"/>
        <v>-1.2789657826322528E-3</v>
      </c>
      <c r="L3787" s="4">
        <f t="shared" si="362"/>
        <v>-1.2789657826322528E-3</v>
      </c>
      <c r="M3787" s="4">
        <f t="shared" si="363"/>
        <v>-1.2789661313112963E-3</v>
      </c>
    </row>
    <row r="3788" spans="1:13" x14ac:dyDescent="0.3">
      <c r="A3788" s="1">
        <v>3786</v>
      </c>
      <c r="B3788" s="1">
        <v>29.2100694444444</v>
      </c>
      <c r="C3788" s="1">
        <v>-77.700004577636705</v>
      </c>
      <c r="D3788" s="1">
        <v>325.125</v>
      </c>
      <c r="E3788" s="1">
        <v>20.000005722045898</v>
      </c>
      <c r="F3788" s="1">
        <v>81.8</v>
      </c>
      <c r="G3788" s="1">
        <v>81.931109075310701</v>
      </c>
      <c r="H3788" s="4">
        <f t="shared" si="358"/>
        <v>29.2100694444444</v>
      </c>
      <c r="I3788" s="4">
        <f t="shared" si="359"/>
        <v>83598.038220012881</v>
      </c>
      <c r="J3788" s="5">
        <f t="shared" si="360"/>
        <v>-1.1892823745104314E-3</v>
      </c>
      <c r="K3788" s="4">
        <f t="shared" si="361"/>
        <v>-1.1892823745104314E-3</v>
      </c>
      <c r="L3788" s="4">
        <f t="shared" si="362"/>
        <v>-1.1892823745104314E-3</v>
      </c>
      <c r="M3788" s="4">
        <f t="shared" si="363"/>
        <v>-1.1892826548626349E-3</v>
      </c>
    </row>
    <row r="3789" spans="1:13" x14ac:dyDescent="0.3">
      <c r="A3789" s="1">
        <v>3787</v>
      </c>
      <c r="B3789" s="1">
        <v>29.166666997800899</v>
      </c>
      <c r="C3789" s="1">
        <v>-79.349993515106505</v>
      </c>
      <c r="D3789" s="1">
        <v>325.00000095366698</v>
      </c>
      <c r="E3789" s="1">
        <v>20.000005722045898</v>
      </c>
      <c r="F3789" s="1">
        <v>81.8</v>
      </c>
      <c r="G3789" s="1">
        <v>81.898454156769105</v>
      </c>
      <c r="H3789" s="4">
        <f t="shared" si="358"/>
        <v>29.166666997800899</v>
      </c>
      <c r="I3789" s="4">
        <f t="shared" si="359"/>
        <v>83627.204887010681</v>
      </c>
      <c r="J3789" s="5">
        <f t="shared" si="360"/>
        <v>-1.1195971944294404E-3</v>
      </c>
      <c r="K3789" s="4">
        <f t="shared" si="361"/>
        <v>-1.1195971944294404E-3</v>
      </c>
      <c r="L3789" s="4">
        <f t="shared" si="362"/>
        <v>-1.1195971944294404E-3</v>
      </c>
      <c r="M3789" s="4">
        <f t="shared" si="363"/>
        <v>-1.1195974283316904E-3</v>
      </c>
    </row>
    <row r="3790" spans="1:13" x14ac:dyDescent="0.3">
      <c r="A3790" s="1">
        <v>3788</v>
      </c>
      <c r="B3790" s="1">
        <v>29.1666666666667</v>
      </c>
      <c r="C3790" s="1">
        <v>-79.350006103515597</v>
      </c>
      <c r="D3790" s="1">
        <v>325</v>
      </c>
      <c r="E3790" s="1">
        <v>20.000005722045898</v>
      </c>
      <c r="F3790" s="1">
        <v>81.8</v>
      </c>
      <c r="G3790" s="1">
        <v>81.867364259755504</v>
      </c>
      <c r="H3790" s="4">
        <f t="shared" si="358"/>
        <v>29.1666666666667</v>
      </c>
      <c r="I3790" s="4">
        <f t="shared" si="359"/>
        <v>83656.371553677352</v>
      </c>
      <c r="J3790" s="5">
        <f t="shared" si="360"/>
        <v>-1.0659393261806002E-3</v>
      </c>
      <c r="K3790" s="4">
        <f t="shared" si="361"/>
        <v>-1.0659393261806002E-3</v>
      </c>
      <c r="L3790" s="4">
        <f t="shared" si="362"/>
        <v>-1.0659393261806002E-3</v>
      </c>
      <c r="M3790" s="4">
        <f t="shared" si="363"/>
        <v>-1.0659395280388146E-3</v>
      </c>
    </row>
    <row r="3791" spans="1:13" x14ac:dyDescent="0.3">
      <c r="A3791" s="1">
        <v>3789</v>
      </c>
      <c r="B3791" s="1">
        <v>29.151475636495299</v>
      </c>
      <c r="C3791" s="1">
        <v>-82.575016880069199</v>
      </c>
      <c r="D3791" s="1">
        <v>324.62499856948398</v>
      </c>
      <c r="E3791" s="1">
        <v>20.000005722045898</v>
      </c>
      <c r="F3791" s="1">
        <v>81.8</v>
      </c>
      <c r="G3791" s="1">
        <v>81.837345181082199</v>
      </c>
      <c r="H3791" s="4">
        <f t="shared" si="358"/>
        <v>29.151475636495299</v>
      </c>
      <c r="I3791" s="4">
        <f t="shared" si="359"/>
        <v>83685.523029313845</v>
      </c>
      <c r="J3791" s="5">
        <f t="shared" si="360"/>
        <v>-1.0297618908774544E-3</v>
      </c>
      <c r="K3791" s="4">
        <f t="shared" si="361"/>
        <v>-1.0297618908774544E-3</v>
      </c>
      <c r="L3791" s="4">
        <f t="shared" si="362"/>
        <v>-1.0297618908774544E-3</v>
      </c>
      <c r="M3791" s="4">
        <f t="shared" si="363"/>
        <v>-1.0297620728724323E-3</v>
      </c>
    </row>
    <row r="3792" spans="1:13" x14ac:dyDescent="0.3">
      <c r="A3792" s="1">
        <v>3790</v>
      </c>
      <c r="B3792" s="1">
        <v>29.136284589768501</v>
      </c>
      <c r="C3792" s="1">
        <v>-85.800013351344106</v>
      </c>
      <c r="D3792" s="1">
        <v>324.25</v>
      </c>
      <c r="E3792" s="1">
        <v>20.000005722045898</v>
      </c>
      <c r="F3792" s="1">
        <v>81.8</v>
      </c>
      <c r="G3792" s="1">
        <v>81.807919739227202</v>
      </c>
      <c r="H3792" s="4">
        <f t="shared" si="358"/>
        <v>29.136284589768501</v>
      </c>
      <c r="I3792" s="4">
        <f t="shared" si="359"/>
        <v>83714.659313903612</v>
      </c>
      <c r="J3792" s="5">
        <f t="shared" si="360"/>
        <v>-1.0099243012381162E-3</v>
      </c>
      <c r="K3792" s="4">
        <f t="shared" si="361"/>
        <v>-1.0099243012381162E-3</v>
      </c>
      <c r="L3792" s="4">
        <f t="shared" si="362"/>
        <v>-1.0099243012381162E-3</v>
      </c>
      <c r="M3792" s="4">
        <f t="shared" si="363"/>
        <v>-1.0099244729164212E-3</v>
      </c>
    </row>
    <row r="3793" spans="1:13" x14ac:dyDescent="0.3">
      <c r="A3793" s="1">
        <v>3791</v>
      </c>
      <c r="B3793" s="1">
        <v>29.1189236111111</v>
      </c>
      <c r="C3793" s="1">
        <v>-87.150001525878906</v>
      </c>
      <c r="D3793" s="1">
        <v>324.25</v>
      </c>
      <c r="E3793" s="1">
        <v>20.000005722045898</v>
      </c>
      <c r="F3793" s="1">
        <v>81.8</v>
      </c>
      <c r="G3793" s="1">
        <v>81.778620189084506</v>
      </c>
      <c r="H3793" s="4">
        <f t="shared" si="358"/>
        <v>29.1189236111111</v>
      </c>
      <c r="I3793" s="4">
        <f t="shared" si="359"/>
        <v>83743.778237514722</v>
      </c>
      <c r="J3793" s="5">
        <f t="shared" si="360"/>
        <v>-1.0062030634784792E-3</v>
      </c>
      <c r="K3793" s="4">
        <f t="shared" si="361"/>
        <v>-1.0062030634784792E-3</v>
      </c>
      <c r="L3793" s="4">
        <f t="shared" si="362"/>
        <v>-1.0062030634784792E-3</v>
      </c>
      <c r="M3793" s="4">
        <f t="shared" si="363"/>
        <v>-1.0062032332660339E-3</v>
      </c>
    </row>
    <row r="3794" spans="1:13" x14ac:dyDescent="0.3">
      <c r="A3794" s="1">
        <v>3792</v>
      </c>
      <c r="B3794" s="1">
        <v>29.127604365347199</v>
      </c>
      <c r="C3794" s="1">
        <v>-86.550005340580597</v>
      </c>
      <c r="D3794" s="1">
        <v>324.25</v>
      </c>
      <c r="E3794" s="1">
        <v>20.000005722045898</v>
      </c>
      <c r="F3794" s="1">
        <v>81.8</v>
      </c>
      <c r="G3794" s="1">
        <v>81.748980786715705</v>
      </c>
      <c r="H3794" s="4">
        <f t="shared" si="358"/>
        <v>29.127604365347199</v>
      </c>
      <c r="I3794" s="4">
        <f t="shared" si="359"/>
        <v>83772.905841880071</v>
      </c>
      <c r="J3794" s="5">
        <f t="shared" si="360"/>
        <v>-1.0175708924439594E-3</v>
      </c>
      <c r="K3794" s="4">
        <f t="shared" si="361"/>
        <v>-1.0175708924439594E-3</v>
      </c>
      <c r="L3794" s="4">
        <f t="shared" si="362"/>
        <v>-1.0175708924439594E-3</v>
      </c>
      <c r="M3794" s="4">
        <f t="shared" si="363"/>
        <v>-1.0175710680514264E-3</v>
      </c>
    </row>
    <row r="3795" spans="1:13" x14ac:dyDescent="0.3">
      <c r="A3795" s="1">
        <v>3793</v>
      </c>
      <c r="B3795" s="1">
        <v>29.1536458333333</v>
      </c>
      <c r="C3795" s="1">
        <v>-86.850006103515597</v>
      </c>
      <c r="D3795" s="1">
        <v>324.25</v>
      </c>
      <c r="E3795" s="1">
        <v>20.000005722045898</v>
      </c>
      <c r="F3795" s="1">
        <v>81.8</v>
      </c>
      <c r="G3795" s="1">
        <v>81.718530385910995</v>
      </c>
      <c r="H3795" s="4">
        <f t="shared" si="358"/>
        <v>29.1536458333333</v>
      </c>
      <c r="I3795" s="4">
        <f t="shared" si="359"/>
        <v>83802.059487713399</v>
      </c>
      <c r="J3795" s="5">
        <f t="shared" si="360"/>
        <v>-1.0444800276023945E-3</v>
      </c>
      <c r="K3795" s="4">
        <f t="shared" si="361"/>
        <v>-1.0444800276023945E-3</v>
      </c>
      <c r="L3795" s="4">
        <f t="shared" si="362"/>
        <v>-1.0444800276023945E-3</v>
      </c>
      <c r="M3795" s="4">
        <f t="shared" si="363"/>
        <v>-1.0444802175130715E-3</v>
      </c>
    </row>
    <row r="3796" spans="1:13" x14ac:dyDescent="0.3">
      <c r="A3796" s="1">
        <v>3794</v>
      </c>
      <c r="B3796" s="1">
        <v>29.131945007372501</v>
      </c>
      <c r="C3796" s="1">
        <v>-85.649999237114301</v>
      </c>
      <c r="D3796" s="1">
        <v>324.375</v>
      </c>
      <c r="E3796" s="1">
        <v>20.000002730153099</v>
      </c>
      <c r="F3796" s="1">
        <v>81.8</v>
      </c>
      <c r="G3796" s="1">
        <v>81.686784948877204</v>
      </c>
      <c r="H3796" s="4">
        <f t="shared" si="358"/>
        <v>29.131945007372501</v>
      </c>
      <c r="I3796" s="4">
        <f t="shared" si="359"/>
        <v>83831.191432720778</v>
      </c>
      <c r="J3796" s="5">
        <f t="shared" si="360"/>
        <v>-1.0897122394593764E-3</v>
      </c>
      <c r="K3796" s="4">
        <f t="shared" si="361"/>
        <v>-1.0897122394593764E-3</v>
      </c>
      <c r="L3796" s="4">
        <f t="shared" si="362"/>
        <v>-1.0897122394593764E-3</v>
      </c>
      <c r="M3796" s="4">
        <f t="shared" si="363"/>
        <v>-1.0897124551267593E-3</v>
      </c>
    </row>
    <row r="3797" spans="1:13" x14ac:dyDescent="0.3">
      <c r="A3797" s="1">
        <v>3795</v>
      </c>
      <c r="B3797" s="1">
        <v>29.2057291666667</v>
      </c>
      <c r="C3797" s="1">
        <v>-85.350006103515597</v>
      </c>
      <c r="D3797" s="1">
        <v>324.375</v>
      </c>
      <c r="E3797" s="1">
        <v>19.6078491210938</v>
      </c>
      <c r="F3797" s="1">
        <v>81.8</v>
      </c>
      <c r="G3797" s="1">
        <v>81.653239852000297</v>
      </c>
      <c r="H3797" s="4">
        <f t="shared" si="358"/>
        <v>29.2057291666667</v>
      </c>
      <c r="I3797" s="4">
        <f t="shared" si="359"/>
        <v>83860.397161887449</v>
      </c>
      <c r="J3797" s="5">
        <f t="shared" si="360"/>
        <v>-1.1485793313180687E-3</v>
      </c>
      <c r="K3797" s="4">
        <f t="shared" si="361"/>
        <v>-1.1485793313180687E-3</v>
      </c>
      <c r="L3797" s="4">
        <f t="shared" si="362"/>
        <v>-1.1485793313180687E-3</v>
      </c>
      <c r="M3797" s="4">
        <f t="shared" si="363"/>
        <v>-1.1485795838591282E-3</v>
      </c>
    </row>
    <row r="3798" spans="1:13" x14ac:dyDescent="0.3">
      <c r="A3798" s="1">
        <v>3796</v>
      </c>
      <c r="B3798" s="1">
        <v>29.197048743563901</v>
      </c>
      <c r="C3798" s="1">
        <v>-83.550030517207205</v>
      </c>
      <c r="D3798" s="1">
        <v>324.624996185361</v>
      </c>
      <c r="E3798" s="1">
        <v>19.6078491210938</v>
      </c>
      <c r="F3798" s="1">
        <v>81.8</v>
      </c>
      <c r="G3798" s="1">
        <v>81.617361864379006</v>
      </c>
      <c r="H3798" s="4">
        <f t="shared" si="358"/>
        <v>29.197048743563901</v>
      </c>
      <c r="I3798" s="4">
        <f t="shared" si="359"/>
        <v>83889.59421063101</v>
      </c>
      <c r="J3798" s="5">
        <f t="shared" si="360"/>
        <v>-1.2288224038122862E-3</v>
      </c>
      <c r="K3798" s="4">
        <f t="shared" si="361"/>
        <v>-1.2288224038122862E-3</v>
      </c>
      <c r="L3798" s="4">
        <f t="shared" si="362"/>
        <v>-1.2288224038122862E-3</v>
      </c>
      <c r="M3798" s="4">
        <f t="shared" si="363"/>
        <v>-1.2288227130670562E-3</v>
      </c>
    </row>
    <row r="3799" spans="1:13" x14ac:dyDescent="0.3">
      <c r="A3799" s="1">
        <v>3797</v>
      </c>
      <c r="B3799" s="1">
        <v>29.205729464687501</v>
      </c>
      <c r="C3799" s="1">
        <v>-80.699989700404799</v>
      </c>
      <c r="D3799" s="1">
        <v>324.62500095366698</v>
      </c>
      <c r="E3799" s="1">
        <v>19.6078491210938</v>
      </c>
      <c r="F3799" s="1">
        <v>81.8</v>
      </c>
      <c r="G3799" s="1">
        <v>81.578580671616393</v>
      </c>
      <c r="H3799" s="4">
        <f t="shared" si="358"/>
        <v>29.205729464687501</v>
      </c>
      <c r="I3799" s="4">
        <f t="shared" si="359"/>
        <v>83918.799940095705</v>
      </c>
      <c r="J3799" s="5">
        <f t="shared" si="360"/>
        <v>-1.3278624938816647E-3</v>
      </c>
      <c r="K3799" s="4">
        <f t="shared" si="361"/>
        <v>-1.3278624938816647E-3</v>
      </c>
      <c r="L3799" s="4">
        <f t="shared" si="362"/>
        <v>-1.3278624938816647E-3</v>
      </c>
      <c r="M3799" s="4">
        <f t="shared" si="363"/>
        <v>-1.3278628841006605E-3</v>
      </c>
    </row>
    <row r="3800" spans="1:13" x14ac:dyDescent="0.3">
      <c r="A3800" s="1">
        <v>3798</v>
      </c>
      <c r="B3800" s="1">
        <v>29.2447916666667</v>
      </c>
      <c r="C3800" s="1">
        <v>-78.75</v>
      </c>
      <c r="D3800" s="1">
        <v>324.75</v>
      </c>
      <c r="E3800" s="1">
        <v>19.6078491210938</v>
      </c>
      <c r="F3800" s="1">
        <v>81.8</v>
      </c>
      <c r="G3800" s="1">
        <v>81.536279810136705</v>
      </c>
      <c r="H3800" s="4">
        <f t="shared" si="358"/>
        <v>29.2447916666667</v>
      </c>
      <c r="I3800" s="4">
        <f t="shared" si="359"/>
        <v>83948.044731762377</v>
      </c>
      <c r="J3800" s="5">
        <f t="shared" si="360"/>
        <v>-1.4464408555832909E-3</v>
      </c>
      <c r="K3800" s="4">
        <f t="shared" si="361"/>
        <v>-1.4464408555832909E-3</v>
      </c>
      <c r="L3800" s="4">
        <f t="shared" si="362"/>
        <v>-1.4464408555832909E-3</v>
      </c>
      <c r="M3800" s="4">
        <f t="shared" si="363"/>
        <v>-1.4464413599555583E-3</v>
      </c>
    </row>
    <row r="3801" spans="1:13" x14ac:dyDescent="0.3">
      <c r="A3801" s="1">
        <v>3799</v>
      </c>
      <c r="B3801" s="1">
        <v>29.2057291666667</v>
      </c>
      <c r="C3801" s="1">
        <v>-78.300003051757798</v>
      </c>
      <c r="D3801" s="1">
        <v>324.875</v>
      </c>
      <c r="E3801" s="1">
        <v>19.6078491210938</v>
      </c>
      <c r="F3801" s="1">
        <v>81.102000000000004</v>
      </c>
      <c r="G3801" s="1">
        <v>81.492560709727599</v>
      </c>
      <c r="H3801" s="4">
        <f t="shared" si="358"/>
        <v>29.2057291666667</v>
      </c>
      <c r="I3801" s="4">
        <f t="shared" si="359"/>
        <v>83977.250460929048</v>
      </c>
      <c r="J3801" s="5">
        <f t="shared" si="360"/>
        <v>-1.4969357607754581E-3</v>
      </c>
      <c r="K3801" s="4">
        <f t="shared" si="361"/>
        <v>-1.4969357607754581E-3</v>
      </c>
      <c r="L3801" s="4">
        <f t="shared" si="362"/>
        <v>-1.4969357607754581E-3</v>
      </c>
      <c r="M3801" s="4">
        <f t="shared" si="363"/>
        <v>-1.4969363198357899E-3</v>
      </c>
    </row>
    <row r="3802" spans="1:13" x14ac:dyDescent="0.3">
      <c r="A3802" s="1">
        <v>3800</v>
      </c>
      <c r="B3802" s="1">
        <v>29.240451123981501</v>
      </c>
      <c r="C3802" s="1">
        <v>-76.500013732820506</v>
      </c>
      <c r="D3802" s="1">
        <v>325.124998092667</v>
      </c>
      <c r="E3802" s="1">
        <v>19.6078491210938</v>
      </c>
      <c r="F3802" s="1">
        <v>81.102000000000004</v>
      </c>
      <c r="G3802" s="1">
        <v>81.452276097746505</v>
      </c>
      <c r="H3802" s="4">
        <f t="shared" si="358"/>
        <v>29.240451123981501</v>
      </c>
      <c r="I3802" s="4">
        <f t="shared" si="359"/>
        <v>84006.490912053036</v>
      </c>
      <c r="J3802" s="5">
        <f t="shared" si="360"/>
        <v>-1.3777014523573398E-3</v>
      </c>
      <c r="K3802" s="4">
        <f t="shared" si="361"/>
        <v>-1.3777014523573398E-3</v>
      </c>
      <c r="L3802" s="4">
        <f t="shared" si="362"/>
        <v>-1.3777014523573398E-3</v>
      </c>
      <c r="M3802" s="4">
        <f t="shared" si="363"/>
        <v>-1.3777018881846784E-3</v>
      </c>
    </row>
    <row r="3803" spans="1:13" x14ac:dyDescent="0.3">
      <c r="A3803" s="1">
        <v>3801</v>
      </c>
      <c r="B3803" s="1">
        <v>29.2578125</v>
      </c>
      <c r="C3803" s="1">
        <v>-72.900001525878906</v>
      </c>
      <c r="D3803" s="1">
        <v>325.25</v>
      </c>
      <c r="E3803" s="1">
        <v>19.6078491210938</v>
      </c>
      <c r="F3803" s="1">
        <v>81.102000000000004</v>
      </c>
      <c r="G3803" s="1">
        <v>81.417559454165499</v>
      </c>
      <c r="H3803" s="4">
        <f t="shared" si="358"/>
        <v>29.2578125</v>
      </c>
      <c r="I3803" s="4">
        <f t="shared" si="359"/>
        <v>84035.748724553036</v>
      </c>
      <c r="J3803" s="5">
        <f t="shared" si="360"/>
        <v>-1.1865768700584393E-3</v>
      </c>
      <c r="K3803" s="4">
        <f t="shared" si="361"/>
        <v>-1.1865768700584393E-3</v>
      </c>
      <c r="L3803" s="4">
        <f t="shared" si="362"/>
        <v>-1.1865768700584393E-3</v>
      </c>
      <c r="M3803" s="4">
        <f t="shared" si="363"/>
        <v>-1.1865771485016672E-3</v>
      </c>
    </row>
    <row r="3804" spans="1:13" x14ac:dyDescent="0.3">
      <c r="A3804" s="1">
        <v>3802</v>
      </c>
      <c r="B3804" s="1">
        <v>29.2013893193634</v>
      </c>
      <c r="C3804" s="1">
        <v>-73.799996185347595</v>
      </c>
      <c r="D3804" s="1">
        <v>325.25</v>
      </c>
      <c r="E3804" s="1">
        <v>19.6078491210938</v>
      </c>
      <c r="F3804" s="1">
        <v>81.102000000000004</v>
      </c>
      <c r="G3804" s="1">
        <v>81.387858925245197</v>
      </c>
      <c r="H3804" s="4">
        <f t="shared" si="358"/>
        <v>29.2013893193634</v>
      </c>
      <c r="I3804" s="4">
        <f t="shared" si="359"/>
        <v>84064.950113872401</v>
      </c>
      <c r="J3804" s="5">
        <f t="shared" si="360"/>
        <v>-1.0170930086743173E-3</v>
      </c>
      <c r="K3804" s="4">
        <f t="shared" si="361"/>
        <v>-1.0170930086743173E-3</v>
      </c>
      <c r="L3804" s="4">
        <f t="shared" si="362"/>
        <v>-1.0170930086743173E-3</v>
      </c>
      <c r="M3804" s="4">
        <f t="shared" si="363"/>
        <v>-1.0170931840344879E-3</v>
      </c>
    </row>
    <row r="3805" spans="1:13" x14ac:dyDescent="0.3">
      <c r="A3805" s="1">
        <v>3803</v>
      </c>
      <c r="B3805" s="1">
        <v>29.2404513888889</v>
      </c>
      <c r="C3805" s="1">
        <v>-73.950004577636705</v>
      </c>
      <c r="D3805" s="1">
        <v>325.25</v>
      </c>
      <c r="E3805" s="1">
        <v>19.6078491210938</v>
      </c>
      <c r="F3805" s="1">
        <v>81.102000000000004</v>
      </c>
      <c r="G3805" s="1">
        <v>81.362702393111704</v>
      </c>
      <c r="H3805" s="4">
        <f t="shared" si="358"/>
        <v>29.2404513888889</v>
      </c>
      <c r="I3805" s="4">
        <f t="shared" si="359"/>
        <v>84094.190565261291</v>
      </c>
      <c r="J3805" s="5">
        <f t="shared" si="360"/>
        <v>-8.6033323490529012E-4</v>
      </c>
      <c r="K3805" s="4">
        <f t="shared" si="361"/>
        <v>-8.6033323490529012E-4</v>
      </c>
      <c r="L3805" s="4">
        <f t="shared" si="362"/>
        <v>-8.6033323490529012E-4</v>
      </c>
      <c r="M3805" s="4">
        <f t="shared" si="363"/>
        <v>-8.6033334103793684E-4</v>
      </c>
    </row>
    <row r="3806" spans="1:13" x14ac:dyDescent="0.3">
      <c r="A3806" s="1">
        <v>3804</v>
      </c>
      <c r="B3806" s="1">
        <v>29.2491315139732</v>
      </c>
      <c r="C3806" s="1">
        <v>-71.250022887820705</v>
      </c>
      <c r="D3806" s="1">
        <v>325.49999713902201</v>
      </c>
      <c r="E3806" s="1">
        <v>19.6078491210938</v>
      </c>
      <c r="F3806" s="1">
        <v>81.102000000000004</v>
      </c>
      <c r="G3806" s="1">
        <v>81.3416899709989</v>
      </c>
      <c r="H3806" s="4">
        <f t="shared" si="358"/>
        <v>29.2491315139732</v>
      </c>
      <c r="I3806" s="4">
        <f t="shared" si="359"/>
        <v>84123.439696775269</v>
      </c>
      <c r="J3806" s="5">
        <f t="shared" si="360"/>
        <v>-7.1839473602030885E-4</v>
      </c>
      <c r="K3806" s="4">
        <f t="shared" si="361"/>
        <v>-7.1839473602030885E-4</v>
      </c>
      <c r="L3806" s="4">
        <f t="shared" si="362"/>
        <v>-7.1839473602030885E-4</v>
      </c>
      <c r="M3806" s="4">
        <f t="shared" si="363"/>
        <v>-7.183947978131657E-4</v>
      </c>
    </row>
    <row r="3807" spans="1:13" x14ac:dyDescent="0.3">
      <c r="A3807" s="1">
        <v>3805</v>
      </c>
      <c r="B3807" s="1">
        <v>29.1927087638045</v>
      </c>
      <c r="C3807" s="1">
        <v>-74.249977112179295</v>
      </c>
      <c r="D3807" s="1">
        <v>325.12500286097799</v>
      </c>
      <c r="E3807" s="1">
        <v>19.6078491210938</v>
      </c>
      <c r="F3807" s="1">
        <v>81.102000000000004</v>
      </c>
      <c r="G3807" s="1">
        <v>81.324487646671699</v>
      </c>
      <c r="H3807" s="4">
        <f t="shared" si="358"/>
        <v>29.1927087638045</v>
      </c>
      <c r="I3807" s="4">
        <f t="shared" si="359"/>
        <v>84152.632405539072</v>
      </c>
      <c r="J3807" s="5">
        <f t="shared" si="360"/>
        <v>-5.8926783623894667E-4</v>
      </c>
      <c r="K3807" s="4">
        <f t="shared" si="361"/>
        <v>-5.8926783623894667E-4</v>
      </c>
      <c r="L3807" s="4">
        <f t="shared" si="362"/>
        <v>-5.8926783623894667E-4</v>
      </c>
      <c r="M3807" s="4">
        <f t="shared" si="363"/>
        <v>-5.8926787034151032E-4</v>
      </c>
    </row>
    <row r="3808" spans="1:13" x14ac:dyDescent="0.3">
      <c r="A3808" s="1">
        <v>3806</v>
      </c>
      <c r="B3808" s="1">
        <v>29.2534722222222</v>
      </c>
      <c r="C3808" s="1">
        <v>-72.900001525878906</v>
      </c>
      <c r="D3808" s="1">
        <v>325.25</v>
      </c>
      <c r="E3808" s="1">
        <v>19.6078491210938</v>
      </c>
      <c r="F3808" s="1">
        <v>81.102000000000004</v>
      </c>
      <c r="G3808" s="1">
        <v>81.310821972986901</v>
      </c>
      <c r="H3808" s="4">
        <f t="shared" si="358"/>
        <v>29.2534722222222</v>
      </c>
      <c r="I3808" s="4">
        <f t="shared" si="359"/>
        <v>84181.885877761291</v>
      </c>
      <c r="J3808" s="5">
        <f t="shared" si="360"/>
        <v>-4.6714706483345838E-4</v>
      </c>
      <c r="K3808" s="4">
        <f t="shared" si="361"/>
        <v>-4.6714706483345838E-4</v>
      </c>
      <c r="L3808" s="4">
        <f t="shared" si="362"/>
        <v>-4.6714706483345838E-4</v>
      </c>
      <c r="M3808" s="4">
        <f t="shared" si="363"/>
        <v>-4.6714708182409557E-4</v>
      </c>
    </row>
    <row r="3809" spans="1:13" x14ac:dyDescent="0.3">
      <c r="A3809" s="1">
        <v>3807</v>
      </c>
      <c r="B3809" s="1">
        <v>29.1753472222222</v>
      </c>
      <c r="C3809" s="1">
        <v>-74.100006103515597</v>
      </c>
      <c r="D3809" s="1">
        <v>325.25</v>
      </c>
      <c r="E3809" s="1">
        <v>19.6078491210938</v>
      </c>
      <c r="F3809" s="1">
        <v>81.101997695941805</v>
      </c>
      <c r="G3809" s="1">
        <v>81.300475730349604</v>
      </c>
      <c r="H3809" s="4">
        <f t="shared" si="358"/>
        <v>29.1753472222222</v>
      </c>
      <c r="I3809" s="4">
        <f t="shared" si="359"/>
        <v>84211.06122498351</v>
      </c>
      <c r="J3809" s="5">
        <f t="shared" si="360"/>
        <v>-3.5462277650003806E-4</v>
      </c>
      <c r="K3809" s="4">
        <f t="shared" si="361"/>
        <v>-3.5462277650003806E-4</v>
      </c>
      <c r="L3809" s="4">
        <f t="shared" si="362"/>
        <v>-3.5462277650003806E-4</v>
      </c>
      <c r="M3809" s="4">
        <f t="shared" si="363"/>
        <v>-3.5462278393277305E-4</v>
      </c>
    </row>
    <row r="3810" spans="1:13" x14ac:dyDescent="0.3">
      <c r="A3810" s="1">
        <v>3808</v>
      </c>
      <c r="B3810" s="1">
        <v>29.1753472222222</v>
      </c>
      <c r="C3810" s="1">
        <v>-74.100006103515597</v>
      </c>
      <c r="D3810" s="1">
        <v>325.25</v>
      </c>
      <c r="E3810" s="1">
        <v>19.6078491210938</v>
      </c>
      <c r="F3810" s="1">
        <v>80.8</v>
      </c>
      <c r="G3810" s="1">
        <v>81.2944846082395</v>
      </c>
      <c r="H3810" s="4">
        <f t="shared" si="358"/>
        <v>29.1753472222222</v>
      </c>
      <c r="I3810" s="4">
        <f t="shared" si="359"/>
        <v>84240.236572205729</v>
      </c>
      <c r="J3810" s="5">
        <f t="shared" si="360"/>
        <v>-2.0534878520794153E-4</v>
      </c>
      <c r="K3810" s="4">
        <f t="shared" si="361"/>
        <v>-2.0534878520794153E-4</v>
      </c>
      <c r="L3810" s="4">
        <f t="shared" si="362"/>
        <v>-2.0534878520794153E-4</v>
      </c>
      <c r="M3810" s="4">
        <f t="shared" si="363"/>
        <v>-2.0534878665113705E-4</v>
      </c>
    </row>
    <row r="3811" spans="1:13" x14ac:dyDescent="0.3">
      <c r="A3811" s="1">
        <v>3809</v>
      </c>
      <c r="B3811" s="1">
        <v>29.131944345104099</v>
      </c>
      <c r="C3811" s="1">
        <v>-84.450037765218298</v>
      </c>
      <c r="D3811" s="1">
        <v>324.374996185334</v>
      </c>
      <c r="E3811" s="1">
        <v>19.6078491210938</v>
      </c>
      <c r="F3811" s="1">
        <v>80.8</v>
      </c>
      <c r="G3811" s="1">
        <v>81.295153650157303</v>
      </c>
      <c r="H3811" s="4">
        <f t="shared" si="358"/>
        <v>29.131944345104099</v>
      </c>
      <c r="I3811" s="4">
        <f t="shared" si="359"/>
        <v>84269.368516550836</v>
      </c>
      <c r="J3811" s="5">
        <f t="shared" si="360"/>
        <v>2.2965920498720641E-5</v>
      </c>
      <c r="K3811" s="4">
        <f t="shared" si="361"/>
        <v>2.2965920498720641E-5</v>
      </c>
      <c r="L3811" s="4">
        <f t="shared" si="362"/>
        <v>2.2965920498720641E-5</v>
      </c>
      <c r="M3811" s="4">
        <f t="shared" si="363"/>
        <v>2.2965920500739476E-5</v>
      </c>
    </row>
    <row r="3812" spans="1:13" x14ac:dyDescent="0.3">
      <c r="A3812" s="1">
        <v>3810</v>
      </c>
      <c r="B3812" s="1">
        <v>29.1189236111111</v>
      </c>
      <c r="C3812" s="1">
        <v>-88.800003051757798</v>
      </c>
      <c r="D3812" s="1">
        <v>323.875</v>
      </c>
      <c r="E3812" s="1">
        <v>19.6078491210938</v>
      </c>
      <c r="F3812" s="1">
        <v>80.8</v>
      </c>
      <c r="G3812" s="1">
        <v>81.303693625590199</v>
      </c>
      <c r="H3812" s="4">
        <f t="shared" si="358"/>
        <v>29.1189236111111</v>
      </c>
      <c r="I3812" s="4">
        <f t="shared" si="359"/>
        <v>84298.487440161945</v>
      </c>
      <c r="J3812" s="5">
        <f t="shared" si="360"/>
        <v>2.9327922786395272E-4</v>
      </c>
      <c r="K3812" s="4">
        <f t="shared" si="361"/>
        <v>2.9327922786395272E-4</v>
      </c>
      <c r="L3812" s="4">
        <f t="shared" si="362"/>
        <v>2.9327922786395272E-4</v>
      </c>
      <c r="M3812" s="4">
        <f t="shared" si="363"/>
        <v>2.9327923206824285E-4</v>
      </c>
    </row>
    <row r="3813" spans="1:13" x14ac:dyDescent="0.3">
      <c r="A3813" s="1">
        <v>3811</v>
      </c>
      <c r="B3813" s="1">
        <v>29.086371651953499</v>
      </c>
      <c r="C3813" s="1">
        <v>-88.950004005428795</v>
      </c>
      <c r="D3813" s="1">
        <v>323.93749976158199</v>
      </c>
      <c r="E3813" s="1">
        <v>19.6078491210938</v>
      </c>
      <c r="F3813" s="1">
        <v>80.8</v>
      </c>
      <c r="G3813" s="1">
        <v>81.320240285489206</v>
      </c>
      <c r="H3813" s="4">
        <f t="shared" si="358"/>
        <v>29.086371651953499</v>
      </c>
      <c r="I3813" s="4">
        <f t="shared" si="359"/>
        <v>84327.573811813898</v>
      </c>
      <c r="J3813" s="5">
        <f t="shared" si="360"/>
        <v>5.6888016480719048E-4</v>
      </c>
      <c r="K3813" s="4">
        <f t="shared" si="361"/>
        <v>5.6888016480719048E-4</v>
      </c>
      <c r="L3813" s="4">
        <f t="shared" si="362"/>
        <v>5.6888016480719048E-4</v>
      </c>
      <c r="M3813" s="4">
        <f t="shared" si="363"/>
        <v>5.6888019549113491E-4</v>
      </c>
    </row>
    <row r="3814" spans="1:13" x14ac:dyDescent="0.3">
      <c r="A3814" s="1">
        <v>3812</v>
      </c>
      <c r="B3814" s="1">
        <v>29.053819692796001</v>
      </c>
      <c r="C3814" s="1">
        <v>-89.100004959099806</v>
      </c>
      <c r="D3814" s="1">
        <v>323.999999523165</v>
      </c>
      <c r="E3814" s="1">
        <v>19.6078491210938</v>
      </c>
      <c r="F3814" s="1">
        <v>80.8</v>
      </c>
      <c r="G3814" s="1">
        <v>81.345056654594003</v>
      </c>
      <c r="H3814" s="4">
        <f t="shared" si="358"/>
        <v>29.053819692796001</v>
      </c>
      <c r="I3814" s="4">
        <f t="shared" si="359"/>
        <v>84356.627631506693</v>
      </c>
      <c r="J3814" s="5">
        <f t="shared" si="360"/>
        <v>8.5415168701384538E-4</v>
      </c>
      <c r="K3814" s="4">
        <f t="shared" si="361"/>
        <v>8.5415168701384538E-4</v>
      </c>
      <c r="L3814" s="4">
        <f t="shared" si="362"/>
        <v>8.5415168701384538E-4</v>
      </c>
      <c r="M3814" s="4">
        <f t="shared" si="363"/>
        <v>8.5415179087518049E-4</v>
      </c>
    </row>
    <row r="3815" spans="1:13" x14ac:dyDescent="0.3">
      <c r="A3815" s="1">
        <v>3813</v>
      </c>
      <c r="B3815" s="1">
        <v>29.140625</v>
      </c>
      <c r="C3815" s="1">
        <v>-92.550003051757798</v>
      </c>
      <c r="D3815" s="1">
        <v>323.625</v>
      </c>
      <c r="E3815" s="1">
        <v>19.6078491210938</v>
      </c>
      <c r="F3815" s="1">
        <v>80.8</v>
      </c>
      <c r="G3815" s="1">
        <v>81.378537212458994</v>
      </c>
      <c r="H3815" s="4">
        <f t="shared" si="358"/>
        <v>29.140625</v>
      </c>
      <c r="I3815" s="4">
        <f t="shared" si="359"/>
        <v>84385.768256506693</v>
      </c>
      <c r="J3815" s="5">
        <f t="shared" si="360"/>
        <v>1.1489306720425729E-3</v>
      </c>
      <c r="K3815" s="4">
        <f t="shared" si="361"/>
        <v>1.1489306720425729E-3</v>
      </c>
      <c r="L3815" s="4">
        <f t="shared" si="362"/>
        <v>1.1489306720425729E-3</v>
      </c>
      <c r="M3815" s="4">
        <f t="shared" si="363"/>
        <v>1.1489309248154539E-3</v>
      </c>
    </row>
    <row r="3816" spans="1:13" x14ac:dyDescent="0.3">
      <c r="A3816" s="1">
        <v>3814</v>
      </c>
      <c r="B3816" s="1">
        <v>29.1579861111111</v>
      </c>
      <c r="C3816" s="1">
        <v>-89.850006103515597</v>
      </c>
      <c r="D3816" s="1">
        <v>323.75</v>
      </c>
      <c r="E3816" s="1">
        <v>19.6078491210938</v>
      </c>
      <c r="F3816" s="1">
        <v>80.8</v>
      </c>
      <c r="G3816" s="1">
        <v>81.421214164077398</v>
      </c>
      <c r="H3816" s="4">
        <f t="shared" si="358"/>
        <v>29.1579861111111</v>
      </c>
      <c r="I3816" s="4">
        <f t="shared" si="359"/>
        <v>84414.926242617803</v>
      </c>
      <c r="J3816" s="5">
        <f t="shared" si="360"/>
        <v>1.4636453785174513E-3</v>
      </c>
      <c r="K3816" s="4">
        <f t="shared" si="361"/>
        <v>1.4636453785174513E-3</v>
      </c>
      <c r="L3816" s="4">
        <f t="shared" si="362"/>
        <v>1.4636453785174513E-3</v>
      </c>
      <c r="M3816" s="4">
        <f t="shared" si="363"/>
        <v>1.4636459011022418E-3</v>
      </c>
    </row>
    <row r="3817" spans="1:13" x14ac:dyDescent="0.3">
      <c r="A3817" s="1">
        <v>3815</v>
      </c>
      <c r="B3817" s="1">
        <v>29.162326355775502</v>
      </c>
      <c r="C3817" s="1">
        <v>-84.4500457760399</v>
      </c>
      <c r="D3817" s="1">
        <v>324.249996185334</v>
      </c>
      <c r="E3817" s="1">
        <v>19.6078491210938</v>
      </c>
      <c r="F3817" s="1">
        <v>80.8</v>
      </c>
      <c r="G3817" s="1">
        <v>81.473765899780702</v>
      </c>
      <c r="H3817" s="4">
        <f t="shared" si="358"/>
        <v>29.162326355775502</v>
      </c>
      <c r="I3817" s="4">
        <f t="shared" si="359"/>
        <v>84444.088568973573</v>
      </c>
      <c r="J3817" s="5">
        <f t="shared" si="360"/>
        <v>1.8020419585934766E-3</v>
      </c>
      <c r="K3817" s="4">
        <f t="shared" si="361"/>
        <v>1.8020419585934766E-3</v>
      </c>
      <c r="L3817" s="4">
        <f t="shared" si="362"/>
        <v>1.8020419585934766E-3</v>
      </c>
      <c r="M3817" s="4">
        <f t="shared" si="363"/>
        <v>1.8020429339066285E-3</v>
      </c>
    </row>
    <row r="3818" spans="1:13" x14ac:dyDescent="0.3">
      <c r="A3818" s="1">
        <v>3816</v>
      </c>
      <c r="B3818" s="1">
        <v>29.2013888888889</v>
      </c>
      <c r="C3818" s="1">
        <v>-84.450004577636705</v>
      </c>
      <c r="D3818" s="1">
        <v>324.125</v>
      </c>
      <c r="E3818" s="1">
        <v>19.6078491210938</v>
      </c>
      <c r="F3818" s="1">
        <v>80.8</v>
      </c>
      <c r="G3818" s="1">
        <v>81.537027778891499</v>
      </c>
      <c r="H3818" s="4">
        <f t="shared" si="358"/>
        <v>29.2013888888889</v>
      </c>
      <c r="I3818" s="4">
        <f t="shared" si="359"/>
        <v>84473.289957862464</v>
      </c>
      <c r="J3818" s="5">
        <f t="shared" si="360"/>
        <v>2.1663996651497754E-3</v>
      </c>
      <c r="K3818" s="4">
        <f t="shared" si="361"/>
        <v>2.1663996651497754E-3</v>
      </c>
      <c r="L3818" s="4">
        <f t="shared" si="362"/>
        <v>2.1663996651497754E-3</v>
      </c>
      <c r="M3818" s="4">
        <f t="shared" si="363"/>
        <v>2.1664013597427691E-3</v>
      </c>
    </row>
    <row r="3819" spans="1:13" x14ac:dyDescent="0.3">
      <c r="A3819" s="1">
        <v>3817</v>
      </c>
      <c r="B3819" s="1">
        <v>29.1753472222222</v>
      </c>
      <c r="C3819" s="1">
        <v>-84</v>
      </c>
      <c r="D3819" s="1">
        <v>324.25</v>
      </c>
      <c r="E3819" s="1">
        <v>19.6078491210938</v>
      </c>
      <c r="F3819" s="1">
        <v>80.8</v>
      </c>
      <c r="G3819" s="1">
        <v>81.612005408546807</v>
      </c>
      <c r="H3819" s="4">
        <f t="shared" si="358"/>
        <v>29.1753472222222</v>
      </c>
      <c r="I3819" s="4">
        <f t="shared" si="359"/>
        <v>84502.465305084683</v>
      </c>
      <c r="J3819" s="5">
        <f t="shared" si="360"/>
        <v>2.5698967379623578E-3</v>
      </c>
      <c r="K3819" s="4">
        <f t="shared" si="361"/>
        <v>2.5698967379623578E-3</v>
      </c>
      <c r="L3819" s="4">
        <f t="shared" si="362"/>
        <v>2.5698967379623578E-3</v>
      </c>
      <c r="M3819" s="4">
        <f t="shared" si="363"/>
        <v>2.5698995667285942E-3</v>
      </c>
    </row>
    <row r="3820" spans="1:13" x14ac:dyDescent="0.3">
      <c r="A3820" s="1">
        <v>3818</v>
      </c>
      <c r="B3820" s="1">
        <v>29.1883680555556</v>
      </c>
      <c r="C3820" s="1">
        <v>-84.150001525878906</v>
      </c>
      <c r="D3820" s="1">
        <v>324.25</v>
      </c>
      <c r="E3820" s="1">
        <v>19.6078491210938</v>
      </c>
      <c r="F3820" s="1">
        <v>80.8</v>
      </c>
      <c r="G3820" s="1">
        <v>81.699890628770405</v>
      </c>
      <c r="H3820" s="4">
        <f t="shared" si="358"/>
        <v>29.1883680555556</v>
      </c>
      <c r="I3820" s="4">
        <f t="shared" si="359"/>
        <v>84531.653673140245</v>
      </c>
      <c r="J3820" s="5">
        <f t="shared" si="360"/>
        <v>3.0109672475117991E-3</v>
      </c>
      <c r="K3820" s="4">
        <f t="shared" si="361"/>
        <v>3.0109672475117991E-3</v>
      </c>
      <c r="L3820" s="4">
        <f t="shared" si="362"/>
        <v>3.0109672475117991E-3</v>
      </c>
      <c r="M3820" s="4">
        <f t="shared" si="363"/>
        <v>3.0109717970636142E-3</v>
      </c>
    </row>
    <row r="3821" spans="1:13" x14ac:dyDescent="0.3">
      <c r="A3821" s="1">
        <v>3819</v>
      </c>
      <c r="B3821" s="1">
        <v>29.184027810891202</v>
      </c>
      <c r="C3821" s="1">
        <v>-84.300001907346399</v>
      </c>
      <c r="D3821" s="1">
        <v>324.12500095366698</v>
      </c>
      <c r="E3821" s="1">
        <v>19.6078491210938</v>
      </c>
      <c r="F3821" s="1">
        <v>81.799992370668207</v>
      </c>
      <c r="G3821" s="1">
        <v>81.798106502806206</v>
      </c>
      <c r="H3821" s="4">
        <f t="shared" si="358"/>
        <v>29.184027810891202</v>
      </c>
      <c r="I3821" s="4">
        <f t="shared" si="359"/>
        <v>84560.837700951131</v>
      </c>
      <c r="J3821" s="5">
        <f t="shared" si="360"/>
        <v>3.3653981784909225E-3</v>
      </c>
      <c r="K3821" s="4">
        <f t="shared" si="361"/>
        <v>3.3653981784909225E-3</v>
      </c>
      <c r="L3821" s="4">
        <f t="shared" si="362"/>
        <v>3.3653981784909225E-3</v>
      </c>
      <c r="M3821" s="4">
        <f t="shared" si="363"/>
        <v>3.3654045312199203E-3</v>
      </c>
    </row>
    <row r="3822" spans="1:13" x14ac:dyDescent="0.3">
      <c r="A3822" s="1">
        <v>3820</v>
      </c>
      <c r="B3822" s="1">
        <v>29.1536458995601</v>
      </c>
      <c r="C3822" s="1">
        <v>-83.550025939753098</v>
      </c>
      <c r="D3822" s="1">
        <v>324.374996185334</v>
      </c>
      <c r="E3822" s="1">
        <v>19.6078491210938</v>
      </c>
      <c r="F3822" s="1">
        <v>81.8</v>
      </c>
      <c r="G3822" s="1">
        <v>81.900266323963507</v>
      </c>
      <c r="H3822" s="4">
        <f t="shared" si="358"/>
        <v>29.1536458995601</v>
      </c>
      <c r="I3822" s="4">
        <f t="shared" si="359"/>
        <v>84589.991346850686</v>
      </c>
      <c r="J3822" s="5">
        <f t="shared" si="360"/>
        <v>3.5041868008296763E-3</v>
      </c>
      <c r="K3822" s="4">
        <f t="shared" si="361"/>
        <v>3.5041868008296763E-3</v>
      </c>
      <c r="L3822" s="4">
        <f t="shared" si="362"/>
        <v>3.5041868008296763E-3</v>
      </c>
      <c r="M3822" s="4">
        <f t="shared" si="363"/>
        <v>3.5041939723774811E-3</v>
      </c>
    </row>
    <row r="3823" spans="1:13" x14ac:dyDescent="0.3">
      <c r="A3823" s="1">
        <v>3821</v>
      </c>
      <c r="B3823" s="1">
        <v>29.1623263888889</v>
      </c>
      <c r="C3823" s="1">
        <v>-86.550003051757798</v>
      </c>
      <c r="D3823" s="1">
        <v>323.875</v>
      </c>
      <c r="E3823" s="1">
        <v>19.6078491210938</v>
      </c>
      <c r="F3823" s="1">
        <v>81.8</v>
      </c>
      <c r="G3823" s="1">
        <v>82.004020003071801</v>
      </c>
      <c r="H3823" s="4">
        <f t="shared" si="358"/>
        <v>29.1623263888889</v>
      </c>
      <c r="I3823" s="4">
        <f t="shared" si="359"/>
        <v>84619.153673239576</v>
      </c>
      <c r="J3823" s="5">
        <f t="shared" si="360"/>
        <v>3.557798432289178E-3</v>
      </c>
      <c r="K3823" s="4">
        <f t="shared" si="361"/>
        <v>3.557798432289178E-3</v>
      </c>
      <c r="L3823" s="4">
        <f t="shared" si="362"/>
        <v>3.557798432289178E-3</v>
      </c>
      <c r="M3823" s="4">
        <f t="shared" si="363"/>
        <v>3.5578059380589962E-3</v>
      </c>
    </row>
    <row r="3824" spans="1:13" x14ac:dyDescent="0.3">
      <c r="A3824" s="1">
        <v>3822</v>
      </c>
      <c r="B3824" s="1">
        <v>29.1623263888889</v>
      </c>
      <c r="C3824" s="1">
        <v>-86.700003433225305</v>
      </c>
      <c r="D3824" s="1">
        <v>323.875</v>
      </c>
      <c r="E3824" s="1">
        <v>19.6078491210938</v>
      </c>
      <c r="F3824" s="1">
        <v>81.8</v>
      </c>
      <c r="G3824" s="1">
        <v>82.111016772237903</v>
      </c>
      <c r="H3824" s="4">
        <f t="shared" si="358"/>
        <v>29.1623263888889</v>
      </c>
      <c r="I3824" s="4">
        <f t="shared" si="359"/>
        <v>84648.315999628467</v>
      </c>
      <c r="J3824" s="5">
        <f t="shared" si="360"/>
        <v>3.6690066402544864E-3</v>
      </c>
      <c r="K3824" s="4">
        <f t="shared" si="361"/>
        <v>3.6690066402544864E-3</v>
      </c>
      <c r="L3824" s="4">
        <f t="shared" si="362"/>
        <v>3.6690066402544864E-3</v>
      </c>
      <c r="M3824" s="4">
        <f t="shared" si="363"/>
        <v>3.6690148720935987E-3</v>
      </c>
    </row>
    <row r="3825" spans="1:13" x14ac:dyDescent="0.3">
      <c r="A3825" s="1">
        <v>3823</v>
      </c>
      <c r="B3825" s="1">
        <v>29.1536458333333</v>
      </c>
      <c r="C3825" s="1">
        <v>-86.100006103515597</v>
      </c>
      <c r="D3825" s="1">
        <v>324</v>
      </c>
      <c r="E3825" s="1">
        <v>19.6078491210938</v>
      </c>
      <c r="F3825" s="1">
        <v>81.8</v>
      </c>
      <c r="G3825" s="1">
        <v>82.222957445857801</v>
      </c>
      <c r="H3825" s="4">
        <f t="shared" si="358"/>
        <v>29.1536458333333</v>
      </c>
      <c r="I3825" s="4">
        <f t="shared" si="359"/>
        <v>84677.469645461795</v>
      </c>
      <c r="J3825" s="5">
        <f t="shared" si="360"/>
        <v>3.839680095582043E-3</v>
      </c>
      <c r="K3825" s="4">
        <f t="shared" si="361"/>
        <v>3.839680095582043E-3</v>
      </c>
      <c r="L3825" s="4">
        <f t="shared" si="362"/>
        <v>3.839680095582043E-3</v>
      </c>
      <c r="M3825" s="4">
        <f t="shared" si="363"/>
        <v>3.8396895304702435E-3</v>
      </c>
    </row>
    <row r="3826" spans="1:13" x14ac:dyDescent="0.3">
      <c r="A3826" s="1">
        <v>3824</v>
      </c>
      <c r="B3826" s="1">
        <v>29.131944610011502</v>
      </c>
      <c r="C3826" s="1">
        <v>-89.399976349119001</v>
      </c>
      <c r="D3826" s="1">
        <v>323.62500286099902</v>
      </c>
      <c r="E3826" s="1">
        <v>19.6078491210938</v>
      </c>
      <c r="F3826" s="1">
        <v>81.8</v>
      </c>
      <c r="G3826" s="1">
        <v>82.341621426344304</v>
      </c>
      <c r="H3826" s="4">
        <f t="shared" si="358"/>
        <v>29.131944610011502</v>
      </c>
      <c r="I3826" s="4">
        <f t="shared" si="359"/>
        <v>84706.601590071805</v>
      </c>
      <c r="J3826" s="5">
        <f t="shared" si="360"/>
        <v>4.0733285084484979E-3</v>
      </c>
      <c r="K3826" s="4">
        <f t="shared" si="361"/>
        <v>4.0733285084484979E-3</v>
      </c>
      <c r="L3826" s="4">
        <f t="shared" si="362"/>
        <v>4.0733285084484979E-3</v>
      </c>
      <c r="M3826" s="4">
        <f t="shared" si="363"/>
        <v>4.0733397726471915E-3</v>
      </c>
    </row>
    <row r="3827" spans="1:13" x14ac:dyDescent="0.3">
      <c r="A3827" s="1">
        <v>3825</v>
      </c>
      <c r="B3827" s="1">
        <v>29.1145833333333</v>
      </c>
      <c r="C3827" s="1">
        <v>-87.450004577636705</v>
      </c>
      <c r="D3827" s="1">
        <v>323.75</v>
      </c>
      <c r="E3827" s="1">
        <v>19.6078491210938</v>
      </c>
      <c r="F3827" s="1">
        <v>81.8</v>
      </c>
      <c r="G3827" s="1">
        <v>82.468894989403296</v>
      </c>
      <c r="H3827" s="4">
        <f t="shared" si="358"/>
        <v>29.1145833333333</v>
      </c>
      <c r="I3827" s="4">
        <f t="shared" si="359"/>
        <v>84735.716173405133</v>
      </c>
      <c r="J3827" s="5">
        <f t="shared" si="360"/>
        <v>4.3714712177686053E-3</v>
      </c>
      <c r="K3827" s="4">
        <f t="shared" si="361"/>
        <v>4.3714712177686053E-3</v>
      </c>
      <c r="L3827" s="4">
        <f t="shared" si="362"/>
        <v>4.3714712177686053E-3</v>
      </c>
      <c r="M3827" s="4">
        <f t="shared" si="363"/>
        <v>4.3714851408497473E-3</v>
      </c>
    </row>
    <row r="3828" spans="1:13" x14ac:dyDescent="0.3">
      <c r="A3828" s="1">
        <v>3826</v>
      </c>
      <c r="B3828" s="1">
        <v>29.144965045983898</v>
      </c>
      <c r="C3828" s="1">
        <v>-94.199953079647202</v>
      </c>
      <c r="D3828" s="1">
        <v>323.12500476833202</v>
      </c>
      <c r="E3828" s="1">
        <v>19.6078491210938</v>
      </c>
      <c r="F3828" s="1">
        <v>81.8</v>
      </c>
      <c r="G3828" s="1">
        <v>82.606801268162897</v>
      </c>
      <c r="H3828" s="4">
        <f t="shared" si="358"/>
        <v>29.144965045983898</v>
      </c>
      <c r="I3828" s="4">
        <f t="shared" si="359"/>
        <v>84764.861138451117</v>
      </c>
      <c r="J3828" s="5">
        <f t="shared" si="360"/>
        <v>4.7317359462266499E-3</v>
      </c>
      <c r="K3828" s="4">
        <f t="shared" si="361"/>
        <v>4.7317359462266499E-3</v>
      </c>
      <c r="L3828" s="4">
        <f t="shared" si="362"/>
        <v>4.7317359462266499E-3</v>
      </c>
      <c r="M3828" s="4">
        <f t="shared" si="363"/>
        <v>4.7317536031335847E-3</v>
      </c>
    </row>
    <row r="3829" spans="1:13" x14ac:dyDescent="0.3">
      <c r="A3829" s="1">
        <v>3827</v>
      </c>
      <c r="B3829" s="1">
        <v>29.110243154895901</v>
      </c>
      <c r="C3829" s="1">
        <v>-93.899986648705195</v>
      </c>
      <c r="D3829" s="1">
        <v>323.375</v>
      </c>
      <c r="E3829" s="1">
        <v>19.6078491210938</v>
      </c>
      <c r="F3829" s="1">
        <v>81.8</v>
      </c>
      <c r="G3829" s="1">
        <v>82.757532412779</v>
      </c>
      <c r="H3829" s="4">
        <f t="shared" si="358"/>
        <v>29.110243154895901</v>
      </c>
      <c r="I3829" s="4">
        <f t="shared" si="359"/>
        <v>84793.97138160601</v>
      </c>
      <c r="J3829" s="5">
        <f t="shared" si="360"/>
        <v>5.1779417923120954E-3</v>
      </c>
      <c r="K3829" s="4">
        <f t="shared" si="361"/>
        <v>5.1779417923120954E-3</v>
      </c>
      <c r="L3829" s="4">
        <f t="shared" si="362"/>
        <v>5.1779417923120954E-3</v>
      </c>
      <c r="M3829" s="4">
        <f t="shared" si="363"/>
        <v>5.1779649302942342E-3</v>
      </c>
    </row>
    <row r="3830" spans="1:13" x14ac:dyDescent="0.3">
      <c r="A3830" s="1">
        <v>3828</v>
      </c>
      <c r="B3830" s="1">
        <v>29.1232638888889</v>
      </c>
      <c r="C3830" s="1">
        <v>-91.950004577636705</v>
      </c>
      <c r="D3830" s="1">
        <v>323.375</v>
      </c>
      <c r="E3830" s="1">
        <v>19.6078491210938</v>
      </c>
      <c r="F3830" s="1">
        <v>81.8</v>
      </c>
      <c r="G3830" s="1">
        <v>82.923484436726596</v>
      </c>
      <c r="H3830" s="4">
        <f t="shared" si="358"/>
        <v>29.1232638888889</v>
      </c>
      <c r="I3830" s="4">
        <f t="shared" si="359"/>
        <v>84823.094645494901</v>
      </c>
      <c r="J3830" s="5">
        <f t="shared" si="360"/>
        <v>5.6982632365910968E-3</v>
      </c>
      <c r="K3830" s="4">
        <f t="shared" si="361"/>
        <v>5.6982632365910968E-3</v>
      </c>
      <c r="L3830" s="4">
        <f t="shared" si="362"/>
        <v>5.6982632365910968E-3</v>
      </c>
      <c r="M3830" s="4">
        <f t="shared" si="363"/>
        <v>5.6982940743365617E-3</v>
      </c>
    </row>
    <row r="3831" spans="1:13" x14ac:dyDescent="0.3">
      <c r="A3831" s="1">
        <v>3829</v>
      </c>
      <c r="B3831" s="1">
        <v>29.110243419800401</v>
      </c>
      <c r="C3831" s="1">
        <v>-90.899974060505699</v>
      </c>
      <c r="D3831" s="1">
        <v>323.37500286097799</v>
      </c>
      <c r="E3831" s="1">
        <v>19.6078491210938</v>
      </c>
      <c r="F3831" s="1">
        <v>84.825000000000003</v>
      </c>
      <c r="G3831" s="1">
        <v>83.095273997840593</v>
      </c>
      <c r="H3831" s="4">
        <f t="shared" si="358"/>
        <v>29.110243419800401</v>
      </c>
      <c r="I3831" s="4">
        <f t="shared" si="359"/>
        <v>84852.204888914697</v>
      </c>
      <c r="J3831" s="5">
        <f t="shared" si="360"/>
        <v>5.901344026451788E-3</v>
      </c>
      <c r="K3831" s="4">
        <f t="shared" si="361"/>
        <v>5.901344026451788E-3</v>
      </c>
      <c r="L3831" s="4">
        <f t="shared" si="362"/>
        <v>5.901344026451788E-3</v>
      </c>
      <c r="M3831" s="4">
        <f t="shared" si="363"/>
        <v>5.9013782802200465E-3</v>
      </c>
    </row>
    <row r="3832" spans="1:13" x14ac:dyDescent="0.3">
      <c r="A3832" s="1">
        <v>3830</v>
      </c>
      <c r="B3832" s="1">
        <v>29.157985746866299</v>
      </c>
      <c r="C3832" s="1">
        <v>-87.300030517131006</v>
      </c>
      <c r="D3832" s="1">
        <v>323.74999713902201</v>
      </c>
      <c r="E3832" s="1">
        <v>19.6078491210938</v>
      </c>
      <c r="F3832" s="1">
        <v>84.825000000000003</v>
      </c>
      <c r="G3832" s="1">
        <v>83.251589241257307</v>
      </c>
      <c r="H3832" s="4">
        <f t="shared" si="358"/>
        <v>29.157985746866299</v>
      </c>
      <c r="I3832" s="4">
        <f t="shared" si="359"/>
        <v>84881.362874661558</v>
      </c>
      <c r="J3832" s="5">
        <f t="shared" si="360"/>
        <v>5.3609753696211111E-3</v>
      </c>
      <c r="K3832" s="4">
        <f t="shared" si="361"/>
        <v>5.3609753696211111E-3</v>
      </c>
      <c r="L3832" s="4">
        <f t="shared" si="362"/>
        <v>5.3609753696211111E-3</v>
      </c>
      <c r="M3832" s="4">
        <f t="shared" si="363"/>
        <v>5.361001049076098E-3</v>
      </c>
    </row>
    <row r="3833" spans="1:13" x14ac:dyDescent="0.3">
      <c r="A3833" s="1">
        <v>3831</v>
      </c>
      <c r="B3833" s="1">
        <v>29.2100694444444</v>
      </c>
      <c r="C3833" s="1">
        <v>-82.350006103515597</v>
      </c>
      <c r="D3833" s="1">
        <v>324</v>
      </c>
      <c r="E3833" s="1">
        <v>19.6078491210938</v>
      </c>
      <c r="F3833" s="1">
        <v>84.825000000000003</v>
      </c>
      <c r="G3833" s="1">
        <v>83.382893639110904</v>
      </c>
      <c r="H3833" s="4">
        <f t="shared" si="358"/>
        <v>29.2100694444444</v>
      </c>
      <c r="I3833" s="4">
        <f t="shared" si="359"/>
        <v>84910.572944105996</v>
      </c>
      <c r="J3833" s="5">
        <f t="shared" si="360"/>
        <v>4.4951758195347479E-3</v>
      </c>
      <c r="K3833" s="4">
        <f t="shared" si="361"/>
        <v>4.4951758195347479E-3</v>
      </c>
      <c r="L3833" s="4">
        <f t="shared" si="362"/>
        <v>4.4951758195347479E-3</v>
      </c>
      <c r="M3833" s="4">
        <f t="shared" si="363"/>
        <v>4.4951909583799228E-3</v>
      </c>
    </row>
    <row r="3834" spans="1:13" x14ac:dyDescent="0.3">
      <c r="A3834" s="1">
        <v>3832</v>
      </c>
      <c r="B3834" s="1">
        <v>29.1753472222222</v>
      </c>
      <c r="C3834" s="1">
        <v>-84</v>
      </c>
      <c r="D3834" s="1">
        <v>323.875</v>
      </c>
      <c r="E3834" s="1">
        <v>19.6078491210938</v>
      </c>
      <c r="F3834" s="1">
        <v>84.825000000000003</v>
      </c>
      <c r="G3834" s="1">
        <v>83.491274398444006</v>
      </c>
      <c r="H3834" s="4">
        <f t="shared" si="358"/>
        <v>29.1753472222222</v>
      </c>
      <c r="I3834" s="4">
        <f t="shared" si="359"/>
        <v>84939.748291328215</v>
      </c>
      <c r="J3834" s="5">
        <f t="shared" si="360"/>
        <v>3.7148061514945909E-3</v>
      </c>
      <c r="K3834" s="4">
        <f t="shared" si="361"/>
        <v>3.7148061514945909E-3</v>
      </c>
      <c r="L3834" s="4">
        <f t="shared" si="362"/>
        <v>3.7148061514945909E-3</v>
      </c>
      <c r="M3834" s="4">
        <f t="shared" si="363"/>
        <v>3.7148146954685242E-3</v>
      </c>
    </row>
    <row r="3835" spans="1:13" x14ac:dyDescent="0.3">
      <c r="A3835" s="1">
        <v>3833</v>
      </c>
      <c r="B3835" s="1">
        <v>29.2144097222222</v>
      </c>
      <c r="C3835" s="1">
        <v>-83.400001525878906</v>
      </c>
      <c r="D3835" s="1">
        <v>324</v>
      </c>
      <c r="E3835" s="1">
        <v>19.6078491210938</v>
      </c>
      <c r="F3835" s="1">
        <v>84.825000000000003</v>
      </c>
      <c r="G3835" s="1">
        <v>83.578454333479598</v>
      </c>
      <c r="H3835" s="4">
        <f t="shared" si="358"/>
        <v>29.2144097222222</v>
      </c>
      <c r="I3835" s="4">
        <f t="shared" si="359"/>
        <v>84968.962701050434</v>
      </c>
      <c r="J3835" s="5">
        <f t="shared" si="360"/>
        <v>2.9841415885010561E-3</v>
      </c>
      <c r="K3835" s="4">
        <f t="shared" si="361"/>
        <v>2.9841415885010561E-3</v>
      </c>
      <c r="L3835" s="4">
        <f t="shared" si="362"/>
        <v>2.9841415885010561E-3</v>
      </c>
      <c r="M3835" s="4">
        <f t="shared" si="363"/>
        <v>2.9841460175325219E-3</v>
      </c>
    </row>
    <row r="3836" spans="1:13" x14ac:dyDescent="0.3">
      <c r="A3836" s="1">
        <v>3834</v>
      </c>
      <c r="B3836" s="1">
        <v>29.184027910232</v>
      </c>
      <c r="C3836" s="1">
        <v>-79.950020027074999</v>
      </c>
      <c r="D3836" s="1">
        <v>324.12499904633</v>
      </c>
      <c r="E3836" s="1">
        <v>19.6078491210938</v>
      </c>
      <c r="F3836" s="1">
        <v>84.825000000000003</v>
      </c>
      <c r="G3836" s="1">
        <v>83.645819251375201</v>
      </c>
      <c r="H3836" s="4">
        <f t="shared" si="358"/>
        <v>29.184027910232</v>
      </c>
      <c r="I3836" s="4">
        <f t="shared" si="359"/>
        <v>84998.146728960666</v>
      </c>
      <c r="J3836" s="5">
        <f t="shared" si="360"/>
        <v>2.3082803409732312E-3</v>
      </c>
      <c r="K3836" s="4">
        <f t="shared" si="361"/>
        <v>2.3082803409732312E-3</v>
      </c>
      <c r="L3836" s="4">
        <f t="shared" si="362"/>
        <v>2.3082803409732312E-3</v>
      </c>
      <c r="M3836" s="4">
        <f t="shared" si="363"/>
        <v>2.308282390791924E-3</v>
      </c>
    </row>
    <row r="3837" spans="1:13" x14ac:dyDescent="0.3">
      <c r="A3837" s="1">
        <v>3835</v>
      </c>
      <c r="B3837" s="1">
        <v>29.201388955115998</v>
      </c>
      <c r="C3837" s="1">
        <v>-81.975010013537499</v>
      </c>
      <c r="D3837" s="1">
        <v>323.999999523165</v>
      </c>
      <c r="E3837" s="1">
        <v>19.6078491210938</v>
      </c>
      <c r="F3837" s="1">
        <v>84.825000000000003</v>
      </c>
      <c r="G3837" s="1">
        <v>83.694439980932998</v>
      </c>
      <c r="H3837" s="4">
        <f t="shared" si="358"/>
        <v>29.201388955115998</v>
      </c>
      <c r="I3837" s="4">
        <f t="shared" si="359"/>
        <v>85027.348117915782</v>
      </c>
      <c r="J3837" s="5">
        <f t="shared" si="360"/>
        <v>1.6650142783457818E-3</v>
      </c>
      <c r="K3837" s="4">
        <f t="shared" si="361"/>
        <v>1.6650142783457818E-3</v>
      </c>
      <c r="L3837" s="4">
        <f t="shared" si="362"/>
        <v>1.6650142783457818E-3</v>
      </c>
      <c r="M3837" s="4">
        <f t="shared" si="363"/>
        <v>1.6650150476589707E-3</v>
      </c>
    </row>
    <row r="3838" spans="1:13" x14ac:dyDescent="0.3">
      <c r="A3838" s="1">
        <v>3836</v>
      </c>
      <c r="B3838" s="1">
        <v>29.21875</v>
      </c>
      <c r="C3838" s="1">
        <v>-84</v>
      </c>
      <c r="D3838" s="1">
        <v>323.875</v>
      </c>
      <c r="E3838" s="1">
        <v>19.6078491210938</v>
      </c>
      <c r="F3838" s="1">
        <v>84.825000000000003</v>
      </c>
      <c r="G3838" s="1">
        <v>83.725089394431293</v>
      </c>
      <c r="H3838" s="4">
        <f t="shared" si="358"/>
        <v>29.21875</v>
      </c>
      <c r="I3838" s="4">
        <f t="shared" si="359"/>
        <v>85056.566867915782</v>
      </c>
      <c r="J3838" s="5">
        <f t="shared" si="360"/>
        <v>1.0489638844336439E-3</v>
      </c>
      <c r="K3838" s="4">
        <f t="shared" si="361"/>
        <v>1.0489638844336439E-3</v>
      </c>
      <c r="L3838" s="4">
        <f t="shared" si="362"/>
        <v>1.0489638844336439E-3</v>
      </c>
      <c r="M3838" s="4">
        <f t="shared" si="363"/>
        <v>1.0489640768006439E-3</v>
      </c>
    </row>
    <row r="3839" spans="1:13" x14ac:dyDescent="0.3">
      <c r="A3839" s="1">
        <v>3837</v>
      </c>
      <c r="B3839" s="1">
        <v>29.184028042685199</v>
      </c>
      <c r="C3839" s="1">
        <v>-83.400006103466296</v>
      </c>
      <c r="D3839" s="1">
        <v>323.99999904633398</v>
      </c>
      <c r="E3839" s="1">
        <v>19.6078491210938</v>
      </c>
      <c r="F3839" s="1">
        <v>84.825000000000003</v>
      </c>
      <c r="G3839" s="1">
        <v>83.738254693157899</v>
      </c>
      <c r="H3839" s="4">
        <f t="shared" si="358"/>
        <v>29.184028042685199</v>
      </c>
      <c r="I3839" s="4">
        <f t="shared" si="359"/>
        <v>85085.750895958467</v>
      </c>
      <c r="J3839" s="5">
        <f t="shared" si="360"/>
        <v>4.5111314679896985E-4</v>
      </c>
      <c r="K3839" s="4">
        <f t="shared" si="361"/>
        <v>4.5111314679896985E-4</v>
      </c>
      <c r="L3839" s="4">
        <f t="shared" si="362"/>
        <v>4.5111314679896985E-4</v>
      </c>
      <c r="M3839" s="4">
        <f t="shared" si="363"/>
        <v>4.5111316209945636E-4</v>
      </c>
    </row>
    <row r="3840" spans="1:13" x14ac:dyDescent="0.3">
      <c r="A3840" s="1">
        <v>3838</v>
      </c>
      <c r="B3840" s="1">
        <v>29.2100694444444</v>
      </c>
      <c r="C3840" s="1">
        <v>-82.800003051757798</v>
      </c>
      <c r="D3840" s="1">
        <v>323.875</v>
      </c>
      <c r="E3840" s="1">
        <v>19.6078491210938</v>
      </c>
      <c r="F3840" s="1">
        <v>84.825000000000003</v>
      </c>
      <c r="G3840" s="1">
        <v>83.734145151932594</v>
      </c>
      <c r="H3840" s="4">
        <f t="shared" si="358"/>
        <v>29.2100694444444</v>
      </c>
      <c r="I3840" s="4">
        <f t="shared" si="359"/>
        <v>85114.960965402905</v>
      </c>
      <c r="J3840" s="5">
        <f t="shared" si="360"/>
        <v>-1.4068919737148666E-4</v>
      </c>
      <c r="K3840" s="4">
        <f t="shared" si="361"/>
        <v>-1.4068919737148666E-4</v>
      </c>
      <c r="L3840" s="4">
        <f t="shared" si="362"/>
        <v>-1.4068919737148666E-4</v>
      </c>
      <c r="M3840" s="4">
        <f t="shared" si="363"/>
        <v>-1.4068919783560743E-4</v>
      </c>
    </row>
    <row r="3841" spans="1:13" x14ac:dyDescent="0.3">
      <c r="A3841" s="1">
        <v>3839</v>
      </c>
      <c r="B3841" s="1">
        <v>29.2491319444444</v>
      </c>
      <c r="C3841" s="1">
        <v>-82.950004577636705</v>
      </c>
      <c r="D3841" s="1">
        <v>324</v>
      </c>
      <c r="E3841" s="1">
        <v>19.6078491210938</v>
      </c>
      <c r="F3841" s="1">
        <v>83.813000000000002</v>
      </c>
      <c r="G3841" s="1">
        <v>83.716717118957604</v>
      </c>
      <c r="H3841" s="4">
        <f t="shared" si="358"/>
        <v>29.2491319444444</v>
      </c>
      <c r="I3841" s="4">
        <f t="shared" si="359"/>
        <v>85144.210097347343</v>
      </c>
      <c r="J3841" s="5">
        <f t="shared" si="360"/>
        <v>-5.9584787022374543E-4</v>
      </c>
      <c r="K3841" s="4">
        <f t="shared" si="361"/>
        <v>-5.9584787022374543E-4</v>
      </c>
      <c r="L3841" s="4">
        <f t="shared" si="362"/>
        <v>-5.9584787022374543E-4</v>
      </c>
      <c r="M3841" s="4">
        <f t="shared" si="363"/>
        <v>-5.958479054815278E-4</v>
      </c>
    </row>
    <row r="3842" spans="1:13" x14ac:dyDescent="0.3">
      <c r="A3842" s="1">
        <v>3840</v>
      </c>
      <c r="B3842" s="1">
        <v>29.2230902777778</v>
      </c>
      <c r="C3842" s="1">
        <v>-75</v>
      </c>
      <c r="D3842" s="1">
        <v>324.5</v>
      </c>
      <c r="E3842" s="1">
        <v>19.6078491210938</v>
      </c>
      <c r="F3842" s="1">
        <v>83.813000000000002</v>
      </c>
      <c r="G3842" s="1">
        <v>83.693736905697094</v>
      </c>
      <c r="H3842" s="4">
        <f t="shared" si="358"/>
        <v>29.2230902777778</v>
      </c>
      <c r="I3842" s="4">
        <f t="shared" si="359"/>
        <v>85173.433187625124</v>
      </c>
      <c r="J3842" s="5">
        <f t="shared" si="360"/>
        <v>-7.8637177116018596E-4</v>
      </c>
      <c r="K3842" s="4">
        <f t="shared" si="361"/>
        <v>-7.8637177116018596E-4</v>
      </c>
      <c r="L3842" s="4">
        <f t="shared" si="362"/>
        <v>-7.8637177116018596E-4</v>
      </c>
      <c r="M3842" s="4">
        <f t="shared" si="363"/>
        <v>-7.8637185220637818E-4</v>
      </c>
    </row>
    <row r="3843" spans="1:13" x14ac:dyDescent="0.3">
      <c r="A3843" s="1">
        <v>3841</v>
      </c>
      <c r="B3843" s="1">
        <v>29.262152612210699</v>
      </c>
      <c r="C3843" s="1">
        <v>-74.700002288813906</v>
      </c>
      <c r="D3843" s="1">
        <v>324.50000286099902</v>
      </c>
      <c r="E3843" s="1">
        <v>19.6078491210938</v>
      </c>
      <c r="F3843" s="1">
        <v>83.813000000000002</v>
      </c>
      <c r="G3843" s="1">
        <v>83.668860893252401</v>
      </c>
      <c r="H3843" s="4">
        <f t="shared" si="358"/>
        <v>29.262152612210699</v>
      </c>
      <c r="I3843" s="4">
        <f t="shared" si="359"/>
        <v>85202.695340237333</v>
      </c>
      <c r="J3843" s="5">
        <f t="shared" si="360"/>
        <v>-8.501087658982666E-4</v>
      </c>
      <c r="K3843" s="4">
        <f t="shared" si="361"/>
        <v>-8.501087658982666E-4</v>
      </c>
      <c r="L3843" s="4">
        <f t="shared" si="362"/>
        <v>-8.501087658982666E-4</v>
      </c>
      <c r="M3843" s="4">
        <f t="shared" si="363"/>
        <v>-8.5010886829176328E-4</v>
      </c>
    </row>
    <row r="3844" spans="1:13" x14ac:dyDescent="0.3">
      <c r="A3844" s="1">
        <v>3842</v>
      </c>
      <c r="B3844" s="1">
        <v>29.2404513888889</v>
      </c>
      <c r="C3844" s="1">
        <v>-74.400001525878906</v>
      </c>
      <c r="D3844" s="1">
        <v>324.875</v>
      </c>
      <c r="E3844" s="1">
        <v>19.6078491210938</v>
      </c>
      <c r="F3844" s="1">
        <v>83.813000000000002</v>
      </c>
      <c r="G3844" s="1">
        <v>83.641693653981804</v>
      </c>
      <c r="H3844" s="4">
        <f t="shared" ref="H3844:H3907" si="364">(A3844-A3843)*B3844</f>
        <v>29.2404513888889</v>
      </c>
      <c r="I3844" s="4">
        <f t="shared" ref="I3844:I3907" si="365">H3844+I3843</f>
        <v>85231.935791626223</v>
      </c>
      <c r="J3844" s="5">
        <f t="shared" ref="J3844:J3907" si="366">IF(H3844=0,0,(G3844-G3843)/H3844)</f>
        <v>-9.290978073245446E-4</v>
      </c>
      <c r="K3844" s="4">
        <f t="shared" ref="K3844:K3907" si="367">IF(J3844&gt;1,K3843,J3844)</f>
        <v>-9.290978073245446E-4</v>
      </c>
      <c r="L3844" s="4">
        <f t="shared" ref="L3844:L3907" si="368">IF(K3844&lt;-1,L3843,K3844)</f>
        <v>-9.290978073245446E-4</v>
      </c>
      <c r="M3844" s="4">
        <f t="shared" ref="M3844:M3907" si="369">ASIN(L3844)</f>
        <v>-9.2909794099432167E-4</v>
      </c>
    </row>
    <row r="3845" spans="1:13" x14ac:dyDescent="0.3">
      <c r="A3845" s="1">
        <v>3843</v>
      </c>
      <c r="B3845" s="1">
        <v>29.2100694444444</v>
      </c>
      <c r="C3845" s="1">
        <v>-73.350006103515597</v>
      </c>
      <c r="D3845" s="1">
        <v>324.875</v>
      </c>
      <c r="E3845" s="1">
        <v>19.6078491210938</v>
      </c>
      <c r="F3845" s="1">
        <v>83.813000000000002</v>
      </c>
      <c r="G3845" s="1">
        <v>83.611803339036001</v>
      </c>
      <c r="H3845" s="4">
        <f t="shared" si="364"/>
        <v>29.2100694444444</v>
      </c>
      <c r="I3845" s="4">
        <f t="shared" si="365"/>
        <v>85261.145861070661</v>
      </c>
      <c r="J3845" s="5">
        <f t="shared" si="366"/>
        <v>-1.0232880480702767E-3</v>
      </c>
      <c r="K3845" s="4">
        <f t="shared" si="367"/>
        <v>-1.0232880480702767E-3</v>
      </c>
      <c r="L3845" s="4">
        <f t="shared" si="368"/>
        <v>-1.0232880480702767E-3</v>
      </c>
      <c r="M3845" s="4">
        <f t="shared" si="369"/>
        <v>-1.0232882266543231E-3</v>
      </c>
    </row>
    <row r="3846" spans="1:13" x14ac:dyDescent="0.3">
      <c r="A3846" s="1">
        <v>3844</v>
      </c>
      <c r="B3846" s="1">
        <v>29.288194013969999</v>
      </c>
      <c r="C3846" s="1">
        <v>-72.299991607760106</v>
      </c>
      <c r="D3846" s="1">
        <v>324.750001907333</v>
      </c>
      <c r="E3846" s="1">
        <v>19.6078491210938</v>
      </c>
      <c r="F3846" s="1">
        <v>83.813000000000002</v>
      </c>
      <c r="G3846" s="1">
        <v>83.578714813713702</v>
      </c>
      <c r="H3846" s="4">
        <f t="shared" si="364"/>
        <v>29.288194013969999</v>
      </c>
      <c r="I3846" s="4">
        <f t="shared" si="365"/>
        <v>85290.434055084625</v>
      </c>
      <c r="J3846" s="5">
        <f t="shared" si="366"/>
        <v>-1.1297564235785956E-3</v>
      </c>
      <c r="K3846" s="4">
        <f t="shared" si="367"/>
        <v>-1.1297564235785956E-3</v>
      </c>
      <c r="L3846" s="4">
        <f t="shared" si="368"/>
        <v>-1.1297564235785956E-3</v>
      </c>
      <c r="M3846" s="4">
        <f t="shared" si="369"/>
        <v>-1.1297566639060889E-3</v>
      </c>
    </row>
    <row r="3847" spans="1:13" x14ac:dyDescent="0.3">
      <c r="A3847" s="1">
        <v>3845</v>
      </c>
      <c r="B3847" s="1">
        <v>29.2317708333333</v>
      </c>
      <c r="C3847" s="1">
        <v>-70.800003051757798</v>
      </c>
      <c r="D3847" s="1">
        <v>325</v>
      </c>
      <c r="E3847" s="1">
        <v>19.6078491210938</v>
      </c>
      <c r="F3847" s="1">
        <v>83.813000000000002</v>
      </c>
      <c r="G3847" s="1">
        <v>83.541902104748104</v>
      </c>
      <c r="H3847" s="4">
        <f t="shared" si="364"/>
        <v>29.2317708333333</v>
      </c>
      <c r="I3847" s="4">
        <f t="shared" si="365"/>
        <v>85319.665825917953</v>
      </c>
      <c r="J3847" s="5">
        <f t="shared" si="366"/>
        <v>-1.2593389971304987E-3</v>
      </c>
      <c r="K3847" s="4">
        <f t="shared" si="367"/>
        <v>-1.2593389971304987E-3</v>
      </c>
      <c r="L3847" s="4">
        <f t="shared" si="368"/>
        <v>-1.2593389971304987E-3</v>
      </c>
      <c r="M3847" s="4">
        <f t="shared" si="369"/>
        <v>-1.2593393300023073E-3</v>
      </c>
    </row>
    <row r="3848" spans="1:13" x14ac:dyDescent="0.3">
      <c r="A3848" s="1">
        <v>3846</v>
      </c>
      <c r="B3848" s="1">
        <v>29.2230902777778</v>
      </c>
      <c r="C3848" s="1">
        <v>-69.600006103515597</v>
      </c>
      <c r="D3848" s="1">
        <v>325</v>
      </c>
      <c r="E3848" s="1">
        <v>19.6078491210938</v>
      </c>
      <c r="F3848" s="1">
        <v>83.813000000000002</v>
      </c>
      <c r="G3848" s="1">
        <v>83.500780039466605</v>
      </c>
      <c r="H3848" s="4">
        <f t="shared" si="364"/>
        <v>29.2230902777778</v>
      </c>
      <c r="I3848" s="4">
        <f t="shared" si="365"/>
        <v>85348.888916195734</v>
      </c>
      <c r="J3848" s="5">
        <f t="shared" si="366"/>
        <v>-1.4071771633532388E-3</v>
      </c>
      <c r="K3848" s="4">
        <f t="shared" si="367"/>
        <v>-1.4071771633532388E-3</v>
      </c>
      <c r="L3848" s="4">
        <f t="shared" si="368"/>
        <v>-1.4071771633532388E-3</v>
      </c>
      <c r="M3848" s="4">
        <f t="shared" si="369"/>
        <v>-1.4071776277567258E-3</v>
      </c>
    </row>
    <row r="3849" spans="1:13" x14ac:dyDescent="0.3">
      <c r="A3849" s="1">
        <v>3847</v>
      </c>
      <c r="B3849" s="1">
        <v>29.2144097222222</v>
      </c>
      <c r="C3849" s="1">
        <v>-70.800003051757798</v>
      </c>
      <c r="D3849" s="1">
        <v>325</v>
      </c>
      <c r="E3849" s="1">
        <v>19.6078491210938</v>
      </c>
      <c r="F3849" s="1">
        <v>83.813000000000002</v>
      </c>
      <c r="G3849" s="1">
        <v>83.454694943920302</v>
      </c>
      <c r="H3849" s="4">
        <f t="shared" si="364"/>
        <v>29.2144097222222</v>
      </c>
      <c r="I3849" s="4">
        <f t="shared" si="365"/>
        <v>85378.103325917953</v>
      </c>
      <c r="J3849" s="5">
        <f t="shared" si="366"/>
        <v>-1.5774782370922931E-3</v>
      </c>
      <c r="K3849" s="4">
        <f t="shared" si="367"/>
        <v>-1.5774782370922931E-3</v>
      </c>
      <c r="L3849" s="4">
        <f t="shared" si="368"/>
        <v>-1.5774782370922931E-3</v>
      </c>
      <c r="M3849" s="4">
        <f t="shared" si="369"/>
        <v>-1.5774788913357157E-3</v>
      </c>
    </row>
    <row r="3850" spans="1:13" x14ac:dyDescent="0.3">
      <c r="A3850" s="1">
        <v>3848</v>
      </c>
      <c r="B3850" s="1">
        <v>29.144965377117298</v>
      </c>
      <c r="C3850" s="1">
        <v>-73.350030135680797</v>
      </c>
      <c r="D3850" s="1">
        <v>324.74999904634097</v>
      </c>
      <c r="E3850" s="1">
        <v>19.6078491210938</v>
      </c>
      <c r="F3850" s="1">
        <v>83.812984977960397</v>
      </c>
      <c r="G3850" s="1">
        <v>83.402914311818293</v>
      </c>
      <c r="H3850" s="4">
        <f t="shared" si="364"/>
        <v>29.144965377117298</v>
      </c>
      <c r="I3850" s="4">
        <f t="shared" si="365"/>
        <v>85407.248291295065</v>
      </c>
      <c r="J3850" s="5">
        <f t="shared" si="366"/>
        <v>-1.7766578697898754E-3</v>
      </c>
      <c r="K3850" s="4">
        <f t="shared" si="367"/>
        <v>-1.7766578697898754E-3</v>
      </c>
      <c r="L3850" s="4">
        <f t="shared" si="368"/>
        <v>-1.7766578697898754E-3</v>
      </c>
      <c r="M3850" s="4">
        <f t="shared" si="369"/>
        <v>-1.7766588044652021E-3</v>
      </c>
    </row>
    <row r="3851" spans="1:13" x14ac:dyDescent="0.3">
      <c r="A3851" s="1">
        <v>3849</v>
      </c>
      <c r="B3851" s="1">
        <v>29.157986011771602</v>
      </c>
      <c r="C3851" s="1">
        <v>-76.4999759678348</v>
      </c>
      <c r="D3851" s="1">
        <v>324.62500095365903</v>
      </c>
      <c r="E3851" s="1">
        <v>19.6078491210938</v>
      </c>
      <c r="F3851" s="1">
        <v>81.844015022039699</v>
      </c>
      <c r="G3851" s="1">
        <v>83.352439818517496</v>
      </c>
      <c r="H3851" s="4">
        <f t="shared" si="364"/>
        <v>29.157986011771602</v>
      </c>
      <c r="I3851" s="4">
        <f t="shared" si="365"/>
        <v>85436.406277306844</v>
      </c>
      <c r="J3851" s="5">
        <f t="shared" si="366"/>
        <v>-1.7310692611080735E-3</v>
      </c>
      <c r="K3851" s="4">
        <f t="shared" si="367"/>
        <v>-1.7310692611080735E-3</v>
      </c>
      <c r="L3851" s="4">
        <f t="shared" si="368"/>
        <v>-1.7310692611080735E-3</v>
      </c>
      <c r="M3851" s="4">
        <f t="shared" si="369"/>
        <v>-1.7310701256631577E-3</v>
      </c>
    </row>
    <row r="3852" spans="1:13" x14ac:dyDescent="0.3">
      <c r="A3852" s="1">
        <v>3850</v>
      </c>
      <c r="B3852" s="1">
        <v>29.1102430555556</v>
      </c>
      <c r="C3852" s="1">
        <v>-84</v>
      </c>
      <c r="D3852" s="1">
        <v>323.875</v>
      </c>
      <c r="E3852" s="1">
        <v>19.6078491210938</v>
      </c>
      <c r="F3852" s="1">
        <v>81.843999999999994</v>
      </c>
      <c r="G3852" s="1">
        <v>83.318118559547798</v>
      </c>
      <c r="H3852" s="4">
        <f t="shared" si="364"/>
        <v>29.1102430555556</v>
      </c>
      <c r="I3852" s="4">
        <f t="shared" si="365"/>
        <v>85465.516520362406</v>
      </c>
      <c r="J3852" s="5">
        <f t="shared" si="366"/>
        <v>-1.1790097012998799E-3</v>
      </c>
      <c r="K3852" s="4">
        <f t="shared" si="367"/>
        <v>-1.1790097012998799E-3</v>
      </c>
      <c r="L3852" s="4">
        <f t="shared" si="368"/>
        <v>-1.1790097012998799E-3</v>
      </c>
      <c r="M3852" s="4">
        <f t="shared" si="369"/>
        <v>-1.17900997444985E-3</v>
      </c>
    </row>
    <row r="3853" spans="1:13" x14ac:dyDescent="0.3">
      <c r="A3853" s="1">
        <v>3851</v>
      </c>
      <c r="B3853" s="1">
        <v>29.0972224209012</v>
      </c>
      <c r="C3853" s="1">
        <v>-87.299977875131702</v>
      </c>
      <c r="D3853" s="1">
        <v>323.75000190731799</v>
      </c>
      <c r="E3853" s="1">
        <v>19.6078491210938</v>
      </c>
      <c r="F3853" s="1">
        <v>81.843999999999994</v>
      </c>
      <c r="G3853" s="1">
        <v>83.307229743442207</v>
      </c>
      <c r="H3853" s="4">
        <f t="shared" si="364"/>
        <v>29.0972224209012</v>
      </c>
      <c r="I3853" s="4">
        <f t="shared" si="365"/>
        <v>85494.613742783302</v>
      </c>
      <c r="J3853" s="5">
        <f t="shared" si="366"/>
        <v>-3.7422183973717963E-4</v>
      </c>
      <c r="K3853" s="4">
        <f t="shared" si="367"/>
        <v>-3.7422183973717963E-4</v>
      </c>
      <c r="L3853" s="4">
        <f t="shared" si="368"/>
        <v>-3.7422183973717963E-4</v>
      </c>
      <c r="M3853" s="4">
        <f t="shared" si="369"/>
        <v>-3.7422184847164173E-4</v>
      </c>
    </row>
    <row r="3854" spans="1:13" x14ac:dyDescent="0.3">
      <c r="A3854" s="1">
        <v>3852</v>
      </c>
      <c r="B3854" s="1">
        <v>29.1232636902099</v>
      </c>
      <c r="C3854" s="1">
        <v>-84.000025176626096</v>
      </c>
      <c r="D3854" s="1">
        <v>323.99999809268201</v>
      </c>
      <c r="E3854" s="1">
        <v>19.6078491210938</v>
      </c>
      <c r="F3854" s="1">
        <v>81.843999999999994</v>
      </c>
      <c r="G3854" s="1">
        <v>83.319600341913002</v>
      </c>
      <c r="H3854" s="4">
        <f t="shared" si="364"/>
        <v>29.1232636902099</v>
      </c>
      <c r="I3854" s="4">
        <f t="shared" si="365"/>
        <v>85523.737006473515</v>
      </c>
      <c r="J3854" s="5">
        <f t="shared" si="366"/>
        <v>4.2476690120942277E-4</v>
      </c>
      <c r="K3854" s="4">
        <f t="shared" si="367"/>
        <v>4.2476690120942277E-4</v>
      </c>
      <c r="L3854" s="4">
        <f t="shared" si="368"/>
        <v>4.2476690120942277E-4</v>
      </c>
      <c r="M3854" s="4">
        <f t="shared" si="369"/>
        <v>4.2476691398265446E-4</v>
      </c>
    </row>
    <row r="3855" spans="1:13" x14ac:dyDescent="0.3">
      <c r="A3855" s="1">
        <v>3853</v>
      </c>
      <c r="B3855" s="1">
        <v>29.0928819444444</v>
      </c>
      <c r="C3855" s="1">
        <v>-85.200004577636705</v>
      </c>
      <c r="D3855" s="1">
        <v>323.75</v>
      </c>
      <c r="E3855" s="1">
        <v>19.6078491210938</v>
      </c>
      <c r="F3855" s="1">
        <v>81.843999999999994</v>
      </c>
      <c r="G3855" s="1">
        <v>83.355426997271294</v>
      </c>
      <c r="H3855" s="4">
        <f t="shared" si="364"/>
        <v>29.0928819444444</v>
      </c>
      <c r="I3855" s="4">
        <f t="shared" si="365"/>
        <v>85552.829888417953</v>
      </c>
      <c r="J3855" s="5">
        <f t="shared" si="366"/>
        <v>1.2314577643667819E-3</v>
      </c>
      <c r="K3855" s="4">
        <f t="shared" si="367"/>
        <v>1.2314577643667819E-3</v>
      </c>
      <c r="L3855" s="4">
        <f t="shared" si="368"/>
        <v>1.2314577643667819E-3</v>
      </c>
      <c r="M3855" s="4">
        <f t="shared" si="369"/>
        <v>1.2314580756155277E-3</v>
      </c>
    </row>
    <row r="3856" spans="1:13" x14ac:dyDescent="0.3">
      <c r="A3856" s="1">
        <v>3854</v>
      </c>
      <c r="B3856" s="1">
        <v>29.0928819444444</v>
      </c>
      <c r="C3856" s="1">
        <v>-85.200004577636705</v>
      </c>
      <c r="D3856" s="1">
        <v>323.75</v>
      </c>
      <c r="E3856" s="1">
        <v>18.431379318237301</v>
      </c>
      <c r="F3856" s="1">
        <v>81.843999999999994</v>
      </c>
      <c r="G3856" s="1">
        <v>83.415279207938895</v>
      </c>
      <c r="H3856" s="4">
        <f t="shared" si="364"/>
        <v>29.0928819444444</v>
      </c>
      <c r="I3856" s="4">
        <f t="shared" si="365"/>
        <v>85581.922770362391</v>
      </c>
      <c r="J3856" s="5">
        <f t="shared" si="366"/>
        <v>2.0572802234544341E-3</v>
      </c>
      <c r="K3856" s="4">
        <f t="shared" si="367"/>
        <v>2.0572802234544341E-3</v>
      </c>
      <c r="L3856" s="4">
        <f t="shared" si="368"/>
        <v>2.0572802234544341E-3</v>
      </c>
      <c r="M3856" s="4">
        <f t="shared" si="369"/>
        <v>2.057281674663325E-3</v>
      </c>
    </row>
    <row r="3857" spans="1:13" x14ac:dyDescent="0.3">
      <c r="A3857" s="1">
        <v>3855</v>
      </c>
      <c r="B3857" s="1">
        <v>29.1579861111111</v>
      </c>
      <c r="C3857" s="1">
        <v>-82.5</v>
      </c>
      <c r="D3857" s="1">
        <v>324</v>
      </c>
      <c r="E3857" s="1">
        <v>18.431379318237301</v>
      </c>
      <c r="F3857" s="1">
        <v>81.843999999999994</v>
      </c>
      <c r="G3857" s="1">
        <v>83.500108381162406</v>
      </c>
      <c r="H3857" s="4">
        <f t="shared" si="364"/>
        <v>29.1579861111111</v>
      </c>
      <c r="I3857" s="4">
        <f t="shared" si="365"/>
        <v>85611.080756473501</v>
      </c>
      <c r="J3857" s="5">
        <f t="shared" si="366"/>
        <v>2.9092946577399482E-3</v>
      </c>
      <c r="K3857" s="4">
        <f t="shared" si="367"/>
        <v>2.9092946577399482E-3</v>
      </c>
      <c r="L3857" s="4">
        <f t="shared" si="368"/>
        <v>2.9092946577399482E-3</v>
      </c>
      <c r="M3857" s="4">
        <f t="shared" si="369"/>
        <v>2.9092987617983491E-3</v>
      </c>
    </row>
    <row r="3858" spans="1:13" x14ac:dyDescent="0.3">
      <c r="A3858" s="1">
        <v>3856</v>
      </c>
      <c r="B3858" s="1">
        <v>29.1579861111111</v>
      </c>
      <c r="C3858" s="1">
        <v>-82.5</v>
      </c>
      <c r="D3858" s="1">
        <v>324</v>
      </c>
      <c r="E3858" s="1">
        <v>18.431379318237301</v>
      </c>
      <c r="F3858" s="1">
        <v>81.843999999999994</v>
      </c>
      <c r="G3858" s="1">
        <v>83.611262956527</v>
      </c>
      <c r="H3858" s="4">
        <f t="shared" si="364"/>
        <v>29.1579861111111</v>
      </c>
      <c r="I3858" s="4">
        <f t="shared" si="365"/>
        <v>85640.23874258461</v>
      </c>
      <c r="J3858" s="5">
        <f t="shared" si="366"/>
        <v>3.8121485805302927E-3</v>
      </c>
      <c r="K3858" s="4">
        <f t="shared" si="367"/>
        <v>3.8121485805302927E-3</v>
      </c>
      <c r="L3858" s="4">
        <f t="shared" si="368"/>
        <v>3.8121485805302927E-3</v>
      </c>
      <c r="M3858" s="4">
        <f t="shared" si="369"/>
        <v>3.8121578139174764E-3</v>
      </c>
    </row>
    <row r="3859" spans="1:13" x14ac:dyDescent="0.3">
      <c r="A3859" s="1">
        <v>3857</v>
      </c>
      <c r="B3859" s="1">
        <v>29.2664930555556</v>
      </c>
      <c r="C3859" s="1">
        <v>-70.050003051757798</v>
      </c>
      <c r="D3859" s="1">
        <v>325</v>
      </c>
      <c r="E3859" s="1">
        <v>18.431379318237301</v>
      </c>
      <c r="F3859" s="1">
        <v>81.844065077746194</v>
      </c>
      <c r="G3859" s="1">
        <v>83.750509582055201</v>
      </c>
      <c r="H3859" s="4">
        <f t="shared" si="364"/>
        <v>29.2664930555556</v>
      </c>
      <c r="I3859" s="4">
        <f t="shared" si="365"/>
        <v>85669.505235640172</v>
      </c>
      <c r="J3859" s="5">
        <f t="shared" si="366"/>
        <v>4.7578855882689629E-3</v>
      </c>
      <c r="K3859" s="4">
        <f t="shared" si="367"/>
        <v>4.7578855882689629E-3</v>
      </c>
      <c r="L3859" s="4">
        <f t="shared" si="368"/>
        <v>4.7578855882689629E-3</v>
      </c>
      <c r="M3859" s="4">
        <f t="shared" si="369"/>
        <v>4.7579035395380548E-3</v>
      </c>
    </row>
    <row r="3860" spans="1:13" x14ac:dyDescent="0.3">
      <c r="A3860" s="1">
        <v>3858</v>
      </c>
      <c r="B3860" s="1">
        <v>29.2664930555556</v>
      </c>
      <c r="C3860" s="1">
        <v>-70.050003051757798</v>
      </c>
      <c r="D3860" s="1">
        <v>325</v>
      </c>
      <c r="E3860" s="1">
        <v>18.431379318237301</v>
      </c>
      <c r="F3860" s="1">
        <v>86.108999999999995</v>
      </c>
      <c r="G3860" s="1">
        <v>83.903112407608106</v>
      </c>
      <c r="H3860" s="4">
        <f t="shared" si="364"/>
        <v>29.2664930555556</v>
      </c>
      <c r="I3860" s="4">
        <f t="shared" si="365"/>
        <v>85698.771728695734</v>
      </c>
      <c r="J3860" s="5">
        <f t="shared" si="366"/>
        <v>5.214250483077127E-3</v>
      </c>
      <c r="K3860" s="4">
        <f t="shared" si="367"/>
        <v>5.214250483077127E-3</v>
      </c>
      <c r="L3860" s="4">
        <f t="shared" si="368"/>
        <v>5.214250483077127E-3</v>
      </c>
      <c r="M3860" s="4">
        <f t="shared" si="369"/>
        <v>5.214274111227892E-3</v>
      </c>
    </row>
    <row r="3861" spans="1:13" x14ac:dyDescent="0.3">
      <c r="A3861" s="1">
        <v>3859</v>
      </c>
      <c r="B3861" s="1">
        <v>29.2513020833334</v>
      </c>
      <c r="C3861" s="1">
        <v>-69.975002288818402</v>
      </c>
      <c r="D3861" s="1">
        <v>324.9375</v>
      </c>
      <c r="E3861" s="1">
        <v>18.431379318237301</v>
      </c>
      <c r="F3861" s="1">
        <v>86.108999999999995</v>
      </c>
      <c r="G3861" s="1">
        <v>84.037599361908093</v>
      </c>
      <c r="H3861" s="4">
        <f t="shared" si="364"/>
        <v>29.2513020833334</v>
      </c>
      <c r="I3861" s="4">
        <f t="shared" si="365"/>
        <v>85728.023030779063</v>
      </c>
      <c r="J3861" s="5">
        <f t="shared" si="366"/>
        <v>4.5976399244331209E-3</v>
      </c>
      <c r="K3861" s="4">
        <f t="shared" si="367"/>
        <v>4.5976399244331209E-3</v>
      </c>
      <c r="L3861" s="4">
        <f t="shared" si="368"/>
        <v>4.5976399244331209E-3</v>
      </c>
      <c r="M3861" s="4">
        <f t="shared" si="369"/>
        <v>4.5976561222970756E-3</v>
      </c>
    </row>
    <row r="3862" spans="1:13" x14ac:dyDescent="0.3">
      <c r="A3862" s="1">
        <v>3860</v>
      </c>
      <c r="B3862" s="1">
        <v>29.2361111111111</v>
      </c>
      <c r="C3862" s="1">
        <v>-69.900001525878906</v>
      </c>
      <c r="D3862" s="1">
        <v>324.875</v>
      </c>
      <c r="E3862" s="1">
        <v>18.431379318237301</v>
      </c>
      <c r="F3862" s="1">
        <v>86.108999999999995</v>
      </c>
      <c r="G3862" s="1">
        <v>84.139159452596203</v>
      </c>
      <c r="H3862" s="4">
        <f t="shared" si="364"/>
        <v>29.2361111111111</v>
      </c>
      <c r="I3862" s="4">
        <f t="shared" si="365"/>
        <v>85757.259141890172</v>
      </c>
      <c r="J3862" s="5">
        <f t="shared" si="366"/>
        <v>3.4737893251990284E-3</v>
      </c>
      <c r="K3862" s="4">
        <f t="shared" si="367"/>
        <v>3.4737893251990284E-3</v>
      </c>
      <c r="L3862" s="4">
        <f t="shared" si="368"/>
        <v>3.4737893251990284E-3</v>
      </c>
      <c r="M3862" s="4">
        <f t="shared" si="369"/>
        <v>3.4737963117291654E-3</v>
      </c>
    </row>
    <row r="3863" spans="1:13" x14ac:dyDescent="0.3">
      <c r="A3863" s="1">
        <v>3861</v>
      </c>
      <c r="B3863" s="1">
        <v>29.162326951817001</v>
      </c>
      <c r="C3863" s="1">
        <v>-71.099996948282495</v>
      </c>
      <c r="D3863" s="1">
        <v>324.75000095366698</v>
      </c>
      <c r="E3863" s="1">
        <v>18.431379318237301</v>
      </c>
      <c r="F3863" s="1">
        <v>86.108999999999995</v>
      </c>
      <c r="G3863" s="1">
        <v>84.209407072944899</v>
      </c>
      <c r="H3863" s="4">
        <f t="shared" si="364"/>
        <v>29.162326951817001</v>
      </c>
      <c r="I3863" s="4">
        <f t="shared" si="365"/>
        <v>85786.421468841989</v>
      </c>
      <c r="J3863" s="5">
        <f t="shared" si="366"/>
        <v>2.4088482535965247E-3</v>
      </c>
      <c r="K3863" s="4">
        <f t="shared" si="367"/>
        <v>2.4088482535965247E-3</v>
      </c>
      <c r="L3863" s="4">
        <f t="shared" si="368"/>
        <v>2.4088482535965247E-3</v>
      </c>
      <c r="M3863" s="4">
        <f t="shared" si="369"/>
        <v>2.4088505831796436E-3</v>
      </c>
    </row>
    <row r="3864" spans="1:13" x14ac:dyDescent="0.3">
      <c r="A3864" s="1">
        <v>3862</v>
      </c>
      <c r="B3864" s="1">
        <v>29.1710069444444</v>
      </c>
      <c r="C3864" s="1">
        <v>-75.450004577636705</v>
      </c>
      <c r="D3864" s="1">
        <v>324.625</v>
      </c>
      <c r="E3864" s="1">
        <v>18.431379318237301</v>
      </c>
      <c r="F3864" s="1">
        <v>86.108999999999995</v>
      </c>
      <c r="G3864" s="1">
        <v>84.249458875025994</v>
      </c>
      <c r="H3864" s="4">
        <f t="shared" si="364"/>
        <v>29.1710069444444</v>
      </c>
      <c r="I3864" s="4">
        <f t="shared" si="365"/>
        <v>85815.592475786427</v>
      </c>
      <c r="J3864" s="5">
        <f t="shared" si="366"/>
        <v>1.3730003272555105E-3</v>
      </c>
      <c r="K3864" s="4">
        <f t="shared" si="367"/>
        <v>1.3730003272555105E-3</v>
      </c>
      <c r="L3864" s="4">
        <f t="shared" si="368"/>
        <v>1.3730003272555105E-3</v>
      </c>
      <c r="M3864" s="4">
        <f t="shared" si="369"/>
        <v>1.3730007586365378E-3</v>
      </c>
    </row>
    <row r="3865" spans="1:13" x14ac:dyDescent="0.3">
      <c r="A3865" s="1">
        <v>3863</v>
      </c>
      <c r="B3865" s="1">
        <v>29.110243519143499</v>
      </c>
      <c r="C3865" s="1">
        <v>-77.699987411640194</v>
      </c>
      <c r="D3865" s="1">
        <v>324.25000286099902</v>
      </c>
      <c r="E3865" s="1">
        <v>18.431379318237301</v>
      </c>
      <c r="F3865" s="1">
        <v>86.108999999999995</v>
      </c>
      <c r="G3865" s="1">
        <v>84.259951519947094</v>
      </c>
      <c r="H3865" s="4">
        <f t="shared" si="364"/>
        <v>29.110243519143499</v>
      </c>
      <c r="I3865" s="4">
        <f t="shared" si="365"/>
        <v>85844.702719305569</v>
      </c>
      <c r="J3865" s="5">
        <f t="shared" si="366"/>
        <v>3.6044510978413874E-4</v>
      </c>
      <c r="K3865" s="4">
        <f t="shared" si="367"/>
        <v>3.6044510978413874E-4</v>
      </c>
      <c r="L3865" s="4">
        <f t="shared" si="368"/>
        <v>3.6044510978413874E-4</v>
      </c>
      <c r="M3865" s="4">
        <f t="shared" si="369"/>
        <v>3.6044511758901799E-4</v>
      </c>
    </row>
    <row r="3866" spans="1:13" x14ac:dyDescent="0.3">
      <c r="A3866" s="1">
        <v>3864</v>
      </c>
      <c r="B3866" s="1">
        <v>29.097222255335598</v>
      </c>
      <c r="C3866" s="1">
        <v>-84.600032424686901</v>
      </c>
      <c r="D3866" s="1">
        <v>323.74999713900098</v>
      </c>
      <c r="E3866" s="1">
        <v>18.431379318237301</v>
      </c>
      <c r="F3866" s="1">
        <v>86.108999999999995</v>
      </c>
      <c r="G3866" s="1">
        <v>84.241051798179299</v>
      </c>
      <c r="H3866" s="4">
        <f t="shared" si="364"/>
        <v>29.097222255335598</v>
      </c>
      <c r="I3866" s="4">
        <f t="shared" si="365"/>
        <v>85873.799941560908</v>
      </c>
      <c r="J3866" s="5">
        <f t="shared" si="366"/>
        <v>-6.4953697648336231E-4</v>
      </c>
      <c r="K3866" s="4">
        <f t="shared" si="367"/>
        <v>-6.4953697648336231E-4</v>
      </c>
      <c r="L3866" s="4">
        <f t="shared" si="368"/>
        <v>-6.4953697648336231E-4</v>
      </c>
      <c r="M3866" s="4">
        <f t="shared" si="369"/>
        <v>-6.495370221564602E-4</v>
      </c>
    </row>
    <row r="3867" spans="1:13" x14ac:dyDescent="0.3">
      <c r="A3867" s="1">
        <v>3865</v>
      </c>
      <c r="B3867" s="1">
        <v>29.1015625</v>
      </c>
      <c r="C3867" s="1">
        <v>-88.050003051757798</v>
      </c>
      <c r="D3867" s="1">
        <v>323.375</v>
      </c>
      <c r="E3867" s="1">
        <v>18.431379318237301</v>
      </c>
      <c r="F3867" s="1">
        <v>86.108999999999995</v>
      </c>
      <c r="G3867" s="1">
        <v>84.192459280848894</v>
      </c>
      <c r="H3867" s="4">
        <f t="shared" si="364"/>
        <v>29.1015625</v>
      </c>
      <c r="I3867" s="4">
        <f t="shared" si="365"/>
        <v>85902.901504060908</v>
      </c>
      <c r="J3867" s="5">
        <f t="shared" si="366"/>
        <v>-1.6697563002125873E-3</v>
      </c>
      <c r="K3867" s="4">
        <f t="shared" si="367"/>
        <v>-1.6697563002125873E-3</v>
      </c>
      <c r="L3867" s="4">
        <f t="shared" si="368"/>
        <v>-1.6697563002125873E-3</v>
      </c>
      <c r="M3867" s="4">
        <f t="shared" si="369"/>
        <v>-1.6697570761176166E-3</v>
      </c>
    </row>
    <row r="3868" spans="1:13" x14ac:dyDescent="0.3">
      <c r="A3868" s="1">
        <v>3866</v>
      </c>
      <c r="B3868" s="1">
        <v>29.101562897358001</v>
      </c>
      <c r="C3868" s="1">
        <v>-85.200025176652105</v>
      </c>
      <c r="D3868" s="1">
        <v>323.62499809268201</v>
      </c>
      <c r="E3868" s="1">
        <v>18.431379318237301</v>
      </c>
      <c r="F3868" s="1">
        <v>86.108999999999995</v>
      </c>
      <c r="G3868" s="1">
        <v>84.113401544137204</v>
      </c>
      <c r="H3868" s="4">
        <f t="shared" si="364"/>
        <v>29.101562897358001</v>
      </c>
      <c r="I3868" s="4">
        <f t="shared" si="365"/>
        <v>85932.003066958263</v>
      </c>
      <c r="J3868" s="5">
        <f t="shared" si="366"/>
        <v>-2.7166148083018209E-3</v>
      </c>
      <c r="K3868" s="4">
        <f t="shared" si="367"/>
        <v>-2.7166148083018209E-3</v>
      </c>
      <c r="L3868" s="4">
        <f t="shared" si="368"/>
        <v>-2.7166148083018209E-3</v>
      </c>
      <c r="M3868" s="4">
        <f t="shared" si="369"/>
        <v>-2.7166181497473283E-3</v>
      </c>
    </row>
    <row r="3869" spans="1:13" x14ac:dyDescent="0.3">
      <c r="A3869" s="1">
        <v>3867</v>
      </c>
      <c r="B3869" s="1">
        <v>29.153645435975299</v>
      </c>
      <c r="C3869" s="1">
        <v>-87.899980926863606</v>
      </c>
      <c r="D3869" s="1">
        <v>323.37500190731799</v>
      </c>
      <c r="E3869" s="1">
        <v>18.431379318237301</v>
      </c>
      <c r="F3869" s="1">
        <v>86.108999999999995</v>
      </c>
      <c r="G3869" s="1">
        <v>84.002621890876895</v>
      </c>
      <c r="H3869" s="4">
        <f t="shared" si="364"/>
        <v>29.153645435975299</v>
      </c>
      <c r="I3869" s="4">
        <f t="shared" si="365"/>
        <v>85961.156712394237</v>
      </c>
      <c r="J3869" s="5">
        <f t="shared" si="366"/>
        <v>-3.7998559563878062E-3</v>
      </c>
      <c r="K3869" s="4">
        <f t="shared" si="367"/>
        <v>-3.7998559563878062E-3</v>
      </c>
      <c r="L3869" s="4">
        <f t="shared" si="368"/>
        <v>-3.7998559563878062E-3</v>
      </c>
      <c r="M3869" s="4">
        <f t="shared" si="369"/>
        <v>-3.7998651007405998E-3</v>
      </c>
    </row>
    <row r="3870" spans="1:13" x14ac:dyDescent="0.3">
      <c r="A3870" s="1">
        <v>3868</v>
      </c>
      <c r="B3870" s="1">
        <v>29.1276041666667</v>
      </c>
      <c r="C3870" s="1">
        <v>-84.300003051757798</v>
      </c>
      <c r="D3870" s="1">
        <v>323.625</v>
      </c>
      <c r="E3870" s="1">
        <v>18.431379318237301</v>
      </c>
      <c r="F3870" s="1">
        <v>86.108999999999995</v>
      </c>
      <c r="G3870" s="1">
        <v>83.858359374167307</v>
      </c>
      <c r="H3870" s="4">
        <f t="shared" si="364"/>
        <v>29.1276041666667</v>
      </c>
      <c r="I3870" s="4">
        <f t="shared" si="365"/>
        <v>85990.284316560908</v>
      </c>
      <c r="J3870" s="5">
        <f t="shared" si="366"/>
        <v>-4.9527766130068717E-3</v>
      </c>
      <c r="K3870" s="4">
        <f t="shared" si="367"/>
        <v>-4.9527766130068717E-3</v>
      </c>
      <c r="L3870" s="4">
        <f t="shared" si="368"/>
        <v>-4.9527766130068717E-3</v>
      </c>
      <c r="M3870" s="4">
        <f t="shared" si="369"/>
        <v>-4.9527968618289534E-3</v>
      </c>
    </row>
    <row r="3871" spans="1:13" x14ac:dyDescent="0.3">
      <c r="A3871" s="1">
        <v>3869</v>
      </c>
      <c r="B3871" s="1">
        <v>29.1927083333333</v>
      </c>
      <c r="C3871" s="1">
        <v>-84.600006103515597</v>
      </c>
      <c r="D3871" s="1">
        <v>323.625</v>
      </c>
      <c r="E3871" s="1">
        <v>18.431379318237301</v>
      </c>
      <c r="F3871" s="1">
        <v>81.894999999999996</v>
      </c>
      <c r="G3871" s="1">
        <v>83.695067179960304</v>
      </c>
      <c r="H3871" s="4">
        <f t="shared" si="364"/>
        <v>29.1927083333333</v>
      </c>
      <c r="I3871" s="4">
        <f t="shared" si="365"/>
        <v>86019.477024894237</v>
      </c>
      <c r="J3871" s="5">
        <f t="shared" si="366"/>
        <v>-5.5935952342095543E-3</v>
      </c>
      <c r="K3871" s="4">
        <f t="shared" si="367"/>
        <v>-5.5935952342095543E-3</v>
      </c>
      <c r="L3871" s="4">
        <f t="shared" si="368"/>
        <v>-5.5935952342095543E-3</v>
      </c>
      <c r="M3871" s="4">
        <f t="shared" si="369"/>
        <v>-5.5936244036416758E-3</v>
      </c>
    </row>
    <row r="3872" spans="1:13" x14ac:dyDescent="0.3">
      <c r="A3872" s="1">
        <v>3870</v>
      </c>
      <c r="B3872" s="1">
        <v>29.1623263888889</v>
      </c>
      <c r="C3872" s="1">
        <v>-83.700004577636705</v>
      </c>
      <c r="D3872" s="1">
        <v>323.625</v>
      </c>
      <c r="E3872" s="1">
        <v>18.431379318237301</v>
      </c>
      <c r="F3872" s="1">
        <v>81.894999999999996</v>
      </c>
      <c r="G3872" s="1">
        <v>83.543642374060198</v>
      </c>
      <c r="H3872" s="4">
        <f t="shared" si="364"/>
        <v>29.1623263888889</v>
      </c>
      <c r="I3872" s="4">
        <f t="shared" si="365"/>
        <v>86048.639351283127</v>
      </c>
      <c r="J3872" s="5">
        <f t="shared" si="366"/>
        <v>-5.1924803213847983E-3</v>
      </c>
      <c r="K3872" s="4">
        <f t="shared" si="367"/>
        <v>-5.1924803213847983E-3</v>
      </c>
      <c r="L3872" s="4">
        <f t="shared" si="368"/>
        <v>-5.1924803213847983E-3</v>
      </c>
      <c r="M3872" s="4">
        <f t="shared" si="369"/>
        <v>-5.192503654815459E-3</v>
      </c>
    </row>
    <row r="3873" spans="1:13" x14ac:dyDescent="0.3">
      <c r="A3873" s="1">
        <v>3871</v>
      </c>
      <c r="B3873" s="1">
        <v>29.1710070106712</v>
      </c>
      <c r="C3873" s="1">
        <v>-84.000012588409106</v>
      </c>
      <c r="D3873" s="1">
        <v>323.74999904633398</v>
      </c>
      <c r="E3873" s="1">
        <v>18.431379318237301</v>
      </c>
      <c r="F3873" s="1">
        <v>81.894999999999996</v>
      </c>
      <c r="G3873" s="1">
        <v>83.418424291088201</v>
      </c>
      <c r="H3873" s="4">
        <f t="shared" si="364"/>
        <v>29.1710070106712</v>
      </c>
      <c r="I3873" s="4">
        <f t="shared" si="365"/>
        <v>86077.810358293806</v>
      </c>
      <c r="J3873" s="5">
        <f t="shared" si="366"/>
        <v>-4.2925526337226159E-3</v>
      </c>
      <c r="K3873" s="4">
        <f t="shared" si="367"/>
        <v>-4.2925526337226159E-3</v>
      </c>
      <c r="L3873" s="4">
        <f t="shared" si="368"/>
        <v>-4.2925526337226159E-3</v>
      </c>
      <c r="M3873" s="4">
        <f t="shared" si="369"/>
        <v>-4.2925658162668648E-3</v>
      </c>
    </row>
    <row r="3874" spans="1:13" x14ac:dyDescent="0.3">
      <c r="A3874" s="1">
        <v>3872</v>
      </c>
      <c r="B3874" s="1">
        <v>29.1796875</v>
      </c>
      <c r="C3874" s="1">
        <v>-85.650001525878906</v>
      </c>
      <c r="D3874" s="1">
        <v>323.625</v>
      </c>
      <c r="E3874" s="1">
        <v>18.431379318237301</v>
      </c>
      <c r="F3874" s="1">
        <v>81.894999999999996</v>
      </c>
      <c r="G3874" s="1">
        <v>83.317422471707602</v>
      </c>
      <c r="H3874" s="4">
        <f t="shared" si="364"/>
        <v>29.1796875</v>
      </c>
      <c r="I3874" s="4">
        <f t="shared" si="365"/>
        <v>86106.990045793806</v>
      </c>
      <c r="J3874" s="5">
        <f t="shared" si="366"/>
        <v>-3.4613742652521225E-3</v>
      </c>
      <c r="K3874" s="4">
        <f t="shared" si="367"/>
        <v>-3.4613742652521225E-3</v>
      </c>
      <c r="L3874" s="4">
        <f t="shared" si="368"/>
        <v>-3.4613742652521225E-3</v>
      </c>
      <c r="M3874" s="4">
        <f t="shared" si="369"/>
        <v>-3.4613811771413991E-3</v>
      </c>
    </row>
    <row r="3875" spans="1:13" x14ac:dyDescent="0.3">
      <c r="A3875" s="1">
        <v>3873</v>
      </c>
      <c r="B3875" s="1">
        <v>29.1493055555556</v>
      </c>
      <c r="C3875" s="1">
        <v>-82.800003051757798</v>
      </c>
      <c r="D3875" s="1">
        <v>323.75</v>
      </c>
      <c r="E3875" s="1">
        <v>18.431379318237301</v>
      </c>
      <c r="F3875" s="1">
        <v>81.894999999999996</v>
      </c>
      <c r="G3875" s="1">
        <v>83.239031396894305</v>
      </c>
      <c r="H3875" s="4">
        <f t="shared" si="364"/>
        <v>29.1493055555556</v>
      </c>
      <c r="I3875" s="4">
        <f t="shared" si="365"/>
        <v>86136.139351349368</v>
      </c>
      <c r="J3875" s="5">
        <f t="shared" si="366"/>
        <v>-2.6892947642917732E-3</v>
      </c>
      <c r="K3875" s="4">
        <f t="shared" si="367"/>
        <v>-2.6892947642917732E-3</v>
      </c>
      <c r="L3875" s="4">
        <f t="shared" si="368"/>
        <v>-2.6892947642917732E-3</v>
      </c>
      <c r="M3875" s="4">
        <f t="shared" si="369"/>
        <v>-2.6892980059362473E-3</v>
      </c>
    </row>
    <row r="3876" spans="1:13" x14ac:dyDescent="0.3">
      <c r="A3876" s="1">
        <v>3874</v>
      </c>
      <c r="B3876" s="1">
        <v>29.262151916828898</v>
      </c>
      <c r="C3876" s="1">
        <v>-74.100072478678797</v>
      </c>
      <c r="D3876" s="1">
        <v>324.37499523166798</v>
      </c>
      <c r="E3876" s="1">
        <v>18.431379318237301</v>
      </c>
      <c r="F3876" s="1">
        <v>81.894999999999996</v>
      </c>
      <c r="G3876" s="1">
        <v>83.182004966699594</v>
      </c>
      <c r="H3876" s="4">
        <f t="shared" si="364"/>
        <v>29.262151916828898</v>
      </c>
      <c r="I3876" s="4">
        <f t="shared" si="365"/>
        <v>86165.401503266199</v>
      </c>
      <c r="J3876" s="5">
        <f t="shared" si="366"/>
        <v>-1.9488119109214994E-3</v>
      </c>
      <c r="K3876" s="4">
        <f t="shared" si="367"/>
        <v>-1.9488119109214994E-3</v>
      </c>
      <c r="L3876" s="4">
        <f t="shared" si="368"/>
        <v>-1.9488119109214994E-3</v>
      </c>
      <c r="M3876" s="4">
        <f t="shared" si="369"/>
        <v>-1.9488131444786293E-3</v>
      </c>
    </row>
    <row r="3877" spans="1:13" x14ac:dyDescent="0.3">
      <c r="A3877" s="1">
        <v>3875</v>
      </c>
      <c r="B3877" s="1">
        <v>29.2621527777778</v>
      </c>
      <c r="C3877" s="1">
        <v>-68.400001525878906</v>
      </c>
      <c r="D3877" s="1">
        <v>324.875</v>
      </c>
      <c r="E3877" s="1">
        <v>18.431379318237301</v>
      </c>
      <c r="F3877" s="1">
        <v>81.894999999999996</v>
      </c>
      <c r="G3877" s="1">
        <v>83.145436692318299</v>
      </c>
      <c r="H3877" s="4">
        <f t="shared" si="364"/>
        <v>29.2621527777778</v>
      </c>
      <c r="I3877" s="4">
        <f t="shared" si="365"/>
        <v>86194.66365604398</v>
      </c>
      <c r="J3877" s="5">
        <f t="shared" si="366"/>
        <v>-1.2496781989692158E-3</v>
      </c>
      <c r="K3877" s="4">
        <f t="shared" si="367"/>
        <v>-1.2496781989692158E-3</v>
      </c>
      <c r="L3877" s="4">
        <f t="shared" si="368"/>
        <v>-1.2496781989692158E-3</v>
      </c>
      <c r="M3877" s="4">
        <f t="shared" si="369"/>
        <v>-1.2496785242389354E-3</v>
      </c>
    </row>
    <row r="3878" spans="1:13" x14ac:dyDescent="0.3">
      <c r="A3878" s="1">
        <v>3876</v>
      </c>
      <c r="B3878" s="1">
        <v>29.2361113097916</v>
      </c>
      <c r="C3878" s="1">
        <v>-68.550001907346399</v>
      </c>
      <c r="D3878" s="1">
        <v>324.875</v>
      </c>
      <c r="E3878" s="1">
        <v>18.431379318237301</v>
      </c>
      <c r="F3878" s="1">
        <v>81.894999999999996</v>
      </c>
      <c r="G3878" s="1">
        <v>83.128745286596001</v>
      </c>
      <c r="H3878" s="4">
        <f t="shared" si="364"/>
        <v>29.2361113097916</v>
      </c>
      <c r="I3878" s="4">
        <f t="shared" si="365"/>
        <v>86223.899767353767</v>
      </c>
      <c r="J3878" s="5">
        <f t="shared" si="366"/>
        <v>-5.7091743650285046E-4</v>
      </c>
      <c r="K3878" s="4">
        <f t="shared" si="367"/>
        <v>-5.7091743650285046E-4</v>
      </c>
      <c r="L3878" s="4">
        <f t="shared" si="368"/>
        <v>-5.7091743650285046E-4</v>
      </c>
      <c r="M3878" s="4">
        <f t="shared" si="369"/>
        <v>-5.7091746751763257E-4</v>
      </c>
    </row>
    <row r="3879" spans="1:13" x14ac:dyDescent="0.3">
      <c r="A3879" s="1">
        <v>3877</v>
      </c>
      <c r="B3879" s="1">
        <v>29.2621527777778</v>
      </c>
      <c r="C3879" s="1">
        <v>-71.850006103515597</v>
      </c>
      <c r="D3879" s="1">
        <v>324.75</v>
      </c>
      <c r="E3879" s="1">
        <v>18.431379318237301</v>
      </c>
      <c r="F3879" s="1">
        <v>81.894999999999996</v>
      </c>
      <c r="G3879" s="1">
        <v>83.131665423921504</v>
      </c>
      <c r="H3879" s="4">
        <f t="shared" si="364"/>
        <v>29.2621527777778</v>
      </c>
      <c r="I3879" s="4">
        <f t="shared" si="365"/>
        <v>86253.161920131548</v>
      </c>
      <c r="J3879" s="5">
        <f t="shared" si="366"/>
        <v>9.9792293057845389E-5</v>
      </c>
      <c r="K3879" s="4">
        <f t="shared" si="367"/>
        <v>9.9792293057845389E-5</v>
      </c>
      <c r="L3879" s="4">
        <f t="shared" si="368"/>
        <v>9.9792293057845389E-5</v>
      </c>
      <c r="M3879" s="4">
        <f t="shared" si="369"/>
        <v>9.9792293223475688E-5</v>
      </c>
    </row>
    <row r="3880" spans="1:13" x14ac:dyDescent="0.3">
      <c r="A3880" s="1">
        <v>3878</v>
      </c>
      <c r="B3880" s="1">
        <v>29.2621523473066</v>
      </c>
      <c r="C3880" s="1">
        <v>-71.849998092755101</v>
      </c>
      <c r="D3880" s="1">
        <v>324.75</v>
      </c>
      <c r="E3880" s="1">
        <v>18.431379318237301</v>
      </c>
      <c r="F3880" s="1">
        <v>84.272000000000006</v>
      </c>
      <c r="G3880" s="1">
        <v>83.144797359320606</v>
      </c>
      <c r="H3880" s="4">
        <f t="shared" si="364"/>
        <v>29.2621523473066</v>
      </c>
      <c r="I3880" s="4">
        <f t="shared" si="365"/>
        <v>86282.424072478854</v>
      </c>
      <c r="J3880" s="5">
        <f t="shared" si="366"/>
        <v>4.4876860878999725E-4</v>
      </c>
      <c r="K3880" s="4">
        <f t="shared" si="367"/>
        <v>4.4876860878999725E-4</v>
      </c>
      <c r="L3880" s="4">
        <f t="shared" si="368"/>
        <v>4.4876860878999725E-4</v>
      </c>
      <c r="M3880" s="4">
        <f t="shared" si="369"/>
        <v>4.4876862385316113E-4</v>
      </c>
    </row>
    <row r="3881" spans="1:13" x14ac:dyDescent="0.3">
      <c r="A3881" s="1">
        <v>3879</v>
      </c>
      <c r="B3881" s="1">
        <v>29.2057295971379</v>
      </c>
      <c r="C3881" s="1">
        <v>-70.800011062518294</v>
      </c>
      <c r="D3881" s="1">
        <v>324.75</v>
      </c>
      <c r="E3881" s="1">
        <v>18.431379318237301</v>
      </c>
      <c r="F3881" s="1">
        <v>84.272000000000006</v>
      </c>
      <c r="G3881" s="1">
        <v>83.149457510657996</v>
      </c>
      <c r="H3881" s="4">
        <f t="shared" si="364"/>
        <v>29.2057295971379</v>
      </c>
      <c r="I3881" s="4">
        <f t="shared" si="365"/>
        <v>86311.629802075986</v>
      </c>
      <c r="J3881" s="5">
        <f t="shared" si="366"/>
        <v>1.5956291459490697E-4</v>
      </c>
      <c r="K3881" s="4">
        <f t="shared" si="367"/>
        <v>1.5956291459490697E-4</v>
      </c>
      <c r="L3881" s="4">
        <f t="shared" si="368"/>
        <v>1.5956291459490697E-4</v>
      </c>
      <c r="M3881" s="4">
        <f t="shared" si="369"/>
        <v>1.5956291527199424E-4</v>
      </c>
    </row>
    <row r="3882" spans="1:13" x14ac:dyDescent="0.3">
      <c r="A3882" s="1">
        <v>3880</v>
      </c>
      <c r="B3882" s="1">
        <v>29.21875</v>
      </c>
      <c r="C3882" s="1">
        <v>-68.700004577636705</v>
      </c>
      <c r="D3882" s="1">
        <v>324.875</v>
      </c>
      <c r="E3882" s="1">
        <v>18.431379318237301</v>
      </c>
      <c r="F3882" s="1">
        <v>84.272000000000006</v>
      </c>
      <c r="G3882" s="1">
        <v>83.136273792120406</v>
      </c>
      <c r="H3882" s="4">
        <f t="shared" si="364"/>
        <v>29.21875</v>
      </c>
      <c r="I3882" s="4">
        <f t="shared" si="365"/>
        <v>86340.848552075986</v>
      </c>
      <c r="J3882" s="5">
        <f t="shared" si="366"/>
        <v>-4.5120747936137033E-4</v>
      </c>
      <c r="K3882" s="4">
        <f t="shared" si="367"/>
        <v>-4.5120747936137033E-4</v>
      </c>
      <c r="L3882" s="4">
        <f t="shared" si="368"/>
        <v>-4.5120747936137033E-4</v>
      </c>
      <c r="M3882" s="4">
        <f t="shared" si="369"/>
        <v>-4.5120749467145741E-4</v>
      </c>
    </row>
    <row r="3883" spans="1:13" x14ac:dyDescent="0.3">
      <c r="A3883" s="1">
        <v>3881</v>
      </c>
      <c r="B3883" s="1">
        <v>29.231770783662999</v>
      </c>
      <c r="C3883" s="1">
        <v>-67.650009345987698</v>
      </c>
      <c r="D3883" s="1">
        <v>324.999999523165</v>
      </c>
      <c r="E3883" s="1">
        <v>18.431379318237301</v>
      </c>
      <c r="F3883" s="1">
        <v>84.272000000000006</v>
      </c>
      <c r="G3883" s="1">
        <v>83.105036636087604</v>
      </c>
      <c r="H3883" s="4">
        <f t="shared" si="364"/>
        <v>29.231770783662999</v>
      </c>
      <c r="I3883" s="4">
        <f t="shared" si="365"/>
        <v>86370.080322859649</v>
      </c>
      <c r="J3883" s="5">
        <f t="shared" si="366"/>
        <v>-1.0686029342519172E-3</v>
      </c>
      <c r="K3883" s="4">
        <f t="shared" si="367"/>
        <v>-1.0686029342519172E-3</v>
      </c>
      <c r="L3883" s="4">
        <f t="shared" si="368"/>
        <v>-1.0686029342519172E-3</v>
      </c>
      <c r="M3883" s="4">
        <f t="shared" si="369"/>
        <v>-1.0686031376271486E-3</v>
      </c>
    </row>
    <row r="3884" spans="1:13" x14ac:dyDescent="0.3">
      <c r="A3884" s="1">
        <v>3882</v>
      </c>
      <c r="B3884" s="1">
        <v>29.2447915673261</v>
      </c>
      <c r="C3884" s="1">
        <v>-66.600014114338705</v>
      </c>
      <c r="D3884" s="1">
        <v>325.12499904633</v>
      </c>
      <c r="E3884" s="1">
        <v>18.431379318237301</v>
      </c>
      <c r="F3884" s="1">
        <v>84.272000000000006</v>
      </c>
      <c r="G3884" s="1">
        <v>83.055249498551106</v>
      </c>
      <c r="H3884" s="4">
        <f t="shared" si="364"/>
        <v>29.2447915673261</v>
      </c>
      <c r="I3884" s="4">
        <f t="shared" si="365"/>
        <v>86399.325114426974</v>
      </c>
      <c r="J3884" s="5">
        <f t="shared" si="366"/>
        <v>-1.702427504804751E-3</v>
      </c>
      <c r="K3884" s="4">
        <f t="shared" si="367"/>
        <v>-1.702427504804751E-3</v>
      </c>
      <c r="L3884" s="4">
        <f t="shared" si="368"/>
        <v>-1.702427504804751E-3</v>
      </c>
      <c r="M3884" s="4">
        <f t="shared" si="369"/>
        <v>-1.7024283271519123E-3</v>
      </c>
    </row>
    <row r="3885" spans="1:13" x14ac:dyDescent="0.3">
      <c r="A3885" s="1">
        <v>3883</v>
      </c>
      <c r="B3885" s="1">
        <v>29.2404513888889</v>
      </c>
      <c r="C3885" s="1">
        <v>-68.550003051757798</v>
      </c>
      <c r="D3885" s="1">
        <v>325</v>
      </c>
      <c r="E3885" s="1">
        <v>18.431379318237301</v>
      </c>
      <c r="F3885" s="1">
        <v>84.272000000000006</v>
      </c>
      <c r="G3885" s="1">
        <v>82.986120966079099</v>
      </c>
      <c r="H3885" s="4">
        <f t="shared" si="364"/>
        <v>29.2404513888889</v>
      </c>
      <c r="I3885" s="4">
        <f t="shared" si="365"/>
        <v>86428.565565815865</v>
      </c>
      <c r="J3885" s="5">
        <f t="shared" si="366"/>
        <v>-2.3641404010019905E-3</v>
      </c>
      <c r="K3885" s="4">
        <f t="shared" si="367"/>
        <v>-2.3641404010019905E-3</v>
      </c>
      <c r="L3885" s="4">
        <f t="shared" si="368"/>
        <v>-2.3641404010019905E-3</v>
      </c>
      <c r="M3885" s="4">
        <f t="shared" si="369"/>
        <v>-2.3641426032672921E-3</v>
      </c>
    </row>
    <row r="3886" spans="1:13" x14ac:dyDescent="0.3">
      <c r="A3886" s="1">
        <v>3884</v>
      </c>
      <c r="B3886" s="1">
        <v>29.2144097222222</v>
      </c>
      <c r="C3886" s="1">
        <v>-68.100006103515597</v>
      </c>
      <c r="D3886" s="1">
        <v>325.125</v>
      </c>
      <c r="E3886" s="1">
        <v>18.431379318237301</v>
      </c>
      <c r="F3886" s="1">
        <v>84.272000000000006</v>
      </c>
      <c r="G3886" s="1">
        <v>82.8965521755553</v>
      </c>
      <c r="H3886" s="4">
        <f t="shared" si="364"/>
        <v>29.2144097222222</v>
      </c>
      <c r="I3886" s="4">
        <f t="shared" si="365"/>
        <v>86457.779975538084</v>
      </c>
      <c r="J3886" s="5">
        <f t="shared" si="366"/>
        <v>-3.0659113559178943E-3</v>
      </c>
      <c r="K3886" s="4">
        <f t="shared" si="367"/>
        <v>-3.0659113559178943E-3</v>
      </c>
      <c r="L3886" s="4">
        <f t="shared" si="368"/>
        <v>-3.0659113559178943E-3</v>
      </c>
      <c r="M3886" s="4">
        <f t="shared" si="369"/>
        <v>-3.0659161591034966E-3</v>
      </c>
    </row>
    <row r="3887" spans="1:13" x14ac:dyDescent="0.3">
      <c r="A3887" s="1">
        <v>3885</v>
      </c>
      <c r="B3887" s="1">
        <v>29.2578125</v>
      </c>
      <c r="C3887" s="1">
        <v>-65.25</v>
      </c>
      <c r="D3887" s="1">
        <v>325.25</v>
      </c>
      <c r="E3887" s="1">
        <v>18.431379318237301</v>
      </c>
      <c r="F3887" s="1">
        <v>84.272000000000006</v>
      </c>
      <c r="G3887" s="1">
        <v>82.785119346714794</v>
      </c>
      <c r="H3887" s="4">
        <f t="shared" si="364"/>
        <v>29.2578125</v>
      </c>
      <c r="I3887" s="4">
        <f t="shared" si="365"/>
        <v>86487.037788038084</v>
      </c>
      <c r="J3887" s="5">
        <f t="shared" si="366"/>
        <v>-3.8086520938811199E-3</v>
      </c>
      <c r="K3887" s="4">
        <f t="shared" si="367"/>
        <v>-3.8086520938811199E-3</v>
      </c>
      <c r="L3887" s="4">
        <f t="shared" si="368"/>
        <v>-3.8086520938811199E-3</v>
      </c>
      <c r="M3887" s="4">
        <f t="shared" si="369"/>
        <v>-3.8086613018850171E-3</v>
      </c>
    </row>
    <row r="3888" spans="1:13" x14ac:dyDescent="0.3">
      <c r="A3888" s="1">
        <v>3886</v>
      </c>
      <c r="B3888" s="1">
        <v>29.244791766007001</v>
      </c>
      <c r="C3888" s="1">
        <v>-64.500005721998804</v>
      </c>
      <c r="D3888" s="1">
        <v>325.37499904633398</v>
      </c>
      <c r="E3888" s="1">
        <v>18.431379318237301</v>
      </c>
      <c r="F3888" s="1">
        <v>84.272000000000006</v>
      </c>
      <c r="G3888" s="1">
        <v>82.650051149815795</v>
      </c>
      <c r="H3888" s="4">
        <f t="shared" si="364"/>
        <v>29.244791766007001</v>
      </c>
      <c r="I3888" s="4">
        <f t="shared" si="365"/>
        <v>86516.282579804087</v>
      </c>
      <c r="J3888" s="5">
        <f t="shared" si="366"/>
        <v>-4.6185385069486742E-3</v>
      </c>
      <c r="K3888" s="4">
        <f t="shared" si="367"/>
        <v>-4.6185385069486742E-3</v>
      </c>
      <c r="L3888" s="4">
        <f t="shared" si="368"/>
        <v>-4.6185385069486742E-3</v>
      </c>
      <c r="M3888" s="4">
        <f t="shared" si="369"/>
        <v>-4.6185549267018736E-3</v>
      </c>
    </row>
    <row r="3889" spans="1:13" x14ac:dyDescent="0.3">
      <c r="A3889" s="1">
        <v>3887</v>
      </c>
      <c r="B3889" s="1">
        <v>29.2057291666667</v>
      </c>
      <c r="C3889" s="1">
        <v>-63.000003814697301</v>
      </c>
      <c r="D3889" s="1">
        <v>325.5</v>
      </c>
      <c r="E3889" s="1">
        <v>18.431379318237301</v>
      </c>
      <c r="F3889" s="1">
        <v>84.272000000000006</v>
      </c>
      <c r="G3889" s="1">
        <v>82.489200548685901</v>
      </c>
      <c r="H3889" s="4">
        <f t="shared" si="364"/>
        <v>29.2057291666667</v>
      </c>
      <c r="I3889" s="4">
        <f t="shared" si="365"/>
        <v>86545.488308970758</v>
      </c>
      <c r="J3889" s="5">
        <f t="shared" si="366"/>
        <v>-5.5075016347640943E-3</v>
      </c>
      <c r="K3889" s="4">
        <f t="shared" si="367"/>
        <v>-5.5075016347640943E-3</v>
      </c>
      <c r="L3889" s="4">
        <f t="shared" si="368"/>
        <v>-5.5075016347640943E-3</v>
      </c>
      <c r="M3889" s="4">
        <f t="shared" si="369"/>
        <v>-5.5075294779278628E-3</v>
      </c>
    </row>
    <row r="3890" spans="1:13" x14ac:dyDescent="0.3">
      <c r="A3890" s="1">
        <v>3888</v>
      </c>
      <c r="B3890" s="1">
        <v>29.2100694444444</v>
      </c>
      <c r="C3890" s="1">
        <v>-65.400001525878906</v>
      </c>
      <c r="D3890" s="1">
        <v>325.25</v>
      </c>
      <c r="E3890" s="1">
        <v>18.431379318237301</v>
      </c>
      <c r="F3890" s="1">
        <v>84.272000000000006</v>
      </c>
      <c r="G3890" s="1">
        <v>82.300010671560301</v>
      </c>
      <c r="H3890" s="4">
        <f t="shared" si="364"/>
        <v>29.2100694444444</v>
      </c>
      <c r="I3890" s="4">
        <f t="shared" si="365"/>
        <v>86574.698378415196</v>
      </c>
      <c r="J3890" s="5">
        <f t="shared" si="366"/>
        <v>-6.4768718706891826E-3</v>
      </c>
      <c r="K3890" s="4">
        <f t="shared" si="367"/>
        <v>-6.4768718706891826E-3</v>
      </c>
      <c r="L3890" s="4">
        <f t="shared" si="368"/>
        <v>-6.4768718706891826E-3</v>
      </c>
      <c r="M3890" s="4">
        <f t="shared" si="369"/>
        <v>-6.4769171555320477E-3</v>
      </c>
    </row>
    <row r="3891" spans="1:13" x14ac:dyDescent="0.3">
      <c r="A3891" s="1">
        <v>3889</v>
      </c>
      <c r="B3891" s="1">
        <v>29.1449657744791</v>
      </c>
      <c r="C3891" s="1">
        <v>-65.100008392280202</v>
      </c>
      <c r="D3891" s="1">
        <v>325.37499904633398</v>
      </c>
      <c r="E3891" s="1">
        <v>18.431379318237301</v>
      </c>
      <c r="F3891" s="1">
        <v>84.272000000000006</v>
      </c>
      <c r="G3891" s="1">
        <v>82.079474167197304</v>
      </c>
      <c r="H3891" s="4">
        <f t="shared" si="364"/>
        <v>29.1449657744791</v>
      </c>
      <c r="I3891" s="4">
        <f t="shared" si="365"/>
        <v>86603.843344189678</v>
      </c>
      <c r="J3891" s="5">
        <f t="shared" si="366"/>
        <v>-7.566881569513126E-3</v>
      </c>
      <c r="K3891" s="4">
        <f t="shared" si="367"/>
        <v>-7.566881569513126E-3</v>
      </c>
      <c r="L3891" s="4">
        <f t="shared" si="368"/>
        <v>-7.566881569513126E-3</v>
      </c>
      <c r="M3891" s="4">
        <f t="shared" si="369"/>
        <v>-7.5669537817420552E-3</v>
      </c>
    </row>
    <row r="3892" spans="1:13" x14ac:dyDescent="0.3">
      <c r="A3892" s="1">
        <v>3890</v>
      </c>
      <c r="B3892" s="1">
        <v>29.1319444444444</v>
      </c>
      <c r="C3892" s="1">
        <v>-69</v>
      </c>
      <c r="D3892" s="1">
        <v>325.125</v>
      </c>
      <c r="E3892" s="1">
        <v>18.431379318237301</v>
      </c>
      <c r="F3892" s="1">
        <v>79.754000000000005</v>
      </c>
      <c r="G3892" s="1">
        <v>81.842039866257096</v>
      </c>
      <c r="H3892" s="4">
        <f t="shared" si="364"/>
        <v>29.1319444444444</v>
      </c>
      <c r="I3892" s="4">
        <f t="shared" si="365"/>
        <v>86632.975288634116</v>
      </c>
      <c r="J3892" s="5">
        <f t="shared" si="366"/>
        <v>-8.1503073505101407E-3</v>
      </c>
      <c r="K3892" s="4">
        <f t="shared" si="367"/>
        <v>-8.1503073505101407E-3</v>
      </c>
      <c r="L3892" s="4">
        <f t="shared" si="368"/>
        <v>-8.1503073505101407E-3</v>
      </c>
      <c r="M3892" s="4">
        <f t="shared" si="369"/>
        <v>-8.1503975873112727E-3</v>
      </c>
    </row>
    <row r="3893" spans="1:13" x14ac:dyDescent="0.3">
      <c r="A3893" s="1">
        <v>3891</v>
      </c>
      <c r="B3893" s="1">
        <v>29.1276041666667</v>
      </c>
      <c r="C3893" s="1">
        <v>-72.75</v>
      </c>
      <c r="D3893" s="1">
        <v>324.75</v>
      </c>
      <c r="E3893" s="1">
        <v>18.431379318237301</v>
      </c>
      <c r="F3893" s="1">
        <v>79.754000000000005</v>
      </c>
      <c r="G3893" s="1">
        <v>81.619842459069901</v>
      </c>
      <c r="H3893" s="4">
        <f t="shared" si="364"/>
        <v>29.1276041666667</v>
      </c>
      <c r="I3893" s="4">
        <f t="shared" si="365"/>
        <v>86662.102892800787</v>
      </c>
      <c r="J3893" s="5">
        <f t="shared" si="366"/>
        <v>-7.6284134429935608E-3</v>
      </c>
      <c r="K3893" s="4">
        <f t="shared" si="367"/>
        <v>-7.6284134429935608E-3</v>
      </c>
      <c r="L3893" s="4">
        <f t="shared" si="368"/>
        <v>-7.6284134429935608E-3</v>
      </c>
      <c r="M3893" s="4">
        <f t="shared" si="369"/>
        <v>-7.6284874312496408E-3</v>
      </c>
    </row>
    <row r="3894" spans="1:13" x14ac:dyDescent="0.3">
      <c r="A3894" s="1">
        <v>3892</v>
      </c>
      <c r="B3894" s="1">
        <v>29.1015625</v>
      </c>
      <c r="C3894" s="1">
        <v>-74.700004577636705</v>
      </c>
      <c r="D3894" s="1">
        <v>324.5</v>
      </c>
      <c r="E3894" s="1">
        <v>18.431379318237301</v>
      </c>
      <c r="F3894" s="1">
        <v>79.754000000000005</v>
      </c>
      <c r="G3894" s="1">
        <v>81.427304374681597</v>
      </c>
      <c r="H3894" s="4">
        <f t="shared" si="364"/>
        <v>29.1015625</v>
      </c>
      <c r="I3894" s="4">
        <f t="shared" si="365"/>
        <v>86691.204455300787</v>
      </c>
      <c r="J3894" s="5">
        <f t="shared" si="366"/>
        <v>-6.6160737722692148E-3</v>
      </c>
      <c r="K3894" s="4">
        <f t="shared" si="367"/>
        <v>-6.6160737722692148E-3</v>
      </c>
      <c r="L3894" s="4">
        <f t="shared" si="368"/>
        <v>-6.6160737722692148E-3</v>
      </c>
      <c r="M3894" s="4">
        <f t="shared" si="369"/>
        <v>-6.6161220401600431E-3</v>
      </c>
    </row>
    <row r="3895" spans="1:13" x14ac:dyDescent="0.3">
      <c r="A3895" s="1">
        <v>3893</v>
      </c>
      <c r="B3895" s="1">
        <v>29.114583233992999</v>
      </c>
      <c r="C3895" s="1">
        <v>-76.199993133638998</v>
      </c>
      <c r="D3895" s="1">
        <v>324.5</v>
      </c>
      <c r="E3895" s="1">
        <v>18.431379318237301</v>
      </c>
      <c r="F3895" s="1">
        <v>79.754000000000005</v>
      </c>
      <c r="G3895" s="1">
        <v>81.261365038943396</v>
      </c>
      <c r="H3895" s="4">
        <f t="shared" si="364"/>
        <v>29.114583233992999</v>
      </c>
      <c r="I3895" s="4">
        <f t="shared" si="365"/>
        <v>86720.319038534784</v>
      </c>
      <c r="J3895" s="5">
        <f t="shared" si="366"/>
        <v>-5.6995263990060321E-3</v>
      </c>
      <c r="K3895" s="4">
        <f t="shared" si="367"/>
        <v>-5.6995263990060321E-3</v>
      </c>
      <c r="L3895" s="4">
        <f t="shared" si="368"/>
        <v>-5.6995263990060321E-3</v>
      </c>
      <c r="M3895" s="4">
        <f t="shared" si="369"/>
        <v>-5.6995572572641137E-3</v>
      </c>
    </row>
    <row r="3896" spans="1:13" x14ac:dyDescent="0.3">
      <c r="A3896" s="1">
        <v>3894</v>
      </c>
      <c r="B3896" s="1">
        <v>29.058160119583199</v>
      </c>
      <c r="C3896" s="1">
        <v>-79.200028610043404</v>
      </c>
      <c r="D3896" s="1">
        <v>324.124998092667</v>
      </c>
      <c r="E3896" s="1">
        <v>18.431379318237301</v>
      </c>
      <c r="F3896" s="1">
        <v>79.754000000000005</v>
      </c>
      <c r="G3896" s="1">
        <v>81.119386689862196</v>
      </c>
      <c r="H3896" s="4">
        <f t="shared" si="364"/>
        <v>29.058160119583199</v>
      </c>
      <c r="I3896" s="4">
        <f t="shared" si="365"/>
        <v>86749.377198654372</v>
      </c>
      <c r="J3896" s="5">
        <f t="shared" si="366"/>
        <v>-4.8860061510059543E-3</v>
      </c>
      <c r="K3896" s="4">
        <f t="shared" si="367"/>
        <v>-4.8860061510059543E-3</v>
      </c>
      <c r="L3896" s="4">
        <f t="shared" si="368"/>
        <v>-4.8860061510059543E-3</v>
      </c>
      <c r="M3896" s="4">
        <f t="shared" si="369"/>
        <v>-4.8860255918646367E-3</v>
      </c>
    </row>
    <row r="3897" spans="1:13" x14ac:dyDescent="0.3">
      <c r="A3897" s="1">
        <v>3895</v>
      </c>
      <c r="B3897" s="1">
        <v>29.1102430555556</v>
      </c>
      <c r="C3897" s="1">
        <v>-82.350006103515597</v>
      </c>
      <c r="D3897" s="1">
        <v>323.875</v>
      </c>
      <c r="E3897" s="1">
        <v>18.431379318237301</v>
      </c>
      <c r="F3897" s="1">
        <v>79.754000000000005</v>
      </c>
      <c r="G3897" s="1">
        <v>80.9991124478898</v>
      </c>
      <c r="H3897" s="4">
        <f t="shared" si="364"/>
        <v>29.1102430555556</v>
      </c>
      <c r="I3897" s="4">
        <f t="shared" si="365"/>
        <v>86778.487441709935</v>
      </c>
      <c r="J3897" s="5">
        <f t="shared" si="366"/>
        <v>-4.1316811317191025E-3</v>
      </c>
      <c r="K3897" s="4">
        <f t="shared" si="367"/>
        <v>-4.1316811317191025E-3</v>
      </c>
      <c r="L3897" s="4">
        <f t="shared" si="368"/>
        <v>-4.1316811317191025E-3</v>
      </c>
      <c r="M3897" s="4">
        <f t="shared" si="369"/>
        <v>-4.1316928869855225E-3</v>
      </c>
    </row>
    <row r="3898" spans="1:13" x14ac:dyDescent="0.3">
      <c r="A3898" s="1">
        <v>3896</v>
      </c>
      <c r="B3898" s="1">
        <v>29.097222619583199</v>
      </c>
      <c r="C3898" s="1">
        <v>-82.649995803880103</v>
      </c>
      <c r="D3898" s="1">
        <v>323.875</v>
      </c>
      <c r="E3898" s="1">
        <v>18.431379318237301</v>
      </c>
      <c r="F3898" s="1">
        <v>79.754000000000005</v>
      </c>
      <c r="G3898" s="1">
        <v>80.898630440697602</v>
      </c>
      <c r="H3898" s="4">
        <f t="shared" si="364"/>
        <v>29.097222619583199</v>
      </c>
      <c r="I3898" s="4">
        <f t="shared" si="365"/>
        <v>86807.584664329523</v>
      </c>
      <c r="J3898" s="5">
        <f t="shared" si="366"/>
        <v>-3.4533195317607841E-3</v>
      </c>
      <c r="K3898" s="4">
        <f t="shared" si="367"/>
        <v>-3.4533195317607841E-3</v>
      </c>
      <c r="L3898" s="4">
        <f t="shared" si="368"/>
        <v>-3.4533195317607841E-3</v>
      </c>
      <c r="M3898" s="4">
        <f t="shared" si="369"/>
        <v>-3.4533263955094954E-3</v>
      </c>
    </row>
    <row r="3899" spans="1:13" x14ac:dyDescent="0.3">
      <c r="A3899" s="1">
        <v>3897</v>
      </c>
      <c r="B3899" s="1">
        <v>29.1493055555556</v>
      </c>
      <c r="C3899" s="1">
        <v>-81.900001525878906</v>
      </c>
      <c r="D3899" s="1">
        <v>323.875</v>
      </c>
      <c r="E3899" s="1">
        <v>18.431379318237301</v>
      </c>
      <c r="F3899" s="1">
        <v>79.754000000000005</v>
      </c>
      <c r="G3899" s="1">
        <v>80.816343412165693</v>
      </c>
      <c r="H3899" s="4">
        <f t="shared" si="364"/>
        <v>29.1493055555556</v>
      </c>
      <c r="I3899" s="4">
        <f t="shared" si="365"/>
        <v>86836.733969885085</v>
      </c>
      <c r="J3899" s="5">
        <f t="shared" si="366"/>
        <v>-2.8229498769731486E-3</v>
      </c>
      <c r="K3899" s="4">
        <f t="shared" si="367"/>
        <v>-2.8229498769731486E-3</v>
      </c>
      <c r="L3899" s="4">
        <f t="shared" si="368"/>
        <v>-2.8229498769731486E-3</v>
      </c>
      <c r="M3899" s="4">
        <f t="shared" si="369"/>
        <v>-2.8229536263561688E-3</v>
      </c>
    </row>
    <row r="3900" spans="1:13" x14ac:dyDescent="0.3">
      <c r="A3900" s="1">
        <v>3898</v>
      </c>
      <c r="B3900" s="1">
        <v>29.1623263888889</v>
      </c>
      <c r="C3900" s="1">
        <v>-80.100006103515597</v>
      </c>
      <c r="D3900" s="1">
        <v>324</v>
      </c>
      <c r="E3900" s="1">
        <v>18.431379318237301</v>
      </c>
      <c r="F3900" s="1">
        <v>79.754000000000005</v>
      </c>
      <c r="G3900" s="1">
        <v>80.750943332492398</v>
      </c>
      <c r="H3900" s="4">
        <f t="shared" si="364"/>
        <v>29.1623263888889</v>
      </c>
      <c r="I3900" s="4">
        <f t="shared" si="365"/>
        <v>86865.896296273975</v>
      </c>
      <c r="J3900" s="5">
        <f t="shared" si="366"/>
        <v>-2.2426221694786964E-3</v>
      </c>
      <c r="K3900" s="4">
        <f t="shared" si="367"/>
        <v>-2.2426221694786964E-3</v>
      </c>
      <c r="L3900" s="4">
        <f t="shared" si="368"/>
        <v>-2.2426221694786964E-3</v>
      </c>
      <c r="M3900" s="4">
        <f t="shared" si="369"/>
        <v>-2.2426240493064872E-3</v>
      </c>
    </row>
    <row r="3901" spans="1:13" x14ac:dyDescent="0.3">
      <c r="A3901" s="1">
        <v>3899</v>
      </c>
      <c r="B3901" s="1">
        <v>29.1449652777778</v>
      </c>
      <c r="C3901" s="1">
        <v>-81.300003051757798</v>
      </c>
      <c r="D3901" s="1">
        <v>324</v>
      </c>
      <c r="E3901" s="1">
        <v>18.431379318237301</v>
      </c>
      <c r="F3901" s="1">
        <v>79.754000000000005</v>
      </c>
      <c r="G3901" s="1">
        <v>80.701390605829403</v>
      </c>
      <c r="H3901" s="4">
        <f t="shared" si="364"/>
        <v>29.1449652777778</v>
      </c>
      <c r="I3901" s="4">
        <f t="shared" si="365"/>
        <v>86895.041261551756</v>
      </c>
      <c r="J3901" s="5">
        <f t="shared" si="366"/>
        <v>-1.7002156698665708E-3</v>
      </c>
      <c r="K3901" s="4">
        <f t="shared" si="367"/>
        <v>-1.7002156698665708E-3</v>
      </c>
      <c r="L3901" s="4">
        <f t="shared" si="368"/>
        <v>-1.7002156698665708E-3</v>
      </c>
      <c r="M3901" s="4">
        <f t="shared" si="369"/>
        <v>-1.7002164890126523E-3</v>
      </c>
    </row>
    <row r="3902" spans="1:13" x14ac:dyDescent="0.3">
      <c r="A3902" s="1">
        <v>3900</v>
      </c>
      <c r="B3902" s="1">
        <v>29.197048213750101</v>
      </c>
      <c r="C3902" s="1">
        <v>-78.150025558285606</v>
      </c>
      <c r="D3902" s="1">
        <v>324.12499904633398</v>
      </c>
      <c r="E3902" s="1">
        <v>18.431379318237301</v>
      </c>
      <c r="F3902" s="1">
        <v>80.799992019718999</v>
      </c>
      <c r="G3902" s="1">
        <v>80.662740787906998</v>
      </c>
      <c r="H3902" s="4">
        <f t="shared" si="364"/>
        <v>29.197048213750101</v>
      </c>
      <c r="I3902" s="4">
        <f t="shared" si="365"/>
        <v>86924.238309765511</v>
      </c>
      <c r="J3902" s="5">
        <f t="shared" si="366"/>
        <v>-1.3237577182272503E-3</v>
      </c>
      <c r="K3902" s="4">
        <f t="shared" si="367"/>
        <v>-1.3237577182272503E-3</v>
      </c>
      <c r="L3902" s="4">
        <f t="shared" si="368"/>
        <v>-1.3237577182272503E-3</v>
      </c>
      <c r="M3902" s="4">
        <f t="shared" si="369"/>
        <v>-1.3237581048386076E-3</v>
      </c>
    </row>
    <row r="3903" spans="1:13" x14ac:dyDescent="0.3">
      <c r="A3903" s="1">
        <v>3901</v>
      </c>
      <c r="B3903" s="1">
        <v>29.144965509571701</v>
      </c>
      <c r="C3903" s="1">
        <v>-79.200002288813906</v>
      </c>
      <c r="D3903" s="1">
        <v>323.875001907333</v>
      </c>
      <c r="E3903" s="1">
        <v>18.431379318237301</v>
      </c>
      <c r="F3903" s="1">
        <v>80.8</v>
      </c>
      <c r="G3903" s="1">
        <v>80.626065957722901</v>
      </c>
      <c r="H3903" s="4">
        <f t="shared" si="364"/>
        <v>29.144965509571701</v>
      </c>
      <c r="I3903" s="4">
        <f t="shared" si="365"/>
        <v>86953.38327527509</v>
      </c>
      <c r="J3903" s="5">
        <f t="shared" si="366"/>
        <v>-1.2583590181999866E-3</v>
      </c>
      <c r="K3903" s="4">
        <f t="shared" si="367"/>
        <v>-1.2583590181999866E-3</v>
      </c>
      <c r="L3903" s="4">
        <f t="shared" si="368"/>
        <v>-1.2583590181999866E-3</v>
      </c>
      <c r="M3903" s="4">
        <f t="shared" si="369"/>
        <v>-1.2583593502953076E-3</v>
      </c>
    </row>
    <row r="3904" spans="1:13" x14ac:dyDescent="0.3">
      <c r="A3904" s="1">
        <v>3902</v>
      </c>
      <c r="B3904" s="1">
        <v>29.1753472222222</v>
      </c>
      <c r="C3904" s="1">
        <v>-78.900001525878906</v>
      </c>
      <c r="D3904" s="1">
        <v>324.125</v>
      </c>
      <c r="E3904" s="1">
        <v>18.431379318237301</v>
      </c>
      <c r="F3904" s="1">
        <v>80.8</v>
      </c>
      <c r="G3904" s="1">
        <v>80.586626313870696</v>
      </c>
      <c r="H3904" s="4">
        <f t="shared" si="364"/>
        <v>29.1753472222222</v>
      </c>
      <c r="I3904" s="4">
        <f t="shared" si="365"/>
        <v>86982.558622497309</v>
      </c>
      <c r="J3904" s="5">
        <f t="shared" si="366"/>
        <v>-1.3518140350413663E-3</v>
      </c>
      <c r="K3904" s="4">
        <f t="shared" si="367"/>
        <v>-1.3518140350413663E-3</v>
      </c>
      <c r="L3904" s="4">
        <f t="shared" si="368"/>
        <v>-1.3518140350413663E-3</v>
      </c>
      <c r="M3904" s="4">
        <f t="shared" si="369"/>
        <v>-1.3518144467594665E-3</v>
      </c>
    </row>
    <row r="3905" spans="1:13" x14ac:dyDescent="0.3">
      <c r="A3905" s="1">
        <v>3903</v>
      </c>
      <c r="B3905" s="1">
        <v>29.166666501100899</v>
      </c>
      <c r="C3905" s="1">
        <v>-78.900014114191904</v>
      </c>
      <c r="D3905" s="1">
        <v>323.87499904634097</v>
      </c>
      <c r="E3905" s="1">
        <v>18.431379318237301</v>
      </c>
      <c r="F3905" s="1">
        <v>80.8</v>
      </c>
      <c r="G3905" s="1">
        <v>80.5437948943609</v>
      </c>
      <c r="H3905" s="4">
        <f t="shared" si="364"/>
        <v>29.166666501100899</v>
      </c>
      <c r="I3905" s="4">
        <f t="shared" si="365"/>
        <v>87011.725288998408</v>
      </c>
      <c r="J3905" s="5">
        <f t="shared" si="366"/>
        <v>-1.4685058201004469E-3</v>
      </c>
      <c r="K3905" s="4">
        <f t="shared" si="367"/>
        <v>-1.4685058201004469E-3</v>
      </c>
      <c r="L3905" s="4">
        <f t="shared" si="368"/>
        <v>-1.4685058201004469E-3</v>
      </c>
      <c r="M3905" s="4">
        <f t="shared" si="369"/>
        <v>-1.4685063479087128E-3</v>
      </c>
    </row>
    <row r="3906" spans="1:13" x14ac:dyDescent="0.3">
      <c r="A3906" s="1">
        <v>3904</v>
      </c>
      <c r="B3906" s="1">
        <v>29.144965443343601</v>
      </c>
      <c r="C3906" s="1">
        <v>-80.5499904634448</v>
      </c>
      <c r="D3906" s="1">
        <v>323.75000095365903</v>
      </c>
      <c r="E3906" s="1">
        <v>18.431379318237301</v>
      </c>
      <c r="F3906" s="1">
        <v>80.8</v>
      </c>
      <c r="G3906" s="1">
        <v>80.496890853449401</v>
      </c>
      <c r="H3906" s="4">
        <f t="shared" si="364"/>
        <v>29.144965443343601</v>
      </c>
      <c r="I3906" s="4">
        <f t="shared" si="365"/>
        <v>87040.870254441747</v>
      </c>
      <c r="J3906" s="5">
        <f t="shared" si="366"/>
        <v>-1.6093359589901988E-3</v>
      </c>
      <c r="K3906" s="4">
        <f t="shared" si="367"/>
        <v>-1.6093359589901988E-3</v>
      </c>
      <c r="L3906" s="4">
        <f t="shared" si="368"/>
        <v>-1.6093359589901988E-3</v>
      </c>
      <c r="M3906" s="4">
        <f t="shared" si="369"/>
        <v>-1.6093366536775663E-3</v>
      </c>
    </row>
    <row r="3907" spans="1:13" x14ac:dyDescent="0.3">
      <c r="A3907" s="1">
        <v>3905</v>
      </c>
      <c r="B3907" s="1">
        <v>29.1840277777778</v>
      </c>
      <c r="C3907" s="1">
        <v>-77.550003051757798</v>
      </c>
      <c r="D3907" s="1">
        <v>324.125</v>
      </c>
      <c r="E3907" s="1">
        <v>18.431379318237301</v>
      </c>
      <c r="F3907" s="1">
        <v>80.8</v>
      </c>
      <c r="G3907" s="1">
        <v>80.445168607240404</v>
      </c>
      <c r="H3907" s="4">
        <f t="shared" si="364"/>
        <v>29.1840277777778</v>
      </c>
      <c r="I3907" s="4">
        <f t="shared" si="365"/>
        <v>87070.054282219528</v>
      </c>
      <c r="J3907" s="5">
        <f t="shared" si="366"/>
        <v>-1.7722792276253269E-3</v>
      </c>
      <c r="K3907" s="4">
        <f t="shared" si="367"/>
        <v>-1.7722792276253269E-3</v>
      </c>
      <c r="L3907" s="4">
        <f t="shared" si="368"/>
        <v>-1.7722792276253269E-3</v>
      </c>
      <c r="M3907" s="4">
        <f t="shared" si="369"/>
        <v>-1.7722801554070338E-3</v>
      </c>
    </row>
    <row r="3908" spans="1:13" x14ac:dyDescent="0.3">
      <c r="A3908" s="1">
        <v>3906</v>
      </c>
      <c r="B3908" s="1">
        <v>29.1861979166667</v>
      </c>
      <c r="C3908" s="1">
        <v>-77.250003814697294</v>
      </c>
      <c r="D3908" s="1">
        <v>324.125</v>
      </c>
      <c r="E3908" s="1">
        <v>18.431379318237301</v>
      </c>
      <c r="F3908" s="1">
        <v>80.8</v>
      </c>
      <c r="G3908" s="1">
        <v>80.387805981927499</v>
      </c>
      <c r="H3908" s="4">
        <f t="shared" ref="H3908:H3971" si="370">(A3908-A3907)*B3908</f>
        <v>29.1861979166667</v>
      </c>
      <c r="I3908" s="4">
        <f t="shared" ref="I3908:I3971" si="371">H3908+I3907</f>
        <v>87099.240480136199</v>
      </c>
      <c r="J3908" s="5">
        <f t="shared" ref="J3908:J3971" si="372">IF(H3908=0,0,(G3908-G3907)/H3908)</f>
        <v>-1.965402464435018E-3</v>
      </c>
      <c r="K3908" s="4">
        <f t="shared" ref="K3908:K3971" si="373">IF(J3908&gt;1,K3907,J3908)</f>
        <v>-1.965402464435018E-3</v>
      </c>
      <c r="L3908" s="4">
        <f t="shared" ref="L3908:L3971" si="374">IF(K3908&lt;-1,L3907,K3908)</f>
        <v>-1.965402464435018E-3</v>
      </c>
      <c r="M3908" s="4">
        <f t="shared" ref="M3908:M3971" si="375">ASIN(L3908)</f>
        <v>-1.9654037297655667E-3</v>
      </c>
    </row>
    <row r="3909" spans="1:13" x14ac:dyDescent="0.3">
      <c r="A3909" s="1">
        <v>3907</v>
      </c>
      <c r="B3909" s="1">
        <v>29.1883680555556</v>
      </c>
      <c r="C3909" s="1">
        <v>-76.950004577636705</v>
      </c>
      <c r="D3909" s="1">
        <v>324.125</v>
      </c>
      <c r="E3909" s="1">
        <v>18.431379318237301</v>
      </c>
      <c r="F3909" s="1">
        <v>80.8</v>
      </c>
      <c r="G3909" s="1">
        <v>80.323891144567895</v>
      </c>
      <c r="H3909" s="4">
        <f t="shared" si="370"/>
        <v>29.1883680555556</v>
      </c>
      <c r="I3909" s="4">
        <f t="shared" si="371"/>
        <v>87128.428848191761</v>
      </c>
      <c r="J3909" s="5">
        <f t="shared" si="372"/>
        <v>-2.1897365840375942E-3</v>
      </c>
      <c r="K3909" s="4">
        <f t="shared" si="373"/>
        <v>-2.1897365840375942E-3</v>
      </c>
      <c r="L3909" s="4">
        <f t="shared" si="374"/>
        <v>-2.1897365840375942E-3</v>
      </c>
      <c r="M3909" s="4">
        <f t="shared" si="375"/>
        <v>-2.1897383339862615E-3</v>
      </c>
    </row>
    <row r="3910" spans="1:13" x14ac:dyDescent="0.3">
      <c r="A3910" s="1">
        <v>3908</v>
      </c>
      <c r="B3910" s="1">
        <v>29.2144096559954</v>
      </c>
      <c r="C3910" s="1">
        <v>-77.399968338297299</v>
      </c>
      <c r="D3910" s="1">
        <v>324.000003814666</v>
      </c>
      <c r="E3910" s="1">
        <v>18.431379318237301</v>
      </c>
      <c r="F3910" s="1">
        <v>80.8</v>
      </c>
      <c r="G3910" s="1">
        <v>80.252408108638207</v>
      </c>
      <c r="H3910" s="4">
        <f t="shared" si="370"/>
        <v>29.2144096559954</v>
      </c>
      <c r="I3910" s="4">
        <f t="shared" si="371"/>
        <v>87157.643257847754</v>
      </c>
      <c r="J3910" s="5">
        <f t="shared" si="372"/>
        <v>-2.4468417048782811E-3</v>
      </c>
      <c r="K3910" s="4">
        <f t="shared" si="373"/>
        <v>-2.4468417048782811E-3</v>
      </c>
      <c r="L3910" s="4">
        <f t="shared" si="374"/>
        <v>-2.4468417048782811E-3</v>
      </c>
      <c r="M3910" s="4">
        <f t="shared" si="375"/>
        <v>-2.4468441464390732E-3</v>
      </c>
    </row>
    <row r="3911" spans="1:13" x14ac:dyDescent="0.3">
      <c r="A3911" s="1">
        <v>3909</v>
      </c>
      <c r="B3911" s="1">
        <v>29.2057291666667</v>
      </c>
      <c r="C3911" s="1">
        <v>-73.050003051757798</v>
      </c>
      <c r="D3911" s="1">
        <v>324.5</v>
      </c>
      <c r="E3911" s="1">
        <v>18.431379318237301</v>
      </c>
      <c r="F3911" s="1">
        <v>80.8</v>
      </c>
      <c r="G3911" s="1">
        <v>80.172220583972603</v>
      </c>
      <c r="H3911" s="4">
        <f t="shared" si="370"/>
        <v>29.2057291666667</v>
      </c>
      <c r="I3911" s="4">
        <f t="shared" si="371"/>
        <v>87186.848987014426</v>
      </c>
      <c r="J3911" s="5">
        <f t="shared" si="372"/>
        <v>-2.7456094045110874E-3</v>
      </c>
      <c r="K3911" s="4">
        <f t="shared" si="373"/>
        <v>-2.7456094045110874E-3</v>
      </c>
      <c r="L3911" s="4">
        <f t="shared" si="374"/>
        <v>-2.7456094045110874E-3</v>
      </c>
      <c r="M3911" s="4">
        <f t="shared" si="375"/>
        <v>-2.7456128540931757E-3</v>
      </c>
    </row>
    <row r="3912" spans="1:13" x14ac:dyDescent="0.3">
      <c r="A3912" s="1">
        <v>3910</v>
      </c>
      <c r="B3912" s="1">
        <v>29.2838541666667</v>
      </c>
      <c r="C3912" s="1">
        <v>-73.050003051757798</v>
      </c>
      <c r="D3912" s="1">
        <v>324.625</v>
      </c>
      <c r="E3912" s="1">
        <v>18.431379318237301</v>
      </c>
      <c r="F3912" s="1">
        <v>79.801000000000002</v>
      </c>
      <c r="G3912" s="1">
        <v>80.086023925779799</v>
      </c>
      <c r="H3912" s="4">
        <f t="shared" si="370"/>
        <v>29.2838541666667</v>
      </c>
      <c r="I3912" s="4">
        <f t="shared" si="371"/>
        <v>87216.132841181097</v>
      </c>
      <c r="J3912" s="5">
        <f t="shared" si="372"/>
        <v>-2.943487482973487E-3</v>
      </c>
      <c r="K3912" s="4">
        <f t="shared" si="373"/>
        <v>-2.943487482973487E-3</v>
      </c>
      <c r="L3912" s="4">
        <f t="shared" si="374"/>
        <v>-2.943487482973487E-3</v>
      </c>
      <c r="M3912" s="4">
        <f t="shared" si="375"/>
        <v>-2.9434917334441491E-3</v>
      </c>
    </row>
    <row r="3913" spans="1:13" x14ac:dyDescent="0.3">
      <c r="A3913" s="1">
        <v>3911</v>
      </c>
      <c r="B3913" s="1">
        <v>29.214410252036899</v>
      </c>
      <c r="C3913" s="1">
        <v>-66.150054168279794</v>
      </c>
      <c r="D3913" s="1">
        <v>324.99999713900098</v>
      </c>
      <c r="E3913" s="1">
        <v>18.431379318237301</v>
      </c>
      <c r="F3913" s="1">
        <v>79.801000000000002</v>
      </c>
      <c r="G3913" s="1">
        <v>80.000387979851794</v>
      </c>
      <c r="H3913" s="4">
        <f t="shared" si="370"/>
        <v>29.214410252036899</v>
      </c>
      <c r="I3913" s="4">
        <f t="shared" si="371"/>
        <v>87245.347251433137</v>
      </c>
      <c r="J3913" s="5">
        <f t="shared" si="372"/>
        <v>-2.9312912767778202E-3</v>
      </c>
      <c r="K3913" s="4">
        <f t="shared" si="373"/>
        <v>-2.9312912767778202E-3</v>
      </c>
      <c r="L3913" s="4">
        <f t="shared" si="374"/>
        <v>-2.9312912767778202E-3</v>
      </c>
      <c r="M3913" s="4">
        <f t="shared" si="375"/>
        <v>-2.9312954746320693E-3</v>
      </c>
    </row>
    <row r="3914" spans="1:13" x14ac:dyDescent="0.3">
      <c r="A3914" s="1">
        <v>3912</v>
      </c>
      <c r="B3914" s="1">
        <v>29.2317708333333</v>
      </c>
      <c r="C3914" s="1">
        <v>-65.550003051757798</v>
      </c>
      <c r="D3914" s="1">
        <v>325.125</v>
      </c>
      <c r="E3914" s="1">
        <v>18.431379318237301</v>
      </c>
      <c r="F3914" s="1">
        <v>79.801000000000002</v>
      </c>
      <c r="G3914" s="1">
        <v>79.917921493610905</v>
      </c>
      <c r="H3914" s="4">
        <f t="shared" si="370"/>
        <v>29.2317708333333</v>
      </c>
      <c r="I3914" s="4">
        <f t="shared" si="371"/>
        <v>87274.579022266465</v>
      </c>
      <c r="J3914" s="5">
        <f t="shared" si="372"/>
        <v>-2.8211252308687389E-3</v>
      </c>
      <c r="K3914" s="4">
        <f t="shared" si="373"/>
        <v>-2.8211252308687389E-3</v>
      </c>
      <c r="L3914" s="4">
        <f t="shared" si="374"/>
        <v>-2.8211252308687389E-3</v>
      </c>
      <c r="M3914" s="4">
        <f t="shared" si="375"/>
        <v>-2.8211289729860693E-3</v>
      </c>
    </row>
    <row r="3915" spans="1:13" x14ac:dyDescent="0.3">
      <c r="A3915" s="1">
        <v>3913</v>
      </c>
      <c r="B3915" s="1">
        <v>29.2664930555556</v>
      </c>
      <c r="C3915" s="1">
        <v>-68.400001525878906</v>
      </c>
      <c r="D3915" s="1">
        <v>325</v>
      </c>
      <c r="E3915" s="1">
        <v>18.431379318237301</v>
      </c>
      <c r="F3915" s="1">
        <v>79.801000000000002</v>
      </c>
      <c r="G3915" s="1">
        <v>79.837313584606505</v>
      </c>
      <c r="H3915" s="4">
        <f t="shared" si="370"/>
        <v>29.2664930555556</v>
      </c>
      <c r="I3915" s="4">
        <f t="shared" si="371"/>
        <v>87303.845515322027</v>
      </c>
      <c r="J3915" s="5">
        <f t="shared" si="372"/>
        <v>-2.7542729103683218E-3</v>
      </c>
      <c r="K3915" s="4">
        <f t="shared" si="373"/>
        <v>-2.7542729103683218E-3</v>
      </c>
      <c r="L3915" s="4">
        <f t="shared" si="374"/>
        <v>-2.7542729103683218E-3</v>
      </c>
      <c r="M3915" s="4">
        <f t="shared" si="375"/>
        <v>-2.7542763927081025E-3</v>
      </c>
    </row>
    <row r="3916" spans="1:13" x14ac:dyDescent="0.3">
      <c r="A3916" s="1">
        <v>3914</v>
      </c>
      <c r="B3916" s="1">
        <v>29.2100694444444</v>
      </c>
      <c r="C3916" s="1">
        <v>-66.900001525878906</v>
      </c>
      <c r="D3916" s="1">
        <v>325</v>
      </c>
      <c r="E3916" s="1">
        <v>18.039220809936499</v>
      </c>
      <c r="F3916" s="1">
        <v>79.801000000000002</v>
      </c>
      <c r="G3916" s="1">
        <v>79.757282914222898</v>
      </c>
      <c r="H3916" s="4">
        <f t="shared" si="370"/>
        <v>29.2100694444444</v>
      </c>
      <c r="I3916" s="4">
        <f t="shared" si="371"/>
        <v>87333.055584766465</v>
      </c>
      <c r="J3916" s="5">
        <f t="shared" si="372"/>
        <v>-2.7398315685561825E-3</v>
      </c>
      <c r="K3916" s="4">
        <f t="shared" si="373"/>
        <v>-2.7398315685561825E-3</v>
      </c>
      <c r="L3916" s="4">
        <f t="shared" si="374"/>
        <v>-2.7398315685561825E-3</v>
      </c>
      <c r="M3916" s="4">
        <f t="shared" si="375"/>
        <v>-2.7398349964062093E-3</v>
      </c>
    </row>
    <row r="3917" spans="1:13" x14ac:dyDescent="0.3">
      <c r="A3917" s="1">
        <v>3915</v>
      </c>
      <c r="B3917" s="1">
        <v>29.2361111111111</v>
      </c>
      <c r="C3917" s="1">
        <v>-65.699987411611104</v>
      </c>
      <c r="D3917" s="1">
        <v>325.125001907333</v>
      </c>
      <c r="E3917" s="1">
        <v>18.039220809936499</v>
      </c>
      <c r="F3917" s="1">
        <v>79.801000000000002</v>
      </c>
      <c r="G3917" s="1">
        <v>79.6765573195961</v>
      </c>
      <c r="H3917" s="4">
        <f t="shared" si="370"/>
        <v>29.2361111111111</v>
      </c>
      <c r="I3917" s="4">
        <f t="shared" si="371"/>
        <v>87362.291695877575</v>
      </c>
      <c r="J3917" s="5">
        <f t="shared" si="372"/>
        <v>-2.761160481296676E-3</v>
      </c>
      <c r="K3917" s="4">
        <f t="shared" si="373"/>
        <v>-2.761160481296676E-3</v>
      </c>
      <c r="L3917" s="4">
        <f t="shared" si="374"/>
        <v>-2.761160481296676E-3</v>
      </c>
      <c r="M3917" s="4">
        <f t="shared" si="375"/>
        <v>-2.7611639898266131E-3</v>
      </c>
    </row>
    <row r="3918" spans="1:13" x14ac:dyDescent="0.3">
      <c r="A3918" s="1">
        <v>3916</v>
      </c>
      <c r="B3918" s="1">
        <v>29.2361111111111</v>
      </c>
      <c r="C3918" s="1">
        <v>-63.450000762939503</v>
      </c>
      <c r="D3918" s="1">
        <v>325.375</v>
      </c>
      <c r="E3918" s="1">
        <v>18.039220809936499</v>
      </c>
      <c r="F3918" s="1">
        <v>79.801000000000002</v>
      </c>
      <c r="G3918" s="1">
        <v>79.593853591386704</v>
      </c>
      <c r="H3918" s="4">
        <f t="shared" si="370"/>
        <v>29.2361111111111</v>
      </c>
      <c r="I3918" s="4">
        <f t="shared" si="371"/>
        <v>87391.527806988684</v>
      </c>
      <c r="J3918" s="5">
        <f t="shared" si="372"/>
        <v>-2.8288211073997493E-3</v>
      </c>
      <c r="K3918" s="4">
        <f t="shared" si="373"/>
        <v>-2.8288211073997493E-3</v>
      </c>
      <c r="L3918" s="4">
        <f t="shared" si="374"/>
        <v>-2.8288211073997493E-3</v>
      </c>
      <c r="M3918" s="4">
        <f t="shared" si="375"/>
        <v>-2.8288248802256517E-3</v>
      </c>
    </row>
    <row r="3919" spans="1:13" x14ac:dyDescent="0.3">
      <c r="A3919" s="1">
        <v>3917</v>
      </c>
      <c r="B3919" s="1">
        <v>29.1753472222222</v>
      </c>
      <c r="C3919" s="1">
        <v>-64.200004577636705</v>
      </c>
      <c r="D3919" s="1">
        <v>325.125</v>
      </c>
      <c r="E3919" s="1">
        <v>18.039220809936499</v>
      </c>
      <c r="F3919" s="1">
        <v>79.801000000000002</v>
      </c>
      <c r="G3919" s="1">
        <v>79.507857075959507</v>
      </c>
      <c r="H3919" s="4">
        <f t="shared" si="370"/>
        <v>29.1753472222222</v>
      </c>
      <c r="I3919" s="4">
        <f t="shared" si="371"/>
        <v>87420.703154210903</v>
      </c>
      <c r="J3919" s="5">
        <f t="shared" si="372"/>
        <v>-2.9475747031279874E-3</v>
      </c>
      <c r="K3919" s="4">
        <f t="shared" si="373"/>
        <v>-2.9475747031279874E-3</v>
      </c>
      <c r="L3919" s="4">
        <f t="shared" si="374"/>
        <v>-2.9475747031279874E-3</v>
      </c>
      <c r="M3919" s="4">
        <f t="shared" si="375"/>
        <v>-2.947578971329442E-3</v>
      </c>
    </row>
    <row r="3920" spans="1:13" x14ac:dyDescent="0.3">
      <c r="A3920" s="1">
        <v>3918</v>
      </c>
      <c r="B3920" s="1">
        <v>29.2187498675463</v>
      </c>
      <c r="C3920" s="1">
        <v>-67.950002288813906</v>
      </c>
      <c r="D3920" s="1">
        <v>325</v>
      </c>
      <c r="E3920" s="1">
        <v>18.039220809936499</v>
      </c>
      <c r="F3920" s="1">
        <v>79.800986633410702</v>
      </c>
      <c r="G3920" s="1">
        <v>79.417200830844493</v>
      </c>
      <c r="H3920" s="4">
        <f t="shared" si="370"/>
        <v>29.2187498675463</v>
      </c>
      <c r="I3920" s="4">
        <f t="shared" si="371"/>
        <v>87449.921904078452</v>
      </c>
      <c r="J3920" s="5">
        <f t="shared" si="372"/>
        <v>-3.1026736436697085E-3</v>
      </c>
      <c r="K3920" s="4">
        <f t="shared" si="373"/>
        <v>-3.1026736436697085E-3</v>
      </c>
      <c r="L3920" s="4">
        <f t="shared" si="374"/>
        <v>-3.1026736436697085E-3</v>
      </c>
      <c r="M3920" s="4">
        <f t="shared" si="375"/>
        <v>-3.1026786217158808E-3</v>
      </c>
    </row>
    <row r="3921" spans="1:13" x14ac:dyDescent="0.3">
      <c r="A3921" s="1">
        <v>3919</v>
      </c>
      <c r="B3921" s="1">
        <v>29.2013888888889</v>
      </c>
      <c r="C3921" s="1">
        <v>-67.650001525878906</v>
      </c>
      <c r="D3921" s="1">
        <v>325</v>
      </c>
      <c r="E3921" s="1">
        <v>18.039220809936499</v>
      </c>
      <c r="F3921" s="1">
        <v>78.049000000000007</v>
      </c>
      <c r="G3921" s="1">
        <v>79.327406265209504</v>
      </c>
      <c r="H3921" s="4">
        <f t="shared" si="370"/>
        <v>29.2013888888889</v>
      </c>
      <c r="I3921" s="4">
        <f t="shared" si="371"/>
        <v>87479.123292967342</v>
      </c>
      <c r="J3921" s="5">
        <f t="shared" si="372"/>
        <v>-3.075010095466923E-3</v>
      </c>
      <c r="K3921" s="4">
        <f t="shared" si="373"/>
        <v>-3.075010095466923E-3</v>
      </c>
      <c r="L3921" s="4">
        <f t="shared" si="374"/>
        <v>-3.075010095466923E-3</v>
      </c>
      <c r="M3921" s="4">
        <f t="shared" si="375"/>
        <v>-3.0750149415430857E-3</v>
      </c>
    </row>
    <row r="3922" spans="1:13" x14ac:dyDescent="0.3">
      <c r="A3922" s="1">
        <v>3920</v>
      </c>
      <c r="B3922" s="1">
        <v>29.1493055555556</v>
      </c>
      <c r="C3922" s="1">
        <v>-68.400001525878906</v>
      </c>
      <c r="D3922" s="1">
        <v>324.875</v>
      </c>
      <c r="E3922" s="1">
        <v>18.039220809936499</v>
      </c>
      <c r="F3922" s="1">
        <v>78.049000000000007</v>
      </c>
      <c r="G3922" s="1">
        <v>79.250970801620795</v>
      </c>
      <c r="H3922" s="4">
        <f t="shared" si="370"/>
        <v>29.1493055555556</v>
      </c>
      <c r="I3922" s="4">
        <f t="shared" si="371"/>
        <v>87508.272598522904</v>
      </c>
      <c r="J3922" s="5">
        <f t="shared" si="372"/>
        <v>-2.6222053023880997E-3</v>
      </c>
      <c r="K3922" s="4">
        <f t="shared" si="373"/>
        <v>-2.6222053023880997E-3</v>
      </c>
      <c r="L3922" s="4">
        <f t="shared" si="374"/>
        <v>-2.6222053023880997E-3</v>
      </c>
      <c r="M3922" s="4">
        <f t="shared" si="375"/>
        <v>-2.6222083074274758E-3</v>
      </c>
    </row>
    <row r="3923" spans="1:13" x14ac:dyDescent="0.3">
      <c r="A3923" s="1">
        <v>3921</v>
      </c>
      <c r="B3923" s="1">
        <v>29.1970486111111</v>
      </c>
      <c r="C3923" s="1">
        <v>-67.5</v>
      </c>
      <c r="D3923" s="1">
        <v>325</v>
      </c>
      <c r="E3923" s="1">
        <v>18.039220809936499</v>
      </c>
      <c r="F3923" s="1">
        <v>78.049000000000007</v>
      </c>
      <c r="G3923" s="1">
        <v>79.193641795722002</v>
      </c>
      <c r="H3923" s="4">
        <f t="shared" si="370"/>
        <v>29.1970486111111</v>
      </c>
      <c r="I3923" s="4">
        <f t="shared" si="371"/>
        <v>87537.469647134014</v>
      </c>
      <c r="J3923" s="5">
        <f t="shared" si="372"/>
        <v>-1.9635205825898707E-3</v>
      </c>
      <c r="K3923" s="4">
        <f t="shared" si="373"/>
        <v>-1.9635205825898707E-3</v>
      </c>
      <c r="L3923" s="4">
        <f t="shared" si="374"/>
        <v>-1.9635205825898707E-3</v>
      </c>
      <c r="M3923" s="4">
        <f t="shared" si="375"/>
        <v>-1.9635218442892151E-3</v>
      </c>
    </row>
    <row r="3924" spans="1:13" x14ac:dyDescent="0.3">
      <c r="A3924" s="1">
        <v>3922</v>
      </c>
      <c r="B3924" s="1">
        <v>29.153646131351799</v>
      </c>
      <c r="C3924" s="1">
        <v>-68.9999931337004</v>
      </c>
      <c r="D3924" s="1">
        <v>324.75000095365903</v>
      </c>
      <c r="E3924" s="1">
        <v>18.039220809936499</v>
      </c>
      <c r="F3924" s="1">
        <v>78.049000000000007</v>
      </c>
      <c r="G3924" s="1">
        <v>79.154507948982101</v>
      </c>
      <c r="H3924" s="4">
        <f t="shared" si="370"/>
        <v>29.153646131351799</v>
      </c>
      <c r="I3924" s="4">
        <f t="shared" si="371"/>
        <v>87566.623293265366</v>
      </c>
      <c r="J3924" s="5">
        <f t="shared" si="372"/>
        <v>-1.3423311294780535E-3</v>
      </c>
      <c r="K3924" s="4">
        <f t="shared" si="373"/>
        <v>-1.3423311294780535E-3</v>
      </c>
      <c r="L3924" s="4">
        <f t="shared" si="374"/>
        <v>-1.3423311294780535E-3</v>
      </c>
      <c r="M3924" s="4">
        <f t="shared" si="375"/>
        <v>-1.3423315325922446E-3</v>
      </c>
    </row>
    <row r="3925" spans="1:13" x14ac:dyDescent="0.3">
      <c r="A3925" s="1">
        <v>3923</v>
      </c>
      <c r="B3925" s="1">
        <v>29.192708035314801</v>
      </c>
      <c r="C3925" s="1">
        <v>-68.100012969815197</v>
      </c>
      <c r="D3925" s="1">
        <v>324.87499904634097</v>
      </c>
      <c r="E3925" s="1">
        <v>18.039220809936499</v>
      </c>
      <c r="F3925" s="1">
        <v>78.049000000000007</v>
      </c>
      <c r="G3925" s="1">
        <v>79.132947192058197</v>
      </c>
      <c r="H3925" s="4">
        <f t="shared" si="370"/>
        <v>29.192708035314801</v>
      </c>
      <c r="I3925" s="4">
        <f t="shared" si="371"/>
        <v>87595.816001300685</v>
      </c>
      <c r="J3925" s="5">
        <f t="shared" si="372"/>
        <v>-7.3856652482605226E-4</v>
      </c>
      <c r="K3925" s="4">
        <f t="shared" si="373"/>
        <v>-7.3856652482605226E-4</v>
      </c>
      <c r="L3925" s="4">
        <f t="shared" si="374"/>
        <v>-7.3856652482605226E-4</v>
      </c>
      <c r="M3925" s="4">
        <f t="shared" si="375"/>
        <v>-7.3856659197167639E-4</v>
      </c>
    </row>
    <row r="3926" spans="1:13" x14ac:dyDescent="0.3">
      <c r="A3926" s="1">
        <v>3924</v>
      </c>
      <c r="B3926" s="1">
        <v>29.1710069444444</v>
      </c>
      <c r="C3926" s="1">
        <v>-68.400001525878906</v>
      </c>
      <c r="D3926" s="1">
        <v>324.875</v>
      </c>
      <c r="E3926" s="1">
        <v>18.039220809936499</v>
      </c>
      <c r="F3926" s="1">
        <v>78.049000000000007</v>
      </c>
      <c r="G3926" s="1">
        <v>79.128616796416793</v>
      </c>
      <c r="H3926" s="4">
        <f t="shared" si="370"/>
        <v>29.1710069444444</v>
      </c>
      <c r="I3926" s="4">
        <f t="shared" si="371"/>
        <v>87624.987008245123</v>
      </c>
      <c r="J3926" s="5">
        <f t="shared" si="372"/>
        <v>-1.4844861713723959E-4</v>
      </c>
      <c r="K3926" s="4">
        <f t="shared" si="373"/>
        <v>-1.4844861713723959E-4</v>
      </c>
      <c r="L3926" s="4">
        <f t="shared" si="374"/>
        <v>-1.4844861713723959E-4</v>
      </c>
      <c r="M3926" s="4">
        <f t="shared" si="375"/>
        <v>-1.4844861768246643E-4</v>
      </c>
    </row>
    <row r="3927" spans="1:13" x14ac:dyDescent="0.3">
      <c r="A3927" s="1">
        <v>3925</v>
      </c>
      <c r="B3927" s="1">
        <v>29.153645800220101</v>
      </c>
      <c r="C3927" s="1">
        <v>-70.800019073220696</v>
      </c>
      <c r="D3927" s="1">
        <v>324.625</v>
      </c>
      <c r="E3927" s="1">
        <v>18.039220809936499</v>
      </c>
      <c r="F3927" s="1">
        <v>78.049000000000007</v>
      </c>
      <c r="G3927" s="1">
        <v>79.141447926341797</v>
      </c>
      <c r="H3927" s="4">
        <f t="shared" si="370"/>
        <v>29.153645800220101</v>
      </c>
      <c r="I3927" s="4">
        <f t="shared" si="371"/>
        <v>87654.140654045346</v>
      </c>
      <c r="J3927" s="5">
        <f t="shared" si="372"/>
        <v>4.4012093763269486E-4</v>
      </c>
      <c r="K3927" s="4">
        <f t="shared" si="373"/>
        <v>4.4012093763269486E-4</v>
      </c>
      <c r="L3927" s="4">
        <f t="shared" si="374"/>
        <v>4.4012093763269486E-4</v>
      </c>
      <c r="M3927" s="4">
        <f t="shared" si="375"/>
        <v>4.401209518417395E-4</v>
      </c>
    </row>
    <row r="3928" spans="1:13" x14ac:dyDescent="0.3">
      <c r="A3928" s="1">
        <v>3926</v>
      </c>
      <c r="B3928" s="1">
        <v>29.149305588668799</v>
      </c>
      <c r="C3928" s="1">
        <v>-72.899985504416094</v>
      </c>
      <c r="D3928" s="1">
        <v>324.625</v>
      </c>
      <c r="E3928" s="1">
        <v>18.039220809936499</v>
      </c>
      <c r="F3928" s="1">
        <v>78.049000000000007</v>
      </c>
      <c r="G3928" s="1">
        <v>79.171644544725197</v>
      </c>
      <c r="H3928" s="4">
        <f t="shared" si="370"/>
        <v>29.149305588668799</v>
      </c>
      <c r="I3928" s="4">
        <f t="shared" si="371"/>
        <v>87683.289959634014</v>
      </c>
      <c r="J3928" s="5">
        <f t="shared" si="372"/>
        <v>1.0359292536676426E-3</v>
      </c>
      <c r="K3928" s="4">
        <f t="shared" si="373"/>
        <v>1.0359292536676426E-3</v>
      </c>
      <c r="L3928" s="4">
        <f t="shared" si="374"/>
        <v>1.0359292536676426E-3</v>
      </c>
      <c r="M3928" s="4">
        <f t="shared" si="375"/>
        <v>1.0359294389522113E-3</v>
      </c>
    </row>
    <row r="3929" spans="1:13" x14ac:dyDescent="0.3">
      <c r="A3929" s="1">
        <v>3927</v>
      </c>
      <c r="B3929" s="1">
        <v>29.0668402777778</v>
      </c>
      <c r="C3929" s="1">
        <v>-80.25</v>
      </c>
      <c r="D3929" s="1">
        <v>323.875</v>
      </c>
      <c r="E3929" s="1">
        <v>18.039220809936499</v>
      </c>
      <c r="F3929" s="1">
        <v>78.049000000000007</v>
      </c>
      <c r="G3929" s="1">
        <v>79.219686655250001</v>
      </c>
      <c r="H3929" s="4">
        <f t="shared" si="370"/>
        <v>29.0668402777778</v>
      </c>
      <c r="I3929" s="4">
        <f t="shared" si="371"/>
        <v>87712.356799911795</v>
      </c>
      <c r="J3929" s="5">
        <f t="shared" si="372"/>
        <v>1.6528150313446109E-3</v>
      </c>
      <c r="K3929" s="4">
        <f t="shared" si="373"/>
        <v>1.6528150313446109E-3</v>
      </c>
      <c r="L3929" s="4">
        <f t="shared" si="374"/>
        <v>1.6528150313446109E-3</v>
      </c>
      <c r="M3929" s="4">
        <f t="shared" si="375"/>
        <v>1.6528157838715388E-3</v>
      </c>
    </row>
    <row r="3930" spans="1:13" x14ac:dyDescent="0.3">
      <c r="A3930" s="1">
        <v>3928</v>
      </c>
      <c r="B3930" s="1">
        <v>29.0972222222222</v>
      </c>
      <c r="C3930" s="1">
        <v>-80.700004577636705</v>
      </c>
      <c r="D3930" s="1">
        <v>323.875</v>
      </c>
      <c r="E3930" s="1">
        <v>18.039220809936499</v>
      </c>
      <c r="F3930" s="1">
        <v>78.049000000000007</v>
      </c>
      <c r="G3930" s="1">
        <v>79.286337932500402</v>
      </c>
      <c r="H3930" s="4">
        <f t="shared" si="370"/>
        <v>29.0972222222222</v>
      </c>
      <c r="I3930" s="4">
        <f t="shared" si="371"/>
        <v>87741.454022134014</v>
      </c>
      <c r="J3930" s="5">
        <f t="shared" si="372"/>
        <v>2.2906405546677094E-3</v>
      </c>
      <c r="K3930" s="4">
        <f t="shared" si="373"/>
        <v>2.2906405546677094E-3</v>
      </c>
      <c r="L3930" s="4">
        <f t="shared" si="374"/>
        <v>2.2906405546677094E-3</v>
      </c>
      <c r="M3930" s="4">
        <f t="shared" si="375"/>
        <v>2.2906425578506423E-3</v>
      </c>
    </row>
    <row r="3931" spans="1:13" x14ac:dyDescent="0.3">
      <c r="A3931" s="1">
        <v>3929</v>
      </c>
      <c r="B3931" s="1">
        <v>29.0972222222222</v>
      </c>
      <c r="C3931" s="1">
        <v>-80.700004577636705</v>
      </c>
      <c r="D3931" s="1">
        <v>323.875</v>
      </c>
      <c r="E3931" s="1">
        <v>18.039220809936499</v>
      </c>
      <c r="F3931" s="1">
        <v>79.772000000000006</v>
      </c>
      <c r="G3931" s="1">
        <v>79.365810684435999</v>
      </c>
      <c r="H3931" s="4">
        <f t="shared" si="370"/>
        <v>29.0972222222222</v>
      </c>
      <c r="I3931" s="4">
        <f t="shared" si="371"/>
        <v>87770.551244356233</v>
      </c>
      <c r="J3931" s="5">
        <f t="shared" si="372"/>
        <v>2.7312831214143258E-3</v>
      </c>
      <c r="K3931" s="4">
        <f t="shared" si="373"/>
        <v>2.7312831214143258E-3</v>
      </c>
      <c r="L3931" s="4">
        <f t="shared" si="374"/>
        <v>2.7312831214143258E-3</v>
      </c>
      <c r="M3931" s="4">
        <f t="shared" si="375"/>
        <v>2.7312865172789613E-3</v>
      </c>
    </row>
    <row r="3932" spans="1:13" x14ac:dyDescent="0.3">
      <c r="A3932" s="1">
        <v>3930</v>
      </c>
      <c r="B3932" s="1">
        <v>29.101562466886602</v>
      </c>
      <c r="C3932" s="1">
        <v>-78.600022125100693</v>
      </c>
      <c r="D3932" s="1">
        <v>323.875</v>
      </c>
      <c r="E3932" s="1">
        <v>18.039220809936499</v>
      </c>
      <c r="F3932" s="1">
        <v>79.772000000000006</v>
      </c>
      <c r="G3932" s="1">
        <v>79.445673851577496</v>
      </c>
      <c r="H3932" s="4">
        <f t="shared" si="370"/>
        <v>29.101562466886602</v>
      </c>
      <c r="I3932" s="4">
        <f t="shared" si="371"/>
        <v>87799.652806823113</v>
      </c>
      <c r="J3932" s="5">
        <f t="shared" si="372"/>
        <v>2.744291384092159E-3</v>
      </c>
      <c r="K3932" s="4">
        <f t="shared" si="373"/>
        <v>2.744291384092159E-3</v>
      </c>
      <c r="L3932" s="4">
        <f t="shared" si="374"/>
        <v>2.744291384092159E-3</v>
      </c>
      <c r="M3932" s="4">
        <f t="shared" si="375"/>
        <v>2.7442948287087401E-3</v>
      </c>
    </row>
    <row r="3933" spans="1:13" x14ac:dyDescent="0.3">
      <c r="A3933" s="1">
        <v>3931</v>
      </c>
      <c r="B3933" s="1">
        <v>29.105902446645899</v>
      </c>
      <c r="C3933" s="1">
        <v>-81.600028991351294</v>
      </c>
      <c r="D3933" s="1">
        <v>323.74999809268002</v>
      </c>
      <c r="E3933" s="1">
        <v>18.039220809936499</v>
      </c>
      <c r="F3933" s="1">
        <v>79.772000000000006</v>
      </c>
      <c r="G3933" s="1">
        <v>79.520349757315103</v>
      </c>
      <c r="H3933" s="4">
        <f t="shared" si="370"/>
        <v>29.105902446645899</v>
      </c>
      <c r="I3933" s="4">
        <f t="shared" si="371"/>
        <v>87828.758709269765</v>
      </c>
      <c r="J3933" s="5">
        <f t="shared" si="372"/>
        <v>2.565661926287815E-3</v>
      </c>
      <c r="K3933" s="4">
        <f t="shared" si="373"/>
        <v>2.565661926287815E-3</v>
      </c>
      <c r="L3933" s="4">
        <f t="shared" si="374"/>
        <v>2.565661926287815E-3</v>
      </c>
      <c r="M3933" s="4">
        <f t="shared" si="375"/>
        <v>2.5656647410928837E-3</v>
      </c>
    </row>
    <row r="3934" spans="1:13" x14ac:dyDescent="0.3">
      <c r="A3934" s="1">
        <v>3932</v>
      </c>
      <c r="B3934" s="1">
        <v>29.0842013888889</v>
      </c>
      <c r="C3934" s="1">
        <v>-83.100006103515597</v>
      </c>
      <c r="D3934" s="1">
        <v>323.625</v>
      </c>
      <c r="E3934" s="1">
        <v>18.039220809936499</v>
      </c>
      <c r="F3934" s="1">
        <v>79.772000000000006</v>
      </c>
      <c r="G3934" s="1">
        <v>79.591025445486693</v>
      </c>
      <c r="H3934" s="4">
        <f t="shared" si="370"/>
        <v>29.0842013888889</v>
      </c>
      <c r="I3934" s="4">
        <f t="shared" si="371"/>
        <v>87857.842910658655</v>
      </c>
      <c r="J3934" s="5">
        <f t="shared" si="372"/>
        <v>2.4300370921854094E-3</v>
      </c>
      <c r="K3934" s="4">
        <f t="shared" si="373"/>
        <v>2.4300370921854094E-3</v>
      </c>
      <c r="L3934" s="4">
        <f t="shared" si="374"/>
        <v>2.4300370921854094E-3</v>
      </c>
      <c r="M3934" s="4">
        <f t="shared" si="375"/>
        <v>2.430039483785779E-3</v>
      </c>
    </row>
    <row r="3935" spans="1:13" x14ac:dyDescent="0.3">
      <c r="A3935" s="1">
        <v>3933</v>
      </c>
      <c r="B3935" s="1">
        <v>29.118923015069601</v>
      </c>
      <c r="C3935" s="1">
        <v>-86.700004577636705</v>
      </c>
      <c r="D3935" s="1">
        <v>323.24999904633398</v>
      </c>
      <c r="E3935" s="1">
        <v>18.039220809936499</v>
      </c>
      <c r="F3935" s="1">
        <v>79.772000000000006</v>
      </c>
      <c r="G3935" s="1">
        <v>79.658824372705297</v>
      </c>
      <c r="H3935" s="4">
        <f t="shared" si="370"/>
        <v>29.118923015069601</v>
      </c>
      <c r="I3935" s="4">
        <f t="shared" si="371"/>
        <v>87886.961833673719</v>
      </c>
      <c r="J3935" s="5">
        <f t="shared" si="372"/>
        <v>2.3283459756913631E-3</v>
      </c>
      <c r="K3935" s="4">
        <f t="shared" si="373"/>
        <v>2.3283459756913631E-3</v>
      </c>
      <c r="L3935" s="4">
        <f t="shared" si="374"/>
        <v>2.3283459756913631E-3</v>
      </c>
      <c r="M3935" s="4">
        <f t="shared" si="375"/>
        <v>2.3283480794327486E-3</v>
      </c>
    </row>
    <row r="3936" spans="1:13" x14ac:dyDescent="0.3">
      <c r="A3936" s="1">
        <v>3934</v>
      </c>
      <c r="B3936" s="1">
        <v>29.0407986111111</v>
      </c>
      <c r="C3936" s="1">
        <v>-86.700004577636705</v>
      </c>
      <c r="D3936" s="1">
        <v>323.125</v>
      </c>
      <c r="E3936" s="1">
        <v>18.039220809936499</v>
      </c>
      <c r="F3936" s="1">
        <v>79.772000000000006</v>
      </c>
      <c r="G3936" s="1">
        <v>79.724824266759697</v>
      </c>
      <c r="H3936" s="4">
        <f t="shared" si="370"/>
        <v>29.0407986111111</v>
      </c>
      <c r="I3936" s="4">
        <f t="shared" si="371"/>
        <v>87916.002632284828</v>
      </c>
      <c r="J3936" s="5">
        <f t="shared" si="372"/>
        <v>2.2726611254123095E-3</v>
      </c>
      <c r="K3936" s="4">
        <f t="shared" si="373"/>
        <v>2.2726611254123095E-3</v>
      </c>
      <c r="L3936" s="4">
        <f t="shared" si="374"/>
        <v>2.2726611254123095E-3</v>
      </c>
      <c r="M3936" s="4">
        <f t="shared" si="375"/>
        <v>2.2726630817949873E-3</v>
      </c>
    </row>
    <row r="3937" spans="1:13" x14ac:dyDescent="0.3">
      <c r="A3937" s="1">
        <v>3935</v>
      </c>
      <c r="B3937" s="1">
        <v>29.1059027777778</v>
      </c>
      <c r="C3937" s="1">
        <v>-91.950004577636705</v>
      </c>
      <c r="D3937" s="1">
        <v>322.75</v>
      </c>
      <c r="E3937" s="1">
        <v>18.039220809936499</v>
      </c>
      <c r="F3937" s="1">
        <v>79.772000000000006</v>
      </c>
      <c r="G3937" s="1">
        <v>79.790074258112796</v>
      </c>
      <c r="H3937" s="4">
        <f t="shared" si="370"/>
        <v>29.1059027777778</v>
      </c>
      <c r="I3937" s="4">
        <f t="shared" si="371"/>
        <v>87945.108535062609</v>
      </c>
      <c r="J3937" s="5">
        <f t="shared" si="372"/>
        <v>2.2418130044369162E-3</v>
      </c>
      <c r="K3937" s="4">
        <f t="shared" si="373"/>
        <v>2.2418130044369162E-3</v>
      </c>
      <c r="L3937" s="4">
        <f t="shared" si="374"/>
        <v>2.2418130044369162E-3</v>
      </c>
      <c r="M3937" s="4">
        <f t="shared" si="375"/>
        <v>2.2418148822306444E-3</v>
      </c>
    </row>
    <row r="3938" spans="1:13" x14ac:dyDescent="0.3">
      <c r="A3938" s="1">
        <v>3936</v>
      </c>
      <c r="B3938" s="1">
        <v>29.0711805555556</v>
      </c>
      <c r="C3938" s="1">
        <v>-93.300003051757798</v>
      </c>
      <c r="D3938" s="1">
        <v>322.625</v>
      </c>
      <c r="E3938" s="1">
        <v>18.039220809936499</v>
      </c>
      <c r="F3938" s="1">
        <v>79.772000000000006</v>
      </c>
      <c r="G3938" s="1">
        <v>79.855611556817607</v>
      </c>
      <c r="H3938" s="4">
        <f t="shared" si="370"/>
        <v>29.0711805555556</v>
      </c>
      <c r="I3938" s="4">
        <f t="shared" si="371"/>
        <v>87974.179715618171</v>
      </c>
      <c r="J3938" s="5">
        <f t="shared" si="372"/>
        <v>2.2543734878453935E-3</v>
      </c>
      <c r="K3938" s="4">
        <f t="shared" si="373"/>
        <v>2.2543734878453935E-3</v>
      </c>
      <c r="L3938" s="4">
        <f t="shared" si="374"/>
        <v>2.2543734878453935E-3</v>
      </c>
      <c r="M3938" s="4">
        <f t="shared" si="375"/>
        <v>2.2543753973791841E-3</v>
      </c>
    </row>
    <row r="3939" spans="1:13" x14ac:dyDescent="0.3">
      <c r="A3939" s="1">
        <v>3937</v>
      </c>
      <c r="B3939" s="1">
        <v>29.118923246863499</v>
      </c>
      <c r="C3939" s="1">
        <v>-93.300003051757798</v>
      </c>
      <c r="D3939" s="1">
        <v>322.50000095366698</v>
      </c>
      <c r="E3939" s="1">
        <v>18.039220809936499</v>
      </c>
      <c r="F3939" s="1">
        <v>79.772000000000006</v>
      </c>
      <c r="G3939" s="1">
        <v>79.922477939948195</v>
      </c>
      <c r="H3939" s="4">
        <f t="shared" si="370"/>
        <v>29.118923246863499</v>
      </c>
      <c r="I3939" s="4">
        <f t="shared" si="371"/>
        <v>88003.298638865032</v>
      </c>
      <c r="J3939" s="5">
        <f t="shared" si="372"/>
        <v>2.2963205941274015E-3</v>
      </c>
      <c r="K3939" s="4">
        <f t="shared" si="373"/>
        <v>2.2963205941274015E-3</v>
      </c>
      <c r="L3939" s="4">
        <f t="shared" si="374"/>
        <v>2.2963205941274015E-3</v>
      </c>
      <c r="M3939" s="4">
        <f t="shared" si="375"/>
        <v>2.2963226122490552E-3</v>
      </c>
    </row>
    <row r="3940" spans="1:13" x14ac:dyDescent="0.3">
      <c r="A3940" s="1">
        <v>3938</v>
      </c>
      <c r="B3940" s="1">
        <v>29.153646065127202</v>
      </c>
      <c r="C3940" s="1">
        <v>-92.999970245652605</v>
      </c>
      <c r="D3940" s="1">
        <v>322.500001907333</v>
      </c>
      <c r="E3940" s="1">
        <v>18.039220809936499</v>
      </c>
      <c r="F3940" s="1">
        <v>79.772000000000006</v>
      </c>
      <c r="G3940" s="1">
        <v>79.991736311627093</v>
      </c>
      <c r="H3940" s="4">
        <f t="shared" si="370"/>
        <v>29.153646065127202</v>
      </c>
      <c r="I3940" s="4">
        <f t="shared" si="371"/>
        <v>88032.452284930157</v>
      </c>
      <c r="J3940" s="5">
        <f t="shared" si="372"/>
        <v>2.3756332749660354E-3</v>
      </c>
      <c r="K3940" s="4">
        <f t="shared" si="373"/>
        <v>2.3756332749660354E-3</v>
      </c>
      <c r="L3940" s="4">
        <f t="shared" si="374"/>
        <v>2.3756332749660354E-3</v>
      </c>
      <c r="M3940" s="4">
        <f t="shared" si="375"/>
        <v>2.3756355095056157E-3</v>
      </c>
    </row>
    <row r="3941" spans="1:13" x14ac:dyDescent="0.3">
      <c r="A3941" s="1">
        <v>3939</v>
      </c>
      <c r="B3941" s="1">
        <v>29.1840277777778</v>
      </c>
      <c r="C3941" s="1">
        <v>-89.100006103515597</v>
      </c>
      <c r="D3941" s="1">
        <v>322.75</v>
      </c>
      <c r="E3941" s="1">
        <v>18.039220809936499</v>
      </c>
      <c r="F3941" s="1">
        <v>79.772000000000006</v>
      </c>
      <c r="G3941" s="1">
        <v>80.064487598887098</v>
      </c>
      <c r="H3941" s="4">
        <f t="shared" si="370"/>
        <v>29.1840277777778</v>
      </c>
      <c r="I3941" s="4">
        <f t="shared" si="371"/>
        <v>88061.636312707938</v>
      </c>
      <c r="J3941" s="5">
        <f t="shared" si="372"/>
        <v>2.4928460120025304E-3</v>
      </c>
      <c r="K3941" s="4">
        <f t="shared" si="373"/>
        <v>2.4928460120025304E-3</v>
      </c>
      <c r="L3941" s="4">
        <f t="shared" si="374"/>
        <v>2.4928460120025304E-3</v>
      </c>
      <c r="M3941" s="4">
        <f t="shared" si="375"/>
        <v>2.4928485938841183E-3</v>
      </c>
    </row>
    <row r="3942" spans="1:13" x14ac:dyDescent="0.3">
      <c r="A3942" s="1">
        <v>3940</v>
      </c>
      <c r="B3942" s="1">
        <v>29.275173544884801</v>
      </c>
      <c r="C3942" s="1">
        <v>-85.499951935611406</v>
      </c>
      <c r="D3942" s="1">
        <v>323.25000286097799</v>
      </c>
      <c r="E3942" s="1">
        <v>18.039220809936499</v>
      </c>
      <c r="F3942" s="1">
        <v>79.8</v>
      </c>
      <c r="G3942" s="1">
        <v>80.141776980351906</v>
      </c>
      <c r="H3942" s="4">
        <f t="shared" si="370"/>
        <v>29.275173544884801</v>
      </c>
      <c r="I3942" s="4">
        <f t="shared" si="371"/>
        <v>88090.911486252822</v>
      </c>
      <c r="J3942" s="5">
        <f t="shared" si="372"/>
        <v>2.6400998561565557E-3</v>
      </c>
      <c r="K3942" s="4">
        <f t="shared" si="373"/>
        <v>2.6400998561565557E-3</v>
      </c>
      <c r="L3942" s="4">
        <f t="shared" si="374"/>
        <v>2.6400998561565557E-3</v>
      </c>
      <c r="M3942" s="4">
        <f t="shared" si="375"/>
        <v>2.6401029231381671E-3</v>
      </c>
    </row>
    <row r="3943" spans="1:13" x14ac:dyDescent="0.3">
      <c r="A3943" s="1">
        <v>3941</v>
      </c>
      <c r="B3943" s="1">
        <v>29.266493121781899</v>
      </c>
      <c r="C3943" s="1">
        <v>-79.200052642025298</v>
      </c>
      <c r="D3943" s="1">
        <v>323.62499713902201</v>
      </c>
      <c r="E3943" s="1">
        <v>18.039220809936499</v>
      </c>
      <c r="F3943" s="1">
        <v>79.8</v>
      </c>
      <c r="G3943" s="1">
        <v>80.224610500334293</v>
      </c>
      <c r="H3943" s="4">
        <f t="shared" si="370"/>
        <v>29.266493121781899</v>
      </c>
      <c r="I3943" s="4">
        <f t="shared" si="371"/>
        <v>88120.17797937461</v>
      </c>
      <c r="J3943" s="5">
        <f t="shared" si="372"/>
        <v>2.8303192882626971E-3</v>
      </c>
      <c r="K3943" s="4">
        <f t="shared" si="373"/>
        <v>2.8303192882626971E-3</v>
      </c>
      <c r="L3943" s="4">
        <f t="shared" si="374"/>
        <v>2.8303192882626971E-3</v>
      </c>
      <c r="M3943" s="4">
        <f t="shared" si="375"/>
        <v>2.8303230670862038E-3</v>
      </c>
    </row>
    <row r="3944" spans="1:13" x14ac:dyDescent="0.3">
      <c r="A3944" s="1">
        <v>3942</v>
      </c>
      <c r="B3944" s="1">
        <v>29.2361111111111</v>
      </c>
      <c r="C3944" s="1">
        <v>-73.200004577636705</v>
      </c>
      <c r="D3944" s="1">
        <v>324.125</v>
      </c>
      <c r="E3944" s="1">
        <v>18.039220809936499</v>
      </c>
      <c r="F3944" s="1">
        <v>79.8</v>
      </c>
      <c r="G3944" s="1">
        <v>80.314193604040597</v>
      </c>
      <c r="H3944" s="4">
        <f t="shared" si="370"/>
        <v>29.2361111111111</v>
      </c>
      <c r="I3944" s="4">
        <f t="shared" si="371"/>
        <v>88149.414090485719</v>
      </c>
      <c r="J3944" s="5">
        <f t="shared" si="372"/>
        <v>3.064125162400874E-3</v>
      </c>
      <c r="K3944" s="4">
        <f t="shared" si="373"/>
        <v>3.064125162400874E-3</v>
      </c>
      <c r="L3944" s="4">
        <f t="shared" si="374"/>
        <v>3.064125162400874E-3</v>
      </c>
      <c r="M3944" s="4">
        <f t="shared" si="375"/>
        <v>3.0641299571963648E-3</v>
      </c>
    </row>
    <row r="3945" spans="1:13" x14ac:dyDescent="0.3">
      <c r="A3945" s="1">
        <v>3943</v>
      </c>
      <c r="B3945" s="1">
        <v>29.2838541666667</v>
      </c>
      <c r="C3945" s="1">
        <v>-75.75</v>
      </c>
      <c r="D3945" s="1">
        <v>324</v>
      </c>
      <c r="E3945" s="1">
        <v>18.039220809936499</v>
      </c>
      <c r="F3945" s="1">
        <v>79.8</v>
      </c>
      <c r="G3945" s="1">
        <v>80.411950299257398</v>
      </c>
      <c r="H3945" s="4">
        <f t="shared" si="370"/>
        <v>29.2838541666667</v>
      </c>
      <c r="I3945" s="4">
        <f t="shared" si="371"/>
        <v>88178.697944652391</v>
      </c>
      <c r="J3945" s="5">
        <f t="shared" si="372"/>
        <v>3.3382455280793126E-3</v>
      </c>
      <c r="K3945" s="4">
        <f t="shared" si="373"/>
        <v>3.3382455280793126E-3</v>
      </c>
      <c r="L3945" s="4">
        <f t="shared" si="374"/>
        <v>3.3382455280793126E-3</v>
      </c>
      <c r="M3945" s="4">
        <f t="shared" si="375"/>
        <v>3.338251728280118E-3</v>
      </c>
    </row>
    <row r="3946" spans="1:13" x14ac:dyDescent="0.3">
      <c r="A3946" s="1">
        <v>3944</v>
      </c>
      <c r="B3946" s="1">
        <v>29.21875</v>
      </c>
      <c r="C3946" s="1">
        <v>-73.350006103515597</v>
      </c>
      <c r="D3946" s="1">
        <v>324</v>
      </c>
      <c r="E3946" s="1">
        <v>18.039220809936499</v>
      </c>
      <c r="F3946" s="1">
        <v>79.8</v>
      </c>
      <c r="G3946" s="1">
        <v>80.519434520704607</v>
      </c>
      <c r="H3946" s="4">
        <f t="shared" si="370"/>
        <v>29.21875</v>
      </c>
      <c r="I3946" s="4">
        <f t="shared" si="371"/>
        <v>88207.916694652391</v>
      </c>
      <c r="J3946" s="5">
        <f t="shared" si="372"/>
        <v>3.6786043703857449E-3</v>
      </c>
      <c r="K3946" s="4">
        <f t="shared" si="373"/>
        <v>3.6786043703857449E-3</v>
      </c>
      <c r="L3946" s="4">
        <f t="shared" si="374"/>
        <v>3.6786043703857449E-3</v>
      </c>
      <c r="M3946" s="4">
        <f t="shared" si="375"/>
        <v>3.6786126669950967E-3</v>
      </c>
    </row>
    <row r="3947" spans="1:13" x14ac:dyDescent="0.3">
      <c r="A3947" s="1">
        <v>3945</v>
      </c>
      <c r="B3947" s="1">
        <v>29.2404514551157</v>
      </c>
      <c r="C3947" s="1">
        <v>-72.449996566815102</v>
      </c>
      <c r="D3947" s="1">
        <v>324.375</v>
      </c>
      <c r="E3947" s="1">
        <v>18.039220809936499</v>
      </c>
      <c r="F3947" s="1">
        <v>79.8</v>
      </c>
      <c r="G3947" s="1">
        <v>80.638354831291394</v>
      </c>
      <c r="H3947" s="4">
        <f t="shared" si="370"/>
        <v>29.2404514551157</v>
      </c>
      <c r="I3947" s="4">
        <f t="shared" si="371"/>
        <v>88237.157146107507</v>
      </c>
      <c r="J3947" s="5">
        <f t="shared" si="372"/>
        <v>4.0669792930294203E-3</v>
      </c>
      <c r="K3947" s="4">
        <f t="shared" si="373"/>
        <v>4.0669792930294203E-3</v>
      </c>
      <c r="L3947" s="4">
        <f t="shared" si="374"/>
        <v>4.0669792930294203E-3</v>
      </c>
      <c r="M3947" s="4">
        <f t="shared" si="375"/>
        <v>4.0669905046364137E-3</v>
      </c>
    </row>
    <row r="3948" spans="1:13" x14ac:dyDescent="0.3">
      <c r="A3948" s="1">
        <v>3946</v>
      </c>
      <c r="B3948" s="1">
        <v>29.2491319444444</v>
      </c>
      <c r="C3948" s="1">
        <v>-71.400001525878906</v>
      </c>
      <c r="D3948" s="1">
        <v>324.375</v>
      </c>
      <c r="E3948" s="1">
        <v>18.039220809936499</v>
      </c>
      <c r="F3948" s="1">
        <v>79.8</v>
      </c>
      <c r="G3948" s="1">
        <v>80.770601581332102</v>
      </c>
      <c r="H3948" s="4">
        <f t="shared" si="370"/>
        <v>29.2491319444444</v>
      </c>
      <c r="I3948" s="4">
        <f t="shared" si="371"/>
        <v>88266.406278051945</v>
      </c>
      <c r="J3948" s="5">
        <f t="shared" si="372"/>
        <v>4.5213905934677221E-3</v>
      </c>
      <c r="K3948" s="4">
        <f t="shared" si="373"/>
        <v>4.5213905934677221E-3</v>
      </c>
      <c r="L3948" s="4">
        <f t="shared" si="374"/>
        <v>4.5213905934677221E-3</v>
      </c>
      <c r="M3948" s="4">
        <f t="shared" si="375"/>
        <v>4.5214059987203348E-3</v>
      </c>
    </row>
    <row r="3949" spans="1:13" x14ac:dyDescent="0.3">
      <c r="A3949" s="1">
        <v>3947</v>
      </c>
      <c r="B3949" s="1">
        <v>29.1883680555556</v>
      </c>
      <c r="C3949" s="1">
        <v>-73.800003051757798</v>
      </c>
      <c r="D3949" s="1">
        <v>324.125</v>
      </c>
      <c r="E3949" s="1">
        <v>18.039220809936499</v>
      </c>
      <c r="F3949" s="1">
        <v>79.8</v>
      </c>
      <c r="G3949" s="1">
        <v>80.918276957444505</v>
      </c>
      <c r="H3949" s="4">
        <f t="shared" si="370"/>
        <v>29.1883680555556</v>
      </c>
      <c r="I3949" s="4">
        <f t="shared" si="371"/>
        <v>88295.594646107507</v>
      </c>
      <c r="J3949" s="5">
        <f t="shared" si="372"/>
        <v>5.0593913243565207E-3</v>
      </c>
      <c r="K3949" s="4">
        <f t="shared" si="373"/>
        <v>5.0593913243565207E-3</v>
      </c>
      <c r="L3949" s="4">
        <f t="shared" si="374"/>
        <v>5.0593913243565207E-3</v>
      </c>
      <c r="M3949" s="4">
        <f t="shared" si="375"/>
        <v>5.05941290918328E-3</v>
      </c>
    </row>
    <row r="3950" spans="1:13" x14ac:dyDescent="0.3">
      <c r="A3950" s="1">
        <v>3948</v>
      </c>
      <c r="B3950" s="1">
        <v>29.2447916666667</v>
      </c>
      <c r="C3950" s="1">
        <v>-72</v>
      </c>
      <c r="D3950" s="1">
        <v>324.25</v>
      </c>
      <c r="E3950" s="1">
        <v>18.039220809936499</v>
      </c>
      <c r="F3950" s="1">
        <v>79.800027015463797</v>
      </c>
      <c r="G3950" s="1">
        <v>81.083728291426894</v>
      </c>
      <c r="H3950" s="4">
        <f t="shared" si="370"/>
        <v>29.2447916666667</v>
      </c>
      <c r="I3950" s="4">
        <f t="shared" si="371"/>
        <v>88324.839437774179</v>
      </c>
      <c r="J3950" s="5">
        <f t="shared" si="372"/>
        <v>5.6574632457023532E-3</v>
      </c>
      <c r="K3950" s="4">
        <f t="shared" si="373"/>
        <v>5.6574632457023532E-3</v>
      </c>
      <c r="L3950" s="4">
        <f t="shared" si="374"/>
        <v>5.6574632457023532E-3</v>
      </c>
      <c r="M3950" s="4">
        <f t="shared" si="375"/>
        <v>5.6574934257713604E-3</v>
      </c>
    </row>
    <row r="3951" spans="1:13" x14ac:dyDescent="0.3">
      <c r="A3951" s="1">
        <v>3949</v>
      </c>
      <c r="B3951" s="1">
        <v>29.2447916666667</v>
      </c>
      <c r="C3951" s="1">
        <v>-72</v>
      </c>
      <c r="D3951" s="1">
        <v>324.25</v>
      </c>
      <c r="E3951" s="1">
        <v>18.039220809936499</v>
      </c>
      <c r="F3951" s="1">
        <v>83.340999999999994</v>
      </c>
      <c r="G3951" s="1">
        <v>81.255513598347903</v>
      </c>
      <c r="H3951" s="4">
        <f t="shared" si="370"/>
        <v>29.2447916666667</v>
      </c>
      <c r="I3951" s="4">
        <f t="shared" si="371"/>
        <v>88354.08422944085</v>
      </c>
      <c r="J3951" s="5">
        <f t="shared" si="372"/>
        <v>5.8740478947166084E-3</v>
      </c>
      <c r="K3951" s="4">
        <f t="shared" si="373"/>
        <v>5.8740478947166084E-3</v>
      </c>
      <c r="L3951" s="4">
        <f t="shared" si="374"/>
        <v>5.8740478947166084E-3</v>
      </c>
      <c r="M3951" s="4">
        <f t="shared" si="375"/>
        <v>5.87408167536201E-3</v>
      </c>
    </row>
    <row r="3952" spans="1:13" x14ac:dyDescent="0.3">
      <c r="A3952" s="1">
        <v>3950</v>
      </c>
      <c r="B3952" s="1">
        <v>29.240451455115299</v>
      </c>
      <c r="C3952" s="1">
        <v>-69.000045775671396</v>
      </c>
      <c r="D3952" s="1">
        <v>324.499996185361</v>
      </c>
      <c r="E3952" s="1">
        <v>18.039220809936499</v>
      </c>
      <c r="F3952" s="1">
        <v>83.340999999999994</v>
      </c>
      <c r="G3952" s="1">
        <v>81.408219910140701</v>
      </c>
      <c r="H3952" s="4">
        <f t="shared" si="370"/>
        <v>29.240451455115299</v>
      </c>
      <c r="I3952" s="4">
        <f t="shared" si="371"/>
        <v>88383.324680895967</v>
      </c>
      <c r="J3952" s="5">
        <f t="shared" si="372"/>
        <v>5.2224334507011763E-3</v>
      </c>
      <c r="K3952" s="4">
        <f t="shared" si="373"/>
        <v>5.2224334507011763E-3</v>
      </c>
      <c r="L3952" s="4">
        <f t="shared" si="374"/>
        <v>5.2224334507011763E-3</v>
      </c>
      <c r="M3952" s="4">
        <f t="shared" si="375"/>
        <v>5.2224571902698153E-3</v>
      </c>
    </row>
    <row r="3953" spans="1:13" x14ac:dyDescent="0.3">
      <c r="A3953" s="1">
        <v>3951</v>
      </c>
      <c r="B3953" s="1">
        <v>29.220920213395601</v>
      </c>
      <c r="C3953" s="1">
        <v>-69.824997615773</v>
      </c>
      <c r="D3953" s="1">
        <v>324.43750023842199</v>
      </c>
      <c r="E3953" s="1">
        <v>18.039220809936499</v>
      </c>
      <c r="F3953" s="1">
        <v>83.340999999999994</v>
      </c>
      <c r="G3953" s="1">
        <v>81.530202862463497</v>
      </c>
      <c r="H3953" s="4">
        <f t="shared" si="370"/>
        <v>29.220920213395601</v>
      </c>
      <c r="I3953" s="4">
        <f t="shared" si="371"/>
        <v>88412.545601109363</v>
      </c>
      <c r="J3953" s="5">
        <f t="shared" si="372"/>
        <v>4.1745075593778097E-3</v>
      </c>
      <c r="K3953" s="4">
        <f t="shared" si="373"/>
        <v>4.1745075593778097E-3</v>
      </c>
      <c r="L3953" s="4">
        <f t="shared" si="374"/>
        <v>4.1745075593778097E-3</v>
      </c>
      <c r="M3953" s="4">
        <f t="shared" si="375"/>
        <v>4.1745196839915186E-3</v>
      </c>
    </row>
    <row r="3954" spans="1:13" x14ac:dyDescent="0.3">
      <c r="A3954" s="1">
        <v>3952</v>
      </c>
      <c r="B3954" s="1">
        <v>29.2013886902099</v>
      </c>
      <c r="C3954" s="1">
        <v>-70.650003814684297</v>
      </c>
      <c r="D3954" s="1">
        <v>324.375</v>
      </c>
      <c r="E3954" s="1">
        <v>18.039220809936499</v>
      </c>
      <c r="F3954" s="1">
        <v>83.340999999999994</v>
      </c>
      <c r="G3954" s="1">
        <v>81.623401489204895</v>
      </c>
      <c r="H3954" s="4">
        <f t="shared" si="370"/>
        <v>29.2013886902099</v>
      </c>
      <c r="I3954" s="4">
        <f t="shared" si="371"/>
        <v>88441.746989799576</v>
      </c>
      <c r="J3954" s="5">
        <f t="shared" si="372"/>
        <v>3.1915820076270371E-3</v>
      </c>
      <c r="K3954" s="4">
        <f t="shared" si="373"/>
        <v>3.1915820076270371E-3</v>
      </c>
      <c r="L3954" s="4">
        <f t="shared" si="374"/>
        <v>3.1915820076270371E-3</v>
      </c>
      <c r="M3954" s="4">
        <f t="shared" si="375"/>
        <v>3.1915874259983669E-3</v>
      </c>
    </row>
    <row r="3955" spans="1:13" x14ac:dyDescent="0.3">
      <c r="A3955" s="1">
        <v>3953</v>
      </c>
      <c r="B3955" s="1">
        <v>29.1753474209012</v>
      </c>
      <c r="C3955" s="1">
        <v>-70.950002288831399</v>
      </c>
      <c r="D3955" s="1">
        <v>324.375</v>
      </c>
      <c r="E3955" s="1">
        <v>18.039220809936499</v>
      </c>
      <c r="F3955" s="1">
        <v>83.340999999999994</v>
      </c>
      <c r="G3955" s="1">
        <v>81.689297270294503</v>
      </c>
      <c r="H3955" s="4">
        <f t="shared" si="370"/>
        <v>29.1753474209012</v>
      </c>
      <c r="I3955" s="4">
        <f t="shared" si="371"/>
        <v>88470.922337220472</v>
      </c>
      <c r="J3955" s="5">
        <f t="shared" si="372"/>
        <v>2.2586117018233232E-3</v>
      </c>
      <c r="K3955" s="4">
        <f t="shared" si="373"/>
        <v>2.2586117018233232E-3</v>
      </c>
      <c r="L3955" s="4">
        <f t="shared" si="374"/>
        <v>2.2586117018233232E-3</v>
      </c>
      <c r="M3955" s="4">
        <f t="shared" si="375"/>
        <v>2.2586136221471398E-3</v>
      </c>
    </row>
    <row r="3956" spans="1:13" x14ac:dyDescent="0.3">
      <c r="A3956" s="1">
        <v>3954</v>
      </c>
      <c r="B3956" s="1">
        <v>29.1753472222222</v>
      </c>
      <c r="C3956" s="1">
        <v>-73.5</v>
      </c>
      <c r="D3956" s="1">
        <v>324.125</v>
      </c>
      <c r="E3956" s="1">
        <v>18.039220809936499</v>
      </c>
      <c r="F3956" s="1">
        <v>83.340999999999994</v>
      </c>
      <c r="G3956" s="1">
        <v>81.728937681221495</v>
      </c>
      <c r="H3956" s="4">
        <f t="shared" si="370"/>
        <v>29.1753472222222</v>
      </c>
      <c r="I3956" s="4">
        <f t="shared" si="371"/>
        <v>88500.097684442691</v>
      </c>
      <c r="J3956" s="5">
        <f t="shared" si="372"/>
        <v>1.3586954295714132E-3</v>
      </c>
      <c r="K3956" s="4">
        <f t="shared" si="373"/>
        <v>1.3586954295714132E-3</v>
      </c>
      <c r="L3956" s="4">
        <f t="shared" si="374"/>
        <v>1.3586954295714132E-3</v>
      </c>
      <c r="M3956" s="4">
        <f t="shared" si="375"/>
        <v>1.3586958476091173E-3</v>
      </c>
    </row>
    <row r="3957" spans="1:13" x14ac:dyDescent="0.3">
      <c r="A3957" s="1">
        <v>3955</v>
      </c>
      <c r="B3957" s="1">
        <v>29.118923909129599</v>
      </c>
      <c r="C3957" s="1">
        <v>-77.100008392262794</v>
      </c>
      <c r="D3957" s="1">
        <v>323.875</v>
      </c>
      <c r="E3957" s="1">
        <v>18.039220809936499</v>
      </c>
      <c r="F3957" s="1">
        <v>83.340999999999994</v>
      </c>
      <c r="G3957" s="1">
        <v>81.742952843643593</v>
      </c>
      <c r="H3957" s="4">
        <f t="shared" si="370"/>
        <v>29.118923909129599</v>
      </c>
      <c r="I3957" s="4">
        <f t="shared" si="371"/>
        <v>88529.216608351824</v>
      </c>
      <c r="J3957" s="5">
        <f t="shared" si="372"/>
        <v>4.813077044273437E-4</v>
      </c>
      <c r="K3957" s="4">
        <f t="shared" si="373"/>
        <v>4.813077044273437E-4</v>
      </c>
      <c r="L3957" s="4">
        <f t="shared" si="374"/>
        <v>4.813077044273437E-4</v>
      </c>
      <c r="M3957" s="4">
        <f t="shared" si="375"/>
        <v>4.8130772301040398E-4</v>
      </c>
    </row>
    <row r="3958" spans="1:13" x14ac:dyDescent="0.3">
      <c r="A3958" s="1">
        <v>3956</v>
      </c>
      <c r="B3958" s="1">
        <v>29.157985813092601</v>
      </c>
      <c r="C3958" s="1">
        <v>-77.399999237131794</v>
      </c>
      <c r="D3958" s="1">
        <v>323.875</v>
      </c>
      <c r="E3958" s="1">
        <v>18.039220809936499</v>
      </c>
      <c r="F3958" s="1">
        <v>83.340999999999994</v>
      </c>
      <c r="G3958" s="1">
        <v>81.731565541764496</v>
      </c>
      <c r="H3958" s="4">
        <f t="shared" si="370"/>
        <v>29.157985813092601</v>
      </c>
      <c r="I3958" s="4">
        <f t="shared" si="371"/>
        <v>88558.37459416491</v>
      </c>
      <c r="J3958" s="5">
        <f t="shared" si="372"/>
        <v>-3.9053801425418448E-4</v>
      </c>
      <c r="K3958" s="4">
        <f t="shared" si="373"/>
        <v>-3.9053801425418448E-4</v>
      </c>
      <c r="L3958" s="4">
        <f t="shared" si="374"/>
        <v>-3.9053801425418448E-4</v>
      </c>
      <c r="M3958" s="4">
        <f t="shared" si="375"/>
        <v>-3.9053802418165761E-4</v>
      </c>
    </row>
    <row r="3959" spans="1:13" x14ac:dyDescent="0.3">
      <c r="A3959" s="1">
        <v>3957</v>
      </c>
      <c r="B3959" s="1">
        <v>29.1015625</v>
      </c>
      <c r="C3959" s="1">
        <v>-80.850006103515597</v>
      </c>
      <c r="D3959" s="1">
        <v>323.375</v>
      </c>
      <c r="E3959" s="1">
        <v>18.039220809936499</v>
      </c>
      <c r="F3959" s="1">
        <v>83.340999999999994</v>
      </c>
      <c r="G3959" s="1">
        <v>81.694594763698404</v>
      </c>
      <c r="H3959" s="4">
        <f t="shared" si="370"/>
        <v>29.1015625</v>
      </c>
      <c r="I3959" s="4">
        <f t="shared" si="371"/>
        <v>88587.47615666491</v>
      </c>
      <c r="J3959" s="5">
        <f t="shared" si="372"/>
        <v>-1.2704052597207359E-3</v>
      </c>
      <c r="K3959" s="4">
        <f t="shared" si="373"/>
        <v>-1.2704052597207359E-3</v>
      </c>
      <c r="L3959" s="4">
        <f t="shared" si="374"/>
        <v>-1.2704052597207359E-3</v>
      </c>
      <c r="M3959" s="4">
        <f t="shared" si="375"/>
        <v>-1.2704056014450767E-3</v>
      </c>
    </row>
    <row r="3960" spans="1:13" x14ac:dyDescent="0.3">
      <c r="A3960" s="1">
        <v>3958</v>
      </c>
      <c r="B3960" s="1">
        <v>29.1102430555556</v>
      </c>
      <c r="C3960" s="1">
        <v>-81.600006103515597</v>
      </c>
      <c r="D3960" s="1">
        <v>323.375</v>
      </c>
      <c r="E3960" s="1">
        <v>18.039220809936499</v>
      </c>
      <c r="F3960" s="1">
        <v>83.340999999999994</v>
      </c>
      <c r="G3960" s="1">
        <v>81.631452824115399</v>
      </c>
      <c r="H3960" s="4">
        <f t="shared" si="370"/>
        <v>29.1102430555556</v>
      </c>
      <c r="I3960" s="4">
        <f t="shared" si="371"/>
        <v>88616.586399720472</v>
      </c>
      <c r="J3960" s="5">
        <f t="shared" si="372"/>
        <v>-2.1690626032390557E-3</v>
      </c>
      <c r="K3960" s="4">
        <f t="shared" si="373"/>
        <v>-2.1690626032390557E-3</v>
      </c>
      <c r="L3960" s="4">
        <f t="shared" si="374"/>
        <v>-2.1690626032390557E-3</v>
      </c>
      <c r="M3960" s="4">
        <f t="shared" si="375"/>
        <v>-2.169064304088723E-3</v>
      </c>
    </row>
    <row r="3961" spans="1:13" x14ac:dyDescent="0.3">
      <c r="A3961" s="1">
        <v>3959</v>
      </c>
      <c r="B3961" s="1">
        <v>29.0885416666667</v>
      </c>
      <c r="C3961" s="1">
        <v>-83.100006103515597</v>
      </c>
      <c r="D3961" s="1">
        <v>323.375</v>
      </c>
      <c r="E3961" s="1">
        <v>18.039220809936499</v>
      </c>
      <c r="F3961" s="1">
        <v>83.340999999999994</v>
      </c>
      <c r="G3961" s="1">
        <v>81.541136022430393</v>
      </c>
      <c r="H3961" s="4">
        <f t="shared" si="370"/>
        <v>29.0885416666667</v>
      </c>
      <c r="I3961" s="4">
        <f t="shared" si="371"/>
        <v>88645.674941387144</v>
      </c>
      <c r="J3961" s="5">
        <f t="shared" si="372"/>
        <v>-3.1048927347396833E-3</v>
      </c>
      <c r="K3961" s="4">
        <f t="shared" si="373"/>
        <v>-3.1048927347396833E-3</v>
      </c>
      <c r="L3961" s="4">
        <f t="shared" si="374"/>
        <v>-3.1048927347396833E-3</v>
      </c>
      <c r="M3961" s="4">
        <f t="shared" si="375"/>
        <v>-3.1048977234747074E-3</v>
      </c>
    </row>
    <row r="3962" spans="1:13" x14ac:dyDescent="0.3">
      <c r="A3962" s="1">
        <v>3960</v>
      </c>
      <c r="B3962" s="1">
        <v>29.075520932673601</v>
      </c>
      <c r="C3962" s="1">
        <v>-89.999947357657305</v>
      </c>
      <c r="D3962" s="1">
        <v>322.75000476833202</v>
      </c>
      <c r="E3962" s="1">
        <v>18.039220809936499</v>
      </c>
      <c r="F3962" s="1">
        <v>80.800019386132007</v>
      </c>
      <c r="G3962" s="1">
        <v>81.432306507909502</v>
      </c>
      <c r="H3962" s="4">
        <f t="shared" si="370"/>
        <v>29.075520932673601</v>
      </c>
      <c r="I3962" s="4">
        <f t="shared" si="371"/>
        <v>88674.750462319818</v>
      </c>
      <c r="J3962" s="5">
        <f t="shared" si="372"/>
        <v>-3.7429944857357523E-3</v>
      </c>
      <c r="K3962" s="4">
        <f t="shared" si="373"/>
        <v>-3.7429944857357523E-3</v>
      </c>
      <c r="L3962" s="4">
        <f t="shared" si="374"/>
        <v>-3.7429944857357523E-3</v>
      </c>
      <c r="M3962" s="4">
        <f t="shared" si="375"/>
        <v>-3.7430032256877939E-3</v>
      </c>
    </row>
    <row r="3963" spans="1:13" x14ac:dyDescent="0.3">
      <c r="A3963" s="1">
        <v>3961</v>
      </c>
      <c r="B3963" s="1">
        <v>29.1145826048432</v>
      </c>
      <c r="C3963" s="1">
        <v>-86.850063323104905</v>
      </c>
      <c r="D3963" s="1">
        <v>322.999996185361</v>
      </c>
      <c r="E3963" s="1">
        <v>18.039220809936499</v>
      </c>
      <c r="F3963" s="1">
        <v>80.8</v>
      </c>
      <c r="G3963" s="1">
        <v>81.323430049729794</v>
      </c>
      <c r="H3963" s="4">
        <f t="shared" si="370"/>
        <v>29.1145826048432</v>
      </c>
      <c r="I3963" s="4">
        <f t="shared" si="371"/>
        <v>88703.865044924663</v>
      </c>
      <c r="J3963" s="5">
        <f t="shared" si="372"/>
        <v>-3.7395850614597636E-3</v>
      </c>
      <c r="K3963" s="4">
        <f t="shared" si="373"/>
        <v>-3.7395850614597636E-3</v>
      </c>
      <c r="L3963" s="4">
        <f t="shared" si="374"/>
        <v>-3.7395850614597636E-3</v>
      </c>
      <c r="M3963" s="4">
        <f t="shared" si="375"/>
        <v>-3.7395937775502723E-3</v>
      </c>
    </row>
    <row r="3964" spans="1:13" x14ac:dyDescent="0.3">
      <c r="A3964" s="1">
        <v>3962</v>
      </c>
      <c r="B3964" s="1">
        <v>29.0668402777778</v>
      </c>
      <c r="C3964" s="1">
        <v>-90.600006103515597</v>
      </c>
      <c r="D3964" s="1">
        <v>322.75</v>
      </c>
      <c r="E3964" s="1">
        <v>18.039220809936499</v>
      </c>
      <c r="F3964" s="1">
        <v>80.8</v>
      </c>
      <c r="G3964" s="1">
        <v>81.222873928021798</v>
      </c>
      <c r="H3964" s="4">
        <f t="shared" si="370"/>
        <v>29.0668402777778</v>
      </c>
      <c r="I3964" s="4">
        <f t="shared" si="371"/>
        <v>88732.931885202444</v>
      </c>
      <c r="J3964" s="5">
        <f t="shared" si="372"/>
        <v>-3.4594789370646869E-3</v>
      </c>
      <c r="K3964" s="4">
        <f t="shared" si="373"/>
        <v>-3.4594789370646869E-3</v>
      </c>
      <c r="L3964" s="4">
        <f t="shared" si="374"/>
        <v>-3.4594789370646869E-3</v>
      </c>
      <c r="M3964" s="4">
        <f t="shared" si="375"/>
        <v>-3.459485837606008E-3</v>
      </c>
    </row>
    <row r="3965" spans="1:13" x14ac:dyDescent="0.3">
      <c r="A3965" s="1">
        <v>3963</v>
      </c>
      <c r="B3965" s="1">
        <v>29.062500033113398</v>
      </c>
      <c r="C3965" s="1">
        <v>-93.599983215520297</v>
      </c>
      <c r="D3965" s="1">
        <v>322.37500286099902</v>
      </c>
      <c r="E3965" s="1">
        <v>18.039220809936499</v>
      </c>
      <c r="F3965" s="1">
        <v>80.8</v>
      </c>
      <c r="G3965" s="1">
        <v>81.129039785585704</v>
      </c>
      <c r="H3965" s="4">
        <f t="shared" si="370"/>
        <v>29.062500033113398</v>
      </c>
      <c r="I3965" s="4">
        <f t="shared" si="371"/>
        <v>88761.994385235565</v>
      </c>
      <c r="J3965" s="5">
        <f t="shared" si="372"/>
        <v>-3.2287016715417099E-3</v>
      </c>
      <c r="K3965" s="4">
        <f t="shared" si="373"/>
        <v>-3.2287016715417099E-3</v>
      </c>
      <c r="L3965" s="4">
        <f t="shared" si="374"/>
        <v>-3.2287016715417099E-3</v>
      </c>
      <c r="M3965" s="4">
        <f t="shared" si="375"/>
        <v>-3.2287072811759149E-3</v>
      </c>
    </row>
    <row r="3966" spans="1:13" x14ac:dyDescent="0.3">
      <c r="A3966" s="1">
        <v>3964</v>
      </c>
      <c r="B3966" s="1">
        <v>29.0625</v>
      </c>
      <c r="C3966" s="1">
        <v>-100.200004577637</v>
      </c>
      <c r="D3966" s="1">
        <v>321.625</v>
      </c>
      <c r="E3966" s="1">
        <v>18.039220809936499</v>
      </c>
      <c r="F3966" s="1">
        <v>80.8</v>
      </c>
      <c r="G3966" s="1">
        <v>81.040436040371404</v>
      </c>
      <c r="H3966" s="4">
        <f t="shared" si="370"/>
        <v>29.0625</v>
      </c>
      <c r="I3966" s="4">
        <f t="shared" si="371"/>
        <v>88791.056885235565</v>
      </c>
      <c r="J3966" s="5">
        <f t="shared" si="372"/>
        <v>-3.0487310181264529E-3</v>
      </c>
      <c r="K3966" s="4">
        <f t="shared" si="373"/>
        <v>-3.0487310181264529E-3</v>
      </c>
      <c r="L3966" s="4">
        <f t="shared" si="374"/>
        <v>-3.0487310181264529E-3</v>
      </c>
      <c r="M3966" s="4">
        <f t="shared" si="375"/>
        <v>-3.0487357410171438E-3</v>
      </c>
    </row>
    <row r="3967" spans="1:13" x14ac:dyDescent="0.3">
      <c r="A3967" s="1">
        <v>3965</v>
      </c>
      <c r="B3967" s="1">
        <v>29.1362841592941</v>
      </c>
      <c r="C3967" s="1">
        <v>-97.200027465632004</v>
      </c>
      <c r="D3967" s="1">
        <v>321.874998092667</v>
      </c>
      <c r="E3967" s="1">
        <v>18.039220809936499</v>
      </c>
      <c r="F3967" s="1">
        <v>80.8</v>
      </c>
      <c r="G3967" s="1">
        <v>80.955654252417901</v>
      </c>
      <c r="H3967" s="4">
        <f t="shared" si="370"/>
        <v>29.1362841592941</v>
      </c>
      <c r="I3967" s="4">
        <f t="shared" si="371"/>
        <v>88820.193169394857</v>
      </c>
      <c r="J3967" s="5">
        <f t="shared" si="372"/>
        <v>-2.9098352929969825E-3</v>
      </c>
      <c r="K3967" s="4">
        <f t="shared" si="373"/>
        <v>-2.9098352929969825E-3</v>
      </c>
      <c r="L3967" s="4">
        <f t="shared" si="374"/>
        <v>-2.9098352929969825E-3</v>
      </c>
      <c r="M3967" s="4">
        <f t="shared" si="375"/>
        <v>-2.9098393993437902E-3</v>
      </c>
    </row>
    <row r="3968" spans="1:13" x14ac:dyDescent="0.3">
      <c r="A3968" s="1">
        <v>3966</v>
      </c>
      <c r="B3968" s="1">
        <v>29.1840277777778</v>
      </c>
      <c r="C3968" s="1">
        <v>-96.450004577636705</v>
      </c>
      <c r="D3968" s="1">
        <v>322</v>
      </c>
      <c r="E3968" s="1">
        <v>18.039220809936499</v>
      </c>
      <c r="F3968" s="1">
        <v>80.8</v>
      </c>
      <c r="G3968" s="1">
        <v>80.873346735373502</v>
      </c>
      <c r="H3968" s="4">
        <f t="shared" si="370"/>
        <v>29.1840277777778</v>
      </c>
      <c r="I3968" s="4">
        <f t="shared" si="371"/>
        <v>88849.377197172638</v>
      </c>
      <c r="J3968" s="5">
        <f t="shared" si="372"/>
        <v>-2.8202932669585674E-3</v>
      </c>
      <c r="K3968" s="4">
        <f t="shared" si="373"/>
        <v>-2.8202932669585674E-3</v>
      </c>
      <c r="L3968" s="4">
        <f t="shared" si="374"/>
        <v>-2.8202932669585674E-3</v>
      </c>
      <c r="M3968" s="4">
        <f t="shared" si="375"/>
        <v>-2.8202970057661595E-3</v>
      </c>
    </row>
    <row r="3969" spans="1:13" x14ac:dyDescent="0.3">
      <c r="A3969" s="1">
        <v>3967</v>
      </c>
      <c r="B3969" s="1">
        <v>29.227430224421401</v>
      </c>
      <c r="C3969" s="1">
        <v>-89.400055312691194</v>
      </c>
      <c r="D3969" s="1">
        <v>322.62499523166798</v>
      </c>
      <c r="E3969" s="1">
        <v>18.039220809936499</v>
      </c>
      <c r="F3969" s="1">
        <v>80.8</v>
      </c>
      <c r="G3969" s="1">
        <v>80.792205133752503</v>
      </c>
      <c r="H3969" s="4">
        <f t="shared" si="370"/>
        <v>29.227430224421401</v>
      </c>
      <c r="I3969" s="4">
        <f t="shared" si="371"/>
        <v>88878.604627397057</v>
      </c>
      <c r="J3969" s="5">
        <f t="shared" si="372"/>
        <v>-2.7762140221688015E-3</v>
      </c>
      <c r="K3969" s="4">
        <f t="shared" si="373"/>
        <v>-2.7762140221688015E-3</v>
      </c>
      <c r="L3969" s="4">
        <f t="shared" si="374"/>
        <v>-2.7762140221688015E-3</v>
      </c>
      <c r="M3969" s="4">
        <f t="shared" si="375"/>
        <v>-2.7762175883966427E-3</v>
      </c>
    </row>
    <row r="3970" spans="1:13" x14ac:dyDescent="0.3">
      <c r="A3970" s="1">
        <v>3968</v>
      </c>
      <c r="B3970" s="1">
        <v>29.288194212650499</v>
      </c>
      <c r="C3970" s="1">
        <v>-79.199975967642501</v>
      </c>
      <c r="D3970" s="1">
        <v>323.375001907333</v>
      </c>
      <c r="E3970" s="1">
        <v>18.039220809936499</v>
      </c>
      <c r="F3970" s="1">
        <v>80.8</v>
      </c>
      <c r="G3970" s="1">
        <v>80.710939625392697</v>
      </c>
      <c r="H3970" s="4">
        <f t="shared" si="370"/>
        <v>29.288194212650499</v>
      </c>
      <c r="I3970" s="4">
        <f t="shared" si="371"/>
        <v>88907.892821609712</v>
      </c>
      <c r="J3970" s="5">
        <f t="shared" si="372"/>
        <v>-2.7746848361414104E-3</v>
      </c>
      <c r="K3970" s="4">
        <f t="shared" si="373"/>
        <v>-2.7746848361414104E-3</v>
      </c>
      <c r="L3970" s="4">
        <f t="shared" si="374"/>
        <v>-2.7746848361414104E-3</v>
      </c>
      <c r="M3970" s="4">
        <f t="shared" si="375"/>
        <v>-2.774688396479466E-3</v>
      </c>
    </row>
    <row r="3971" spans="1:13" x14ac:dyDescent="0.3">
      <c r="A3971" s="1">
        <v>3969</v>
      </c>
      <c r="B3971" s="1">
        <v>29.2578125</v>
      </c>
      <c r="C3971" s="1">
        <v>-75.450004577636705</v>
      </c>
      <c r="D3971" s="1">
        <v>323.625</v>
      </c>
      <c r="E3971" s="1">
        <v>18.039220809936499</v>
      </c>
      <c r="F3971" s="1">
        <v>80.8</v>
      </c>
      <c r="G3971" s="1">
        <v>80.628258418517603</v>
      </c>
      <c r="H3971" s="4">
        <f t="shared" si="370"/>
        <v>29.2578125</v>
      </c>
      <c r="I3971" s="4">
        <f t="shared" si="371"/>
        <v>88937.150634109712</v>
      </c>
      <c r="J3971" s="5">
        <f t="shared" si="372"/>
        <v>-2.8259531321794462E-3</v>
      </c>
      <c r="K3971" s="4">
        <f t="shared" si="373"/>
        <v>-2.8259531321794462E-3</v>
      </c>
      <c r="L3971" s="4">
        <f t="shared" si="374"/>
        <v>-2.8259531321794462E-3</v>
      </c>
      <c r="M3971" s="4">
        <f t="shared" si="375"/>
        <v>-2.8259568935418132E-3</v>
      </c>
    </row>
    <row r="3972" spans="1:13" x14ac:dyDescent="0.3">
      <c r="A3972" s="1">
        <v>3970</v>
      </c>
      <c r="B3972" s="1">
        <v>29.275174008472099</v>
      </c>
      <c r="C3972" s="1">
        <v>-68.100016403101904</v>
      </c>
      <c r="D3972" s="1">
        <v>324.000001907333</v>
      </c>
      <c r="E3972" s="1">
        <v>18.039220809936499</v>
      </c>
      <c r="F3972" s="1">
        <v>79.991</v>
      </c>
      <c r="G3972" s="1">
        <v>80.546062171682195</v>
      </c>
      <c r="H3972" s="4">
        <f t="shared" ref="H3972:H4035" si="376">(A3972-A3971)*B3972</f>
        <v>29.275174008472099</v>
      </c>
      <c r="I3972" s="4">
        <f t="shared" ref="I3972:I4035" si="377">H3972+I3971</f>
        <v>88966.425808118191</v>
      </c>
      <c r="J3972" s="5">
        <f t="shared" ref="J3972:J4035" si="378">IF(H3972=0,0,(G3972-G3971)/H3972)</f>
        <v>-2.8077116403004642E-3</v>
      </c>
      <c r="K3972" s="4">
        <f t="shared" ref="K3972:K4035" si="379">IF(J3972&gt;1,K3971,J3972)</f>
        <v>-2.8077116403004642E-3</v>
      </c>
      <c r="L3972" s="4">
        <f t="shared" ref="L3972:L4035" si="380">IF(K3972&lt;-1,L3971,K3972)</f>
        <v>-2.8077116403004642E-3</v>
      </c>
      <c r="M3972" s="4">
        <f t="shared" ref="M3972:M4035" si="381">ASIN(L3972)</f>
        <v>-2.807715329293181E-3</v>
      </c>
    </row>
    <row r="3973" spans="1:13" x14ac:dyDescent="0.3">
      <c r="A3973" s="1">
        <v>3971</v>
      </c>
      <c r="B3973" s="1">
        <v>29.3272569444444</v>
      </c>
      <c r="C3973" s="1">
        <v>-69.450004577636705</v>
      </c>
      <c r="D3973" s="1">
        <v>324.25</v>
      </c>
      <c r="E3973" s="1">
        <v>18.039220809936499</v>
      </c>
      <c r="F3973" s="1">
        <v>79.991</v>
      </c>
      <c r="G3973" s="1">
        <v>80.469474206530094</v>
      </c>
      <c r="H3973" s="4">
        <f t="shared" si="376"/>
        <v>29.3272569444444</v>
      </c>
      <c r="I3973" s="4">
        <f t="shared" si="377"/>
        <v>88995.753065062629</v>
      </c>
      <c r="J3973" s="5">
        <f t="shared" si="378"/>
        <v>-2.6114943275187159E-3</v>
      </c>
      <c r="K3973" s="4">
        <f t="shared" si="379"/>
        <v>-2.6114943275187159E-3</v>
      </c>
      <c r="L3973" s="4">
        <f t="shared" si="380"/>
        <v>-2.6114943275187159E-3</v>
      </c>
      <c r="M3973" s="4">
        <f t="shared" si="381"/>
        <v>-2.6114972958839943E-3</v>
      </c>
    </row>
    <row r="3974" spans="1:13" x14ac:dyDescent="0.3">
      <c r="A3974" s="1">
        <v>3972</v>
      </c>
      <c r="B3974" s="1">
        <v>29.2491319444444</v>
      </c>
      <c r="C3974" s="1">
        <v>-67.200004577636705</v>
      </c>
      <c r="D3974" s="1">
        <v>324.25</v>
      </c>
      <c r="E3974" s="1">
        <v>18.039220809936499</v>
      </c>
      <c r="F3974" s="1">
        <v>79.991</v>
      </c>
      <c r="G3974" s="1">
        <v>80.4004920394311</v>
      </c>
      <c r="H3974" s="4">
        <f t="shared" si="376"/>
        <v>29.2491319444444</v>
      </c>
      <c r="I3974" s="4">
        <f t="shared" si="377"/>
        <v>89025.002197007067</v>
      </c>
      <c r="J3974" s="5">
        <f t="shared" si="378"/>
        <v>-2.3584346786775946E-3</v>
      </c>
      <c r="K3974" s="4">
        <f t="shared" si="379"/>
        <v>-2.3584346786775946E-3</v>
      </c>
      <c r="L3974" s="4">
        <f t="shared" si="380"/>
        <v>-2.3584346786775946E-3</v>
      </c>
      <c r="M3974" s="4">
        <f t="shared" si="381"/>
        <v>-2.3584368650361844E-3</v>
      </c>
    </row>
    <row r="3975" spans="1:13" x14ac:dyDescent="0.3">
      <c r="A3975" s="1">
        <v>3973</v>
      </c>
      <c r="B3975" s="1">
        <v>29.2491319444444</v>
      </c>
      <c r="C3975" s="1">
        <v>-67.5</v>
      </c>
      <c r="D3975" s="1">
        <v>324.25</v>
      </c>
      <c r="E3975" s="1">
        <v>18.039220809936499</v>
      </c>
      <c r="F3975" s="1">
        <v>79.991</v>
      </c>
      <c r="G3975" s="1">
        <v>80.338019133884103</v>
      </c>
      <c r="H3975" s="4">
        <f t="shared" si="376"/>
        <v>29.2491319444444</v>
      </c>
      <c r="I3975" s="4">
        <f t="shared" si="377"/>
        <v>89054.251328951505</v>
      </c>
      <c r="J3975" s="5">
        <f t="shared" si="378"/>
        <v>-2.1358892176922594E-3</v>
      </c>
      <c r="K3975" s="4">
        <f t="shared" si="379"/>
        <v>-2.1358892176922594E-3</v>
      </c>
      <c r="L3975" s="4">
        <f t="shared" si="380"/>
        <v>-2.1358892176922594E-3</v>
      </c>
      <c r="M3975" s="4">
        <f t="shared" si="381"/>
        <v>-2.1358908416914601E-3</v>
      </c>
    </row>
    <row r="3976" spans="1:13" x14ac:dyDescent="0.3">
      <c r="A3976" s="1">
        <v>3974</v>
      </c>
      <c r="B3976" s="1">
        <v>29.2491319444444</v>
      </c>
      <c r="C3976" s="1">
        <v>-67.5</v>
      </c>
      <c r="D3976" s="1">
        <v>324.25</v>
      </c>
      <c r="E3976" s="1">
        <v>17.647067200877199</v>
      </c>
      <c r="F3976" s="1">
        <v>79.991</v>
      </c>
      <c r="G3976" s="1">
        <v>80.281062424229901</v>
      </c>
      <c r="H3976" s="4">
        <f t="shared" si="376"/>
        <v>29.2491319444444</v>
      </c>
      <c r="I3976" s="4">
        <f t="shared" si="377"/>
        <v>89083.500460895943</v>
      </c>
      <c r="J3976" s="5">
        <f t="shared" si="378"/>
        <v>-1.9472957270111405E-3</v>
      </c>
      <c r="K3976" s="4">
        <f t="shared" si="379"/>
        <v>-1.9472957270111405E-3</v>
      </c>
      <c r="L3976" s="4">
        <f t="shared" si="380"/>
        <v>-1.9472957270111405E-3</v>
      </c>
      <c r="M3976" s="4">
        <f t="shared" si="381"/>
        <v>-1.9472969576913685E-3</v>
      </c>
    </row>
    <row r="3977" spans="1:13" x14ac:dyDescent="0.3">
      <c r="A3977" s="1">
        <v>3975</v>
      </c>
      <c r="B3977" s="1">
        <v>29.2057291666667</v>
      </c>
      <c r="C3977" s="1">
        <v>-69.300003051757798</v>
      </c>
      <c r="D3977" s="1">
        <v>324.125</v>
      </c>
      <c r="E3977" s="1">
        <v>17.6470642089844</v>
      </c>
      <c r="F3977" s="1">
        <v>79.991</v>
      </c>
      <c r="G3977" s="1">
        <v>80.228716529937003</v>
      </c>
      <c r="H3977" s="4">
        <f t="shared" si="376"/>
        <v>29.2057291666667</v>
      </c>
      <c r="I3977" s="4">
        <f t="shared" si="377"/>
        <v>89112.706190062614</v>
      </c>
      <c r="J3977" s="5">
        <f t="shared" si="378"/>
        <v>-1.7923159526056988E-3</v>
      </c>
      <c r="K3977" s="4">
        <f t="shared" si="379"/>
        <v>-1.7923159526056988E-3</v>
      </c>
      <c r="L3977" s="4">
        <f t="shared" si="380"/>
        <v>-1.7923159526056988E-3</v>
      </c>
      <c r="M3977" s="4">
        <f t="shared" si="381"/>
        <v>-1.7923169122119938E-3</v>
      </c>
    </row>
    <row r="3978" spans="1:13" x14ac:dyDescent="0.3">
      <c r="A3978" s="1">
        <v>3976</v>
      </c>
      <c r="B3978" s="1">
        <v>29.2057291666667</v>
      </c>
      <c r="C3978" s="1">
        <v>-69.300003051757798</v>
      </c>
      <c r="D3978" s="1">
        <v>324.125</v>
      </c>
      <c r="E3978" s="1">
        <v>17.6470642089844</v>
      </c>
      <c r="F3978" s="1">
        <v>79.991</v>
      </c>
      <c r="G3978" s="1">
        <v>80.180149363725704</v>
      </c>
      <c r="H3978" s="4">
        <f t="shared" si="376"/>
        <v>29.2057291666667</v>
      </c>
      <c r="I3978" s="4">
        <f t="shared" si="377"/>
        <v>89141.911919229286</v>
      </c>
      <c r="J3978" s="5">
        <f t="shared" si="378"/>
        <v>-1.66293284218804E-3</v>
      </c>
      <c r="K3978" s="4">
        <f t="shared" si="379"/>
        <v>-1.66293284218804E-3</v>
      </c>
      <c r="L3978" s="4">
        <f t="shared" si="380"/>
        <v>-1.66293284218804E-3</v>
      </c>
      <c r="M3978" s="4">
        <f t="shared" si="381"/>
        <v>-1.6629336086196739E-3</v>
      </c>
    </row>
    <row r="3979" spans="1:13" x14ac:dyDescent="0.3">
      <c r="A3979" s="1">
        <v>3977</v>
      </c>
      <c r="B3979" s="1">
        <v>29.177517468730201</v>
      </c>
      <c r="C3979" s="1">
        <v>-72.224991130880994</v>
      </c>
      <c r="D3979" s="1">
        <v>323.93750071525301</v>
      </c>
      <c r="E3979" s="1">
        <v>17.6470642089844</v>
      </c>
      <c r="F3979" s="1">
        <v>79.991</v>
      </c>
      <c r="G3979" s="1">
        <v>80.134588904757393</v>
      </c>
      <c r="H3979" s="4">
        <f t="shared" si="376"/>
        <v>29.177517468730201</v>
      </c>
      <c r="I3979" s="4">
        <f t="shared" si="377"/>
        <v>89171.089436698021</v>
      </c>
      <c r="J3979" s="5">
        <f t="shared" si="378"/>
        <v>-1.5614919609640556E-3</v>
      </c>
      <c r="K3979" s="4">
        <f t="shared" si="379"/>
        <v>-1.5614919609640556E-3</v>
      </c>
      <c r="L3979" s="4">
        <f t="shared" si="380"/>
        <v>-1.5614919609640556E-3</v>
      </c>
      <c r="M3979" s="4">
        <f t="shared" si="381"/>
        <v>-1.561492595517907E-3</v>
      </c>
    </row>
    <row r="3980" spans="1:13" x14ac:dyDescent="0.3">
      <c r="A3980" s="1">
        <v>3978</v>
      </c>
      <c r="B3980" s="1">
        <v>29.1493057707936</v>
      </c>
      <c r="C3980" s="1">
        <v>-75.149979210004204</v>
      </c>
      <c r="D3980" s="1">
        <v>323.75000143050499</v>
      </c>
      <c r="E3980" s="1">
        <v>17.6470642089844</v>
      </c>
      <c r="F3980" s="1">
        <v>79.991</v>
      </c>
      <c r="G3980" s="1">
        <v>80.091310926636297</v>
      </c>
      <c r="H3980" s="4">
        <f t="shared" si="376"/>
        <v>29.1493057707936</v>
      </c>
      <c r="I3980" s="4">
        <f t="shared" si="377"/>
        <v>89200.23874246882</v>
      </c>
      <c r="J3980" s="5">
        <f t="shared" si="378"/>
        <v>-1.4847001318453196E-3</v>
      </c>
      <c r="K3980" s="4">
        <f t="shared" si="379"/>
        <v>-1.4847001318453196E-3</v>
      </c>
      <c r="L3980" s="4">
        <f t="shared" si="380"/>
        <v>-1.4847001318453196E-3</v>
      </c>
      <c r="M3980" s="4">
        <f t="shared" si="381"/>
        <v>-1.4847006773084765E-3</v>
      </c>
    </row>
    <row r="3981" spans="1:13" x14ac:dyDescent="0.3">
      <c r="A3981" s="1">
        <v>3979</v>
      </c>
      <c r="B3981" s="1">
        <v>29.1840277777778</v>
      </c>
      <c r="C3981" s="1">
        <v>-74.100006103515597</v>
      </c>
      <c r="D3981" s="1">
        <v>323.875</v>
      </c>
      <c r="E3981" s="1">
        <v>17.6470642089844</v>
      </c>
      <c r="F3981" s="1">
        <v>79.991</v>
      </c>
      <c r="G3981" s="1">
        <v>80.049627485148605</v>
      </c>
      <c r="H3981" s="4">
        <f t="shared" si="376"/>
        <v>29.1840277777778</v>
      </c>
      <c r="I3981" s="4">
        <f t="shared" si="377"/>
        <v>89229.422770246601</v>
      </c>
      <c r="J3981" s="5">
        <f t="shared" si="378"/>
        <v>-1.4282963888703375E-3</v>
      </c>
      <c r="K3981" s="4">
        <f t="shared" si="379"/>
        <v>-1.4282963888703375E-3</v>
      </c>
      <c r="L3981" s="4">
        <f t="shared" si="380"/>
        <v>-1.4282963888703375E-3</v>
      </c>
      <c r="M3981" s="4">
        <f t="shared" si="381"/>
        <v>-1.4282968744988337E-3</v>
      </c>
    </row>
    <row r="3982" spans="1:13" x14ac:dyDescent="0.3">
      <c r="A3982" s="1">
        <v>3980</v>
      </c>
      <c r="B3982" s="1">
        <v>29.123264352476799</v>
      </c>
      <c r="C3982" s="1">
        <v>-78.449971390055097</v>
      </c>
      <c r="D3982" s="1">
        <v>323.50000286099902</v>
      </c>
      <c r="E3982" s="1">
        <v>17.6470642089844</v>
      </c>
      <c r="F3982" s="1">
        <v>79.800001457202399</v>
      </c>
      <c r="G3982" s="1">
        <v>80.009635008163499</v>
      </c>
      <c r="H3982" s="4">
        <f t="shared" si="376"/>
        <v>29.123264352476799</v>
      </c>
      <c r="I3982" s="4">
        <f t="shared" si="377"/>
        <v>89258.546034599072</v>
      </c>
      <c r="J3982" s="5">
        <f t="shared" si="378"/>
        <v>-1.3732140910125779E-3</v>
      </c>
      <c r="K3982" s="4">
        <f t="shared" si="379"/>
        <v>-1.3732140910125779E-3</v>
      </c>
      <c r="L3982" s="4">
        <f t="shared" si="380"/>
        <v>-1.3732140910125779E-3</v>
      </c>
      <c r="M3982" s="4">
        <f t="shared" si="381"/>
        <v>-1.373214522595123E-3</v>
      </c>
    </row>
    <row r="3983" spans="1:13" x14ac:dyDescent="0.3">
      <c r="A3983" s="1">
        <v>3981</v>
      </c>
      <c r="B3983" s="1">
        <v>29.1319444444444</v>
      </c>
      <c r="C3983" s="1">
        <v>-76.800003051757798</v>
      </c>
      <c r="D3983" s="1">
        <v>323.625</v>
      </c>
      <c r="E3983" s="1">
        <v>17.6470642089844</v>
      </c>
      <c r="F3983" s="1">
        <v>79.8</v>
      </c>
      <c r="G3983" s="1">
        <v>79.9722158342353</v>
      </c>
      <c r="H3983" s="4">
        <f t="shared" si="376"/>
        <v>29.1319444444444</v>
      </c>
      <c r="I3983" s="4">
        <f t="shared" si="377"/>
        <v>89287.67797904351</v>
      </c>
      <c r="J3983" s="5">
        <f t="shared" si="378"/>
        <v>-1.2844722397284307E-3</v>
      </c>
      <c r="K3983" s="4">
        <f t="shared" si="379"/>
        <v>-1.2844722397284307E-3</v>
      </c>
      <c r="L3983" s="4">
        <f t="shared" si="380"/>
        <v>-1.2844722397284307E-3</v>
      </c>
      <c r="M3983" s="4">
        <f t="shared" si="381"/>
        <v>-1.2844725929305005E-3</v>
      </c>
    </row>
    <row r="3984" spans="1:13" x14ac:dyDescent="0.3">
      <c r="A3984" s="1">
        <v>3982</v>
      </c>
      <c r="B3984" s="1">
        <v>29.118923445543999</v>
      </c>
      <c r="C3984" s="1">
        <v>-79.200020599221801</v>
      </c>
      <c r="D3984" s="1">
        <v>323.49999713900098</v>
      </c>
      <c r="E3984" s="1">
        <v>17.6470642089844</v>
      </c>
      <c r="F3984" s="1">
        <v>79.8</v>
      </c>
      <c r="G3984" s="1">
        <v>79.937534187362999</v>
      </c>
      <c r="H3984" s="4">
        <f t="shared" si="376"/>
        <v>29.118923445543999</v>
      </c>
      <c r="I3984" s="4">
        <f t="shared" si="377"/>
        <v>89316.796902489048</v>
      </c>
      <c r="J3984" s="5">
        <f t="shared" si="378"/>
        <v>-1.1910346526773066E-3</v>
      </c>
      <c r="K3984" s="4">
        <f t="shared" si="379"/>
        <v>-1.1910346526773066E-3</v>
      </c>
      <c r="L3984" s="4">
        <f t="shared" si="380"/>
        <v>-1.1910346526773066E-3</v>
      </c>
      <c r="M3984" s="4">
        <f t="shared" si="381"/>
        <v>-1.1910349342705428E-3</v>
      </c>
    </row>
    <row r="3985" spans="1:13" x14ac:dyDescent="0.3">
      <c r="A3985" s="1">
        <v>3983</v>
      </c>
      <c r="B3985" s="1">
        <v>29.0972222222222</v>
      </c>
      <c r="C3985" s="1">
        <v>-81.300003051757798</v>
      </c>
      <c r="D3985" s="1">
        <v>323.125</v>
      </c>
      <c r="E3985" s="1">
        <v>17.6470642089844</v>
      </c>
      <c r="F3985" s="1">
        <v>79.8</v>
      </c>
      <c r="G3985" s="1">
        <v>79.905038775903606</v>
      </c>
      <c r="H3985" s="4">
        <f t="shared" si="376"/>
        <v>29.0972222222222</v>
      </c>
      <c r="I3985" s="4">
        <f t="shared" si="377"/>
        <v>89345.894124711267</v>
      </c>
      <c r="J3985" s="5">
        <f t="shared" si="378"/>
        <v>-1.1167874105376331E-3</v>
      </c>
      <c r="K3985" s="4">
        <f t="shared" si="379"/>
        <v>-1.1167874105376331E-3</v>
      </c>
      <c r="L3985" s="4">
        <f t="shared" si="380"/>
        <v>-1.1167874105376331E-3</v>
      </c>
      <c r="M3985" s="4">
        <f t="shared" si="381"/>
        <v>-1.1167876426832681E-3</v>
      </c>
    </row>
    <row r="3986" spans="1:13" x14ac:dyDescent="0.3">
      <c r="A3986" s="1">
        <v>3984</v>
      </c>
      <c r="B3986" s="1">
        <v>29.1579861111111</v>
      </c>
      <c r="C3986" s="1">
        <v>-81.900001525878906</v>
      </c>
      <c r="D3986" s="1">
        <v>323.125</v>
      </c>
      <c r="E3986" s="1">
        <v>17.6470642089844</v>
      </c>
      <c r="F3986" s="1">
        <v>79.8</v>
      </c>
      <c r="G3986" s="1">
        <v>79.874213054693598</v>
      </c>
      <c r="H3986" s="4">
        <f t="shared" si="376"/>
        <v>29.1579861111111</v>
      </c>
      <c r="I3986" s="4">
        <f t="shared" si="377"/>
        <v>89375.052110822377</v>
      </c>
      <c r="J3986" s="5">
        <f t="shared" si="378"/>
        <v>-1.057196511876407E-3</v>
      </c>
      <c r="K3986" s="4">
        <f t="shared" si="379"/>
        <v>-1.057196511876407E-3</v>
      </c>
      <c r="L3986" s="4">
        <f t="shared" si="380"/>
        <v>-1.057196511876407E-3</v>
      </c>
      <c r="M3986" s="4">
        <f t="shared" si="381"/>
        <v>-1.057196708808335E-3</v>
      </c>
    </row>
    <row r="3987" spans="1:13" x14ac:dyDescent="0.3">
      <c r="A3987" s="1">
        <v>3985</v>
      </c>
      <c r="B3987" s="1">
        <v>29.110243452916599</v>
      </c>
      <c r="C3987" s="1">
        <v>-82.499956512832199</v>
      </c>
      <c r="D3987" s="1">
        <v>323.00000286099902</v>
      </c>
      <c r="E3987" s="1">
        <v>17.6470642089844</v>
      </c>
      <c r="F3987" s="1">
        <v>79.8</v>
      </c>
      <c r="G3987" s="1">
        <v>79.844567019868407</v>
      </c>
      <c r="H3987" s="4">
        <f t="shared" si="376"/>
        <v>29.110243452916599</v>
      </c>
      <c r="I3987" s="4">
        <f t="shared" si="377"/>
        <v>89404.162354275293</v>
      </c>
      <c r="J3987" s="5">
        <f t="shared" si="378"/>
        <v>-1.0184055957189514E-3</v>
      </c>
      <c r="K3987" s="4">
        <f t="shared" si="379"/>
        <v>-1.0184055957189514E-3</v>
      </c>
      <c r="L3987" s="4">
        <f t="shared" si="380"/>
        <v>-1.0184055957189514E-3</v>
      </c>
      <c r="M3987" s="4">
        <f t="shared" si="381"/>
        <v>-1.0184057717589202E-3</v>
      </c>
    </row>
    <row r="3988" spans="1:13" x14ac:dyDescent="0.3">
      <c r="A3988" s="1">
        <v>3986</v>
      </c>
      <c r="B3988" s="1">
        <v>29.1623263888889</v>
      </c>
      <c r="C3988" s="1">
        <v>-76.800003051757798</v>
      </c>
      <c r="D3988" s="1">
        <v>323.375</v>
      </c>
      <c r="E3988" s="1">
        <v>17.6470642089844</v>
      </c>
      <c r="F3988" s="1">
        <v>79.8</v>
      </c>
      <c r="G3988" s="1">
        <v>79.815629419789104</v>
      </c>
      <c r="H3988" s="4">
        <f t="shared" si="376"/>
        <v>29.1623263888889</v>
      </c>
      <c r="I3988" s="4">
        <f t="shared" si="377"/>
        <v>89433.324680664184</v>
      </c>
      <c r="J3988" s="5">
        <f t="shared" si="378"/>
        <v>-9.9229395122359511E-4</v>
      </c>
      <c r="K3988" s="4">
        <f t="shared" si="379"/>
        <v>-9.9229395122359511E-4</v>
      </c>
      <c r="L3988" s="4">
        <f t="shared" si="380"/>
        <v>-9.9229395122359511E-4</v>
      </c>
      <c r="M3988" s="4">
        <f t="shared" si="381"/>
        <v>-9.9229411406692464E-4</v>
      </c>
    </row>
    <row r="3989" spans="1:13" x14ac:dyDescent="0.3">
      <c r="A3989" s="1">
        <v>3987</v>
      </c>
      <c r="B3989" s="1">
        <v>29.2144097222222</v>
      </c>
      <c r="C3989" s="1">
        <v>-80.100006103515597</v>
      </c>
      <c r="D3989" s="1">
        <v>323.125</v>
      </c>
      <c r="E3989" s="1">
        <v>17.6470642089844</v>
      </c>
      <c r="F3989" s="1">
        <v>79.8</v>
      </c>
      <c r="G3989" s="1">
        <v>79.786940264054294</v>
      </c>
      <c r="H3989" s="4">
        <f t="shared" si="376"/>
        <v>29.2144097222222</v>
      </c>
      <c r="I3989" s="4">
        <f t="shared" si="377"/>
        <v>89462.539090386403</v>
      </c>
      <c r="J3989" s="5">
        <f t="shared" si="378"/>
        <v>-9.8202072222555443E-4</v>
      </c>
      <c r="K3989" s="4">
        <f t="shared" si="379"/>
        <v>-9.8202072222555443E-4</v>
      </c>
      <c r="L3989" s="4">
        <f t="shared" si="380"/>
        <v>-9.8202072222555443E-4</v>
      </c>
      <c r="M3989" s="4">
        <f t="shared" si="381"/>
        <v>-9.8202088006330945E-4</v>
      </c>
    </row>
    <row r="3990" spans="1:13" x14ac:dyDescent="0.3">
      <c r="A3990" s="1">
        <v>3988</v>
      </c>
      <c r="B3990" s="1">
        <v>29.1970486111111</v>
      </c>
      <c r="C3990" s="1">
        <v>-72.450004577636705</v>
      </c>
      <c r="D3990" s="1">
        <v>323.75</v>
      </c>
      <c r="E3990" s="1">
        <v>17.6470642089844</v>
      </c>
      <c r="F3990" s="1">
        <v>79.8</v>
      </c>
      <c r="G3990" s="1">
        <v>79.758043511519404</v>
      </c>
      <c r="H3990" s="4">
        <f t="shared" si="376"/>
        <v>29.1970486111111</v>
      </c>
      <c r="I3990" s="4">
        <f t="shared" si="377"/>
        <v>89491.736138997512</v>
      </c>
      <c r="J3990" s="5">
        <f t="shared" si="378"/>
        <v>-9.8971484822935355E-4</v>
      </c>
      <c r="K3990" s="4">
        <f t="shared" si="379"/>
        <v>-9.8971484822935355E-4</v>
      </c>
      <c r="L3990" s="4">
        <f t="shared" si="380"/>
        <v>-9.8971484822935355E-4</v>
      </c>
      <c r="M3990" s="4">
        <f t="shared" si="381"/>
        <v>-9.8971500980622631E-4</v>
      </c>
    </row>
    <row r="3991" spans="1:13" x14ac:dyDescent="0.3">
      <c r="A3991" s="1">
        <v>3989</v>
      </c>
      <c r="B3991" s="1">
        <v>29.2708327704052</v>
      </c>
      <c r="C3991" s="1">
        <v>-71.699993133638998</v>
      </c>
      <c r="D3991" s="1">
        <v>323.750001907333</v>
      </c>
      <c r="E3991" s="1">
        <v>17.6470642089844</v>
      </c>
      <c r="F3991" s="1">
        <v>79.522999999999996</v>
      </c>
      <c r="G3991" s="1">
        <v>79.729580615050097</v>
      </c>
      <c r="H3991" s="4">
        <f t="shared" si="376"/>
        <v>29.2708327704052</v>
      </c>
      <c r="I3991" s="4">
        <f t="shared" si="377"/>
        <v>89521.006971767914</v>
      </c>
      <c r="J3991" s="5">
        <f t="shared" si="378"/>
        <v>-9.7239790519677047E-4</v>
      </c>
      <c r="K3991" s="4">
        <f t="shared" si="379"/>
        <v>-9.7239790519677047E-4</v>
      </c>
      <c r="L3991" s="4">
        <f t="shared" si="380"/>
        <v>-9.7239790519677047E-4</v>
      </c>
      <c r="M3991" s="4">
        <f t="shared" si="381"/>
        <v>-9.7239805843988788E-4</v>
      </c>
    </row>
    <row r="3992" spans="1:13" x14ac:dyDescent="0.3">
      <c r="A3992" s="1">
        <v>3990</v>
      </c>
      <c r="B3992" s="1">
        <v>29.1970486111111</v>
      </c>
      <c r="C3992" s="1">
        <v>-70.200004577636705</v>
      </c>
      <c r="D3992" s="1">
        <v>324</v>
      </c>
      <c r="E3992" s="1">
        <v>17.6470642089844</v>
      </c>
      <c r="F3992" s="1">
        <v>79.522999999999996</v>
      </c>
      <c r="G3992" s="1">
        <v>79.703300718020202</v>
      </c>
      <c r="H3992" s="4">
        <f t="shared" si="376"/>
        <v>29.1970486111111</v>
      </c>
      <c r="I3992" s="4">
        <f t="shared" si="377"/>
        <v>89550.204020379024</v>
      </c>
      <c r="J3992" s="5">
        <f t="shared" si="378"/>
        <v>-9.0008744993127718E-4</v>
      </c>
      <c r="K3992" s="4">
        <f t="shared" si="379"/>
        <v>-9.0008744993127718E-4</v>
      </c>
      <c r="L3992" s="4">
        <f t="shared" si="380"/>
        <v>-9.0008744993127718E-4</v>
      </c>
      <c r="M3992" s="4">
        <f t="shared" si="381"/>
        <v>-9.0008757146674203E-4</v>
      </c>
    </row>
    <row r="3993" spans="1:13" x14ac:dyDescent="0.3">
      <c r="A3993" s="1">
        <v>3991</v>
      </c>
      <c r="B3993" s="1">
        <v>29.1840277777778</v>
      </c>
      <c r="C3993" s="1">
        <v>-73.5</v>
      </c>
      <c r="D3993" s="1">
        <v>323.75</v>
      </c>
      <c r="E3993" s="1">
        <v>17.6470642089844</v>
      </c>
      <c r="F3993" s="1">
        <v>79.522999999999996</v>
      </c>
      <c r="G3993" s="1">
        <v>79.679886870677606</v>
      </c>
      <c r="H3993" s="4">
        <f t="shared" si="376"/>
        <v>29.1840277777778</v>
      </c>
      <c r="I3993" s="4">
        <f t="shared" si="377"/>
        <v>89579.388048156805</v>
      </c>
      <c r="J3993" s="5">
        <f t="shared" si="378"/>
        <v>-8.0228293095390573E-4</v>
      </c>
      <c r="K3993" s="4">
        <f t="shared" si="379"/>
        <v>-8.0228293095390573E-4</v>
      </c>
      <c r="L3993" s="4">
        <f t="shared" si="380"/>
        <v>-8.0228293095390573E-4</v>
      </c>
      <c r="M3993" s="4">
        <f t="shared" si="381"/>
        <v>-8.0228301701988863E-4</v>
      </c>
    </row>
    <row r="3994" spans="1:13" x14ac:dyDescent="0.3">
      <c r="A3994" s="1">
        <v>3992</v>
      </c>
      <c r="B3994" s="1">
        <v>29.205728901759301</v>
      </c>
      <c r="C3994" s="1">
        <v>-74.0999889375191</v>
      </c>
      <c r="D3994" s="1">
        <v>323.75</v>
      </c>
      <c r="E3994" s="1">
        <v>17.6470642089844</v>
      </c>
      <c r="F3994" s="1">
        <v>79.522999999999996</v>
      </c>
      <c r="G3994" s="1">
        <v>79.658966887872097</v>
      </c>
      <c r="H3994" s="4">
        <f t="shared" si="376"/>
        <v>29.205728901759301</v>
      </c>
      <c r="I3994" s="4">
        <f t="shared" si="377"/>
        <v>89608.593777058559</v>
      </c>
      <c r="J3994" s="5">
        <f t="shared" si="378"/>
        <v>-7.1629723318594957E-4</v>
      </c>
      <c r="K3994" s="4">
        <f t="shared" si="379"/>
        <v>-7.1629723318594957E-4</v>
      </c>
      <c r="L3994" s="4">
        <f t="shared" si="380"/>
        <v>-7.1629723318594957E-4</v>
      </c>
      <c r="M3994" s="4">
        <f t="shared" si="381"/>
        <v>-7.1629729443913384E-4</v>
      </c>
    </row>
    <row r="3995" spans="1:13" x14ac:dyDescent="0.3">
      <c r="A3995" s="1">
        <v>3993</v>
      </c>
      <c r="B3995" s="1">
        <v>29.1710069444444</v>
      </c>
      <c r="C3995" s="1">
        <v>-71.850006103515597</v>
      </c>
      <c r="D3995" s="1">
        <v>323.75</v>
      </c>
      <c r="E3995" s="1">
        <v>17.6470642089844</v>
      </c>
      <c r="F3995" s="1">
        <v>79.522999999999996</v>
      </c>
      <c r="G3995" s="1">
        <v>79.640208226778199</v>
      </c>
      <c r="H3995" s="4">
        <f t="shared" si="376"/>
        <v>29.1710069444444</v>
      </c>
      <c r="I3995" s="4">
        <f t="shared" si="377"/>
        <v>89637.764784002997</v>
      </c>
      <c r="J3995" s="5">
        <f t="shared" si="378"/>
        <v>-6.4305840143342996E-4</v>
      </c>
      <c r="K3995" s="4">
        <f t="shared" si="379"/>
        <v>-6.4305840143342996E-4</v>
      </c>
      <c r="L3995" s="4">
        <f t="shared" si="380"/>
        <v>-6.4305840143342996E-4</v>
      </c>
      <c r="M3995" s="4">
        <f t="shared" si="381"/>
        <v>-6.430584457534635E-4</v>
      </c>
    </row>
    <row r="3996" spans="1:13" x14ac:dyDescent="0.3">
      <c r="A3996" s="1">
        <v>3994</v>
      </c>
      <c r="B3996" s="1">
        <v>29.2057291666667</v>
      </c>
      <c r="C3996" s="1">
        <v>-75.300003051757798</v>
      </c>
      <c r="D3996" s="1">
        <v>323.75</v>
      </c>
      <c r="E3996" s="1">
        <v>17.6470642089844</v>
      </c>
      <c r="F3996" s="1">
        <v>79.522999999999996</v>
      </c>
      <c r="G3996" s="1">
        <v>79.623312700814495</v>
      </c>
      <c r="H3996" s="4">
        <f t="shared" si="376"/>
        <v>29.2057291666667</v>
      </c>
      <c r="I3996" s="4">
        <f t="shared" si="377"/>
        <v>89666.970513169668</v>
      </c>
      <c r="J3996" s="5">
        <f t="shared" si="378"/>
        <v>-5.7850039857891306E-4</v>
      </c>
      <c r="K3996" s="4">
        <f t="shared" si="379"/>
        <v>-5.7850039857891306E-4</v>
      </c>
      <c r="L3996" s="4">
        <f t="shared" si="380"/>
        <v>-5.7850039857891306E-4</v>
      </c>
      <c r="M3996" s="4">
        <f t="shared" si="381"/>
        <v>-5.7850043084600321E-4</v>
      </c>
    </row>
    <row r="3997" spans="1:13" x14ac:dyDescent="0.3">
      <c r="A3997" s="1">
        <v>3995</v>
      </c>
      <c r="B3997" s="1">
        <v>29.175347454016102</v>
      </c>
      <c r="C3997" s="1">
        <v>-74.400008392289195</v>
      </c>
      <c r="D3997" s="1">
        <v>323.62500095366698</v>
      </c>
      <c r="E3997" s="1">
        <v>17.6470642089844</v>
      </c>
      <c r="F3997" s="1">
        <v>79.522999999999996</v>
      </c>
      <c r="G3997" s="1">
        <v>79.608011739686503</v>
      </c>
      <c r="H3997" s="4">
        <f t="shared" si="376"/>
        <v>29.175347454016102</v>
      </c>
      <c r="I3997" s="4">
        <f t="shared" si="377"/>
        <v>89696.145860623685</v>
      </c>
      <c r="J3997" s="5">
        <f t="shared" si="378"/>
        <v>-5.2444829156216434E-4</v>
      </c>
      <c r="K3997" s="4">
        <f t="shared" si="379"/>
        <v>-5.2444829156216434E-4</v>
      </c>
      <c r="L3997" s="4">
        <f t="shared" si="380"/>
        <v>-5.2444829156216434E-4</v>
      </c>
      <c r="M3997" s="4">
        <f t="shared" si="381"/>
        <v>-5.2444831560340241E-4</v>
      </c>
    </row>
    <row r="3998" spans="1:13" x14ac:dyDescent="0.3">
      <c r="A3998" s="1">
        <v>3996</v>
      </c>
      <c r="B3998" s="1">
        <v>29.1666666666667</v>
      </c>
      <c r="C3998" s="1">
        <v>-75.150001525878906</v>
      </c>
      <c r="D3998" s="1">
        <v>323.625</v>
      </c>
      <c r="E3998" s="1">
        <v>17.6470642089844</v>
      </c>
      <c r="F3998" s="1">
        <v>79.522999999999996</v>
      </c>
      <c r="G3998" s="1">
        <v>79.594062120209401</v>
      </c>
      <c r="H3998" s="4">
        <f t="shared" si="376"/>
        <v>29.1666666666667</v>
      </c>
      <c r="I3998" s="4">
        <f t="shared" si="377"/>
        <v>89725.312527290356</v>
      </c>
      <c r="J3998" s="5">
        <f t="shared" si="378"/>
        <v>-4.7827266778637824E-4</v>
      </c>
      <c r="K3998" s="4">
        <f t="shared" si="379"/>
        <v>-4.7827266778637824E-4</v>
      </c>
      <c r="L3998" s="4">
        <f t="shared" si="380"/>
        <v>-4.7827266778637824E-4</v>
      </c>
      <c r="M3998" s="4">
        <f t="shared" si="381"/>
        <v>-4.7827268602010668E-4</v>
      </c>
    </row>
    <row r="3999" spans="1:13" x14ac:dyDescent="0.3">
      <c r="A3999" s="1">
        <v>3997</v>
      </c>
      <c r="B3999" s="1">
        <v>29.223089847303399</v>
      </c>
      <c r="C3999" s="1">
        <v>-75.000001144411399</v>
      </c>
      <c r="D3999" s="1">
        <v>323.625</v>
      </c>
      <c r="E3999" s="1">
        <v>17.6470642089844</v>
      </c>
      <c r="F3999" s="1">
        <v>79.522999999999996</v>
      </c>
      <c r="G3999" s="1">
        <v>79.581242100046495</v>
      </c>
      <c r="H3999" s="4">
        <f t="shared" si="376"/>
        <v>29.223089847303399</v>
      </c>
      <c r="I3999" s="4">
        <f t="shared" si="377"/>
        <v>89754.535617137662</v>
      </c>
      <c r="J3999" s="5">
        <f t="shared" si="378"/>
        <v>-4.3869488920893852E-4</v>
      </c>
      <c r="K3999" s="4">
        <f t="shared" si="379"/>
        <v>-4.3869488920893852E-4</v>
      </c>
      <c r="L3999" s="4">
        <f t="shared" si="380"/>
        <v>-4.3869488920893852E-4</v>
      </c>
      <c r="M3999" s="4">
        <f t="shared" si="381"/>
        <v>-4.3869490328031269E-4</v>
      </c>
    </row>
    <row r="4000" spans="1:13" x14ac:dyDescent="0.3">
      <c r="A4000" s="1">
        <v>3998</v>
      </c>
      <c r="B4000" s="1">
        <v>29.2230902777778</v>
      </c>
      <c r="C4000" s="1">
        <v>-69.300003051757798</v>
      </c>
      <c r="D4000" s="1">
        <v>324</v>
      </c>
      <c r="E4000" s="1">
        <v>17.6470642089844</v>
      </c>
      <c r="F4000" s="1">
        <v>79.522995452915296</v>
      </c>
      <c r="G4000" s="1">
        <v>79.569347910975694</v>
      </c>
      <c r="H4000" s="4">
        <f t="shared" si="376"/>
        <v>29.2230902777778</v>
      </c>
      <c r="I4000" s="4">
        <f t="shared" si="377"/>
        <v>89783.758707415443</v>
      </c>
      <c r="J4000" s="5">
        <f t="shared" si="378"/>
        <v>-4.0701339104599296E-4</v>
      </c>
      <c r="K4000" s="4">
        <f t="shared" si="379"/>
        <v>-4.0701339104599296E-4</v>
      </c>
      <c r="L4000" s="4">
        <f t="shared" si="380"/>
        <v>-4.0701339104599296E-4</v>
      </c>
      <c r="M4000" s="4">
        <f t="shared" si="381"/>
        <v>-4.0701340228362678E-4</v>
      </c>
    </row>
    <row r="4001" spans="1:13" x14ac:dyDescent="0.3">
      <c r="A4001" s="1">
        <v>3999</v>
      </c>
      <c r="B4001" s="1">
        <v>29.2230900459856</v>
      </c>
      <c r="C4001" s="1">
        <v>-69.300030517131006</v>
      </c>
      <c r="D4001" s="1">
        <v>323.99999809268201</v>
      </c>
      <c r="E4001" s="1">
        <v>17.6470642089844</v>
      </c>
      <c r="F4001" s="1">
        <v>79.224999999999994</v>
      </c>
      <c r="G4001" s="1">
        <v>79.559374749382599</v>
      </c>
      <c r="H4001" s="4">
        <f t="shared" si="376"/>
        <v>29.2230900459856</v>
      </c>
      <c r="I4001" s="4">
        <f t="shared" si="377"/>
        <v>89812.981797461427</v>
      </c>
      <c r="J4001" s="5">
        <f t="shared" si="378"/>
        <v>-3.4127676359348369E-4</v>
      </c>
      <c r="K4001" s="4">
        <f t="shared" si="379"/>
        <v>-3.4127676359348369E-4</v>
      </c>
      <c r="L4001" s="4">
        <f t="shared" si="380"/>
        <v>-3.4127676359348369E-4</v>
      </c>
      <c r="M4001" s="4">
        <f t="shared" si="381"/>
        <v>-3.4127677021822509E-4</v>
      </c>
    </row>
    <row r="4002" spans="1:13" x14ac:dyDescent="0.3">
      <c r="A4002" s="1">
        <v>4000</v>
      </c>
      <c r="B4002" s="1">
        <v>29.1927085651255</v>
      </c>
      <c r="C4002" s="1">
        <v>-72.899974060505699</v>
      </c>
      <c r="D4002" s="1">
        <v>323.75000190731799</v>
      </c>
      <c r="E4002" s="1">
        <v>17.6470642089844</v>
      </c>
      <c r="F4002" s="1">
        <v>79.224999999999994</v>
      </c>
      <c r="G4002" s="1">
        <v>79.553532559703896</v>
      </c>
      <c r="H4002" s="4">
        <f t="shared" si="376"/>
        <v>29.1927085651255</v>
      </c>
      <c r="I4002" s="4">
        <f t="shared" si="377"/>
        <v>89842.174506026553</v>
      </c>
      <c r="J4002" s="5">
        <f t="shared" si="378"/>
        <v>-2.0012496153514454E-4</v>
      </c>
      <c r="K4002" s="4">
        <f t="shared" si="379"/>
        <v>-2.0012496153514454E-4</v>
      </c>
      <c r="L4002" s="4">
        <f t="shared" si="380"/>
        <v>-2.0012496153514454E-4</v>
      </c>
      <c r="M4002" s="4">
        <f t="shared" si="381"/>
        <v>-2.0012496287097868E-4</v>
      </c>
    </row>
    <row r="4003" spans="1:13" x14ac:dyDescent="0.3">
      <c r="A4003" s="1">
        <v>4001</v>
      </c>
      <c r="B4003" s="1">
        <v>29.140625</v>
      </c>
      <c r="C4003" s="1">
        <v>-72.900001525878906</v>
      </c>
      <c r="D4003" s="1">
        <v>323.875</v>
      </c>
      <c r="E4003" s="1">
        <v>17.6470642089844</v>
      </c>
      <c r="F4003" s="1">
        <v>79.224999999999994</v>
      </c>
      <c r="G4003" s="1">
        <v>79.552912704413998</v>
      </c>
      <c r="H4003" s="4">
        <f t="shared" si="376"/>
        <v>29.140625</v>
      </c>
      <c r="I4003" s="4">
        <f t="shared" si="377"/>
        <v>89871.315131026553</v>
      </c>
      <c r="J4003" s="5">
        <f t="shared" si="378"/>
        <v>-2.1271173487114347E-5</v>
      </c>
      <c r="K4003" s="4">
        <f t="shared" si="379"/>
        <v>-2.1271173487114347E-5</v>
      </c>
      <c r="L4003" s="4">
        <f t="shared" si="380"/>
        <v>-2.1271173487114347E-5</v>
      </c>
      <c r="M4003" s="4">
        <f t="shared" si="381"/>
        <v>-2.1271173488718417E-5</v>
      </c>
    </row>
    <row r="4004" spans="1:13" x14ac:dyDescent="0.3">
      <c r="A4004" s="1">
        <v>4002</v>
      </c>
      <c r="B4004" s="1">
        <v>29.162326223321799</v>
      </c>
      <c r="C4004" s="1">
        <v>-74.249989700413707</v>
      </c>
      <c r="D4004" s="1">
        <v>323.625001907333</v>
      </c>
      <c r="E4004" s="1">
        <v>17.6470642089844</v>
      </c>
      <c r="F4004" s="1">
        <v>79.224999999999994</v>
      </c>
      <c r="G4004" s="1">
        <v>79.557505330329505</v>
      </c>
      <c r="H4004" s="4">
        <f t="shared" si="376"/>
        <v>29.162326223321799</v>
      </c>
      <c r="I4004" s="4">
        <f t="shared" si="377"/>
        <v>89900.477457249872</v>
      </c>
      <c r="J4004" s="5">
        <f t="shared" si="378"/>
        <v>1.5748489610660266E-4</v>
      </c>
      <c r="K4004" s="4">
        <f t="shared" si="379"/>
        <v>1.5748489610660266E-4</v>
      </c>
      <c r="L4004" s="4">
        <f t="shared" si="380"/>
        <v>1.5748489610660266E-4</v>
      </c>
      <c r="M4004" s="4">
        <f t="shared" si="381"/>
        <v>1.5748489675757941E-4</v>
      </c>
    </row>
    <row r="4005" spans="1:13" x14ac:dyDescent="0.3">
      <c r="A4005" s="1">
        <v>4003</v>
      </c>
      <c r="B4005" s="1">
        <v>29.1059027777778</v>
      </c>
      <c r="C4005" s="1">
        <v>-79.350006103515597</v>
      </c>
      <c r="D4005" s="1">
        <v>323.375</v>
      </c>
      <c r="E4005" s="1">
        <v>17.6470642089844</v>
      </c>
      <c r="F4005" s="1">
        <v>79.224999999999994</v>
      </c>
      <c r="G4005" s="1">
        <v>79.567383441563805</v>
      </c>
      <c r="H4005" s="4">
        <f t="shared" si="376"/>
        <v>29.1059027777778</v>
      </c>
      <c r="I4005" s="4">
        <f t="shared" si="377"/>
        <v>89929.583360027653</v>
      </c>
      <c r="J4005" s="5">
        <f t="shared" si="378"/>
        <v>3.3938515186144219E-4</v>
      </c>
      <c r="K4005" s="4">
        <f t="shared" si="379"/>
        <v>3.3938515186144219E-4</v>
      </c>
      <c r="L4005" s="4">
        <f t="shared" si="380"/>
        <v>3.3938515186144219E-4</v>
      </c>
      <c r="M4005" s="4">
        <f t="shared" si="381"/>
        <v>3.393851583766352E-4</v>
      </c>
    </row>
    <row r="4006" spans="1:13" x14ac:dyDescent="0.3">
      <c r="A4006" s="1">
        <v>4004</v>
      </c>
      <c r="B4006" s="1">
        <v>29.131944245763901</v>
      </c>
      <c r="C4006" s="1">
        <v>-79.649999237114301</v>
      </c>
      <c r="D4006" s="1">
        <v>323.375</v>
      </c>
      <c r="E4006" s="1">
        <v>17.6470642089844</v>
      </c>
      <c r="F4006" s="1">
        <v>79.224999999999994</v>
      </c>
      <c r="G4006" s="1">
        <v>79.582704059996402</v>
      </c>
      <c r="H4006" s="4">
        <f t="shared" si="376"/>
        <v>29.131944245763901</v>
      </c>
      <c r="I4006" s="4">
        <f t="shared" si="377"/>
        <v>89958.715304273413</v>
      </c>
      <c r="J4006" s="5">
        <f t="shared" si="378"/>
        <v>5.2590442654113184E-4</v>
      </c>
      <c r="K4006" s="4">
        <f t="shared" si="379"/>
        <v>5.2590442654113184E-4</v>
      </c>
      <c r="L4006" s="4">
        <f t="shared" si="380"/>
        <v>5.2590442654113184E-4</v>
      </c>
      <c r="M4006" s="4">
        <f t="shared" si="381"/>
        <v>5.2590445078317847E-4</v>
      </c>
    </row>
    <row r="4007" spans="1:13" x14ac:dyDescent="0.3">
      <c r="A4007" s="1">
        <v>4005</v>
      </c>
      <c r="B4007" s="1">
        <v>29.110242658197301</v>
      </c>
      <c r="C4007" s="1">
        <v>-82.949997711216099</v>
      </c>
      <c r="D4007" s="1">
        <v>322.875</v>
      </c>
      <c r="E4007" s="1">
        <v>17.6470642089844</v>
      </c>
      <c r="F4007" s="1">
        <v>79.224999999999994</v>
      </c>
      <c r="G4007" s="1">
        <v>79.603710721283406</v>
      </c>
      <c r="H4007" s="4">
        <f t="shared" si="376"/>
        <v>29.110242658197301</v>
      </c>
      <c r="I4007" s="4">
        <f t="shared" si="377"/>
        <v>89987.825546931606</v>
      </c>
      <c r="J4007" s="5">
        <f t="shared" si="378"/>
        <v>7.2162439639053674E-4</v>
      </c>
      <c r="K4007" s="4">
        <f t="shared" si="379"/>
        <v>7.2162439639053674E-4</v>
      </c>
      <c r="L4007" s="4">
        <f t="shared" si="380"/>
        <v>7.2162439639053674E-4</v>
      </c>
      <c r="M4007" s="4">
        <f t="shared" si="381"/>
        <v>7.2162445902054567E-4</v>
      </c>
    </row>
    <row r="4008" spans="1:13" x14ac:dyDescent="0.3">
      <c r="A4008" s="1">
        <v>4006</v>
      </c>
      <c r="B4008" s="1">
        <v>29.0842013888889</v>
      </c>
      <c r="C4008" s="1">
        <v>-82.5</v>
      </c>
      <c r="D4008" s="1">
        <v>322.875</v>
      </c>
      <c r="E4008" s="1">
        <v>17.6470642089844</v>
      </c>
      <c r="F4008" s="1">
        <v>79.224999999999994</v>
      </c>
      <c r="G4008" s="1">
        <v>79.630737346086306</v>
      </c>
      <c r="H4008" s="4">
        <f t="shared" si="376"/>
        <v>29.0842013888889</v>
      </c>
      <c r="I4008" s="4">
        <f t="shared" si="377"/>
        <v>90016.909748320497</v>
      </c>
      <c r="J4008" s="5">
        <f t="shared" si="378"/>
        <v>9.2925449255159339E-4</v>
      </c>
      <c r="K4008" s="4">
        <f t="shared" si="379"/>
        <v>9.2925449255159339E-4</v>
      </c>
      <c r="L4008" s="4">
        <f t="shared" si="380"/>
        <v>9.2925449255159339E-4</v>
      </c>
      <c r="M4008" s="4">
        <f t="shared" si="381"/>
        <v>9.2925462628900895E-4</v>
      </c>
    </row>
    <row r="4009" spans="1:13" x14ac:dyDescent="0.3">
      <c r="A4009" s="1">
        <v>4007</v>
      </c>
      <c r="B4009" s="1">
        <v>29.114583035312499</v>
      </c>
      <c r="C4009" s="1">
        <v>-83.700037765218298</v>
      </c>
      <c r="D4009" s="1">
        <v>322.87499713900098</v>
      </c>
      <c r="E4009" s="1">
        <v>17.6470642089844</v>
      </c>
      <c r="F4009" s="1">
        <v>79.224999999999994</v>
      </c>
      <c r="G4009" s="1">
        <v>79.664213548055102</v>
      </c>
      <c r="H4009" s="4">
        <f t="shared" si="376"/>
        <v>29.114583035312499</v>
      </c>
      <c r="I4009" s="4">
        <f t="shared" si="377"/>
        <v>90046.024331355802</v>
      </c>
      <c r="J4009" s="5">
        <f t="shared" si="378"/>
        <v>1.149808737710347E-3</v>
      </c>
      <c r="K4009" s="4">
        <f t="shared" si="379"/>
        <v>1.149808737710347E-3</v>
      </c>
      <c r="L4009" s="4">
        <f t="shared" si="380"/>
        <v>1.149808737710347E-3</v>
      </c>
      <c r="M4009" s="4">
        <f t="shared" si="381"/>
        <v>1.1498089910632133E-3</v>
      </c>
    </row>
    <row r="4010" spans="1:13" x14ac:dyDescent="0.3">
      <c r="A4010" s="1">
        <v>4008</v>
      </c>
      <c r="B4010" s="1">
        <v>29.0755208333333</v>
      </c>
      <c r="C4010" s="1">
        <v>-88.050003051757798</v>
      </c>
      <c r="D4010" s="1">
        <v>322.5</v>
      </c>
      <c r="E4010" s="1">
        <v>17.6470642089844</v>
      </c>
      <c r="F4010" s="1">
        <v>79.224999999999994</v>
      </c>
      <c r="G4010" s="1">
        <v>79.704671462941803</v>
      </c>
      <c r="H4010" s="4">
        <f t="shared" si="376"/>
        <v>29.0755208333333</v>
      </c>
      <c r="I4010" s="4">
        <f t="shared" si="377"/>
        <v>90075.099852189131</v>
      </c>
      <c r="J4010" s="5">
        <f t="shared" si="378"/>
        <v>1.3914768756375625E-3</v>
      </c>
      <c r="K4010" s="4">
        <f t="shared" si="379"/>
        <v>1.3914768756375625E-3</v>
      </c>
      <c r="L4010" s="4">
        <f t="shared" si="380"/>
        <v>1.3914768756375625E-3</v>
      </c>
      <c r="M4010" s="4">
        <f t="shared" si="381"/>
        <v>1.3914773246693725E-3</v>
      </c>
    </row>
    <row r="4011" spans="1:13" x14ac:dyDescent="0.3">
      <c r="A4011" s="1">
        <v>4009</v>
      </c>
      <c r="B4011" s="1">
        <v>29.1579861111111</v>
      </c>
      <c r="C4011" s="1">
        <v>-87</v>
      </c>
      <c r="D4011" s="1">
        <v>322.375</v>
      </c>
      <c r="E4011" s="1">
        <v>17.6470642089844</v>
      </c>
      <c r="F4011" s="1">
        <v>79.224999999999994</v>
      </c>
      <c r="G4011" s="1">
        <v>79.752754207399505</v>
      </c>
      <c r="H4011" s="4">
        <f t="shared" si="376"/>
        <v>29.1579861111111</v>
      </c>
      <c r="I4011" s="4">
        <f t="shared" si="377"/>
        <v>90104.25783830024</v>
      </c>
      <c r="J4011" s="5">
        <f t="shared" si="378"/>
        <v>1.6490420248666967E-3</v>
      </c>
      <c r="K4011" s="4">
        <f t="shared" si="379"/>
        <v>1.6490420248666967E-3</v>
      </c>
      <c r="L4011" s="4">
        <f t="shared" si="380"/>
        <v>1.6490420248666967E-3</v>
      </c>
      <c r="M4011" s="4">
        <f t="shared" si="381"/>
        <v>1.6490427722518246E-3</v>
      </c>
    </row>
    <row r="4012" spans="1:13" x14ac:dyDescent="0.3">
      <c r="A4012" s="1">
        <v>4010</v>
      </c>
      <c r="B4012" s="1">
        <v>29.123264153796299</v>
      </c>
      <c r="C4012" s="1">
        <v>-87.150000381467507</v>
      </c>
      <c r="D4012" s="1">
        <v>322.375</v>
      </c>
      <c r="E4012" s="1">
        <v>17.6470642089844</v>
      </c>
      <c r="F4012" s="1">
        <v>79.224999999999994</v>
      </c>
      <c r="G4012" s="1">
        <v>79.809226101927095</v>
      </c>
      <c r="H4012" s="4">
        <f t="shared" si="376"/>
        <v>29.123264153796299</v>
      </c>
      <c r="I4012" s="4">
        <f t="shared" si="377"/>
        <v>90133.381102454034</v>
      </c>
      <c r="J4012" s="5">
        <f t="shared" si="378"/>
        <v>1.9390647363348064E-3</v>
      </c>
      <c r="K4012" s="4">
        <f t="shared" si="379"/>
        <v>1.9390647363348064E-3</v>
      </c>
      <c r="L4012" s="4">
        <f t="shared" si="380"/>
        <v>1.9390647363348064E-3</v>
      </c>
      <c r="M4012" s="4">
        <f t="shared" si="381"/>
        <v>1.939065951475065E-3</v>
      </c>
    </row>
    <row r="4013" spans="1:13" x14ac:dyDescent="0.3">
      <c r="A4013" s="1">
        <v>4011</v>
      </c>
      <c r="B4013" s="1">
        <v>29.1493055555556</v>
      </c>
      <c r="C4013" s="1">
        <v>-82.200004577636705</v>
      </c>
      <c r="D4013" s="1">
        <v>322.875</v>
      </c>
      <c r="E4013" s="1">
        <v>17.6470642089844</v>
      </c>
      <c r="F4013" s="1">
        <v>81.218000000000004</v>
      </c>
      <c r="G4013" s="1">
        <v>79.867064667551404</v>
      </c>
      <c r="H4013" s="4">
        <f t="shared" si="376"/>
        <v>29.1493055555556</v>
      </c>
      <c r="I4013" s="4">
        <f t="shared" si="377"/>
        <v>90162.530408009596</v>
      </c>
      <c r="J4013" s="5">
        <f t="shared" si="378"/>
        <v>1.9842176176058175E-3</v>
      </c>
      <c r="K4013" s="4">
        <f t="shared" si="379"/>
        <v>1.9842176176058175E-3</v>
      </c>
      <c r="L4013" s="4">
        <f t="shared" si="380"/>
        <v>1.9842176176058175E-3</v>
      </c>
      <c r="M4013" s="4">
        <f t="shared" si="381"/>
        <v>1.9842189196251211E-3</v>
      </c>
    </row>
    <row r="4014" spans="1:13" x14ac:dyDescent="0.3">
      <c r="A4014" s="1">
        <v>4012</v>
      </c>
      <c r="B4014" s="1">
        <v>29.166666401759301</v>
      </c>
      <c r="C4014" s="1">
        <v>-83.399993515115497</v>
      </c>
      <c r="D4014" s="1">
        <v>322.62500095366698</v>
      </c>
      <c r="E4014" s="1">
        <v>17.6470642089844</v>
      </c>
      <c r="F4014" s="1">
        <v>81.218000000000004</v>
      </c>
      <c r="G4014" s="1">
        <v>79.911348996912196</v>
      </c>
      <c r="H4014" s="4">
        <f t="shared" si="376"/>
        <v>29.166666401759301</v>
      </c>
      <c r="I4014" s="4">
        <f t="shared" si="377"/>
        <v>90191.69707441135</v>
      </c>
      <c r="J4014" s="5">
        <f t="shared" si="378"/>
        <v>1.5183198775887876E-3</v>
      </c>
      <c r="K4014" s="4">
        <f t="shared" si="379"/>
        <v>1.5183198775887876E-3</v>
      </c>
      <c r="L4014" s="4">
        <f t="shared" si="380"/>
        <v>1.5183198775887876E-3</v>
      </c>
      <c r="M4014" s="4">
        <f t="shared" si="381"/>
        <v>1.5183204609519932E-3</v>
      </c>
    </row>
    <row r="4015" spans="1:13" x14ac:dyDescent="0.3">
      <c r="A4015" s="1">
        <v>4013</v>
      </c>
      <c r="B4015" s="1">
        <v>29.1319444444444</v>
      </c>
      <c r="C4015" s="1">
        <v>-82.350006103515597</v>
      </c>
      <c r="D4015" s="1">
        <v>322.75</v>
      </c>
      <c r="E4015" s="1">
        <v>17.6470642089844</v>
      </c>
      <c r="F4015" s="1">
        <v>81.218000000000004</v>
      </c>
      <c r="G4015" s="1">
        <v>79.934862878211902</v>
      </c>
      <c r="H4015" s="4">
        <f t="shared" si="376"/>
        <v>29.1319444444444</v>
      </c>
      <c r="I4015" s="4">
        <f t="shared" si="377"/>
        <v>90220.829018855788</v>
      </c>
      <c r="J4015" s="5">
        <f t="shared" si="378"/>
        <v>8.0715111016870856E-4</v>
      </c>
      <c r="K4015" s="4">
        <f t="shared" si="379"/>
        <v>8.0715111016870856E-4</v>
      </c>
      <c r="L4015" s="4">
        <f t="shared" si="380"/>
        <v>8.0715111016870856E-4</v>
      </c>
      <c r="M4015" s="4">
        <f t="shared" si="381"/>
        <v>8.0715119781093905E-4</v>
      </c>
    </row>
    <row r="4016" spans="1:13" x14ac:dyDescent="0.3">
      <c r="A4016" s="1">
        <v>4014</v>
      </c>
      <c r="B4016" s="1">
        <v>29.192707935975299</v>
      </c>
      <c r="C4016" s="1">
        <v>-81.300023650773198</v>
      </c>
      <c r="D4016" s="1">
        <v>322.74999904634097</v>
      </c>
      <c r="E4016" s="1">
        <v>17.6470642089844</v>
      </c>
      <c r="F4016" s="1">
        <v>81.218000000000004</v>
      </c>
      <c r="G4016" s="1">
        <v>79.937980086735095</v>
      </c>
      <c r="H4016" s="4">
        <f t="shared" si="376"/>
        <v>29.192707935975299</v>
      </c>
      <c r="I4016" s="4">
        <f t="shared" si="377"/>
        <v>90250.021726791761</v>
      </c>
      <c r="J4016" s="5">
        <f t="shared" si="378"/>
        <v>1.0678038262259031E-4</v>
      </c>
      <c r="K4016" s="4">
        <f t="shared" si="379"/>
        <v>1.0678038262259031E-4</v>
      </c>
      <c r="L4016" s="4">
        <f t="shared" si="380"/>
        <v>1.0678038262259031E-4</v>
      </c>
      <c r="M4016" s="4">
        <f t="shared" si="381"/>
        <v>1.0678038282550951E-4</v>
      </c>
    </row>
    <row r="4017" spans="1:13" x14ac:dyDescent="0.3">
      <c r="A4017" s="1">
        <v>4015</v>
      </c>
      <c r="B4017" s="1">
        <v>29.140625397358001</v>
      </c>
      <c r="C4017" s="1">
        <v>-83.9999794009846</v>
      </c>
      <c r="D4017" s="1">
        <v>322.62500095365903</v>
      </c>
      <c r="E4017" s="1">
        <v>17.6470642089844</v>
      </c>
      <c r="F4017" s="1">
        <v>81.218000000000004</v>
      </c>
      <c r="G4017" s="1">
        <v>79.920750173446393</v>
      </c>
      <c r="H4017" s="4">
        <f t="shared" si="376"/>
        <v>29.140625397358001</v>
      </c>
      <c r="I4017" s="4">
        <f t="shared" si="377"/>
        <v>90279.162352189116</v>
      </c>
      <c r="J4017" s="5">
        <f t="shared" si="378"/>
        <v>-5.9126779380184698E-4</v>
      </c>
      <c r="K4017" s="4">
        <f t="shared" si="379"/>
        <v>-5.9126779380184698E-4</v>
      </c>
      <c r="L4017" s="4">
        <f t="shared" si="380"/>
        <v>-5.9126779380184698E-4</v>
      </c>
      <c r="M4017" s="4">
        <f t="shared" si="381"/>
        <v>-5.9126782825281977E-4</v>
      </c>
    </row>
    <row r="4018" spans="1:13" x14ac:dyDescent="0.3">
      <c r="A4018" s="1">
        <v>4016</v>
      </c>
      <c r="B4018" s="1">
        <v>29.1883680555556</v>
      </c>
      <c r="C4018" s="1">
        <v>-80.700004577636705</v>
      </c>
      <c r="D4018" s="1">
        <v>322.875</v>
      </c>
      <c r="E4018" s="1">
        <v>17.6470642089844</v>
      </c>
      <c r="F4018" s="1">
        <v>81.218000000000004</v>
      </c>
      <c r="G4018" s="1">
        <v>79.882899252650006</v>
      </c>
      <c r="H4018" s="4">
        <f t="shared" si="376"/>
        <v>29.1883680555556</v>
      </c>
      <c r="I4018" s="4">
        <f t="shared" si="377"/>
        <v>90308.350720244678</v>
      </c>
      <c r="J4018" s="5">
        <f t="shared" si="378"/>
        <v>-1.2967809890687913E-3</v>
      </c>
      <c r="K4018" s="4">
        <f t="shared" si="379"/>
        <v>-1.2967809890687913E-3</v>
      </c>
      <c r="L4018" s="4">
        <f t="shared" si="380"/>
        <v>-1.2967809890687913E-3</v>
      </c>
      <c r="M4018" s="4">
        <f t="shared" si="381"/>
        <v>-1.2967813525223985E-3</v>
      </c>
    </row>
    <row r="4019" spans="1:13" x14ac:dyDescent="0.3">
      <c r="A4019" s="1">
        <v>4017</v>
      </c>
      <c r="B4019" s="1">
        <v>29.2534717255209</v>
      </c>
      <c r="C4019" s="1">
        <v>-77.700027465632004</v>
      </c>
      <c r="D4019" s="1">
        <v>323.124998092667</v>
      </c>
      <c r="E4019" s="1">
        <v>17.6470642089844</v>
      </c>
      <c r="F4019" s="1">
        <v>81.218000000000004</v>
      </c>
      <c r="G4019" s="1">
        <v>79.823825648318902</v>
      </c>
      <c r="H4019" s="4">
        <f t="shared" si="376"/>
        <v>29.2534717255209</v>
      </c>
      <c r="I4019" s="4">
        <f t="shared" si="377"/>
        <v>90337.604191970197</v>
      </c>
      <c r="J4019" s="5">
        <f t="shared" si="378"/>
        <v>-2.0193707224010551E-3</v>
      </c>
      <c r="K4019" s="4">
        <f t="shared" si="379"/>
        <v>-2.0193707224010551E-3</v>
      </c>
      <c r="L4019" s="4">
        <f t="shared" si="380"/>
        <v>-2.0193707224010551E-3</v>
      </c>
      <c r="M4019" s="4">
        <f t="shared" si="381"/>
        <v>-2.0193720948547878E-3</v>
      </c>
    </row>
    <row r="4020" spans="1:13" x14ac:dyDescent="0.3">
      <c r="A4020" s="1">
        <v>4018</v>
      </c>
      <c r="B4020" s="1">
        <v>29.1927083333333</v>
      </c>
      <c r="C4020" s="1">
        <v>-75.150001525878906</v>
      </c>
      <c r="D4020" s="1">
        <v>323.375</v>
      </c>
      <c r="E4020" s="1">
        <v>17.6470642089844</v>
      </c>
      <c r="F4020" s="1">
        <v>81.218000000000004</v>
      </c>
      <c r="G4020" s="1">
        <v>79.742590329887193</v>
      </c>
      <c r="H4020" s="4">
        <f t="shared" si="376"/>
        <v>29.1927083333333</v>
      </c>
      <c r="I4020" s="4">
        <f t="shared" si="377"/>
        <v>90366.796900303525</v>
      </c>
      <c r="J4020" s="5">
        <f t="shared" si="378"/>
        <v>-2.782726340568802E-3</v>
      </c>
      <c r="K4020" s="4">
        <f t="shared" si="379"/>
        <v>-2.782726340568802E-3</v>
      </c>
      <c r="L4020" s="4">
        <f t="shared" si="380"/>
        <v>-2.782726340568802E-3</v>
      </c>
      <c r="M4020" s="4">
        <f t="shared" si="381"/>
        <v>-2.7827299319521104E-3</v>
      </c>
    </row>
    <row r="4021" spans="1:13" x14ac:dyDescent="0.3">
      <c r="A4021" s="1">
        <v>4019</v>
      </c>
      <c r="B4021" s="1">
        <v>29.2404513888889</v>
      </c>
      <c r="C4021" s="1">
        <v>-79.800003051757798</v>
      </c>
      <c r="D4021" s="1">
        <v>323</v>
      </c>
      <c r="E4021" s="1">
        <v>17.6470642089844</v>
      </c>
      <c r="F4021" s="1">
        <v>81.217981025851898</v>
      </c>
      <c r="G4021" s="1">
        <v>79.637902060878901</v>
      </c>
      <c r="H4021" s="4">
        <f t="shared" si="376"/>
        <v>29.2404513888889</v>
      </c>
      <c r="I4021" s="4">
        <f t="shared" si="377"/>
        <v>90396.037351692416</v>
      </c>
      <c r="J4021" s="5">
        <f t="shared" si="378"/>
        <v>-3.5802548878596653E-3</v>
      </c>
      <c r="K4021" s="4">
        <f t="shared" si="379"/>
        <v>-3.5802548878596653E-3</v>
      </c>
      <c r="L4021" s="4">
        <f t="shared" si="380"/>
        <v>-3.5802548878596653E-3</v>
      </c>
      <c r="M4021" s="4">
        <f t="shared" si="381"/>
        <v>-3.5802625366559405E-3</v>
      </c>
    </row>
    <row r="4022" spans="1:13" x14ac:dyDescent="0.3">
      <c r="A4022" s="1">
        <v>4020</v>
      </c>
      <c r="B4022" s="1">
        <v>29.2404513888889</v>
      </c>
      <c r="C4022" s="1">
        <v>-79.800003051757798</v>
      </c>
      <c r="D4022" s="1">
        <v>323</v>
      </c>
      <c r="E4022" s="1">
        <v>17.6470642089844</v>
      </c>
      <c r="F4022" s="1">
        <v>78.730999999999995</v>
      </c>
      <c r="G4022" s="1">
        <v>79.517980099786101</v>
      </c>
      <c r="H4022" s="4">
        <f t="shared" si="376"/>
        <v>29.2404513888889</v>
      </c>
      <c r="I4022" s="4">
        <f t="shared" si="377"/>
        <v>90425.277803081306</v>
      </c>
      <c r="J4022" s="5">
        <f t="shared" si="378"/>
        <v>-4.1012349466796865E-3</v>
      </c>
      <c r="K4022" s="4">
        <f t="shared" si="379"/>
        <v>-4.1012349466796865E-3</v>
      </c>
      <c r="L4022" s="4">
        <f t="shared" si="380"/>
        <v>-4.1012349466796865E-3</v>
      </c>
      <c r="M4022" s="4">
        <f t="shared" si="381"/>
        <v>-4.1012464439828976E-3</v>
      </c>
    </row>
    <row r="4023" spans="1:13" x14ac:dyDescent="0.3">
      <c r="A4023" s="1">
        <v>4021</v>
      </c>
      <c r="B4023" s="1">
        <v>29.1970486111111</v>
      </c>
      <c r="C4023" s="1">
        <v>-76.800003051757798</v>
      </c>
      <c r="D4023" s="1">
        <v>323.25</v>
      </c>
      <c r="E4023" s="1">
        <v>17.6470642089844</v>
      </c>
      <c r="F4023" s="1">
        <v>78.730999999999995</v>
      </c>
      <c r="G4023" s="1">
        <v>79.400684702115996</v>
      </c>
      <c r="H4023" s="4">
        <f t="shared" si="376"/>
        <v>29.1970486111111</v>
      </c>
      <c r="I4023" s="4">
        <f t="shared" si="377"/>
        <v>90454.474851692416</v>
      </c>
      <c r="J4023" s="5">
        <f t="shared" si="378"/>
        <v>-4.0173717293284159E-3</v>
      </c>
      <c r="K4023" s="4">
        <f t="shared" si="379"/>
        <v>-4.0173717293284159E-3</v>
      </c>
      <c r="L4023" s="4">
        <f t="shared" si="380"/>
        <v>-4.0173717293284159E-3</v>
      </c>
      <c r="M4023" s="4">
        <f t="shared" si="381"/>
        <v>-4.0173825356518275E-3</v>
      </c>
    </row>
    <row r="4024" spans="1:13" x14ac:dyDescent="0.3">
      <c r="A4024" s="1">
        <v>4022</v>
      </c>
      <c r="B4024" s="1">
        <v>29.2187500165568</v>
      </c>
      <c r="C4024" s="1">
        <v>-74.399987793035095</v>
      </c>
      <c r="D4024" s="1">
        <v>323.37500095367</v>
      </c>
      <c r="E4024" s="1">
        <v>17.6470642089844</v>
      </c>
      <c r="F4024" s="1">
        <v>78.730999999999995</v>
      </c>
      <c r="G4024" s="1">
        <v>79.294034573373693</v>
      </c>
      <c r="H4024" s="4">
        <f t="shared" si="376"/>
        <v>29.2187500165568</v>
      </c>
      <c r="I4024" s="4">
        <f t="shared" si="377"/>
        <v>90483.693601708976</v>
      </c>
      <c r="J4024" s="5">
        <f t="shared" si="378"/>
        <v>-3.6500578800211852E-3</v>
      </c>
      <c r="K4024" s="4">
        <f t="shared" si="379"/>
        <v>-3.6500578800211852E-3</v>
      </c>
      <c r="L4024" s="4">
        <f t="shared" si="380"/>
        <v>-3.6500578800211852E-3</v>
      </c>
      <c r="M4024" s="4">
        <f t="shared" si="381"/>
        <v>-3.6500659849761697E-3</v>
      </c>
    </row>
    <row r="4025" spans="1:13" x14ac:dyDescent="0.3">
      <c r="A4025" s="1">
        <v>4023</v>
      </c>
      <c r="B4025" s="1">
        <v>29.220920147167298</v>
      </c>
      <c r="C4025" s="1">
        <v>-72.599995422396503</v>
      </c>
      <c r="D4025" s="1">
        <v>323.500000476835</v>
      </c>
      <c r="E4025" s="1">
        <v>17.6470642089844</v>
      </c>
      <c r="F4025" s="1">
        <v>78.730999999999995</v>
      </c>
      <c r="G4025" s="1">
        <v>79.196334409338903</v>
      </c>
      <c r="H4025" s="4">
        <f t="shared" si="376"/>
        <v>29.220920147167298</v>
      </c>
      <c r="I4025" s="4">
        <f t="shared" si="377"/>
        <v>90512.914521856146</v>
      </c>
      <c r="J4025" s="5">
        <f t="shared" si="378"/>
        <v>-3.3435005996641041E-3</v>
      </c>
      <c r="K4025" s="4">
        <f t="shared" si="379"/>
        <v>-3.3435005996641041E-3</v>
      </c>
      <c r="L4025" s="4">
        <f t="shared" si="380"/>
        <v>-3.3435005996641041E-3</v>
      </c>
      <c r="M4025" s="4">
        <f t="shared" si="381"/>
        <v>-3.3435068291922249E-3</v>
      </c>
    </row>
    <row r="4026" spans="1:13" x14ac:dyDescent="0.3">
      <c r="A4026" s="1">
        <v>4024</v>
      </c>
      <c r="B4026" s="1">
        <v>29.2230902777778</v>
      </c>
      <c r="C4026" s="1">
        <v>-70.800003051757798</v>
      </c>
      <c r="D4026" s="1">
        <v>323.625</v>
      </c>
      <c r="E4026" s="1">
        <v>17.6470642089844</v>
      </c>
      <c r="F4026" s="1">
        <v>78.730999999999995</v>
      </c>
      <c r="G4026" s="1">
        <v>79.106031173908093</v>
      </c>
      <c r="H4026" s="4">
        <f t="shared" si="376"/>
        <v>29.2230902777778</v>
      </c>
      <c r="I4026" s="4">
        <f t="shared" si="377"/>
        <v>90542.137612133927</v>
      </c>
      <c r="J4026" s="5">
        <f t="shared" si="378"/>
        <v>-3.090132993206372E-3</v>
      </c>
      <c r="K4026" s="4">
        <f t="shared" si="379"/>
        <v>-3.090132993206372E-3</v>
      </c>
      <c r="L4026" s="4">
        <f t="shared" si="380"/>
        <v>-3.090132993206372E-3</v>
      </c>
      <c r="M4026" s="4">
        <f t="shared" si="381"/>
        <v>-3.090137911133948E-3</v>
      </c>
    </row>
    <row r="4027" spans="1:13" x14ac:dyDescent="0.3">
      <c r="A4027" s="1">
        <v>4025</v>
      </c>
      <c r="B4027" s="1">
        <v>29.266492724421401</v>
      </c>
      <c r="C4027" s="1">
        <v>-70.650002670290306</v>
      </c>
      <c r="D4027" s="1">
        <v>323.74999904633398</v>
      </c>
      <c r="E4027" s="1">
        <v>17.6470642089844</v>
      </c>
      <c r="F4027" s="1">
        <v>78.730999999999995</v>
      </c>
      <c r="G4027" s="1">
        <v>79.021689412122896</v>
      </c>
      <c r="H4027" s="4">
        <f t="shared" si="376"/>
        <v>29.266492724421401</v>
      </c>
      <c r="I4027" s="4">
        <f t="shared" si="377"/>
        <v>90571.404104858346</v>
      </c>
      <c r="J4027" s="5">
        <f t="shared" si="378"/>
        <v>-2.8818540909351263E-3</v>
      </c>
      <c r="K4027" s="4">
        <f t="shared" si="379"/>
        <v>-2.8818540909351263E-3</v>
      </c>
      <c r="L4027" s="4">
        <f t="shared" si="380"/>
        <v>-2.8818540909351263E-3</v>
      </c>
      <c r="M4027" s="4">
        <f t="shared" si="381"/>
        <v>-2.8818580799562718E-3</v>
      </c>
    </row>
    <row r="4028" spans="1:13" x14ac:dyDescent="0.3">
      <c r="A4028" s="1">
        <v>4026</v>
      </c>
      <c r="B4028" s="1">
        <v>29.1840277777778</v>
      </c>
      <c r="C4028" s="1">
        <v>-73.800003051757798</v>
      </c>
      <c r="D4028" s="1">
        <v>323.5</v>
      </c>
      <c r="E4028" s="1">
        <v>17.6470642089844</v>
      </c>
      <c r="F4028" s="1">
        <v>78.730999999999995</v>
      </c>
      <c r="G4028" s="1">
        <v>78.941968432262001</v>
      </c>
      <c r="H4028" s="4">
        <f t="shared" si="376"/>
        <v>29.1840277777778</v>
      </c>
      <c r="I4028" s="4">
        <f t="shared" si="377"/>
        <v>90600.588132636127</v>
      </c>
      <c r="J4028" s="5">
        <f t="shared" si="378"/>
        <v>-2.7316647471668822E-3</v>
      </c>
      <c r="K4028" s="4">
        <f t="shared" si="379"/>
        <v>-2.7316647471668822E-3</v>
      </c>
      <c r="L4028" s="4">
        <f t="shared" si="380"/>
        <v>-2.7316647471668822E-3</v>
      </c>
      <c r="M4028" s="4">
        <f t="shared" si="381"/>
        <v>-2.7316681444551709E-3</v>
      </c>
    </row>
    <row r="4029" spans="1:13" x14ac:dyDescent="0.3">
      <c r="A4029" s="1">
        <v>4027</v>
      </c>
      <c r="B4029" s="1">
        <v>29.188368022442202</v>
      </c>
      <c r="C4029" s="1">
        <v>-74.100003814692798</v>
      </c>
      <c r="D4029" s="1">
        <v>323.5</v>
      </c>
      <c r="E4029" s="1">
        <v>17.6470642089844</v>
      </c>
      <c r="F4029" s="1">
        <v>78.730999999999995</v>
      </c>
      <c r="G4029" s="1">
        <v>78.865600994283696</v>
      </c>
      <c r="H4029" s="4">
        <f t="shared" si="376"/>
        <v>29.188368022442202</v>
      </c>
      <c r="I4029" s="4">
        <f t="shared" si="377"/>
        <v>90629.776500658569</v>
      </c>
      <c r="J4029" s="5">
        <f t="shared" si="378"/>
        <v>-2.6163654617342249E-3</v>
      </c>
      <c r="K4029" s="4">
        <f t="shared" si="379"/>
        <v>-2.6163654617342249E-3</v>
      </c>
      <c r="L4029" s="4">
        <f t="shared" si="380"/>
        <v>-2.6163654617342249E-3</v>
      </c>
      <c r="M4029" s="4">
        <f t="shared" si="381"/>
        <v>-2.6163684467409212E-3</v>
      </c>
    </row>
    <row r="4030" spans="1:13" x14ac:dyDescent="0.3">
      <c r="A4030" s="1">
        <v>4028</v>
      </c>
      <c r="B4030" s="1">
        <v>29.1059027777778</v>
      </c>
      <c r="C4030" s="1">
        <v>-82.5</v>
      </c>
      <c r="D4030" s="1">
        <v>322.875</v>
      </c>
      <c r="E4030" s="1">
        <v>17.6470642089844</v>
      </c>
      <c r="F4030" s="1">
        <v>78.730999999999995</v>
      </c>
      <c r="G4030" s="1">
        <v>78.791373165852306</v>
      </c>
      <c r="H4030" s="4">
        <f t="shared" si="376"/>
        <v>29.1059027777778</v>
      </c>
      <c r="I4030" s="4">
        <f t="shared" si="377"/>
        <v>90658.88240343635</v>
      </c>
      <c r="J4030" s="5">
        <f t="shared" si="378"/>
        <v>-2.5502671742606898E-3</v>
      </c>
      <c r="K4030" s="4">
        <f t="shared" si="379"/>
        <v>-2.5502671742606898E-3</v>
      </c>
      <c r="L4030" s="4">
        <f t="shared" si="380"/>
        <v>-2.5502671742606898E-3</v>
      </c>
      <c r="M4030" s="4">
        <f t="shared" si="381"/>
        <v>-2.5502699387000218E-3</v>
      </c>
    </row>
    <row r="4031" spans="1:13" x14ac:dyDescent="0.3">
      <c r="A4031" s="1">
        <v>4029</v>
      </c>
      <c r="B4031" s="1">
        <v>29.092882441141899</v>
      </c>
      <c r="C4031" s="1">
        <v>-82.500032042983904</v>
      </c>
      <c r="D4031" s="1">
        <v>322.62499809268201</v>
      </c>
      <c r="E4031" s="1">
        <v>17.6470642089844</v>
      </c>
      <c r="F4031" s="1">
        <v>78.730999999999995</v>
      </c>
      <c r="G4031" s="1">
        <v>78.718105025740599</v>
      </c>
      <c r="H4031" s="4">
        <f t="shared" si="376"/>
        <v>29.092882441141899</v>
      </c>
      <c r="I4031" s="4">
        <f t="shared" si="377"/>
        <v>90687.975285877488</v>
      </c>
      <c r="J4031" s="5">
        <f t="shared" si="378"/>
        <v>-2.5184214819530923E-3</v>
      </c>
      <c r="K4031" s="4">
        <f t="shared" si="379"/>
        <v>-2.5184214819530923E-3</v>
      </c>
      <c r="L4031" s="4">
        <f t="shared" si="380"/>
        <v>-2.5184214819530923E-3</v>
      </c>
      <c r="M4031" s="4">
        <f t="shared" si="381"/>
        <v>-2.5184241441197192E-3</v>
      </c>
    </row>
    <row r="4032" spans="1:13" x14ac:dyDescent="0.3">
      <c r="A4032" s="1">
        <v>4030</v>
      </c>
      <c r="B4032" s="1">
        <v>29.157985614413601</v>
      </c>
      <c r="C4032" s="1">
        <v>-86.699972534652801</v>
      </c>
      <c r="D4032" s="1">
        <v>322.37500190731799</v>
      </c>
      <c r="E4032" s="1">
        <v>17.6470642089844</v>
      </c>
      <c r="F4032" s="1">
        <v>78.730999999999995</v>
      </c>
      <c r="G4032" s="1">
        <v>78.644631907870902</v>
      </c>
      <c r="H4032" s="4">
        <f t="shared" si="376"/>
        <v>29.157985614413601</v>
      </c>
      <c r="I4032" s="4">
        <f t="shared" si="377"/>
        <v>90717.133271491897</v>
      </c>
      <c r="J4032" s="5">
        <f t="shared" si="378"/>
        <v>-2.5198283187771492E-3</v>
      </c>
      <c r="K4032" s="4">
        <f t="shared" si="379"/>
        <v>-2.5198283187771492E-3</v>
      </c>
      <c r="L4032" s="4">
        <f t="shared" si="380"/>
        <v>-2.5198283187771492E-3</v>
      </c>
      <c r="M4032" s="4">
        <f t="shared" si="381"/>
        <v>-2.5198309854076836E-3</v>
      </c>
    </row>
    <row r="4033" spans="1:13" x14ac:dyDescent="0.3">
      <c r="A4033" s="1">
        <v>4031</v>
      </c>
      <c r="B4033" s="1">
        <v>29.1059027777778</v>
      </c>
      <c r="C4033" s="1">
        <v>-81.300003051757798</v>
      </c>
      <c r="D4033" s="1">
        <v>322.875</v>
      </c>
      <c r="E4033" s="1">
        <v>17.6470642089844</v>
      </c>
      <c r="F4033" s="1">
        <v>77.935000000000002</v>
      </c>
      <c r="G4033" s="1">
        <v>78.572949180233095</v>
      </c>
      <c r="H4033" s="4">
        <f t="shared" si="376"/>
        <v>29.1059027777778</v>
      </c>
      <c r="I4033" s="4">
        <f t="shared" si="377"/>
        <v>90746.239174269678</v>
      </c>
      <c r="J4033" s="5">
        <f t="shared" si="378"/>
        <v>-2.4628244031838207E-3</v>
      </c>
      <c r="K4033" s="4">
        <f t="shared" si="379"/>
        <v>-2.4628244031838207E-3</v>
      </c>
      <c r="L4033" s="4">
        <f t="shared" si="380"/>
        <v>-2.4628244031838207E-3</v>
      </c>
      <c r="M4033" s="4">
        <f t="shared" si="381"/>
        <v>-2.462826892902511E-3</v>
      </c>
    </row>
    <row r="4034" spans="1:13" x14ac:dyDescent="0.3">
      <c r="A4034" s="1">
        <v>4032</v>
      </c>
      <c r="B4034" s="1">
        <v>29.175346692407501</v>
      </c>
      <c r="C4034" s="1">
        <v>-81.899996948291502</v>
      </c>
      <c r="D4034" s="1">
        <v>322.875</v>
      </c>
      <c r="E4034" s="1">
        <v>17.6470642089844</v>
      </c>
      <c r="F4034" s="1">
        <v>77.935000000000002</v>
      </c>
      <c r="G4034" s="1">
        <v>78.5082439631379</v>
      </c>
      <c r="H4034" s="4">
        <f t="shared" si="376"/>
        <v>29.175346692407501</v>
      </c>
      <c r="I4034" s="4">
        <f t="shared" si="377"/>
        <v>90775.414520962091</v>
      </c>
      <c r="J4034" s="5">
        <f t="shared" si="378"/>
        <v>-2.2178045655249692E-3</v>
      </c>
      <c r="K4034" s="4">
        <f t="shared" si="379"/>
        <v>-2.2178045655249692E-3</v>
      </c>
      <c r="L4034" s="4">
        <f t="shared" si="380"/>
        <v>-2.2178045655249692E-3</v>
      </c>
      <c r="M4034" s="4">
        <f t="shared" si="381"/>
        <v>-2.2178063836323521E-3</v>
      </c>
    </row>
    <row r="4035" spans="1:13" x14ac:dyDescent="0.3">
      <c r="A4035" s="1">
        <v>4033</v>
      </c>
      <c r="B4035" s="1">
        <v>29.1319444444444</v>
      </c>
      <c r="C4035" s="1">
        <v>-84.300003051757798</v>
      </c>
      <c r="D4035" s="1">
        <v>322.5</v>
      </c>
      <c r="E4035" s="1">
        <v>17.6470642089844</v>
      </c>
      <c r="F4035" s="1">
        <v>77.935000000000002</v>
      </c>
      <c r="G4035" s="1">
        <v>78.452650998613905</v>
      </c>
      <c r="H4035" s="4">
        <f t="shared" si="376"/>
        <v>29.1319444444444</v>
      </c>
      <c r="I4035" s="4">
        <f t="shared" si="377"/>
        <v>90804.546465406529</v>
      </c>
      <c r="J4035" s="5">
        <f t="shared" si="378"/>
        <v>-1.9083163030882921E-3</v>
      </c>
      <c r="K4035" s="4">
        <f t="shared" si="379"/>
        <v>-1.9083163030882921E-3</v>
      </c>
      <c r="L4035" s="4">
        <f t="shared" si="380"/>
        <v>-1.9083163030882921E-3</v>
      </c>
      <c r="M4035" s="4">
        <f t="shared" si="381"/>
        <v>-1.9083174613335825E-3</v>
      </c>
    </row>
    <row r="4036" spans="1:13" x14ac:dyDescent="0.3">
      <c r="A4036" s="1">
        <v>4034</v>
      </c>
      <c r="B4036" s="1">
        <v>29.1579859124306</v>
      </c>
      <c r="C4036" s="1">
        <v>-79.200043487217101</v>
      </c>
      <c r="D4036" s="1">
        <v>322.87499713900098</v>
      </c>
      <c r="E4036" s="1">
        <v>16.470603381806399</v>
      </c>
      <c r="F4036" s="1">
        <v>77.935000000000002</v>
      </c>
      <c r="G4036" s="1">
        <v>78.405286584142601</v>
      </c>
      <c r="H4036" s="4">
        <f t="shared" ref="H4036:H4099" si="382">(A4036-A4035)*B4036</f>
        <v>29.1579859124306</v>
      </c>
      <c r="I4036" s="4">
        <f t="shared" ref="I4036:I4099" si="383">H4036+I4035</f>
        <v>90833.704451318961</v>
      </c>
      <c r="J4036" s="5">
        <f t="shared" ref="J4036:J4099" si="384">IF(H4036=0,0,(G4036-G4035)/H4036)</f>
        <v>-1.6244062471787914E-3</v>
      </c>
      <c r="K4036" s="4">
        <f t="shared" ref="K4036:K4099" si="385">IF(J4036&gt;1,K4035,J4036)</f>
        <v>-1.6244062471787914E-3</v>
      </c>
      <c r="L4036" s="4">
        <f t="shared" ref="L4036:L4099" si="386">IF(K4036&lt;-1,L4035,K4036)</f>
        <v>-1.6244062471787914E-3</v>
      </c>
      <c r="M4036" s="4">
        <f t="shared" ref="M4036:M4099" si="387">ASIN(L4036)</f>
        <v>-1.6244069615652577E-3</v>
      </c>
    </row>
    <row r="4037" spans="1:13" x14ac:dyDescent="0.3">
      <c r="A4037" s="1">
        <v>4035</v>
      </c>
      <c r="B4037" s="1">
        <v>29.188368121781998</v>
      </c>
      <c r="C4037" s="1">
        <v>-79.049982452728898</v>
      </c>
      <c r="D4037" s="1">
        <v>322.750003814639</v>
      </c>
      <c r="E4037" s="1">
        <v>16.470594406127901</v>
      </c>
      <c r="F4037" s="1">
        <v>77.935000000000002</v>
      </c>
      <c r="G4037" s="1">
        <v>78.3653978177569</v>
      </c>
      <c r="H4037" s="4">
        <f t="shared" si="382"/>
        <v>29.188368121781998</v>
      </c>
      <c r="I4037" s="4">
        <f t="shared" si="383"/>
        <v>90862.892819440749</v>
      </c>
      <c r="J4037" s="5">
        <f t="shared" si="384"/>
        <v>-1.3665980303960129E-3</v>
      </c>
      <c r="K4037" s="4">
        <f t="shared" si="385"/>
        <v>-1.3665980303960129E-3</v>
      </c>
      <c r="L4037" s="4">
        <f t="shared" si="386"/>
        <v>-1.3665980303960129E-3</v>
      </c>
      <c r="M4037" s="4">
        <f t="shared" si="387"/>
        <v>-1.3665984557705466E-3</v>
      </c>
    </row>
    <row r="4038" spans="1:13" x14ac:dyDescent="0.3">
      <c r="A4038" s="1">
        <v>4036</v>
      </c>
      <c r="B4038" s="1">
        <v>29.1927083333333</v>
      </c>
      <c r="C4038" s="1">
        <v>-77.700004577636705</v>
      </c>
      <c r="D4038" s="1">
        <v>323</v>
      </c>
      <c r="E4038" s="1">
        <v>16.470594406127901</v>
      </c>
      <c r="F4038" s="1">
        <v>77.935000000000002</v>
      </c>
      <c r="G4038" s="1">
        <v>78.332350629955101</v>
      </c>
      <c r="H4038" s="4">
        <f t="shared" si="382"/>
        <v>29.1927083333333</v>
      </c>
      <c r="I4038" s="4">
        <f t="shared" si="383"/>
        <v>90892.085527774077</v>
      </c>
      <c r="J4038" s="5">
        <f t="shared" si="384"/>
        <v>-1.1320356927645642E-3</v>
      </c>
      <c r="K4038" s="4">
        <f t="shared" si="385"/>
        <v>-1.1320356927645642E-3</v>
      </c>
      <c r="L4038" s="4">
        <f t="shared" si="386"/>
        <v>-1.1320356927645642E-3</v>
      </c>
      <c r="M4038" s="4">
        <f t="shared" si="387"/>
        <v>-1.1320359345495679E-3</v>
      </c>
    </row>
    <row r="4039" spans="1:13" x14ac:dyDescent="0.3">
      <c r="A4039" s="1">
        <v>4037</v>
      </c>
      <c r="B4039" s="1">
        <v>29.2404512564352</v>
      </c>
      <c r="C4039" s="1">
        <v>-73.500010299644501</v>
      </c>
      <c r="D4039" s="1">
        <v>323.25000095366698</v>
      </c>
      <c r="E4039" s="1">
        <v>16.470594406127901</v>
      </c>
      <c r="F4039" s="1">
        <v>77.935000000000002</v>
      </c>
      <c r="G4039" s="1">
        <v>78.305619704569096</v>
      </c>
      <c r="H4039" s="4">
        <f t="shared" si="382"/>
        <v>29.2404512564352</v>
      </c>
      <c r="I4039" s="4">
        <f t="shared" si="383"/>
        <v>90921.325979030516</v>
      </c>
      <c r="J4039" s="5">
        <f t="shared" si="384"/>
        <v>-9.1417622633720294E-4</v>
      </c>
      <c r="K4039" s="4">
        <f t="shared" si="385"/>
        <v>-9.1417622633720294E-4</v>
      </c>
      <c r="L4039" s="4">
        <f t="shared" si="386"/>
        <v>-9.1417622633720294E-4</v>
      </c>
      <c r="M4039" s="4">
        <f t="shared" si="387"/>
        <v>-9.1417635366953175E-4</v>
      </c>
    </row>
    <row r="4040" spans="1:13" x14ac:dyDescent="0.3">
      <c r="A4040" s="1">
        <v>4038</v>
      </c>
      <c r="B4040" s="1">
        <v>29.2230902777778</v>
      </c>
      <c r="C4040" s="1">
        <v>-74.850006103515597</v>
      </c>
      <c r="D4040" s="1">
        <v>323.375</v>
      </c>
      <c r="E4040" s="1">
        <v>16.470594406127901</v>
      </c>
      <c r="F4040" s="1">
        <v>77.935000000000002</v>
      </c>
      <c r="G4040" s="1">
        <v>78.284780128369704</v>
      </c>
      <c r="H4040" s="4">
        <f t="shared" si="382"/>
        <v>29.2230902777778</v>
      </c>
      <c r="I4040" s="4">
        <f t="shared" si="383"/>
        <v>90950.549069308297</v>
      </c>
      <c r="J4040" s="5">
        <f t="shared" si="384"/>
        <v>-7.1312020738750531E-4</v>
      </c>
      <c r="K4040" s="4">
        <f t="shared" si="385"/>
        <v>-7.1312020738750531E-4</v>
      </c>
      <c r="L4040" s="4">
        <f t="shared" si="386"/>
        <v>-7.1312020738750531E-4</v>
      </c>
      <c r="M4040" s="4">
        <f t="shared" si="387"/>
        <v>-7.1312026782926195E-4</v>
      </c>
    </row>
    <row r="4041" spans="1:13" x14ac:dyDescent="0.3">
      <c r="A4041" s="1">
        <v>4039</v>
      </c>
      <c r="B4041" s="1">
        <v>29.192708565127202</v>
      </c>
      <c r="C4041" s="1">
        <v>-70.500033187639801</v>
      </c>
      <c r="D4041" s="1">
        <v>323.49999904633398</v>
      </c>
      <c r="E4041" s="1">
        <v>16.470594406127901</v>
      </c>
      <c r="F4041" s="1">
        <v>77.935000000000002</v>
      </c>
      <c r="G4041" s="1">
        <v>78.269500636670102</v>
      </c>
      <c r="H4041" s="4">
        <f t="shared" si="382"/>
        <v>29.192708565127202</v>
      </c>
      <c r="I4041" s="4">
        <f t="shared" si="383"/>
        <v>90979.741777873423</v>
      </c>
      <c r="J4041" s="5">
        <f t="shared" si="384"/>
        <v>-5.2340096039782955E-4</v>
      </c>
      <c r="K4041" s="4">
        <f t="shared" si="385"/>
        <v>-5.2340096039782955E-4</v>
      </c>
      <c r="L4041" s="4">
        <f t="shared" si="386"/>
        <v>-5.2340096039782955E-4</v>
      </c>
      <c r="M4041" s="4">
        <f t="shared" si="387"/>
        <v>-5.2340098429532291E-4</v>
      </c>
    </row>
    <row r="4042" spans="1:13" x14ac:dyDescent="0.3">
      <c r="A4042" s="1">
        <v>4040</v>
      </c>
      <c r="B4042" s="1">
        <v>29.2664924926232</v>
      </c>
      <c r="C4042" s="1">
        <v>-71.549995040875004</v>
      </c>
      <c r="D4042" s="1">
        <v>323.5</v>
      </c>
      <c r="E4042" s="1">
        <v>16.470594406127901</v>
      </c>
      <c r="F4042" s="1">
        <v>77.935000000000002</v>
      </c>
      <c r="G4042" s="1">
        <v>78.259538347562398</v>
      </c>
      <c r="H4042" s="4">
        <f t="shared" si="382"/>
        <v>29.2664924926232</v>
      </c>
      <c r="I4042" s="4">
        <f t="shared" si="383"/>
        <v>91009.008270366045</v>
      </c>
      <c r="J4042" s="5">
        <f t="shared" si="384"/>
        <v>-3.4039914794079776E-4</v>
      </c>
      <c r="K4042" s="4">
        <f t="shared" si="385"/>
        <v>-3.4039914794079776E-4</v>
      </c>
      <c r="L4042" s="4">
        <f t="shared" si="386"/>
        <v>-3.4039914794079776E-4</v>
      </c>
      <c r="M4042" s="4">
        <f t="shared" si="387"/>
        <v>-3.4039915451456262E-4</v>
      </c>
    </row>
    <row r="4043" spans="1:13" x14ac:dyDescent="0.3">
      <c r="A4043" s="1">
        <v>4041</v>
      </c>
      <c r="B4043" s="1">
        <v>29.214410119586301</v>
      </c>
      <c r="C4043" s="1">
        <v>-66.900037002554001</v>
      </c>
      <c r="D4043" s="1">
        <v>323.74999809265302</v>
      </c>
      <c r="E4043" s="1">
        <v>16.470594406127901</v>
      </c>
      <c r="F4043" s="1">
        <v>78.316997085573007</v>
      </c>
      <c r="G4043" s="1">
        <v>78.253216850238005</v>
      </c>
      <c r="H4043" s="4">
        <f t="shared" si="382"/>
        <v>29.214410119586301</v>
      </c>
      <c r="I4043" s="4">
        <f t="shared" si="383"/>
        <v>91038.222680485633</v>
      </c>
      <c r="J4043" s="5">
        <f t="shared" si="384"/>
        <v>-2.1638285005641384E-4</v>
      </c>
      <c r="K4043" s="4">
        <f t="shared" si="385"/>
        <v>-2.1638285005641384E-4</v>
      </c>
      <c r="L4043" s="4">
        <f t="shared" si="386"/>
        <v>-2.1638285005641384E-4</v>
      </c>
      <c r="M4043" s="4">
        <f t="shared" si="387"/>
        <v>-2.1638285174497681E-4</v>
      </c>
    </row>
    <row r="4044" spans="1:13" x14ac:dyDescent="0.3">
      <c r="A4044" s="1">
        <v>4042</v>
      </c>
      <c r="B4044" s="1">
        <v>29.240451355775502</v>
      </c>
      <c r="C4044" s="1">
        <v>-68.400002670290306</v>
      </c>
      <c r="D4044" s="1">
        <v>323.75</v>
      </c>
      <c r="E4044" s="1">
        <v>16.470594406127901</v>
      </c>
      <c r="F4044" s="1">
        <v>78.316999999999993</v>
      </c>
      <c r="G4044" s="1">
        <v>78.247399545277005</v>
      </c>
      <c r="H4044" s="4">
        <f t="shared" si="382"/>
        <v>29.240451355775502</v>
      </c>
      <c r="I4044" s="4">
        <f t="shared" si="383"/>
        <v>91067.463131841403</v>
      </c>
      <c r="J4044" s="5">
        <f t="shared" si="384"/>
        <v>-1.9894716706724371E-4</v>
      </c>
      <c r="K4044" s="4">
        <f t="shared" si="385"/>
        <v>-1.9894716706724371E-4</v>
      </c>
      <c r="L4044" s="4">
        <f t="shared" si="386"/>
        <v>-1.9894716706724371E-4</v>
      </c>
      <c r="M4044" s="4">
        <f t="shared" si="387"/>
        <v>-1.9894716837963106E-4</v>
      </c>
    </row>
    <row r="4045" spans="1:13" x14ac:dyDescent="0.3">
      <c r="A4045" s="1">
        <v>4043</v>
      </c>
      <c r="B4045" s="1">
        <v>29.2361111111111</v>
      </c>
      <c r="C4045" s="1">
        <v>-68.550003051757798</v>
      </c>
      <c r="D4045" s="1">
        <v>323.75</v>
      </c>
      <c r="E4045" s="1">
        <v>16.470594406127901</v>
      </c>
      <c r="F4045" s="1">
        <v>78.316999999999993</v>
      </c>
      <c r="G4045" s="1">
        <v>78.240475887132902</v>
      </c>
      <c r="H4045" s="4">
        <f t="shared" si="382"/>
        <v>29.2361111111111</v>
      </c>
      <c r="I4045" s="4">
        <f t="shared" si="383"/>
        <v>91096.699242952513</v>
      </c>
      <c r="J4045" s="5">
        <f t="shared" si="384"/>
        <v>-2.3681871086718889E-4</v>
      </c>
      <c r="K4045" s="4">
        <f t="shared" si="385"/>
        <v>-2.3681871086718889E-4</v>
      </c>
      <c r="L4045" s="4">
        <f t="shared" si="386"/>
        <v>-2.3681871086718889E-4</v>
      </c>
      <c r="M4045" s="4">
        <f t="shared" si="387"/>
        <v>-2.3681871308077693E-4</v>
      </c>
    </row>
    <row r="4046" spans="1:13" x14ac:dyDescent="0.3">
      <c r="A4046" s="1">
        <v>4044</v>
      </c>
      <c r="B4046" s="1">
        <v>29.197049074698999</v>
      </c>
      <c r="C4046" s="1">
        <v>-66.900027847108504</v>
      </c>
      <c r="D4046" s="1">
        <v>323.87499904633398</v>
      </c>
      <c r="E4046" s="1">
        <v>16.470594406127901</v>
      </c>
      <c r="F4046" s="1">
        <v>78.316999999999993</v>
      </c>
      <c r="G4046" s="1">
        <v>78.232335806158403</v>
      </c>
      <c r="H4046" s="4">
        <f t="shared" si="382"/>
        <v>29.197049074698999</v>
      </c>
      <c r="I4046" s="4">
        <f t="shared" si="383"/>
        <v>91125.896292027217</v>
      </c>
      <c r="J4046" s="5">
        <f t="shared" si="384"/>
        <v>-2.7879807146514036E-4</v>
      </c>
      <c r="K4046" s="4">
        <f t="shared" si="385"/>
        <v>-2.7879807146514036E-4</v>
      </c>
      <c r="L4046" s="4">
        <f t="shared" si="386"/>
        <v>-2.7879807146514036E-4</v>
      </c>
      <c r="M4046" s="4">
        <f t="shared" si="387"/>
        <v>-2.7879807507689351E-4</v>
      </c>
    </row>
    <row r="4047" spans="1:13" x14ac:dyDescent="0.3">
      <c r="A4047" s="1">
        <v>4045</v>
      </c>
      <c r="B4047" s="1">
        <v>29.2578125</v>
      </c>
      <c r="C4047" s="1">
        <v>-70.350006103515597</v>
      </c>
      <c r="D4047" s="1">
        <v>323.75</v>
      </c>
      <c r="E4047" s="1">
        <v>16.470594406127901</v>
      </c>
      <c r="F4047" s="1">
        <v>78.316999999999993</v>
      </c>
      <c r="G4047" s="1">
        <v>78.222849908101296</v>
      </c>
      <c r="H4047" s="4">
        <f t="shared" si="382"/>
        <v>29.2578125</v>
      </c>
      <c r="I4047" s="4">
        <f t="shared" si="383"/>
        <v>91155.154104527217</v>
      </c>
      <c r="J4047" s="5">
        <f t="shared" si="384"/>
        <v>-3.2421761049659925E-4</v>
      </c>
      <c r="K4047" s="4">
        <f t="shared" si="385"/>
        <v>-3.2421761049659925E-4</v>
      </c>
      <c r="L4047" s="4">
        <f t="shared" si="386"/>
        <v>-3.2421761049659925E-4</v>
      </c>
      <c r="M4047" s="4">
        <f t="shared" si="387"/>
        <v>-3.2421761617673313E-4</v>
      </c>
    </row>
    <row r="4048" spans="1:13" x14ac:dyDescent="0.3">
      <c r="A4048" s="1">
        <v>4046</v>
      </c>
      <c r="B4048" s="1">
        <v>29.2013888888889</v>
      </c>
      <c r="C4048" s="1">
        <v>-68.400001525878906</v>
      </c>
      <c r="D4048" s="1">
        <v>323.75</v>
      </c>
      <c r="E4048" s="1">
        <v>16.470594406127901</v>
      </c>
      <c r="F4048" s="1">
        <v>78.316999999999993</v>
      </c>
      <c r="G4048" s="1">
        <v>78.211867405679996</v>
      </c>
      <c r="H4048" s="4">
        <f t="shared" si="382"/>
        <v>29.2013888888889</v>
      </c>
      <c r="I4048" s="4">
        <f t="shared" si="383"/>
        <v>91184.355493416107</v>
      </c>
      <c r="J4048" s="5">
        <f t="shared" si="384"/>
        <v>-3.7609520776863911E-4</v>
      </c>
      <c r="K4048" s="4">
        <f t="shared" si="385"/>
        <v>-3.7609520776863911E-4</v>
      </c>
      <c r="L4048" s="4">
        <f t="shared" si="386"/>
        <v>-3.7609520776863911E-4</v>
      </c>
      <c r="M4048" s="4">
        <f t="shared" si="387"/>
        <v>-3.7609521663493407E-4</v>
      </c>
    </row>
    <row r="4049" spans="1:13" x14ac:dyDescent="0.3">
      <c r="A4049" s="1">
        <v>4047</v>
      </c>
      <c r="B4049" s="1">
        <v>29.1927083995601</v>
      </c>
      <c r="C4049" s="1">
        <v>-67.500006866410203</v>
      </c>
      <c r="D4049" s="1">
        <v>323.87499904633398</v>
      </c>
      <c r="E4049" s="1">
        <v>16.470594406127901</v>
      </c>
      <c r="F4049" s="1">
        <v>78.316999999999993</v>
      </c>
      <c r="G4049" s="1">
        <v>78.199213721677197</v>
      </c>
      <c r="H4049" s="4">
        <f t="shared" si="382"/>
        <v>29.1927083995601</v>
      </c>
      <c r="I4049" s="4">
        <f t="shared" si="383"/>
        <v>91213.548201815662</v>
      </c>
      <c r="J4049" s="5">
        <f t="shared" si="384"/>
        <v>-4.3345358127134967E-4</v>
      </c>
      <c r="K4049" s="4">
        <f t="shared" si="385"/>
        <v>-4.3345358127134967E-4</v>
      </c>
      <c r="L4049" s="4">
        <f t="shared" si="386"/>
        <v>-4.3345358127134967E-4</v>
      </c>
      <c r="M4049" s="4">
        <f t="shared" si="387"/>
        <v>-4.3345359484437226E-4</v>
      </c>
    </row>
    <row r="4050" spans="1:13" x14ac:dyDescent="0.3">
      <c r="A4050" s="1">
        <v>4048</v>
      </c>
      <c r="B4050" s="1">
        <v>29.1970486111111</v>
      </c>
      <c r="C4050" s="1">
        <v>-70.200004577636705</v>
      </c>
      <c r="D4050" s="1">
        <v>323.625</v>
      </c>
      <c r="E4050" s="1">
        <v>16.470594406127901</v>
      </c>
      <c r="F4050" s="1">
        <v>78.316999999999993</v>
      </c>
      <c r="G4050" s="1">
        <v>78.184687713870701</v>
      </c>
      <c r="H4050" s="4">
        <f t="shared" si="382"/>
        <v>29.1970486111111</v>
      </c>
      <c r="I4050" s="4">
        <f t="shared" si="383"/>
        <v>91242.745250426771</v>
      </c>
      <c r="J4050" s="5">
        <f t="shared" si="384"/>
        <v>-4.9751630721219854E-4</v>
      </c>
      <c r="K4050" s="4">
        <f t="shared" si="385"/>
        <v>-4.9751630721219854E-4</v>
      </c>
      <c r="L4050" s="4">
        <f t="shared" si="386"/>
        <v>-4.9751630721219854E-4</v>
      </c>
      <c r="M4050" s="4">
        <f t="shared" si="387"/>
        <v>-4.9751632773661219E-4</v>
      </c>
    </row>
    <row r="4051" spans="1:13" x14ac:dyDescent="0.3">
      <c r="A4051" s="1">
        <v>4049</v>
      </c>
      <c r="B4051" s="1">
        <v>29.2122395833334</v>
      </c>
      <c r="C4051" s="1">
        <v>-68.550003051757798</v>
      </c>
      <c r="D4051" s="1">
        <v>323.75</v>
      </c>
      <c r="E4051" s="1">
        <v>16.470594406127901</v>
      </c>
      <c r="F4051" s="1">
        <v>78.316999999999993</v>
      </c>
      <c r="G4051" s="1">
        <v>78.168058477688504</v>
      </c>
      <c r="H4051" s="4">
        <f t="shared" si="382"/>
        <v>29.2122395833334</v>
      </c>
      <c r="I4051" s="4">
        <f t="shared" si="383"/>
        <v>91271.9574900101</v>
      </c>
      <c r="J4051" s="5">
        <f t="shared" si="384"/>
        <v>-5.6925577837876277E-4</v>
      </c>
      <c r="K4051" s="4">
        <f t="shared" si="385"/>
        <v>-5.6925577837876277E-4</v>
      </c>
      <c r="L4051" s="4">
        <f t="shared" si="386"/>
        <v>-5.6925577837876277E-4</v>
      </c>
      <c r="M4051" s="4">
        <f t="shared" si="387"/>
        <v>-5.6925580912352627E-4</v>
      </c>
    </row>
    <row r="4052" spans="1:13" x14ac:dyDescent="0.3">
      <c r="A4052" s="1">
        <v>4050</v>
      </c>
      <c r="B4052" s="1">
        <v>29.2274305555556</v>
      </c>
      <c r="C4052" s="1">
        <v>-66.900001525878906</v>
      </c>
      <c r="D4052" s="1">
        <v>323.875</v>
      </c>
      <c r="E4052" s="1">
        <v>16.470594406127901</v>
      </c>
      <c r="F4052" s="1">
        <v>78.316999999999993</v>
      </c>
      <c r="G4052" s="1">
        <v>78.149061675763093</v>
      </c>
      <c r="H4052" s="4">
        <f t="shared" si="382"/>
        <v>29.2274305555556</v>
      </c>
      <c r="I4052" s="4">
        <f t="shared" si="383"/>
        <v>91301.184920565662</v>
      </c>
      <c r="J4052" s="5">
        <f t="shared" si="384"/>
        <v>-6.4996482976161017E-4</v>
      </c>
      <c r="K4052" s="4">
        <f t="shared" si="385"/>
        <v>-6.4996482976161017E-4</v>
      </c>
      <c r="L4052" s="4">
        <f t="shared" si="386"/>
        <v>-6.4996482976161017E-4</v>
      </c>
      <c r="M4052" s="4">
        <f t="shared" si="387"/>
        <v>-6.4996487552502287E-4</v>
      </c>
    </row>
    <row r="4053" spans="1:13" x14ac:dyDescent="0.3">
      <c r="A4053" s="1">
        <v>4051</v>
      </c>
      <c r="B4053" s="1">
        <v>29.2187497682078</v>
      </c>
      <c r="C4053" s="1">
        <v>-67.050014495668194</v>
      </c>
      <c r="D4053" s="1">
        <v>323.875</v>
      </c>
      <c r="E4053" s="1">
        <v>16.470594406127901</v>
      </c>
      <c r="F4053" s="1">
        <v>78.072000000000003</v>
      </c>
      <c r="G4053" s="1">
        <v>78.128368962464094</v>
      </c>
      <c r="H4053" s="4">
        <f t="shared" si="382"/>
        <v>29.2187497682078</v>
      </c>
      <c r="I4053" s="4">
        <f t="shared" si="383"/>
        <v>91330.403670333864</v>
      </c>
      <c r="J4053" s="5">
        <f t="shared" si="384"/>
        <v>-7.081998190598196E-4</v>
      </c>
      <c r="K4053" s="4">
        <f t="shared" si="385"/>
        <v>-7.081998190598196E-4</v>
      </c>
      <c r="L4053" s="4">
        <f t="shared" si="386"/>
        <v>-7.081998190598196E-4</v>
      </c>
      <c r="M4053" s="4">
        <f t="shared" si="387"/>
        <v>-7.0819987825908011E-4</v>
      </c>
    </row>
    <row r="4054" spans="1:13" x14ac:dyDescent="0.3">
      <c r="A4054" s="1">
        <v>4052</v>
      </c>
      <c r="B4054" s="1">
        <v>29.188368287347799</v>
      </c>
      <c r="C4054" s="1">
        <v>-68.549991607847502</v>
      </c>
      <c r="D4054" s="1">
        <v>323.875</v>
      </c>
      <c r="E4054" s="1">
        <v>16.470594406127901</v>
      </c>
      <c r="F4054" s="1">
        <v>78.072000000000003</v>
      </c>
      <c r="G4054" s="1">
        <v>78.107598660477507</v>
      </c>
      <c r="H4054" s="4">
        <f t="shared" si="382"/>
        <v>29.188368287347799</v>
      </c>
      <c r="I4054" s="4">
        <f t="shared" si="383"/>
        <v>91359.592038621209</v>
      </c>
      <c r="J4054" s="5">
        <f t="shared" si="384"/>
        <v>-7.1159517319064095E-4</v>
      </c>
      <c r="K4054" s="4">
        <f t="shared" si="385"/>
        <v>-7.1159517319064095E-4</v>
      </c>
      <c r="L4054" s="4">
        <f t="shared" si="386"/>
        <v>-7.1159517319064095E-4</v>
      </c>
      <c r="M4054" s="4">
        <f t="shared" si="387"/>
        <v>-7.1159523324545548E-4</v>
      </c>
    </row>
    <row r="4055" spans="1:13" x14ac:dyDescent="0.3">
      <c r="A4055" s="1">
        <v>4053</v>
      </c>
      <c r="B4055" s="1">
        <v>29.2664930555556</v>
      </c>
      <c r="C4055" s="1">
        <v>-64.800003051757798</v>
      </c>
      <c r="D4055" s="1">
        <v>324.125</v>
      </c>
      <c r="E4055" s="1">
        <v>16.470594406127901</v>
      </c>
      <c r="F4055" s="1">
        <v>78.072000000000003</v>
      </c>
      <c r="G4055" s="1">
        <v>78.087394232719504</v>
      </c>
      <c r="H4055" s="4">
        <f t="shared" si="382"/>
        <v>29.2664930555556</v>
      </c>
      <c r="I4055" s="4">
        <f t="shared" si="383"/>
        <v>91388.858531676771</v>
      </c>
      <c r="J4055" s="5">
        <f t="shared" si="384"/>
        <v>-6.9036039677352256E-4</v>
      </c>
      <c r="K4055" s="4">
        <f t="shared" si="385"/>
        <v>-6.9036039677352256E-4</v>
      </c>
      <c r="L4055" s="4">
        <f t="shared" si="386"/>
        <v>-6.9036039677352256E-4</v>
      </c>
      <c r="M4055" s="4">
        <f t="shared" si="387"/>
        <v>-6.9036045161087163E-4</v>
      </c>
    </row>
    <row r="4056" spans="1:13" x14ac:dyDescent="0.3">
      <c r="A4056" s="1">
        <v>4054</v>
      </c>
      <c r="B4056" s="1">
        <v>29.197049140925799</v>
      </c>
      <c r="C4056" s="1">
        <v>-66.899985504293795</v>
      </c>
      <c r="D4056" s="1">
        <v>323.875001907333</v>
      </c>
      <c r="E4056" s="1">
        <v>16.470594406127901</v>
      </c>
      <c r="F4056" s="1">
        <v>78.072000000000003</v>
      </c>
      <c r="G4056" s="1">
        <v>78.0674345107861</v>
      </c>
      <c r="H4056" s="4">
        <f t="shared" si="382"/>
        <v>29.197049140925799</v>
      </c>
      <c r="I4056" s="4">
        <f t="shared" si="383"/>
        <v>91418.055580817701</v>
      </c>
      <c r="J4056" s="5">
        <f t="shared" si="384"/>
        <v>-6.8362120559046634E-4</v>
      </c>
      <c r="K4056" s="4">
        <f t="shared" si="385"/>
        <v>-6.8362120559046634E-4</v>
      </c>
      <c r="L4056" s="4">
        <f t="shared" si="386"/>
        <v>-6.8362120559046634E-4</v>
      </c>
      <c r="M4056" s="4">
        <f t="shared" si="387"/>
        <v>-6.8362125883749997E-4</v>
      </c>
    </row>
    <row r="4057" spans="1:13" x14ac:dyDescent="0.3">
      <c r="A4057" s="1">
        <v>4055</v>
      </c>
      <c r="B4057" s="1">
        <v>29.184027877118801</v>
      </c>
      <c r="C4057" s="1">
        <v>-67.499995422377694</v>
      </c>
      <c r="D4057" s="1">
        <v>323.875</v>
      </c>
      <c r="E4057" s="1">
        <v>16.470594406127901</v>
      </c>
      <c r="F4057" s="1">
        <v>78.072000000000003</v>
      </c>
      <c r="G4057" s="1">
        <v>78.047402216102697</v>
      </c>
      <c r="H4057" s="4">
        <f t="shared" si="382"/>
        <v>29.184027877118801</v>
      </c>
      <c r="I4057" s="4">
        <f t="shared" si="383"/>
        <v>91447.239608694814</v>
      </c>
      <c r="J4057" s="5">
        <f t="shared" si="384"/>
        <v>-6.8641295052728E-4</v>
      </c>
      <c r="K4057" s="4">
        <f t="shared" si="385"/>
        <v>-6.8641295052728E-4</v>
      </c>
      <c r="L4057" s="4">
        <f t="shared" si="386"/>
        <v>-6.8641295052728E-4</v>
      </c>
      <c r="M4057" s="4">
        <f t="shared" si="387"/>
        <v>-6.864130044293257E-4</v>
      </c>
    </row>
    <row r="4058" spans="1:13" x14ac:dyDescent="0.3">
      <c r="A4058" s="1">
        <v>4056</v>
      </c>
      <c r="B4058" s="1">
        <v>29.1927083333333</v>
      </c>
      <c r="C4058" s="1">
        <v>-67.200004577636705</v>
      </c>
      <c r="D4058" s="1">
        <v>323.875</v>
      </c>
      <c r="E4058" s="1">
        <v>16.470594406127901</v>
      </c>
      <c r="F4058" s="1">
        <v>78.072000000000003</v>
      </c>
      <c r="G4058" s="1">
        <v>78.026978916482506</v>
      </c>
      <c r="H4058" s="4">
        <f t="shared" si="382"/>
        <v>29.1927083333333</v>
      </c>
      <c r="I4058" s="4">
        <f t="shared" si="383"/>
        <v>91476.432317028142</v>
      </c>
      <c r="J4058" s="5">
        <f t="shared" si="384"/>
        <v>-6.9960277021885258E-4</v>
      </c>
      <c r="K4058" s="4">
        <f t="shared" si="385"/>
        <v>-6.9960277021885258E-4</v>
      </c>
      <c r="L4058" s="4">
        <f t="shared" si="386"/>
        <v>-6.9960277021885258E-4</v>
      </c>
      <c r="M4058" s="4">
        <f t="shared" si="387"/>
        <v>-6.9960282728826568E-4</v>
      </c>
    </row>
    <row r="4059" spans="1:13" x14ac:dyDescent="0.3">
      <c r="A4059" s="1">
        <v>4057</v>
      </c>
      <c r="B4059" s="1">
        <v>29.1319444444444</v>
      </c>
      <c r="C4059" s="1">
        <v>-72.150001525878906</v>
      </c>
      <c r="D4059" s="1">
        <v>323.5</v>
      </c>
      <c r="E4059" s="1">
        <v>16.470594406127901</v>
      </c>
      <c r="F4059" s="1">
        <v>78.072000000000003</v>
      </c>
      <c r="G4059" s="1">
        <v>78.005839964347103</v>
      </c>
      <c r="H4059" s="4">
        <f t="shared" si="382"/>
        <v>29.1319444444444</v>
      </c>
      <c r="I4059" s="4">
        <f t="shared" si="383"/>
        <v>91505.56426147258</v>
      </c>
      <c r="J4059" s="5">
        <f t="shared" si="384"/>
        <v>-7.2562791597089826E-4</v>
      </c>
      <c r="K4059" s="4">
        <f t="shared" si="385"/>
        <v>-7.2562791597089826E-4</v>
      </c>
      <c r="L4059" s="4">
        <f t="shared" si="386"/>
        <v>-7.2562791597089826E-4</v>
      </c>
      <c r="M4059" s="4">
        <f t="shared" si="387"/>
        <v>-7.2562797964910138E-4</v>
      </c>
    </row>
    <row r="4060" spans="1:13" x14ac:dyDescent="0.3">
      <c r="A4060" s="1">
        <v>4058</v>
      </c>
      <c r="B4060" s="1">
        <v>29.1623263888889</v>
      </c>
      <c r="C4060" s="1">
        <v>-70.950004577636705</v>
      </c>
      <c r="D4060" s="1">
        <v>323.625</v>
      </c>
      <c r="E4060" s="1">
        <v>16.470594406127901</v>
      </c>
      <c r="F4060" s="1">
        <v>78.072000000000003</v>
      </c>
      <c r="G4060" s="1">
        <v>77.983649336147494</v>
      </c>
      <c r="H4060" s="4">
        <f t="shared" si="382"/>
        <v>29.1623263888889</v>
      </c>
      <c r="I4060" s="4">
        <f t="shared" si="383"/>
        <v>91534.726587861471</v>
      </c>
      <c r="J4060" s="5">
        <f t="shared" si="384"/>
        <v>-7.6093477261349911E-4</v>
      </c>
      <c r="K4060" s="4">
        <f t="shared" si="385"/>
        <v>-7.6093477261349911E-4</v>
      </c>
      <c r="L4060" s="4">
        <f t="shared" si="386"/>
        <v>-7.6093477261349911E-4</v>
      </c>
      <c r="M4060" s="4">
        <f t="shared" si="387"/>
        <v>-7.6093484604647941E-4</v>
      </c>
    </row>
    <row r="4061" spans="1:13" x14ac:dyDescent="0.3">
      <c r="A4061" s="1">
        <v>4059</v>
      </c>
      <c r="B4061" s="1">
        <v>29.114583200879601</v>
      </c>
      <c r="C4061" s="1">
        <v>-74.700012588400099</v>
      </c>
      <c r="D4061" s="1">
        <v>323.24999904633398</v>
      </c>
      <c r="E4061" s="1">
        <v>16.470594406127901</v>
      </c>
      <c r="F4061" s="1">
        <v>78.072000000000003</v>
      </c>
      <c r="G4061" s="1">
        <v>77.960054290953295</v>
      </c>
      <c r="H4061" s="4">
        <f t="shared" si="382"/>
        <v>29.114583200879601</v>
      </c>
      <c r="I4061" s="4">
        <f t="shared" si="383"/>
        <v>91563.841171062348</v>
      </c>
      <c r="J4061" s="5">
        <f t="shared" si="384"/>
        <v>-8.1042016062541516E-4</v>
      </c>
      <c r="K4061" s="4">
        <f t="shared" si="385"/>
        <v>-8.1042016062541516E-4</v>
      </c>
      <c r="L4061" s="4">
        <f t="shared" si="386"/>
        <v>-8.1042016062541516E-4</v>
      </c>
      <c r="M4061" s="4">
        <f t="shared" si="387"/>
        <v>-8.1042024933684659E-4</v>
      </c>
    </row>
    <row r="4062" spans="1:13" x14ac:dyDescent="0.3">
      <c r="A4062" s="1">
        <v>4060</v>
      </c>
      <c r="B4062" s="1">
        <v>29.0972222222222</v>
      </c>
      <c r="C4062" s="1">
        <v>-75.75</v>
      </c>
      <c r="D4062" s="1">
        <v>323.125</v>
      </c>
      <c r="E4062" s="1">
        <v>16.470594406127901</v>
      </c>
      <c r="F4062" s="1">
        <v>78.072000000000003</v>
      </c>
      <c r="G4062" s="1">
        <v>77.934679763303606</v>
      </c>
      <c r="H4062" s="4">
        <f t="shared" si="382"/>
        <v>29.0972222222222</v>
      </c>
      <c r="I4062" s="4">
        <f t="shared" si="383"/>
        <v>91592.938393284567</v>
      </c>
      <c r="J4062" s="5">
        <f t="shared" si="384"/>
        <v>-8.7206013879598178E-4</v>
      </c>
      <c r="K4062" s="4">
        <f t="shared" si="385"/>
        <v>-8.7206013879598178E-4</v>
      </c>
      <c r="L4062" s="4">
        <f t="shared" si="386"/>
        <v>-8.7206013879598178E-4</v>
      </c>
      <c r="M4062" s="4">
        <f t="shared" si="387"/>
        <v>-8.7206024932802678E-4</v>
      </c>
    </row>
    <row r="4063" spans="1:13" x14ac:dyDescent="0.3">
      <c r="A4063" s="1">
        <v>4061</v>
      </c>
      <c r="B4063" s="1">
        <v>29.1319444444444</v>
      </c>
      <c r="C4063" s="1">
        <v>-76.350006103515597</v>
      </c>
      <c r="D4063" s="1">
        <v>323.25</v>
      </c>
      <c r="E4063" s="1">
        <v>16.470594406127901</v>
      </c>
      <c r="F4063" s="1">
        <v>77.805000000000007</v>
      </c>
      <c r="G4063" s="1">
        <v>77.908183455291393</v>
      </c>
      <c r="H4063" s="4">
        <f t="shared" si="382"/>
        <v>29.1319444444444</v>
      </c>
      <c r="I4063" s="4">
        <f t="shared" si="383"/>
        <v>91622.070337729005</v>
      </c>
      <c r="J4063" s="5">
        <f t="shared" si="384"/>
        <v>-9.0952761710576073E-4</v>
      </c>
      <c r="K4063" s="4">
        <f t="shared" si="385"/>
        <v>-9.0952761710576073E-4</v>
      </c>
      <c r="L4063" s="4">
        <f t="shared" si="386"/>
        <v>-9.0952761710576073E-4</v>
      </c>
      <c r="M4063" s="4">
        <f t="shared" si="387"/>
        <v>-9.0952774250548541E-4</v>
      </c>
    </row>
    <row r="4064" spans="1:13" x14ac:dyDescent="0.3">
      <c r="A4064" s="1">
        <v>4062</v>
      </c>
      <c r="B4064" s="1">
        <v>29.092882242465201</v>
      </c>
      <c r="C4064" s="1">
        <v>-78.449988556051593</v>
      </c>
      <c r="D4064" s="1">
        <v>323.000001907333</v>
      </c>
      <c r="E4064" s="1">
        <v>16.470594406127901</v>
      </c>
      <c r="F4064" s="1">
        <v>77.805000000000007</v>
      </c>
      <c r="G4064" s="1">
        <v>77.882266291357496</v>
      </c>
      <c r="H4064" s="4">
        <f t="shared" si="382"/>
        <v>29.092882242465201</v>
      </c>
      <c r="I4064" s="4">
        <f t="shared" si="383"/>
        <v>91651.163219971466</v>
      </c>
      <c r="J4064" s="5">
        <f t="shared" si="384"/>
        <v>-8.9084208700599364E-4</v>
      </c>
      <c r="K4064" s="4">
        <f t="shared" si="385"/>
        <v>-8.9084208700599364E-4</v>
      </c>
      <c r="L4064" s="4">
        <f t="shared" si="386"/>
        <v>-8.9084208700599364E-4</v>
      </c>
      <c r="M4064" s="4">
        <f t="shared" si="387"/>
        <v>-8.9084220483469324E-4</v>
      </c>
    </row>
    <row r="4065" spans="1:13" x14ac:dyDescent="0.3">
      <c r="A4065" s="1">
        <v>4063</v>
      </c>
      <c r="B4065" s="1">
        <v>29.1579861111111</v>
      </c>
      <c r="C4065" s="1">
        <v>-81.450004577636705</v>
      </c>
      <c r="D4065" s="1">
        <v>322.75</v>
      </c>
      <c r="E4065" s="1">
        <v>16.470594406127901</v>
      </c>
      <c r="F4065" s="1">
        <v>77.805000000000007</v>
      </c>
      <c r="G4065" s="1">
        <v>77.857577347880095</v>
      </c>
      <c r="H4065" s="4">
        <f t="shared" si="382"/>
        <v>29.1579861111111</v>
      </c>
      <c r="I4065" s="4">
        <f t="shared" si="383"/>
        <v>91680.321206082575</v>
      </c>
      <c r="J4065" s="5">
        <f t="shared" si="384"/>
        <v>-8.4673006507786103E-4</v>
      </c>
      <c r="K4065" s="4">
        <f t="shared" si="385"/>
        <v>-8.4673006507786103E-4</v>
      </c>
      <c r="L4065" s="4">
        <f t="shared" si="386"/>
        <v>-8.4673006507786103E-4</v>
      </c>
      <c r="M4065" s="4">
        <f t="shared" si="387"/>
        <v>-8.4673016625533488E-4</v>
      </c>
    </row>
    <row r="4066" spans="1:13" x14ac:dyDescent="0.3">
      <c r="A4066" s="1">
        <v>4064</v>
      </c>
      <c r="B4066" s="1">
        <v>29.0972222222222</v>
      </c>
      <c r="C4066" s="1">
        <v>-78.300003051757798</v>
      </c>
      <c r="D4066" s="1">
        <v>323</v>
      </c>
      <c r="E4066" s="1">
        <v>16.470594406127901</v>
      </c>
      <c r="F4066" s="1">
        <v>77.805000000000007</v>
      </c>
      <c r="G4066" s="1">
        <v>77.833724170855106</v>
      </c>
      <c r="H4066" s="4">
        <f t="shared" si="382"/>
        <v>29.0972222222222</v>
      </c>
      <c r="I4066" s="4">
        <f t="shared" si="383"/>
        <v>91709.418428304794</v>
      </c>
      <c r="J4066" s="5">
        <f t="shared" si="384"/>
        <v>-8.1977505766072853E-4</v>
      </c>
      <c r="K4066" s="4">
        <f t="shared" si="385"/>
        <v>-8.1977505766072853E-4</v>
      </c>
      <c r="L4066" s="4">
        <f t="shared" si="386"/>
        <v>-8.1977505766072853E-4</v>
      </c>
      <c r="M4066" s="4">
        <f t="shared" si="387"/>
        <v>-8.1977514947981808E-4</v>
      </c>
    </row>
    <row r="4067" spans="1:13" x14ac:dyDescent="0.3">
      <c r="A4067" s="1">
        <v>4065</v>
      </c>
      <c r="B4067" s="1">
        <v>29.1362847222222</v>
      </c>
      <c r="C4067" s="1">
        <v>-79.800003051757798</v>
      </c>
      <c r="D4067" s="1">
        <v>322.75</v>
      </c>
      <c r="E4067" s="1">
        <v>16.470594406127901</v>
      </c>
      <c r="F4067" s="1">
        <v>77.805000000000007</v>
      </c>
      <c r="G4067" s="1">
        <v>77.8103275915729</v>
      </c>
      <c r="H4067" s="4">
        <f t="shared" si="382"/>
        <v>29.1362847222222</v>
      </c>
      <c r="I4067" s="4">
        <f t="shared" si="383"/>
        <v>91738.554713027013</v>
      </c>
      <c r="J4067" s="5">
        <f t="shared" si="384"/>
        <v>-8.0300489596608177E-4</v>
      </c>
      <c r="K4067" s="4">
        <f t="shared" si="385"/>
        <v>-8.0300489596608177E-4</v>
      </c>
      <c r="L4067" s="4">
        <f t="shared" si="386"/>
        <v>-8.0300489596608177E-4</v>
      </c>
      <c r="M4067" s="4">
        <f t="shared" si="387"/>
        <v>-8.0300498226462322E-4</v>
      </c>
    </row>
    <row r="4068" spans="1:13" x14ac:dyDescent="0.3">
      <c r="A4068" s="1">
        <v>4066</v>
      </c>
      <c r="B4068" s="1">
        <v>29.140625165567101</v>
      </c>
      <c r="C4068" s="1">
        <v>-78.299973297352196</v>
      </c>
      <c r="D4068" s="1">
        <v>322.75000095366698</v>
      </c>
      <c r="E4068" s="1">
        <v>16.470594406127901</v>
      </c>
      <c r="F4068" s="1">
        <v>77.805000000000007</v>
      </c>
      <c r="G4068" s="1">
        <v>77.787015699375402</v>
      </c>
      <c r="H4068" s="4">
        <f t="shared" si="382"/>
        <v>29.140625165567101</v>
      </c>
      <c r="I4068" s="4">
        <f t="shared" si="383"/>
        <v>91767.695338192585</v>
      </c>
      <c r="J4068" s="5">
        <f t="shared" si="384"/>
        <v>-7.9997913788902998E-4</v>
      </c>
      <c r="K4068" s="4">
        <f t="shared" si="385"/>
        <v>-7.9997913788902998E-4</v>
      </c>
      <c r="L4068" s="4">
        <f t="shared" si="386"/>
        <v>-7.9997913788902998E-4</v>
      </c>
      <c r="M4068" s="4">
        <f t="shared" si="387"/>
        <v>-7.9997922321571211E-4</v>
      </c>
    </row>
    <row r="4069" spans="1:13" x14ac:dyDescent="0.3">
      <c r="A4069" s="1">
        <v>4067</v>
      </c>
      <c r="B4069" s="1">
        <v>29.1623263888889</v>
      </c>
      <c r="C4069" s="1">
        <v>-74.400001525878906</v>
      </c>
      <c r="D4069" s="1">
        <v>322.875</v>
      </c>
      <c r="E4069" s="1">
        <v>16.470594406127901</v>
      </c>
      <c r="F4069" s="1">
        <v>77.805000000000007</v>
      </c>
      <c r="G4069" s="1">
        <v>77.763417929785206</v>
      </c>
      <c r="H4069" s="4">
        <f t="shared" si="382"/>
        <v>29.1623263888889</v>
      </c>
      <c r="I4069" s="4">
        <f t="shared" si="383"/>
        <v>91796.857664581476</v>
      </c>
      <c r="J4069" s="5">
        <f t="shared" si="384"/>
        <v>-8.0918680065207365E-4</v>
      </c>
      <c r="K4069" s="4">
        <f t="shared" si="385"/>
        <v>-8.0918680065207365E-4</v>
      </c>
      <c r="L4069" s="4">
        <f t="shared" si="386"/>
        <v>-8.0918680065207365E-4</v>
      </c>
      <c r="M4069" s="4">
        <f t="shared" si="387"/>
        <v>-8.0918688895909735E-4</v>
      </c>
    </row>
    <row r="4070" spans="1:13" x14ac:dyDescent="0.3">
      <c r="A4070" s="1">
        <v>4068</v>
      </c>
      <c r="B4070" s="1">
        <v>29.2404513888889</v>
      </c>
      <c r="C4070" s="1">
        <v>-73.950004577636705</v>
      </c>
      <c r="D4070" s="1">
        <v>323.375</v>
      </c>
      <c r="E4070" s="1">
        <v>16.470594406127901</v>
      </c>
      <c r="F4070" s="1">
        <v>77.805000000000007</v>
      </c>
      <c r="G4070" s="1">
        <v>77.739159174034398</v>
      </c>
      <c r="H4070" s="4">
        <f t="shared" si="382"/>
        <v>29.2404513888889</v>
      </c>
      <c r="I4070" s="4">
        <f t="shared" si="383"/>
        <v>91826.098115970366</v>
      </c>
      <c r="J4070" s="5">
        <f t="shared" si="384"/>
        <v>-8.2963000222443498E-4</v>
      </c>
      <c r="K4070" s="4">
        <f t="shared" si="385"/>
        <v>-8.2963000222443498E-4</v>
      </c>
      <c r="L4070" s="4">
        <f t="shared" si="386"/>
        <v>-8.2963000222443498E-4</v>
      </c>
      <c r="M4070" s="4">
        <f t="shared" si="387"/>
        <v>-8.296300973949088E-4</v>
      </c>
    </row>
    <row r="4071" spans="1:13" x14ac:dyDescent="0.3">
      <c r="A4071" s="1">
        <v>4069</v>
      </c>
      <c r="B4071" s="1">
        <v>29.197048942245299</v>
      </c>
      <c r="C4071" s="1">
        <v>-68.850045013095993</v>
      </c>
      <c r="D4071" s="1">
        <v>323.624998092667</v>
      </c>
      <c r="E4071" s="1">
        <v>16.470594406127901</v>
      </c>
      <c r="F4071" s="1">
        <v>77.805000000000007</v>
      </c>
      <c r="G4071" s="1">
        <v>77.713853816357897</v>
      </c>
      <c r="H4071" s="4">
        <f t="shared" si="382"/>
        <v>29.197048942245299</v>
      </c>
      <c r="I4071" s="4">
        <f t="shared" si="383"/>
        <v>91855.295164912604</v>
      </c>
      <c r="J4071" s="5">
        <f t="shared" si="384"/>
        <v>-8.6670943103043597E-4</v>
      </c>
      <c r="K4071" s="4">
        <f t="shared" si="385"/>
        <v>-8.6670943103043597E-4</v>
      </c>
      <c r="L4071" s="4">
        <f t="shared" si="386"/>
        <v>-8.6670943103043597E-4</v>
      </c>
      <c r="M4071" s="4">
        <f t="shared" si="387"/>
        <v>-8.6670953954036097E-4</v>
      </c>
    </row>
    <row r="4072" spans="1:13" x14ac:dyDescent="0.3">
      <c r="A4072" s="1">
        <v>4070</v>
      </c>
      <c r="B4072" s="1">
        <v>29.1970486111111</v>
      </c>
      <c r="C4072" s="1">
        <v>-68.850006103515597</v>
      </c>
      <c r="D4072" s="1">
        <v>323.625</v>
      </c>
      <c r="E4072" s="1">
        <v>16.470594406127901</v>
      </c>
      <c r="F4072" s="1">
        <v>77.605000000000004</v>
      </c>
      <c r="G4072" s="1">
        <v>77.687894401348402</v>
      </c>
      <c r="H4072" s="4">
        <f t="shared" si="382"/>
        <v>29.1970486111111</v>
      </c>
      <c r="I4072" s="4">
        <f t="shared" si="383"/>
        <v>91884.492213523714</v>
      </c>
      <c r="J4072" s="5">
        <f t="shared" si="384"/>
        <v>-8.891109288223228E-4</v>
      </c>
      <c r="K4072" s="4">
        <f t="shared" si="385"/>
        <v>-8.891109288223228E-4</v>
      </c>
      <c r="L4072" s="4">
        <f t="shared" si="386"/>
        <v>-8.891109288223228E-4</v>
      </c>
      <c r="M4072" s="4">
        <f t="shared" si="387"/>
        <v>-8.8911104596543279E-4</v>
      </c>
    </row>
    <row r="4073" spans="1:13" x14ac:dyDescent="0.3">
      <c r="A4073" s="1">
        <v>4071</v>
      </c>
      <c r="B4073" s="1">
        <v>29.1688365903149</v>
      </c>
      <c r="C4073" s="1">
        <v>-70.050012207078296</v>
      </c>
      <c r="D4073" s="1">
        <v>323.49999904631801</v>
      </c>
      <c r="E4073" s="1">
        <v>16.470594406127901</v>
      </c>
      <c r="F4073" s="1">
        <v>77.605000000000004</v>
      </c>
      <c r="G4073" s="1">
        <v>77.662457873822405</v>
      </c>
      <c r="H4073" s="4">
        <f t="shared" si="382"/>
        <v>29.1688365903149</v>
      </c>
      <c r="I4073" s="4">
        <f t="shared" si="383"/>
        <v>91913.661050114024</v>
      </c>
      <c r="J4073" s="5">
        <f t="shared" si="384"/>
        <v>-8.7204463733884271E-4</v>
      </c>
      <c r="K4073" s="4">
        <f t="shared" si="385"/>
        <v>-8.7204463733884271E-4</v>
      </c>
      <c r="L4073" s="4">
        <f t="shared" si="386"/>
        <v>-8.7204463733884271E-4</v>
      </c>
      <c r="M4073" s="4">
        <f t="shared" si="387"/>
        <v>-8.7204474786499345E-4</v>
      </c>
    </row>
    <row r="4074" spans="1:13" x14ac:dyDescent="0.3">
      <c r="A4074" s="1">
        <v>4072</v>
      </c>
      <c r="B4074" s="1">
        <v>29.140625397361301</v>
      </c>
      <c r="C4074" s="1">
        <v>-71.250048064845004</v>
      </c>
      <c r="D4074" s="1">
        <v>323.37499809266598</v>
      </c>
      <c r="E4074" s="1">
        <v>16.470594406127901</v>
      </c>
      <c r="F4074" s="1">
        <v>77.605000000000004</v>
      </c>
      <c r="G4074" s="1">
        <v>77.637934693304103</v>
      </c>
      <c r="H4074" s="4">
        <f t="shared" si="382"/>
        <v>29.140625397361301</v>
      </c>
      <c r="I4074" s="4">
        <f t="shared" si="383"/>
        <v>91942.801675511379</v>
      </c>
      <c r="J4074" s="5">
        <f t="shared" si="384"/>
        <v>-8.4154612963528339E-4</v>
      </c>
      <c r="K4074" s="4">
        <f t="shared" si="385"/>
        <v>-8.4154612963528339E-4</v>
      </c>
      <c r="L4074" s="4">
        <f t="shared" si="386"/>
        <v>-8.4154612963528339E-4</v>
      </c>
      <c r="M4074" s="4">
        <f t="shared" si="387"/>
        <v>-8.4154622896579422E-4</v>
      </c>
    </row>
    <row r="4075" spans="1:13" x14ac:dyDescent="0.3">
      <c r="A4075" s="1">
        <v>4073</v>
      </c>
      <c r="B4075" s="1">
        <v>29.166666567325699</v>
      </c>
      <c r="C4075" s="1">
        <v>-74.4000244140489</v>
      </c>
      <c r="D4075" s="1">
        <v>323.24999809265302</v>
      </c>
      <c r="E4075" s="1">
        <v>16.470594406127901</v>
      </c>
      <c r="F4075" s="1">
        <v>77.605000000000004</v>
      </c>
      <c r="G4075" s="1">
        <v>77.613935040747904</v>
      </c>
      <c r="H4075" s="4">
        <f t="shared" si="382"/>
        <v>29.166666567325699</v>
      </c>
      <c r="I4075" s="4">
        <f t="shared" si="383"/>
        <v>91971.968342078704</v>
      </c>
      <c r="J4075" s="5">
        <f t="shared" si="384"/>
        <v>-8.228452333008488E-4</v>
      </c>
      <c r="K4075" s="4">
        <f t="shared" si="385"/>
        <v>-8.228452333008488E-4</v>
      </c>
      <c r="L4075" s="4">
        <f t="shared" si="386"/>
        <v>-8.228452333008488E-4</v>
      </c>
      <c r="M4075" s="4">
        <f t="shared" si="387"/>
        <v>-8.2284532615543415E-4</v>
      </c>
    </row>
    <row r="4076" spans="1:13" x14ac:dyDescent="0.3">
      <c r="A4076" s="1">
        <v>4074</v>
      </c>
      <c r="B4076" s="1">
        <v>29.153645965787</v>
      </c>
      <c r="C4076" s="1">
        <v>-77.399987793116594</v>
      </c>
      <c r="D4076" s="1">
        <v>323.00000095366698</v>
      </c>
      <c r="E4076" s="1">
        <v>16.470594406127901</v>
      </c>
      <c r="F4076" s="1">
        <v>77.605000000000004</v>
      </c>
      <c r="G4076" s="1">
        <v>77.590077419077701</v>
      </c>
      <c r="H4076" s="4">
        <f t="shared" si="382"/>
        <v>29.153645965787</v>
      </c>
      <c r="I4076" s="4">
        <f t="shared" si="383"/>
        <v>92001.121988044484</v>
      </c>
      <c r="J4076" s="5">
        <f t="shared" si="384"/>
        <v>-8.1834092717599665E-4</v>
      </c>
      <c r="K4076" s="4">
        <f t="shared" si="385"/>
        <v>-8.1834092717599665E-4</v>
      </c>
      <c r="L4076" s="4">
        <f t="shared" si="386"/>
        <v>-8.1834092717599665E-4</v>
      </c>
      <c r="M4076" s="4">
        <f t="shared" si="387"/>
        <v>-8.1834101851403827E-4</v>
      </c>
    </row>
    <row r="4077" spans="1:13" x14ac:dyDescent="0.3">
      <c r="A4077" s="1">
        <v>4075</v>
      </c>
      <c r="B4077" s="1">
        <v>29.1710069444444</v>
      </c>
      <c r="C4077" s="1">
        <v>-75.600006103515597</v>
      </c>
      <c r="D4077" s="1">
        <v>323.125</v>
      </c>
      <c r="E4077" s="1">
        <v>16.470594406127901</v>
      </c>
      <c r="F4077" s="1">
        <v>77.605000000000004</v>
      </c>
      <c r="G4077" s="1">
        <v>77.5659825889324</v>
      </c>
      <c r="H4077" s="4">
        <f t="shared" si="382"/>
        <v>29.1710069444444</v>
      </c>
      <c r="I4077" s="4">
        <f t="shared" si="383"/>
        <v>92030.292994988922</v>
      </c>
      <c r="J4077" s="5">
        <f t="shared" si="384"/>
        <v>-8.2598554760861676E-4</v>
      </c>
      <c r="K4077" s="4">
        <f t="shared" si="385"/>
        <v>-8.2598554760861676E-4</v>
      </c>
      <c r="L4077" s="4">
        <f t="shared" si="386"/>
        <v>-8.2598554760861676E-4</v>
      </c>
      <c r="M4077" s="4">
        <f t="shared" si="387"/>
        <v>-8.2598564153037819E-4</v>
      </c>
    </row>
    <row r="4078" spans="1:13" x14ac:dyDescent="0.3">
      <c r="A4078" s="1">
        <v>4076</v>
      </c>
      <c r="B4078" s="1">
        <v>29.210068749067901</v>
      </c>
      <c r="C4078" s="1">
        <v>-75.000009155163198</v>
      </c>
      <c r="D4078" s="1">
        <v>322.99999904634097</v>
      </c>
      <c r="E4078" s="1">
        <v>16.470594406127901</v>
      </c>
      <c r="F4078" s="1">
        <v>77.605000000000004</v>
      </c>
      <c r="G4078" s="1">
        <v>77.541267540298705</v>
      </c>
      <c r="H4078" s="4">
        <f t="shared" si="382"/>
        <v>29.210068749067901</v>
      </c>
      <c r="I4078" s="4">
        <f t="shared" si="383"/>
        <v>92059.503063737997</v>
      </c>
      <c r="J4078" s="5">
        <f t="shared" si="384"/>
        <v>-8.4611401794401988E-4</v>
      </c>
      <c r="K4078" s="4">
        <f t="shared" si="385"/>
        <v>-8.4611401794401988E-4</v>
      </c>
      <c r="L4078" s="4">
        <f t="shared" si="386"/>
        <v>-8.4611401794401988E-4</v>
      </c>
      <c r="M4078" s="4">
        <f t="shared" si="387"/>
        <v>-8.4611411890081619E-4</v>
      </c>
    </row>
    <row r="4079" spans="1:13" x14ac:dyDescent="0.3">
      <c r="A4079" s="1">
        <v>4077</v>
      </c>
      <c r="B4079" s="1">
        <v>29.1189243064876</v>
      </c>
      <c r="C4079" s="1">
        <v>-76.199995422473506</v>
      </c>
      <c r="D4079" s="1">
        <v>322.87500095365903</v>
      </c>
      <c r="E4079" s="1">
        <v>16.470594406127901</v>
      </c>
      <c r="F4079" s="1">
        <v>77.605000000000004</v>
      </c>
      <c r="G4079" s="1">
        <v>77.515539404206294</v>
      </c>
      <c r="H4079" s="4">
        <f t="shared" si="382"/>
        <v>29.1189243064876</v>
      </c>
      <c r="I4079" s="4">
        <f t="shared" si="383"/>
        <v>92088.621988044484</v>
      </c>
      <c r="J4079" s="5">
        <f t="shared" si="384"/>
        <v>-8.835537955184336E-4</v>
      </c>
      <c r="K4079" s="4">
        <f t="shared" si="385"/>
        <v>-8.835537955184336E-4</v>
      </c>
      <c r="L4079" s="4">
        <f t="shared" si="386"/>
        <v>-8.835537955184336E-4</v>
      </c>
      <c r="M4079" s="4">
        <f t="shared" si="387"/>
        <v>-8.8355391047873475E-4</v>
      </c>
    </row>
    <row r="4080" spans="1:13" x14ac:dyDescent="0.3">
      <c r="A4080" s="1">
        <v>4078</v>
      </c>
      <c r="B4080" s="1">
        <v>29.171006547080299</v>
      </c>
      <c r="C4080" s="1">
        <v>-73.500020599387895</v>
      </c>
      <c r="D4080" s="1">
        <v>323.12499809265302</v>
      </c>
      <c r="E4080" s="1">
        <v>16.470594406127901</v>
      </c>
      <c r="F4080" s="1">
        <v>77.605000000000004</v>
      </c>
      <c r="G4080" s="1">
        <v>77.488389207706007</v>
      </c>
      <c r="H4080" s="4">
        <f t="shared" si="382"/>
        <v>29.171006547080299</v>
      </c>
      <c r="I4080" s="4">
        <f t="shared" si="383"/>
        <v>92117.792994591568</v>
      </c>
      <c r="J4080" s="5">
        <f t="shared" si="384"/>
        <v>-9.3072539188759592E-4</v>
      </c>
      <c r="K4080" s="4">
        <f t="shared" si="385"/>
        <v>-9.3072539188759592E-4</v>
      </c>
      <c r="L4080" s="4">
        <f t="shared" si="386"/>
        <v>-9.3072539188759592E-4</v>
      </c>
      <c r="M4080" s="4">
        <f t="shared" si="387"/>
        <v>-9.3072552626108872E-4</v>
      </c>
    </row>
    <row r="4081" spans="1:13" x14ac:dyDescent="0.3">
      <c r="A4081" s="1">
        <v>4079</v>
      </c>
      <c r="B4081" s="1">
        <v>29.114583598238799</v>
      </c>
      <c r="C4081" s="1">
        <v>-78.749981689777997</v>
      </c>
      <c r="D4081" s="1">
        <v>322.625003814639</v>
      </c>
      <c r="E4081" s="1">
        <v>16.470594406127901</v>
      </c>
      <c r="F4081" s="1">
        <v>77.605000000000004</v>
      </c>
      <c r="G4081" s="1">
        <v>77.459385372859401</v>
      </c>
      <c r="H4081" s="4">
        <f t="shared" si="382"/>
        <v>29.114583598238799</v>
      </c>
      <c r="I4081" s="4">
        <f t="shared" si="383"/>
        <v>92146.907578189799</v>
      </c>
      <c r="J4081" s="5">
        <f t="shared" si="384"/>
        <v>-9.9619610731303799E-4</v>
      </c>
      <c r="K4081" s="4">
        <f t="shared" si="385"/>
        <v>-9.9619610731303799E-4</v>
      </c>
      <c r="L4081" s="4">
        <f t="shared" si="386"/>
        <v>-9.9619610731303799E-4</v>
      </c>
      <c r="M4081" s="4">
        <f t="shared" si="387"/>
        <v>-9.9619627208505758E-4</v>
      </c>
    </row>
    <row r="4082" spans="1:13" x14ac:dyDescent="0.3">
      <c r="A4082" s="1">
        <v>4080</v>
      </c>
      <c r="B4082" s="1">
        <v>29.1319444444444</v>
      </c>
      <c r="C4082" s="1">
        <v>-77.550003051757798</v>
      </c>
      <c r="D4082" s="1">
        <v>322.875</v>
      </c>
      <c r="E4082" s="1">
        <v>16.470594406127901</v>
      </c>
      <c r="F4082" s="1">
        <v>77.605000000000004</v>
      </c>
      <c r="G4082" s="1">
        <v>77.428066856400903</v>
      </c>
      <c r="H4082" s="4">
        <f t="shared" si="382"/>
        <v>29.1319444444444</v>
      </c>
      <c r="I4082" s="4">
        <f t="shared" si="383"/>
        <v>92176.039522634237</v>
      </c>
      <c r="J4082" s="5">
        <f t="shared" si="384"/>
        <v>-1.0750575375503475E-3</v>
      </c>
      <c r="K4082" s="4">
        <f t="shared" si="385"/>
        <v>-1.0750575375503475E-3</v>
      </c>
      <c r="L4082" s="4">
        <f t="shared" si="386"/>
        <v>-1.0750575375503475E-3</v>
      </c>
      <c r="M4082" s="4">
        <f t="shared" si="387"/>
        <v>-1.0750577446331821E-3</v>
      </c>
    </row>
    <row r="4083" spans="1:13" x14ac:dyDescent="0.3">
      <c r="A4083" s="1">
        <v>4081</v>
      </c>
      <c r="B4083" s="1">
        <v>29.131944179537001</v>
      </c>
      <c r="C4083" s="1">
        <v>-88.050005340580597</v>
      </c>
      <c r="D4083" s="1">
        <v>322.124998092667</v>
      </c>
      <c r="E4083" s="1">
        <v>16.470594406127901</v>
      </c>
      <c r="F4083" s="1">
        <v>77.429000000000002</v>
      </c>
      <c r="G4083" s="1">
        <v>77.394635242452495</v>
      </c>
      <c r="H4083" s="4">
        <f t="shared" si="382"/>
        <v>29.131944179537001</v>
      </c>
      <c r="I4083" s="4">
        <f t="shared" si="383"/>
        <v>92205.171466813772</v>
      </c>
      <c r="J4083" s="5">
        <f t="shared" si="384"/>
        <v>-1.1475929564595266E-3</v>
      </c>
      <c r="K4083" s="4">
        <f t="shared" si="385"/>
        <v>-1.1475929564595266E-3</v>
      </c>
      <c r="L4083" s="4">
        <f t="shared" si="386"/>
        <v>-1.1475929564595266E-3</v>
      </c>
      <c r="M4083" s="4">
        <f t="shared" si="387"/>
        <v>-1.1475932083505141E-3</v>
      </c>
    </row>
    <row r="4084" spans="1:13" x14ac:dyDescent="0.3">
      <c r="A4084" s="1">
        <v>4082</v>
      </c>
      <c r="B4084" s="1">
        <v>29.0972222222222</v>
      </c>
      <c r="C4084" s="1">
        <v>-88.350006103515597</v>
      </c>
      <c r="D4084" s="1">
        <v>321.875</v>
      </c>
      <c r="E4084" s="1">
        <v>16.470594406127901</v>
      </c>
      <c r="F4084" s="1">
        <v>77.429000000000002</v>
      </c>
      <c r="G4084" s="1">
        <v>77.359957946893303</v>
      </c>
      <c r="H4084" s="4">
        <f t="shared" si="382"/>
        <v>29.0972222222222</v>
      </c>
      <c r="I4084" s="4">
        <f t="shared" si="383"/>
        <v>92234.268689035991</v>
      </c>
      <c r="J4084" s="5">
        <f t="shared" si="384"/>
        <v>-1.1917734034662527E-3</v>
      </c>
      <c r="K4084" s="4">
        <f t="shared" si="385"/>
        <v>-1.1917734034662527E-3</v>
      </c>
      <c r="L4084" s="4">
        <f t="shared" si="386"/>
        <v>-1.1917734034662527E-3</v>
      </c>
      <c r="M4084" s="4">
        <f t="shared" si="387"/>
        <v>-1.1917736855837969E-3</v>
      </c>
    </row>
    <row r="4085" spans="1:13" x14ac:dyDescent="0.3">
      <c r="A4085" s="1">
        <v>4083</v>
      </c>
      <c r="B4085" s="1">
        <v>29.140625</v>
      </c>
      <c r="C4085" s="1">
        <v>-88.950004577636705</v>
      </c>
      <c r="D4085" s="1">
        <v>321.75</v>
      </c>
      <c r="E4085" s="1">
        <v>16.470594406127901</v>
      </c>
      <c r="F4085" s="1">
        <v>77.429000000000002</v>
      </c>
      <c r="G4085" s="1">
        <v>77.324183162888602</v>
      </c>
      <c r="H4085" s="4">
        <f t="shared" si="382"/>
        <v>29.140625</v>
      </c>
      <c r="I4085" s="4">
        <f t="shared" si="383"/>
        <v>92263.409314035991</v>
      </c>
      <c r="J4085" s="5">
        <f t="shared" si="384"/>
        <v>-1.2276601481506018E-3</v>
      </c>
      <c r="K4085" s="4">
        <f t="shared" si="385"/>
        <v>-1.2276601481506018E-3</v>
      </c>
      <c r="L4085" s="4">
        <f t="shared" si="386"/>
        <v>-1.2276601481506018E-3</v>
      </c>
      <c r="M4085" s="4">
        <f t="shared" si="387"/>
        <v>-1.227660456528695E-3</v>
      </c>
    </row>
    <row r="4086" spans="1:13" x14ac:dyDescent="0.3">
      <c r="A4086" s="1">
        <v>4084</v>
      </c>
      <c r="B4086" s="1">
        <v>29.0842018193634</v>
      </c>
      <c r="C4086" s="1">
        <v>-90.449993133638998</v>
      </c>
      <c r="D4086" s="1">
        <v>321.500001907333</v>
      </c>
      <c r="E4086" s="1">
        <v>16.470594406127901</v>
      </c>
      <c r="F4086" s="1">
        <v>77.429000000000002</v>
      </c>
      <c r="G4086" s="1">
        <v>77.286742216560597</v>
      </c>
      <c r="H4086" s="4">
        <f t="shared" si="382"/>
        <v>29.0842018193634</v>
      </c>
      <c r="I4086" s="4">
        <f t="shared" si="383"/>
        <v>92292.493515855356</v>
      </c>
      <c r="J4086" s="5">
        <f t="shared" si="384"/>
        <v>-1.2873293398437866E-3</v>
      </c>
      <c r="K4086" s="4">
        <f t="shared" si="385"/>
        <v>-1.2873293398437866E-3</v>
      </c>
      <c r="L4086" s="4">
        <f t="shared" si="386"/>
        <v>-1.2873293398437866E-3</v>
      </c>
      <c r="M4086" s="4">
        <f t="shared" si="387"/>
        <v>-1.2873296954080261E-3</v>
      </c>
    </row>
    <row r="4087" spans="1:13" x14ac:dyDescent="0.3">
      <c r="A4087" s="1">
        <v>4085</v>
      </c>
      <c r="B4087" s="1">
        <v>29.1710069444444</v>
      </c>
      <c r="C4087" s="1">
        <v>-90.300003051757798</v>
      </c>
      <c r="D4087" s="1">
        <v>321.625</v>
      </c>
      <c r="E4087" s="1">
        <v>16.470594406127901</v>
      </c>
      <c r="F4087" s="1">
        <v>77.429000000000002</v>
      </c>
      <c r="G4087" s="1">
        <v>77.247039948812201</v>
      </c>
      <c r="H4087" s="4">
        <f t="shared" si="382"/>
        <v>29.1710069444444</v>
      </c>
      <c r="I4087" s="4">
        <f t="shared" si="383"/>
        <v>92321.664522799794</v>
      </c>
      <c r="J4087" s="5">
        <f t="shared" si="384"/>
        <v>-1.3610180760646419E-3</v>
      </c>
      <c r="K4087" s="4">
        <f t="shared" si="385"/>
        <v>-1.3610180760646419E-3</v>
      </c>
      <c r="L4087" s="4">
        <f t="shared" si="386"/>
        <v>-1.3610180760646419E-3</v>
      </c>
      <c r="M4087" s="4">
        <f t="shared" si="387"/>
        <v>-1.3610184962498805E-3</v>
      </c>
    </row>
    <row r="4088" spans="1:13" x14ac:dyDescent="0.3">
      <c r="A4088" s="1">
        <v>4086</v>
      </c>
      <c r="B4088" s="1">
        <v>29.140625</v>
      </c>
      <c r="C4088" s="1">
        <v>-93.75</v>
      </c>
      <c r="D4088" s="1">
        <v>321.375</v>
      </c>
      <c r="E4088" s="1">
        <v>16.470594406127901</v>
      </c>
      <c r="F4088" s="1">
        <v>77.429000000000002</v>
      </c>
      <c r="G4088" s="1">
        <v>77.204445254713207</v>
      </c>
      <c r="H4088" s="4">
        <f t="shared" si="382"/>
        <v>29.140625</v>
      </c>
      <c r="I4088" s="4">
        <f t="shared" si="383"/>
        <v>92350.805147799794</v>
      </c>
      <c r="J4088" s="5">
        <f t="shared" si="384"/>
        <v>-1.4616945964266218E-3</v>
      </c>
      <c r="K4088" s="4">
        <f t="shared" si="385"/>
        <v>-1.4616945964266218E-3</v>
      </c>
      <c r="L4088" s="4">
        <f t="shared" si="386"/>
        <v>-1.4616945964266218E-3</v>
      </c>
      <c r="M4088" s="4">
        <f t="shared" si="387"/>
        <v>-1.4616951169246536E-3</v>
      </c>
    </row>
    <row r="4089" spans="1:13" x14ac:dyDescent="0.3">
      <c r="A4089" s="1">
        <v>4087</v>
      </c>
      <c r="B4089" s="1">
        <v>29.1579861111111</v>
      </c>
      <c r="C4089" s="1">
        <v>-86.400001525878906</v>
      </c>
      <c r="D4089" s="1">
        <v>321.875</v>
      </c>
      <c r="E4089" s="1">
        <v>16.470594406127901</v>
      </c>
      <c r="F4089" s="1">
        <v>77.429000000000002</v>
      </c>
      <c r="G4089" s="1">
        <v>77.158281051493006</v>
      </c>
      <c r="H4089" s="4">
        <f t="shared" si="382"/>
        <v>29.1579861111111</v>
      </c>
      <c r="I4089" s="4">
        <f t="shared" si="383"/>
        <v>92379.963133910904</v>
      </c>
      <c r="J4089" s="5">
        <f t="shared" si="384"/>
        <v>-1.5832438853727686E-3</v>
      </c>
      <c r="K4089" s="4">
        <f t="shared" si="385"/>
        <v>-1.5832438853727686E-3</v>
      </c>
      <c r="L4089" s="4">
        <f t="shared" si="386"/>
        <v>-1.5832438853727686E-3</v>
      </c>
      <c r="M4089" s="4">
        <f t="shared" si="387"/>
        <v>-1.5832445468161845E-3</v>
      </c>
    </row>
    <row r="4090" spans="1:13" x14ac:dyDescent="0.3">
      <c r="A4090" s="1">
        <v>4088</v>
      </c>
      <c r="B4090" s="1">
        <v>29.2274303237634</v>
      </c>
      <c r="C4090" s="1">
        <v>-85.349966049829405</v>
      </c>
      <c r="D4090" s="1">
        <v>321.87500381463701</v>
      </c>
      <c r="E4090" s="1">
        <v>16.470594406127901</v>
      </c>
      <c r="F4090" s="1">
        <v>77.429000000000002</v>
      </c>
      <c r="G4090" s="1">
        <v>77.107813515672206</v>
      </c>
      <c r="H4090" s="4">
        <f t="shared" si="382"/>
        <v>29.2274303237634</v>
      </c>
      <c r="I4090" s="4">
        <f t="shared" si="383"/>
        <v>92409.190564234668</v>
      </c>
      <c r="J4090" s="5">
        <f t="shared" si="384"/>
        <v>-1.7267181979993547E-3</v>
      </c>
      <c r="K4090" s="4">
        <f t="shared" si="385"/>
        <v>-1.7267181979993547E-3</v>
      </c>
      <c r="L4090" s="4">
        <f t="shared" si="386"/>
        <v>-1.7267181979993547E-3</v>
      </c>
      <c r="M4090" s="4">
        <f t="shared" si="387"/>
        <v>-1.7267190560515968E-3</v>
      </c>
    </row>
    <row r="4091" spans="1:13" x14ac:dyDescent="0.3">
      <c r="A4091" s="1">
        <v>4089</v>
      </c>
      <c r="B4091" s="1">
        <v>29.1970488429033</v>
      </c>
      <c r="C4091" s="1">
        <v>-80.100046157201902</v>
      </c>
      <c r="D4091" s="1">
        <v>322.37499618536299</v>
      </c>
      <c r="E4091" s="1">
        <v>16.470594406127901</v>
      </c>
      <c r="F4091" s="1">
        <v>77.429000000000002</v>
      </c>
      <c r="G4091" s="1">
        <v>77.052240418247905</v>
      </c>
      <c r="H4091" s="4">
        <f t="shared" si="382"/>
        <v>29.1970488429033</v>
      </c>
      <c r="I4091" s="4">
        <f t="shared" si="383"/>
        <v>92438.387613077575</v>
      </c>
      <c r="J4091" s="5">
        <f t="shared" si="384"/>
        <v>-1.9033806369717474E-3</v>
      </c>
      <c r="K4091" s="4">
        <f t="shared" si="385"/>
        <v>-1.9033806369717474E-3</v>
      </c>
      <c r="L4091" s="4">
        <f t="shared" si="386"/>
        <v>-1.9033806369717474E-3</v>
      </c>
      <c r="M4091" s="4">
        <f t="shared" si="387"/>
        <v>-1.903381786253201E-3</v>
      </c>
    </row>
    <row r="4092" spans="1:13" x14ac:dyDescent="0.3">
      <c r="A4092" s="1">
        <v>4090</v>
      </c>
      <c r="B4092" s="1">
        <v>29.2534722222222</v>
      </c>
      <c r="C4092" s="1">
        <v>-79.050003051757798</v>
      </c>
      <c r="D4092" s="1">
        <v>322.375</v>
      </c>
      <c r="E4092" s="1">
        <v>16.470594406127901</v>
      </c>
      <c r="F4092" s="1">
        <v>75.867999999999995</v>
      </c>
      <c r="G4092" s="1">
        <v>76.996881763724403</v>
      </c>
      <c r="H4092" s="4">
        <f t="shared" si="382"/>
        <v>29.2534722222222</v>
      </c>
      <c r="I4092" s="4">
        <f t="shared" si="383"/>
        <v>92467.641085299794</v>
      </c>
      <c r="J4092" s="5">
        <f t="shared" si="384"/>
        <v>-1.8923789320793604E-3</v>
      </c>
      <c r="K4092" s="4">
        <f t="shared" si="385"/>
        <v>-1.8923789320793604E-3</v>
      </c>
      <c r="L4092" s="4">
        <f t="shared" si="386"/>
        <v>-1.8923789320793604E-3</v>
      </c>
      <c r="M4092" s="4">
        <f t="shared" si="387"/>
        <v>-1.8923800615469227E-3</v>
      </c>
    </row>
    <row r="4093" spans="1:13" x14ac:dyDescent="0.3">
      <c r="A4093" s="1">
        <v>4091</v>
      </c>
      <c r="B4093" s="1">
        <v>29.218750264907399</v>
      </c>
      <c r="C4093" s="1">
        <v>-77.250013732820506</v>
      </c>
      <c r="D4093" s="1">
        <v>322.49999904633398</v>
      </c>
      <c r="E4093" s="1">
        <v>16.470594406127901</v>
      </c>
      <c r="F4093" s="1">
        <v>75.867999999999995</v>
      </c>
      <c r="G4093" s="1">
        <v>76.953264356594701</v>
      </c>
      <c r="H4093" s="4">
        <f t="shared" si="382"/>
        <v>29.218750264907399</v>
      </c>
      <c r="I4093" s="4">
        <f t="shared" si="383"/>
        <v>92496.859835564697</v>
      </c>
      <c r="J4093" s="5">
        <f t="shared" si="384"/>
        <v>-1.492788251867417E-3</v>
      </c>
      <c r="K4093" s="4">
        <f t="shared" si="385"/>
        <v>-1.492788251867417E-3</v>
      </c>
      <c r="L4093" s="4">
        <f t="shared" si="386"/>
        <v>-1.492788251867417E-3</v>
      </c>
      <c r="M4093" s="4">
        <f t="shared" si="387"/>
        <v>-1.4927888062937007E-3</v>
      </c>
    </row>
    <row r="4094" spans="1:13" x14ac:dyDescent="0.3">
      <c r="A4094" s="1">
        <v>4092</v>
      </c>
      <c r="B4094" s="1">
        <v>29.253472089767001</v>
      </c>
      <c r="C4094" s="1">
        <v>-75.525008106247</v>
      </c>
      <c r="D4094" s="1">
        <v>322.68749928474199</v>
      </c>
      <c r="E4094" s="1">
        <v>16.470594406127901</v>
      </c>
      <c r="F4094" s="1">
        <v>75.867999999999995</v>
      </c>
      <c r="G4094" s="1">
        <v>76.926898248318295</v>
      </c>
      <c r="H4094" s="4">
        <f t="shared" si="382"/>
        <v>29.253472089767001</v>
      </c>
      <c r="I4094" s="4">
        <f t="shared" si="383"/>
        <v>92526.113307654465</v>
      </c>
      <c r="J4094" s="5">
        <f t="shared" si="384"/>
        <v>-9.0129842349992147E-4</v>
      </c>
      <c r="K4094" s="4">
        <f t="shared" si="385"/>
        <v>-9.0129842349992147E-4</v>
      </c>
      <c r="L4094" s="4">
        <f t="shared" si="386"/>
        <v>-9.0129842349992147E-4</v>
      </c>
      <c r="M4094" s="4">
        <f t="shared" si="387"/>
        <v>-9.0129854552658661E-4</v>
      </c>
    </row>
    <row r="4095" spans="1:13" x14ac:dyDescent="0.3">
      <c r="A4095" s="1">
        <v>4093</v>
      </c>
      <c r="B4095" s="1">
        <v>29.2881944444444</v>
      </c>
      <c r="C4095" s="1">
        <v>-73.800003051757798</v>
      </c>
      <c r="D4095" s="1">
        <v>322.875</v>
      </c>
      <c r="E4095" s="1">
        <v>16.470594406127901</v>
      </c>
      <c r="F4095" s="1">
        <v>75.867999999999995</v>
      </c>
      <c r="G4095" s="1">
        <v>76.917364324777097</v>
      </c>
      <c r="H4095" s="4">
        <f t="shared" si="382"/>
        <v>29.2881944444444</v>
      </c>
      <c r="I4095" s="4">
        <f t="shared" si="383"/>
        <v>92555.401502098903</v>
      </c>
      <c r="J4095" s="5">
        <f t="shared" si="384"/>
        <v>-3.2552104088502063E-4</v>
      </c>
      <c r="K4095" s="4">
        <f t="shared" si="385"/>
        <v>-3.2552104088502063E-4</v>
      </c>
      <c r="L4095" s="4">
        <f t="shared" si="386"/>
        <v>-3.2552104088502063E-4</v>
      </c>
      <c r="M4095" s="4">
        <f t="shared" si="387"/>
        <v>-3.2552104663393673E-4</v>
      </c>
    </row>
    <row r="4096" spans="1:13" x14ac:dyDescent="0.3">
      <c r="A4096" s="1">
        <v>4094</v>
      </c>
      <c r="B4096" s="1">
        <v>29.2447916666667</v>
      </c>
      <c r="C4096" s="1">
        <v>-73.800003051757798</v>
      </c>
      <c r="D4096" s="1">
        <v>323</v>
      </c>
      <c r="E4096" s="1">
        <v>16.470594406127901</v>
      </c>
      <c r="F4096" s="1">
        <v>75.867999999999995</v>
      </c>
      <c r="G4096" s="1">
        <v>76.924511035279195</v>
      </c>
      <c r="H4096" s="4">
        <f t="shared" si="382"/>
        <v>29.2447916666667</v>
      </c>
      <c r="I4096" s="4">
        <f t="shared" si="383"/>
        <v>92584.646293765574</v>
      </c>
      <c r="J4096" s="5">
        <f t="shared" si="384"/>
        <v>2.4437549713320159E-4</v>
      </c>
      <c r="K4096" s="4">
        <f t="shared" si="385"/>
        <v>2.4437549713320159E-4</v>
      </c>
      <c r="L4096" s="4">
        <f t="shared" si="386"/>
        <v>2.4437549713320159E-4</v>
      </c>
      <c r="M4096" s="4">
        <f t="shared" si="387"/>
        <v>2.4437549956552731E-4</v>
      </c>
    </row>
    <row r="4097" spans="1:13" x14ac:dyDescent="0.3">
      <c r="A4097" s="1">
        <v>4095</v>
      </c>
      <c r="B4097" s="1">
        <v>29.21875</v>
      </c>
      <c r="C4097" s="1">
        <v>-64.950004577636705</v>
      </c>
      <c r="D4097" s="1">
        <v>323.5</v>
      </c>
      <c r="E4097" s="1">
        <v>16.078435897827099</v>
      </c>
      <c r="F4097" s="1">
        <v>75.867999999999995</v>
      </c>
      <c r="G4097" s="1">
        <v>76.948451983517501</v>
      </c>
      <c r="H4097" s="4">
        <f t="shared" si="382"/>
        <v>29.21875</v>
      </c>
      <c r="I4097" s="4">
        <f t="shared" si="383"/>
        <v>92613.865043765574</v>
      </c>
      <c r="J4097" s="5">
        <f t="shared" si="384"/>
        <v>8.193693514714107E-4</v>
      </c>
      <c r="K4097" s="4">
        <f t="shared" si="385"/>
        <v>8.193693514714107E-4</v>
      </c>
      <c r="L4097" s="4">
        <f t="shared" si="386"/>
        <v>8.193693514714107E-4</v>
      </c>
      <c r="M4097" s="4">
        <f t="shared" si="387"/>
        <v>8.193694431542439E-4</v>
      </c>
    </row>
    <row r="4098" spans="1:13" x14ac:dyDescent="0.3">
      <c r="A4098" s="1">
        <v>4096</v>
      </c>
      <c r="B4098" s="1">
        <v>29.288194013969999</v>
      </c>
      <c r="C4098" s="1">
        <v>-60.900008392289102</v>
      </c>
      <c r="D4098" s="1">
        <v>323.99999904633398</v>
      </c>
      <c r="E4098" s="1">
        <v>16.078435897827099</v>
      </c>
      <c r="F4098" s="1">
        <v>75.867999999999995</v>
      </c>
      <c r="G4098" s="1">
        <v>76.989567733407497</v>
      </c>
      <c r="H4098" s="4">
        <f t="shared" si="382"/>
        <v>29.288194013969999</v>
      </c>
      <c r="I4098" s="4">
        <f t="shared" si="383"/>
        <v>92643.153237779537</v>
      </c>
      <c r="J4098" s="5">
        <f t="shared" si="384"/>
        <v>1.403833567559175E-3</v>
      </c>
      <c r="K4098" s="4">
        <f t="shared" si="385"/>
        <v>1.403833567559175E-3</v>
      </c>
      <c r="L4098" s="4">
        <f t="shared" si="386"/>
        <v>1.403833567559175E-3</v>
      </c>
      <c r="M4098" s="4">
        <f t="shared" si="387"/>
        <v>1.4038340286601099E-3</v>
      </c>
    </row>
    <row r="4099" spans="1:13" x14ac:dyDescent="0.3">
      <c r="A4099" s="1">
        <v>4097</v>
      </c>
      <c r="B4099" s="1">
        <v>29.2317708333333</v>
      </c>
      <c r="C4099" s="1">
        <v>-61.800003051757798</v>
      </c>
      <c r="D4099" s="1">
        <v>323.875</v>
      </c>
      <c r="E4099" s="1">
        <v>16.078435897827099</v>
      </c>
      <c r="F4099" s="1">
        <v>75.867999999999995</v>
      </c>
      <c r="G4099" s="1">
        <v>77.048511858509102</v>
      </c>
      <c r="H4099" s="4">
        <f t="shared" si="382"/>
        <v>29.2317708333333</v>
      </c>
      <c r="I4099" s="4">
        <f t="shared" si="383"/>
        <v>92672.385008612866</v>
      </c>
      <c r="J4099" s="5">
        <f t="shared" si="384"/>
        <v>2.0164404489101105E-3</v>
      </c>
      <c r="K4099" s="4">
        <f t="shared" si="385"/>
        <v>2.0164404489101105E-3</v>
      </c>
      <c r="L4099" s="4">
        <f t="shared" si="386"/>
        <v>2.0164404489101105E-3</v>
      </c>
      <c r="M4099" s="4">
        <f t="shared" si="387"/>
        <v>2.0164418153978706E-3</v>
      </c>
    </row>
    <row r="4100" spans="1:13" x14ac:dyDescent="0.3">
      <c r="A4100" s="1">
        <v>4098</v>
      </c>
      <c r="B4100" s="1">
        <v>29.2491319444444</v>
      </c>
      <c r="C4100" s="1">
        <v>-64.800003051757798</v>
      </c>
      <c r="D4100" s="1">
        <v>323.5</v>
      </c>
      <c r="E4100" s="1">
        <v>16.078435897827099</v>
      </c>
      <c r="F4100" s="1">
        <v>75.867999999999995</v>
      </c>
      <c r="G4100" s="1">
        <v>77.126221331193605</v>
      </c>
      <c r="H4100" s="4">
        <f t="shared" ref="H4100:H4159" si="388">(A4100-A4099)*B4100</f>
        <v>29.2491319444444</v>
      </c>
      <c r="I4100" s="4">
        <f t="shared" ref="I4100:I4159" si="389">H4100+I4099</f>
        <v>92701.634140557304</v>
      </c>
      <c r="J4100" s="5">
        <f t="shared" ref="J4100:J4159" si="390">IF(H4100=0,0,(G4100-G4099)/H4100)</f>
        <v>2.6568129554102463E-3</v>
      </c>
      <c r="K4100" s="4">
        <f t="shared" ref="K4100:K4159" si="391">IF(J4100&gt;1,K4099,J4100)</f>
        <v>2.6568129554102463E-3</v>
      </c>
      <c r="L4100" s="4">
        <f t="shared" ref="L4100:L4159" si="392">IF(K4100&lt;-1,L4099,K4100)</f>
        <v>2.6568129554102463E-3</v>
      </c>
      <c r="M4100" s="4">
        <f t="shared" ref="M4100:M4159" si="393">ASIN(L4100)</f>
        <v>2.6568160810078851E-3</v>
      </c>
    </row>
    <row r="4101" spans="1:13" x14ac:dyDescent="0.3">
      <c r="A4101" s="1">
        <v>4099</v>
      </c>
      <c r="B4101" s="1">
        <v>29.270833167766199</v>
      </c>
      <c r="C4101" s="1">
        <v>-61.9500225065525</v>
      </c>
      <c r="D4101" s="1">
        <v>323.87499713900098</v>
      </c>
      <c r="E4101" s="1">
        <v>16.078435897827099</v>
      </c>
      <c r="F4101" s="1">
        <v>75.867999999999995</v>
      </c>
      <c r="G4101" s="1">
        <v>77.223931416701902</v>
      </c>
      <c r="H4101" s="4">
        <f t="shared" si="388"/>
        <v>29.270833167766199</v>
      </c>
      <c r="I4101" s="4">
        <f t="shared" si="389"/>
        <v>92730.904973725075</v>
      </c>
      <c r="J4101" s="5">
        <f t="shared" si="390"/>
        <v>3.3381381714784092E-3</v>
      </c>
      <c r="K4101" s="4">
        <f t="shared" si="391"/>
        <v>3.3381381714784092E-3</v>
      </c>
      <c r="L4101" s="4">
        <f t="shared" si="392"/>
        <v>3.3381381714784092E-3</v>
      </c>
      <c r="M4101" s="4">
        <f t="shared" si="393"/>
        <v>3.3381443710810439E-3</v>
      </c>
    </row>
    <row r="4102" spans="1:13" x14ac:dyDescent="0.3">
      <c r="A4102" s="1">
        <v>4100</v>
      </c>
      <c r="B4102" s="1">
        <v>29.2100694444444</v>
      </c>
      <c r="C4102" s="1">
        <v>-64.200004577636705</v>
      </c>
      <c r="D4102" s="1">
        <v>323.75</v>
      </c>
      <c r="E4102" s="1">
        <v>16.078435897827099</v>
      </c>
      <c r="F4102" s="1">
        <v>75.867999999999995</v>
      </c>
      <c r="G4102" s="1">
        <v>77.343195308849104</v>
      </c>
      <c r="H4102" s="4">
        <f t="shared" si="388"/>
        <v>29.2100694444444</v>
      </c>
      <c r="I4102" s="4">
        <f t="shared" si="389"/>
        <v>92760.115043169513</v>
      </c>
      <c r="J4102" s="5">
        <f t="shared" si="390"/>
        <v>4.0829718797497005E-3</v>
      </c>
      <c r="K4102" s="4">
        <f t="shared" si="391"/>
        <v>4.0829718797497005E-3</v>
      </c>
      <c r="L4102" s="4">
        <f t="shared" si="392"/>
        <v>4.0829718797497005E-3</v>
      </c>
      <c r="M4102" s="4">
        <f t="shared" si="393"/>
        <v>4.0829832241403748E-3</v>
      </c>
    </row>
    <row r="4103" spans="1:13" x14ac:dyDescent="0.3">
      <c r="A4103" s="1">
        <v>4101</v>
      </c>
      <c r="B4103" s="1">
        <v>29.2013889551157</v>
      </c>
      <c r="C4103" s="1">
        <v>-62.100018310432603</v>
      </c>
      <c r="D4103" s="1">
        <v>323.87499904633398</v>
      </c>
      <c r="E4103" s="1">
        <v>16.078435897827099</v>
      </c>
      <c r="F4103" s="1">
        <v>78.702978370844406</v>
      </c>
      <c r="G4103" s="1">
        <v>77.474642656833396</v>
      </c>
      <c r="H4103" s="4">
        <f t="shared" si="388"/>
        <v>29.2013889551157</v>
      </c>
      <c r="I4103" s="4">
        <f t="shared" si="389"/>
        <v>92789.31643212463</v>
      </c>
      <c r="J4103" s="5">
        <f t="shared" si="390"/>
        <v>4.5014073880641162E-3</v>
      </c>
      <c r="K4103" s="4">
        <f t="shared" si="391"/>
        <v>4.5014073880641162E-3</v>
      </c>
      <c r="L4103" s="4">
        <f t="shared" si="392"/>
        <v>4.5014073880641162E-3</v>
      </c>
      <c r="M4103" s="4">
        <f t="shared" si="393"/>
        <v>4.5014225899569918E-3</v>
      </c>
    </row>
    <row r="4104" spans="1:13" x14ac:dyDescent="0.3">
      <c r="A4104" s="1">
        <v>4102</v>
      </c>
      <c r="B4104" s="1">
        <v>29.2534722222222</v>
      </c>
      <c r="C4104" s="1">
        <v>-64.950004577636705</v>
      </c>
      <c r="D4104" s="1">
        <v>323.625</v>
      </c>
      <c r="E4104" s="1">
        <v>16.078435897827099</v>
      </c>
      <c r="F4104" s="1">
        <v>78.703000000000003</v>
      </c>
      <c r="G4104" s="1">
        <v>77.597830528734093</v>
      </c>
      <c r="H4104" s="4">
        <f t="shared" si="388"/>
        <v>29.2534722222222</v>
      </c>
      <c r="I4104" s="4">
        <f t="shared" si="389"/>
        <v>92818.569904346848</v>
      </c>
      <c r="J4104" s="5">
        <f t="shared" si="390"/>
        <v>4.2110512887122611E-3</v>
      </c>
      <c r="K4104" s="4">
        <f t="shared" si="391"/>
        <v>4.2110512887122611E-3</v>
      </c>
      <c r="L4104" s="4">
        <f t="shared" si="392"/>
        <v>4.2110512887122611E-3</v>
      </c>
      <c r="M4104" s="4">
        <f t="shared" si="393"/>
        <v>4.2110637345406437E-3</v>
      </c>
    </row>
    <row r="4105" spans="1:13" x14ac:dyDescent="0.3">
      <c r="A4105" s="1">
        <v>4103</v>
      </c>
      <c r="B4105" s="1">
        <v>29.205729497798401</v>
      </c>
      <c r="C4105" s="1">
        <v>-66.599976349307894</v>
      </c>
      <c r="D4105" s="1">
        <v>323.62500190731799</v>
      </c>
      <c r="E4105" s="1">
        <v>16.078435897827099</v>
      </c>
      <c r="F4105" s="1">
        <v>78.703000000000003</v>
      </c>
      <c r="G4105" s="1">
        <v>77.703450777194902</v>
      </c>
      <c r="H4105" s="4">
        <f t="shared" si="388"/>
        <v>29.205729497798401</v>
      </c>
      <c r="I4105" s="4">
        <f t="shared" si="389"/>
        <v>92847.775633844649</v>
      </c>
      <c r="J4105" s="5">
        <f t="shared" si="390"/>
        <v>3.6164221978694702E-3</v>
      </c>
      <c r="K4105" s="4">
        <f t="shared" si="391"/>
        <v>3.6164221978694702E-3</v>
      </c>
      <c r="L4105" s="4">
        <f t="shared" si="392"/>
        <v>3.6164221978694702E-3</v>
      </c>
      <c r="M4105" s="4">
        <f t="shared" si="393"/>
        <v>3.6164300808178835E-3</v>
      </c>
    </row>
    <row r="4106" spans="1:13" x14ac:dyDescent="0.3">
      <c r="A4106" s="1">
        <v>4104</v>
      </c>
      <c r="B4106" s="1">
        <v>29.249131613312699</v>
      </c>
      <c r="C4106" s="1">
        <v>-62.700030517147198</v>
      </c>
      <c r="D4106" s="1">
        <v>323.87499809268201</v>
      </c>
      <c r="E4106" s="1">
        <v>16.078435897827099</v>
      </c>
      <c r="F4106" s="1">
        <v>78.703000000000003</v>
      </c>
      <c r="G4106" s="1">
        <v>77.793182249565007</v>
      </c>
      <c r="H4106" s="4">
        <f t="shared" si="388"/>
        <v>29.249131613312699</v>
      </c>
      <c r="I4106" s="4">
        <f t="shared" si="389"/>
        <v>92877.024765457958</v>
      </c>
      <c r="J4106" s="5">
        <f t="shared" si="390"/>
        <v>3.0678337243100653E-3</v>
      </c>
      <c r="K4106" s="4">
        <f t="shared" si="391"/>
        <v>3.0678337243100653E-3</v>
      </c>
      <c r="L4106" s="4">
        <f t="shared" si="392"/>
        <v>3.0678337243100653E-3</v>
      </c>
      <c r="M4106" s="4">
        <f t="shared" si="393"/>
        <v>3.0678385365363486E-3</v>
      </c>
    </row>
    <row r="4107" spans="1:13" x14ac:dyDescent="0.3">
      <c r="A4107" s="1">
        <v>4105</v>
      </c>
      <c r="B4107" s="1">
        <v>29.2144097222222</v>
      </c>
      <c r="C4107" s="1">
        <v>-63.450000762939503</v>
      </c>
      <c r="D4107" s="1">
        <v>323.875</v>
      </c>
      <c r="E4107" s="1">
        <v>16.078435897827099</v>
      </c>
      <c r="F4107" s="1">
        <v>78.703000000000003</v>
      </c>
      <c r="G4107" s="1">
        <v>77.868451312090698</v>
      </c>
      <c r="H4107" s="4">
        <f t="shared" si="388"/>
        <v>29.2144097222222</v>
      </c>
      <c r="I4107" s="4">
        <f t="shared" si="389"/>
        <v>92906.239175180177</v>
      </c>
      <c r="J4107" s="5">
        <f t="shared" si="390"/>
        <v>2.576436191638597E-3</v>
      </c>
      <c r="K4107" s="4">
        <f t="shared" si="391"/>
        <v>2.576436191638597E-3</v>
      </c>
      <c r="L4107" s="4">
        <f t="shared" si="392"/>
        <v>2.576436191638597E-3</v>
      </c>
      <c r="M4107" s="4">
        <f t="shared" si="393"/>
        <v>2.576439042054421E-3</v>
      </c>
    </row>
    <row r="4108" spans="1:13" x14ac:dyDescent="0.3">
      <c r="A4108" s="1">
        <v>4106</v>
      </c>
      <c r="B4108" s="1">
        <v>29.166667030914301</v>
      </c>
      <c r="C4108" s="1">
        <v>-62.550009918138898</v>
      </c>
      <c r="D4108" s="1">
        <v>323.99999904633398</v>
      </c>
      <c r="E4108" s="1">
        <v>16.078435897827099</v>
      </c>
      <c r="F4108" s="1">
        <v>78.703000000000003</v>
      </c>
      <c r="G4108" s="1">
        <v>77.930454437395397</v>
      </c>
      <c r="H4108" s="4">
        <f t="shared" si="388"/>
        <v>29.166667030914301</v>
      </c>
      <c r="I4108" s="4">
        <f t="shared" si="389"/>
        <v>92935.405842211097</v>
      </c>
      <c r="J4108" s="5">
        <f t="shared" si="390"/>
        <v>2.125821412469947E-3</v>
      </c>
      <c r="K4108" s="4">
        <f t="shared" si="391"/>
        <v>2.125821412469947E-3</v>
      </c>
      <c r="L4108" s="4">
        <f t="shared" si="392"/>
        <v>2.125821412469947E-3</v>
      </c>
      <c r="M4108" s="4">
        <f t="shared" si="393"/>
        <v>2.1258230136123697E-3</v>
      </c>
    </row>
    <row r="4109" spans="1:13" x14ac:dyDescent="0.3">
      <c r="A4109" s="1">
        <v>4107</v>
      </c>
      <c r="B4109" s="1">
        <v>29.179687400658999</v>
      </c>
      <c r="C4109" s="1">
        <v>-64.799985885630306</v>
      </c>
      <c r="D4109" s="1">
        <v>323.75000190734801</v>
      </c>
      <c r="E4109" s="1">
        <v>16.078435897827099</v>
      </c>
      <c r="F4109" s="1">
        <v>78.703000000000003</v>
      </c>
      <c r="G4109" s="1">
        <v>77.9801772235393</v>
      </c>
      <c r="H4109" s="4">
        <f t="shared" si="388"/>
        <v>29.179687400658999</v>
      </c>
      <c r="I4109" s="4">
        <f t="shared" si="389"/>
        <v>92964.585529611752</v>
      </c>
      <c r="J4109" s="5">
        <f t="shared" si="390"/>
        <v>1.704020521576251E-3</v>
      </c>
      <c r="K4109" s="4">
        <f t="shared" si="391"/>
        <v>1.704020521576251E-3</v>
      </c>
      <c r="L4109" s="4">
        <f t="shared" si="392"/>
        <v>1.704020521576251E-3</v>
      </c>
      <c r="M4109" s="4">
        <f t="shared" si="393"/>
        <v>1.7040213462340664E-3</v>
      </c>
    </row>
    <row r="4110" spans="1:13" x14ac:dyDescent="0.3">
      <c r="A4110" s="1">
        <v>4108</v>
      </c>
      <c r="B4110" s="1">
        <v>29.118924074702502</v>
      </c>
      <c r="C4110" s="1">
        <v>-66.149991226214098</v>
      </c>
      <c r="D4110" s="1">
        <v>323.62500095367398</v>
      </c>
      <c r="E4110" s="1">
        <v>16.078435897827099</v>
      </c>
      <c r="F4110" s="1">
        <v>78.703000000000003</v>
      </c>
      <c r="G4110" s="1">
        <v>78.018410061028007</v>
      </c>
      <c r="H4110" s="4">
        <f t="shared" si="388"/>
        <v>29.118924074702502</v>
      </c>
      <c r="I4110" s="4">
        <f t="shared" si="389"/>
        <v>92993.704453686456</v>
      </c>
      <c r="J4110" s="5">
        <f t="shared" si="390"/>
        <v>1.3129893601364893E-3</v>
      </c>
      <c r="K4110" s="4">
        <f t="shared" si="391"/>
        <v>1.3129893601364893E-3</v>
      </c>
      <c r="L4110" s="4">
        <f t="shared" si="392"/>
        <v>1.3129893601364893E-3</v>
      </c>
      <c r="M4110" s="4">
        <f t="shared" si="393"/>
        <v>1.3129897373894935E-3</v>
      </c>
    </row>
    <row r="4111" spans="1:13" x14ac:dyDescent="0.3">
      <c r="A4111" s="1">
        <v>4109</v>
      </c>
      <c r="B4111" s="1">
        <v>29.1319437159543</v>
      </c>
      <c r="C4111" s="1">
        <v>-68.8500564566843</v>
      </c>
      <c r="D4111" s="1">
        <v>323.374996185361</v>
      </c>
      <c r="E4111" s="1">
        <v>16.078435897827099</v>
      </c>
      <c r="F4111" s="1">
        <v>78.703000000000003</v>
      </c>
      <c r="G4111" s="1">
        <v>78.045760696814099</v>
      </c>
      <c r="H4111" s="4">
        <f t="shared" si="388"/>
        <v>29.1319437159543</v>
      </c>
      <c r="I4111" s="4">
        <f t="shared" si="389"/>
        <v>93022.836397402411</v>
      </c>
      <c r="J4111" s="5">
        <f t="shared" si="390"/>
        <v>9.388537906282467E-4</v>
      </c>
      <c r="K4111" s="4">
        <f t="shared" si="391"/>
        <v>9.388537906282467E-4</v>
      </c>
      <c r="L4111" s="4">
        <f t="shared" si="392"/>
        <v>9.388537906282467E-4</v>
      </c>
      <c r="M4111" s="4">
        <f t="shared" si="393"/>
        <v>9.3885392855319009E-4</v>
      </c>
    </row>
    <row r="4112" spans="1:13" x14ac:dyDescent="0.3">
      <c r="A4112" s="1">
        <v>4110</v>
      </c>
      <c r="B4112" s="1">
        <v>29.0842013888889</v>
      </c>
      <c r="C4112" s="1">
        <v>-72.150001525878906</v>
      </c>
      <c r="D4112" s="1">
        <v>323.125</v>
      </c>
      <c r="E4112" s="1">
        <v>16.078435897827099</v>
      </c>
      <c r="F4112" s="1">
        <v>78.703000000000003</v>
      </c>
      <c r="G4112" s="1">
        <v>78.062663895007404</v>
      </c>
      <c r="H4112" s="4">
        <f t="shared" si="388"/>
        <v>29.0842013888889</v>
      </c>
      <c r="I4112" s="4">
        <f t="shared" si="389"/>
        <v>93051.920598791301</v>
      </c>
      <c r="J4112" s="5">
        <f t="shared" si="390"/>
        <v>5.8118144511824592E-4</v>
      </c>
      <c r="K4112" s="4">
        <f t="shared" si="391"/>
        <v>5.8118144511824592E-4</v>
      </c>
      <c r="L4112" s="4">
        <f t="shared" si="392"/>
        <v>5.8118144511824592E-4</v>
      </c>
      <c r="M4112" s="4">
        <f t="shared" si="393"/>
        <v>5.8118147783604174E-4</v>
      </c>
    </row>
    <row r="4113" spans="1:13" x14ac:dyDescent="0.3">
      <c r="A4113" s="1">
        <v>4111</v>
      </c>
      <c r="B4113" s="1">
        <v>29.075521263807701</v>
      </c>
      <c r="C4113" s="1">
        <v>-73.050000762934999</v>
      </c>
      <c r="D4113" s="1">
        <v>323.12499904633398</v>
      </c>
      <c r="E4113" s="1">
        <v>16.078435897827099</v>
      </c>
      <c r="F4113" s="1">
        <v>77.8</v>
      </c>
      <c r="G4113" s="1">
        <v>78.072976856679801</v>
      </c>
      <c r="H4113" s="4">
        <f t="shared" si="388"/>
        <v>29.075521263807701</v>
      </c>
      <c r="I4113" s="4">
        <f t="shared" si="389"/>
        <v>93080.996120055104</v>
      </c>
      <c r="J4113" s="5">
        <f t="shared" si="390"/>
        <v>3.5469567609213744E-4</v>
      </c>
      <c r="K4113" s="4">
        <f t="shared" si="391"/>
        <v>3.5469567609213744E-4</v>
      </c>
      <c r="L4113" s="4">
        <f t="shared" si="392"/>
        <v>3.5469567609213744E-4</v>
      </c>
      <c r="M4113" s="4">
        <f t="shared" si="393"/>
        <v>3.546956835294573E-4</v>
      </c>
    </row>
    <row r="4114" spans="1:13" x14ac:dyDescent="0.3">
      <c r="A4114" s="1">
        <v>4112</v>
      </c>
      <c r="B4114" s="1">
        <v>29.1319444444444</v>
      </c>
      <c r="C4114" s="1">
        <v>-72.75</v>
      </c>
      <c r="D4114" s="1">
        <v>323</v>
      </c>
      <c r="E4114" s="1">
        <v>16.078435897827099</v>
      </c>
      <c r="F4114" s="1">
        <v>77.8</v>
      </c>
      <c r="G4114" s="1">
        <v>78.084040533708801</v>
      </c>
      <c r="H4114" s="4">
        <f t="shared" si="388"/>
        <v>29.1319444444444</v>
      </c>
      <c r="I4114" s="4">
        <f t="shared" si="389"/>
        <v>93110.128064499542</v>
      </c>
      <c r="J4114" s="5">
        <f t="shared" si="390"/>
        <v>3.7977818645435163E-4</v>
      </c>
      <c r="K4114" s="4">
        <f t="shared" si="391"/>
        <v>3.7977818645435163E-4</v>
      </c>
      <c r="L4114" s="4">
        <f t="shared" si="392"/>
        <v>3.7977818645435163E-4</v>
      </c>
      <c r="M4114" s="4">
        <f t="shared" si="393"/>
        <v>3.7977819558367989E-4</v>
      </c>
    </row>
    <row r="4115" spans="1:13" x14ac:dyDescent="0.3">
      <c r="A4115" s="1">
        <v>4113</v>
      </c>
      <c r="B4115" s="1">
        <v>29.1015625</v>
      </c>
      <c r="C4115" s="1">
        <v>-69.75</v>
      </c>
      <c r="D4115" s="1">
        <v>323.25</v>
      </c>
      <c r="E4115" s="1">
        <v>16.078435897827099</v>
      </c>
      <c r="F4115" s="1">
        <v>77.8</v>
      </c>
      <c r="G4115" s="1">
        <v>78.099619302478899</v>
      </c>
      <c r="H4115" s="4">
        <f t="shared" si="388"/>
        <v>29.1015625</v>
      </c>
      <c r="I4115" s="4">
        <f t="shared" si="389"/>
        <v>93139.229626999542</v>
      </c>
      <c r="J4115" s="5">
        <f t="shared" si="390"/>
        <v>5.353241349188002E-4</v>
      </c>
      <c r="K4115" s="4">
        <f t="shared" si="391"/>
        <v>5.353241349188002E-4</v>
      </c>
      <c r="L4115" s="4">
        <f t="shared" si="392"/>
        <v>5.353241349188002E-4</v>
      </c>
      <c r="M4115" s="4">
        <f t="shared" si="393"/>
        <v>5.3532416048694849E-4</v>
      </c>
    </row>
    <row r="4116" spans="1:13" x14ac:dyDescent="0.3">
      <c r="A4116" s="1">
        <v>4114</v>
      </c>
      <c r="B4116" s="1">
        <v>29.1840271486228</v>
      </c>
      <c r="C4116" s="1">
        <v>-64.500040053991796</v>
      </c>
      <c r="D4116" s="1">
        <v>323.62499713900098</v>
      </c>
      <c r="E4116" s="1">
        <v>16.078435897827099</v>
      </c>
      <c r="F4116" s="1">
        <v>77.8</v>
      </c>
      <c r="G4116" s="1">
        <v>78.119960802189098</v>
      </c>
      <c r="H4116" s="4">
        <f t="shared" si="388"/>
        <v>29.1840271486228</v>
      </c>
      <c r="I4116" s="4">
        <f t="shared" si="389"/>
        <v>93168.413654148171</v>
      </c>
      <c r="J4116" s="5">
        <f t="shared" si="390"/>
        <v>6.9700797654166917E-4</v>
      </c>
      <c r="K4116" s="4">
        <f t="shared" si="391"/>
        <v>6.9700797654166917E-4</v>
      </c>
      <c r="L4116" s="4">
        <f t="shared" si="392"/>
        <v>6.9700797654166917E-4</v>
      </c>
      <c r="M4116" s="4">
        <f t="shared" si="393"/>
        <v>6.9700803297843123E-4</v>
      </c>
    </row>
    <row r="4117" spans="1:13" x14ac:dyDescent="0.3">
      <c r="A4117" s="1">
        <v>4115</v>
      </c>
      <c r="B4117" s="1">
        <v>29.1493060853707</v>
      </c>
      <c r="C4117" s="1">
        <v>-60.3000671381402</v>
      </c>
      <c r="D4117" s="1">
        <v>324.12499237066299</v>
      </c>
      <c r="E4117" s="1">
        <v>16.078435897827099</v>
      </c>
      <c r="F4117" s="1">
        <v>77.8</v>
      </c>
      <c r="G4117" s="1">
        <v>78.145388380131095</v>
      </c>
      <c r="H4117" s="4">
        <f t="shared" si="388"/>
        <v>29.1493060853707</v>
      </c>
      <c r="I4117" s="4">
        <f t="shared" si="389"/>
        <v>93197.562960233539</v>
      </c>
      <c r="J4117" s="5">
        <f t="shared" si="390"/>
        <v>8.7232189567485016E-4</v>
      </c>
      <c r="K4117" s="4">
        <f t="shared" si="391"/>
        <v>8.7232189567485016E-4</v>
      </c>
      <c r="L4117" s="4">
        <f t="shared" si="392"/>
        <v>8.7232189567485016E-4</v>
      </c>
      <c r="M4117" s="4">
        <f t="shared" si="393"/>
        <v>8.723220063064568E-4</v>
      </c>
    </row>
    <row r="4118" spans="1:13" x14ac:dyDescent="0.3">
      <c r="A4118" s="1">
        <v>4116</v>
      </c>
      <c r="B4118" s="1">
        <v>29.1927083333333</v>
      </c>
      <c r="C4118" s="1">
        <v>-60.150001525878899</v>
      </c>
      <c r="D4118" s="1">
        <v>324.125</v>
      </c>
      <c r="E4118" s="1">
        <v>16.078435897827099</v>
      </c>
      <c r="F4118" s="1">
        <v>77.8</v>
      </c>
      <c r="G4118" s="1">
        <v>78.176306231599398</v>
      </c>
      <c r="H4118" s="4">
        <f t="shared" si="388"/>
        <v>29.1927083333333</v>
      </c>
      <c r="I4118" s="4">
        <f t="shared" si="389"/>
        <v>93226.755668566868</v>
      </c>
      <c r="J4118" s="5">
        <f t="shared" si="390"/>
        <v>1.0590950012335609E-3</v>
      </c>
      <c r="K4118" s="4">
        <f t="shared" si="391"/>
        <v>1.0590950012335609E-3</v>
      </c>
      <c r="L4118" s="4">
        <f t="shared" si="392"/>
        <v>1.0590950012335609E-3</v>
      </c>
      <c r="M4118" s="4">
        <f t="shared" si="393"/>
        <v>1.0590951992283332E-3</v>
      </c>
    </row>
    <row r="4119" spans="1:13" x14ac:dyDescent="0.3">
      <c r="A4119" s="1">
        <v>4117</v>
      </c>
      <c r="B4119" s="1">
        <v>29.2447916666667</v>
      </c>
      <c r="C4119" s="1">
        <v>-55.950000762939503</v>
      </c>
      <c r="D4119" s="1">
        <v>324.625</v>
      </c>
      <c r="E4119" s="1">
        <v>16.078435897827099</v>
      </c>
      <c r="F4119" s="1">
        <v>77.8</v>
      </c>
      <c r="G4119" s="1">
        <v>78.213205824955907</v>
      </c>
      <c r="H4119" s="4">
        <f t="shared" si="388"/>
        <v>29.2447916666667</v>
      </c>
      <c r="I4119" s="4">
        <f t="shared" si="389"/>
        <v>93256.000460233539</v>
      </c>
      <c r="J4119" s="5">
        <f t="shared" si="390"/>
        <v>1.2617492296437556E-3</v>
      </c>
      <c r="K4119" s="4">
        <f t="shared" si="391"/>
        <v>1.2617492296437556E-3</v>
      </c>
      <c r="L4119" s="4">
        <f t="shared" si="392"/>
        <v>1.2617492296437556E-3</v>
      </c>
      <c r="M4119" s="4">
        <f t="shared" si="393"/>
        <v>1.2617495644304626E-3</v>
      </c>
    </row>
    <row r="4120" spans="1:13" x14ac:dyDescent="0.3">
      <c r="A4120" s="1">
        <v>4118</v>
      </c>
      <c r="B4120" s="1">
        <v>29.288194361660501</v>
      </c>
      <c r="C4120" s="1">
        <v>-49.799999618539601</v>
      </c>
      <c r="D4120" s="1">
        <v>325.000000476835</v>
      </c>
      <c r="E4120" s="1">
        <v>16.078435897827099</v>
      </c>
      <c r="F4120" s="1">
        <v>77.8</v>
      </c>
      <c r="G4120" s="1">
        <v>78.256673713982394</v>
      </c>
      <c r="H4120" s="4">
        <f t="shared" si="388"/>
        <v>29.288194361660501</v>
      </c>
      <c r="I4120" s="4">
        <f t="shared" si="389"/>
        <v>93285.288654595206</v>
      </c>
      <c r="J4120" s="5">
        <f t="shared" si="390"/>
        <v>1.4841436959114492E-3</v>
      </c>
      <c r="K4120" s="4">
        <f t="shared" si="391"/>
        <v>1.4841436959114492E-3</v>
      </c>
      <c r="L4120" s="4">
        <f t="shared" si="392"/>
        <v>1.4841436959114492E-3</v>
      </c>
      <c r="M4120" s="4">
        <f t="shared" si="393"/>
        <v>1.4841442407615495E-3</v>
      </c>
    </row>
    <row r="4121" spans="1:13" x14ac:dyDescent="0.3">
      <c r="A4121" s="1">
        <v>4119</v>
      </c>
      <c r="B4121" s="1">
        <v>29.2773437086081</v>
      </c>
      <c r="C4121" s="1">
        <v>-49.350000572209197</v>
      </c>
      <c r="D4121" s="1">
        <v>325.06250023841801</v>
      </c>
      <c r="E4121" s="1">
        <v>16.078435897827099</v>
      </c>
      <c r="F4121" s="1">
        <v>77.8</v>
      </c>
      <c r="G4121" s="1">
        <v>78.307400861705105</v>
      </c>
      <c r="H4121" s="4">
        <f t="shared" si="388"/>
        <v>29.2773437086081</v>
      </c>
      <c r="I4121" s="4">
        <f t="shared" si="389"/>
        <v>93314.56599830382</v>
      </c>
      <c r="J4121" s="5">
        <f t="shared" si="390"/>
        <v>1.732641739209283E-3</v>
      </c>
      <c r="K4121" s="4">
        <f t="shared" si="391"/>
        <v>1.732641739209283E-3</v>
      </c>
      <c r="L4121" s="4">
        <f t="shared" si="392"/>
        <v>1.732641739209283E-3</v>
      </c>
      <c r="M4121" s="4">
        <f t="shared" si="393"/>
        <v>1.7326426061225577E-3</v>
      </c>
    </row>
    <row r="4122" spans="1:13" x14ac:dyDescent="0.3">
      <c r="A4122" s="1">
        <v>4120</v>
      </c>
      <c r="B4122" s="1">
        <v>29.2664930555556</v>
      </c>
      <c r="C4122" s="1">
        <v>-48.900001525878899</v>
      </c>
      <c r="D4122" s="1">
        <v>325.125</v>
      </c>
      <c r="E4122" s="1">
        <v>16.078435897827099</v>
      </c>
      <c r="F4122" s="1">
        <v>77.8</v>
      </c>
      <c r="G4122" s="1">
        <v>78.366193623902703</v>
      </c>
      <c r="H4122" s="4">
        <f t="shared" si="388"/>
        <v>29.2664930555556</v>
      </c>
      <c r="I4122" s="4">
        <f t="shared" si="389"/>
        <v>93343.832491359382</v>
      </c>
      <c r="J4122" s="5">
        <f t="shared" si="390"/>
        <v>2.0088762287300208E-3</v>
      </c>
      <c r="K4122" s="4">
        <f t="shared" si="391"/>
        <v>2.0088762287300208E-3</v>
      </c>
      <c r="L4122" s="4">
        <f t="shared" si="392"/>
        <v>2.0088762287300208E-3</v>
      </c>
      <c r="M4122" s="4">
        <f t="shared" si="393"/>
        <v>2.0088775798971694E-3</v>
      </c>
    </row>
    <row r="4123" spans="1:13" x14ac:dyDescent="0.3">
      <c r="A4123" s="1">
        <v>4121</v>
      </c>
      <c r="B4123" s="1">
        <v>29.227430853576401</v>
      </c>
      <c r="C4123" s="1">
        <v>-47.7000099181435</v>
      </c>
      <c r="D4123" s="1">
        <v>325.374998092667</v>
      </c>
      <c r="E4123" s="1">
        <v>16.078435897827099</v>
      </c>
      <c r="F4123" s="1">
        <v>78.9949908829485</v>
      </c>
      <c r="G4123" s="1">
        <v>78.429237690563099</v>
      </c>
      <c r="H4123" s="4">
        <f t="shared" si="388"/>
        <v>29.227430853576401</v>
      </c>
      <c r="I4123" s="4">
        <f t="shared" si="389"/>
        <v>93373.059922212953</v>
      </c>
      <c r="J4123" s="5">
        <f t="shared" si="390"/>
        <v>2.1570170493682519E-3</v>
      </c>
      <c r="K4123" s="4">
        <f t="shared" si="391"/>
        <v>2.1570170493682519E-3</v>
      </c>
      <c r="L4123" s="4">
        <f t="shared" si="392"/>
        <v>2.1570170493682519E-3</v>
      </c>
      <c r="M4123" s="4">
        <f t="shared" si="393"/>
        <v>2.1570187220387323E-3</v>
      </c>
    </row>
    <row r="4124" spans="1:13" x14ac:dyDescent="0.3">
      <c r="A4124" s="1">
        <v>4122</v>
      </c>
      <c r="B4124" s="1">
        <v>29.2664930555556</v>
      </c>
      <c r="C4124" s="1">
        <v>-43.650001525878899</v>
      </c>
      <c r="D4124" s="1">
        <v>325.625</v>
      </c>
      <c r="E4124" s="1">
        <v>16.078435897827099</v>
      </c>
      <c r="F4124" s="1">
        <v>78.995000000000005</v>
      </c>
      <c r="G4124" s="1">
        <v>78.488037417603294</v>
      </c>
      <c r="H4124" s="4">
        <f t="shared" si="388"/>
        <v>29.2664930555556</v>
      </c>
      <c r="I4124" s="4">
        <f t="shared" si="389"/>
        <v>93402.326415268515</v>
      </c>
      <c r="J4124" s="5">
        <f t="shared" si="390"/>
        <v>2.0091142088181904E-3</v>
      </c>
      <c r="K4124" s="4">
        <f t="shared" si="391"/>
        <v>2.0091142088181904E-3</v>
      </c>
      <c r="L4124" s="4">
        <f t="shared" si="392"/>
        <v>2.0091142088181904E-3</v>
      </c>
      <c r="M4124" s="4">
        <f t="shared" si="393"/>
        <v>2.009115560465592E-3</v>
      </c>
    </row>
    <row r="4125" spans="1:13" x14ac:dyDescent="0.3">
      <c r="A4125" s="1">
        <v>4123</v>
      </c>
      <c r="B4125" s="1">
        <v>29.1796875</v>
      </c>
      <c r="C4125" s="1">
        <v>-51.000003814697301</v>
      </c>
      <c r="D4125" s="1">
        <v>325.125</v>
      </c>
      <c r="E4125" s="1">
        <v>16.078435897827099</v>
      </c>
      <c r="F4125" s="1">
        <v>78.995000000000005</v>
      </c>
      <c r="G4125" s="1">
        <v>78.538778533262004</v>
      </c>
      <c r="H4125" s="4">
        <f t="shared" si="388"/>
        <v>29.1796875</v>
      </c>
      <c r="I4125" s="4">
        <f t="shared" si="389"/>
        <v>93431.506102768515</v>
      </c>
      <c r="J4125" s="5">
        <f t="shared" si="390"/>
        <v>1.7389190908473453E-3</v>
      </c>
      <c r="K4125" s="4">
        <f t="shared" si="391"/>
        <v>1.7389190908473453E-3</v>
      </c>
      <c r="L4125" s="4">
        <f t="shared" si="392"/>
        <v>1.7389190908473453E-3</v>
      </c>
      <c r="M4125" s="4">
        <f t="shared" si="393"/>
        <v>1.7389199672172737E-3</v>
      </c>
    </row>
    <row r="4126" spans="1:13" x14ac:dyDescent="0.3">
      <c r="A4126" s="1">
        <v>4124</v>
      </c>
      <c r="B4126" s="1">
        <v>29.1319444444444</v>
      </c>
      <c r="C4126" s="1">
        <v>-51.300003051757798</v>
      </c>
      <c r="D4126" s="1">
        <v>325.125</v>
      </c>
      <c r="E4126" s="1">
        <v>16.078435897827099</v>
      </c>
      <c r="F4126" s="1">
        <v>78.995000000000005</v>
      </c>
      <c r="G4126" s="1">
        <v>78.582267579120199</v>
      </c>
      <c r="H4126" s="4">
        <f t="shared" si="388"/>
        <v>29.1319444444444</v>
      </c>
      <c r="I4126" s="4">
        <f t="shared" si="389"/>
        <v>93460.638047212953</v>
      </c>
      <c r="J4126" s="5">
        <f t="shared" si="390"/>
        <v>1.4928301796376744E-3</v>
      </c>
      <c r="K4126" s="4">
        <f t="shared" si="391"/>
        <v>1.4928301796376744E-3</v>
      </c>
      <c r="L4126" s="4">
        <f t="shared" si="392"/>
        <v>1.4928301796376744E-3</v>
      </c>
      <c r="M4126" s="4">
        <f t="shared" si="393"/>
        <v>1.4928307341106758E-3</v>
      </c>
    </row>
    <row r="4127" spans="1:13" x14ac:dyDescent="0.3">
      <c r="A4127" s="1">
        <v>4125</v>
      </c>
      <c r="B4127" s="1">
        <v>29.127603703075302</v>
      </c>
      <c r="C4127" s="1">
        <v>-57.900038146945001</v>
      </c>
      <c r="D4127" s="1">
        <v>324.62499713897898</v>
      </c>
      <c r="E4127" s="1">
        <v>16.078435897827099</v>
      </c>
      <c r="F4127" s="1">
        <v>78.995000000000005</v>
      </c>
      <c r="G4127" s="1">
        <v>78.6191958545121</v>
      </c>
      <c r="H4127" s="4">
        <f t="shared" si="388"/>
        <v>29.127603703075302</v>
      </c>
      <c r="I4127" s="4">
        <f t="shared" si="389"/>
        <v>93489.76565091603</v>
      </c>
      <c r="J4127" s="5">
        <f t="shared" si="390"/>
        <v>1.2678102794979325E-3</v>
      </c>
      <c r="K4127" s="4">
        <f t="shared" si="391"/>
        <v>1.2678102794979325E-3</v>
      </c>
      <c r="L4127" s="4">
        <f t="shared" si="392"/>
        <v>1.2678102794979325E-3</v>
      </c>
      <c r="M4127" s="4">
        <f t="shared" si="393"/>
        <v>1.2678106191324875E-3</v>
      </c>
    </row>
    <row r="4128" spans="1:13" x14ac:dyDescent="0.3">
      <c r="A4128" s="1">
        <v>4126</v>
      </c>
      <c r="B4128" s="1">
        <v>29.066840542685199</v>
      </c>
      <c r="C4128" s="1">
        <v>-62.700007629349699</v>
      </c>
      <c r="D4128" s="1">
        <v>324.24999904633398</v>
      </c>
      <c r="E4128" s="1">
        <v>16.078435897827099</v>
      </c>
      <c r="F4128" s="1">
        <v>78.995000000000005</v>
      </c>
      <c r="G4128" s="1">
        <v>78.650150369147198</v>
      </c>
      <c r="H4128" s="4">
        <f t="shared" si="388"/>
        <v>29.066840542685199</v>
      </c>
      <c r="I4128" s="4">
        <f t="shared" si="389"/>
        <v>93518.832491458714</v>
      </c>
      <c r="J4128" s="5">
        <f t="shared" si="390"/>
        <v>1.0649425275389385E-3</v>
      </c>
      <c r="K4128" s="4">
        <f t="shared" si="391"/>
        <v>1.0649425275389385E-3</v>
      </c>
      <c r="L4128" s="4">
        <f t="shared" si="392"/>
        <v>1.0649425275389385E-3</v>
      </c>
      <c r="M4128" s="4">
        <f t="shared" si="393"/>
        <v>1.0649427288313871E-3</v>
      </c>
    </row>
    <row r="4129" spans="1:13" x14ac:dyDescent="0.3">
      <c r="A4129" s="1">
        <v>4127</v>
      </c>
      <c r="B4129" s="1">
        <v>29.1015625</v>
      </c>
      <c r="C4129" s="1">
        <v>-63.600002288818402</v>
      </c>
      <c r="D4129" s="1">
        <v>324.125</v>
      </c>
      <c r="E4129" s="1">
        <v>16.078435897827099</v>
      </c>
      <c r="F4129" s="1">
        <v>78.995000000000005</v>
      </c>
      <c r="G4129" s="1">
        <v>78.675623174183201</v>
      </c>
      <c r="H4129" s="4">
        <f t="shared" si="388"/>
        <v>29.1015625</v>
      </c>
      <c r="I4129" s="4">
        <f t="shared" si="389"/>
        <v>93547.934053958714</v>
      </c>
      <c r="J4129" s="5">
        <f t="shared" si="390"/>
        <v>8.7530712606936174E-4</v>
      </c>
      <c r="K4129" s="4">
        <f t="shared" si="391"/>
        <v>8.7530712606936174E-4</v>
      </c>
      <c r="L4129" s="4">
        <f t="shared" si="392"/>
        <v>8.7530712606936174E-4</v>
      </c>
      <c r="M4129" s="4">
        <f t="shared" si="393"/>
        <v>8.7530723784065903E-4</v>
      </c>
    </row>
    <row r="4130" spans="1:13" x14ac:dyDescent="0.3">
      <c r="A4130" s="1">
        <v>4128</v>
      </c>
      <c r="B4130" s="1">
        <v>29.062500298020801</v>
      </c>
      <c r="C4130" s="1">
        <v>-70.799948120563201</v>
      </c>
      <c r="D4130" s="1">
        <v>323.50000476833202</v>
      </c>
      <c r="E4130" s="1">
        <v>16.078435897827099</v>
      </c>
      <c r="F4130" s="1">
        <v>78.995000000000005</v>
      </c>
      <c r="G4130" s="1">
        <v>78.696019183841599</v>
      </c>
      <c r="H4130" s="4">
        <f t="shared" si="388"/>
        <v>29.062500298020801</v>
      </c>
      <c r="I4130" s="4">
        <f t="shared" si="389"/>
        <v>93576.996554256737</v>
      </c>
      <c r="J4130" s="5">
        <f t="shared" si="390"/>
        <v>7.0179817459777819E-4</v>
      </c>
      <c r="K4130" s="4">
        <f t="shared" si="391"/>
        <v>7.0179817459777819E-4</v>
      </c>
      <c r="L4130" s="4">
        <f t="shared" si="392"/>
        <v>7.0179817459777819E-4</v>
      </c>
      <c r="M4130" s="4">
        <f t="shared" si="393"/>
        <v>7.017982322061431E-4</v>
      </c>
    </row>
    <row r="4131" spans="1:13" x14ac:dyDescent="0.3">
      <c r="A4131" s="1">
        <v>4129</v>
      </c>
      <c r="B4131" s="1">
        <v>29.131943914625701</v>
      </c>
      <c r="C4131" s="1">
        <v>-70.500002288840307</v>
      </c>
      <c r="D4131" s="1">
        <v>323.5</v>
      </c>
      <c r="E4131" s="1">
        <v>16.078435897827099</v>
      </c>
      <c r="F4131" s="1">
        <v>78.995000000000005</v>
      </c>
      <c r="G4131" s="1">
        <v>78.711662611901204</v>
      </c>
      <c r="H4131" s="4">
        <f t="shared" si="388"/>
        <v>29.131943914625701</v>
      </c>
      <c r="I4131" s="4">
        <f t="shared" si="389"/>
        <v>93606.128498171369</v>
      </c>
      <c r="J4131" s="5">
        <f t="shared" si="390"/>
        <v>5.3698538296823766E-4</v>
      </c>
      <c r="K4131" s="4">
        <f t="shared" si="391"/>
        <v>5.3698538296823766E-4</v>
      </c>
      <c r="L4131" s="4">
        <f t="shared" si="392"/>
        <v>5.3698538296823766E-4</v>
      </c>
      <c r="M4131" s="4">
        <f t="shared" si="393"/>
        <v>5.3698540877515904E-4</v>
      </c>
    </row>
    <row r="4132" spans="1:13" x14ac:dyDescent="0.3">
      <c r="A4132" s="1">
        <v>4130</v>
      </c>
      <c r="B4132" s="1">
        <v>29.0755208333333</v>
      </c>
      <c r="C4132" s="1">
        <v>-71.25</v>
      </c>
      <c r="D4132" s="1">
        <v>323.375</v>
      </c>
      <c r="E4132" s="1">
        <v>16.078435897827099</v>
      </c>
      <c r="F4132" s="1">
        <v>78.995000000000005</v>
      </c>
      <c r="G4132" s="1">
        <v>78.722802125381307</v>
      </c>
      <c r="H4132" s="4">
        <f t="shared" si="388"/>
        <v>29.0755208333333</v>
      </c>
      <c r="I4132" s="4">
        <f t="shared" si="389"/>
        <v>93635.204019004697</v>
      </c>
      <c r="J4132" s="5">
        <f t="shared" si="390"/>
        <v>3.8312343720192703E-4</v>
      </c>
      <c r="K4132" s="4">
        <f t="shared" si="391"/>
        <v>3.8312343720192703E-4</v>
      </c>
      <c r="L4132" s="4">
        <f t="shared" si="392"/>
        <v>3.8312343720192703E-4</v>
      </c>
      <c r="M4132" s="4">
        <f t="shared" si="393"/>
        <v>3.8312344657463179E-4</v>
      </c>
    </row>
    <row r="4133" spans="1:13" x14ac:dyDescent="0.3">
      <c r="A4133" s="1">
        <v>4131</v>
      </c>
      <c r="B4133" s="1">
        <v>29.1362847222222</v>
      </c>
      <c r="C4133" s="1">
        <v>-69.300003051757798</v>
      </c>
      <c r="D4133" s="1">
        <v>323.5</v>
      </c>
      <c r="E4133" s="1">
        <v>16.078435897827099</v>
      </c>
      <c r="F4133" s="1">
        <v>79.286000000000001</v>
      </c>
      <c r="G4133" s="1">
        <v>78.728458367585006</v>
      </c>
      <c r="H4133" s="4">
        <f t="shared" si="388"/>
        <v>29.1362847222222</v>
      </c>
      <c r="I4133" s="4">
        <f t="shared" si="389"/>
        <v>93664.340303726916</v>
      </c>
      <c r="J4133" s="5">
        <f t="shared" si="390"/>
        <v>1.9413052342205362E-4</v>
      </c>
      <c r="K4133" s="4">
        <f t="shared" si="391"/>
        <v>1.9413052342205362E-4</v>
      </c>
      <c r="L4133" s="4">
        <f t="shared" si="392"/>
        <v>1.9413052342205362E-4</v>
      </c>
      <c r="M4133" s="4">
        <f t="shared" si="393"/>
        <v>1.9413052464140881E-4</v>
      </c>
    </row>
    <row r="4134" spans="1:13" x14ac:dyDescent="0.3">
      <c r="A4134" s="1">
        <v>4132</v>
      </c>
      <c r="B4134" s="1">
        <v>29.1970486111111</v>
      </c>
      <c r="C4134" s="1">
        <v>-64.5</v>
      </c>
      <c r="D4134" s="1">
        <v>323.875</v>
      </c>
      <c r="E4134" s="1">
        <v>16.078435897827099</v>
      </c>
      <c r="F4134" s="1">
        <v>79.286000000000001</v>
      </c>
      <c r="G4134" s="1">
        <v>78.726408390302595</v>
      </c>
      <c r="H4134" s="4">
        <f t="shared" si="388"/>
        <v>29.1970486111111</v>
      </c>
      <c r="I4134" s="4">
        <f t="shared" si="389"/>
        <v>93693.537352338026</v>
      </c>
      <c r="J4134" s="5">
        <f t="shared" si="390"/>
        <v>-7.0211798107252307E-5</v>
      </c>
      <c r="K4134" s="4">
        <f t="shared" si="391"/>
        <v>-7.0211798107252307E-5</v>
      </c>
      <c r="L4134" s="4">
        <f t="shared" si="392"/>
        <v>-7.0211798107252307E-5</v>
      </c>
      <c r="M4134" s="4">
        <f t="shared" si="393"/>
        <v>-7.0211798164939452E-5</v>
      </c>
    </row>
    <row r="4135" spans="1:13" x14ac:dyDescent="0.3">
      <c r="A4135" s="1">
        <v>4133</v>
      </c>
      <c r="B4135" s="1">
        <v>29.162326918703599</v>
      </c>
      <c r="C4135" s="1">
        <v>-60.299999618552697</v>
      </c>
      <c r="D4135" s="1">
        <v>324.25</v>
      </c>
      <c r="E4135" s="1">
        <v>16.078435897827099</v>
      </c>
      <c r="F4135" s="1">
        <v>79.286000000000001</v>
      </c>
      <c r="G4135" s="1">
        <v>78.715463177462198</v>
      </c>
      <c r="H4135" s="4">
        <f t="shared" si="388"/>
        <v>29.162326918703599</v>
      </c>
      <c r="I4135" s="4">
        <f t="shared" si="389"/>
        <v>93722.699679256722</v>
      </c>
      <c r="J4135" s="5">
        <f t="shared" si="390"/>
        <v>-3.7532028465730728E-4</v>
      </c>
      <c r="K4135" s="4">
        <f t="shared" si="391"/>
        <v>-3.7532028465730728E-4</v>
      </c>
      <c r="L4135" s="4">
        <f t="shared" si="392"/>
        <v>-3.7532028465730728E-4</v>
      </c>
      <c r="M4135" s="4">
        <f t="shared" si="393"/>
        <v>-3.7532029346890961E-4</v>
      </c>
    </row>
    <row r="4136" spans="1:13" x14ac:dyDescent="0.3">
      <c r="A4136" s="1">
        <v>4134</v>
      </c>
      <c r="B4136" s="1">
        <v>29.2317708333333</v>
      </c>
      <c r="C4136" s="1">
        <v>-59.850002288818402</v>
      </c>
      <c r="D4136" s="1">
        <v>324.25</v>
      </c>
      <c r="E4136" s="1">
        <v>16.078435897827099</v>
      </c>
      <c r="F4136" s="1">
        <v>79.286000000000001</v>
      </c>
      <c r="G4136" s="1">
        <v>78.695448744599503</v>
      </c>
      <c r="H4136" s="4">
        <f t="shared" si="388"/>
        <v>29.2317708333333</v>
      </c>
      <c r="I4136" s="4">
        <f t="shared" si="389"/>
        <v>93751.931450090051</v>
      </c>
      <c r="J4136" s="5">
        <f t="shared" si="390"/>
        <v>-6.8468082131624072E-4</v>
      </c>
      <c r="K4136" s="4">
        <f t="shared" si="391"/>
        <v>-6.8468082131624072E-4</v>
      </c>
      <c r="L4136" s="4">
        <f t="shared" si="392"/>
        <v>-6.8468082131624072E-4</v>
      </c>
      <c r="M4136" s="4">
        <f t="shared" si="393"/>
        <v>-6.8468087481125773E-4</v>
      </c>
    </row>
    <row r="4137" spans="1:13" x14ac:dyDescent="0.3">
      <c r="A4137" s="1">
        <v>4135</v>
      </c>
      <c r="B4137" s="1">
        <v>29.2447916666667</v>
      </c>
      <c r="C4137" s="1">
        <v>-58.200000762939503</v>
      </c>
      <c r="D4137" s="1">
        <v>324.5</v>
      </c>
      <c r="E4137" s="1">
        <v>16.078435897827099</v>
      </c>
      <c r="F4137" s="1">
        <v>79.286000000000001</v>
      </c>
      <c r="G4137" s="1">
        <v>78.666046943458198</v>
      </c>
      <c r="H4137" s="4">
        <f t="shared" si="388"/>
        <v>29.2447916666667</v>
      </c>
      <c r="I4137" s="4">
        <f t="shared" si="389"/>
        <v>93781.176241756722</v>
      </c>
      <c r="J4137" s="5">
        <f t="shared" si="390"/>
        <v>-1.0053688012698918E-3</v>
      </c>
      <c r="K4137" s="4">
        <f t="shared" si="391"/>
        <v>-1.0053688012698918E-3</v>
      </c>
      <c r="L4137" s="4">
        <f t="shared" si="392"/>
        <v>-1.0053688012698918E-3</v>
      </c>
      <c r="M4137" s="4">
        <f t="shared" si="393"/>
        <v>-1.0053689706354739E-3</v>
      </c>
    </row>
    <row r="4138" spans="1:13" x14ac:dyDescent="0.3">
      <c r="A4138" s="1">
        <v>4136</v>
      </c>
      <c r="B4138" s="1">
        <v>29.2187501986805</v>
      </c>
      <c r="C4138" s="1">
        <v>-53.700035094932502</v>
      </c>
      <c r="D4138" s="1">
        <v>324.87499713900098</v>
      </c>
      <c r="E4138" s="1">
        <v>16.078435897827099</v>
      </c>
      <c r="F4138" s="1">
        <v>79.286000000000001</v>
      </c>
      <c r="G4138" s="1">
        <v>78.626790404723806</v>
      </c>
      <c r="H4138" s="4">
        <f t="shared" si="388"/>
        <v>29.2187501986805</v>
      </c>
      <c r="I4138" s="4">
        <f t="shared" si="389"/>
        <v>93810.3949919554</v>
      </c>
      <c r="J4138" s="5">
        <f t="shared" si="390"/>
        <v>-1.3435392844477298E-3</v>
      </c>
      <c r="K4138" s="4">
        <f t="shared" si="391"/>
        <v>-1.3435392844477298E-3</v>
      </c>
      <c r="L4138" s="4">
        <f t="shared" si="392"/>
        <v>-1.3435392844477298E-3</v>
      </c>
      <c r="M4138" s="4">
        <f t="shared" si="393"/>
        <v>-1.3435396886513613E-3</v>
      </c>
    </row>
    <row r="4139" spans="1:13" x14ac:dyDescent="0.3">
      <c r="A4139" s="1">
        <v>4137</v>
      </c>
      <c r="B4139" s="1">
        <v>29.2708333333333</v>
      </c>
      <c r="C4139" s="1">
        <v>-52.650001525878899</v>
      </c>
      <c r="D4139" s="1">
        <v>325</v>
      </c>
      <c r="E4139" s="1">
        <v>16.078435897827099</v>
      </c>
      <c r="F4139" s="1">
        <v>79.286000000000001</v>
      </c>
      <c r="G4139" s="1">
        <v>78.577055108748397</v>
      </c>
      <c r="H4139" s="4">
        <f t="shared" si="388"/>
        <v>29.2708333333333</v>
      </c>
      <c r="I4139" s="4">
        <f t="shared" si="389"/>
        <v>93839.665825288728</v>
      </c>
      <c r="J4139" s="5">
        <f t="shared" si="390"/>
        <v>-1.6991417842132837E-3</v>
      </c>
      <c r="K4139" s="4">
        <f t="shared" si="391"/>
        <v>-1.6991417842132837E-3</v>
      </c>
      <c r="L4139" s="4">
        <f t="shared" si="392"/>
        <v>-1.6991417842132837E-3</v>
      </c>
      <c r="M4139" s="4">
        <f t="shared" si="393"/>
        <v>-1.6991426018081834E-3</v>
      </c>
    </row>
    <row r="4140" spans="1:13" x14ac:dyDescent="0.3">
      <c r="A4140" s="1">
        <v>4138</v>
      </c>
      <c r="B4140" s="1">
        <v>29.2491319444444</v>
      </c>
      <c r="C4140" s="1">
        <v>-49.200000762939503</v>
      </c>
      <c r="D4140" s="1">
        <v>325.25</v>
      </c>
      <c r="E4140" s="1">
        <v>16.078435897827099</v>
      </c>
      <c r="F4140" s="1">
        <v>79.286000000000001</v>
      </c>
      <c r="G4140" s="1">
        <v>78.516050466170995</v>
      </c>
      <c r="H4140" s="4">
        <f t="shared" si="388"/>
        <v>29.2491319444444</v>
      </c>
      <c r="I4140" s="4">
        <f t="shared" si="389"/>
        <v>93868.914957233166</v>
      </c>
      <c r="J4140" s="5">
        <f t="shared" si="390"/>
        <v>-2.0856907033437221E-3</v>
      </c>
      <c r="K4140" s="4">
        <f t="shared" si="391"/>
        <v>-2.0856907033437221E-3</v>
      </c>
      <c r="L4140" s="4">
        <f t="shared" si="392"/>
        <v>-2.0856907033437221E-3</v>
      </c>
      <c r="M4140" s="4">
        <f t="shared" si="393"/>
        <v>-2.0856922155091887E-3</v>
      </c>
    </row>
    <row r="4141" spans="1:13" x14ac:dyDescent="0.3">
      <c r="A4141" s="1">
        <v>4139</v>
      </c>
      <c r="B4141" s="1">
        <v>29.205728835532302</v>
      </c>
      <c r="C4141" s="1">
        <v>-53.250077056318702</v>
      </c>
      <c r="D4141" s="1">
        <v>324.99999618533201</v>
      </c>
      <c r="E4141" s="1">
        <v>16.078435897827099</v>
      </c>
      <c r="F4141" s="1">
        <v>79.286000000000001</v>
      </c>
      <c r="G4141" s="1">
        <v>78.442806750754499</v>
      </c>
      <c r="H4141" s="4">
        <f t="shared" si="388"/>
        <v>29.205728835532302</v>
      </c>
      <c r="I4141" s="4">
        <f t="shared" si="389"/>
        <v>93898.120686068694</v>
      </c>
      <c r="J4141" s="5">
        <f t="shared" si="390"/>
        <v>-2.5078543949016503E-3</v>
      </c>
      <c r="K4141" s="4">
        <f t="shared" si="391"/>
        <v>-2.5078543949016503E-3</v>
      </c>
      <c r="L4141" s="4">
        <f t="shared" si="392"/>
        <v>-2.5078543949016503E-3</v>
      </c>
      <c r="M4141" s="4">
        <f t="shared" si="393"/>
        <v>-2.507857023697936E-3</v>
      </c>
    </row>
    <row r="4142" spans="1:13" x14ac:dyDescent="0.3">
      <c r="A4142" s="1">
        <v>4140</v>
      </c>
      <c r="B4142" s="1">
        <v>29.1840277777778</v>
      </c>
      <c r="C4142" s="1">
        <v>-58.050003051757798</v>
      </c>
      <c r="D4142" s="1">
        <v>324.75</v>
      </c>
      <c r="E4142" s="1">
        <v>16.078435897827099</v>
      </c>
      <c r="F4142" s="1">
        <v>79.285987030135999</v>
      </c>
      <c r="G4142" s="1">
        <v>78.356159736216895</v>
      </c>
      <c r="H4142" s="4">
        <f t="shared" si="388"/>
        <v>29.1840277777778</v>
      </c>
      <c r="I4142" s="4">
        <f t="shared" si="389"/>
        <v>93927.304713846475</v>
      </c>
      <c r="J4142" s="5">
        <f t="shared" si="390"/>
        <v>-2.9689875296644826E-3</v>
      </c>
      <c r="K4142" s="4">
        <f t="shared" si="391"/>
        <v>-2.9689875296644826E-3</v>
      </c>
      <c r="L4142" s="4">
        <f t="shared" si="392"/>
        <v>-2.9689875296644826E-3</v>
      </c>
      <c r="M4142" s="4">
        <f t="shared" si="393"/>
        <v>-2.9689918915633568E-3</v>
      </c>
    </row>
    <row r="4143" spans="1:13" x14ac:dyDescent="0.3">
      <c r="A4143" s="1">
        <v>4141</v>
      </c>
      <c r="B4143" s="1">
        <v>29.1840277777778</v>
      </c>
      <c r="C4143" s="1">
        <v>-58.050003051757798</v>
      </c>
      <c r="D4143" s="1">
        <v>324.75</v>
      </c>
      <c r="E4143" s="1">
        <v>16.078435897827099</v>
      </c>
      <c r="F4143" s="1">
        <v>77.585999999999999</v>
      </c>
      <c r="G4143" s="1">
        <v>78.261487913403599</v>
      </c>
      <c r="H4143" s="4">
        <f t="shared" si="388"/>
        <v>29.1840277777778</v>
      </c>
      <c r="I4143" s="4">
        <f t="shared" si="389"/>
        <v>93956.488741624256</v>
      </c>
      <c r="J4143" s="5">
        <f t="shared" si="390"/>
        <v>-3.2439601392301471E-3</v>
      </c>
      <c r="K4143" s="4">
        <f t="shared" si="391"/>
        <v>-3.2439601392301471E-3</v>
      </c>
      <c r="L4143" s="4">
        <f t="shared" si="392"/>
        <v>-3.2439601392301471E-3</v>
      </c>
      <c r="M4143" s="4">
        <f t="shared" si="393"/>
        <v>-3.2439658287724852E-3</v>
      </c>
    </row>
    <row r="4144" spans="1:13" x14ac:dyDescent="0.3">
      <c r="A4144" s="1">
        <v>4142</v>
      </c>
      <c r="B4144" s="1">
        <v>29.2057291666667</v>
      </c>
      <c r="C4144" s="1">
        <v>-54.450000762939503</v>
      </c>
      <c r="D4144" s="1">
        <v>324.75</v>
      </c>
      <c r="E4144" s="1">
        <v>16.078435897827099</v>
      </c>
      <c r="F4144" s="1">
        <v>77.585999999999999</v>
      </c>
      <c r="G4144" s="1">
        <v>78.170797883380004</v>
      </c>
      <c r="H4144" s="4">
        <f t="shared" si="388"/>
        <v>29.2057291666667</v>
      </c>
      <c r="I4144" s="4">
        <f t="shared" si="389"/>
        <v>93985.694470790928</v>
      </c>
      <c r="J4144" s="5">
        <f t="shared" si="390"/>
        <v>-3.1052136896175041E-3</v>
      </c>
      <c r="K4144" s="4">
        <f t="shared" si="391"/>
        <v>-3.1052136896175041E-3</v>
      </c>
      <c r="L4144" s="4">
        <f t="shared" si="392"/>
        <v>-3.1052136896175041E-3</v>
      </c>
      <c r="M4144" s="4">
        <f t="shared" si="393"/>
        <v>-3.1052186798997588E-3</v>
      </c>
    </row>
    <row r="4145" spans="1:13" x14ac:dyDescent="0.3">
      <c r="A4145" s="1">
        <v>4143</v>
      </c>
      <c r="B4145" s="1">
        <v>29.266492591967701</v>
      </c>
      <c r="C4145" s="1">
        <v>-54.450000762939503</v>
      </c>
      <c r="D4145" s="1">
        <v>324.999998092667</v>
      </c>
      <c r="E4145" s="1">
        <v>16.078435897827099</v>
      </c>
      <c r="F4145" s="1">
        <v>77.585999999999999</v>
      </c>
      <c r="G4145" s="1">
        <v>78.089403766369202</v>
      </c>
      <c r="H4145" s="4">
        <f t="shared" si="388"/>
        <v>29.266492591967701</v>
      </c>
      <c r="I4145" s="4">
        <f t="shared" si="389"/>
        <v>94014.960963382895</v>
      </c>
      <c r="J4145" s="5">
        <f t="shared" si="390"/>
        <v>-2.7811367130867355E-3</v>
      </c>
      <c r="K4145" s="4">
        <f t="shared" si="391"/>
        <v>-2.7811367130867355E-3</v>
      </c>
      <c r="L4145" s="4">
        <f t="shared" si="392"/>
        <v>-2.7811367130867355E-3</v>
      </c>
      <c r="M4145" s="4">
        <f t="shared" si="393"/>
        <v>-2.7811402983188307E-3</v>
      </c>
    </row>
    <row r="4146" spans="1:13" x14ac:dyDescent="0.3">
      <c r="A4146" s="1">
        <v>4144</v>
      </c>
      <c r="B4146" s="1">
        <v>29.1710069444444</v>
      </c>
      <c r="C4146" s="1">
        <v>-49.950000762939503</v>
      </c>
      <c r="D4146" s="1">
        <v>325.25</v>
      </c>
      <c r="E4146" s="1">
        <v>16.078435897827099</v>
      </c>
      <c r="F4146" s="1">
        <v>77.585999999999999</v>
      </c>
      <c r="G4146" s="1">
        <v>78.016011726239199</v>
      </c>
      <c r="H4146" s="4">
        <f t="shared" si="388"/>
        <v>29.1710069444444</v>
      </c>
      <c r="I4146" s="4">
        <f t="shared" si="389"/>
        <v>94044.131970327333</v>
      </c>
      <c r="J4146" s="5">
        <f t="shared" si="390"/>
        <v>-2.5159241252719262E-3</v>
      </c>
      <c r="K4146" s="4">
        <f t="shared" si="391"/>
        <v>-2.5159241252719262E-3</v>
      </c>
      <c r="L4146" s="4">
        <f t="shared" si="392"/>
        <v>-2.5159241252719262E-3</v>
      </c>
      <c r="M4146" s="4">
        <f t="shared" si="393"/>
        <v>-2.5159267795266901E-3</v>
      </c>
    </row>
    <row r="4147" spans="1:13" x14ac:dyDescent="0.3">
      <c r="A4147" s="1">
        <v>4145</v>
      </c>
      <c r="B4147" s="1">
        <v>29.223089483061301</v>
      </c>
      <c r="C4147" s="1">
        <v>-50.549993896588603</v>
      </c>
      <c r="D4147" s="1">
        <v>325.37499809268002</v>
      </c>
      <c r="E4147" s="1">
        <v>16.078435897827099</v>
      </c>
      <c r="F4147" s="1">
        <v>77.585999999999999</v>
      </c>
      <c r="G4147" s="1">
        <v>77.949455127404903</v>
      </c>
      <c r="H4147" s="4">
        <f t="shared" si="388"/>
        <v>29.223089483061301</v>
      </c>
      <c r="I4147" s="4">
        <f t="shared" si="389"/>
        <v>94073.35505981039</v>
      </c>
      <c r="J4147" s="5">
        <f t="shared" si="390"/>
        <v>-2.2775346485139664E-3</v>
      </c>
      <c r="K4147" s="4">
        <f t="shared" si="391"/>
        <v>-2.2775346485139664E-3</v>
      </c>
      <c r="L4147" s="4">
        <f t="shared" si="392"/>
        <v>-2.2775346485139664E-3</v>
      </c>
      <c r="M4147" s="4">
        <f t="shared" si="393"/>
        <v>-2.2775366175095471E-3</v>
      </c>
    </row>
    <row r="4148" spans="1:13" x14ac:dyDescent="0.3">
      <c r="A4148" s="1">
        <v>4146</v>
      </c>
      <c r="B4148" s="1">
        <v>29.175347089767499</v>
      </c>
      <c r="C4148" s="1">
        <v>-52.3500102996721</v>
      </c>
      <c r="D4148" s="1">
        <v>325.24999904632602</v>
      </c>
      <c r="E4148" s="1">
        <v>16.078435897827099</v>
      </c>
      <c r="F4148" s="1">
        <v>77.585999999999999</v>
      </c>
      <c r="G4148" s="1">
        <v>77.888675990056697</v>
      </c>
      <c r="H4148" s="4">
        <f t="shared" si="388"/>
        <v>29.175347089767499</v>
      </c>
      <c r="I4148" s="4">
        <f t="shared" si="389"/>
        <v>94102.530406900158</v>
      </c>
      <c r="J4148" s="5">
        <f t="shared" si="390"/>
        <v>-2.0832361363585131E-3</v>
      </c>
      <c r="K4148" s="4">
        <f t="shared" si="391"/>
        <v>-2.0832361363585131E-3</v>
      </c>
      <c r="L4148" s="4">
        <f t="shared" si="392"/>
        <v>-2.0832361363585131E-3</v>
      </c>
      <c r="M4148" s="4">
        <f t="shared" si="393"/>
        <v>-2.0832376431914297E-3</v>
      </c>
    </row>
    <row r="4149" spans="1:13" x14ac:dyDescent="0.3">
      <c r="A4149" s="1">
        <v>4147</v>
      </c>
      <c r="B4149" s="1">
        <v>29.157986607816198</v>
      </c>
      <c r="C4149" s="1">
        <v>-53.400004959110198</v>
      </c>
      <c r="D4149" s="1">
        <v>325.12499809265302</v>
      </c>
      <c r="E4149" s="1">
        <v>16.078435897827099</v>
      </c>
      <c r="F4149" s="1">
        <v>77.585999999999999</v>
      </c>
      <c r="G4149" s="1">
        <v>77.832708172575906</v>
      </c>
      <c r="H4149" s="4">
        <f t="shared" si="388"/>
        <v>29.157986607816198</v>
      </c>
      <c r="I4149" s="4">
        <f t="shared" si="389"/>
        <v>94131.688393507968</v>
      </c>
      <c r="J4149" s="5">
        <f t="shared" si="390"/>
        <v>-1.9194678368426317E-3</v>
      </c>
      <c r="K4149" s="4">
        <f t="shared" si="391"/>
        <v>-1.9194678368426317E-3</v>
      </c>
      <c r="L4149" s="4">
        <f t="shared" si="392"/>
        <v>-1.9194678368426317E-3</v>
      </c>
      <c r="M4149" s="4">
        <f t="shared" si="393"/>
        <v>-1.9194690155119746E-3</v>
      </c>
    </row>
    <row r="4150" spans="1:13" x14ac:dyDescent="0.3">
      <c r="A4150" s="1">
        <v>4148</v>
      </c>
      <c r="B4150" s="1">
        <v>29.2230895161692</v>
      </c>
      <c r="C4150" s="1">
        <v>-53.850019454814898</v>
      </c>
      <c r="D4150" s="1">
        <v>324.875</v>
      </c>
      <c r="E4150" s="1">
        <v>16.078435897827099</v>
      </c>
      <c r="F4150" s="1">
        <v>77.585999999999999</v>
      </c>
      <c r="G4150" s="1">
        <v>77.780662013803095</v>
      </c>
      <c r="H4150" s="4">
        <f t="shared" si="388"/>
        <v>29.2230895161692</v>
      </c>
      <c r="I4150" s="4">
        <f t="shared" si="389"/>
        <v>94160.911483024131</v>
      </c>
      <c r="J4150" s="5">
        <f t="shared" si="390"/>
        <v>-1.7809943997883406E-3</v>
      </c>
      <c r="K4150" s="4">
        <f t="shared" si="391"/>
        <v>-1.7809943997883406E-3</v>
      </c>
      <c r="L4150" s="4">
        <f t="shared" si="392"/>
        <v>-1.7809943997883406E-3</v>
      </c>
      <c r="M4150" s="4">
        <f t="shared" si="393"/>
        <v>-1.7809953413245596E-3</v>
      </c>
    </row>
    <row r="4151" spans="1:13" x14ac:dyDescent="0.3">
      <c r="A4151" s="1">
        <v>4149</v>
      </c>
      <c r="B4151" s="1">
        <v>29.1232638888889</v>
      </c>
      <c r="C4151" s="1">
        <v>-56.100002288818402</v>
      </c>
      <c r="D4151" s="1">
        <v>324.875</v>
      </c>
      <c r="E4151" s="1">
        <v>16.078435897827099</v>
      </c>
      <c r="F4151" s="1">
        <v>77.585999999999999</v>
      </c>
      <c r="G4151" s="1">
        <v>77.731710191037095</v>
      </c>
      <c r="H4151" s="4">
        <f t="shared" si="388"/>
        <v>29.1232638888889</v>
      </c>
      <c r="I4151" s="4">
        <f t="shared" si="389"/>
        <v>94190.034746913021</v>
      </c>
      <c r="J4151" s="5">
        <f t="shared" si="390"/>
        <v>-1.6808494732170472E-3</v>
      </c>
      <c r="K4151" s="4">
        <f t="shared" si="391"/>
        <v>-1.6808494732170472E-3</v>
      </c>
      <c r="L4151" s="4">
        <f t="shared" si="392"/>
        <v>-1.6808494732170472E-3</v>
      </c>
      <c r="M4151" s="4">
        <f t="shared" si="393"/>
        <v>-1.6808502646894364E-3</v>
      </c>
    </row>
    <row r="4152" spans="1:13" x14ac:dyDescent="0.3">
      <c r="A4152" s="1">
        <v>4150</v>
      </c>
      <c r="B4152" s="1">
        <v>29.1276039348745</v>
      </c>
      <c r="C4152" s="1">
        <v>-56.850054930817699</v>
      </c>
      <c r="D4152" s="1">
        <v>324.62499713902201</v>
      </c>
      <c r="E4152" s="1">
        <v>16.078435897827099</v>
      </c>
      <c r="F4152" s="1">
        <v>77.585999999999999</v>
      </c>
      <c r="G4152" s="1">
        <v>77.685074568960999</v>
      </c>
      <c r="H4152" s="4">
        <f t="shared" si="388"/>
        <v>29.1276039348745</v>
      </c>
      <c r="I4152" s="4">
        <f t="shared" si="389"/>
        <v>94219.162350847895</v>
      </c>
      <c r="J4152" s="5">
        <f t="shared" si="390"/>
        <v>-1.6010799302396057E-3</v>
      </c>
      <c r="K4152" s="4">
        <f t="shared" si="391"/>
        <v>-1.6010799302396057E-3</v>
      </c>
      <c r="L4152" s="4">
        <f t="shared" si="392"/>
        <v>-1.6010799302396057E-3</v>
      </c>
      <c r="M4152" s="4">
        <f t="shared" si="393"/>
        <v>-1.6010806142903054E-3</v>
      </c>
    </row>
    <row r="4153" spans="1:13" x14ac:dyDescent="0.3">
      <c r="A4153" s="1">
        <v>4151</v>
      </c>
      <c r="B4153" s="1">
        <v>29.0972224540144</v>
      </c>
      <c r="C4153" s="1">
        <v>-63.749951172697997</v>
      </c>
      <c r="D4153" s="1">
        <v>324.25000286097799</v>
      </c>
      <c r="E4153" s="1">
        <v>16.078435897827099</v>
      </c>
      <c r="F4153" s="1">
        <v>77.585999999999999</v>
      </c>
      <c r="G4153" s="1">
        <v>77.640013830449107</v>
      </c>
      <c r="H4153" s="4">
        <f t="shared" si="388"/>
        <v>29.0972224540144</v>
      </c>
      <c r="I4153" s="4">
        <f t="shared" si="389"/>
        <v>94248.259573301912</v>
      </c>
      <c r="J4153" s="5">
        <f t="shared" si="390"/>
        <v>-1.548626800482671E-3</v>
      </c>
      <c r="K4153" s="4">
        <f t="shared" si="391"/>
        <v>-1.548626800482671E-3</v>
      </c>
      <c r="L4153" s="4">
        <f t="shared" si="392"/>
        <v>-1.548626800482671E-3</v>
      </c>
      <c r="M4153" s="4">
        <f t="shared" si="393"/>
        <v>-1.5486274194810774E-3</v>
      </c>
    </row>
    <row r="4154" spans="1:13" x14ac:dyDescent="0.3">
      <c r="A4154" s="1">
        <v>4152</v>
      </c>
      <c r="B4154" s="1">
        <v>29.0885416666667</v>
      </c>
      <c r="C4154" s="1">
        <v>-63.450000762939503</v>
      </c>
      <c r="D4154" s="1">
        <v>324.375</v>
      </c>
      <c r="E4154" s="1">
        <v>16.078435897827099</v>
      </c>
      <c r="F4154" s="1">
        <v>76.180000000000007</v>
      </c>
      <c r="G4154" s="1">
        <v>77.601399116111494</v>
      </c>
      <c r="H4154" s="4">
        <f t="shared" si="388"/>
        <v>29.0885416666667</v>
      </c>
      <c r="I4154" s="4">
        <f t="shared" si="389"/>
        <v>94277.348114968583</v>
      </c>
      <c r="J4154" s="5">
        <f t="shared" si="390"/>
        <v>-1.327488836673503E-3</v>
      </c>
      <c r="K4154" s="4">
        <f t="shared" si="391"/>
        <v>-1.327488836673503E-3</v>
      </c>
      <c r="L4154" s="4">
        <f t="shared" si="392"/>
        <v>-1.327488836673503E-3</v>
      </c>
      <c r="M4154" s="4">
        <f t="shared" si="393"/>
        <v>-1.3274892265631713E-3</v>
      </c>
    </row>
    <row r="4155" spans="1:13" x14ac:dyDescent="0.3">
      <c r="A4155" s="1">
        <v>4153</v>
      </c>
      <c r="B4155" s="1">
        <v>29.097221824861201</v>
      </c>
      <c r="C4155" s="1">
        <v>-66.300037383750805</v>
      </c>
      <c r="D4155" s="1">
        <v>323.874998092667</v>
      </c>
      <c r="E4155" s="1">
        <v>16.078432905934299</v>
      </c>
      <c r="F4155" s="1">
        <v>76.180000000000007</v>
      </c>
      <c r="G4155" s="1">
        <v>77.579791455661294</v>
      </c>
      <c r="H4155" s="4">
        <f t="shared" si="388"/>
        <v>29.097221824861201</v>
      </c>
      <c r="I4155" s="4">
        <f t="shared" si="389"/>
        <v>94306.445336793447</v>
      </c>
      <c r="J4155" s="5">
        <f t="shared" si="390"/>
        <v>-7.4260218313140466E-4</v>
      </c>
      <c r="K4155" s="4">
        <f t="shared" si="391"/>
        <v>-7.4260218313140466E-4</v>
      </c>
      <c r="L4155" s="4">
        <f t="shared" si="392"/>
        <v>-7.4260218313140466E-4</v>
      </c>
      <c r="M4155" s="4">
        <f t="shared" si="393"/>
        <v>-7.4260225138374095E-4</v>
      </c>
    </row>
    <row r="4156" spans="1:13" x14ac:dyDescent="0.3">
      <c r="A4156" s="1">
        <v>4154</v>
      </c>
      <c r="B4156" s="1">
        <v>29.0451388888889</v>
      </c>
      <c r="C4156" s="1">
        <v>-70.800003051757798</v>
      </c>
      <c r="D4156" s="1">
        <v>323.625</v>
      </c>
      <c r="E4156" s="1">
        <v>15.686279296875</v>
      </c>
      <c r="F4156" s="1">
        <v>76.180000000000007</v>
      </c>
      <c r="G4156" s="1">
        <v>77.580434798468602</v>
      </c>
      <c r="H4156" s="4">
        <f t="shared" si="388"/>
        <v>29.0451388888889</v>
      </c>
      <c r="I4156" s="4">
        <f t="shared" si="389"/>
        <v>94335.490475682338</v>
      </c>
      <c r="J4156" s="5">
        <f t="shared" si="390"/>
        <v>2.2149758338878286E-5</v>
      </c>
      <c r="K4156" s="4">
        <f t="shared" si="391"/>
        <v>2.2149758338878286E-5</v>
      </c>
      <c r="L4156" s="4">
        <f t="shared" si="392"/>
        <v>2.2149758338878286E-5</v>
      </c>
      <c r="M4156" s="4">
        <f t="shared" si="393"/>
        <v>2.2149758340689443E-5</v>
      </c>
    </row>
    <row r="4157" spans="1:13" x14ac:dyDescent="0.3">
      <c r="A4157" s="1">
        <v>4155</v>
      </c>
      <c r="B4157" s="1">
        <v>29.062499403958501</v>
      </c>
      <c r="C4157" s="1">
        <v>-76.350091933498106</v>
      </c>
      <c r="D4157" s="1">
        <v>323.124992370668</v>
      </c>
      <c r="E4157" s="1">
        <v>15.686279296875</v>
      </c>
      <c r="F4157" s="1">
        <v>76.180000000000007</v>
      </c>
      <c r="G4157" s="1">
        <v>77.603339371073005</v>
      </c>
      <c r="H4157" s="4">
        <f t="shared" si="388"/>
        <v>29.062499403958501</v>
      </c>
      <c r="I4157" s="4">
        <f t="shared" si="389"/>
        <v>94364.552975086292</v>
      </c>
      <c r="J4157" s="5">
        <f t="shared" si="390"/>
        <v>7.8811434233642453E-4</v>
      </c>
      <c r="K4157" s="4">
        <f t="shared" si="391"/>
        <v>7.8811434233642453E-4</v>
      </c>
      <c r="L4157" s="4">
        <f t="shared" si="392"/>
        <v>7.8811434233642453E-4</v>
      </c>
      <c r="M4157" s="4">
        <f t="shared" si="393"/>
        <v>7.881144239225979E-4</v>
      </c>
    </row>
    <row r="4158" spans="1:13" x14ac:dyDescent="0.3">
      <c r="A4158" s="1">
        <v>4156</v>
      </c>
      <c r="B4158" s="1">
        <v>28.984375</v>
      </c>
      <c r="C4158" s="1">
        <v>-87.600006103515597</v>
      </c>
      <c r="D4158" s="1">
        <v>322.125</v>
      </c>
      <c r="E4158" s="1">
        <v>15.686279296875</v>
      </c>
      <c r="F4158" s="1">
        <v>76.180000000000007</v>
      </c>
      <c r="G4158" s="1">
        <v>77.648869263223503</v>
      </c>
      <c r="H4158" s="4">
        <f t="shared" si="388"/>
        <v>28.984375</v>
      </c>
      <c r="I4158" s="4">
        <f t="shared" si="389"/>
        <v>94393.537350086292</v>
      </c>
      <c r="J4158" s="5">
        <f t="shared" si="390"/>
        <v>1.5708426402328023E-3</v>
      </c>
      <c r="K4158" s="4">
        <f t="shared" si="391"/>
        <v>1.5708426402328023E-3</v>
      </c>
      <c r="L4158" s="4">
        <f t="shared" si="392"/>
        <v>1.5708426402328023E-3</v>
      </c>
      <c r="M4158" s="4">
        <f t="shared" si="393"/>
        <v>1.5708432862547557E-3</v>
      </c>
    </row>
    <row r="4159" spans="1:13" x14ac:dyDescent="0.3">
      <c r="A4159" s="1">
        <v>4157</v>
      </c>
      <c r="B4159" s="1">
        <v>29.0798611111111</v>
      </c>
      <c r="C4159" s="1">
        <v>-88.650001525878906</v>
      </c>
      <c r="D4159" s="1">
        <v>321.875</v>
      </c>
      <c r="E4159" s="1">
        <v>15.686279296875</v>
      </c>
      <c r="F4159" s="1">
        <v>76.180000000000007</v>
      </c>
      <c r="G4159" s="1">
        <v>77.717748215427406</v>
      </c>
      <c r="H4159" s="4">
        <f t="shared" si="388"/>
        <v>29.0798611111111</v>
      </c>
      <c r="I4159" s="4">
        <f t="shared" si="389"/>
        <v>94422.617211197401</v>
      </c>
      <c r="J4159" s="5">
        <f t="shared" si="390"/>
        <v>2.36861352056407E-3</v>
      </c>
      <c r="K4159" s="4">
        <f t="shared" si="391"/>
        <v>2.36861352056407E-3</v>
      </c>
      <c r="L4159" s="4">
        <f t="shared" si="392"/>
        <v>2.36861352056407E-3</v>
      </c>
      <c r="M4159" s="4">
        <f t="shared" si="393"/>
        <v>2.3686157353535807E-3</v>
      </c>
    </row>
    <row r="4160" spans="1:13" x14ac:dyDescent="0.3">
      <c r="A4160" s="1">
        <v>4158</v>
      </c>
      <c r="B4160" s="1">
        <v>29.0798611111111</v>
      </c>
      <c r="C4160" s="1">
        <v>-84.600037002274405</v>
      </c>
      <c r="D4160" s="1">
        <v>322.374996185334</v>
      </c>
      <c r="E4160" s="1">
        <v>15.686279296875</v>
      </c>
      <c r="F4160" s="1">
        <v>76.180000000000007</v>
      </c>
      <c r="G4160" s="1">
        <v>77.811071123487906</v>
      </c>
      <c r="H4160" s="4">
        <f t="shared" ref="H4160:H4223" si="394">(A4160-A4159)*B4160</f>
        <v>29.0798611111111</v>
      </c>
      <c r="I4160" s="4">
        <f t="shared" ref="I4160:I4223" si="395">H4160+I4159</f>
        <v>94451.697072308511</v>
      </c>
      <c r="J4160" s="5">
        <f t="shared" ref="J4160:J4223" si="396">IF(H4160=0,0,(G4160-G4159)/H4160)</f>
        <v>3.2091937339013832E-3</v>
      </c>
      <c r="K4160" s="4">
        <f t="shared" ref="K4160:K4223" si="397">IF(J4160&gt;1,K4159,J4160)</f>
        <v>3.2091937339013832E-3</v>
      </c>
      <c r="L4160" s="4">
        <f t="shared" ref="L4160:L4223" si="398">IF(K4160&lt;-1,L4159,K4160)</f>
        <v>3.2091937339013832E-3</v>
      </c>
      <c r="M4160" s="4">
        <f t="shared" ref="M4160:M4223" si="399">ASIN(L4160)</f>
        <v>3.2091992424675324E-3</v>
      </c>
    </row>
    <row r="4161" spans="1:13" x14ac:dyDescent="0.3">
      <c r="A4161" s="1">
        <v>4159</v>
      </c>
      <c r="B4161" s="1">
        <v>29.1493055555556</v>
      </c>
      <c r="C4161" s="1">
        <v>-83.700004577636705</v>
      </c>
      <c r="D4161" s="1">
        <v>322.375</v>
      </c>
      <c r="E4161" s="1">
        <v>15.686279296875</v>
      </c>
      <c r="F4161" s="1">
        <v>76.180000000000007</v>
      </c>
      <c r="G4161" s="1">
        <v>77.930321442903207</v>
      </c>
      <c r="H4161" s="4">
        <f t="shared" si="394"/>
        <v>29.1493055555556</v>
      </c>
      <c r="I4161" s="4">
        <f t="shared" si="395"/>
        <v>94480.846377864073</v>
      </c>
      <c r="J4161" s="5">
        <f t="shared" si="396"/>
        <v>4.0910175094230486E-3</v>
      </c>
      <c r="K4161" s="4">
        <f t="shared" si="397"/>
        <v>4.0910175094230486E-3</v>
      </c>
      <c r="L4161" s="4">
        <f t="shared" si="398"/>
        <v>4.0910175094230486E-3</v>
      </c>
      <c r="M4161" s="4">
        <f t="shared" si="399"/>
        <v>4.091028921009778E-3</v>
      </c>
    </row>
    <row r="4162" spans="1:13" x14ac:dyDescent="0.3">
      <c r="A4162" s="1">
        <v>4160</v>
      </c>
      <c r="B4162" s="1">
        <v>29.1883680555556</v>
      </c>
      <c r="C4162" s="1">
        <v>-78.150001525878906</v>
      </c>
      <c r="D4162" s="1">
        <v>322.625</v>
      </c>
      <c r="E4162" s="1">
        <v>15.686279296875</v>
      </c>
      <c r="F4162" s="1">
        <v>76.180000000000007</v>
      </c>
      <c r="G4162" s="1">
        <v>78.077394769788597</v>
      </c>
      <c r="H4162" s="4">
        <f t="shared" si="394"/>
        <v>29.1883680555556</v>
      </c>
      <c r="I4162" s="4">
        <f t="shared" si="395"/>
        <v>94510.034745919635</v>
      </c>
      <c r="J4162" s="5">
        <f t="shared" si="396"/>
        <v>5.0387649835530006E-3</v>
      </c>
      <c r="K4162" s="4">
        <f t="shared" si="397"/>
        <v>5.0387649835530006E-3</v>
      </c>
      <c r="L4162" s="4">
        <f t="shared" si="398"/>
        <v>5.0387649835530006E-3</v>
      </c>
      <c r="M4162" s="4">
        <f t="shared" si="399"/>
        <v>5.0387863054587537E-3</v>
      </c>
    </row>
    <row r="4163" spans="1:13" x14ac:dyDescent="0.3">
      <c r="A4163" s="1">
        <v>4161</v>
      </c>
      <c r="B4163" s="1">
        <v>29.2013888888889</v>
      </c>
      <c r="C4163" s="1">
        <v>-77.700004577636705</v>
      </c>
      <c r="D4163" s="1">
        <v>322.625</v>
      </c>
      <c r="E4163" s="1">
        <v>15.686279296875</v>
      </c>
      <c r="F4163" s="1">
        <v>79.745000000000005</v>
      </c>
      <c r="G4163" s="1">
        <v>78.2404617151944</v>
      </c>
      <c r="H4163" s="4">
        <f t="shared" si="394"/>
        <v>29.2013888888889</v>
      </c>
      <c r="I4163" s="4">
        <f t="shared" si="395"/>
        <v>94539.236134808525</v>
      </c>
      <c r="J4163" s="5">
        <f t="shared" si="396"/>
        <v>5.584218820079789E-3</v>
      </c>
      <c r="K4163" s="4">
        <f t="shared" si="397"/>
        <v>5.584218820079789E-3</v>
      </c>
      <c r="L4163" s="4">
        <f t="shared" si="398"/>
        <v>5.584218820079789E-3</v>
      </c>
      <c r="M4163" s="4">
        <f t="shared" si="399"/>
        <v>5.5842478430681635E-3</v>
      </c>
    </row>
    <row r="4164" spans="1:13" x14ac:dyDescent="0.3">
      <c r="A4164" s="1">
        <v>4162</v>
      </c>
      <c r="B4164" s="1">
        <v>29.223090261221</v>
      </c>
      <c r="C4164" s="1">
        <v>-80.399985504232703</v>
      </c>
      <c r="D4164" s="1">
        <v>322.625000476835</v>
      </c>
      <c r="E4164" s="1">
        <v>15.686279296875</v>
      </c>
      <c r="F4164" s="1">
        <v>79.745000000000005</v>
      </c>
      <c r="G4164" s="1">
        <v>78.3937798658296</v>
      </c>
      <c r="H4164" s="4">
        <f t="shared" si="394"/>
        <v>29.223090261221</v>
      </c>
      <c r="I4164" s="4">
        <f t="shared" si="395"/>
        <v>94568.459225069746</v>
      </c>
      <c r="J4164" s="5">
        <f t="shared" si="396"/>
        <v>5.2464728837611609E-3</v>
      </c>
      <c r="K4164" s="4">
        <f t="shared" si="397"/>
        <v>5.2464728837611609E-3</v>
      </c>
      <c r="L4164" s="4">
        <f t="shared" si="398"/>
        <v>5.2464728837611609E-3</v>
      </c>
      <c r="M4164" s="4">
        <f t="shared" si="399"/>
        <v>5.2464969526713695E-3</v>
      </c>
    </row>
    <row r="4165" spans="1:13" x14ac:dyDescent="0.3">
      <c r="A4165" s="1">
        <v>4163</v>
      </c>
      <c r="B4165" s="1">
        <v>29.220920130610502</v>
      </c>
      <c r="C4165" s="1">
        <v>-78.299995040934704</v>
      </c>
      <c r="D4165" s="1">
        <v>322.68750023841801</v>
      </c>
      <c r="E4165" s="1">
        <v>15.686279296875</v>
      </c>
      <c r="F4165" s="1">
        <v>79.745000000000005</v>
      </c>
      <c r="G4165" s="1">
        <v>78.525619100098098</v>
      </c>
      <c r="H4165" s="4">
        <f t="shared" si="394"/>
        <v>29.220920130610502</v>
      </c>
      <c r="I4165" s="4">
        <f t="shared" si="395"/>
        <v>94597.680145200356</v>
      </c>
      <c r="J4165" s="5">
        <f t="shared" si="396"/>
        <v>4.511809815680258E-3</v>
      </c>
      <c r="K4165" s="4">
        <f t="shared" si="397"/>
        <v>4.511809815680258E-3</v>
      </c>
      <c r="L4165" s="4">
        <f t="shared" si="398"/>
        <v>4.511809815680258E-3</v>
      </c>
      <c r="M4165" s="4">
        <f t="shared" si="399"/>
        <v>4.5118251232089514E-3</v>
      </c>
    </row>
    <row r="4166" spans="1:13" x14ac:dyDescent="0.3">
      <c r="A4166" s="1">
        <v>4164</v>
      </c>
      <c r="B4166" s="1">
        <v>29.21875</v>
      </c>
      <c r="C4166" s="1">
        <v>-76.200004577636705</v>
      </c>
      <c r="D4166" s="1">
        <v>322.75</v>
      </c>
      <c r="E4166" s="1">
        <v>15.686279296875</v>
      </c>
      <c r="F4166" s="1">
        <v>79.745000000000005</v>
      </c>
      <c r="G4166" s="1">
        <v>78.638075126771</v>
      </c>
      <c r="H4166" s="4">
        <f t="shared" si="394"/>
        <v>29.21875</v>
      </c>
      <c r="I4166" s="4">
        <f t="shared" si="395"/>
        <v>94626.898895200356</v>
      </c>
      <c r="J4166" s="5">
        <f t="shared" si="396"/>
        <v>3.8487624101955762E-3</v>
      </c>
      <c r="K4166" s="4">
        <f t="shared" si="397"/>
        <v>3.8487624101955762E-3</v>
      </c>
      <c r="L4166" s="4">
        <f t="shared" si="398"/>
        <v>3.8487624101955762E-3</v>
      </c>
      <c r="M4166" s="4">
        <f t="shared" si="399"/>
        <v>3.8487719121939427E-3</v>
      </c>
    </row>
    <row r="4167" spans="1:13" x14ac:dyDescent="0.3">
      <c r="A4167" s="1">
        <v>4165</v>
      </c>
      <c r="B4167" s="1">
        <v>29.240451024644099</v>
      </c>
      <c r="C4167" s="1">
        <v>-74.999983978537102</v>
      </c>
      <c r="D4167" s="1">
        <v>323</v>
      </c>
      <c r="E4167" s="1">
        <v>15.686279296875</v>
      </c>
      <c r="F4167" s="1">
        <v>79.745000000000005</v>
      </c>
      <c r="G4167" s="1">
        <v>78.732935540282796</v>
      </c>
      <c r="H4167" s="4">
        <f t="shared" si="394"/>
        <v>29.240451024644099</v>
      </c>
      <c r="I4167" s="4">
        <f t="shared" si="395"/>
        <v>94656.139346224998</v>
      </c>
      <c r="J4167" s="5">
        <f t="shared" si="396"/>
        <v>3.2441501477472739E-3</v>
      </c>
      <c r="K4167" s="4">
        <f t="shared" si="397"/>
        <v>3.2441501477472739E-3</v>
      </c>
      <c r="L4167" s="4">
        <f t="shared" si="398"/>
        <v>3.2441501477472739E-3</v>
      </c>
      <c r="M4167" s="4">
        <f t="shared" si="399"/>
        <v>3.2441558382894347E-3</v>
      </c>
    </row>
    <row r="4168" spans="1:13" x14ac:dyDescent="0.3">
      <c r="A4168" s="1">
        <v>4166</v>
      </c>
      <c r="B4168" s="1">
        <v>29.192708697578102</v>
      </c>
      <c r="C4168" s="1">
        <v>-72.900017547341804</v>
      </c>
      <c r="D4168" s="1">
        <v>323</v>
      </c>
      <c r="E4168" s="1">
        <v>15.686279296875</v>
      </c>
      <c r="F4168" s="1">
        <v>79.745000000000005</v>
      </c>
      <c r="G4168" s="1">
        <v>78.811708236228696</v>
      </c>
      <c r="H4168" s="4">
        <f t="shared" si="394"/>
        <v>29.192708697578102</v>
      </c>
      <c r="I4168" s="4">
        <f t="shared" si="395"/>
        <v>94685.332054922575</v>
      </c>
      <c r="J4168" s="5">
        <f t="shared" si="396"/>
        <v>2.6983688551119591E-3</v>
      </c>
      <c r="K4168" s="4">
        <f t="shared" si="397"/>
        <v>2.6983688551119591E-3</v>
      </c>
      <c r="L4168" s="4">
        <f t="shared" si="398"/>
        <v>2.6983688551119591E-3</v>
      </c>
      <c r="M4168" s="4">
        <f t="shared" si="399"/>
        <v>2.6983721296807567E-3</v>
      </c>
    </row>
    <row r="4169" spans="1:13" x14ac:dyDescent="0.3">
      <c r="A4169" s="1">
        <v>4167</v>
      </c>
      <c r="B4169" s="1">
        <v>29.2534722222222</v>
      </c>
      <c r="C4169" s="1">
        <v>-72.450004577636705</v>
      </c>
      <c r="D4169" s="1">
        <v>323</v>
      </c>
      <c r="E4169" s="1">
        <v>15.686279296875</v>
      </c>
      <c r="F4169" s="1">
        <v>79.745000000000005</v>
      </c>
      <c r="G4169" s="1">
        <v>78.875645380784704</v>
      </c>
      <c r="H4169" s="4">
        <f t="shared" si="394"/>
        <v>29.2534722222222</v>
      </c>
      <c r="I4169" s="4">
        <f t="shared" si="395"/>
        <v>94714.585527144794</v>
      </c>
      <c r="J4169" s="5">
        <f t="shared" si="396"/>
        <v>2.1856258317068385E-3</v>
      </c>
      <c r="K4169" s="4">
        <f t="shared" si="397"/>
        <v>2.1856258317068385E-3</v>
      </c>
      <c r="L4169" s="4">
        <f t="shared" si="398"/>
        <v>2.1856258317068385E-3</v>
      </c>
      <c r="M4169" s="4">
        <f t="shared" si="399"/>
        <v>2.1856275718185416E-3</v>
      </c>
    </row>
    <row r="4170" spans="1:13" x14ac:dyDescent="0.3">
      <c r="A4170" s="1">
        <v>4168</v>
      </c>
      <c r="B4170" s="1">
        <v>29.2274305555556</v>
      </c>
      <c r="C4170" s="1">
        <v>-72.450004577636705</v>
      </c>
      <c r="D4170" s="1">
        <v>323</v>
      </c>
      <c r="E4170" s="1">
        <v>15.686279296875</v>
      </c>
      <c r="F4170" s="1">
        <v>79.745000000000005</v>
      </c>
      <c r="G4170" s="1">
        <v>78.925763315067599</v>
      </c>
      <c r="H4170" s="4">
        <f t="shared" si="394"/>
        <v>29.2274305555556</v>
      </c>
      <c r="I4170" s="4">
        <f t="shared" si="395"/>
        <v>94743.812957700356</v>
      </c>
      <c r="J4170" s="5">
        <f t="shared" si="396"/>
        <v>1.7147567654854385E-3</v>
      </c>
      <c r="K4170" s="4">
        <f t="shared" si="397"/>
        <v>1.7147567654854385E-3</v>
      </c>
      <c r="L4170" s="4">
        <f t="shared" si="398"/>
        <v>1.7147567654854385E-3</v>
      </c>
      <c r="M4170" s="4">
        <f t="shared" si="399"/>
        <v>1.7147576058290431E-3</v>
      </c>
    </row>
    <row r="4171" spans="1:13" x14ac:dyDescent="0.3">
      <c r="A4171" s="1">
        <v>4169</v>
      </c>
      <c r="B4171" s="1">
        <v>29.2404513888889</v>
      </c>
      <c r="C4171" s="1">
        <v>-69.300003051757798</v>
      </c>
      <c r="D4171" s="1">
        <v>323.25</v>
      </c>
      <c r="E4171" s="1">
        <v>15.686279296875</v>
      </c>
      <c r="F4171" s="1">
        <v>79.745000000000005</v>
      </c>
      <c r="G4171" s="1">
        <v>78.962858710835206</v>
      </c>
      <c r="H4171" s="4">
        <f t="shared" si="394"/>
        <v>29.2404513888889</v>
      </c>
      <c r="I4171" s="4">
        <f t="shared" si="395"/>
        <v>94773.053409089247</v>
      </c>
      <c r="J4171" s="5">
        <f t="shared" si="396"/>
        <v>1.2686328016709005E-3</v>
      </c>
      <c r="K4171" s="4">
        <f t="shared" si="397"/>
        <v>1.2686328016709005E-3</v>
      </c>
      <c r="L4171" s="4">
        <f t="shared" si="398"/>
        <v>1.2686328016709005E-3</v>
      </c>
      <c r="M4171" s="4">
        <f t="shared" si="399"/>
        <v>1.2686331419669229E-3</v>
      </c>
    </row>
    <row r="4172" spans="1:13" x14ac:dyDescent="0.3">
      <c r="A4172" s="1">
        <v>4170</v>
      </c>
      <c r="B4172" s="1">
        <v>29.2751735448843</v>
      </c>
      <c r="C4172" s="1">
        <v>-64.050015640166905</v>
      </c>
      <c r="D4172" s="1">
        <v>323.62499904633398</v>
      </c>
      <c r="E4172" s="1">
        <v>15.686279296875</v>
      </c>
      <c r="F4172" s="1">
        <v>79.745000000000005</v>
      </c>
      <c r="G4172" s="1">
        <v>78.987521234332604</v>
      </c>
      <c r="H4172" s="4">
        <f t="shared" si="394"/>
        <v>29.2751735448843</v>
      </c>
      <c r="I4172" s="4">
        <f t="shared" si="395"/>
        <v>94802.328582634131</v>
      </c>
      <c r="J4172" s="5">
        <f t="shared" si="396"/>
        <v>8.4243816555298532E-4</v>
      </c>
      <c r="K4172" s="4">
        <f t="shared" si="397"/>
        <v>8.4243816555298532E-4</v>
      </c>
      <c r="L4172" s="4">
        <f t="shared" si="398"/>
        <v>8.4243816555298532E-4</v>
      </c>
      <c r="M4172" s="4">
        <f t="shared" si="399"/>
        <v>8.4243826519970122E-4</v>
      </c>
    </row>
    <row r="4173" spans="1:13" x14ac:dyDescent="0.3">
      <c r="A4173" s="1">
        <v>4171</v>
      </c>
      <c r="B4173" s="1">
        <v>29.2664930555556</v>
      </c>
      <c r="C4173" s="1">
        <v>-65.700004577636705</v>
      </c>
      <c r="D4173" s="1">
        <v>323.5</v>
      </c>
      <c r="E4173" s="1">
        <v>15.686279296875</v>
      </c>
      <c r="F4173" s="1">
        <v>79.745000000000005</v>
      </c>
      <c r="G4173" s="1">
        <v>79.0001429195936</v>
      </c>
      <c r="H4173" s="4">
        <f t="shared" si="394"/>
        <v>29.2664930555556</v>
      </c>
      <c r="I4173" s="4">
        <f t="shared" si="395"/>
        <v>94831.595075689693</v>
      </c>
      <c r="J4173" s="5">
        <f t="shared" si="396"/>
        <v>4.3126743054032468E-4</v>
      </c>
      <c r="K4173" s="4">
        <f t="shared" si="397"/>
        <v>4.3126743054032468E-4</v>
      </c>
      <c r="L4173" s="4">
        <f t="shared" si="398"/>
        <v>4.3126743054032468E-4</v>
      </c>
      <c r="M4173" s="4">
        <f t="shared" si="399"/>
        <v>4.3126744390901219E-4</v>
      </c>
    </row>
    <row r="4174" spans="1:13" x14ac:dyDescent="0.3">
      <c r="A4174" s="1">
        <v>4172</v>
      </c>
      <c r="B4174" s="1">
        <v>29.2795138888889</v>
      </c>
      <c r="C4174" s="1">
        <v>-59.700000762939503</v>
      </c>
      <c r="D4174" s="1">
        <v>324.125</v>
      </c>
      <c r="E4174" s="1">
        <v>15.686279296875</v>
      </c>
      <c r="F4174" s="1">
        <v>79.516999999999996</v>
      </c>
      <c r="G4174" s="1">
        <v>79.001830468862593</v>
      </c>
      <c r="H4174" s="4">
        <f t="shared" si="394"/>
        <v>29.2795138888889</v>
      </c>
      <c r="I4174" s="4">
        <f t="shared" si="395"/>
        <v>94860.874589578583</v>
      </c>
      <c r="J4174" s="5">
        <f t="shared" si="396"/>
        <v>5.7635836284624625E-5</v>
      </c>
      <c r="K4174" s="4">
        <f t="shared" si="397"/>
        <v>5.7635836284624625E-5</v>
      </c>
      <c r="L4174" s="4">
        <f t="shared" si="398"/>
        <v>5.7635836284624625E-5</v>
      </c>
      <c r="M4174" s="4">
        <f t="shared" si="399"/>
        <v>5.7635836316534613E-5</v>
      </c>
    </row>
    <row r="4175" spans="1:13" x14ac:dyDescent="0.3">
      <c r="A4175" s="1">
        <v>4173</v>
      </c>
      <c r="B4175" s="1">
        <v>29.301215112210699</v>
      </c>
      <c r="C4175" s="1">
        <v>-56.100029754401199</v>
      </c>
      <c r="D4175" s="1">
        <v>324.49999713900098</v>
      </c>
      <c r="E4175" s="1">
        <v>15.686279296875</v>
      </c>
      <c r="F4175" s="1">
        <v>79.516999999999996</v>
      </c>
      <c r="G4175" s="1">
        <v>78.994422844668705</v>
      </c>
      <c r="H4175" s="4">
        <f t="shared" si="394"/>
        <v>29.301215112210699</v>
      </c>
      <c r="I4175" s="4">
        <f t="shared" si="395"/>
        <v>94890.175804690793</v>
      </c>
      <c r="J4175" s="5">
        <f t="shared" si="396"/>
        <v>-2.5280945399432651E-4</v>
      </c>
      <c r="K4175" s="4">
        <f t="shared" si="397"/>
        <v>-2.5280945399432651E-4</v>
      </c>
      <c r="L4175" s="4">
        <f t="shared" si="398"/>
        <v>-2.5280945399432651E-4</v>
      </c>
      <c r="M4175" s="4">
        <f t="shared" si="399"/>
        <v>-2.5280945668727903E-4</v>
      </c>
    </row>
    <row r="4176" spans="1:13" x14ac:dyDescent="0.3">
      <c r="A4176" s="1">
        <v>4174</v>
      </c>
      <c r="B4176" s="1">
        <v>29.2491319444444</v>
      </c>
      <c r="C4176" s="1">
        <v>-57.450000762939503</v>
      </c>
      <c r="D4176" s="1">
        <v>324.375</v>
      </c>
      <c r="E4176" s="1">
        <v>15.686279296875</v>
      </c>
      <c r="F4176" s="1">
        <v>79.516999999999996</v>
      </c>
      <c r="G4176" s="1">
        <v>78.978708364522404</v>
      </c>
      <c r="H4176" s="4">
        <f t="shared" si="394"/>
        <v>29.2491319444444</v>
      </c>
      <c r="I4176" s="4">
        <f t="shared" si="395"/>
        <v>94919.424936635231</v>
      </c>
      <c r="J4176" s="5">
        <f t="shared" si="396"/>
        <v>-5.3726312890749986E-4</v>
      </c>
      <c r="K4176" s="4">
        <f t="shared" si="397"/>
        <v>-5.3726312890749986E-4</v>
      </c>
      <c r="L4176" s="4">
        <f t="shared" si="398"/>
        <v>-5.3726312890749986E-4</v>
      </c>
      <c r="M4176" s="4">
        <f t="shared" si="399"/>
        <v>-5.3726315475448642E-4</v>
      </c>
    </row>
    <row r="4177" spans="1:13" x14ac:dyDescent="0.3">
      <c r="A4177" s="1">
        <v>4175</v>
      </c>
      <c r="B4177" s="1">
        <v>29.253472155995802</v>
      </c>
      <c r="C4177" s="1">
        <v>-53.700057982528797</v>
      </c>
      <c r="D4177" s="1">
        <v>324.624996185361</v>
      </c>
      <c r="E4177" s="1">
        <v>15.686279296875</v>
      </c>
      <c r="F4177" s="1">
        <v>79.516999999999996</v>
      </c>
      <c r="G4177" s="1">
        <v>78.954437231964803</v>
      </c>
      <c r="H4177" s="4">
        <f t="shared" si="394"/>
        <v>29.253472155995802</v>
      </c>
      <c r="I4177" s="4">
        <f t="shared" si="395"/>
        <v>94948.678408791224</v>
      </c>
      <c r="J4177" s="5">
        <f t="shared" si="396"/>
        <v>-8.2968382105802203E-4</v>
      </c>
      <c r="K4177" s="4">
        <f t="shared" si="397"/>
        <v>-8.2968382105802203E-4</v>
      </c>
      <c r="L4177" s="4">
        <f t="shared" si="398"/>
        <v>-8.2968382105802203E-4</v>
      </c>
      <c r="M4177" s="4">
        <f t="shared" si="399"/>
        <v>-8.2968391624701858E-4</v>
      </c>
    </row>
    <row r="4178" spans="1:13" x14ac:dyDescent="0.3">
      <c r="A4178" s="1">
        <v>4176</v>
      </c>
      <c r="B4178" s="1">
        <v>29.253471725517102</v>
      </c>
      <c r="C4178" s="1">
        <v>-54.3000122070316</v>
      </c>
      <c r="D4178" s="1">
        <v>324.74999809265302</v>
      </c>
      <c r="E4178" s="1">
        <v>15.686279296875</v>
      </c>
      <c r="F4178" s="1">
        <v>79.516999999999996</v>
      </c>
      <c r="G4178" s="1">
        <v>78.921223634489806</v>
      </c>
      <c r="H4178" s="4">
        <f t="shared" si="394"/>
        <v>29.253471725517102</v>
      </c>
      <c r="I4178" s="4">
        <f t="shared" si="395"/>
        <v>94977.931880516742</v>
      </c>
      <c r="J4178" s="5">
        <f t="shared" si="396"/>
        <v>-1.1353728469098588E-3</v>
      </c>
      <c r="K4178" s="4">
        <f t="shared" si="397"/>
        <v>-1.1353728469098588E-3</v>
      </c>
      <c r="L4178" s="4">
        <f t="shared" si="398"/>
        <v>-1.1353728469098588E-3</v>
      </c>
      <c r="M4178" s="4">
        <f t="shared" si="399"/>
        <v>-1.1353730908394638E-3</v>
      </c>
    </row>
    <row r="4179" spans="1:13" x14ac:dyDescent="0.3">
      <c r="A4179" s="1">
        <v>4177</v>
      </c>
      <c r="B4179" s="1">
        <v>29.188368353574099</v>
      </c>
      <c r="C4179" s="1">
        <v>-55.500014114205001</v>
      </c>
      <c r="D4179" s="1">
        <v>324.5</v>
      </c>
      <c r="E4179" s="1">
        <v>15.686279296875</v>
      </c>
      <c r="F4179" s="1">
        <v>79.516999999999996</v>
      </c>
      <c r="G4179" s="1">
        <v>78.878539610690794</v>
      </c>
      <c r="H4179" s="4">
        <f t="shared" si="394"/>
        <v>29.188368353574099</v>
      </c>
      <c r="I4179" s="4">
        <f t="shared" si="395"/>
        <v>95007.120248870313</v>
      </c>
      <c r="J4179" s="5">
        <f t="shared" si="396"/>
        <v>-1.4623641610232525E-3</v>
      </c>
      <c r="K4179" s="4">
        <f t="shared" si="397"/>
        <v>-1.4623641610232525E-3</v>
      </c>
      <c r="L4179" s="4">
        <f t="shared" si="398"/>
        <v>-1.4623641610232525E-3</v>
      </c>
      <c r="M4179" s="4">
        <f t="shared" si="399"/>
        <v>-1.4623646822368925E-3</v>
      </c>
    </row>
    <row r="4180" spans="1:13" x14ac:dyDescent="0.3">
      <c r="A4180" s="1">
        <v>4178</v>
      </c>
      <c r="B4180" s="1">
        <v>29.227430257537101</v>
      </c>
      <c r="C4180" s="1">
        <v>-56.849991989310702</v>
      </c>
      <c r="D4180" s="1">
        <v>324.5</v>
      </c>
      <c r="E4180" s="1">
        <v>15.686279296875</v>
      </c>
      <c r="F4180" s="1">
        <v>79.516999999999996</v>
      </c>
      <c r="G4180" s="1">
        <v>78.825706657817605</v>
      </c>
      <c r="H4180" s="4">
        <f t="shared" si="394"/>
        <v>29.227430257537101</v>
      </c>
      <c r="I4180" s="4">
        <f t="shared" si="395"/>
        <v>95036.347679127852</v>
      </c>
      <c r="J4180" s="5">
        <f t="shared" si="396"/>
        <v>-1.8076496088657793E-3</v>
      </c>
      <c r="K4180" s="4">
        <f t="shared" si="397"/>
        <v>-1.8076496088657793E-3</v>
      </c>
      <c r="L4180" s="4">
        <f t="shared" si="398"/>
        <v>-1.8076496088657793E-3</v>
      </c>
      <c r="M4180" s="4">
        <f t="shared" si="399"/>
        <v>-1.8076505933123325E-3</v>
      </c>
    </row>
    <row r="4181" spans="1:13" x14ac:dyDescent="0.3">
      <c r="A4181" s="1">
        <v>4179</v>
      </c>
      <c r="B4181" s="1">
        <v>29.2317708333333</v>
      </c>
      <c r="C4181" s="1">
        <v>-58.200000762939503</v>
      </c>
      <c r="D4181" s="1">
        <v>324.375</v>
      </c>
      <c r="E4181" s="1">
        <v>15.686279296875</v>
      </c>
      <c r="F4181" s="1">
        <v>79.516999999999996</v>
      </c>
      <c r="G4181" s="1">
        <v>78.761884946335698</v>
      </c>
      <c r="H4181" s="4">
        <f t="shared" si="394"/>
        <v>29.2317708333333</v>
      </c>
      <c r="I4181" s="4">
        <f t="shared" si="395"/>
        <v>95065.57944996118</v>
      </c>
      <c r="J4181" s="5">
        <f t="shared" si="396"/>
        <v>-2.1832995286460884E-3</v>
      </c>
      <c r="K4181" s="4">
        <f t="shared" si="397"/>
        <v>-2.1832995286460884E-3</v>
      </c>
      <c r="L4181" s="4">
        <f t="shared" si="398"/>
        <v>-2.1832995286460884E-3</v>
      </c>
      <c r="M4181" s="4">
        <f t="shared" si="399"/>
        <v>-2.1833012632073551E-3</v>
      </c>
    </row>
    <row r="4182" spans="1:13" x14ac:dyDescent="0.3">
      <c r="A4182" s="1">
        <v>4180</v>
      </c>
      <c r="B4182" s="1">
        <v>29.205729365347199</v>
      </c>
      <c r="C4182" s="1">
        <v>-54.450029372933699</v>
      </c>
      <c r="D4182" s="1">
        <v>324.74999713900098</v>
      </c>
      <c r="E4182" s="1">
        <v>15.686279296875</v>
      </c>
      <c r="F4182" s="1">
        <v>79.516999999999996</v>
      </c>
      <c r="G4182" s="1">
        <v>78.686059970045505</v>
      </c>
      <c r="H4182" s="4">
        <f t="shared" si="394"/>
        <v>29.205729365347199</v>
      </c>
      <c r="I4182" s="4">
        <f t="shared" si="395"/>
        <v>95094.785179326529</v>
      </c>
      <c r="J4182" s="5">
        <f t="shared" si="396"/>
        <v>-2.5962363528629915E-3</v>
      </c>
      <c r="K4182" s="4">
        <f t="shared" si="397"/>
        <v>-2.5962363528629915E-3</v>
      </c>
      <c r="L4182" s="4">
        <f t="shared" si="398"/>
        <v>-2.5962363528629915E-3</v>
      </c>
      <c r="M4182" s="4">
        <f t="shared" si="399"/>
        <v>-2.5962392695024496E-3</v>
      </c>
    </row>
    <row r="4183" spans="1:13" x14ac:dyDescent="0.3">
      <c r="A4183" s="1">
        <v>4181</v>
      </c>
      <c r="B4183" s="1">
        <v>29.240451123979501</v>
      </c>
      <c r="C4183" s="1">
        <v>-54.8999980926476</v>
      </c>
      <c r="D4183" s="1">
        <v>324.62500095367398</v>
      </c>
      <c r="E4183" s="1">
        <v>15.686279296875</v>
      </c>
      <c r="F4183" s="1">
        <v>79.516999999999996</v>
      </c>
      <c r="G4183" s="1">
        <v>78.597026419550602</v>
      </c>
      <c r="H4183" s="4">
        <f t="shared" si="394"/>
        <v>29.240451123979501</v>
      </c>
      <c r="I4183" s="4">
        <f t="shared" si="395"/>
        <v>95124.025630450502</v>
      </c>
      <c r="J4183" s="5">
        <f t="shared" si="396"/>
        <v>-3.0448760902286138E-3</v>
      </c>
      <c r="K4183" s="4">
        <f t="shared" si="397"/>
        <v>-3.0448760902286138E-3</v>
      </c>
      <c r="L4183" s="4">
        <f t="shared" si="398"/>
        <v>-3.0448760902286138E-3</v>
      </c>
      <c r="M4183" s="4">
        <f t="shared" si="399"/>
        <v>-3.0448807952265068E-3</v>
      </c>
    </row>
    <row r="4184" spans="1:13" x14ac:dyDescent="0.3">
      <c r="A4184" s="1">
        <v>4182</v>
      </c>
      <c r="B4184" s="1">
        <v>29.227430754236199</v>
      </c>
      <c r="C4184" s="1">
        <v>-54.900001525878899</v>
      </c>
      <c r="D4184" s="1">
        <v>324.625</v>
      </c>
      <c r="E4184" s="1">
        <v>15.686279296875</v>
      </c>
      <c r="F4184" s="1">
        <v>77.036037856769099</v>
      </c>
      <c r="G4184" s="1">
        <v>78.503228330076894</v>
      </c>
      <c r="H4184" s="4">
        <f t="shared" si="394"/>
        <v>29.227430754236199</v>
      </c>
      <c r="I4184" s="4">
        <f t="shared" si="395"/>
        <v>95153.253061204741</v>
      </c>
      <c r="J4184" s="5">
        <f t="shared" si="396"/>
        <v>-3.2092485399221426E-3</v>
      </c>
      <c r="K4184" s="4">
        <f t="shared" si="397"/>
        <v>-3.2092485399221426E-3</v>
      </c>
      <c r="L4184" s="4">
        <f t="shared" si="398"/>
        <v>-3.2092485399221426E-3</v>
      </c>
      <c r="M4184" s="4">
        <f t="shared" si="399"/>
        <v>-3.209254048770521E-3</v>
      </c>
    </row>
    <row r="4185" spans="1:13" x14ac:dyDescent="0.3">
      <c r="A4185" s="1">
        <v>4183</v>
      </c>
      <c r="B4185" s="1">
        <v>29.179687599340301</v>
      </c>
      <c r="C4185" s="1">
        <v>-57.899998092673798</v>
      </c>
      <c r="D4185" s="1">
        <v>324.50000095366698</v>
      </c>
      <c r="E4185" s="1">
        <v>15.686279296875</v>
      </c>
      <c r="F4185" s="1">
        <v>77.036000000000001</v>
      </c>
      <c r="G4185" s="1">
        <v>78.422893457805799</v>
      </c>
      <c r="H4185" s="4">
        <f t="shared" si="394"/>
        <v>29.179687599340301</v>
      </c>
      <c r="I4185" s="4">
        <f t="shared" si="395"/>
        <v>95182.432748804087</v>
      </c>
      <c r="J4185" s="5">
        <f t="shared" si="396"/>
        <v>-2.7531094017919254E-3</v>
      </c>
      <c r="K4185" s="4">
        <f t="shared" si="397"/>
        <v>-2.7531094017919254E-3</v>
      </c>
      <c r="L4185" s="4">
        <f t="shared" si="398"/>
        <v>-2.7531094017919254E-3</v>
      </c>
      <c r="M4185" s="4">
        <f t="shared" si="399"/>
        <v>-2.7531128797203459E-3</v>
      </c>
    </row>
    <row r="4186" spans="1:13" x14ac:dyDescent="0.3">
      <c r="A4186" s="1">
        <v>4184</v>
      </c>
      <c r="B4186" s="1">
        <v>29.1927083333333</v>
      </c>
      <c r="C4186" s="1">
        <v>-57.450000762939503</v>
      </c>
      <c r="D4186" s="1">
        <v>324.625</v>
      </c>
      <c r="E4186" s="1">
        <v>15.686279296875</v>
      </c>
      <c r="F4186" s="1">
        <v>77.036000000000001</v>
      </c>
      <c r="G4186" s="1">
        <v>78.364604412528905</v>
      </c>
      <c r="H4186" s="4">
        <f t="shared" si="394"/>
        <v>29.1927083333333</v>
      </c>
      <c r="I4186" s="4">
        <f t="shared" si="395"/>
        <v>95211.625457137416</v>
      </c>
      <c r="J4186" s="5">
        <f t="shared" si="396"/>
        <v>-1.9966987855778028E-3</v>
      </c>
      <c r="K4186" s="4">
        <f t="shared" si="397"/>
        <v>-1.9966987855778028E-3</v>
      </c>
      <c r="L4186" s="4">
        <f t="shared" si="398"/>
        <v>-1.9966987855778028E-3</v>
      </c>
      <c r="M4186" s="4">
        <f t="shared" si="399"/>
        <v>-1.9967001123219795E-3</v>
      </c>
    </row>
    <row r="4187" spans="1:13" x14ac:dyDescent="0.3">
      <c r="A4187" s="1">
        <v>4185</v>
      </c>
      <c r="B4187" s="1">
        <v>29.144960939919901</v>
      </c>
      <c r="C4187" s="1">
        <v>52.949993896558397</v>
      </c>
      <c r="D4187" s="1">
        <v>333.000001907333</v>
      </c>
      <c r="E4187" s="1">
        <v>15.686279296875</v>
      </c>
      <c r="F4187" s="1">
        <v>77.036000000000001</v>
      </c>
      <c r="G4187" s="1">
        <v>78.327434785427798</v>
      </c>
      <c r="H4187" s="4">
        <f t="shared" si="394"/>
        <v>29.144960939919901</v>
      </c>
      <c r="I4187" s="4">
        <f t="shared" si="395"/>
        <v>95240.770418077329</v>
      </c>
      <c r="J4187" s="5">
        <f t="shared" si="396"/>
        <v>-1.2753363155205398E-3</v>
      </c>
      <c r="K4187" s="4">
        <f t="shared" si="397"/>
        <v>-1.2753363155205398E-3</v>
      </c>
      <c r="L4187" s="4">
        <f t="shared" si="398"/>
        <v>-1.2753363155205398E-3</v>
      </c>
      <c r="M4187" s="4">
        <f t="shared" si="399"/>
        <v>-1.2753366612395388E-3</v>
      </c>
    </row>
    <row r="4188" spans="1:13" x14ac:dyDescent="0.3">
      <c r="A4188" s="1">
        <v>4186</v>
      </c>
      <c r="B4188" s="1">
        <v>28.5763888888889</v>
      </c>
      <c r="C4188" s="1">
        <v>52.050003051757798</v>
      </c>
      <c r="D4188" s="1">
        <v>333.25</v>
      </c>
      <c r="E4188" s="1">
        <v>15.686279296875</v>
      </c>
      <c r="F4188" s="1">
        <v>77.036000000000001</v>
      </c>
      <c r="G4188" s="1">
        <v>78.310793730280096</v>
      </c>
      <c r="H4188" s="4">
        <f t="shared" si="394"/>
        <v>28.5763888888889</v>
      </c>
      <c r="I4188" s="4">
        <f t="shared" si="395"/>
        <v>95269.346806966219</v>
      </c>
      <c r="J4188" s="5">
        <f t="shared" si="396"/>
        <v>-5.8233583019902889E-4</v>
      </c>
      <c r="K4188" s="4">
        <f t="shared" si="397"/>
        <v>-5.8233583019902889E-4</v>
      </c>
      <c r="L4188" s="4">
        <f t="shared" si="398"/>
        <v>-5.8233583019902889E-4</v>
      </c>
      <c r="M4188" s="4">
        <f t="shared" si="399"/>
        <v>-5.8233586311217159E-4</v>
      </c>
    </row>
    <row r="4189" spans="1:13" x14ac:dyDescent="0.3">
      <c r="A4189" s="1">
        <v>4187</v>
      </c>
      <c r="B4189" s="1">
        <v>27.8776041666667</v>
      </c>
      <c r="C4189" s="1">
        <v>18.150001525878899</v>
      </c>
      <c r="D4189" s="1">
        <v>330.875</v>
      </c>
      <c r="E4189" s="1">
        <v>15.686279296875</v>
      </c>
      <c r="F4189" s="1">
        <v>77.036000000000001</v>
      </c>
      <c r="G4189" s="1">
        <v>78.314416721844694</v>
      </c>
      <c r="H4189" s="4">
        <f t="shared" si="394"/>
        <v>27.8776041666667</v>
      </c>
      <c r="I4189" s="4">
        <f t="shared" si="395"/>
        <v>95297.224411132891</v>
      </c>
      <c r="J4189" s="5">
        <f t="shared" si="396"/>
        <v>1.2996065023871645E-4</v>
      </c>
      <c r="K4189" s="4">
        <f t="shared" si="397"/>
        <v>1.2996065023871645E-4</v>
      </c>
      <c r="L4189" s="4">
        <f t="shared" si="398"/>
        <v>1.2996065023871645E-4</v>
      </c>
      <c r="M4189" s="4">
        <f t="shared" si="399"/>
        <v>1.2996065060455074E-4</v>
      </c>
    </row>
    <row r="4190" spans="1:13" x14ac:dyDescent="0.3">
      <c r="A4190" s="1">
        <v>4188</v>
      </c>
      <c r="B4190" s="1">
        <v>27.000874744466302</v>
      </c>
      <c r="C4190" s="1">
        <v>5.1000999442581501</v>
      </c>
      <c r="D4190" s="1">
        <v>330.25000476833202</v>
      </c>
      <c r="E4190" s="1">
        <v>15.686279296875</v>
      </c>
      <c r="F4190" s="1">
        <v>77.036000000000001</v>
      </c>
      <c r="G4190" s="1">
        <v>78.338361350983902</v>
      </c>
      <c r="H4190" s="4">
        <f t="shared" si="394"/>
        <v>27.000874744466302</v>
      </c>
      <c r="I4190" s="4">
        <f t="shared" si="395"/>
        <v>95324.225285877357</v>
      </c>
      <c r="J4190" s="5">
        <f t="shared" si="396"/>
        <v>8.8680938546688412E-4</v>
      </c>
      <c r="K4190" s="4">
        <f t="shared" si="397"/>
        <v>8.8680938546688412E-4</v>
      </c>
      <c r="L4190" s="4">
        <f t="shared" si="398"/>
        <v>8.8680938546688412E-4</v>
      </c>
      <c r="M4190" s="4">
        <f t="shared" si="399"/>
        <v>8.8680950170264038E-4</v>
      </c>
    </row>
    <row r="4191" spans="1:13" x14ac:dyDescent="0.3">
      <c r="A4191" s="1">
        <v>4189</v>
      </c>
      <c r="B4191" s="1">
        <v>27.1137148472984</v>
      </c>
      <c r="C4191" s="1">
        <v>-42.674819850325598</v>
      </c>
      <c r="D4191" s="1">
        <v>326.50001430516102</v>
      </c>
      <c r="E4191" s="1">
        <v>15.686279296875</v>
      </c>
      <c r="F4191" s="1">
        <v>77.036000000000001</v>
      </c>
      <c r="G4191" s="1">
        <v>78.383008240124695</v>
      </c>
      <c r="H4191" s="4">
        <f t="shared" si="394"/>
        <v>27.1137148472984</v>
      </c>
      <c r="I4191" s="4">
        <f t="shared" si="395"/>
        <v>95351.339000724649</v>
      </c>
      <c r="J4191" s="5">
        <f t="shared" si="396"/>
        <v>1.6466533410209475E-3</v>
      </c>
      <c r="K4191" s="4">
        <f t="shared" si="397"/>
        <v>1.6466533410209475E-3</v>
      </c>
      <c r="L4191" s="4">
        <f t="shared" si="398"/>
        <v>1.6466533410209475E-3</v>
      </c>
      <c r="M4191" s="4">
        <f t="shared" si="399"/>
        <v>1.64665408516295E-3</v>
      </c>
    </row>
    <row r="4192" spans="1:13" x14ac:dyDescent="0.3">
      <c r="A4192" s="1">
        <v>4190</v>
      </c>
      <c r="B4192" s="1">
        <v>27.2265625</v>
      </c>
      <c r="C4192" s="1">
        <v>-90.450004577636705</v>
      </c>
      <c r="D4192" s="1">
        <v>322.75</v>
      </c>
      <c r="E4192" s="1">
        <v>15.686279296875</v>
      </c>
      <c r="F4192" s="1">
        <v>77.036000000000001</v>
      </c>
      <c r="G4192" s="1">
        <v>78.449067093610296</v>
      </c>
      <c r="H4192" s="4">
        <f t="shared" si="394"/>
        <v>27.2265625</v>
      </c>
      <c r="I4192" s="4">
        <f t="shared" si="395"/>
        <v>95378.565563224649</v>
      </c>
      <c r="J4192" s="5">
        <f t="shared" si="396"/>
        <v>2.4262649199876174E-3</v>
      </c>
      <c r="K4192" s="4">
        <f t="shared" si="397"/>
        <v>2.4262649199876174E-3</v>
      </c>
      <c r="L4192" s="4">
        <f t="shared" si="398"/>
        <v>2.4262649199876174E-3</v>
      </c>
      <c r="M4192" s="4">
        <f t="shared" si="399"/>
        <v>2.4262673004677281E-3</v>
      </c>
    </row>
    <row r="4193" spans="1:13" x14ac:dyDescent="0.3">
      <c r="A4193" s="1">
        <v>4191</v>
      </c>
      <c r="B4193" s="1">
        <v>27.4609375</v>
      </c>
      <c r="C4193" s="1">
        <v>-103.800003051758</v>
      </c>
      <c r="D4193" s="1">
        <v>321.5</v>
      </c>
      <c r="E4193" s="1">
        <v>15.686279296875</v>
      </c>
      <c r="F4193" s="1">
        <v>77.036000000000001</v>
      </c>
      <c r="G4193" s="1">
        <v>78.537587979119095</v>
      </c>
      <c r="H4193" s="4">
        <f t="shared" si="394"/>
        <v>27.4609375</v>
      </c>
      <c r="I4193" s="4">
        <f t="shared" si="395"/>
        <v>95406.026500724649</v>
      </c>
      <c r="J4193" s="5">
        <f t="shared" si="396"/>
        <v>3.2235201550857304E-3</v>
      </c>
      <c r="K4193" s="4">
        <f t="shared" si="397"/>
        <v>3.2235201550857304E-3</v>
      </c>
      <c r="L4193" s="4">
        <f t="shared" si="398"/>
        <v>3.2235201550857304E-3</v>
      </c>
      <c r="M4193" s="4">
        <f t="shared" si="399"/>
        <v>3.223525737755647E-3</v>
      </c>
    </row>
    <row r="4194" spans="1:13" x14ac:dyDescent="0.3">
      <c r="A4194" s="1">
        <v>4192</v>
      </c>
      <c r="B4194" s="1">
        <v>27.343744569399298</v>
      </c>
      <c r="C4194" s="1">
        <v>-50.399209601217201</v>
      </c>
      <c r="D4194" s="1">
        <v>325.37506389565402</v>
      </c>
      <c r="E4194" s="1">
        <v>15.686279296875</v>
      </c>
      <c r="F4194" s="1">
        <v>79.808000000000007</v>
      </c>
      <c r="G4194" s="1">
        <v>78.638962131937404</v>
      </c>
      <c r="H4194" s="4">
        <f t="shared" si="394"/>
        <v>27.343744569399298</v>
      </c>
      <c r="I4194" s="4">
        <f t="shared" si="395"/>
        <v>95433.370245294049</v>
      </c>
      <c r="J4194" s="5">
        <f t="shared" si="396"/>
        <v>3.7073983250910689E-3</v>
      </c>
      <c r="K4194" s="4">
        <f t="shared" si="397"/>
        <v>3.7073983250910689E-3</v>
      </c>
      <c r="L4194" s="4">
        <f t="shared" si="398"/>
        <v>3.7073983250910689E-3</v>
      </c>
      <c r="M4194" s="4">
        <f t="shared" si="399"/>
        <v>3.707406818053129E-3</v>
      </c>
    </row>
    <row r="4195" spans="1:13" x14ac:dyDescent="0.3">
      <c r="A4195" s="1">
        <v>4193</v>
      </c>
      <c r="B4195" s="1">
        <v>26.6319444444444</v>
      </c>
      <c r="C4195" s="1">
        <v>53.400001525878899</v>
      </c>
      <c r="D4195" s="1">
        <v>333.75</v>
      </c>
      <c r="E4195" s="1">
        <v>15.686279296875</v>
      </c>
      <c r="F4195" s="1">
        <v>79.808000000000007</v>
      </c>
      <c r="G4195" s="1">
        <v>78.7327692145968</v>
      </c>
      <c r="H4195" s="4">
        <f t="shared" si="394"/>
        <v>26.6319444444444</v>
      </c>
      <c r="I4195" s="4">
        <f t="shared" si="395"/>
        <v>95460.002189738487</v>
      </c>
      <c r="J4195" s="5">
        <f t="shared" si="396"/>
        <v>3.522351995554892E-3</v>
      </c>
      <c r="K4195" s="4">
        <f t="shared" si="397"/>
        <v>3.522351995554892E-3</v>
      </c>
      <c r="L4195" s="4">
        <f t="shared" si="398"/>
        <v>3.522351995554892E-3</v>
      </c>
      <c r="M4195" s="4">
        <f t="shared" si="399"/>
        <v>3.5223592792110459E-3</v>
      </c>
    </row>
    <row r="4196" spans="1:13" x14ac:dyDescent="0.3">
      <c r="A4196" s="1">
        <v>4194</v>
      </c>
      <c r="B4196" s="1">
        <v>25.7552083333333</v>
      </c>
      <c r="C4196" s="1">
        <v>58.800003051757798</v>
      </c>
      <c r="D4196" s="1">
        <v>334.375</v>
      </c>
      <c r="E4196" s="1">
        <v>15.686279296875</v>
      </c>
      <c r="F4196" s="1">
        <v>79.808000000000007</v>
      </c>
      <c r="G4196" s="1">
        <v>78.8094844914649</v>
      </c>
      <c r="H4196" s="4">
        <f t="shared" si="394"/>
        <v>25.7552083333333</v>
      </c>
      <c r="I4196" s="4">
        <f t="shared" si="395"/>
        <v>95485.757398071815</v>
      </c>
      <c r="J4196" s="5">
        <f t="shared" si="396"/>
        <v>2.9786315791052046E-3</v>
      </c>
      <c r="K4196" s="4">
        <f t="shared" si="397"/>
        <v>2.9786315791052046E-3</v>
      </c>
      <c r="L4196" s="4">
        <f t="shared" si="398"/>
        <v>2.9786315791052046E-3</v>
      </c>
      <c r="M4196" s="4">
        <f t="shared" si="399"/>
        <v>2.978635983648184E-3</v>
      </c>
    </row>
    <row r="4197" spans="1:13" x14ac:dyDescent="0.3">
      <c r="A4197" s="1">
        <v>4195</v>
      </c>
      <c r="B4197" s="1">
        <v>24.921881357776499</v>
      </c>
      <c r="C4197" s="1">
        <v>53.400042724282102</v>
      </c>
      <c r="D4197" s="1">
        <v>334.25000095366698</v>
      </c>
      <c r="E4197" s="1">
        <v>15.686279296875</v>
      </c>
      <c r="F4197" s="1">
        <v>79.808000000000007</v>
      </c>
      <c r="G4197" s="1">
        <v>78.870327424104104</v>
      </c>
      <c r="H4197" s="4">
        <f t="shared" si="394"/>
        <v>24.921881357776499</v>
      </c>
      <c r="I4197" s="4">
        <f t="shared" si="395"/>
        <v>95510.679279429591</v>
      </c>
      <c r="J4197" s="5">
        <f t="shared" si="396"/>
        <v>2.4413458906150771E-3</v>
      </c>
      <c r="K4197" s="4">
        <f t="shared" si="397"/>
        <v>2.4413458906150771E-3</v>
      </c>
      <c r="L4197" s="4">
        <f t="shared" si="398"/>
        <v>2.4413458906150771E-3</v>
      </c>
      <c r="M4197" s="4">
        <f t="shared" si="399"/>
        <v>2.4413483157609056E-3</v>
      </c>
    </row>
    <row r="4198" spans="1:13" x14ac:dyDescent="0.3">
      <c r="A4198" s="1">
        <v>4196</v>
      </c>
      <c r="B4198" s="1">
        <v>24.3012152777778</v>
      </c>
      <c r="C4198" s="1">
        <v>43.650001525878899</v>
      </c>
      <c r="D4198" s="1">
        <v>333.625</v>
      </c>
      <c r="E4198" s="1">
        <v>15.686279296875</v>
      </c>
      <c r="F4198" s="1">
        <v>79.808000000000007</v>
      </c>
      <c r="G4198" s="1">
        <v>78.916265168219397</v>
      </c>
      <c r="H4198" s="4">
        <f t="shared" si="394"/>
        <v>24.3012152777778</v>
      </c>
      <c r="I4198" s="4">
        <f t="shared" si="395"/>
        <v>95534.980494707372</v>
      </c>
      <c r="J4198" s="5">
        <f t="shared" si="396"/>
        <v>1.8903476056730411E-3</v>
      </c>
      <c r="K4198" s="4">
        <f t="shared" si="397"/>
        <v>1.8903476056730411E-3</v>
      </c>
      <c r="L4198" s="4">
        <f t="shared" si="398"/>
        <v>1.8903476056730411E-3</v>
      </c>
      <c r="M4198" s="4">
        <f t="shared" si="399"/>
        <v>1.8903487315073068E-3</v>
      </c>
    </row>
    <row r="4199" spans="1:13" x14ac:dyDescent="0.3">
      <c r="A4199" s="1">
        <v>4197</v>
      </c>
      <c r="B4199" s="1">
        <v>24.1666666666667</v>
      </c>
      <c r="C4199" s="1">
        <v>-9.6000003814697301</v>
      </c>
      <c r="D4199" s="1">
        <v>329.625</v>
      </c>
      <c r="E4199" s="1">
        <v>15.686279296875</v>
      </c>
      <c r="F4199" s="1">
        <v>79.808000000000007</v>
      </c>
      <c r="G4199" s="1">
        <v>78.948027947509601</v>
      </c>
      <c r="H4199" s="4">
        <f t="shared" si="394"/>
        <v>24.1666666666667</v>
      </c>
      <c r="I4199" s="4">
        <f t="shared" si="395"/>
        <v>95559.147161374043</v>
      </c>
      <c r="J4199" s="5">
        <f t="shared" si="396"/>
        <v>1.3143219016636301E-3</v>
      </c>
      <c r="K4199" s="4">
        <f t="shared" si="397"/>
        <v>1.3143219016636301E-3</v>
      </c>
      <c r="L4199" s="4">
        <f t="shared" si="398"/>
        <v>1.3143219016636301E-3</v>
      </c>
      <c r="M4199" s="4">
        <f t="shared" si="399"/>
        <v>1.3143222800664133E-3</v>
      </c>
    </row>
    <row r="4200" spans="1:13" x14ac:dyDescent="0.3">
      <c r="A4200" s="1">
        <v>4198</v>
      </c>
      <c r="B4200" s="1">
        <v>23.3854166666667</v>
      </c>
      <c r="C4200" s="1">
        <v>48.600002288818402</v>
      </c>
      <c r="D4200" s="1">
        <v>334.125</v>
      </c>
      <c r="E4200" s="1">
        <v>15.686279296875</v>
      </c>
      <c r="F4200" s="1">
        <v>79.808000000000007</v>
      </c>
      <c r="G4200" s="1">
        <v>78.966120661259694</v>
      </c>
      <c r="H4200" s="4">
        <f t="shared" si="394"/>
        <v>23.3854166666667</v>
      </c>
      <c r="I4200" s="4">
        <f t="shared" si="395"/>
        <v>95582.532578040715</v>
      </c>
      <c r="J4200" s="5">
        <f t="shared" si="396"/>
        <v>7.736750645919501E-4</v>
      </c>
      <c r="K4200" s="4">
        <f t="shared" si="397"/>
        <v>7.736750645919501E-4</v>
      </c>
      <c r="L4200" s="4">
        <f t="shared" si="398"/>
        <v>7.736750645919501E-4</v>
      </c>
      <c r="M4200" s="4">
        <f t="shared" si="399"/>
        <v>7.7367514177548516E-4</v>
      </c>
    </row>
    <row r="4201" spans="1:13" x14ac:dyDescent="0.3">
      <c r="A4201" s="1">
        <v>4199</v>
      </c>
      <c r="B4201" s="1">
        <v>22.621523141863701</v>
      </c>
      <c r="C4201" s="1">
        <v>47.999853515721</v>
      </c>
      <c r="D4201" s="1">
        <v>334.374989509589</v>
      </c>
      <c r="E4201" s="1">
        <v>15.686279296875</v>
      </c>
      <c r="F4201" s="1">
        <v>79.808000000000007</v>
      </c>
      <c r="G4201" s="1">
        <v>78.970830910191296</v>
      </c>
      <c r="H4201" s="4">
        <f t="shared" si="394"/>
        <v>22.621523141863701</v>
      </c>
      <c r="I4201" s="4">
        <f t="shared" si="395"/>
        <v>95605.154101182576</v>
      </c>
      <c r="J4201" s="5">
        <f t="shared" si="396"/>
        <v>2.0821979590246586E-4</v>
      </c>
      <c r="K4201" s="4">
        <f t="shared" si="397"/>
        <v>2.0821979590246586E-4</v>
      </c>
      <c r="L4201" s="4">
        <f t="shared" si="398"/>
        <v>2.0821979590246586E-4</v>
      </c>
      <c r="M4201" s="4">
        <f t="shared" si="399"/>
        <v>2.082197974070442E-4</v>
      </c>
    </row>
    <row r="4202" spans="1:13" x14ac:dyDescent="0.3">
      <c r="A4202" s="1">
        <v>4200</v>
      </c>
      <c r="B4202" s="1">
        <v>22.0138844516907</v>
      </c>
      <c r="C4202" s="1">
        <v>28.800133894779201</v>
      </c>
      <c r="D4202" s="1">
        <v>333.000009536665</v>
      </c>
      <c r="E4202" s="1">
        <v>15.686279296875</v>
      </c>
      <c r="F4202" s="1">
        <v>79.808000000000007</v>
      </c>
      <c r="G4202" s="1">
        <v>78.962233568146402</v>
      </c>
      <c r="H4202" s="4">
        <f t="shared" si="394"/>
        <v>22.0138844516907</v>
      </c>
      <c r="I4202" s="4">
        <f t="shared" si="395"/>
        <v>95627.167985634267</v>
      </c>
      <c r="J4202" s="5">
        <f t="shared" si="396"/>
        <v>-3.9054179937032509E-4</v>
      </c>
      <c r="K4202" s="4">
        <f t="shared" si="397"/>
        <v>-3.9054179937032509E-4</v>
      </c>
      <c r="L4202" s="4">
        <f t="shared" si="398"/>
        <v>-3.9054179937032509E-4</v>
      </c>
      <c r="M4202" s="4">
        <f t="shared" si="399"/>
        <v>-3.9054180929808688E-4</v>
      </c>
    </row>
    <row r="4203" spans="1:13" x14ac:dyDescent="0.3">
      <c r="A4203" s="1">
        <v>4201</v>
      </c>
      <c r="B4203" s="1">
        <v>21.4322916666667</v>
      </c>
      <c r="C4203" s="1">
        <v>46.200000762939503</v>
      </c>
      <c r="D4203" s="1">
        <v>334.25</v>
      </c>
      <c r="E4203" s="1">
        <v>15.686279296875</v>
      </c>
      <c r="F4203" s="1">
        <v>79.808000000000007</v>
      </c>
      <c r="G4203" s="1">
        <v>78.940191972277702</v>
      </c>
      <c r="H4203" s="4">
        <f t="shared" si="394"/>
        <v>21.4322916666667</v>
      </c>
      <c r="I4203" s="4">
        <f t="shared" si="395"/>
        <v>95648.600277300939</v>
      </c>
      <c r="J4203" s="5">
        <f t="shared" si="396"/>
        <v>-1.0284292604593869E-3</v>
      </c>
      <c r="K4203" s="4">
        <f t="shared" si="397"/>
        <v>-1.0284292604593869E-3</v>
      </c>
      <c r="L4203" s="4">
        <f t="shared" si="398"/>
        <v>-1.0284292604593869E-3</v>
      </c>
      <c r="M4203" s="4">
        <f t="shared" si="399"/>
        <v>-1.0284294417487109E-3</v>
      </c>
    </row>
    <row r="4204" spans="1:13" x14ac:dyDescent="0.3">
      <c r="A4204" s="1">
        <v>4202</v>
      </c>
      <c r="B4204" s="1">
        <v>21.597227387876199</v>
      </c>
      <c r="C4204" s="1">
        <v>-119.40003356886299</v>
      </c>
      <c r="D4204" s="1">
        <v>321.49999523170402</v>
      </c>
      <c r="E4204" s="1">
        <v>15.686279296875</v>
      </c>
      <c r="F4204" s="1">
        <v>79.221000000000004</v>
      </c>
      <c r="G4204" s="1">
        <v>78.906688480096804</v>
      </c>
      <c r="H4204" s="4">
        <f t="shared" si="394"/>
        <v>21.597227387876199</v>
      </c>
      <c r="I4204" s="4">
        <f t="shared" si="395"/>
        <v>95670.197504688811</v>
      </c>
      <c r="J4204" s="5">
        <f t="shared" si="396"/>
        <v>-1.5512867267261266E-3</v>
      </c>
      <c r="K4204" s="4">
        <f t="shared" si="397"/>
        <v>-1.5512867267261266E-3</v>
      </c>
      <c r="L4204" s="4">
        <f t="shared" si="398"/>
        <v>-1.5512867267261266E-3</v>
      </c>
      <c r="M4204" s="4">
        <f t="shared" si="399"/>
        <v>-1.5512873489195978E-3</v>
      </c>
    </row>
    <row r="4205" spans="1:13" x14ac:dyDescent="0.3">
      <c r="A4205" s="1">
        <v>4203</v>
      </c>
      <c r="B4205" s="1">
        <v>22.274300389901601</v>
      </c>
      <c r="C4205" s="1">
        <v>-123.59997406053201</v>
      </c>
      <c r="D4205" s="1">
        <v>320.87500476829598</v>
      </c>
      <c r="E4205" s="1">
        <v>15.686279296875</v>
      </c>
      <c r="F4205" s="1">
        <v>79.221000000000004</v>
      </c>
      <c r="G4205" s="1">
        <v>78.865855980912997</v>
      </c>
      <c r="H4205" s="4">
        <f t="shared" si="394"/>
        <v>22.274300389901601</v>
      </c>
      <c r="I4205" s="4">
        <f t="shared" si="395"/>
        <v>95692.47180507872</v>
      </c>
      <c r="J4205" s="5">
        <f t="shared" si="396"/>
        <v>-1.8331664056357615E-3</v>
      </c>
      <c r="K4205" s="4">
        <f t="shared" si="397"/>
        <v>-1.8331664056357615E-3</v>
      </c>
      <c r="L4205" s="4">
        <f t="shared" si="398"/>
        <v>-1.8331664056357615E-3</v>
      </c>
      <c r="M4205" s="4">
        <f t="shared" si="399"/>
        <v>-1.8331674323629813E-3</v>
      </c>
    </row>
    <row r="4206" spans="1:13" x14ac:dyDescent="0.3">
      <c r="A4206" s="1">
        <v>4204</v>
      </c>
      <c r="B4206" s="1">
        <v>22.9296875</v>
      </c>
      <c r="C4206" s="1">
        <v>-130.80000305175801</v>
      </c>
      <c r="D4206" s="1">
        <v>320</v>
      </c>
      <c r="E4206" s="1">
        <v>15.686279296875</v>
      </c>
      <c r="F4206" s="1">
        <v>79.221000000000004</v>
      </c>
      <c r="G4206" s="1">
        <v>78.819378133135501</v>
      </c>
      <c r="H4206" s="4">
        <f t="shared" si="394"/>
        <v>22.9296875</v>
      </c>
      <c r="I4206" s="4">
        <f t="shared" si="395"/>
        <v>95715.40149257872</v>
      </c>
      <c r="J4206" s="5">
        <f t="shared" si="396"/>
        <v>-2.0269725776897586E-3</v>
      </c>
      <c r="K4206" s="4">
        <f t="shared" si="397"/>
        <v>-2.0269725776897586E-3</v>
      </c>
      <c r="L4206" s="4">
        <f t="shared" si="398"/>
        <v>-2.0269725776897586E-3</v>
      </c>
      <c r="M4206" s="4">
        <f t="shared" si="399"/>
        <v>-2.0269739657016042E-3</v>
      </c>
    </row>
    <row r="4207" spans="1:13" x14ac:dyDescent="0.3">
      <c r="A4207" s="1">
        <v>4205</v>
      </c>
      <c r="B4207" s="1">
        <v>23.715271784248898</v>
      </c>
      <c r="C4207" s="1">
        <v>-52.800598139636399</v>
      </c>
      <c r="D4207" s="1">
        <v>326.12495327034298</v>
      </c>
      <c r="E4207" s="1">
        <v>15.686279296875</v>
      </c>
      <c r="F4207" s="1">
        <v>79.221000000000004</v>
      </c>
      <c r="G4207" s="1">
        <v>78.766516127609606</v>
      </c>
      <c r="H4207" s="4">
        <f t="shared" si="394"/>
        <v>23.715271784248898</v>
      </c>
      <c r="I4207" s="4">
        <f t="shared" si="395"/>
        <v>95739.116764362974</v>
      </c>
      <c r="J4207" s="5">
        <f t="shared" si="396"/>
        <v>-2.2290280291455537E-3</v>
      </c>
      <c r="K4207" s="4">
        <f t="shared" si="397"/>
        <v>-2.2290280291455537E-3</v>
      </c>
      <c r="L4207" s="4">
        <f t="shared" si="398"/>
        <v>-2.2290280291455537E-3</v>
      </c>
      <c r="M4207" s="4">
        <f t="shared" si="399"/>
        <v>-2.2290298749951436E-3</v>
      </c>
    </row>
    <row r="4208" spans="1:13" x14ac:dyDescent="0.3">
      <c r="A4208" s="1">
        <v>4206</v>
      </c>
      <c r="B4208" s="1">
        <v>23.7369791666667</v>
      </c>
      <c r="C4208" s="1">
        <v>-32.550003051757798</v>
      </c>
      <c r="D4208" s="1">
        <v>327.5</v>
      </c>
      <c r="E4208" s="1">
        <v>15.686279296875</v>
      </c>
      <c r="F4208" s="1">
        <v>79.221000000000004</v>
      </c>
      <c r="G4208" s="1">
        <v>78.706429672981599</v>
      </c>
      <c r="H4208" s="4">
        <f t="shared" si="394"/>
        <v>23.7369791666667</v>
      </c>
      <c r="I4208" s="4">
        <f t="shared" si="395"/>
        <v>95762.853743529646</v>
      </c>
      <c r="J4208" s="5">
        <f t="shared" si="396"/>
        <v>-2.53134378246346E-3</v>
      </c>
      <c r="K4208" s="4">
        <f t="shared" si="397"/>
        <v>-2.53134378246346E-3</v>
      </c>
      <c r="L4208" s="4">
        <f t="shared" si="398"/>
        <v>-2.53134378246346E-3</v>
      </c>
      <c r="M4208" s="4">
        <f t="shared" si="399"/>
        <v>-2.531346485820415E-3</v>
      </c>
    </row>
    <row r="4209" spans="1:13" x14ac:dyDescent="0.3">
      <c r="A4209" s="1">
        <v>4207</v>
      </c>
      <c r="B4209" s="1">
        <v>23.676214747963101</v>
      </c>
      <c r="C4209" s="1">
        <v>-51.299847413377897</v>
      </c>
      <c r="D4209" s="1">
        <v>326.12501335133101</v>
      </c>
      <c r="E4209" s="1">
        <v>15.686279296875</v>
      </c>
      <c r="F4209" s="1">
        <v>79.221000000000004</v>
      </c>
      <c r="G4209" s="1">
        <v>78.638163638476598</v>
      </c>
      <c r="H4209" s="4">
        <f t="shared" si="394"/>
        <v>23.676214747963101</v>
      </c>
      <c r="I4209" s="4">
        <f t="shared" si="395"/>
        <v>95786.529958277606</v>
      </c>
      <c r="J4209" s="5">
        <f t="shared" si="396"/>
        <v>-2.8833170855942689E-3</v>
      </c>
      <c r="K4209" s="4">
        <f t="shared" si="397"/>
        <v>-2.8833170855942689E-3</v>
      </c>
      <c r="L4209" s="4">
        <f t="shared" si="398"/>
        <v>-2.8833170855942689E-3</v>
      </c>
      <c r="M4209" s="4">
        <f t="shared" si="399"/>
        <v>-2.8833210806936825E-3</v>
      </c>
    </row>
    <row r="4210" spans="1:13" x14ac:dyDescent="0.3">
      <c r="A4210" s="1">
        <v>4208</v>
      </c>
      <c r="B4210" s="1">
        <v>23.6067708333333</v>
      </c>
      <c r="C4210" s="1">
        <v>-30.900001525878899</v>
      </c>
      <c r="D4210" s="1">
        <v>327.875</v>
      </c>
      <c r="E4210" s="1">
        <v>15.686279296875</v>
      </c>
      <c r="F4210" s="1">
        <v>79.221000000000004</v>
      </c>
      <c r="G4210" s="1">
        <v>78.560632871195693</v>
      </c>
      <c r="H4210" s="4">
        <f t="shared" si="394"/>
        <v>23.6067708333333</v>
      </c>
      <c r="I4210" s="4">
        <f t="shared" si="395"/>
        <v>95810.136729110935</v>
      </c>
      <c r="J4210" s="5">
        <f t="shared" si="396"/>
        <v>-3.2842597502335939E-3</v>
      </c>
      <c r="K4210" s="4">
        <f t="shared" si="397"/>
        <v>-3.2842597502335939E-3</v>
      </c>
      <c r="L4210" s="4">
        <f t="shared" si="398"/>
        <v>-3.2842597502335939E-3</v>
      </c>
      <c r="M4210" s="4">
        <f t="shared" si="399"/>
        <v>-3.2842656544647387E-3</v>
      </c>
    </row>
    <row r="4211" spans="1:13" x14ac:dyDescent="0.3">
      <c r="A4211" s="1">
        <v>4209</v>
      </c>
      <c r="B4211" s="1">
        <v>23.359375</v>
      </c>
      <c r="C4211" s="1">
        <v>-30.450000762939499</v>
      </c>
      <c r="D4211" s="1">
        <v>327.875</v>
      </c>
      <c r="E4211" s="1">
        <v>15.686279296875</v>
      </c>
      <c r="F4211" s="1">
        <v>79.221000000000004</v>
      </c>
      <c r="G4211" s="1">
        <v>78.472604946588504</v>
      </c>
      <c r="H4211" s="4">
        <f t="shared" si="394"/>
        <v>23.359375</v>
      </c>
      <c r="I4211" s="4">
        <f t="shared" si="395"/>
        <v>95833.496104110935</v>
      </c>
      <c r="J4211" s="5">
        <f t="shared" si="396"/>
        <v>-3.7684195149566002E-3</v>
      </c>
      <c r="K4211" s="4">
        <f t="shared" si="397"/>
        <v>-3.7684195149566002E-3</v>
      </c>
      <c r="L4211" s="4">
        <f t="shared" si="398"/>
        <v>-3.7684195149566002E-3</v>
      </c>
      <c r="M4211" s="4">
        <f t="shared" si="399"/>
        <v>-3.7684284342255018E-3</v>
      </c>
    </row>
    <row r="4212" spans="1:13" x14ac:dyDescent="0.3">
      <c r="A4212" s="1">
        <v>4210</v>
      </c>
      <c r="B4212" s="1">
        <v>23.4592006272803</v>
      </c>
      <c r="C4212" s="1">
        <v>-114.599364095206</v>
      </c>
      <c r="D4212" s="1">
        <v>321.25005054432302</v>
      </c>
      <c r="E4212" s="1">
        <v>15.686279296875</v>
      </c>
      <c r="F4212" s="1">
        <v>79.221000000000004</v>
      </c>
      <c r="G4212" s="1">
        <v>78.372680577904603</v>
      </c>
      <c r="H4212" s="4">
        <f t="shared" si="394"/>
        <v>23.4592006272803</v>
      </c>
      <c r="I4212" s="4">
        <f t="shared" si="395"/>
        <v>95856.955304738221</v>
      </c>
      <c r="J4212" s="5">
        <f t="shared" si="396"/>
        <v>-4.2594958912496169E-3</v>
      </c>
      <c r="K4212" s="4">
        <f t="shared" si="397"/>
        <v>-4.2594958912496169E-3</v>
      </c>
      <c r="L4212" s="4">
        <f t="shared" si="398"/>
        <v>-4.2594958912496169E-3</v>
      </c>
      <c r="M4212" s="4">
        <f t="shared" si="399"/>
        <v>-4.2595087715771376E-3</v>
      </c>
    </row>
    <row r="4213" spans="1:13" x14ac:dyDescent="0.3">
      <c r="A4213" s="1">
        <v>4211</v>
      </c>
      <c r="B4213" s="1">
        <v>23.4592013888889</v>
      </c>
      <c r="C4213" s="1">
        <v>-114.60000610351599</v>
      </c>
      <c r="D4213" s="1">
        <v>321.25</v>
      </c>
      <c r="E4213" s="1">
        <v>15.686279296875</v>
      </c>
      <c r="F4213" s="1">
        <v>78.284999999999997</v>
      </c>
      <c r="G4213" s="1">
        <v>78.262991023551905</v>
      </c>
      <c r="H4213" s="4">
        <f t="shared" si="394"/>
        <v>23.4592013888889</v>
      </c>
      <c r="I4213" s="4">
        <f t="shared" si="395"/>
        <v>95880.414506127112</v>
      </c>
      <c r="J4213" s="5">
        <f t="shared" si="396"/>
        <v>-4.6757582465979065E-3</v>
      </c>
      <c r="K4213" s="4">
        <f t="shared" si="397"/>
        <v>-4.6757582465979065E-3</v>
      </c>
      <c r="L4213" s="4">
        <f t="shared" si="398"/>
        <v>-4.6757582465979065E-3</v>
      </c>
      <c r="M4213" s="4">
        <f t="shared" si="399"/>
        <v>-4.6757752842273275E-3</v>
      </c>
    </row>
    <row r="4214" spans="1:13" x14ac:dyDescent="0.3">
      <c r="A4214" s="1">
        <v>4212</v>
      </c>
      <c r="B4214" s="1">
        <v>24.027773439919901</v>
      </c>
      <c r="C4214" s="1">
        <v>-112.35002326951199</v>
      </c>
      <c r="D4214" s="1">
        <v>321.12500095366698</v>
      </c>
      <c r="E4214" s="1">
        <v>15.686279296875</v>
      </c>
      <c r="F4214" s="1">
        <v>78.284999999999997</v>
      </c>
      <c r="G4214" s="1">
        <v>78.149231965455797</v>
      </c>
      <c r="H4214" s="4">
        <f t="shared" si="394"/>
        <v>24.027773439919901</v>
      </c>
      <c r="I4214" s="4">
        <f t="shared" si="395"/>
        <v>95904.442279567025</v>
      </c>
      <c r="J4214" s="5">
        <f t="shared" si="396"/>
        <v>-4.7344818853297232E-3</v>
      </c>
      <c r="K4214" s="4">
        <f t="shared" si="397"/>
        <v>-4.7344818853297232E-3</v>
      </c>
      <c r="L4214" s="4">
        <f t="shared" si="398"/>
        <v>-4.7344818853297232E-3</v>
      </c>
      <c r="M4214" s="4">
        <f t="shared" si="399"/>
        <v>-4.7344995729948778E-3</v>
      </c>
    </row>
    <row r="4215" spans="1:13" x14ac:dyDescent="0.3">
      <c r="A4215" s="1">
        <v>4213</v>
      </c>
      <c r="B4215" s="1">
        <v>24.6093749668863</v>
      </c>
      <c r="C4215" s="1">
        <v>-62.699822235231302</v>
      </c>
      <c r="D4215" s="1">
        <v>324.87501525878002</v>
      </c>
      <c r="E4215" s="1">
        <v>15.686279296875</v>
      </c>
      <c r="F4215" s="1">
        <v>78.284999999999997</v>
      </c>
      <c r="G4215" s="1">
        <v>78.033314746608795</v>
      </c>
      <c r="H4215" s="4">
        <f t="shared" si="394"/>
        <v>24.6093749668863</v>
      </c>
      <c r="I4215" s="4">
        <f t="shared" si="395"/>
        <v>95929.051654533905</v>
      </c>
      <c r="J4215" s="5">
        <f t="shared" si="396"/>
        <v>-4.7102869944066995E-3</v>
      </c>
      <c r="K4215" s="4">
        <f t="shared" si="397"/>
        <v>-4.7102869944066995E-3</v>
      </c>
      <c r="L4215" s="4">
        <f t="shared" si="398"/>
        <v>-4.7102869944066995E-3</v>
      </c>
      <c r="M4215" s="4">
        <f t="shared" si="399"/>
        <v>-4.710304412282651E-3</v>
      </c>
    </row>
    <row r="4216" spans="1:13" x14ac:dyDescent="0.3">
      <c r="A4216" s="1">
        <v>4214</v>
      </c>
      <c r="B4216" s="1">
        <v>24.605032967197602</v>
      </c>
      <c r="C4216" s="1">
        <v>-39.299711227568203</v>
      </c>
      <c r="D4216" s="1">
        <v>326.87502384184398</v>
      </c>
      <c r="E4216" s="1">
        <v>15.6862703211208</v>
      </c>
      <c r="F4216" s="1">
        <v>78.284999999999997</v>
      </c>
      <c r="G4216" s="1">
        <v>77.913396753667698</v>
      </c>
      <c r="H4216" s="4">
        <f t="shared" si="394"/>
        <v>24.605032967197602</v>
      </c>
      <c r="I4216" s="4">
        <f t="shared" si="395"/>
        <v>95953.656687501105</v>
      </c>
      <c r="J4216" s="5">
        <f t="shared" si="396"/>
        <v>-4.8737180356948533E-3</v>
      </c>
      <c r="K4216" s="4">
        <f t="shared" si="397"/>
        <v>-4.8737180356948533E-3</v>
      </c>
      <c r="L4216" s="4">
        <f t="shared" si="398"/>
        <v>-4.8737180356948533E-3</v>
      </c>
      <c r="M4216" s="4">
        <f t="shared" si="399"/>
        <v>-4.8737373302420684E-3</v>
      </c>
    </row>
    <row r="4217" spans="1:13" x14ac:dyDescent="0.3">
      <c r="A4217" s="1">
        <v>4215</v>
      </c>
      <c r="B4217" s="1">
        <v>24.375001258309901</v>
      </c>
      <c r="C4217" s="1">
        <v>-1.0503926006740401</v>
      </c>
      <c r="D4217" s="1">
        <v>329.99997043633903</v>
      </c>
      <c r="E4217" s="1">
        <v>14.509808540344199</v>
      </c>
      <c r="F4217" s="1">
        <v>78.284999999999997</v>
      </c>
      <c r="G4217" s="1">
        <v>77.787571777217707</v>
      </c>
      <c r="H4217" s="4">
        <f t="shared" si="394"/>
        <v>24.375001258309901</v>
      </c>
      <c r="I4217" s="4">
        <f t="shared" si="395"/>
        <v>95978.031688759409</v>
      </c>
      <c r="J4217" s="5">
        <f t="shared" si="396"/>
        <v>-5.1620500494167021E-3</v>
      </c>
      <c r="K4217" s="4">
        <f t="shared" si="397"/>
        <v>-5.1620500494167021E-3</v>
      </c>
      <c r="L4217" s="4">
        <f t="shared" si="398"/>
        <v>-5.1620500494167021E-3</v>
      </c>
      <c r="M4217" s="4">
        <f t="shared" si="399"/>
        <v>-5.1620729750103478E-3</v>
      </c>
    </row>
    <row r="4218" spans="1:13" x14ac:dyDescent="0.3">
      <c r="A4218" s="1">
        <v>4216</v>
      </c>
      <c r="B4218" s="1">
        <v>24.5399305555556</v>
      </c>
      <c r="C4218" s="1">
        <v>-52.500003814697301</v>
      </c>
      <c r="D4218" s="1">
        <v>326.125</v>
      </c>
      <c r="E4218" s="1">
        <v>14.509808540344199</v>
      </c>
      <c r="F4218" s="1">
        <v>78.284999999999997</v>
      </c>
      <c r="G4218" s="1">
        <v>77.653839710778797</v>
      </c>
      <c r="H4218" s="4">
        <f t="shared" si="394"/>
        <v>24.5399305555556</v>
      </c>
      <c r="I4218" s="4">
        <f t="shared" si="395"/>
        <v>96002.571619314971</v>
      </c>
      <c r="J4218" s="5">
        <f t="shared" si="396"/>
        <v>-5.4495698810620328E-3</v>
      </c>
      <c r="K4218" s="4">
        <f t="shared" si="397"/>
        <v>-5.4495698810620328E-3</v>
      </c>
      <c r="L4218" s="4">
        <f t="shared" si="398"/>
        <v>-5.4495698810620328E-3</v>
      </c>
      <c r="M4218" s="4">
        <f t="shared" si="399"/>
        <v>-5.4495968548060447E-3</v>
      </c>
    </row>
    <row r="4219" spans="1:13" x14ac:dyDescent="0.3">
      <c r="A4219" s="1">
        <v>4217</v>
      </c>
      <c r="B4219" s="1">
        <v>24.709200097465601</v>
      </c>
      <c r="C4219" s="1">
        <v>-52.949997329763498</v>
      </c>
      <c r="D4219" s="1">
        <v>325.875001907333</v>
      </c>
      <c r="E4219" s="1">
        <v>14.509808540344199</v>
      </c>
      <c r="F4219" s="1">
        <v>78.284999999999997</v>
      </c>
      <c r="G4219" s="1">
        <v>77.510074757230498</v>
      </c>
      <c r="H4219" s="4">
        <f t="shared" si="394"/>
        <v>24.709200097465601</v>
      </c>
      <c r="I4219" s="4">
        <f t="shared" si="395"/>
        <v>96027.280819412437</v>
      </c>
      <c r="J4219" s="5">
        <f t="shared" si="396"/>
        <v>-5.8182763092782122E-3</v>
      </c>
      <c r="K4219" s="4">
        <f t="shared" si="397"/>
        <v>-5.8182763092782122E-3</v>
      </c>
      <c r="L4219" s="4">
        <f t="shared" si="398"/>
        <v>-5.8182763092782122E-3</v>
      </c>
      <c r="M4219" s="4">
        <f t="shared" si="399"/>
        <v>-5.8183091368221689E-3</v>
      </c>
    </row>
    <row r="4220" spans="1:13" x14ac:dyDescent="0.3">
      <c r="A4220" s="1">
        <v>4218</v>
      </c>
      <c r="B4220" s="1">
        <v>24.7265625</v>
      </c>
      <c r="C4220" s="1">
        <v>-22.950000762939499</v>
      </c>
      <c r="D4220" s="1">
        <v>328.25</v>
      </c>
      <c r="E4220" s="1">
        <v>14.509808540344199</v>
      </c>
      <c r="F4220" s="1">
        <v>78.284999999999997</v>
      </c>
      <c r="G4220" s="1">
        <v>77.3539916372644</v>
      </c>
      <c r="H4220" s="4">
        <f t="shared" si="394"/>
        <v>24.7265625</v>
      </c>
      <c r="I4220" s="4">
        <f t="shared" si="395"/>
        <v>96052.007381912437</v>
      </c>
      <c r="J4220" s="5">
        <f t="shared" si="396"/>
        <v>-6.3123663051060227E-3</v>
      </c>
      <c r="K4220" s="4">
        <f t="shared" si="397"/>
        <v>-6.3123663051060227E-3</v>
      </c>
      <c r="L4220" s="4">
        <f t="shared" si="398"/>
        <v>-6.3123663051060227E-3</v>
      </c>
      <c r="M4220" s="4">
        <f t="shared" si="399"/>
        <v>-6.3124082262490571E-3</v>
      </c>
    </row>
    <row r="4221" spans="1:13" x14ac:dyDescent="0.3">
      <c r="A4221" s="1">
        <v>4219</v>
      </c>
      <c r="B4221" s="1">
        <v>24.704861442243001</v>
      </c>
      <c r="C4221" s="1">
        <v>-32.9998466515123</v>
      </c>
      <c r="D4221" s="1">
        <v>327.62500953659799</v>
      </c>
      <c r="E4221" s="1">
        <v>14.509808540344199</v>
      </c>
      <c r="F4221" s="1">
        <v>78.284999999999997</v>
      </c>
      <c r="G4221" s="1">
        <v>77.183109262717807</v>
      </c>
      <c r="H4221" s="4">
        <f t="shared" si="394"/>
        <v>24.704861442243001</v>
      </c>
      <c r="I4221" s="4">
        <f t="shared" si="395"/>
        <v>96076.712243354676</v>
      </c>
      <c r="J4221" s="5">
        <f t="shared" si="396"/>
        <v>-6.9169533675020184E-3</v>
      </c>
      <c r="K4221" s="4">
        <f t="shared" si="397"/>
        <v>-6.9169533675020184E-3</v>
      </c>
      <c r="L4221" s="4">
        <f t="shared" si="398"/>
        <v>-6.9169533675020184E-3</v>
      </c>
      <c r="M4221" s="4">
        <f t="shared" si="399"/>
        <v>-6.9170085247568704E-3</v>
      </c>
    </row>
    <row r="4222" spans="1:13" x14ac:dyDescent="0.3">
      <c r="A4222" s="1">
        <v>4220</v>
      </c>
      <c r="B4222" s="1">
        <v>24.717882308692001</v>
      </c>
      <c r="C4222" s="1">
        <v>-24.300035476402201</v>
      </c>
      <c r="D4222" s="1">
        <v>328.249998092667</v>
      </c>
      <c r="E4222" s="1">
        <v>14.509808540344199</v>
      </c>
      <c r="F4222" s="1">
        <v>78.284999999999997</v>
      </c>
      <c r="G4222" s="1">
        <v>76.994711297341297</v>
      </c>
      <c r="H4222" s="4">
        <f t="shared" si="394"/>
        <v>24.717882308692001</v>
      </c>
      <c r="I4222" s="4">
        <f t="shared" si="395"/>
        <v>96101.430125663363</v>
      </c>
      <c r="J4222" s="5">
        <f t="shared" si="396"/>
        <v>-7.6219298653371981E-3</v>
      </c>
      <c r="K4222" s="4">
        <f t="shared" si="397"/>
        <v>-7.6219298653371981E-3</v>
      </c>
      <c r="L4222" s="4">
        <f t="shared" si="398"/>
        <v>-7.6219298653371981E-3</v>
      </c>
      <c r="M4222" s="4">
        <f t="shared" si="399"/>
        <v>-7.6220036650969311E-3</v>
      </c>
    </row>
    <row r="4223" spans="1:13" x14ac:dyDescent="0.3">
      <c r="A4223" s="1">
        <v>4221</v>
      </c>
      <c r="B4223" s="1">
        <v>24.765625</v>
      </c>
      <c r="C4223" s="1">
        <v>-28.800001144409201</v>
      </c>
      <c r="D4223" s="1">
        <v>328</v>
      </c>
      <c r="E4223" s="1">
        <v>14.509808540344199</v>
      </c>
      <c r="F4223" s="1">
        <v>78.284999999999997</v>
      </c>
      <c r="G4223" s="1">
        <v>76.785802978076205</v>
      </c>
      <c r="H4223" s="4">
        <f t="shared" si="394"/>
        <v>24.765625</v>
      </c>
      <c r="I4223" s="4">
        <f t="shared" si="395"/>
        <v>96126.195750663363</v>
      </c>
      <c r="J4223" s="5">
        <f t="shared" si="396"/>
        <v>-8.4354147842055985E-3</v>
      </c>
      <c r="K4223" s="4">
        <f t="shared" si="397"/>
        <v>-8.4354147842055985E-3</v>
      </c>
      <c r="L4223" s="4">
        <f t="shared" si="398"/>
        <v>-8.4354147842055985E-3</v>
      </c>
      <c r="M4223" s="4">
        <f t="shared" si="399"/>
        <v>-8.435514826117662E-3</v>
      </c>
    </row>
    <row r="4224" spans="1:13" x14ac:dyDescent="0.3">
      <c r="A4224" s="1">
        <v>4222</v>
      </c>
      <c r="B4224" s="1">
        <v>24.9175378348836</v>
      </c>
      <c r="C4224" s="1">
        <v>-50.550307462107298</v>
      </c>
      <c r="D4224" s="1">
        <v>326.37497520467201</v>
      </c>
      <c r="E4224" s="1">
        <v>14.509808540344199</v>
      </c>
      <c r="F4224" s="1">
        <v>74.881</v>
      </c>
      <c r="G4224" s="1">
        <v>76.566590956793306</v>
      </c>
      <c r="H4224" s="4">
        <f t="shared" ref="H4224:H4287" si="400">(A4224-A4223)*B4224</f>
        <v>24.9175378348836</v>
      </c>
      <c r="I4224" s="4">
        <f t="shared" ref="I4224:I4287" si="401">H4224+I4223</f>
        <v>96151.113288498251</v>
      </c>
      <c r="J4224" s="5">
        <f t="shared" ref="J4224:J4287" si="402">IF(H4224=0,0,(G4224-G4223)/H4224)</f>
        <v>-8.7974992848615721E-3</v>
      </c>
      <c r="K4224" s="4">
        <f t="shared" ref="K4224:K4287" si="403">IF(J4224&gt;1,K4223,J4224)</f>
        <v>-8.7974992848615721E-3</v>
      </c>
      <c r="L4224" s="4">
        <f t="shared" ref="L4224:L4287" si="404">IF(K4224&lt;-1,L4223,K4224)</f>
        <v>-8.7974992848615721E-3</v>
      </c>
      <c r="M4224" s="4">
        <f t="shared" ref="M4224:M4287" si="405">ASIN(L4224)</f>
        <v>-8.7976127706806111E-3</v>
      </c>
    </row>
    <row r="4225" spans="1:13" x14ac:dyDescent="0.3">
      <c r="A4225" s="1">
        <v>4223</v>
      </c>
      <c r="B4225" s="1">
        <v>25.3255208333333</v>
      </c>
      <c r="C4225" s="1">
        <v>-90.450004577636705</v>
      </c>
      <c r="D4225" s="1">
        <v>323.125</v>
      </c>
      <c r="E4225" s="1">
        <v>14.509808540344199</v>
      </c>
      <c r="F4225" s="1">
        <v>74.881</v>
      </c>
      <c r="G4225" s="1">
        <v>76.360645544634906</v>
      </c>
      <c r="H4225" s="4">
        <f t="shared" si="400"/>
        <v>25.3255208333333</v>
      </c>
      <c r="I4225" s="4">
        <f t="shared" si="401"/>
        <v>96176.438809331579</v>
      </c>
      <c r="J4225" s="5">
        <f t="shared" si="402"/>
        <v>-8.1319319556632987E-3</v>
      </c>
      <c r="K4225" s="4">
        <f t="shared" si="403"/>
        <v>-8.1319319556632987E-3</v>
      </c>
      <c r="L4225" s="4">
        <f t="shared" si="404"/>
        <v>-8.1319319556632987E-3</v>
      </c>
      <c r="M4225" s="4">
        <f t="shared" si="405"/>
        <v>-8.1320215834932603E-3</v>
      </c>
    </row>
    <row r="4226" spans="1:13" x14ac:dyDescent="0.3">
      <c r="A4226" s="1">
        <v>4224</v>
      </c>
      <c r="B4226" s="1">
        <v>25.677086975781599</v>
      </c>
      <c r="C4226" s="1">
        <v>-97.050053404951697</v>
      </c>
      <c r="D4226" s="1">
        <v>322.24999618536299</v>
      </c>
      <c r="E4226" s="1">
        <v>14.509808540344199</v>
      </c>
      <c r="F4226" s="1">
        <v>74.881</v>
      </c>
      <c r="G4226" s="1">
        <v>76.178220491670302</v>
      </c>
      <c r="H4226" s="4">
        <f t="shared" si="400"/>
        <v>25.677086975781599</v>
      </c>
      <c r="I4226" s="4">
        <f t="shared" si="401"/>
        <v>96202.115896307354</v>
      </c>
      <c r="J4226" s="5">
        <f t="shared" si="402"/>
        <v>-7.1045852333898058E-3</v>
      </c>
      <c r="K4226" s="4">
        <f t="shared" si="403"/>
        <v>-7.1045852333898058E-3</v>
      </c>
      <c r="L4226" s="4">
        <f t="shared" si="404"/>
        <v>-7.1045852333898058E-3</v>
      </c>
      <c r="M4226" s="4">
        <f t="shared" si="405"/>
        <v>-7.1046450022261877E-3</v>
      </c>
    </row>
    <row r="4227" spans="1:13" x14ac:dyDescent="0.3">
      <c r="A4227" s="1">
        <v>4225</v>
      </c>
      <c r="B4227" s="1">
        <v>26.154510246440601</v>
      </c>
      <c r="C4227" s="1">
        <v>-103.64995117268499</v>
      </c>
      <c r="D4227" s="1">
        <v>321.75000381463701</v>
      </c>
      <c r="E4227" s="1">
        <v>14.509808540344199</v>
      </c>
      <c r="F4227" s="1">
        <v>74.881</v>
      </c>
      <c r="G4227" s="1">
        <v>76.016415979907705</v>
      </c>
      <c r="H4227" s="4">
        <f t="shared" si="400"/>
        <v>26.154510246440601</v>
      </c>
      <c r="I4227" s="4">
        <f t="shared" si="401"/>
        <v>96228.270406553798</v>
      </c>
      <c r="J4227" s="5">
        <f t="shared" si="402"/>
        <v>-6.1864860109401964E-3</v>
      </c>
      <c r="K4227" s="4">
        <f t="shared" si="403"/>
        <v>-6.1864860109401964E-3</v>
      </c>
      <c r="L4227" s="4">
        <f t="shared" si="404"/>
        <v>-6.1864860109401964E-3</v>
      </c>
      <c r="M4227" s="4">
        <f t="shared" si="405"/>
        <v>-6.1865254737800551E-3</v>
      </c>
    </row>
    <row r="4228" spans="1:13" x14ac:dyDescent="0.3">
      <c r="A4228" s="1">
        <v>4226</v>
      </c>
      <c r="B4228" s="1">
        <v>26.6362847222222</v>
      </c>
      <c r="C4228" s="1">
        <v>-107.550003051758</v>
      </c>
      <c r="D4228" s="1">
        <v>321.25</v>
      </c>
      <c r="E4228" s="1">
        <v>14.509808540344199</v>
      </c>
      <c r="F4228" s="1">
        <v>74.881</v>
      </c>
      <c r="G4228" s="1">
        <v>75.872659974274598</v>
      </c>
      <c r="H4228" s="4">
        <f t="shared" si="400"/>
        <v>26.6362847222222</v>
      </c>
      <c r="I4228" s="4">
        <f t="shared" si="401"/>
        <v>96254.906691276017</v>
      </c>
      <c r="J4228" s="5">
        <f t="shared" si="402"/>
        <v>-5.3969991360384726E-3</v>
      </c>
      <c r="K4228" s="4">
        <f t="shared" si="403"/>
        <v>-5.3969991360384726E-3</v>
      </c>
      <c r="L4228" s="4">
        <f t="shared" si="404"/>
        <v>-5.3969991360384726E-3</v>
      </c>
      <c r="M4228" s="4">
        <f t="shared" si="405"/>
        <v>-5.3970253366536092E-3</v>
      </c>
    </row>
    <row r="4229" spans="1:13" x14ac:dyDescent="0.3">
      <c r="A4229" s="1">
        <v>4227</v>
      </c>
      <c r="B4229" s="1">
        <v>27.048614124432198</v>
      </c>
      <c r="C4229" s="1">
        <v>-109.500014495747</v>
      </c>
      <c r="D4229" s="1">
        <v>320.99999904633398</v>
      </c>
      <c r="E4229" s="1">
        <v>14.509808540344199</v>
      </c>
      <c r="F4229" s="1">
        <v>74.881</v>
      </c>
      <c r="G4229" s="1">
        <v>75.744667337698004</v>
      </c>
      <c r="H4229" s="4">
        <f t="shared" si="400"/>
        <v>27.048614124432198</v>
      </c>
      <c r="I4229" s="4">
        <f t="shared" si="401"/>
        <v>96281.95530540045</v>
      </c>
      <c r="J4229" s="5">
        <f t="shared" si="402"/>
        <v>-4.7319480394739048E-3</v>
      </c>
      <c r="K4229" s="4">
        <f t="shared" si="403"/>
        <v>-4.7319480394739048E-3</v>
      </c>
      <c r="L4229" s="4">
        <f t="shared" si="404"/>
        <v>-4.7319480394739048E-3</v>
      </c>
      <c r="M4229" s="4">
        <f t="shared" si="405"/>
        <v>-4.7319656987552978E-3</v>
      </c>
    </row>
    <row r="4230" spans="1:13" x14ac:dyDescent="0.3">
      <c r="A4230" s="1">
        <v>4228</v>
      </c>
      <c r="B4230" s="1">
        <v>27.4435763888889</v>
      </c>
      <c r="C4230" s="1">
        <v>-110.40000152587901</v>
      </c>
      <c r="D4230" s="1">
        <v>320.875</v>
      </c>
      <c r="E4230" s="1">
        <v>14.509808540344199</v>
      </c>
      <c r="F4230" s="1">
        <v>74.881</v>
      </c>
      <c r="G4230" s="1">
        <v>75.630403506699295</v>
      </c>
      <c r="H4230" s="4">
        <f t="shared" si="400"/>
        <v>27.4435763888889</v>
      </c>
      <c r="I4230" s="4">
        <f t="shared" si="401"/>
        <v>96309.398881789341</v>
      </c>
      <c r="J4230" s="5">
        <f t="shared" si="402"/>
        <v>-4.1635911216357088E-3</v>
      </c>
      <c r="K4230" s="4">
        <f t="shared" si="403"/>
        <v>-4.1635911216357088E-3</v>
      </c>
      <c r="L4230" s="4">
        <f t="shared" si="404"/>
        <v>-4.1635911216357088E-3</v>
      </c>
      <c r="M4230" s="4">
        <f t="shared" si="405"/>
        <v>-4.1636031513789746E-3</v>
      </c>
    </row>
    <row r="4231" spans="1:13" x14ac:dyDescent="0.3">
      <c r="A4231" s="1">
        <v>4229</v>
      </c>
      <c r="B4231" s="1">
        <v>27.669267886238998</v>
      </c>
      <c r="C4231" s="1">
        <v>52.799275213465599</v>
      </c>
      <c r="D4231" s="1">
        <v>333.49994468734502</v>
      </c>
      <c r="E4231" s="1">
        <v>14.509808540344199</v>
      </c>
      <c r="F4231" s="1">
        <v>74.881</v>
      </c>
      <c r="G4231" s="1">
        <v>75.528052150091895</v>
      </c>
      <c r="H4231" s="4">
        <f t="shared" si="400"/>
        <v>27.669267886238998</v>
      </c>
      <c r="I4231" s="4">
        <f t="shared" si="401"/>
        <v>96337.068149675586</v>
      </c>
      <c r="J4231" s="5">
        <f t="shared" si="402"/>
        <v>-3.6990988351485597E-3</v>
      </c>
      <c r="K4231" s="4">
        <f t="shared" si="403"/>
        <v>-3.6990988351485597E-3</v>
      </c>
      <c r="L4231" s="4">
        <f t="shared" si="404"/>
        <v>-3.6990988351485597E-3</v>
      </c>
      <c r="M4231" s="4">
        <f t="shared" si="405"/>
        <v>-3.6991072712002004E-3</v>
      </c>
    </row>
    <row r="4232" spans="1:13" x14ac:dyDescent="0.3">
      <c r="A4232" s="1">
        <v>4230</v>
      </c>
      <c r="B4232" s="1">
        <v>27.2829861111111</v>
      </c>
      <c r="C4232" s="1">
        <v>-42.600002288818402</v>
      </c>
      <c r="D4232" s="1">
        <v>326.25</v>
      </c>
      <c r="E4232" s="1">
        <v>14.509808540344199</v>
      </c>
      <c r="F4232" s="1">
        <v>74.881</v>
      </c>
      <c r="G4232" s="1">
        <v>75.435986296686593</v>
      </c>
      <c r="H4232" s="4">
        <f t="shared" si="400"/>
        <v>27.2829861111111</v>
      </c>
      <c r="I4232" s="4">
        <f t="shared" si="401"/>
        <v>96364.351135786696</v>
      </c>
      <c r="J4232" s="5">
        <f t="shared" si="402"/>
        <v>-3.3744786230641981E-3</v>
      </c>
      <c r="K4232" s="4">
        <f t="shared" si="403"/>
        <v>-3.3744786230641981E-3</v>
      </c>
      <c r="L4232" s="4">
        <f t="shared" si="404"/>
        <v>-3.3744786230641981E-3</v>
      </c>
      <c r="M4232" s="4">
        <f t="shared" si="405"/>
        <v>-3.3744850273546311E-3</v>
      </c>
    </row>
    <row r="4233" spans="1:13" x14ac:dyDescent="0.3">
      <c r="A4233" s="1">
        <v>4231</v>
      </c>
      <c r="B4233" s="1">
        <v>27.2829861111111</v>
      </c>
      <c r="C4233" s="1">
        <v>-42.600002288818402</v>
      </c>
      <c r="D4233" s="1">
        <v>326.25</v>
      </c>
      <c r="E4233" s="1">
        <v>14.509808540344199</v>
      </c>
      <c r="F4233" s="1">
        <v>74.7</v>
      </c>
      <c r="G4233" s="1">
        <v>75.353461764410696</v>
      </c>
      <c r="H4233" s="4">
        <f t="shared" si="400"/>
        <v>27.2829861111111</v>
      </c>
      <c r="I4233" s="4">
        <f t="shared" si="401"/>
        <v>96391.634121897805</v>
      </c>
      <c r="J4233" s="5">
        <f t="shared" si="402"/>
        <v>-3.0247617302524288E-3</v>
      </c>
      <c r="K4233" s="4">
        <f t="shared" si="403"/>
        <v>-3.0247617302524288E-3</v>
      </c>
      <c r="L4233" s="4">
        <f t="shared" si="404"/>
        <v>-3.0247617302524288E-3</v>
      </c>
      <c r="M4233" s="4">
        <f t="shared" si="405"/>
        <v>-3.0247663426214502E-3</v>
      </c>
    </row>
    <row r="4234" spans="1:13" x14ac:dyDescent="0.3">
      <c r="A4234" s="1">
        <v>4232</v>
      </c>
      <c r="B4234" s="1">
        <v>27.1093763245368</v>
      </c>
      <c r="C4234" s="1">
        <v>1.7996613291766801</v>
      </c>
      <c r="D4234" s="1">
        <v>329.99997139000601</v>
      </c>
      <c r="E4234" s="1">
        <v>14.509808540344199</v>
      </c>
      <c r="F4234" s="1">
        <v>74.7</v>
      </c>
      <c r="G4234" s="1">
        <v>75.280605330833694</v>
      </c>
      <c r="H4234" s="4">
        <f t="shared" si="400"/>
        <v>27.1093763245368</v>
      </c>
      <c r="I4234" s="4">
        <f t="shared" si="401"/>
        <v>96418.743498222335</v>
      </c>
      <c r="J4234" s="5">
        <f t="shared" si="402"/>
        <v>-2.6874994357970173E-3</v>
      </c>
      <c r="K4234" s="4">
        <f t="shared" si="403"/>
        <v>-2.6874994357970173E-3</v>
      </c>
      <c r="L4234" s="4">
        <f t="shared" si="404"/>
        <v>-2.6874994357970173E-3</v>
      </c>
      <c r="M4234" s="4">
        <f t="shared" si="405"/>
        <v>-2.6875026709536065E-3</v>
      </c>
    </row>
    <row r="4235" spans="1:13" x14ac:dyDescent="0.3">
      <c r="A4235" s="1">
        <v>4233</v>
      </c>
      <c r="B4235" s="1">
        <v>26.7838541666667</v>
      </c>
      <c r="C4235" s="1">
        <v>-39.600002288818402</v>
      </c>
      <c r="D4235" s="1">
        <v>326.75</v>
      </c>
      <c r="E4235" s="1">
        <v>14.509808540344199</v>
      </c>
      <c r="F4235" s="1">
        <v>74.7</v>
      </c>
      <c r="G4235" s="1">
        <v>75.216978165699103</v>
      </c>
      <c r="H4235" s="4">
        <f t="shared" si="400"/>
        <v>26.7838541666667</v>
      </c>
      <c r="I4235" s="4">
        <f t="shared" si="401"/>
        <v>96445.527352389006</v>
      </c>
      <c r="J4235" s="5">
        <f t="shared" si="402"/>
        <v>-2.3755791357980382E-3</v>
      </c>
      <c r="K4235" s="4">
        <f t="shared" si="403"/>
        <v>-2.3755791357980382E-3</v>
      </c>
      <c r="L4235" s="4">
        <f t="shared" si="404"/>
        <v>-2.3755791357980382E-3</v>
      </c>
      <c r="M4235" s="4">
        <f t="shared" si="405"/>
        <v>-2.375581370184851E-3</v>
      </c>
    </row>
    <row r="4236" spans="1:13" x14ac:dyDescent="0.3">
      <c r="A4236" s="1">
        <v>4234</v>
      </c>
      <c r="B4236" s="1">
        <v>26.4496527777778</v>
      </c>
      <c r="C4236" s="1">
        <v>50.250003814697301</v>
      </c>
      <c r="D4236" s="1">
        <v>334</v>
      </c>
      <c r="E4236" s="1">
        <v>14.509808540344199</v>
      </c>
      <c r="F4236" s="1">
        <v>74.7</v>
      </c>
      <c r="G4236" s="1">
        <v>75.161568855304395</v>
      </c>
      <c r="H4236" s="4">
        <f t="shared" si="400"/>
        <v>26.4496527777778</v>
      </c>
      <c r="I4236" s="4">
        <f t="shared" si="401"/>
        <v>96471.977005166787</v>
      </c>
      <c r="J4236" s="5">
        <f t="shared" si="402"/>
        <v>-2.0948974589663208E-3</v>
      </c>
      <c r="K4236" s="4">
        <f t="shared" si="403"/>
        <v>-2.0948974589663208E-3</v>
      </c>
      <c r="L4236" s="4">
        <f t="shared" si="404"/>
        <v>-2.0948974589663208E-3</v>
      </c>
      <c r="M4236" s="4">
        <f t="shared" si="405"/>
        <v>-2.0948989912455596E-3</v>
      </c>
    </row>
    <row r="4237" spans="1:13" x14ac:dyDescent="0.3">
      <c r="A4237" s="1">
        <v>4235</v>
      </c>
      <c r="B4237" s="1">
        <v>26.1328125</v>
      </c>
      <c r="C4237" s="1">
        <v>49.2000026702881</v>
      </c>
      <c r="D4237" s="1">
        <v>334</v>
      </c>
      <c r="E4237" s="1">
        <v>14.509808540344199</v>
      </c>
      <c r="F4237" s="1">
        <v>74.7</v>
      </c>
      <c r="G4237" s="1">
        <v>75.1134966164867</v>
      </c>
      <c r="H4237" s="4">
        <f t="shared" si="400"/>
        <v>26.1328125</v>
      </c>
      <c r="I4237" s="4">
        <f t="shared" si="401"/>
        <v>96498.109817666787</v>
      </c>
      <c r="J4237" s="5">
        <f t="shared" si="402"/>
        <v>-1.839535596013469E-3</v>
      </c>
      <c r="K4237" s="4">
        <f t="shared" si="403"/>
        <v>-1.839535596013469E-3</v>
      </c>
      <c r="L4237" s="4">
        <f t="shared" si="404"/>
        <v>-1.839535596013469E-3</v>
      </c>
      <c r="M4237" s="4">
        <f t="shared" si="405"/>
        <v>-1.8395366334797709E-3</v>
      </c>
    </row>
    <row r="4238" spans="1:13" x14ac:dyDescent="0.3">
      <c r="A4238" s="1">
        <v>4236</v>
      </c>
      <c r="B4238" s="1">
        <v>25.8159722222222</v>
      </c>
      <c r="C4238" s="1">
        <v>48.150001525878899</v>
      </c>
      <c r="D4238" s="1">
        <v>334</v>
      </c>
      <c r="E4238" s="1">
        <v>14.509808540344199</v>
      </c>
      <c r="F4238" s="1">
        <v>74.7</v>
      </c>
      <c r="G4238" s="1">
        <v>75.071997295744097</v>
      </c>
      <c r="H4238" s="4">
        <f t="shared" si="400"/>
        <v>25.8159722222222</v>
      </c>
      <c r="I4238" s="4">
        <f t="shared" si="401"/>
        <v>96523.925789889006</v>
      </c>
      <c r="J4238" s="5">
        <f t="shared" si="402"/>
        <v>-1.6075056319932006E-3</v>
      </c>
      <c r="K4238" s="4">
        <f t="shared" si="403"/>
        <v>-1.6075056319932006E-3</v>
      </c>
      <c r="L4238" s="4">
        <f t="shared" si="404"/>
        <v>-1.6075056319932006E-3</v>
      </c>
      <c r="M4238" s="4">
        <f t="shared" si="405"/>
        <v>-1.6075063243130194E-3</v>
      </c>
    </row>
    <row r="4239" spans="1:13" x14ac:dyDescent="0.3">
      <c r="A4239" s="1">
        <v>4237</v>
      </c>
      <c r="B4239" s="1">
        <v>24.5052032669802</v>
      </c>
      <c r="C4239" s="1">
        <v>48.6000000000247</v>
      </c>
      <c r="D4239" s="1">
        <v>334.12500286099902</v>
      </c>
      <c r="E4239" s="1">
        <v>14.509808540344199</v>
      </c>
      <c r="F4239" s="1">
        <v>74.7</v>
      </c>
      <c r="G4239" s="1">
        <v>75.036411222296906</v>
      </c>
      <c r="H4239" s="4">
        <f t="shared" si="400"/>
        <v>24.5052032669802</v>
      </c>
      <c r="I4239" s="4">
        <f t="shared" si="401"/>
        <v>96548.430993155984</v>
      </c>
      <c r="J4239" s="5">
        <f t="shared" si="402"/>
        <v>-1.4521843813939147E-3</v>
      </c>
      <c r="K4239" s="4">
        <f t="shared" si="403"/>
        <v>-1.4521843813939147E-3</v>
      </c>
      <c r="L4239" s="4">
        <f t="shared" si="404"/>
        <v>-1.4521843813939147E-3</v>
      </c>
      <c r="M4239" s="4">
        <f t="shared" si="405"/>
        <v>-1.4521848917983578E-3</v>
      </c>
    </row>
    <row r="4240" spans="1:13" x14ac:dyDescent="0.3">
      <c r="A4240" s="1">
        <v>4238</v>
      </c>
      <c r="B4240" s="1">
        <v>23.8411458333333</v>
      </c>
      <c r="C4240" s="1">
        <v>48.300003051757798</v>
      </c>
      <c r="D4240" s="1">
        <v>334.5</v>
      </c>
      <c r="E4240" s="1">
        <v>14.509808540344199</v>
      </c>
      <c r="F4240" s="1">
        <v>74.7</v>
      </c>
      <c r="G4240" s="1">
        <v>75.006172721999306</v>
      </c>
      <c r="H4240" s="4">
        <f t="shared" si="400"/>
        <v>23.8411458333333</v>
      </c>
      <c r="I4240" s="4">
        <f t="shared" si="401"/>
        <v>96572.272138989312</v>
      </c>
      <c r="J4240" s="5">
        <f t="shared" si="402"/>
        <v>-1.2683325083864825E-3</v>
      </c>
      <c r="K4240" s="4">
        <f t="shared" si="403"/>
        <v>-1.2683325083864825E-3</v>
      </c>
      <c r="L4240" s="4">
        <f t="shared" si="404"/>
        <v>-1.2683325083864825E-3</v>
      </c>
      <c r="M4240" s="4">
        <f t="shared" si="405"/>
        <v>-1.2683328484409115E-3</v>
      </c>
    </row>
    <row r="4241" spans="1:13" x14ac:dyDescent="0.3">
      <c r="A4241" s="1">
        <v>4239</v>
      </c>
      <c r="B4241" s="1">
        <v>23.081591096286399</v>
      </c>
      <c r="C4241" s="1">
        <v>45.7500492088204</v>
      </c>
      <c r="D4241" s="1">
        <v>334.37500476829598</v>
      </c>
      <c r="E4241" s="1">
        <v>14.509808540344199</v>
      </c>
      <c r="F4241" s="1">
        <v>74.7</v>
      </c>
      <c r="G4241" s="1">
        <v>74.980801125415695</v>
      </c>
      <c r="H4241" s="4">
        <f t="shared" si="400"/>
        <v>23.081591096286399</v>
      </c>
      <c r="I4241" s="4">
        <f t="shared" si="401"/>
        <v>96595.353730085597</v>
      </c>
      <c r="J4241" s="5">
        <f t="shared" si="402"/>
        <v>-1.0992135021269313E-3</v>
      </c>
      <c r="K4241" s="4">
        <f t="shared" si="403"/>
        <v>-1.0992135021269313E-3</v>
      </c>
      <c r="L4241" s="4">
        <f t="shared" si="404"/>
        <v>-1.0992135021269313E-3</v>
      </c>
      <c r="M4241" s="4">
        <f t="shared" si="405"/>
        <v>-1.0992137234848939E-3</v>
      </c>
    </row>
    <row r="4242" spans="1:13" x14ac:dyDescent="0.3">
      <c r="A4242" s="1">
        <v>4240</v>
      </c>
      <c r="B4242" s="1">
        <v>22.278651959269101</v>
      </c>
      <c r="C4242" s="1">
        <v>52.199951554119203</v>
      </c>
      <c r="D4242" s="1">
        <v>334.99999523170402</v>
      </c>
      <c r="E4242" s="1">
        <v>14.509808540344199</v>
      </c>
      <c r="F4242" s="1">
        <v>74.7</v>
      </c>
      <c r="G4242" s="1">
        <v>74.959893127128097</v>
      </c>
      <c r="H4242" s="4">
        <f t="shared" si="400"/>
        <v>22.278651959269101</v>
      </c>
      <c r="I4242" s="4">
        <f t="shared" si="401"/>
        <v>96617.63238204486</v>
      </c>
      <c r="J4242" s="5">
        <f t="shared" si="402"/>
        <v>-9.3847681295182092E-4</v>
      </c>
      <c r="K4242" s="4">
        <f t="shared" si="403"/>
        <v>-9.3847681295182092E-4</v>
      </c>
      <c r="L4242" s="4">
        <f t="shared" si="404"/>
        <v>-9.3847681295182092E-4</v>
      </c>
      <c r="M4242" s="4">
        <f t="shared" si="405"/>
        <v>-9.3847695071068806E-4</v>
      </c>
    </row>
    <row r="4243" spans="1:13" x14ac:dyDescent="0.3">
      <c r="A4243" s="1">
        <v>4241</v>
      </c>
      <c r="B4243" s="1">
        <v>21.6276041666667</v>
      </c>
      <c r="C4243" s="1">
        <v>46.5</v>
      </c>
      <c r="D4243" s="1">
        <v>334.75</v>
      </c>
      <c r="E4243" s="1">
        <v>14.509808540344199</v>
      </c>
      <c r="F4243" s="1">
        <v>74.7</v>
      </c>
      <c r="G4243" s="1">
        <v>74.943116374816498</v>
      </c>
      <c r="H4243" s="4">
        <f t="shared" si="400"/>
        <v>21.6276041666667</v>
      </c>
      <c r="I4243" s="4">
        <f t="shared" si="401"/>
        <v>96639.259986211531</v>
      </c>
      <c r="J4243" s="5">
        <f t="shared" si="402"/>
        <v>-7.7571016106614283E-4</v>
      </c>
      <c r="K4243" s="4">
        <f t="shared" si="403"/>
        <v>-7.7571016106614283E-4</v>
      </c>
      <c r="L4243" s="4">
        <f t="shared" si="404"/>
        <v>-7.7571016106614283E-4</v>
      </c>
      <c r="M4243" s="4">
        <f t="shared" si="405"/>
        <v>-7.7571023886035878E-4</v>
      </c>
    </row>
    <row r="4244" spans="1:13" x14ac:dyDescent="0.3">
      <c r="A4244" s="1">
        <v>4242</v>
      </c>
      <c r="B4244" s="1">
        <v>21.032990647649498</v>
      </c>
      <c r="C4244" s="1">
        <v>45.0000114439977</v>
      </c>
      <c r="D4244" s="1">
        <v>334.62500095366698</v>
      </c>
      <c r="E4244" s="1">
        <v>14.509808540344199</v>
      </c>
      <c r="F4244" s="1">
        <v>74.7999992370668</v>
      </c>
      <c r="G4244" s="1">
        <v>74.929806790696801</v>
      </c>
      <c r="H4244" s="4">
        <f t="shared" si="400"/>
        <v>21.032990647649498</v>
      </c>
      <c r="I4244" s="4">
        <f t="shared" si="401"/>
        <v>96660.292976859186</v>
      </c>
      <c r="J4244" s="5">
        <f t="shared" si="402"/>
        <v>-6.3279560870168358E-4</v>
      </c>
      <c r="K4244" s="4">
        <f t="shared" si="403"/>
        <v>-6.3279560870168358E-4</v>
      </c>
      <c r="L4244" s="4">
        <f t="shared" si="404"/>
        <v>-6.3279560870168358E-4</v>
      </c>
      <c r="M4244" s="4">
        <f t="shared" si="405"/>
        <v>-6.3279565093344529E-4</v>
      </c>
    </row>
    <row r="4245" spans="1:13" x14ac:dyDescent="0.3">
      <c r="A4245" s="1">
        <v>4243</v>
      </c>
      <c r="B4245" s="1">
        <v>21.3151041666667</v>
      </c>
      <c r="C4245" s="1">
        <v>-66.150001525878906</v>
      </c>
      <c r="D4245" s="1">
        <v>326.25</v>
      </c>
      <c r="E4245" s="1">
        <v>14.509808540344199</v>
      </c>
      <c r="F4245" s="1">
        <v>74.8</v>
      </c>
      <c r="G4245" s="1">
        <v>74.918958012348099</v>
      </c>
      <c r="H4245" s="4">
        <f t="shared" si="400"/>
        <v>21.3151041666667</v>
      </c>
      <c r="I4245" s="4">
        <f t="shared" si="401"/>
        <v>96681.608081025857</v>
      </c>
      <c r="J4245" s="5">
        <f t="shared" si="402"/>
        <v>-5.0897139717796087E-4</v>
      </c>
      <c r="K4245" s="4">
        <f t="shared" si="403"/>
        <v>-5.0897139717796087E-4</v>
      </c>
      <c r="L4245" s="4">
        <f t="shared" si="404"/>
        <v>-5.0897139717796087E-4</v>
      </c>
      <c r="M4245" s="4">
        <f t="shared" si="405"/>
        <v>-5.089714191529633E-4</v>
      </c>
    </row>
    <row r="4246" spans="1:13" x14ac:dyDescent="0.3">
      <c r="A4246" s="1">
        <v>4244</v>
      </c>
      <c r="B4246" s="1">
        <v>21.749134560404499</v>
      </c>
      <c r="C4246" s="1">
        <v>-87.899999237114301</v>
      </c>
      <c r="D4246" s="1">
        <v>324.249998092667</v>
      </c>
      <c r="E4246" s="1">
        <v>14.509808540344199</v>
      </c>
      <c r="F4246" s="1">
        <v>74.8</v>
      </c>
      <c r="G4246" s="1">
        <v>74.910000186650606</v>
      </c>
      <c r="H4246" s="4">
        <f t="shared" si="400"/>
        <v>21.749134560404499</v>
      </c>
      <c r="I4246" s="4">
        <f t="shared" si="401"/>
        <v>96703.357215586264</v>
      </c>
      <c r="J4246" s="5">
        <f t="shared" si="402"/>
        <v>-4.1187044351646829E-4</v>
      </c>
      <c r="K4246" s="4">
        <f t="shared" si="403"/>
        <v>-4.1187044351646829E-4</v>
      </c>
      <c r="L4246" s="4">
        <f t="shared" si="404"/>
        <v>-4.1187044351646829E-4</v>
      </c>
      <c r="M4246" s="4">
        <f t="shared" si="405"/>
        <v>-4.1187045516123157E-4</v>
      </c>
    </row>
    <row r="4247" spans="1:13" x14ac:dyDescent="0.3">
      <c r="A4247" s="1">
        <v>4245</v>
      </c>
      <c r="B4247" s="1">
        <v>22.0920138888889</v>
      </c>
      <c r="C4247" s="1">
        <v>-87.600006103515597</v>
      </c>
      <c r="D4247" s="1">
        <v>324</v>
      </c>
      <c r="E4247" s="1">
        <v>14.509808540344199</v>
      </c>
      <c r="F4247" s="1">
        <v>74.8</v>
      </c>
      <c r="G4247" s="1">
        <v>74.902790917498095</v>
      </c>
      <c r="H4247" s="4">
        <f t="shared" si="400"/>
        <v>22.0920138888889</v>
      </c>
      <c r="I4247" s="4">
        <f t="shared" si="401"/>
        <v>96725.449229475154</v>
      </c>
      <c r="J4247" s="5">
        <f t="shared" si="402"/>
        <v>-3.2632919700169511E-4</v>
      </c>
      <c r="K4247" s="4">
        <f t="shared" si="403"/>
        <v>-3.2632919700169511E-4</v>
      </c>
      <c r="L4247" s="4">
        <f t="shared" si="404"/>
        <v>-3.2632919700169511E-4</v>
      </c>
      <c r="M4247" s="4">
        <f t="shared" si="405"/>
        <v>-3.2632920279353526E-4</v>
      </c>
    </row>
    <row r="4248" spans="1:13" x14ac:dyDescent="0.3">
      <c r="A4248" s="1">
        <v>4246</v>
      </c>
      <c r="B4248" s="1">
        <v>21.7144097222222</v>
      </c>
      <c r="C4248" s="1">
        <v>44.100002288818402</v>
      </c>
      <c r="D4248" s="1">
        <v>334.125</v>
      </c>
      <c r="E4248" s="1">
        <v>14.509808540344199</v>
      </c>
      <c r="F4248" s="1">
        <v>74.8</v>
      </c>
      <c r="G4248" s="1">
        <v>74.897215606768995</v>
      </c>
      <c r="H4248" s="4">
        <f t="shared" si="400"/>
        <v>21.7144097222222</v>
      </c>
      <c r="I4248" s="4">
        <f t="shared" si="401"/>
        <v>96747.163639197373</v>
      </c>
      <c r="J4248" s="5">
        <f t="shared" si="402"/>
        <v>-2.5675626463813017E-4</v>
      </c>
      <c r="K4248" s="4">
        <f t="shared" si="403"/>
        <v>-2.5675626463813017E-4</v>
      </c>
      <c r="L4248" s="4">
        <f t="shared" si="404"/>
        <v>-2.5675626463813017E-4</v>
      </c>
      <c r="M4248" s="4">
        <f t="shared" si="405"/>
        <v>-2.5675626745918747E-4</v>
      </c>
    </row>
    <row r="4249" spans="1:13" x14ac:dyDescent="0.3">
      <c r="A4249" s="1">
        <v>4247</v>
      </c>
      <c r="B4249" s="1">
        <v>21.970484157419399</v>
      </c>
      <c r="C4249" s="1">
        <v>-93.298954781530895</v>
      </c>
      <c r="D4249" s="1">
        <v>323.75007915431701</v>
      </c>
      <c r="E4249" s="1">
        <v>14.509808540344199</v>
      </c>
      <c r="F4249" s="1">
        <v>74.8</v>
      </c>
      <c r="G4249" s="1">
        <v>74.893185629649594</v>
      </c>
      <c r="H4249" s="4">
        <f t="shared" si="400"/>
        <v>21.970484157419399</v>
      </c>
      <c r="I4249" s="4">
        <f t="shared" si="401"/>
        <v>96769.134123354786</v>
      </c>
      <c r="J4249" s="5">
        <f t="shared" si="402"/>
        <v>-1.8342686899963165E-4</v>
      </c>
      <c r="K4249" s="4">
        <f t="shared" si="403"/>
        <v>-1.8342686899963165E-4</v>
      </c>
      <c r="L4249" s="4">
        <f t="shared" si="404"/>
        <v>-1.8342686899963165E-4</v>
      </c>
      <c r="M4249" s="4">
        <f t="shared" si="405"/>
        <v>-1.8342687002821054E-4</v>
      </c>
    </row>
    <row r="4250" spans="1:13" x14ac:dyDescent="0.3">
      <c r="A4250" s="1">
        <v>4248</v>
      </c>
      <c r="B4250" s="1">
        <v>21.2065972222222</v>
      </c>
      <c r="C4250" s="1">
        <v>44.100002288818402</v>
      </c>
      <c r="D4250" s="1">
        <v>334.125</v>
      </c>
      <c r="E4250" s="1">
        <v>14.509808540344199</v>
      </c>
      <c r="F4250" s="1">
        <v>74.8</v>
      </c>
      <c r="G4250" s="1">
        <v>74.8906369258588</v>
      </c>
      <c r="H4250" s="4">
        <f t="shared" si="400"/>
        <v>21.2065972222222</v>
      </c>
      <c r="I4250" s="4">
        <f t="shared" si="401"/>
        <v>96790.340720577005</v>
      </c>
      <c r="J4250" s="5">
        <f t="shared" si="402"/>
        <v>-1.2018447674966329E-4</v>
      </c>
      <c r="K4250" s="4">
        <f t="shared" si="403"/>
        <v>-1.2018447674966329E-4</v>
      </c>
      <c r="L4250" s="4">
        <f t="shared" si="404"/>
        <v>-1.2018447674966329E-4</v>
      </c>
      <c r="M4250" s="4">
        <f t="shared" si="405"/>
        <v>-1.2018447703899357E-4</v>
      </c>
    </row>
    <row r="4251" spans="1:13" x14ac:dyDescent="0.3">
      <c r="A4251" s="1">
        <v>4249</v>
      </c>
      <c r="B4251" s="1">
        <v>20.303833219530699</v>
      </c>
      <c r="C4251" s="1">
        <v>44.999986267333497</v>
      </c>
      <c r="D4251" s="1">
        <v>334.374996185361</v>
      </c>
      <c r="E4251" s="1">
        <v>14.509808540344199</v>
      </c>
      <c r="F4251" s="1">
        <v>74.8</v>
      </c>
      <c r="G4251" s="1">
        <v>74.889528981349997</v>
      </c>
      <c r="H4251" s="4">
        <f t="shared" si="400"/>
        <v>20.303833219530699</v>
      </c>
      <c r="I4251" s="4">
        <f t="shared" si="401"/>
        <v>96810.644553796534</v>
      </c>
      <c r="J4251" s="5">
        <f t="shared" si="402"/>
        <v>-5.4568243189525419E-5</v>
      </c>
      <c r="K4251" s="4">
        <f t="shared" si="403"/>
        <v>-5.4568243189525419E-5</v>
      </c>
      <c r="L4251" s="4">
        <f t="shared" si="404"/>
        <v>-5.4568243189525419E-5</v>
      </c>
      <c r="M4251" s="4">
        <f t="shared" si="405"/>
        <v>-5.4568243216606668E-5</v>
      </c>
    </row>
    <row r="4252" spans="1:13" x14ac:dyDescent="0.3">
      <c r="A4252" s="1">
        <v>4250</v>
      </c>
      <c r="B4252" s="1">
        <v>19.7395803531256</v>
      </c>
      <c r="C4252" s="1">
        <v>-3.6002519110161502</v>
      </c>
      <c r="D4252" s="1">
        <v>330.87498092667101</v>
      </c>
      <c r="E4252" s="1">
        <v>14.509808540344199</v>
      </c>
      <c r="F4252" s="1">
        <v>74.8</v>
      </c>
      <c r="G4252" s="1">
        <v>74.889844184301793</v>
      </c>
      <c r="H4252" s="4">
        <f t="shared" si="400"/>
        <v>19.7395803531256</v>
      </c>
      <c r="I4252" s="4">
        <f t="shared" si="401"/>
        <v>96830.384134149659</v>
      </c>
      <c r="J4252" s="5">
        <f t="shared" si="402"/>
        <v>1.5968067514992183E-5</v>
      </c>
      <c r="K4252" s="4">
        <f t="shared" si="403"/>
        <v>1.5968067514992183E-5</v>
      </c>
      <c r="L4252" s="4">
        <f t="shared" si="404"/>
        <v>1.5968067514992183E-5</v>
      </c>
      <c r="M4252" s="4">
        <f t="shared" si="405"/>
        <v>1.5968067515670772E-5</v>
      </c>
    </row>
    <row r="4253" spans="1:13" x14ac:dyDescent="0.3">
      <c r="A4253" s="1">
        <v>4251</v>
      </c>
      <c r="B4253" s="1">
        <v>19.3489583333333</v>
      </c>
      <c r="C4253" s="1">
        <v>-36.600002288818402</v>
      </c>
      <c r="D4253" s="1">
        <v>328.375</v>
      </c>
      <c r="E4253" s="1">
        <v>14.509808540344199</v>
      </c>
      <c r="F4253" s="1">
        <v>74.8</v>
      </c>
      <c r="G4253" s="1">
        <v>74.891587545162096</v>
      </c>
      <c r="H4253" s="4">
        <f t="shared" si="400"/>
        <v>19.3489583333333</v>
      </c>
      <c r="I4253" s="4">
        <f t="shared" si="401"/>
        <v>96849.733092482988</v>
      </c>
      <c r="J4253" s="5">
        <f t="shared" si="402"/>
        <v>9.0101018890481366E-5</v>
      </c>
      <c r="K4253" s="4">
        <f t="shared" si="403"/>
        <v>9.0101018890481366E-5</v>
      </c>
      <c r="L4253" s="4">
        <f t="shared" si="404"/>
        <v>9.0101018890481366E-5</v>
      </c>
      <c r="M4253" s="4">
        <f t="shared" si="405"/>
        <v>9.0101019012390956E-5</v>
      </c>
    </row>
    <row r="4254" spans="1:13" x14ac:dyDescent="0.3">
      <c r="A4254" s="1">
        <v>4252</v>
      </c>
      <c r="B4254" s="1">
        <v>19.197047054780398</v>
      </c>
      <c r="C4254" s="1">
        <v>-36.600005722023496</v>
      </c>
      <c r="D4254" s="1">
        <v>328.374998092667</v>
      </c>
      <c r="E4254" s="1">
        <v>14.509808540344199</v>
      </c>
      <c r="F4254" s="1">
        <v>74.8</v>
      </c>
      <c r="G4254" s="1">
        <v>74.894786776293302</v>
      </c>
      <c r="H4254" s="4">
        <f t="shared" si="400"/>
        <v>19.197047054780398</v>
      </c>
      <c r="I4254" s="4">
        <f t="shared" si="401"/>
        <v>96868.93013953777</v>
      </c>
      <c r="J4254" s="5">
        <f t="shared" si="402"/>
        <v>1.6665225240506841E-4</v>
      </c>
      <c r="K4254" s="4">
        <f t="shared" si="403"/>
        <v>1.6665225240506841E-4</v>
      </c>
      <c r="L4254" s="4">
        <f t="shared" si="404"/>
        <v>1.6665225240506841E-4</v>
      </c>
      <c r="M4254" s="4">
        <f t="shared" si="405"/>
        <v>1.6665225317647318E-4</v>
      </c>
    </row>
    <row r="4255" spans="1:13" x14ac:dyDescent="0.3">
      <c r="A4255" s="1">
        <v>4253</v>
      </c>
      <c r="B4255" s="1">
        <v>18.9930555555556</v>
      </c>
      <c r="C4255" s="1">
        <v>-37.050003051757798</v>
      </c>
      <c r="D4255" s="1">
        <v>328.125</v>
      </c>
      <c r="E4255" s="1">
        <v>14.509808540344199</v>
      </c>
      <c r="F4255" s="1">
        <v>74.8</v>
      </c>
      <c r="G4255" s="1">
        <v>74.899492732486607</v>
      </c>
      <c r="H4255" s="4">
        <f t="shared" si="400"/>
        <v>18.9930555555556</v>
      </c>
      <c r="I4255" s="4">
        <f t="shared" si="401"/>
        <v>96887.923195093332</v>
      </c>
      <c r="J4255" s="5">
        <f t="shared" si="402"/>
        <v>2.4777246502229378E-4</v>
      </c>
      <c r="K4255" s="4">
        <f t="shared" si="403"/>
        <v>2.4777246502229378E-4</v>
      </c>
      <c r="L4255" s="4">
        <f t="shared" si="404"/>
        <v>2.4777246502229378E-4</v>
      </c>
      <c r="M4255" s="4">
        <f t="shared" si="405"/>
        <v>2.4777246755746849E-4</v>
      </c>
    </row>
    <row r="4256" spans="1:13" x14ac:dyDescent="0.3">
      <c r="A4256" s="1">
        <v>4254</v>
      </c>
      <c r="B4256" s="1">
        <v>18.806421491868399</v>
      </c>
      <c r="C4256" s="1">
        <v>-34.499610907047902</v>
      </c>
      <c r="D4256" s="1">
        <v>328.37503147075302</v>
      </c>
      <c r="E4256" s="1">
        <v>14.509808540344199</v>
      </c>
      <c r="F4256" s="1">
        <v>74.8</v>
      </c>
      <c r="G4256" s="1">
        <v>74.905780219347093</v>
      </c>
      <c r="H4256" s="4">
        <f t="shared" si="400"/>
        <v>18.806421491868399</v>
      </c>
      <c r="I4256" s="4">
        <f t="shared" si="401"/>
        <v>96906.729616585202</v>
      </c>
      <c r="J4256" s="5">
        <f t="shared" si="402"/>
        <v>3.3432659494551551E-4</v>
      </c>
      <c r="K4256" s="4">
        <f t="shared" si="403"/>
        <v>3.3432659494551551E-4</v>
      </c>
      <c r="L4256" s="4">
        <f t="shared" si="404"/>
        <v>3.3432659494551551E-4</v>
      </c>
      <c r="M4256" s="4">
        <f t="shared" si="405"/>
        <v>3.3432660117370112E-4</v>
      </c>
    </row>
    <row r="4257" spans="1:13" x14ac:dyDescent="0.3">
      <c r="A4257" s="1">
        <v>4255</v>
      </c>
      <c r="B4257" s="1">
        <v>18.528647952576002</v>
      </c>
      <c r="C4257" s="1">
        <v>16.499610907047899</v>
      </c>
      <c r="D4257" s="1">
        <v>332.49996852924698</v>
      </c>
      <c r="E4257" s="1">
        <v>14.509808540344199</v>
      </c>
      <c r="F4257" s="1">
        <v>74.8</v>
      </c>
      <c r="G4257" s="1">
        <v>74.913749182398604</v>
      </c>
      <c r="H4257" s="4">
        <f t="shared" si="400"/>
        <v>18.528647952576002</v>
      </c>
      <c r="I4257" s="4">
        <f t="shared" si="401"/>
        <v>96925.258264537784</v>
      </c>
      <c r="J4257" s="5">
        <f t="shared" si="402"/>
        <v>4.3008875077701523E-4</v>
      </c>
      <c r="K4257" s="4">
        <f t="shared" si="403"/>
        <v>4.3008875077701523E-4</v>
      </c>
      <c r="L4257" s="4">
        <f t="shared" si="404"/>
        <v>4.3008875077701523E-4</v>
      </c>
      <c r="M4257" s="4">
        <f t="shared" si="405"/>
        <v>4.3008876403638968E-4</v>
      </c>
    </row>
    <row r="4258" spans="1:13" x14ac:dyDescent="0.3">
      <c r="A4258" s="1">
        <v>4256</v>
      </c>
      <c r="B4258" s="1">
        <v>17.938377062411501</v>
      </c>
      <c r="C4258" s="1">
        <v>-21.299424366531301</v>
      </c>
      <c r="D4258" s="1">
        <v>329.50004577602101</v>
      </c>
      <c r="E4258" s="1">
        <v>14.509808540344199</v>
      </c>
      <c r="F4258" s="1">
        <v>74.8</v>
      </c>
      <c r="G4258" s="1">
        <v>74.923526295812806</v>
      </c>
      <c r="H4258" s="4">
        <f t="shared" si="400"/>
        <v>17.938377062411501</v>
      </c>
      <c r="I4258" s="4">
        <f t="shared" si="401"/>
        <v>96943.196641600196</v>
      </c>
      <c r="J4258" s="5">
        <f t="shared" si="402"/>
        <v>5.4503890626144606E-4</v>
      </c>
      <c r="K4258" s="4">
        <f t="shared" si="403"/>
        <v>5.4503890626144606E-4</v>
      </c>
      <c r="L4258" s="4">
        <f t="shared" si="404"/>
        <v>5.4503890626144606E-4</v>
      </c>
      <c r="M4258" s="4">
        <f t="shared" si="405"/>
        <v>5.4503893324699896E-4</v>
      </c>
    </row>
    <row r="4259" spans="1:13" x14ac:dyDescent="0.3">
      <c r="A4259" s="1">
        <v>4257</v>
      </c>
      <c r="B4259" s="1">
        <v>17.643230888564499</v>
      </c>
      <c r="C4259" s="1">
        <v>-72.300061416157504</v>
      </c>
      <c r="D4259" s="1">
        <v>325.624994278001</v>
      </c>
      <c r="E4259" s="1">
        <v>14.509808540344199</v>
      </c>
      <c r="F4259" s="1">
        <v>74.8</v>
      </c>
      <c r="G4259" s="1">
        <v>74.935266976013594</v>
      </c>
      <c r="H4259" s="4">
        <f t="shared" si="400"/>
        <v>17.643230888564499</v>
      </c>
      <c r="I4259" s="4">
        <f t="shared" si="401"/>
        <v>96960.839872488767</v>
      </c>
      <c r="J4259" s="5">
        <f t="shared" si="402"/>
        <v>6.6544955824375269E-4</v>
      </c>
      <c r="K4259" s="4">
        <f t="shared" si="403"/>
        <v>6.6544955824375269E-4</v>
      </c>
      <c r="L4259" s="4">
        <f t="shared" si="404"/>
        <v>6.6544955824375269E-4</v>
      </c>
      <c r="M4259" s="4">
        <f t="shared" si="405"/>
        <v>6.6544960735650345E-4</v>
      </c>
    </row>
    <row r="4260" spans="1:13" x14ac:dyDescent="0.3">
      <c r="A4260" s="1">
        <v>4258</v>
      </c>
      <c r="B4260" s="1">
        <v>17.8689236111111</v>
      </c>
      <c r="C4260" s="1">
        <v>-79.950004577636705</v>
      </c>
      <c r="D4260" s="1">
        <v>324.875</v>
      </c>
      <c r="E4260" s="1">
        <v>14.509808540344199</v>
      </c>
      <c r="F4260" s="1">
        <v>74.8</v>
      </c>
      <c r="G4260" s="1">
        <v>74.9491578521679</v>
      </c>
      <c r="H4260" s="4">
        <f t="shared" si="400"/>
        <v>17.8689236111111</v>
      </c>
      <c r="I4260" s="4">
        <f t="shared" si="401"/>
        <v>96978.708796099876</v>
      </c>
      <c r="J4260" s="5">
        <f t="shared" si="402"/>
        <v>7.7737621227889138E-4</v>
      </c>
      <c r="K4260" s="4">
        <f t="shared" si="403"/>
        <v>7.7737621227889138E-4</v>
      </c>
      <c r="L4260" s="4">
        <f t="shared" si="404"/>
        <v>7.7737621227889138E-4</v>
      </c>
      <c r="M4260" s="4">
        <f t="shared" si="405"/>
        <v>7.7737629057543826E-4</v>
      </c>
    </row>
    <row r="4261" spans="1:13" x14ac:dyDescent="0.3">
      <c r="A4261" s="1">
        <v>4259</v>
      </c>
      <c r="B4261" s="1">
        <v>18.0403645833334</v>
      </c>
      <c r="C4261" s="1">
        <v>-81.525005340576101</v>
      </c>
      <c r="D4261" s="1">
        <v>324.75</v>
      </c>
      <c r="E4261" s="1">
        <v>14.509808540344199</v>
      </c>
      <c r="F4261" s="1">
        <v>74.8</v>
      </c>
      <c r="G4261" s="1">
        <v>74.965419732832402</v>
      </c>
      <c r="H4261" s="4">
        <f t="shared" si="400"/>
        <v>18.0403645833334</v>
      </c>
      <c r="I4261" s="4">
        <f t="shared" si="401"/>
        <v>96996.749160683205</v>
      </c>
      <c r="J4261" s="5">
        <f t="shared" si="402"/>
        <v>9.0141640926286778E-4</v>
      </c>
      <c r="K4261" s="4">
        <f t="shared" si="403"/>
        <v>9.0141640926286778E-4</v>
      </c>
      <c r="L4261" s="4">
        <f t="shared" si="404"/>
        <v>9.0141640926286778E-4</v>
      </c>
      <c r="M4261" s="4">
        <f t="shared" si="405"/>
        <v>9.0141653133746138E-4</v>
      </c>
    </row>
    <row r="4262" spans="1:13" x14ac:dyDescent="0.3">
      <c r="A4262" s="1">
        <v>4260</v>
      </c>
      <c r="B4262" s="1">
        <v>18.2118055555556</v>
      </c>
      <c r="C4262" s="1">
        <v>-83.100006103515597</v>
      </c>
      <c r="D4262" s="1">
        <v>324.625</v>
      </c>
      <c r="E4262" s="1">
        <v>14.509808540344199</v>
      </c>
      <c r="F4262" s="1">
        <v>74.8</v>
      </c>
      <c r="G4262" s="1">
        <v>74.984311115912504</v>
      </c>
      <c r="H4262" s="4">
        <f t="shared" si="400"/>
        <v>18.2118055555556</v>
      </c>
      <c r="I4262" s="4">
        <f t="shared" si="401"/>
        <v>97014.960966238767</v>
      </c>
      <c r="J4262" s="5">
        <f t="shared" si="402"/>
        <v>1.0373152196510155E-3</v>
      </c>
      <c r="K4262" s="4">
        <f t="shared" si="403"/>
        <v>1.0373152196510155E-3</v>
      </c>
      <c r="L4262" s="4">
        <f t="shared" si="404"/>
        <v>1.0373152196510155E-3</v>
      </c>
      <c r="M4262" s="4">
        <f t="shared" si="405"/>
        <v>1.0373154056802546E-3</v>
      </c>
    </row>
    <row r="4263" spans="1:13" x14ac:dyDescent="0.3">
      <c r="A4263" s="1">
        <v>4261</v>
      </c>
      <c r="B4263" s="1">
        <v>18.4982638888889</v>
      </c>
      <c r="C4263" s="1">
        <v>-42.300003051757798</v>
      </c>
      <c r="D4263" s="1">
        <v>327.625</v>
      </c>
      <c r="E4263" s="1">
        <v>14.509808540344199</v>
      </c>
      <c r="F4263" s="1">
        <v>74.8</v>
      </c>
      <c r="G4263" s="1">
        <v>75.006132297730701</v>
      </c>
      <c r="H4263" s="4">
        <f t="shared" si="400"/>
        <v>18.4982638888889</v>
      </c>
      <c r="I4263" s="4">
        <f t="shared" si="401"/>
        <v>97033.459230127657</v>
      </c>
      <c r="J4263" s="5">
        <f t="shared" si="402"/>
        <v>1.1796340429170795E-3</v>
      </c>
      <c r="K4263" s="4">
        <f t="shared" si="403"/>
        <v>1.1796340429170795E-3</v>
      </c>
      <c r="L4263" s="4">
        <f t="shared" si="404"/>
        <v>1.1796340429170795E-3</v>
      </c>
      <c r="M4263" s="4">
        <f t="shared" si="405"/>
        <v>1.1796343165012173E-3</v>
      </c>
    </row>
    <row r="4264" spans="1:13" x14ac:dyDescent="0.3">
      <c r="A4264" s="1">
        <v>4262</v>
      </c>
      <c r="B4264" s="1">
        <v>18.4157992402661</v>
      </c>
      <c r="C4264" s="1">
        <v>-42.000002288822799</v>
      </c>
      <c r="D4264" s="1">
        <v>327.625</v>
      </c>
      <c r="E4264" s="1">
        <v>14.509808540344199</v>
      </c>
      <c r="F4264" s="1">
        <v>75.041998153701698</v>
      </c>
      <c r="G4264" s="1">
        <v>75.0302684493887</v>
      </c>
      <c r="H4264" s="4">
        <f t="shared" si="400"/>
        <v>18.4157992402661</v>
      </c>
      <c r="I4264" s="4">
        <f t="shared" si="401"/>
        <v>97051.875029367919</v>
      </c>
      <c r="J4264" s="5">
        <f t="shared" si="402"/>
        <v>1.3106220014184832E-3</v>
      </c>
      <c r="K4264" s="4">
        <f t="shared" si="403"/>
        <v>1.3106220014184832E-3</v>
      </c>
      <c r="L4264" s="4">
        <f t="shared" si="404"/>
        <v>1.3106220014184832E-3</v>
      </c>
      <c r="M4264" s="4">
        <f t="shared" si="405"/>
        <v>1.3106223766345682E-3</v>
      </c>
    </row>
    <row r="4265" spans="1:13" x14ac:dyDescent="0.3">
      <c r="A4265" s="1">
        <v>4263</v>
      </c>
      <c r="B4265" s="1">
        <v>18.8194444444444</v>
      </c>
      <c r="C4265" s="1">
        <v>-78.300003051757798</v>
      </c>
      <c r="D4265" s="1">
        <v>325</v>
      </c>
      <c r="E4265" s="1">
        <v>14.509808540344199</v>
      </c>
      <c r="F4265" s="1">
        <v>75.042000000000002</v>
      </c>
      <c r="G4265" s="1">
        <v>75.0551798361453</v>
      </c>
      <c r="H4265" s="4">
        <f t="shared" si="400"/>
        <v>18.8194444444444</v>
      </c>
      <c r="I4265" s="4">
        <f t="shared" si="401"/>
        <v>97070.694473812357</v>
      </c>
      <c r="J4265" s="5">
        <f t="shared" si="402"/>
        <v>1.3237046837455137E-3</v>
      </c>
      <c r="K4265" s="4">
        <f t="shared" si="403"/>
        <v>1.3237046837455137E-3</v>
      </c>
      <c r="L4265" s="4">
        <f t="shared" si="404"/>
        <v>1.3237046837455137E-3</v>
      </c>
      <c r="M4265" s="4">
        <f t="shared" si="405"/>
        <v>1.3237050703104058E-3</v>
      </c>
    </row>
    <row r="4266" spans="1:13" x14ac:dyDescent="0.3">
      <c r="A4266" s="1">
        <v>4264</v>
      </c>
      <c r="B4266" s="1">
        <v>19.453125</v>
      </c>
      <c r="C4266" s="1">
        <v>-113.550003051758</v>
      </c>
      <c r="D4266" s="1">
        <v>322</v>
      </c>
      <c r="E4266" s="1">
        <v>14.509808540344199</v>
      </c>
      <c r="F4266" s="1">
        <v>75.042000000000002</v>
      </c>
      <c r="G4266" s="1">
        <v>75.080300736145006</v>
      </c>
      <c r="H4266" s="4">
        <f t="shared" si="400"/>
        <v>19.453125</v>
      </c>
      <c r="I4266" s="4">
        <f t="shared" si="401"/>
        <v>97090.147598812357</v>
      </c>
      <c r="J4266" s="5">
        <f t="shared" si="402"/>
        <v>1.2913555019929254E-3</v>
      </c>
      <c r="K4266" s="4">
        <f t="shared" si="403"/>
        <v>1.2913555019929254E-3</v>
      </c>
      <c r="L4266" s="4">
        <f t="shared" si="404"/>
        <v>1.2913555019929254E-3</v>
      </c>
      <c r="M4266" s="4">
        <f t="shared" si="405"/>
        <v>1.2913558609037258E-3</v>
      </c>
    </row>
    <row r="4267" spans="1:13" x14ac:dyDescent="0.3">
      <c r="A4267" s="1">
        <v>4265</v>
      </c>
      <c r="B4267" s="1">
        <v>20.104161699653801</v>
      </c>
      <c r="C4267" s="1">
        <v>-116.549980163763</v>
      </c>
      <c r="D4267" s="1">
        <v>321.62500286099902</v>
      </c>
      <c r="E4267" s="1">
        <v>14.509808540344199</v>
      </c>
      <c r="F4267" s="1">
        <v>75.042000000000002</v>
      </c>
      <c r="G4267" s="1">
        <v>75.106030462410402</v>
      </c>
      <c r="H4267" s="4">
        <f t="shared" si="400"/>
        <v>20.104161699653801</v>
      </c>
      <c r="I4267" s="4">
        <f t="shared" si="401"/>
        <v>97110.251760512008</v>
      </c>
      <c r="J4267" s="5">
        <f t="shared" si="402"/>
        <v>1.2798208972741923E-3</v>
      </c>
      <c r="K4267" s="4">
        <f t="shared" si="403"/>
        <v>1.2798208972741923E-3</v>
      </c>
      <c r="L4267" s="4">
        <f t="shared" si="404"/>
        <v>1.2798208972741923E-3</v>
      </c>
      <c r="M4267" s="4">
        <f t="shared" si="405"/>
        <v>1.2798212466530829E-3</v>
      </c>
    </row>
    <row r="4268" spans="1:13" x14ac:dyDescent="0.3">
      <c r="A4268" s="1">
        <v>4266</v>
      </c>
      <c r="B4268" s="1">
        <v>20.5772569444444</v>
      </c>
      <c r="C4268" s="1">
        <v>-115.800003051758</v>
      </c>
      <c r="D4268" s="1">
        <v>321.5</v>
      </c>
      <c r="E4268" s="1">
        <v>14.509808540344199</v>
      </c>
      <c r="F4268" s="1">
        <v>75.042000000000002</v>
      </c>
      <c r="G4268" s="1">
        <v>75.132778013167993</v>
      </c>
      <c r="H4268" s="4">
        <f t="shared" si="400"/>
        <v>20.5772569444444</v>
      </c>
      <c r="I4268" s="4">
        <f t="shared" si="401"/>
        <v>97130.829017456446</v>
      </c>
      <c r="J4268" s="5">
        <f t="shared" si="402"/>
        <v>1.299859880731695E-3</v>
      </c>
      <c r="K4268" s="4">
        <f t="shared" si="403"/>
        <v>1.299859880731695E-3</v>
      </c>
      <c r="L4268" s="4">
        <f t="shared" si="404"/>
        <v>1.299859880731695E-3</v>
      </c>
      <c r="M4268" s="4">
        <f t="shared" si="405"/>
        <v>1.299860246780252E-3</v>
      </c>
    </row>
    <row r="4269" spans="1:13" x14ac:dyDescent="0.3">
      <c r="A4269" s="1">
        <v>4267</v>
      </c>
      <c r="B4269" s="1">
        <v>21.3107638888889</v>
      </c>
      <c r="C4269" s="1">
        <v>-132.60000610351599</v>
      </c>
      <c r="D4269" s="1">
        <v>320</v>
      </c>
      <c r="E4269" s="1">
        <v>14.509808540344199</v>
      </c>
      <c r="F4269" s="1">
        <v>75.042000000000002</v>
      </c>
      <c r="G4269" s="1">
        <v>75.160968565923298</v>
      </c>
      <c r="H4269" s="4">
        <f t="shared" si="400"/>
        <v>21.3107638888889</v>
      </c>
      <c r="I4269" s="4">
        <f t="shared" si="401"/>
        <v>97152.139781345337</v>
      </c>
      <c r="J4269" s="5">
        <f t="shared" si="402"/>
        <v>1.3228316404933346E-3</v>
      </c>
      <c r="K4269" s="4">
        <f t="shared" si="403"/>
        <v>1.3228316404933346E-3</v>
      </c>
      <c r="L4269" s="4">
        <f t="shared" si="404"/>
        <v>1.3228316404933346E-3</v>
      </c>
      <c r="M4269" s="4">
        <f t="shared" si="405"/>
        <v>1.3228320262938594E-3</v>
      </c>
    </row>
    <row r="4270" spans="1:13" x14ac:dyDescent="0.3">
      <c r="A4270" s="1">
        <v>4268</v>
      </c>
      <c r="B4270" s="1">
        <v>21.7925347222222</v>
      </c>
      <c r="C4270" s="1">
        <v>-104.700004577637</v>
      </c>
      <c r="D4270" s="1">
        <v>322</v>
      </c>
      <c r="E4270" s="1">
        <v>14.509808540344199</v>
      </c>
      <c r="F4270" s="1">
        <v>75.042000000000002</v>
      </c>
      <c r="G4270" s="1">
        <v>75.191050236056896</v>
      </c>
      <c r="H4270" s="4">
        <f t="shared" si="400"/>
        <v>21.7925347222222</v>
      </c>
      <c r="I4270" s="4">
        <f t="shared" si="401"/>
        <v>97173.932316067556</v>
      </c>
      <c r="J4270" s="5">
        <f t="shared" si="402"/>
        <v>1.3803658232983225E-3</v>
      </c>
      <c r="K4270" s="4">
        <f t="shared" si="403"/>
        <v>1.3803658232983225E-3</v>
      </c>
      <c r="L4270" s="4">
        <f t="shared" si="404"/>
        <v>1.3803658232983225E-3</v>
      </c>
      <c r="M4270" s="4">
        <f t="shared" si="405"/>
        <v>1.3803662616591276E-3</v>
      </c>
    </row>
    <row r="4271" spans="1:13" x14ac:dyDescent="0.3">
      <c r="A4271" s="1">
        <v>4269</v>
      </c>
      <c r="B4271" s="1">
        <v>22.157115274028399</v>
      </c>
      <c r="C4271" s="1">
        <v>-75.900221250657395</v>
      </c>
      <c r="D4271" s="1">
        <v>324.12498378766998</v>
      </c>
      <c r="E4271" s="1">
        <v>14.509808540344199</v>
      </c>
      <c r="F4271" s="1">
        <v>75.042000000000002</v>
      </c>
      <c r="G4271" s="1">
        <v>75.223501200041099</v>
      </c>
      <c r="H4271" s="4">
        <f t="shared" si="400"/>
        <v>22.157115274028399</v>
      </c>
      <c r="I4271" s="4">
        <f t="shared" si="401"/>
        <v>97196.089431341577</v>
      </c>
      <c r="J4271" s="5">
        <f t="shared" si="402"/>
        <v>1.4645843370342095E-3</v>
      </c>
      <c r="K4271" s="4">
        <f t="shared" si="403"/>
        <v>1.4645843370342095E-3</v>
      </c>
      <c r="L4271" s="4">
        <f t="shared" si="404"/>
        <v>1.4645843370342095E-3</v>
      </c>
      <c r="M4271" s="4">
        <f t="shared" si="405"/>
        <v>1.4645848606253925E-3</v>
      </c>
    </row>
    <row r="4272" spans="1:13" x14ac:dyDescent="0.3">
      <c r="A4272" s="1">
        <v>4270</v>
      </c>
      <c r="B4272" s="1">
        <v>22.4956597222222</v>
      </c>
      <c r="C4272" s="1">
        <v>-78</v>
      </c>
      <c r="D4272" s="1">
        <v>323.875</v>
      </c>
      <c r="E4272" s="1">
        <v>14.509808540344199</v>
      </c>
      <c r="F4272" s="1">
        <v>75.042000000000002</v>
      </c>
      <c r="G4272" s="1">
        <v>75.258837296504794</v>
      </c>
      <c r="H4272" s="4">
        <f t="shared" si="400"/>
        <v>22.4956597222222</v>
      </c>
      <c r="I4272" s="4">
        <f t="shared" si="401"/>
        <v>97218.585091063796</v>
      </c>
      <c r="J4272" s="5">
        <f t="shared" si="402"/>
        <v>1.5707961846874977E-3</v>
      </c>
      <c r="K4272" s="4">
        <f t="shared" si="403"/>
        <v>1.5707961846874977E-3</v>
      </c>
      <c r="L4272" s="4">
        <f t="shared" si="404"/>
        <v>1.5707961846874977E-3</v>
      </c>
      <c r="M4272" s="4">
        <f t="shared" si="405"/>
        <v>1.5707968306521371E-3</v>
      </c>
    </row>
    <row r="4273" spans="1:13" x14ac:dyDescent="0.3">
      <c r="A4273" s="1">
        <v>4271</v>
      </c>
      <c r="B4273" s="1">
        <v>22.4609375</v>
      </c>
      <c r="C4273" s="1">
        <v>-36.300003051757798</v>
      </c>
      <c r="D4273" s="1">
        <v>327.125</v>
      </c>
      <c r="E4273" s="1">
        <v>14.509808540344199</v>
      </c>
      <c r="F4273" s="1">
        <v>75.042000000000002</v>
      </c>
      <c r="G4273" s="1">
        <v>75.297620225974597</v>
      </c>
      <c r="H4273" s="4">
        <f t="shared" si="400"/>
        <v>22.4609375</v>
      </c>
      <c r="I4273" s="4">
        <f t="shared" si="401"/>
        <v>97241.046028563796</v>
      </c>
      <c r="J4273" s="5">
        <f t="shared" si="402"/>
        <v>1.7266834685686499E-3</v>
      </c>
      <c r="K4273" s="4">
        <f t="shared" si="403"/>
        <v>1.7266834685686499E-3</v>
      </c>
      <c r="L4273" s="4">
        <f t="shared" si="404"/>
        <v>1.7266834685686499E-3</v>
      </c>
      <c r="M4273" s="4">
        <f t="shared" si="405"/>
        <v>1.7266843265691194E-3</v>
      </c>
    </row>
    <row r="4274" spans="1:13" x14ac:dyDescent="0.3">
      <c r="A4274" s="1">
        <v>4272</v>
      </c>
      <c r="B4274" s="1">
        <v>22.0529545015503</v>
      </c>
      <c r="C4274" s="1">
        <v>46.7993690542406</v>
      </c>
      <c r="D4274" s="1">
        <v>333.624950409343</v>
      </c>
      <c r="E4274" s="1">
        <v>14.509808540344199</v>
      </c>
      <c r="F4274" s="1">
        <v>74.800001846298301</v>
      </c>
      <c r="G4274" s="1">
        <v>75.341428176763699</v>
      </c>
      <c r="H4274" s="4">
        <f t="shared" si="400"/>
        <v>22.0529545015503</v>
      </c>
      <c r="I4274" s="4">
        <f t="shared" si="401"/>
        <v>97263.098983065342</v>
      </c>
      <c r="J4274" s="5">
        <f t="shared" si="402"/>
        <v>1.986488966184652E-3</v>
      </c>
      <c r="K4274" s="4">
        <f t="shared" si="403"/>
        <v>1.986488966184652E-3</v>
      </c>
      <c r="L4274" s="4">
        <f t="shared" si="404"/>
        <v>1.986488966184652E-3</v>
      </c>
      <c r="M4274" s="4">
        <f t="shared" si="405"/>
        <v>1.9864902726803749E-3</v>
      </c>
    </row>
    <row r="4275" spans="1:13" x14ac:dyDescent="0.3">
      <c r="A4275" s="1">
        <v>4273</v>
      </c>
      <c r="B4275" s="1">
        <v>22.0789930555556</v>
      </c>
      <c r="C4275" s="1">
        <v>-37.950000762939503</v>
      </c>
      <c r="D4275" s="1">
        <v>327.375</v>
      </c>
      <c r="E4275" s="1">
        <v>14.509808540344199</v>
      </c>
      <c r="F4275" s="1">
        <v>74.8</v>
      </c>
      <c r="G4275" s="1">
        <v>75.392880919098999</v>
      </c>
      <c r="H4275" s="4">
        <f t="shared" si="400"/>
        <v>22.0789930555556</v>
      </c>
      <c r="I4275" s="4">
        <f t="shared" si="401"/>
        <v>97285.177976120904</v>
      </c>
      <c r="J4275" s="5">
        <f t="shared" si="402"/>
        <v>2.3303935195701075E-3</v>
      </c>
      <c r="K4275" s="4">
        <f t="shared" si="403"/>
        <v>2.3303935195701075E-3</v>
      </c>
      <c r="L4275" s="4">
        <f t="shared" si="404"/>
        <v>2.3303935195701075E-3</v>
      </c>
      <c r="M4275" s="4">
        <f t="shared" si="405"/>
        <v>2.3303956288664653E-3</v>
      </c>
    </row>
    <row r="4276" spans="1:13" x14ac:dyDescent="0.3">
      <c r="A4276" s="1">
        <v>4274</v>
      </c>
      <c r="B4276" s="1">
        <v>22.439236773379498</v>
      </c>
      <c r="C4276" s="1">
        <v>-43.499304204936202</v>
      </c>
      <c r="D4276" s="1">
        <v>326.87505626632202</v>
      </c>
      <c r="E4276" s="1">
        <v>14.509808540344199</v>
      </c>
      <c r="F4276" s="1">
        <v>74.8</v>
      </c>
      <c r="G4276" s="1">
        <v>75.453758054573996</v>
      </c>
      <c r="H4276" s="4">
        <f t="shared" si="400"/>
        <v>22.439236773379498</v>
      </c>
      <c r="I4276" s="4">
        <f t="shared" si="401"/>
        <v>97307.617212894285</v>
      </c>
      <c r="J4276" s="5">
        <f t="shared" si="402"/>
        <v>2.7129770985445008E-3</v>
      </c>
      <c r="K4276" s="4">
        <f t="shared" si="403"/>
        <v>2.7129770985445008E-3</v>
      </c>
      <c r="L4276" s="4">
        <f t="shared" si="404"/>
        <v>2.7129770985445008E-3</v>
      </c>
      <c r="M4276" s="4">
        <f t="shared" si="405"/>
        <v>2.7129804265847587E-3</v>
      </c>
    </row>
    <row r="4277" spans="1:13" x14ac:dyDescent="0.3">
      <c r="A4277" s="1">
        <v>4275</v>
      </c>
      <c r="B4277" s="1">
        <v>22.5260416666667</v>
      </c>
      <c r="C4277" s="1">
        <v>47.700000762939503</v>
      </c>
      <c r="D4277" s="1">
        <v>334.25</v>
      </c>
      <c r="E4277" s="1">
        <v>14.509808540344199</v>
      </c>
      <c r="F4277" s="1">
        <v>74.8</v>
      </c>
      <c r="G4277" s="1">
        <v>75.525027289917205</v>
      </c>
      <c r="H4277" s="4">
        <f t="shared" si="400"/>
        <v>22.5260416666667</v>
      </c>
      <c r="I4277" s="4">
        <f t="shared" si="401"/>
        <v>97330.143254560957</v>
      </c>
      <c r="J4277" s="5">
        <f t="shared" si="402"/>
        <v>3.1638596961609477E-3</v>
      </c>
      <c r="K4277" s="4">
        <f t="shared" si="403"/>
        <v>3.1638596961609477E-3</v>
      </c>
      <c r="L4277" s="4">
        <f t="shared" si="404"/>
        <v>3.1638596961609477E-3</v>
      </c>
      <c r="M4277" s="4">
        <f t="shared" si="405"/>
        <v>3.1638649745616291E-3</v>
      </c>
    </row>
    <row r="4278" spans="1:13" x14ac:dyDescent="0.3">
      <c r="A4278" s="1">
        <v>4276</v>
      </c>
      <c r="B4278" s="1">
        <v>22.092013392191401</v>
      </c>
      <c r="C4278" s="1">
        <v>46.199140180828401</v>
      </c>
      <c r="D4278" s="1">
        <v>334.24993419751598</v>
      </c>
      <c r="E4278" s="1">
        <v>14.509808540344199</v>
      </c>
      <c r="F4278" s="1">
        <v>74.8</v>
      </c>
      <c r="G4278" s="1">
        <v>75.607821516732798</v>
      </c>
      <c r="H4278" s="4">
        <f t="shared" si="400"/>
        <v>22.092013392191401</v>
      </c>
      <c r="I4278" s="4">
        <f t="shared" si="401"/>
        <v>97352.235267953147</v>
      </c>
      <c r="J4278" s="5">
        <f t="shared" si="402"/>
        <v>3.7476994670326406E-3</v>
      </c>
      <c r="K4278" s="4">
        <f t="shared" si="403"/>
        <v>3.7476994670326406E-3</v>
      </c>
      <c r="L4278" s="4">
        <f t="shared" si="404"/>
        <v>3.7476994670326406E-3</v>
      </c>
      <c r="M4278" s="4">
        <f t="shared" si="405"/>
        <v>3.7477082399848876E-3</v>
      </c>
    </row>
    <row r="4279" spans="1:13" x14ac:dyDescent="0.3">
      <c r="A4279" s="1">
        <v>4277</v>
      </c>
      <c r="B4279" s="1">
        <v>22.026910218919699</v>
      </c>
      <c r="C4279" s="1">
        <v>-66.599145521404495</v>
      </c>
      <c r="D4279" s="1">
        <v>325.62506580248498</v>
      </c>
      <c r="E4279" s="1">
        <v>14.509808540344199</v>
      </c>
      <c r="F4279" s="1">
        <v>74.8</v>
      </c>
      <c r="G4279" s="1">
        <v>75.703456827216598</v>
      </c>
      <c r="H4279" s="4">
        <f t="shared" si="400"/>
        <v>22.026910218919699</v>
      </c>
      <c r="I4279" s="4">
        <f t="shared" si="401"/>
        <v>97374.262178172066</v>
      </c>
      <c r="J4279" s="5">
        <f t="shared" si="402"/>
        <v>4.3417487760791596E-3</v>
      </c>
      <c r="K4279" s="4">
        <f t="shared" si="403"/>
        <v>4.3417487760791596E-3</v>
      </c>
      <c r="L4279" s="4">
        <f t="shared" si="404"/>
        <v>4.3417487760791596E-3</v>
      </c>
      <c r="M4279" s="4">
        <f t="shared" si="405"/>
        <v>4.3417624170884687E-3</v>
      </c>
    </row>
    <row r="4280" spans="1:13" x14ac:dyDescent="0.3">
      <c r="A4280" s="1">
        <v>4278</v>
      </c>
      <c r="B4280" s="1">
        <v>22.7387152777778</v>
      </c>
      <c r="C4280" s="1">
        <v>-69</v>
      </c>
      <c r="D4280" s="1">
        <v>325.25</v>
      </c>
      <c r="E4280" s="1">
        <v>14.509808540344199</v>
      </c>
      <c r="F4280" s="1">
        <v>74.8</v>
      </c>
      <c r="G4280" s="1">
        <v>75.813453434680795</v>
      </c>
      <c r="H4280" s="4">
        <f t="shared" si="400"/>
        <v>22.7387152777778</v>
      </c>
      <c r="I4280" s="4">
        <f t="shared" si="401"/>
        <v>97397.000893449847</v>
      </c>
      <c r="J4280" s="5">
        <f t="shared" si="402"/>
        <v>4.8374152242319042E-3</v>
      </c>
      <c r="K4280" s="4">
        <f t="shared" si="403"/>
        <v>4.8374152242319042E-3</v>
      </c>
      <c r="L4280" s="4">
        <f t="shared" si="404"/>
        <v>4.8374152242319042E-3</v>
      </c>
      <c r="M4280" s="4">
        <f t="shared" si="405"/>
        <v>4.8374340908224457E-3</v>
      </c>
    </row>
    <row r="4281" spans="1:13" x14ac:dyDescent="0.3">
      <c r="A4281" s="1">
        <v>4279</v>
      </c>
      <c r="B4281" s="1">
        <v>23.2942665948156</v>
      </c>
      <c r="C4281" s="1">
        <v>-60.450065993720401</v>
      </c>
      <c r="D4281" s="1">
        <v>325.749996185334</v>
      </c>
      <c r="E4281" s="1">
        <v>14.509808540344199</v>
      </c>
      <c r="F4281" s="1">
        <v>74.8</v>
      </c>
      <c r="G4281" s="1">
        <v>75.939559838775807</v>
      </c>
      <c r="H4281" s="4">
        <f t="shared" si="400"/>
        <v>23.2942665948156</v>
      </c>
      <c r="I4281" s="4">
        <f t="shared" si="401"/>
        <v>97420.295160044669</v>
      </c>
      <c r="J4281" s="5">
        <f t="shared" si="402"/>
        <v>5.4136241457405712E-3</v>
      </c>
      <c r="K4281" s="4">
        <f t="shared" si="403"/>
        <v>5.4136241457405712E-3</v>
      </c>
      <c r="L4281" s="4">
        <f t="shared" si="404"/>
        <v>5.4136241457405712E-3</v>
      </c>
      <c r="M4281" s="4">
        <f t="shared" si="405"/>
        <v>5.4136505892309504E-3</v>
      </c>
    </row>
    <row r="4282" spans="1:13" x14ac:dyDescent="0.3">
      <c r="A4282" s="1">
        <v>4280</v>
      </c>
      <c r="B4282" s="1">
        <v>23.5980902777778</v>
      </c>
      <c r="C4282" s="1">
        <v>-30.900001525878899</v>
      </c>
      <c r="D4282" s="1">
        <v>328.125</v>
      </c>
      <c r="E4282" s="1">
        <v>14.509808540344199</v>
      </c>
      <c r="F4282" s="1">
        <v>74.800018707121495</v>
      </c>
      <c r="G4282" s="1">
        <v>76.083780545197101</v>
      </c>
      <c r="H4282" s="4">
        <f t="shared" si="400"/>
        <v>23.5980902777778</v>
      </c>
      <c r="I4282" s="4">
        <f t="shared" si="401"/>
        <v>97443.89325032245</v>
      </c>
      <c r="J4282" s="5">
        <f t="shared" si="402"/>
        <v>6.1115414308379693E-3</v>
      </c>
      <c r="K4282" s="4">
        <f t="shared" si="403"/>
        <v>6.1115414308379693E-3</v>
      </c>
      <c r="L4282" s="4">
        <f t="shared" si="404"/>
        <v>6.1115414308379693E-3</v>
      </c>
      <c r="M4282" s="4">
        <f t="shared" si="405"/>
        <v>6.1115794767789633E-3</v>
      </c>
    </row>
    <row r="4283" spans="1:13" x14ac:dyDescent="0.3">
      <c r="A4283" s="1">
        <v>4281</v>
      </c>
      <c r="B4283" s="1">
        <v>23.5980902777778</v>
      </c>
      <c r="C4283" s="1">
        <v>-30.900001525878899</v>
      </c>
      <c r="D4283" s="1">
        <v>328.125</v>
      </c>
      <c r="E4283" s="1">
        <v>14.509808540344199</v>
      </c>
      <c r="F4283" s="1">
        <v>77.251999999999995</v>
      </c>
      <c r="G4283" s="1">
        <v>76.238663791320107</v>
      </c>
      <c r="H4283" s="4">
        <f t="shared" si="400"/>
        <v>23.5980902777778</v>
      </c>
      <c r="I4283" s="4">
        <f t="shared" si="401"/>
        <v>97467.491340600231</v>
      </c>
      <c r="J4283" s="5">
        <f t="shared" si="402"/>
        <v>6.5633805235866503E-3</v>
      </c>
      <c r="K4283" s="4">
        <f t="shared" si="403"/>
        <v>6.5633805235866503E-3</v>
      </c>
      <c r="L4283" s="4">
        <f t="shared" si="404"/>
        <v>6.5633805235866503E-3</v>
      </c>
      <c r="M4283" s="4">
        <f t="shared" si="405"/>
        <v>6.5634276473450267E-3</v>
      </c>
    </row>
    <row r="4284" spans="1:13" x14ac:dyDescent="0.3">
      <c r="A4284" s="1">
        <v>4282</v>
      </c>
      <c r="B4284" s="1">
        <v>23.7282986111111</v>
      </c>
      <c r="C4284" s="1">
        <v>-48.150001525878899</v>
      </c>
      <c r="D4284" s="1">
        <v>326.75</v>
      </c>
      <c r="E4284" s="1">
        <v>14.509808540344199</v>
      </c>
      <c r="F4284" s="1">
        <v>77.251999999999995</v>
      </c>
      <c r="G4284" s="1">
        <v>76.387183242100207</v>
      </c>
      <c r="H4284" s="4">
        <f t="shared" si="400"/>
        <v>23.7282986111111</v>
      </c>
      <c r="I4284" s="4">
        <f t="shared" si="401"/>
        <v>97491.21963921134</v>
      </c>
      <c r="J4284" s="5">
        <f t="shared" si="402"/>
        <v>6.2591698298399487E-3</v>
      </c>
      <c r="K4284" s="4">
        <f t="shared" si="403"/>
        <v>6.2591698298399487E-3</v>
      </c>
      <c r="L4284" s="4">
        <f t="shared" si="404"/>
        <v>6.2591698298399487E-3</v>
      </c>
      <c r="M4284" s="4">
        <f t="shared" si="405"/>
        <v>6.2592107000257859E-3</v>
      </c>
    </row>
    <row r="4285" spans="1:13" x14ac:dyDescent="0.3">
      <c r="A4285" s="1">
        <v>4283</v>
      </c>
      <c r="B4285" s="1">
        <v>23.9626736111111</v>
      </c>
      <c r="C4285" s="1">
        <v>-84.900001525878906</v>
      </c>
      <c r="D4285" s="1">
        <v>323.875</v>
      </c>
      <c r="E4285" s="1">
        <v>14.509808540344199</v>
      </c>
      <c r="F4285" s="1">
        <v>77.251999999999995</v>
      </c>
      <c r="G4285" s="1">
        <v>76.521955616186005</v>
      </c>
      <c r="H4285" s="4">
        <f t="shared" si="400"/>
        <v>23.9626736111111</v>
      </c>
      <c r="I4285" s="4">
        <f t="shared" si="401"/>
        <v>97515.18231282245</v>
      </c>
      <c r="J4285" s="5">
        <f t="shared" si="402"/>
        <v>5.6242628127817478E-3</v>
      </c>
      <c r="K4285" s="4">
        <f t="shared" si="403"/>
        <v>5.6242628127817478E-3</v>
      </c>
      <c r="L4285" s="4">
        <f t="shared" si="404"/>
        <v>5.6242628127817478E-3</v>
      </c>
      <c r="M4285" s="4">
        <f t="shared" si="405"/>
        <v>5.6242924646287638E-3</v>
      </c>
    </row>
    <row r="4286" spans="1:13" x14ac:dyDescent="0.3">
      <c r="A4286" s="1">
        <v>4284</v>
      </c>
      <c r="B4286" s="1">
        <v>24.565967619456899</v>
      </c>
      <c r="C4286" s="1">
        <v>-81.300030517340602</v>
      </c>
      <c r="D4286" s="1">
        <v>324.124998092667</v>
      </c>
      <c r="E4286" s="1">
        <v>14.509808540344199</v>
      </c>
      <c r="F4286" s="1">
        <v>77.251999999999995</v>
      </c>
      <c r="G4286" s="1">
        <v>76.645123247367707</v>
      </c>
      <c r="H4286" s="4">
        <f t="shared" si="400"/>
        <v>24.565967619456899</v>
      </c>
      <c r="I4286" s="4">
        <f t="shared" si="401"/>
        <v>97539.748280441912</v>
      </c>
      <c r="J4286" s="5">
        <f t="shared" si="402"/>
        <v>5.0137504489808542E-3</v>
      </c>
      <c r="K4286" s="4">
        <f t="shared" si="403"/>
        <v>5.0137504489808542E-3</v>
      </c>
      <c r="L4286" s="4">
        <f t="shared" si="404"/>
        <v>5.0137504489808542E-3</v>
      </c>
      <c r="M4286" s="4">
        <f t="shared" si="405"/>
        <v>5.0137714549055388E-3</v>
      </c>
    </row>
    <row r="4287" spans="1:13" x14ac:dyDescent="0.3">
      <c r="A4287" s="1">
        <v>4285</v>
      </c>
      <c r="B4287" s="1">
        <v>24.6137152777778</v>
      </c>
      <c r="C4287" s="1">
        <v>-48.150001525878899</v>
      </c>
      <c r="D4287" s="1">
        <v>326.5</v>
      </c>
      <c r="E4287" s="1">
        <v>14.509808540344199</v>
      </c>
      <c r="F4287" s="1">
        <v>77.251999999999995</v>
      </c>
      <c r="G4287" s="1">
        <v>76.758644001119904</v>
      </c>
      <c r="H4287" s="4">
        <f t="shared" si="400"/>
        <v>24.6137152777778</v>
      </c>
      <c r="I4287" s="4">
        <f t="shared" si="401"/>
        <v>97564.361995719693</v>
      </c>
      <c r="J4287" s="5">
        <f t="shared" si="402"/>
        <v>4.6120933987844042E-3</v>
      </c>
      <c r="K4287" s="4">
        <f t="shared" si="403"/>
        <v>4.6120933987844042E-3</v>
      </c>
      <c r="L4287" s="4">
        <f t="shared" si="404"/>
        <v>4.6120933987844042E-3</v>
      </c>
      <c r="M4287" s="4">
        <f t="shared" si="405"/>
        <v>4.612109749892416E-3</v>
      </c>
    </row>
    <row r="4288" spans="1:13" x14ac:dyDescent="0.3">
      <c r="A4288" s="1">
        <v>4286</v>
      </c>
      <c r="B4288" s="1">
        <v>24.592014054456001</v>
      </c>
      <c r="C4288" s="1">
        <v>-46.800013351344099</v>
      </c>
      <c r="D4288" s="1">
        <v>326.749998092667</v>
      </c>
      <c r="E4288" s="1">
        <v>14.509808540344199</v>
      </c>
      <c r="F4288" s="1">
        <v>77.251999999999995</v>
      </c>
      <c r="G4288" s="1">
        <v>76.864322396716702</v>
      </c>
      <c r="H4288" s="4">
        <f t="shared" ref="H4288:H4351" si="406">(A4288-A4287)*B4288</f>
        <v>24.592014054456001</v>
      </c>
      <c r="I4288" s="4">
        <f t="shared" ref="I4288:I4351" si="407">H4288+I4287</f>
        <v>97588.954009774156</v>
      </c>
      <c r="J4288" s="5">
        <f t="shared" ref="J4288:J4351" si="408">IF(H4288=0,0,(G4288-G4287)/H4288)</f>
        <v>4.2972647690744407E-3</v>
      </c>
      <c r="K4288" s="4">
        <f t="shared" ref="K4288:K4351" si="409">IF(J4288&gt;1,K4287,J4288)</f>
        <v>4.2972647690744407E-3</v>
      </c>
      <c r="L4288" s="4">
        <f t="shared" ref="L4288:L4351" si="410">IF(K4288&lt;-1,L4287,K4288)</f>
        <v>4.2972647690744407E-3</v>
      </c>
      <c r="M4288" s="4">
        <f t="shared" ref="M4288:M4351" si="411">ASIN(L4288)</f>
        <v>4.2972779950798869E-3</v>
      </c>
    </row>
    <row r="4289" spans="1:13" x14ac:dyDescent="0.3">
      <c r="A4289" s="1">
        <v>4287</v>
      </c>
      <c r="B4289" s="1">
        <v>24.305554330359101</v>
      </c>
      <c r="C4289" s="1">
        <v>-49.499825288307498</v>
      </c>
      <c r="D4289" s="1">
        <v>326.62501525866401</v>
      </c>
      <c r="E4289" s="1">
        <v>14.509808540344199</v>
      </c>
      <c r="F4289" s="1">
        <v>77.251999999999995</v>
      </c>
      <c r="G4289" s="1">
        <v>76.963838291764802</v>
      </c>
      <c r="H4289" s="4">
        <f t="shared" si="406"/>
        <v>24.305554330359101</v>
      </c>
      <c r="I4289" s="4">
        <f t="shared" si="407"/>
        <v>97613.259564104519</v>
      </c>
      <c r="J4289" s="5">
        <f t="shared" si="408"/>
        <v>4.0943684597968015E-3</v>
      </c>
      <c r="K4289" s="4">
        <f t="shared" si="409"/>
        <v>4.0943684597968015E-3</v>
      </c>
      <c r="L4289" s="4">
        <f t="shared" si="410"/>
        <v>4.0943684597968015E-3</v>
      </c>
      <c r="M4289" s="4">
        <f t="shared" si="411"/>
        <v>4.0943798994483218E-3</v>
      </c>
    </row>
    <row r="4290" spans="1:13" x14ac:dyDescent="0.3">
      <c r="A4290" s="1">
        <v>4288</v>
      </c>
      <c r="B4290" s="1">
        <v>24.1449652777778</v>
      </c>
      <c r="C4290" s="1">
        <v>-26.100000381469702</v>
      </c>
      <c r="D4290" s="1">
        <v>328.625</v>
      </c>
      <c r="E4290" s="1">
        <v>14.509808540344199</v>
      </c>
      <c r="F4290" s="1">
        <v>77.251999999999995</v>
      </c>
      <c r="G4290" s="1">
        <v>77.058773585122196</v>
      </c>
      <c r="H4290" s="4">
        <f t="shared" si="406"/>
        <v>24.1449652777778</v>
      </c>
      <c r="I4290" s="4">
        <f t="shared" si="407"/>
        <v>97637.4045293823</v>
      </c>
      <c r="J4290" s="5">
        <f t="shared" si="408"/>
        <v>3.9318877565241318E-3</v>
      </c>
      <c r="K4290" s="4">
        <f t="shared" si="409"/>
        <v>3.9318877565241318E-3</v>
      </c>
      <c r="L4290" s="4">
        <f t="shared" si="410"/>
        <v>3.9318877565241318E-3</v>
      </c>
      <c r="M4290" s="4">
        <f t="shared" si="411"/>
        <v>3.9318978875892219E-3</v>
      </c>
    </row>
    <row r="4291" spans="1:13" x14ac:dyDescent="0.3">
      <c r="A4291" s="1">
        <v>4289</v>
      </c>
      <c r="B4291" s="1">
        <v>24.175347652696601</v>
      </c>
      <c r="C4291" s="1">
        <v>-41.4001182546493</v>
      </c>
      <c r="D4291" s="1">
        <v>327.249990463335</v>
      </c>
      <c r="E4291" s="1">
        <v>14.509808540344199</v>
      </c>
      <c r="F4291" s="1">
        <v>77.251999999999995</v>
      </c>
      <c r="G4291" s="1">
        <v>77.1506373626694</v>
      </c>
      <c r="H4291" s="4">
        <f t="shared" si="406"/>
        <v>24.175347652696601</v>
      </c>
      <c r="I4291" s="4">
        <f t="shared" si="407"/>
        <v>97661.579877034994</v>
      </c>
      <c r="J4291" s="5">
        <f t="shared" si="408"/>
        <v>3.7998947881503057E-3</v>
      </c>
      <c r="K4291" s="4">
        <f t="shared" si="409"/>
        <v>3.7998947881503057E-3</v>
      </c>
      <c r="L4291" s="4">
        <f t="shared" si="410"/>
        <v>3.7998947881503057E-3</v>
      </c>
      <c r="M4291" s="4">
        <f t="shared" si="411"/>
        <v>3.7999039327834493E-3</v>
      </c>
    </row>
    <row r="4292" spans="1:13" x14ac:dyDescent="0.3">
      <c r="A4292" s="1">
        <v>4290</v>
      </c>
      <c r="B4292" s="1">
        <v>24.2317708333333</v>
      </c>
      <c r="C4292" s="1">
        <v>-56.700000762939503</v>
      </c>
      <c r="D4292" s="1">
        <v>326</v>
      </c>
      <c r="E4292" s="1">
        <v>14.509808540344199</v>
      </c>
      <c r="F4292" s="1">
        <v>77.251999999999995</v>
      </c>
      <c r="G4292" s="1">
        <v>77.240889885651399</v>
      </c>
      <c r="H4292" s="4">
        <f t="shared" si="406"/>
        <v>24.2317708333333</v>
      </c>
      <c r="I4292" s="4">
        <f t="shared" si="407"/>
        <v>97685.811647868322</v>
      </c>
      <c r="J4292" s="5">
        <f t="shared" si="408"/>
        <v>3.7245533396117686E-3</v>
      </c>
      <c r="K4292" s="4">
        <f t="shared" si="409"/>
        <v>3.7245533396117686E-3</v>
      </c>
      <c r="L4292" s="4">
        <f t="shared" si="410"/>
        <v>3.7245533396117686E-3</v>
      </c>
      <c r="M4292" s="4">
        <f t="shared" si="411"/>
        <v>3.7245619510175723E-3</v>
      </c>
    </row>
    <row r="4293" spans="1:13" x14ac:dyDescent="0.3">
      <c r="A4293" s="1">
        <v>4291</v>
      </c>
      <c r="B4293" s="1">
        <v>24.309896363147999</v>
      </c>
      <c r="C4293" s="1">
        <v>-54.750025558281202</v>
      </c>
      <c r="D4293" s="1">
        <v>326.124998092667</v>
      </c>
      <c r="E4293" s="1">
        <v>14.509808540344199</v>
      </c>
      <c r="F4293" s="1">
        <v>77.251999999999995</v>
      </c>
      <c r="G4293" s="1">
        <v>77.330965802904302</v>
      </c>
      <c r="H4293" s="4">
        <f t="shared" si="406"/>
        <v>24.309896363147999</v>
      </c>
      <c r="I4293" s="4">
        <f t="shared" si="407"/>
        <v>97710.121544231471</v>
      </c>
      <c r="J4293" s="5">
        <f t="shared" si="408"/>
        <v>3.705318850698679E-3</v>
      </c>
      <c r="K4293" s="4">
        <f t="shared" si="409"/>
        <v>3.705318850698679E-3</v>
      </c>
      <c r="L4293" s="4">
        <f t="shared" si="410"/>
        <v>3.705318850698679E-3</v>
      </c>
      <c r="M4293" s="4">
        <f t="shared" si="411"/>
        <v>3.7053273293776237E-3</v>
      </c>
    </row>
    <row r="4294" spans="1:13" x14ac:dyDescent="0.3">
      <c r="A4294" s="1">
        <v>4292</v>
      </c>
      <c r="B4294" s="1">
        <v>24.3793402777778</v>
      </c>
      <c r="C4294" s="1">
        <v>-57.600002288818402</v>
      </c>
      <c r="D4294" s="1">
        <v>325.875</v>
      </c>
      <c r="E4294" s="1">
        <v>14.509808540344199</v>
      </c>
      <c r="F4294" s="1">
        <v>77.251999999999995</v>
      </c>
      <c r="G4294" s="1">
        <v>77.422296955950102</v>
      </c>
      <c r="H4294" s="4">
        <f t="shared" si="406"/>
        <v>24.3793402777778</v>
      </c>
      <c r="I4294" s="4">
        <f t="shared" si="407"/>
        <v>97734.500884509253</v>
      </c>
      <c r="J4294" s="5">
        <f t="shared" si="408"/>
        <v>3.7462520316454283E-3</v>
      </c>
      <c r="K4294" s="4">
        <f t="shared" si="409"/>
        <v>3.7462520316454283E-3</v>
      </c>
      <c r="L4294" s="4">
        <f t="shared" si="410"/>
        <v>3.7462520316454283E-3</v>
      </c>
      <c r="M4294" s="4">
        <f t="shared" si="411"/>
        <v>3.7462607944366974E-3</v>
      </c>
    </row>
    <row r="4295" spans="1:13" x14ac:dyDescent="0.3">
      <c r="A4295" s="1">
        <v>4293</v>
      </c>
      <c r="B4295" s="1">
        <v>24.4748249319086</v>
      </c>
      <c r="C4295" s="1">
        <v>-58.799984741477601</v>
      </c>
      <c r="D4295" s="1">
        <v>325.875</v>
      </c>
      <c r="E4295" s="1">
        <v>14.509808540344199</v>
      </c>
      <c r="F4295" s="1">
        <v>78.799976379753502</v>
      </c>
      <c r="G4295" s="1">
        <v>77.510183503925504</v>
      </c>
      <c r="H4295" s="4">
        <f t="shared" si="406"/>
        <v>24.4748249319086</v>
      </c>
      <c r="I4295" s="4">
        <f t="shared" si="407"/>
        <v>97758.975709441162</v>
      </c>
      <c r="J4295" s="5">
        <f t="shared" si="408"/>
        <v>3.5908958785164065E-3</v>
      </c>
      <c r="K4295" s="4">
        <f t="shared" si="409"/>
        <v>3.5908958785164065E-3</v>
      </c>
      <c r="L4295" s="4">
        <f t="shared" si="410"/>
        <v>3.5908958785164065E-3</v>
      </c>
      <c r="M4295" s="4">
        <f t="shared" si="411"/>
        <v>3.5909035957155462E-3</v>
      </c>
    </row>
    <row r="4296" spans="1:13" x14ac:dyDescent="0.3">
      <c r="A4296" s="1">
        <v>4294</v>
      </c>
      <c r="B4296" s="1">
        <v>24.457462661817701</v>
      </c>
      <c r="C4296" s="1">
        <v>-62.249562076361201</v>
      </c>
      <c r="D4296" s="1">
        <v>325.37503623932599</v>
      </c>
      <c r="E4296" s="1">
        <v>14.509808540344199</v>
      </c>
      <c r="F4296" s="1">
        <v>78.8</v>
      </c>
      <c r="G4296" s="1">
        <v>77.583719121320101</v>
      </c>
      <c r="H4296" s="4">
        <f t="shared" si="406"/>
        <v>24.457462661817701</v>
      </c>
      <c r="I4296" s="4">
        <f t="shared" si="407"/>
        <v>97783.433172102974</v>
      </c>
      <c r="J4296" s="5">
        <f t="shared" si="408"/>
        <v>3.006674012402729E-3</v>
      </c>
      <c r="K4296" s="4">
        <f t="shared" si="409"/>
        <v>3.006674012402729E-3</v>
      </c>
      <c r="L4296" s="4">
        <f t="shared" si="410"/>
        <v>3.006674012402729E-3</v>
      </c>
      <c r="M4296" s="4">
        <f t="shared" si="411"/>
        <v>3.0066785425210767E-3</v>
      </c>
    </row>
    <row r="4297" spans="1:13" x14ac:dyDescent="0.3">
      <c r="A4297" s="1">
        <v>4295</v>
      </c>
      <c r="B4297" s="1">
        <v>24.1145833333333</v>
      </c>
      <c r="C4297" s="1">
        <v>-4.3500003814697301</v>
      </c>
      <c r="D4297" s="1">
        <v>330.125</v>
      </c>
      <c r="E4297" s="1">
        <v>14.509808540344199</v>
      </c>
      <c r="F4297" s="1">
        <v>78.8</v>
      </c>
      <c r="G4297" s="1">
        <v>77.637920902741897</v>
      </c>
      <c r="H4297" s="4">
        <f t="shared" si="406"/>
        <v>24.1145833333333</v>
      </c>
      <c r="I4297" s="4">
        <f t="shared" si="407"/>
        <v>97807.547755436302</v>
      </c>
      <c r="J4297" s="5">
        <f t="shared" si="408"/>
        <v>2.2476764650075122E-3</v>
      </c>
      <c r="K4297" s="4">
        <f t="shared" si="409"/>
        <v>2.2476764650075122E-3</v>
      </c>
      <c r="L4297" s="4">
        <f t="shared" si="410"/>
        <v>2.2476764650075122E-3</v>
      </c>
      <c r="M4297" s="4">
        <f t="shared" si="411"/>
        <v>2.2476783575739383E-3</v>
      </c>
    </row>
    <row r="4298" spans="1:13" x14ac:dyDescent="0.3">
      <c r="A4298" s="1">
        <v>4296</v>
      </c>
      <c r="B4298" s="1">
        <v>24.3185763888889</v>
      </c>
      <c r="C4298" s="1">
        <v>-67.800003051757798</v>
      </c>
      <c r="D4298" s="1">
        <v>325.25</v>
      </c>
      <c r="E4298" s="1">
        <v>14.509808540344199</v>
      </c>
      <c r="F4298" s="1">
        <v>78.8</v>
      </c>
      <c r="G4298" s="1">
        <v>77.673650342677504</v>
      </c>
      <c r="H4298" s="4">
        <f t="shared" si="406"/>
        <v>24.3185763888889</v>
      </c>
      <c r="I4298" s="4">
        <f t="shared" si="407"/>
        <v>97831.866331825193</v>
      </c>
      <c r="J4298" s="5">
        <f t="shared" si="408"/>
        <v>1.4692241586942787E-3</v>
      </c>
      <c r="K4298" s="4">
        <f t="shared" si="409"/>
        <v>1.4692241586942787E-3</v>
      </c>
      <c r="L4298" s="4">
        <f t="shared" si="410"/>
        <v>1.4692241586942787E-3</v>
      </c>
      <c r="M4298" s="4">
        <f t="shared" si="411"/>
        <v>1.4692246872774766E-3</v>
      </c>
    </row>
    <row r="4299" spans="1:13" x14ac:dyDescent="0.3">
      <c r="A4299" s="1">
        <v>4297</v>
      </c>
      <c r="B4299" s="1">
        <v>24.6006944444444</v>
      </c>
      <c r="C4299" s="1">
        <v>-69.900001525878906</v>
      </c>
      <c r="D4299" s="1">
        <v>325.125</v>
      </c>
      <c r="E4299" s="1">
        <v>14.509808540344199</v>
      </c>
      <c r="F4299" s="1">
        <v>78.8</v>
      </c>
      <c r="G4299" s="1">
        <v>77.691475394218202</v>
      </c>
      <c r="H4299" s="4">
        <f t="shared" si="406"/>
        <v>24.6006944444444</v>
      </c>
      <c r="I4299" s="4">
        <f t="shared" si="407"/>
        <v>97856.467026269631</v>
      </c>
      <c r="J4299" s="5">
        <f t="shared" si="408"/>
        <v>7.2457513672841438E-4</v>
      </c>
      <c r="K4299" s="4">
        <f t="shared" si="409"/>
        <v>7.2457513672841438E-4</v>
      </c>
      <c r="L4299" s="4">
        <f t="shared" si="410"/>
        <v>7.2457513672841438E-4</v>
      </c>
      <c r="M4299" s="4">
        <f t="shared" si="411"/>
        <v>7.2457520012985624E-4</v>
      </c>
    </row>
    <row r="4300" spans="1:13" x14ac:dyDescent="0.3">
      <c r="A4300" s="1">
        <v>4298</v>
      </c>
      <c r="B4300" s="1">
        <v>24.496524830706001</v>
      </c>
      <c r="C4300" s="1">
        <v>-5.8498458886726601</v>
      </c>
      <c r="D4300" s="1">
        <v>330.12501239757</v>
      </c>
      <c r="E4300" s="1">
        <v>14.509808540344199</v>
      </c>
      <c r="F4300" s="1">
        <v>78.8</v>
      </c>
      <c r="G4300" s="1">
        <v>77.691679403342604</v>
      </c>
      <c r="H4300" s="4">
        <f t="shared" si="406"/>
        <v>24.496524830706001</v>
      </c>
      <c r="I4300" s="4">
        <f t="shared" si="407"/>
        <v>97880.963551100343</v>
      </c>
      <c r="J4300" s="5">
        <f t="shared" si="408"/>
        <v>8.3280843226765646E-6</v>
      </c>
      <c r="K4300" s="4">
        <f t="shared" si="409"/>
        <v>8.3280843226765646E-6</v>
      </c>
      <c r="L4300" s="4">
        <f t="shared" si="410"/>
        <v>8.3280843226765646E-6</v>
      </c>
      <c r="M4300" s="4">
        <f t="shared" si="411"/>
        <v>8.3280843227728333E-6</v>
      </c>
    </row>
    <row r="4301" spans="1:13" x14ac:dyDescent="0.3">
      <c r="A4301" s="1">
        <v>4299</v>
      </c>
      <c r="B4301" s="1">
        <v>24.110246002627399</v>
      </c>
      <c r="C4301" s="1">
        <v>14.399846079407499</v>
      </c>
      <c r="D4301" s="1">
        <v>331.74998760243</v>
      </c>
      <c r="E4301" s="1">
        <v>14.509808540344199</v>
      </c>
      <c r="F4301" s="1">
        <v>78.8</v>
      </c>
      <c r="G4301" s="1">
        <v>77.674265612967801</v>
      </c>
      <c r="H4301" s="4">
        <f t="shared" si="406"/>
        <v>24.110246002627399</v>
      </c>
      <c r="I4301" s="4">
        <f t="shared" si="407"/>
        <v>97905.073797102974</v>
      </c>
      <c r="J4301" s="5">
        <f t="shared" si="408"/>
        <v>-7.2225685183409686E-4</v>
      </c>
      <c r="K4301" s="4">
        <f t="shared" si="409"/>
        <v>-7.2225685183409686E-4</v>
      </c>
      <c r="L4301" s="4">
        <f t="shared" si="410"/>
        <v>-7.2225685183409686E-4</v>
      </c>
      <c r="M4301" s="4">
        <f t="shared" si="411"/>
        <v>-7.2225691462892317E-4</v>
      </c>
    </row>
    <row r="4302" spans="1:13" x14ac:dyDescent="0.3">
      <c r="A4302" s="1">
        <v>4300</v>
      </c>
      <c r="B4302" s="1">
        <v>23.6979166666667</v>
      </c>
      <c r="C4302" s="1">
        <v>50.250003814697301</v>
      </c>
      <c r="D4302" s="1">
        <v>334.5</v>
      </c>
      <c r="E4302" s="1">
        <v>14.509808540344199</v>
      </c>
      <c r="F4302" s="1">
        <v>78.8</v>
      </c>
      <c r="G4302" s="1">
        <v>77.638957214498802</v>
      </c>
      <c r="H4302" s="4">
        <f t="shared" si="406"/>
        <v>23.6979166666667</v>
      </c>
      <c r="I4302" s="4">
        <f t="shared" si="407"/>
        <v>97928.771713769645</v>
      </c>
      <c r="J4302" s="5">
        <f t="shared" si="408"/>
        <v>-1.4899368145159914E-3</v>
      </c>
      <c r="K4302" s="4">
        <f t="shared" si="409"/>
        <v>-1.4899368145159914E-3</v>
      </c>
      <c r="L4302" s="4">
        <f t="shared" si="410"/>
        <v>-1.4899368145159914E-3</v>
      </c>
      <c r="M4302" s="4">
        <f t="shared" si="411"/>
        <v>-1.4899373657712395E-3</v>
      </c>
    </row>
    <row r="4303" spans="1:13" x14ac:dyDescent="0.3">
      <c r="A4303" s="1">
        <v>4301</v>
      </c>
      <c r="B4303" s="1">
        <v>23.2725701067077</v>
      </c>
      <c r="C4303" s="1">
        <v>-42.600107572787898</v>
      </c>
      <c r="D4303" s="1">
        <v>327.49999141706701</v>
      </c>
      <c r="E4303" s="1">
        <v>14.509808540344199</v>
      </c>
      <c r="F4303" s="1">
        <v>78.799986274936899</v>
      </c>
      <c r="G4303" s="1">
        <v>77.585193002237901</v>
      </c>
      <c r="H4303" s="4">
        <f t="shared" si="406"/>
        <v>23.2725701067077</v>
      </c>
      <c r="I4303" s="4">
        <f t="shared" si="407"/>
        <v>97952.044283876356</v>
      </c>
      <c r="J4303" s="5">
        <f t="shared" si="408"/>
        <v>-2.3101965968685746E-3</v>
      </c>
      <c r="K4303" s="4">
        <f t="shared" si="409"/>
        <v>-2.3101965968685746E-3</v>
      </c>
      <c r="L4303" s="4">
        <f t="shared" si="410"/>
        <v>-2.3101965968685746E-3</v>
      </c>
      <c r="M4303" s="4">
        <f t="shared" si="411"/>
        <v>-2.3101986517965849E-3</v>
      </c>
    </row>
    <row r="4304" spans="1:13" x14ac:dyDescent="0.3">
      <c r="A4304" s="1">
        <v>4302</v>
      </c>
      <c r="B4304" s="1">
        <v>23.3593743377367</v>
      </c>
      <c r="C4304" s="1">
        <v>-56.399896241909502</v>
      </c>
      <c r="D4304" s="1">
        <v>326.37500858293299</v>
      </c>
      <c r="E4304" s="1">
        <v>14.509808540344199</v>
      </c>
      <c r="F4304" s="1">
        <v>77.001013725063203</v>
      </c>
      <c r="G4304" s="1">
        <v>77.519267543148899</v>
      </c>
      <c r="H4304" s="4">
        <f t="shared" si="406"/>
        <v>23.3593743377367</v>
      </c>
      <c r="I4304" s="4">
        <f t="shared" si="407"/>
        <v>97975.403658214098</v>
      </c>
      <c r="J4304" s="5">
        <f t="shared" si="408"/>
        <v>-2.8222270911811178E-3</v>
      </c>
      <c r="K4304" s="4">
        <f t="shared" si="409"/>
        <v>-2.8222270911811178E-3</v>
      </c>
      <c r="L4304" s="4">
        <f t="shared" si="410"/>
        <v>-2.8222270911811178E-3</v>
      </c>
      <c r="M4304" s="4">
        <f t="shared" si="411"/>
        <v>-2.8222308376849017E-3</v>
      </c>
    </row>
    <row r="4305" spans="1:13" x14ac:dyDescent="0.3">
      <c r="A4305" s="1">
        <v>4303</v>
      </c>
      <c r="B4305" s="1">
        <v>23.515625</v>
      </c>
      <c r="C4305" s="1">
        <v>-76.5</v>
      </c>
      <c r="D4305" s="1">
        <v>324.75</v>
      </c>
      <c r="E4305" s="1">
        <v>14.509808540344199</v>
      </c>
      <c r="F4305" s="1">
        <v>77.001000000000005</v>
      </c>
      <c r="G4305" s="1">
        <v>77.4544311803824</v>
      </c>
      <c r="H4305" s="4">
        <f t="shared" si="406"/>
        <v>23.515625</v>
      </c>
      <c r="I4305" s="4">
        <f t="shared" si="407"/>
        <v>97998.919283214098</v>
      </c>
      <c r="J4305" s="5">
        <f t="shared" si="408"/>
        <v>-2.7571609415654136E-3</v>
      </c>
      <c r="K4305" s="4">
        <f t="shared" si="409"/>
        <v>-2.7571609415654136E-3</v>
      </c>
      <c r="L4305" s="4">
        <f t="shared" si="410"/>
        <v>-2.7571609415654136E-3</v>
      </c>
      <c r="M4305" s="4">
        <f t="shared" si="411"/>
        <v>-2.7571644348710774E-3</v>
      </c>
    </row>
    <row r="4306" spans="1:13" x14ac:dyDescent="0.3">
      <c r="A4306" s="1">
        <v>4304</v>
      </c>
      <c r="B4306" s="1">
        <v>23.810769650583701</v>
      </c>
      <c r="C4306" s="1">
        <v>-102.59953232527</v>
      </c>
      <c r="D4306" s="1">
        <v>322.50003433175402</v>
      </c>
      <c r="E4306" s="1">
        <v>14.509808540344199</v>
      </c>
      <c r="F4306" s="1">
        <v>77.001000000000005</v>
      </c>
      <c r="G4306" s="1">
        <v>77.396802478644204</v>
      </c>
      <c r="H4306" s="4">
        <f t="shared" si="406"/>
        <v>23.810769650583701</v>
      </c>
      <c r="I4306" s="4">
        <f t="shared" si="407"/>
        <v>98022.730052864688</v>
      </c>
      <c r="J4306" s="5">
        <f t="shared" si="408"/>
        <v>-2.4202788311289665E-3</v>
      </c>
      <c r="K4306" s="4">
        <f t="shared" si="409"/>
        <v>-2.4202788311289665E-3</v>
      </c>
      <c r="L4306" s="4">
        <f t="shared" si="410"/>
        <v>-2.4202788311289665E-3</v>
      </c>
      <c r="M4306" s="4">
        <f t="shared" si="411"/>
        <v>-2.4202811940330958E-3</v>
      </c>
    </row>
    <row r="4307" spans="1:13" x14ac:dyDescent="0.3">
      <c r="A4307" s="1">
        <v>4305</v>
      </c>
      <c r="B4307" s="1">
        <v>24.1883680555556</v>
      </c>
      <c r="C4307" s="1">
        <v>-71.550003051757798</v>
      </c>
      <c r="D4307" s="1">
        <v>324.75</v>
      </c>
      <c r="E4307" s="1">
        <v>14.509808540344199</v>
      </c>
      <c r="F4307" s="1">
        <v>77.001000000000005</v>
      </c>
      <c r="G4307" s="1">
        <v>77.345465429998995</v>
      </c>
      <c r="H4307" s="4">
        <f t="shared" si="406"/>
        <v>24.1883680555556</v>
      </c>
      <c r="I4307" s="4">
        <f t="shared" si="407"/>
        <v>98046.91842092025</v>
      </c>
      <c r="J4307" s="5">
        <f t="shared" si="408"/>
        <v>-2.1223857900333964E-3</v>
      </c>
      <c r="K4307" s="4">
        <f t="shared" si="409"/>
        <v>-2.1223857900333964E-3</v>
      </c>
      <c r="L4307" s="4">
        <f t="shared" si="410"/>
        <v>-2.1223857900333964E-3</v>
      </c>
      <c r="M4307" s="4">
        <f t="shared" si="411"/>
        <v>-2.1223873834253426E-3</v>
      </c>
    </row>
    <row r="4308" spans="1:13" x14ac:dyDescent="0.3">
      <c r="A4308" s="1">
        <v>4306</v>
      </c>
      <c r="B4308" s="1">
        <v>24.2881944444445</v>
      </c>
      <c r="C4308" s="1">
        <v>-69.525001525878906</v>
      </c>
      <c r="D4308" s="1">
        <v>325</v>
      </c>
      <c r="E4308" s="1">
        <v>14.509808540344199</v>
      </c>
      <c r="F4308" s="1">
        <v>77.001000000000005</v>
      </c>
      <c r="G4308" s="1">
        <v>77.299603983718697</v>
      </c>
      <c r="H4308" s="4">
        <f t="shared" si="406"/>
        <v>24.2881944444445</v>
      </c>
      <c r="I4308" s="4">
        <f t="shared" si="407"/>
        <v>98071.206615364688</v>
      </c>
      <c r="J4308" s="5">
        <f t="shared" si="408"/>
        <v>-1.8882196610044196E-3</v>
      </c>
      <c r="K4308" s="4">
        <f t="shared" si="409"/>
        <v>-1.8882196610044196E-3</v>
      </c>
      <c r="L4308" s="4">
        <f t="shared" si="410"/>
        <v>-1.8882196610044196E-3</v>
      </c>
      <c r="M4308" s="4">
        <f t="shared" si="411"/>
        <v>-1.8882207830409395E-3</v>
      </c>
    </row>
    <row r="4309" spans="1:13" x14ac:dyDescent="0.3">
      <c r="A4309" s="1">
        <v>4307</v>
      </c>
      <c r="B4309" s="1">
        <v>24.3880208333333</v>
      </c>
      <c r="C4309" s="1">
        <v>-67.5</v>
      </c>
      <c r="D4309" s="1">
        <v>325.25</v>
      </c>
      <c r="E4309" s="1">
        <v>14.509808540344199</v>
      </c>
      <c r="F4309" s="1">
        <v>77.001000000000005</v>
      </c>
      <c r="G4309" s="1">
        <v>77.258489128930606</v>
      </c>
      <c r="H4309" s="4">
        <f t="shared" si="406"/>
        <v>24.3880208333333</v>
      </c>
      <c r="I4309" s="4">
        <f t="shared" si="407"/>
        <v>98095.594636198017</v>
      </c>
      <c r="J4309" s="5">
        <f t="shared" si="408"/>
        <v>-1.6858627056729393E-3</v>
      </c>
      <c r="K4309" s="4">
        <f t="shared" si="409"/>
        <v>-1.6858627056729393E-3</v>
      </c>
      <c r="L4309" s="4">
        <f t="shared" si="410"/>
        <v>-1.6858627056729393E-3</v>
      </c>
      <c r="M4309" s="4">
        <f t="shared" si="411"/>
        <v>-1.6858635042483162E-3</v>
      </c>
    </row>
    <row r="4310" spans="1:13" x14ac:dyDescent="0.3">
      <c r="A4310" s="1">
        <v>4308</v>
      </c>
      <c r="B4310" s="1">
        <v>24.5052083333333</v>
      </c>
      <c r="C4310" s="1">
        <v>-67.950004577636705</v>
      </c>
      <c r="D4310" s="1">
        <v>325.125</v>
      </c>
      <c r="E4310" s="1">
        <v>14.509808540344199</v>
      </c>
      <c r="F4310" s="1">
        <v>77.001000000000005</v>
      </c>
      <c r="G4310" s="1">
        <v>77.221467306303495</v>
      </c>
      <c r="H4310" s="4">
        <f t="shared" si="406"/>
        <v>24.5052083333333</v>
      </c>
      <c r="I4310" s="4">
        <f t="shared" si="407"/>
        <v>98120.099844531345</v>
      </c>
      <c r="J4310" s="5">
        <f t="shared" si="408"/>
        <v>-1.5107736332423485E-3</v>
      </c>
      <c r="K4310" s="4">
        <f t="shared" si="409"/>
        <v>-1.5107736332423485E-3</v>
      </c>
      <c r="L4310" s="4">
        <f t="shared" si="410"/>
        <v>-1.5107736332423485E-3</v>
      </c>
      <c r="M4310" s="4">
        <f t="shared" si="411"/>
        <v>-1.510774207950538E-3</v>
      </c>
    </row>
    <row r="4311" spans="1:13" x14ac:dyDescent="0.3">
      <c r="A4311" s="1">
        <v>4309</v>
      </c>
      <c r="B4311" s="1">
        <v>23.910594814316202</v>
      </c>
      <c r="C4311" s="1">
        <v>48.8991100384142</v>
      </c>
      <c r="D4311" s="1">
        <v>334.12493133601401</v>
      </c>
      <c r="E4311" s="1">
        <v>14.509808540344199</v>
      </c>
      <c r="F4311" s="1">
        <v>77.001000000000005</v>
      </c>
      <c r="G4311" s="1">
        <v>77.187950019106097</v>
      </c>
      <c r="H4311" s="4">
        <f t="shared" si="406"/>
        <v>23.910594814316202</v>
      </c>
      <c r="I4311" s="4">
        <f t="shared" si="407"/>
        <v>98144.010439345657</v>
      </c>
      <c r="J4311" s="5">
        <f t="shared" si="408"/>
        <v>-1.4017755500306502E-3</v>
      </c>
      <c r="K4311" s="4">
        <f t="shared" si="409"/>
        <v>-1.4017755500306502E-3</v>
      </c>
      <c r="L4311" s="4">
        <f t="shared" si="410"/>
        <v>-1.4017755500306502E-3</v>
      </c>
      <c r="M4311" s="4">
        <f t="shared" si="411"/>
        <v>-1.4017760091066364E-3</v>
      </c>
    </row>
    <row r="4312" spans="1:13" x14ac:dyDescent="0.3">
      <c r="A4312" s="1">
        <v>4310</v>
      </c>
      <c r="B4312" s="1">
        <v>23.6892361111111</v>
      </c>
      <c r="C4312" s="1">
        <v>-18.75</v>
      </c>
      <c r="D4312" s="1">
        <v>329.125</v>
      </c>
      <c r="E4312" s="1">
        <v>14.509808540344199</v>
      </c>
      <c r="F4312" s="1">
        <v>77.001000000000005</v>
      </c>
      <c r="G4312" s="1">
        <v>77.157404478498094</v>
      </c>
      <c r="H4312" s="4">
        <f t="shared" si="406"/>
        <v>23.6892361111111</v>
      </c>
      <c r="I4312" s="4">
        <f t="shared" si="407"/>
        <v>98167.699675456766</v>
      </c>
      <c r="J4312" s="5">
        <f t="shared" si="408"/>
        <v>-1.2894269981831917E-3</v>
      </c>
      <c r="K4312" s="4">
        <f t="shared" si="409"/>
        <v>-1.2894269981831917E-3</v>
      </c>
      <c r="L4312" s="4">
        <f t="shared" si="410"/>
        <v>-1.2894269981831917E-3</v>
      </c>
      <c r="M4312" s="4">
        <f t="shared" si="411"/>
        <v>-1.2894273554884047E-3</v>
      </c>
    </row>
    <row r="4313" spans="1:13" x14ac:dyDescent="0.3">
      <c r="A4313" s="1">
        <v>4311</v>
      </c>
      <c r="B4313" s="1">
        <v>23.90625</v>
      </c>
      <c r="C4313" s="1">
        <v>-82.950004577636705</v>
      </c>
      <c r="D4313" s="1">
        <v>324.125</v>
      </c>
      <c r="E4313" s="1">
        <v>14.509808540344199</v>
      </c>
      <c r="F4313" s="1">
        <v>77.001000000000005</v>
      </c>
      <c r="G4313" s="1">
        <v>77.129345134349094</v>
      </c>
      <c r="H4313" s="4">
        <f t="shared" si="406"/>
        <v>23.90625</v>
      </c>
      <c r="I4313" s="4">
        <f t="shared" si="407"/>
        <v>98191.605925456766</v>
      </c>
      <c r="J4313" s="5">
        <f t="shared" si="408"/>
        <v>-1.1737241996967237E-3</v>
      </c>
      <c r="K4313" s="4">
        <f t="shared" si="409"/>
        <v>-1.1737241996967237E-3</v>
      </c>
      <c r="L4313" s="4">
        <f t="shared" si="410"/>
        <v>-1.1737241996967237E-3</v>
      </c>
      <c r="M4313" s="4">
        <f t="shared" si="411"/>
        <v>-1.1737244691895415E-3</v>
      </c>
    </row>
    <row r="4314" spans="1:13" x14ac:dyDescent="0.3">
      <c r="A4314" s="1">
        <v>4312</v>
      </c>
      <c r="B4314" s="1">
        <v>23.5677083333333</v>
      </c>
      <c r="C4314" s="1">
        <v>1.95000004768372</v>
      </c>
      <c r="D4314" s="1">
        <v>330.375</v>
      </c>
      <c r="E4314" s="1">
        <v>14.509808540344199</v>
      </c>
      <c r="F4314" s="1">
        <v>77.001000000000005</v>
      </c>
      <c r="G4314" s="1">
        <v>77.103325956962806</v>
      </c>
      <c r="H4314" s="4">
        <f t="shared" si="406"/>
        <v>23.5677083333333</v>
      </c>
      <c r="I4314" s="4">
        <f t="shared" si="407"/>
        <v>98215.173633790095</v>
      </c>
      <c r="J4314" s="5">
        <f t="shared" si="408"/>
        <v>-1.1040181344016378E-3</v>
      </c>
      <c r="K4314" s="4">
        <f t="shared" si="409"/>
        <v>-1.1040181344016378E-3</v>
      </c>
      <c r="L4314" s="4">
        <f t="shared" si="410"/>
        <v>-1.1040181344016378E-3</v>
      </c>
      <c r="M4314" s="4">
        <f t="shared" si="411"/>
        <v>-1.1040183586749561E-3</v>
      </c>
    </row>
    <row r="4315" spans="1:13" x14ac:dyDescent="0.3">
      <c r="A4315" s="1">
        <v>4313</v>
      </c>
      <c r="B4315" s="1">
        <v>23.697916766006198</v>
      </c>
      <c r="C4315" s="1">
        <v>-71.1001811953208</v>
      </c>
      <c r="D4315" s="1">
        <v>325.124985695112</v>
      </c>
      <c r="E4315" s="1">
        <v>14.509808540344199</v>
      </c>
      <c r="F4315" s="1">
        <v>76.8</v>
      </c>
      <c r="G4315" s="1">
        <v>77.079732118080798</v>
      </c>
      <c r="H4315" s="4">
        <f t="shared" si="406"/>
        <v>23.697916766006198</v>
      </c>
      <c r="I4315" s="4">
        <f t="shared" si="407"/>
        <v>98238.871550556098</v>
      </c>
      <c r="J4315" s="5">
        <f t="shared" si="408"/>
        <v>-9.9560814205626284E-4</v>
      </c>
      <c r="K4315" s="4">
        <f t="shared" si="409"/>
        <v>-9.9560814205626284E-4</v>
      </c>
      <c r="L4315" s="4">
        <f t="shared" si="410"/>
        <v>-9.9560814205626284E-4</v>
      </c>
      <c r="M4315" s="4">
        <f t="shared" si="411"/>
        <v>-9.9560830653670405E-4</v>
      </c>
    </row>
    <row r="4316" spans="1:13" x14ac:dyDescent="0.3">
      <c r="A4316" s="1">
        <v>4314</v>
      </c>
      <c r="B4316" s="1">
        <v>23.710937400660502</v>
      </c>
      <c r="C4316" s="1">
        <v>-94.049827959952594</v>
      </c>
      <c r="D4316" s="1">
        <v>323.250014304888</v>
      </c>
      <c r="E4316" s="1">
        <v>14.509808540344199</v>
      </c>
      <c r="F4316" s="1">
        <v>76.8</v>
      </c>
      <c r="G4316" s="1">
        <v>77.059786113550302</v>
      </c>
      <c r="H4316" s="4">
        <f t="shared" si="406"/>
        <v>23.710937400660502</v>
      </c>
      <c r="I4316" s="4">
        <f t="shared" si="407"/>
        <v>98262.582487956752</v>
      </c>
      <c r="J4316" s="5">
        <f t="shared" si="408"/>
        <v>-8.412153511037642E-4</v>
      </c>
      <c r="K4316" s="4">
        <f t="shared" si="409"/>
        <v>-8.412153511037642E-4</v>
      </c>
      <c r="L4316" s="4">
        <f t="shared" si="410"/>
        <v>-8.412153511037642E-4</v>
      </c>
      <c r="M4316" s="4">
        <f t="shared" si="411"/>
        <v>-8.4121545031719236E-4</v>
      </c>
    </row>
    <row r="4317" spans="1:13" x14ac:dyDescent="0.3">
      <c r="A4317" s="1">
        <v>4315</v>
      </c>
      <c r="B4317" s="1">
        <v>23.7803819444444</v>
      </c>
      <c r="C4317" s="1">
        <v>-99.600006103515597</v>
      </c>
      <c r="D4317" s="1">
        <v>322.625</v>
      </c>
      <c r="E4317" s="1">
        <v>14.509808540344199</v>
      </c>
      <c r="F4317" s="1">
        <v>76.8</v>
      </c>
      <c r="G4317" s="1">
        <v>77.043969653914104</v>
      </c>
      <c r="H4317" s="4">
        <f t="shared" si="406"/>
        <v>23.7803819444444</v>
      </c>
      <c r="I4317" s="4">
        <f t="shared" si="407"/>
        <v>98286.36286990119</v>
      </c>
      <c r="J4317" s="5">
        <f t="shared" si="408"/>
        <v>-6.6510536597556825E-4</v>
      </c>
      <c r="K4317" s="4">
        <f t="shared" si="409"/>
        <v>-6.6510536597556825E-4</v>
      </c>
      <c r="L4317" s="4">
        <f t="shared" si="410"/>
        <v>-6.6510536597556825E-4</v>
      </c>
      <c r="M4317" s="4">
        <f t="shared" si="411"/>
        <v>-6.6510541501215022E-4</v>
      </c>
    </row>
    <row r="4318" spans="1:13" x14ac:dyDescent="0.3">
      <c r="A4318" s="1">
        <v>4316</v>
      </c>
      <c r="B4318" s="1">
        <v>23.9626722203475</v>
      </c>
      <c r="C4318" s="1">
        <v>-139.79969635264399</v>
      </c>
      <c r="D4318" s="1">
        <v>319.37502479532799</v>
      </c>
      <c r="E4318" s="1">
        <v>14.509808540344199</v>
      </c>
      <c r="F4318" s="1">
        <v>76.8</v>
      </c>
      <c r="G4318" s="1">
        <v>77.032031321653307</v>
      </c>
      <c r="H4318" s="4">
        <f t="shared" si="406"/>
        <v>23.9626722203475</v>
      </c>
      <c r="I4318" s="4">
        <f t="shared" si="407"/>
        <v>98310.325542121544</v>
      </c>
      <c r="J4318" s="5">
        <f t="shared" si="408"/>
        <v>-4.9820538172950883E-4</v>
      </c>
      <c r="K4318" s="4">
        <f t="shared" si="409"/>
        <v>-4.9820538172950883E-4</v>
      </c>
      <c r="L4318" s="4">
        <f t="shared" si="410"/>
        <v>-4.9820538172950883E-4</v>
      </c>
      <c r="M4318" s="4">
        <f t="shared" si="411"/>
        <v>-4.9820540233932141E-4</v>
      </c>
    </row>
    <row r="4319" spans="1:13" x14ac:dyDescent="0.3">
      <c r="A4319" s="1">
        <v>4317</v>
      </c>
      <c r="B4319" s="1">
        <v>24.127604001099598</v>
      </c>
      <c r="C4319" s="1">
        <v>-151.94969291945</v>
      </c>
      <c r="D4319" s="1">
        <v>317.87502479532799</v>
      </c>
      <c r="E4319" s="1">
        <v>14.509808540344199</v>
      </c>
      <c r="F4319" s="1">
        <v>76.8</v>
      </c>
      <c r="G4319" s="1">
        <v>77.023781345735102</v>
      </c>
      <c r="H4319" s="4">
        <f t="shared" si="406"/>
        <v>24.127604001099598</v>
      </c>
      <c r="I4319" s="4">
        <f t="shared" si="407"/>
        <v>98334.453146122643</v>
      </c>
      <c r="J4319" s="5">
        <f t="shared" si="408"/>
        <v>-3.4193100640362851E-4</v>
      </c>
      <c r="K4319" s="4">
        <f t="shared" si="409"/>
        <v>-3.4193100640362851E-4</v>
      </c>
      <c r="L4319" s="4">
        <f t="shared" si="410"/>
        <v>-3.4193100640362851E-4</v>
      </c>
      <c r="M4319" s="4">
        <f t="shared" si="411"/>
        <v>-3.4193101306654276E-4</v>
      </c>
    </row>
    <row r="4320" spans="1:13" x14ac:dyDescent="0.3">
      <c r="A4320" s="1">
        <v>4318</v>
      </c>
      <c r="B4320" s="1">
        <v>24.1059027777778</v>
      </c>
      <c r="C4320" s="1">
        <v>-110.10000610351599</v>
      </c>
      <c r="D4320" s="1">
        <v>321.125</v>
      </c>
      <c r="E4320" s="1">
        <v>14.509808540344199</v>
      </c>
      <c r="F4320" s="1">
        <v>76.8</v>
      </c>
      <c r="G4320" s="1">
        <v>77.019088585024093</v>
      </c>
      <c r="H4320" s="4">
        <f t="shared" si="406"/>
        <v>24.1059027777778</v>
      </c>
      <c r="I4320" s="4">
        <f t="shared" si="407"/>
        <v>98358.559048900424</v>
      </c>
      <c r="J4320" s="5">
        <f t="shared" si="408"/>
        <v>-1.9467268055753004E-4</v>
      </c>
      <c r="K4320" s="4">
        <f t="shared" si="409"/>
        <v>-1.9467268055753004E-4</v>
      </c>
      <c r="L4320" s="4">
        <f t="shared" si="410"/>
        <v>-1.9467268055753004E-4</v>
      </c>
      <c r="M4320" s="4">
        <f t="shared" si="411"/>
        <v>-1.9467268178712985E-4</v>
      </c>
    </row>
    <row r="4321" spans="1:13" x14ac:dyDescent="0.3">
      <c r="A4321" s="1">
        <v>4319</v>
      </c>
      <c r="B4321" s="1">
        <v>24.1666666666667</v>
      </c>
      <c r="C4321" s="1">
        <v>-121.500007629395</v>
      </c>
      <c r="D4321" s="1">
        <v>320.125</v>
      </c>
      <c r="E4321" s="1">
        <v>14.509808540344199</v>
      </c>
      <c r="F4321" s="1">
        <v>76.8</v>
      </c>
      <c r="G4321" s="1">
        <v>77.0178784436699</v>
      </c>
      <c r="H4321" s="4">
        <f t="shared" si="406"/>
        <v>24.1666666666667</v>
      </c>
      <c r="I4321" s="4">
        <f t="shared" si="407"/>
        <v>98382.725715567096</v>
      </c>
      <c r="J4321" s="5">
        <f t="shared" si="408"/>
        <v>-5.0074814656250772E-5</v>
      </c>
      <c r="K4321" s="4">
        <f t="shared" si="409"/>
        <v>-5.0074814656250772E-5</v>
      </c>
      <c r="L4321" s="4">
        <f t="shared" si="410"/>
        <v>-5.0074814656250772E-5</v>
      </c>
      <c r="M4321" s="4">
        <f t="shared" si="411"/>
        <v>-5.0074814677177764E-5</v>
      </c>
    </row>
    <row r="4322" spans="1:13" x14ac:dyDescent="0.3">
      <c r="A4322" s="1">
        <v>4320</v>
      </c>
      <c r="B4322" s="1">
        <v>24.2795138888889</v>
      </c>
      <c r="C4322" s="1">
        <v>-120.90000152587901</v>
      </c>
      <c r="D4322" s="1">
        <v>320</v>
      </c>
      <c r="E4322" s="1">
        <v>14.509808540344199</v>
      </c>
      <c r="F4322" s="1">
        <v>76.8</v>
      </c>
      <c r="G4322" s="1">
        <v>77.020131685336295</v>
      </c>
      <c r="H4322" s="4">
        <f t="shared" si="406"/>
        <v>24.2795138888889</v>
      </c>
      <c r="I4322" s="4">
        <f t="shared" si="407"/>
        <v>98407.005229455986</v>
      </c>
      <c r="J4322" s="5">
        <f t="shared" si="408"/>
        <v>9.2804233095709267E-5</v>
      </c>
      <c r="K4322" s="4">
        <f t="shared" si="409"/>
        <v>9.2804233095709267E-5</v>
      </c>
      <c r="L4322" s="4">
        <f t="shared" si="410"/>
        <v>9.2804233095709267E-5</v>
      </c>
      <c r="M4322" s="4">
        <f t="shared" si="411"/>
        <v>9.2804233228923954E-5</v>
      </c>
    </row>
    <row r="4323" spans="1:13" x14ac:dyDescent="0.3">
      <c r="A4323" s="1">
        <v>4321</v>
      </c>
      <c r="B4323" s="1">
        <v>24.244791931574099</v>
      </c>
      <c r="C4323" s="1">
        <v>-72.900367733804202</v>
      </c>
      <c r="D4323" s="1">
        <v>323.74997139000601</v>
      </c>
      <c r="E4323" s="1">
        <v>14.509808540344199</v>
      </c>
      <c r="F4323" s="1">
        <v>76.8</v>
      </c>
      <c r="G4323" s="1">
        <v>77.025884127421193</v>
      </c>
      <c r="H4323" s="4">
        <f t="shared" si="406"/>
        <v>24.244791931574099</v>
      </c>
      <c r="I4323" s="4">
        <f t="shared" si="407"/>
        <v>98431.250021387561</v>
      </c>
      <c r="J4323" s="5">
        <f t="shared" si="408"/>
        <v>2.3726506299302777E-4</v>
      </c>
      <c r="K4323" s="4">
        <f t="shared" si="409"/>
        <v>2.3726506299302777E-4</v>
      </c>
      <c r="L4323" s="4">
        <f t="shared" si="410"/>
        <v>2.3726506299302777E-4</v>
      </c>
      <c r="M4323" s="4">
        <f t="shared" si="411"/>
        <v>2.372650652191558E-4</v>
      </c>
    </row>
    <row r="4324" spans="1:13" x14ac:dyDescent="0.3">
      <c r="A4324" s="1">
        <v>4322</v>
      </c>
      <c r="B4324" s="1">
        <v>24.2578125</v>
      </c>
      <c r="C4324" s="1">
        <v>-60.450000762939503</v>
      </c>
      <c r="D4324" s="1">
        <v>324.75</v>
      </c>
      <c r="E4324" s="1">
        <v>14.509808540344199</v>
      </c>
      <c r="F4324" s="1">
        <v>76.876999999999995</v>
      </c>
      <c r="G4324" s="1">
        <v>77.034921213531902</v>
      </c>
      <c r="H4324" s="4">
        <f t="shared" si="406"/>
        <v>24.2578125</v>
      </c>
      <c r="I4324" s="4">
        <f t="shared" si="407"/>
        <v>98455.507833887561</v>
      </c>
      <c r="J4324" s="5">
        <f t="shared" si="408"/>
        <v>3.7254332437061129E-4</v>
      </c>
      <c r="K4324" s="4">
        <f t="shared" si="409"/>
        <v>3.7254332437061129E-4</v>
      </c>
      <c r="L4324" s="4">
        <f t="shared" si="410"/>
        <v>3.7254332437061129E-4</v>
      </c>
      <c r="M4324" s="4">
        <f t="shared" si="411"/>
        <v>3.7254333298806846E-4</v>
      </c>
    </row>
    <row r="4325" spans="1:13" x14ac:dyDescent="0.3">
      <c r="A4325" s="1">
        <v>4323</v>
      </c>
      <c r="B4325" s="1">
        <v>24.184028903626199</v>
      </c>
      <c r="C4325" s="1">
        <v>-53.850102995272302</v>
      </c>
      <c r="D4325" s="1">
        <v>325.24999237072097</v>
      </c>
      <c r="E4325" s="1">
        <v>14.509808540344199</v>
      </c>
      <c r="F4325" s="1">
        <v>76.876999999999995</v>
      </c>
      <c r="G4325" s="1">
        <v>77.046774602909494</v>
      </c>
      <c r="H4325" s="4">
        <f t="shared" si="406"/>
        <v>24.184028903626199</v>
      </c>
      <c r="I4325" s="4">
        <f t="shared" si="407"/>
        <v>98479.69186279118</v>
      </c>
      <c r="J4325" s="5">
        <f t="shared" si="408"/>
        <v>4.9013294785694365E-4</v>
      </c>
      <c r="K4325" s="4">
        <f t="shared" si="409"/>
        <v>4.9013294785694365E-4</v>
      </c>
      <c r="L4325" s="4">
        <f t="shared" si="410"/>
        <v>4.9013294785694365E-4</v>
      </c>
      <c r="M4325" s="4">
        <f t="shared" si="411"/>
        <v>4.9013296748107713E-4</v>
      </c>
    </row>
    <row r="4326" spans="1:13" x14ac:dyDescent="0.3">
      <c r="A4326" s="1">
        <v>4324</v>
      </c>
      <c r="B4326" s="1">
        <v>24.1493068138655</v>
      </c>
      <c r="C4326" s="1">
        <v>-84.449933624827906</v>
      </c>
      <c r="D4326" s="1">
        <v>322.87500476833202</v>
      </c>
      <c r="E4326" s="1">
        <v>14.509808540344199</v>
      </c>
      <c r="F4326" s="1">
        <v>76.876999999999995</v>
      </c>
      <c r="G4326" s="1">
        <v>77.061326719463196</v>
      </c>
      <c r="H4326" s="4">
        <f t="shared" si="406"/>
        <v>24.1493068138655</v>
      </c>
      <c r="I4326" s="4">
        <f t="shared" si="407"/>
        <v>98503.841169605046</v>
      </c>
      <c r="J4326" s="5">
        <f t="shared" si="408"/>
        <v>6.0258941036546519E-4</v>
      </c>
      <c r="K4326" s="4">
        <f t="shared" si="409"/>
        <v>6.0258941036546519E-4</v>
      </c>
      <c r="L4326" s="4">
        <f t="shared" si="410"/>
        <v>6.0258941036546519E-4</v>
      </c>
      <c r="M4326" s="4">
        <f t="shared" si="411"/>
        <v>6.0258944683357941E-4</v>
      </c>
    </row>
    <row r="4327" spans="1:13" x14ac:dyDescent="0.3">
      <c r="A4327" s="1">
        <v>4325</v>
      </c>
      <c r="B4327" s="1">
        <v>24.3142361111111</v>
      </c>
      <c r="C4327" s="1">
        <v>-75.150001525878906</v>
      </c>
      <c r="D4327" s="1">
        <v>323.5</v>
      </c>
      <c r="E4327" s="1">
        <v>14.509808540344199</v>
      </c>
      <c r="F4327" s="1">
        <v>76.876999999999995</v>
      </c>
      <c r="G4327" s="1">
        <v>77.078808882788195</v>
      </c>
      <c r="H4327" s="4">
        <f t="shared" si="406"/>
        <v>24.3142361111111</v>
      </c>
      <c r="I4327" s="4">
        <f t="shared" si="407"/>
        <v>98528.155405716156</v>
      </c>
      <c r="J4327" s="5">
        <f t="shared" si="408"/>
        <v>7.190093591716868E-4</v>
      </c>
      <c r="K4327" s="4">
        <f t="shared" si="409"/>
        <v>7.190093591716868E-4</v>
      </c>
      <c r="L4327" s="4">
        <f t="shared" si="410"/>
        <v>7.190093591716868E-4</v>
      </c>
      <c r="M4327" s="4">
        <f t="shared" si="411"/>
        <v>7.1900942112328018E-4</v>
      </c>
    </row>
    <row r="4328" spans="1:13" x14ac:dyDescent="0.3">
      <c r="A4328" s="1">
        <v>4326</v>
      </c>
      <c r="B4328" s="1">
        <v>24.4314236111111</v>
      </c>
      <c r="C4328" s="1">
        <v>-51.600002288818402</v>
      </c>
      <c r="D4328" s="1">
        <v>325.375</v>
      </c>
      <c r="E4328" s="1">
        <v>14.509808540344199</v>
      </c>
      <c r="F4328" s="1">
        <v>76.876999999999995</v>
      </c>
      <c r="G4328" s="1">
        <v>77.099498988332201</v>
      </c>
      <c r="H4328" s="4">
        <f t="shared" si="406"/>
        <v>24.4314236111111</v>
      </c>
      <c r="I4328" s="4">
        <f t="shared" si="407"/>
        <v>98552.586829327265</v>
      </c>
      <c r="J4328" s="5">
        <f t="shared" si="408"/>
        <v>8.4686450832099837E-4</v>
      </c>
      <c r="K4328" s="4">
        <f t="shared" si="409"/>
        <v>8.4686450832099837E-4</v>
      </c>
      <c r="L4328" s="4">
        <f t="shared" si="410"/>
        <v>8.4686450832099837E-4</v>
      </c>
      <c r="M4328" s="4">
        <f t="shared" si="411"/>
        <v>8.4686460954667443E-4</v>
      </c>
    </row>
    <row r="4329" spans="1:13" x14ac:dyDescent="0.3">
      <c r="A4329" s="1">
        <v>4327</v>
      </c>
      <c r="B4329" s="1">
        <v>24.4227430555556</v>
      </c>
      <c r="C4329" s="1">
        <v>-52.200000762939503</v>
      </c>
      <c r="D4329" s="1">
        <v>325.375</v>
      </c>
      <c r="E4329" s="1">
        <v>14.509808540344199</v>
      </c>
      <c r="F4329" s="1">
        <v>76.876999999999995</v>
      </c>
      <c r="G4329" s="1">
        <v>77.123725924804901</v>
      </c>
      <c r="H4329" s="4">
        <f t="shared" si="406"/>
        <v>24.4227430555556</v>
      </c>
      <c r="I4329" s="4">
        <f t="shared" si="407"/>
        <v>98577.009572382827</v>
      </c>
      <c r="J4329" s="5">
        <f t="shared" si="408"/>
        <v>9.9198261299275896E-4</v>
      </c>
      <c r="K4329" s="4">
        <f t="shared" si="409"/>
        <v>9.9198261299275896E-4</v>
      </c>
      <c r="L4329" s="4">
        <f t="shared" si="410"/>
        <v>9.9198261299275896E-4</v>
      </c>
      <c r="M4329" s="4">
        <f t="shared" si="411"/>
        <v>9.9198277568285755E-4</v>
      </c>
    </row>
    <row r="4330" spans="1:13" x14ac:dyDescent="0.3">
      <c r="A4330" s="1">
        <v>4328</v>
      </c>
      <c r="B4330" s="1">
        <v>24.422743088669101</v>
      </c>
      <c r="C4330" s="1">
        <v>-67.500045776165294</v>
      </c>
      <c r="D4330" s="1">
        <v>324.12499666215501</v>
      </c>
      <c r="E4330" s="1">
        <v>14.509808540344199</v>
      </c>
      <c r="F4330" s="1">
        <v>76.876999999999995</v>
      </c>
      <c r="G4330" s="1">
        <v>77.151874802174007</v>
      </c>
      <c r="H4330" s="4">
        <f t="shared" si="406"/>
        <v>24.422743088669101</v>
      </c>
      <c r="I4330" s="4">
        <f t="shared" si="407"/>
        <v>98601.432315471495</v>
      </c>
      <c r="J4330" s="5">
        <f t="shared" si="408"/>
        <v>1.1525682134438389E-3</v>
      </c>
      <c r="K4330" s="4">
        <f t="shared" si="409"/>
        <v>1.1525682134438389E-3</v>
      </c>
      <c r="L4330" s="4">
        <f t="shared" si="410"/>
        <v>1.1525682134438389E-3</v>
      </c>
      <c r="M4330" s="4">
        <f t="shared" si="411"/>
        <v>1.1525684686251845E-3</v>
      </c>
    </row>
    <row r="4331" spans="1:13" x14ac:dyDescent="0.3">
      <c r="A4331" s="1">
        <v>4329</v>
      </c>
      <c r="B4331" s="1">
        <v>24.427083349890101</v>
      </c>
      <c r="C4331" s="1">
        <v>-73.500022888082597</v>
      </c>
      <c r="D4331" s="1">
        <v>323.68749833107699</v>
      </c>
      <c r="E4331" s="1">
        <v>14.509808540344199</v>
      </c>
      <c r="F4331" s="1">
        <v>76.876999999999995</v>
      </c>
      <c r="G4331" s="1">
        <v>77.184393073351004</v>
      </c>
      <c r="H4331" s="4">
        <f t="shared" si="406"/>
        <v>24.427083349890101</v>
      </c>
      <c r="I4331" s="4">
        <f t="shared" si="407"/>
        <v>98625.859398821383</v>
      </c>
      <c r="J4331" s="5">
        <f t="shared" si="408"/>
        <v>1.331238392697555E-3</v>
      </c>
      <c r="K4331" s="4">
        <f t="shared" si="409"/>
        <v>1.331238392697555E-3</v>
      </c>
      <c r="L4331" s="4">
        <f t="shared" si="410"/>
        <v>1.331238392697555E-3</v>
      </c>
      <c r="M4331" s="4">
        <f t="shared" si="411"/>
        <v>1.331238785900352E-3</v>
      </c>
    </row>
    <row r="4332" spans="1:13" x14ac:dyDescent="0.3">
      <c r="A4332" s="1">
        <v>4330</v>
      </c>
      <c r="B4332" s="1">
        <v>24.4314236111111</v>
      </c>
      <c r="C4332" s="1">
        <v>-79.5</v>
      </c>
      <c r="D4332" s="1">
        <v>323.25</v>
      </c>
      <c r="E4332" s="1">
        <v>14.509808540344199</v>
      </c>
      <c r="F4332" s="1">
        <v>76.876999999999995</v>
      </c>
      <c r="G4332" s="1">
        <v>77.221797646875899</v>
      </c>
      <c r="H4332" s="4">
        <f t="shared" si="406"/>
        <v>24.4314236111111</v>
      </c>
      <c r="I4332" s="4">
        <f t="shared" si="407"/>
        <v>98650.290822432493</v>
      </c>
      <c r="J4332" s="5">
        <f t="shared" si="408"/>
        <v>1.5310026186064918E-3</v>
      </c>
      <c r="K4332" s="4">
        <f t="shared" si="409"/>
        <v>1.5310026186064918E-3</v>
      </c>
      <c r="L4332" s="4">
        <f t="shared" si="410"/>
        <v>1.5310026186064918E-3</v>
      </c>
      <c r="M4332" s="4">
        <f t="shared" si="411"/>
        <v>1.5310032167109068E-3</v>
      </c>
    </row>
    <row r="4333" spans="1:13" x14ac:dyDescent="0.3">
      <c r="A4333" s="1">
        <v>4331</v>
      </c>
      <c r="B4333" s="1">
        <v>24.635415905063901</v>
      </c>
      <c r="C4333" s="1">
        <v>-52.050001907355103</v>
      </c>
      <c r="D4333" s="1">
        <v>325.25000095365903</v>
      </c>
      <c r="E4333" s="1">
        <v>14.509808540344199</v>
      </c>
      <c r="F4333" s="1">
        <v>76.876999999999995</v>
      </c>
      <c r="G4333" s="1">
        <v>77.264683103665803</v>
      </c>
      <c r="H4333" s="4">
        <f t="shared" si="406"/>
        <v>24.635415905063901</v>
      </c>
      <c r="I4333" s="4">
        <f t="shared" si="407"/>
        <v>98674.926238337561</v>
      </c>
      <c r="J4333" s="5">
        <f t="shared" si="408"/>
        <v>1.7408050651618379E-3</v>
      </c>
      <c r="K4333" s="4">
        <f t="shared" si="409"/>
        <v>1.7408050651618379E-3</v>
      </c>
      <c r="L4333" s="4">
        <f t="shared" si="410"/>
        <v>1.7408050651618379E-3</v>
      </c>
      <c r="M4333" s="4">
        <f t="shared" si="411"/>
        <v>1.7408059443863083E-3</v>
      </c>
    </row>
    <row r="4334" spans="1:13" x14ac:dyDescent="0.3">
      <c r="A4334" s="1">
        <v>4332</v>
      </c>
      <c r="B4334" s="1">
        <v>24.535591039380598</v>
      </c>
      <c r="C4334" s="1">
        <v>-51.900002670281602</v>
      </c>
      <c r="D4334" s="1">
        <v>325.37499904634097</v>
      </c>
      <c r="E4334" s="1">
        <v>14.509808540344199</v>
      </c>
      <c r="F4334" s="1">
        <v>76.876999999999995</v>
      </c>
      <c r="G4334" s="1">
        <v>77.313731148437995</v>
      </c>
      <c r="H4334" s="4">
        <f t="shared" si="406"/>
        <v>24.535591039380598</v>
      </c>
      <c r="I4334" s="4">
        <f t="shared" si="407"/>
        <v>98699.461829376945</v>
      </c>
      <c r="J4334" s="5">
        <f t="shared" si="408"/>
        <v>1.9990569900463413E-3</v>
      </c>
      <c r="K4334" s="4">
        <f t="shared" si="409"/>
        <v>1.9990569900463413E-3</v>
      </c>
      <c r="L4334" s="4">
        <f t="shared" si="410"/>
        <v>1.9990569900463413E-3</v>
      </c>
      <c r="M4334" s="4">
        <f t="shared" si="411"/>
        <v>1.9990583214969382E-3</v>
      </c>
    </row>
    <row r="4335" spans="1:13" x14ac:dyDescent="0.3">
      <c r="A4335" s="1">
        <v>4333</v>
      </c>
      <c r="B4335" s="1">
        <v>24.4314236111111</v>
      </c>
      <c r="C4335" s="1">
        <v>-44.100002288818402</v>
      </c>
      <c r="D4335" s="1">
        <v>326</v>
      </c>
      <c r="E4335" s="1">
        <v>14.509808540344199</v>
      </c>
      <c r="F4335" s="1">
        <v>77.8</v>
      </c>
      <c r="G4335" s="1">
        <v>77.366053457520394</v>
      </c>
      <c r="H4335" s="4">
        <f t="shared" si="406"/>
        <v>24.4314236111111</v>
      </c>
      <c r="I4335" s="4">
        <f t="shared" si="407"/>
        <v>98723.893252988055</v>
      </c>
      <c r="J4335" s="5">
        <f t="shared" si="408"/>
        <v>2.1415988652664295E-3</v>
      </c>
      <c r="K4335" s="4">
        <f t="shared" si="409"/>
        <v>2.1415988652664295E-3</v>
      </c>
      <c r="L4335" s="4">
        <f t="shared" si="410"/>
        <v>2.1415988652664295E-3</v>
      </c>
      <c r="M4335" s="4">
        <f t="shared" si="411"/>
        <v>2.1416005023242924E-3</v>
      </c>
    </row>
    <row r="4336" spans="1:13" x14ac:dyDescent="0.3">
      <c r="A4336" s="1">
        <v>4334</v>
      </c>
      <c r="B4336" s="1">
        <v>24.453125</v>
      </c>
      <c r="C4336" s="1">
        <v>-54.000003814697301</v>
      </c>
      <c r="D4336" s="1">
        <v>325.375</v>
      </c>
      <c r="E4336" s="1">
        <v>14.509808540344199</v>
      </c>
      <c r="F4336" s="1">
        <v>77.8</v>
      </c>
      <c r="G4336" s="1">
        <v>77.415145766226402</v>
      </c>
      <c r="H4336" s="4">
        <f t="shared" si="406"/>
        <v>24.453125</v>
      </c>
      <c r="I4336" s="4">
        <f t="shared" si="407"/>
        <v>98748.346377988055</v>
      </c>
      <c r="J4336" s="5">
        <f t="shared" si="408"/>
        <v>2.0076087905332436E-3</v>
      </c>
      <c r="K4336" s="4">
        <f t="shared" si="409"/>
        <v>2.0076087905332436E-3</v>
      </c>
      <c r="L4336" s="4">
        <f t="shared" si="410"/>
        <v>2.0076087905332436E-3</v>
      </c>
      <c r="M4336" s="4">
        <f t="shared" si="411"/>
        <v>2.0076101391445712E-3</v>
      </c>
    </row>
    <row r="4337" spans="1:13" x14ac:dyDescent="0.3">
      <c r="A4337" s="1">
        <v>4335</v>
      </c>
      <c r="B4337" s="1">
        <v>24.4748263888889</v>
      </c>
      <c r="C4337" s="1">
        <v>-55.800003051757798</v>
      </c>
      <c r="D4337" s="1">
        <v>325.125</v>
      </c>
      <c r="E4337" s="1">
        <v>14.117651939392101</v>
      </c>
      <c r="F4337" s="1">
        <v>77.8</v>
      </c>
      <c r="G4337" s="1">
        <v>77.458120454500701</v>
      </c>
      <c r="H4337" s="4">
        <f t="shared" si="406"/>
        <v>24.4748263888889</v>
      </c>
      <c r="I4337" s="4">
        <f t="shared" si="407"/>
        <v>98772.821204376945</v>
      </c>
      <c r="J4337" s="5">
        <f t="shared" si="408"/>
        <v>1.7558730587690149E-3</v>
      </c>
      <c r="K4337" s="4">
        <f t="shared" si="409"/>
        <v>1.7558730587690149E-3</v>
      </c>
      <c r="L4337" s="4">
        <f t="shared" si="410"/>
        <v>1.7558730587690149E-3</v>
      </c>
      <c r="M4337" s="4">
        <f t="shared" si="411"/>
        <v>1.7558739610227694E-3</v>
      </c>
    </row>
    <row r="4338" spans="1:13" x14ac:dyDescent="0.3">
      <c r="A4338" s="1">
        <v>4336</v>
      </c>
      <c r="B4338" s="1">
        <v>24.509548346203701</v>
      </c>
      <c r="C4338" s="1">
        <v>-65.999922180839206</v>
      </c>
      <c r="D4338" s="1">
        <v>324.50000476833202</v>
      </c>
      <c r="E4338" s="1">
        <v>14.117651939392101</v>
      </c>
      <c r="F4338" s="1">
        <v>77.8</v>
      </c>
      <c r="G4338" s="1">
        <v>77.495660645479106</v>
      </c>
      <c r="H4338" s="4">
        <f t="shared" si="406"/>
        <v>24.509548346203701</v>
      </c>
      <c r="I4338" s="4">
        <f t="shared" si="407"/>
        <v>98797.330752723152</v>
      </c>
      <c r="J4338" s="5">
        <f t="shared" si="408"/>
        <v>1.5316557632209153E-3</v>
      </c>
      <c r="K4338" s="4">
        <f t="shared" si="409"/>
        <v>1.5316557632209153E-3</v>
      </c>
      <c r="L4338" s="4">
        <f t="shared" si="410"/>
        <v>1.5316557632209153E-3</v>
      </c>
      <c r="M4338" s="4">
        <f t="shared" si="411"/>
        <v>1.5316563620911335E-3</v>
      </c>
    </row>
    <row r="4339" spans="1:13" x14ac:dyDescent="0.3">
      <c r="A4339" s="1">
        <v>4337</v>
      </c>
      <c r="B4339" s="1">
        <v>24.5876736111111</v>
      </c>
      <c r="C4339" s="1">
        <v>-68.550003051757798</v>
      </c>
      <c r="D4339" s="1">
        <v>324.25</v>
      </c>
      <c r="E4339" s="1">
        <v>14.117651939392101</v>
      </c>
      <c r="F4339" s="1">
        <v>77.8</v>
      </c>
      <c r="G4339" s="1">
        <v>77.528363075845903</v>
      </c>
      <c r="H4339" s="4">
        <f t="shared" si="406"/>
        <v>24.5876736111111</v>
      </c>
      <c r="I4339" s="4">
        <f t="shared" si="407"/>
        <v>98821.918426334261</v>
      </c>
      <c r="J4339" s="5">
        <f t="shared" si="408"/>
        <v>1.3300335315992945E-3</v>
      </c>
      <c r="K4339" s="4">
        <f t="shared" si="409"/>
        <v>1.3300335315992945E-3</v>
      </c>
      <c r="L4339" s="4">
        <f t="shared" si="410"/>
        <v>1.3300335315992945E-3</v>
      </c>
      <c r="M4339" s="4">
        <f t="shared" si="411"/>
        <v>1.330033923735431E-3</v>
      </c>
    </row>
    <row r="4340" spans="1:13" x14ac:dyDescent="0.3">
      <c r="A4340" s="1">
        <v>4338</v>
      </c>
      <c r="B4340" s="1">
        <v>24.4878472222222</v>
      </c>
      <c r="C4340" s="1">
        <v>-34.350002288818402</v>
      </c>
      <c r="D4340" s="1">
        <v>326.625</v>
      </c>
      <c r="E4340" s="1">
        <v>14.117651939392101</v>
      </c>
      <c r="F4340" s="1">
        <v>77.8</v>
      </c>
      <c r="G4340" s="1">
        <v>77.556747581524803</v>
      </c>
      <c r="H4340" s="4">
        <f t="shared" si="406"/>
        <v>24.4878472222222</v>
      </c>
      <c r="I4340" s="4">
        <f t="shared" si="407"/>
        <v>98846.40627355648</v>
      </c>
      <c r="J4340" s="5">
        <f t="shared" si="408"/>
        <v>1.1591262156006169E-3</v>
      </c>
      <c r="K4340" s="4">
        <f t="shared" si="409"/>
        <v>1.1591262156006169E-3</v>
      </c>
      <c r="L4340" s="4">
        <f t="shared" si="410"/>
        <v>1.1591262156006169E-3</v>
      </c>
      <c r="M4340" s="4">
        <f t="shared" si="411"/>
        <v>1.1591264751626678E-3</v>
      </c>
    </row>
    <row r="4341" spans="1:13" x14ac:dyDescent="0.3">
      <c r="A4341" s="1">
        <v>4339</v>
      </c>
      <c r="B4341" s="1">
        <v>24.570311870845</v>
      </c>
      <c r="C4341" s="1">
        <v>-59.699807359390597</v>
      </c>
      <c r="D4341" s="1">
        <v>324.87501335133101</v>
      </c>
      <c r="E4341" s="1">
        <v>14.117651939392101</v>
      </c>
      <c r="F4341" s="1">
        <v>77.8</v>
      </c>
      <c r="G4341" s="1">
        <v>77.581265360960998</v>
      </c>
      <c r="H4341" s="4">
        <f t="shared" si="406"/>
        <v>24.570311870845</v>
      </c>
      <c r="I4341" s="4">
        <f t="shared" si="407"/>
        <v>98870.976585427328</v>
      </c>
      <c r="J4341" s="5">
        <f t="shared" si="408"/>
        <v>9.9786195491021455E-4</v>
      </c>
      <c r="K4341" s="4">
        <f t="shared" si="409"/>
        <v>9.9786195491021455E-4</v>
      </c>
      <c r="L4341" s="4">
        <f t="shared" si="410"/>
        <v>9.9786195491021455E-4</v>
      </c>
      <c r="M4341" s="4">
        <f t="shared" si="411"/>
        <v>9.9786212051021701E-4</v>
      </c>
    </row>
    <row r="4342" spans="1:13" x14ac:dyDescent="0.3">
      <c r="A4342" s="1">
        <v>4340</v>
      </c>
      <c r="B4342" s="1">
        <v>24.6484375</v>
      </c>
      <c r="C4342" s="1">
        <v>-80.850006103515597</v>
      </c>
      <c r="D4342" s="1">
        <v>323.125</v>
      </c>
      <c r="E4342" s="1">
        <v>14.117651939392101</v>
      </c>
      <c r="F4342" s="1">
        <v>77.8</v>
      </c>
      <c r="G4342" s="1">
        <v>77.602306147345104</v>
      </c>
      <c r="H4342" s="4">
        <f t="shared" si="406"/>
        <v>24.6484375</v>
      </c>
      <c r="I4342" s="4">
        <f t="shared" si="407"/>
        <v>98895.625022927328</v>
      </c>
      <c r="J4342" s="5">
        <f t="shared" si="408"/>
        <v>8.5363570750095457E-4</v>
      </c>
      <c r="K4342" s="4">
        <f t="shared" si="409"/>
        <v>8.5363570750095457E-4</v>
      </c>
      <c r="L4342" s="4">
        <f t="shared" si="410"/>
        <v>8.5363570750095457E-4</v>
      </c>
      <c r="M4342" s="4">
        <f t="shared" si="411"/>
        <v>8.5363581117418039E-4</v>
      </c>
    </row>
    <row r="4343" spans="1:13" x14ac:dyDescent="0.3">
      <c r="A4343" s="1">
        <v>4341</v>
      </c>
      <c r="B4343" s="1">
        <v>24.765625</v>
      </c>
      <c r="C4343" s="1">
        <v>-65.100006103515597</v>
      </c>
      <c r="D4343" s="1">
        <v>324.375</v>
      </c>
      <c r="E4343" s="1">
        <v>14.117651939392101</v>
      </c>
      <c r="F4343" s="1">
        <v>77.8</v>
      </c>
      <c r="G4343" s="1">
        <v>77.620204403789103</v>
      </c>
      <c r="H4343" s="4">
        <f t="shared" si="406"/>
        <v>24.765625</v>
      </c>
      <c r="I4343" s="4">
        <f t="shared" si="407"/>
        <v>98920.390647927328</v>
      </c>
      <c r="J4343" s="5">
        <f t="shared" si="408"/>
        <v>7.2270562297535861E-4</v>
      </c>
      <c r="K4343" s="4">
        <f t="shared" si="409"/>
        <v>7.2270562297535861E-4</v>
      </c>
      <c r="L4343" s="4">
        <f t="shared" si="410"/>
        <v>7.2270562297535861E-4</v>
      </c>
      <c r="M4343" s="4">
        <f t="shared" si="411"/>
        <v>7.2270568588730954E-4</v>
      </c>
    </row>
    <row r="4344" spans="1:13" x14ac:dyDescent="0.3">
      <c r="A4344" s="1">
        <v>4342</v>
      </c>
      <c r="B4344" s="1">
        <v>24.8914930555556</v>
      </c>
      <c r="C4344" s="1">
        <v>-72.150001525878906</v>
      </c>
      <c r="D4344" s="1">
        <v>323.75</v>
      </c>
      <c r="E4344" s="1">
        <v>14.117651939392101</v>
      </c>
      <c r="F4344" s="1">
        <v>77.8</v>
      </c>
      <c r="G4344" s="1">
        <v>77.635244639932395</v>
      </c>
      <c r="H4344" s="4">
        <f t="shared" si="406"/>
        <v>24.8914930555556</v>
      </c>
      <c r="I4344" s="4">
        <f t="shared" si="407"/>
        <v>98945.28214098289</v>
      </c>
      <c r="J4344" s="5">
        <f t="shared" si="408"/>
        <v>6.0423198036871264E-4</v>
      </c>
      <c r="K4344" s="4">
        <f t="shared" si="409"/>
        <v>6.0423198036871264E-4</v>
      </c>
      <c r="L4344" s="4">
        <f t="shared" si="410"/>
        <v>6.0423198036871264E-4</v>
      </c>
      <c r="M4344" s="4">
        <f t="shared" si="411"/>
        <v>6.0423201713586067E-4</v>
      </c>
    </row>
    <row r="4345" spans="1:13" x14ac:dyDescent="0.3">
      <c r="A4345" s="1">
        <v>4343</v>
      </c>
      <c r="B4345" s="1">
        <v>25.0217018193634</v>
      </c>
      <c r="C4345" s="1">
        <v>-73.499845506060595</v>
      </c>
      <c r="D4345" s="1">
        <v>323.62501144399801</v>
      </c>
      <c r="E4345" s="1">
        <v>14.117651939392101</v>
      </c>
      <c r="F4345" s="1">
        <v>77.8</v>
      </c>
      <c r="G4345" s="1">
        <v>77.647665934490803</v>
      </c>
      <c r="H4345" s="4">
        <f t="shared" si="406"/>
        <v>25.0217018193634</v>
      </c>
      <c r="I4345" s="4">
        <f t="shared" si="407"/>
        <v>98970.303842802256</v>
      </c>
      <c r="J4345" s="5">
        <f t="shared" si="408"/>
        <v>4.9642085290918481E-4</v>
      </c>
      <c r="K4345" s="4">
        <f t="shared" si="409"/>
        <v>4.9642085290918481E-4</v>
      </c>
      <c r="L4345" s="4">
        <f t="shared" si="410"/>
        <v>4.9642085290918481E-4</v>
      </c>
      <c r="M4345" s="4">
        <f t="shared" si="411"/>
        <v>4.9642087329832202E-4</v>
      </c>
    </row>
    <row r="4346" spans="1:13" x14ac:dyDescent="0.3">
      <c r="A4346" s="1">
        <v>4344</v>
      </c>
      <c r="B4346" s="1">
        <v>25.078125</v>
      </c>
      <c r="C4346" s="1">
        <v>-53.250003814697301</v>
      </c>
      <c r="D4346" s="1">
        <v>325.125</v>
      </c>
      <c r="E4346" s="1">
        <v>14.117651939392101</v>
      </c>
      <c r="F4346" s="1">
        <v>77.8</v>
      </c>
      <c r="G4346" s="1">
        <v>77.657665735637195</v>
      </c>
      <c r="H4346" s="4">
        <f t="shared" si="406"/>
        <v>25.078125</v>
      </c>
      <c r="I4346" s="4">
        <f t="shared" si="407"/>
        <v>98995.381967802256</v>
      </c>
      <c r="J4346" s="5">
        <f t="shared" si="408"/>
        <v>3.9874596471595978E-4</v>
      </c>
      <c r="K4346" s="4">
        <f t="shared" si="409"/>
        <v>3.9874596471595978E-4</v>
      </c>
      <c r="L4346" s="4">
        <f t="shared" si="410"/>
        <v>3.9874596471595978E-4</v>
      </c>
      <c r="M4346" s="4">
        <f t="shared" si="411"/>
        <v>3.9874597528261855E-4</v>
      </c>
    </row>
    <row r="4347" spans="1:13" x14ac:dyDescent="0.3">
      <c r="A4347" s="1">
        <v>4345</v>
      </c>
      <c r="B4347" s="1">
        <v>25.0607638888889</v>
      </c>
      <c r="C4347" s="1">
        <v>-54.750003814697301</v>
      </c>
      <c r="D4347" s="1">
        <v>325.125</v>
      </c>
      <c r="E4347" s="1">
        <v>14.117651939392101</v>
      </c>
      <c r="F4347" s="1">
        <v>77.8</v>
      </c>
      <c r="G4347" s="1">
        <v>77.665402999627105</v>
      </c>
      <c r="H4347" s="4">
        <f t="shared" si="406"/>
        <v>25.0607638888889</v>
      </c>
      <c r="I4347" s="4">
        <f t="shared" si="407"/>
        <v>99020.442731691146</v>
      </c>
      <c r="J4347" s="5">
        <f t="shared" si="408"/>
        <v>3.0874014951076716E-4</v>
      </c>
      <c r="K4347" s="4">
        <f t="shared" si="409"/>
        <v>3.0874014951076716E-4</v>
      </c>
      <c r="L4347" s="4">
        <f t="shared" si="410"/>
        <v>3.0874014951076716E-4</v>
      </c>
      <c r="M4347" s="4">
        <f t="shared" si="411"/>
        <v>3.087401544156439E-4</v>
      </c>
    </row>
    <row r="4348" spans="1:13" x14ac:dyDescent="0.3">
      <c r="A4348" s="1">
        <v>4346</v>
      </c>
      <c r="B4348" s="1">
        <v>24.982639484930399</v>
      </c>
      <c r="C4348" s="1">
        <v>-55.7999950409653</v>
      </c>
      <c r="D4348" s="1">
        <v>325.125</v>
      </c>
      <c r="E4348" s="1">
        <v>14.117651939392101</v>
      </c>
      <c r="F4348" s="1">
        <v>77.8</v>
      </c>
      <c r="G4348" s="1">
        <v>77.671000717556893</v>
      </c>
      <c r="H4348" s="4">
        <f t="shared" si="406"/>
        <v>24.982639484930399</v>
      </c>
      <c r="I4348" s="4">
        <f t="shared" si="407"/>
        <v>99045.425371176083</v>
      </c>
      <c r="J4348" s="5">
        <f t="shared" si="408"/>
        <v>2.2406431206618176E-4</v>
      </c>
      <c r="K4348" s="4">
        <f t="shared" si="409"/>
        <v>2.2406431206618176E-4</v>
      </c>
      <c r="L4348" s="4">
        <f t="shared" si="410"/>
        <v>2.2406431206618176E-4</v>
      </c>
      <c r="M4348" s="4">
        <f t="shared" si="411"/>
        <v>2.2406431394103308E-4</v>
      </c>
    </row>
    <row r="4349" spans="1:13" x14ac:dyDescent="0.3">
      <c r="A4349" s="1">
        <v>4347</v>
      </c>
      <c r="B4349" s="1">
        <v>25.0260416666667</v>
      </c>
      <c r="C4349" s="1">
        <v>-48.600002288818402</v>
      </c>
      <c r="D4349" s="1">
        <v>325.5</v>
      </c>
      <c r="E4349" s="1">
        <v>14.117651939392101</v>
      </c>
      <c r="F4349" s="1">
        <v>77.8</v>
      </c>
      <c r="G4349" s="1">
        <v>77.674547870424206</v>
      </c>
      <c r="H4349" s="4">
        <f t="shared" si="406"/>
        <v>25.0260416666667</v>
      </c>
      <c r="I4349" s="4">
        <f t="shared" si="407"/>
        <v>99070.451412842755</v>
      </c>
      <c r="J4349" s="5">
        <f t="shared" si="408"/>
        <v>1.4173847045245618E-4</v>
      </c>
      <c r="K4349" s="4">
        <f t="shared" si="409"/>
        <v>1.4173847045245618E-4</v>
      </c>
      <c r="L4349" s="4">
        <f t="shared" si="410"/>
        <v>1.4173847045245618E-4</v>
      </c>
      <c r="M4349" s="4">
        <f t="shared" si="411"/>
        <v>1.4173847092703896E-4</v>
      </c>
    </row>
    <row r="4350" spans="1:13" x14ac:dyDescent="0.3">
      <c r="A4350" s="1">
        <v>4348</v>
      </c>
      <c r="B4350" s="1">
        <v>24.9652777777778</v>
      </c>
      <c r="C4350" s="1">
        <v>-48</v>
      </c>
      <c r="D4350" s="1">
        <v>325.625</v>
      </c>
      <c r="E4350" s="1">
        <v>14.117651939392101</v>
      </c>
      <c r="F4350" s="1">
        <v>77.8</v>
      </c>
      <c r="G4350" s="1">
        <v>77.676100843563901</v>
      </c>
      <c r="H4350" s="4">
        <f t="shared" si="406"/>
        <v>24.9652777777778</v>
      </c>
      <c r="I4350" s="4">
        <f t="shared" si="407"/>
        <v>99095.416690620536</v>
      </c>
      <c r="J4350" s="5">
        <f t="shared" si="408"/>
        <v>6.2205321868183153E-5</v>
      </c>
      <c r="K4350" s="4">
        <f t="shared" si="409"/>
        <v>6.2205321868183153E-5</v>
      </c>
      <c r="L4350" s="4">
        <f t="shared" si="410"/>
        <v>6.2205321868183153E-5</v>
      </c>
      <c r="M4350" s="4">
        <f t="shared" si="411"/>
        <v>6.2205321908300422E-5</v>
      </c>
    </row>
    <row r="4351" spans="1:13" x14ac:dyDescent="0.3">
      <c r="A4351" s="1">
        <v>4349</v>
      </c>
      <c r="B4351" s="1">
        <v>24.9262152777778</v>
      </c>
      <c r="C4351" s="1">
        <v>-50.550003051757798</v>
      </c>
      <c r="D4351" s="1">
        <v>325.5</v>
      </c>
      <c r="E4351" s="1">
        <v>14.117651939392101</v>
      </c>
      <c r="F4351" s="1">
        <v>77.8</v>
      </c>
      <c r="G4351" s="1">
        <v>77.675684322946296</v>
      </c>
      <c r="H4351" s="4">
        <f t="shared" si="406"/>
        <v>24.9262152777778</v>
      </c>
      <c r="I4351" s="4">
        <f t="shared" si="407"/>
        <v>99120.342905898317</v>
      </c>
      <c r="J4351" s="5">
        <f t="shared" si="408"/>
        <v>-1.6710142834110026E-5</v>
      </c>
      <c r="K4351" s="4">
        <f t="shared" si="409"/>
        <v>-1.6710142834110026E-5</v>
      </c>
      <c r="L4351" s="4">
        <f t="shared" si="410"/>
        <v>-1.6710142834110026E-5</v>
      </c>
      <c r="M4351" s="4">
        <f t="shared" si="411"/>
        <v>-1.6710142834887683E-5</v>
      </c>
    </row>
    <row r="4352" spans="1:13" x14ac:dyDescent="0.3">
      <c r="A4352" s="1">
        <v>4350</v>
      </c>
      <c r="B4352" s="1">
        <v>24.887153969851799</v>
      </c>
      <c r="C4352" s="1">
        <v>-66.000028609775896</v>
      </c>
      <c r="D4352" s="1">
        <v>324.37499618536299</v>
      </c>
      <c r="E4352" s="1">
        <v>14.117651939392101</v>
      </c>
      <c r="F4352" s="1">
        <v>77.8</v>
      </c>
      <c r="G4352" s="1">
        <v>77.673291687583898</v>
      </c>
      <c r="H4352" s="4">
        <f t="shared" ref="H4352:H4415" si="412">(A4352-A4351)*B4352</f>
        <v>24.887153969851799</v>
      </c>
      <c r="I4352" s="4">
        <f t="shared" ref="I4352:I4415" si="413">H4352+I4351</f>
        <v>99145.230059868161</v>
      </c>
      <c r="J4352" s="5">
        <f t="shared" ref="J4352:J4415" si="414">IF(H4352=0,0,(G4352-G4351)/H4352)</f>
        <v>-9.6139372356364406E-5</v>
      </c>
      <c r="K4352" s="4">
        <f t="shared" ref="K4352:K4415" si="415">IF(J4352&gt;1,K4351,J4352)</f>
        <v>-9.6139372356364406E-5</v>
      </c>
      <c r="L4352" s="4">
        <f t="shared" ref="L4352:L4415" si="416">IF(K4352&lt;-1,L4351,K4352)</f>
        <v>-9.6139372356364406E-5</v>
      </c>
      <c r="M4352" s="4">
        <f t="shared" ref="M4352:M4415" si="417">ASIN(L4352)</f>
        <v>-9.6139372504463563E-5</v>
      </c>
    </row>
    <row r="4353" spans="1:13" x14ac:dyDescent="0.3">
      <c r="A4353" s="1">
        <v>4351</v>
      </c>
      <c r="B4353" s="1">
        <v>25.043401585703801</v>
      </c>
      <c r="C4353" s="1">
        <v>-69.749971390224104</v>
      </c>
      <c r="D4353" s="1">
        <v>323.87500381463701</v>
      </c>
      <c r="E4353" s="1">
        <v>14.117651939392101</v>
      </c>
      <c r="F4353" s="1">
        <v>77.8</v>
      </c>
      <c r="G4353" s="1">
        <v>77.668884904284795</v>
      </c>
      <c r="H4353" s="4">
        <f t="shared" si="412"/>
        <v>25.043401585703801</v>
      </c>
      <c r="I4353" s="4">
        <f t="shared" si="413"/>
        <v>99170.273461453864</v>
      </c>
      <c r="J4353" s="5">
        <f t="shared" si="414"/>
        <v>-1.7596584409758896E-4</v>
      </c>
      <c r="K4353" s="4">
        <f t="shared" si="415"/>
        <v>-1.7596584409758896E-4</v>
      </c>
      <c r="L4353" s="4">
        <f t="shared" si="416"/>
        <v>-1.7596584409758896E-4</v>
      </c>
      <c r="M4353" s="4">
        <f t="shared" si="417"/>
        <v>-1.7596584500568938E-4</v>
      </c>
    </row>
    <row r="4354" spans="1:13" x14ac:dyDescent="0.3">
      <c r="A4354" s="1">
        <v>4352</v>
      </c>
      <c r="B4354" s="1">
        <v>25.0434027777778</v>
      </c>
      <c r="C4354" s="1">
        <v>-69.75</v>
      </c>
      <c r="D4354" s="1">
        <v>323.875</v>
      </c>
      <c r="E4354" s="1">
        <v>14.117651939392101</v>
      </c>
      <c r="F4354" s="1">
        <v>77.8</v>
      </c>
      <c r="G4354" s="1">
        <v>77.662393923078795</v>
      </c>
      <c r="H4354" s="4">
        <f t="shared" si="412"/>
        <v>25.0434027777778</v>
      </c>
      <c r="I4354" s="4">
        <f t="shared" si="413"/>
        <v>99195.316864231645</v>
      </c>
      <c r="J4354" s="5">
        <f t="shared" si="414"/>
        <v>-2.5918926687387717E-4</v>
      </c>
      <c r="K4354" s="4">
        <f t="shared" si="415"/>
        <v>-2.5918926687387717E-4</v>
      </c>
      <c r="L4354" s="4">
        <f t="shared" si="416"/>
        <v>-2.5918926687387717E-4</v>
      </c>
      <c r="M4354" s="4">
        <f t="shared" si="417"/>
        <v>-2.591892697758932E-4</v>
      </c>
    </row>
    <row r="4355" spans="1:13" x14ac:dyDescent="0.3">
      <c r="A4355" s="1">
        <v>4353</v>
      </c>
      <c r="B4355" s="1">
        <v>24.611543491477399</v>
      </c>
      <c r="C4355" s="1">
        <v>-10.424772929414001</v>
      </c>
      <c r="D4355" s="1">
        <v>328.68751835828999</v>
      </c>
      <c r="E4355" s="1">
        <v>14.117651939392101</v>
      </c>
      <c r="F4355" s="1">
        <v>77.8</v>
      </c>
      <c r="G4355" s="1">
        <v>77.653715563707806</v>
      </c>
      <c r="H4355" s="4">
        <f t="shared" si="412"/>
        <v>24.611543491477399</v>
      </c>
      <c r="I4355" s="4">
        <f t="shared" si="413"/>
        <v>99219.928407723128</v>
      </c>
      <c r="J4355" s="5">
        <f t="shared" si="414"/>
        <v>-3.5261337323255569E-4</v>
      </c>
      <c r="K4355" s="4">
        <f t="shared" si="415"/>
        <v>-3.5261337323255569E-4</v>
      </c>
      <c r="L4355" s="4">
        <f t="shared" si="416"/>
        <v>-3.5261337323255569E-4</v>
      </c>
      <c r="M4355" s="4">
        <f t="shared" si="417"/>
        <v>-3.5261338053965675E-4</v>
      </c>
    </row>
    <row r="4356" spans="1:13" x14ac:dyDescent="0.3">
      <c r="A4356" s="1">
        <v>4354</v>
      </c>
      <c r="B4356" s="1">
        <v>24.179682466760301</v>
      </c>
      <c r="C4356" s="1">
        <v>48.899407582382601</v>
      </c>
      <c r="D4356" s="1">
        <v>333.49995708500899</v>
      </c>
      <c r="E4356" s="1">
        <v>14.117651939392101</v>
      </c>
      <c r="F4356" s="1">
        <v>77.8</v>
      </c>
      <c r="G4356" s="1">
        <v>77.642711875477701</v>
      </c>
      <c r="H4356" s="4">
        <f t="shared" si="412"/>
        <v>24.179682466760301</v>
      </c>
      <c r="I4356" s="4">
        <f t="shared" si="413"/>
        <v>99244.108090189882</v>
      </c>
      <c r="J4356" s="5">
        <f t="shared" si="414"/>
        <v>-4.550799310632502E-4</v>
      </c>
      <c r="K4356" s="4">
        <f t="shared" si="415"/>
        <v>-4.550799310632502E-4</v>
      </c>
      <c r="L4356" s="4">
        <f t="shared" si="416"/>
        <v>-4.550799310632502E-4</v>
      </c>
      <c r="M4356" s="4">
        <f t="shared" si="417"/>
        <v>-4.5507994677092283E-4</v>
      </c>
    </row>
    <row r="4357" spans="1:13" x14ac:dyDescent="0.3">
      <c r="A4357" s="1">
        <v>4355</v>
      </c>
      <c r="B4357" s="1">
        <v>23.5199652777778</v>
      </c>
      <c r="C4357" s="1">
        <v>-28.950000762939499</v>
      </c>
      <c r="D4357" s="1">
        <v>327.875</v>
      </c>
      <c r="E4357" s="1">
        <v>14.117651939392101</v>
      </c>
      <c r="F4357" s="1">
        <v>77.8</v>
      </c>
      <c r="G4357" s="1">
        <v>77.629207944403007</v>
      </c>
      <c r="H4357" s="4">
        <f t="shared" si="412"/>
        <v>23.5199652777778</v>
      </c>
      <c r="I4357" s="4">
        <f t="shared" si="413"/>
        <v>99267.628055467663</v>
      </c>
      <c r="J4357" s="5">
        <f t="shared" si="414"/>
        <v>-5.7414757697170338E-4</v>
      </c>
      <c r="K4357" s="4">
        <f t="shared" si="415"/>
        <v>-5.7414757697170338E-4</v>
      </c>
      <c r="L4357" s="4">
        <f t="shared" si="416"/>
        <v>-5.7414757697170338E-4</v>
      </c>
      <c r="M4357" s="4">
        <f t="shared" si="417"/>
        <v>-5.7414760851589653E-4</v>
      </c>
    </row>
    <row r="4358" spans="1:13" x14ac:dyDescent="0.3">
      <c r="A4358" s="1">
        <v>4356</v>
      </c>
      <c r="B4358" s="1">
        <v>23.2682291666667</v>
      </c>
      <c r="C4358" s="1">
        <v>-32.25</v>
      </c>
      <c r="D4358" s="1">
        <v>327.375</v>
      </c>
      <c r="E4358" s="1">
        <v>14.117651939392101</v>
      </c>
      <c r="F4358" s="1">
        <v>77.8</v>
      </c>
      <c r="G4358" s="1">
        <v>77.612989112783495</v>
      </c>
      <c r="H4358" s="4">
        <f t="shared" si="412"/>
        <v>23.2682291666667</v>
      </c>
      <c r="I4358" s="4">
        <f t="shared" si="413"/>
        <v>99290.896284634335</v>
      </c>
      <c r="J4358" s="5">
        <f t="shared" si="414"/>
        <v>-6.9703764318884589E-4</v>
      </c>
      <c r="K4358" s="4">
        <f t="shared" si="415"/>
        <v>-6.9703764318884589E-4</v>
      </c>
      <c r="L4358" s="4">
        <f t="shared" si="416"/>
        <v>-6.9703764318884589E-4</v>
      </c>
      <c r="M4358" s="4">
        <f t="shared" si="417"/>
        <v>-6.9703769963281453E-4</v>
      </c>
    </row>
    <row r="4359" spans="1:13" x14ac:dyDescent="0.3">
      <c r="A4359" s="1">
        <v>4357</v>
      </c>
      <c r="B4359" s="1">
        <v>22.5520833333333</v>
      </c>
      <c r="C4359" s="1">
        <v>47.25</v>
      </c>
      <c r="D4359" s="1">
        <v>333.75</v>
      </c>
      <c r="E4359" s="1">
        <v>14.117651939392101</v>
      </c>
      <c r="F4359" s="1">
        <v>77.8</v>
      </c>
      <c r="G4359" s="1">
        <v>77.593797567018896</v>
      </c>
      <c r="H4359" s="4">
        <f t="shared" si="412"/>
        <v>22.5520833333333</v>
      </c>
      <c r="I4359" s="4">
        <f t="shared" si="413"/>
        <v>99313.448367967663</v>
      </c>
      <c r="J4359" s="5">
        <f t="shared" si="414"/>
        <v>-8.5098771057806437E-4</v>
      </c>
      <c r="K4359" s="4">
        <f t="shared" si="415"/>
        <v>-8.5098771057806437E-4</v>
      </c>
      <c r="L4359" s="4">
        <f t="shared" si="416"/>
        <v>-8.5098771057806437E-4</v>
      </c>
      <c r="M4359" s="4">
        <f t="shared" si="417"/>
        <v>-8.5098781328948967E-4</v>
      </c>
    </row>
    <row r="4360" spans="1:13" x14ac:dyDescent="0.3">
      <c r="A4360" s="1">
        <v>4358</v>
      </c>
      <c r="B4360" s="1">
        <v>22.3437515894441</v>
      </c>
      <c r="C4360" s="1">
        <v>-3.1496155770451599</v>
      </c>
      <c r="D4360" s="1">
        <v>329.87502956366097</v>
      </c>
      <c r="E4360" s="1">
        <v>14.117651939392101</v>
      </c>
      <c r="F4360" s="1">
        <v>77.8</v>
      </c>
      <c r="G4360" s="1">
        <v>77.571328239417895</v>
      </c>
      <c r="H4360" s="4">
        <f t="shared" si="412"/>
        <v>22.3437515894441</v>
      </c>
      <c r="I4360" s="4">
        <f t="shared" si="413"/>
        <v>99335.792119557111</v>
      </c>
      <c r="J4360" s="5">
        <f t="shared" si="414"/>
        <v>-1.0056201847328421E-3</v>
      </c>
      <c r="K4360" s="4">
        <f t="shared" si="415"/>
        <v>-1.0056201847328421E-3</v>
      </c>
      <c r="L4360" s="4">
        <f t="shared" si="416"/>
        <v>-1.0056201847328421E-3</v>
      </c>
      <c r="M4360" s="4">
        <f t="shared" si="417"/>
        <v>-1.005620354225501E-3</v>
      </c>
    </row>
    <row r="4361" spans="1:13" x14ac:dyDescent="0.3">
      <c r="A4361" s="1">
        <v>4359</v>
      </c>
      <c r="B4361" s="1">
        <v>22.2873263888889</v>
      </c>
      <c r="C4361" s="1">
        <v>-9.3000001907348597</v>
      </c>
      <c r="D4361" s="1">
        <v>329.5</v>
      </c>
      <c r="E4361" s="1">
        <v>14.117651939392101</v>
      </c>
      <c r="F4361" s="1">
        <v>77.8</v>
      </c>
      <c r="G4361" s="1">
        <v>77.545223958860902</v>
      </c>
      <c r="H4361" s="4">
        <f t="shared" si="412"/>
        <v>22.2873263888889</v>
      </c>
      <c r="I4361" s="4">
        <f t="shared" si="413"/>
        <v>99358.079445946001</v>
      </c>
      <c r="J4361" s="5">
        <f t="shared" si="414"/>
        <v>-1.1712611957801666E-3</v>
      </c>
      <c r="K4361" s="4">
        <f t="shared" si="415"/>
        <v>-1.1712611957801666E-3</v>
      </c>
      <c r="L4361" s="4">
        <f t="shared" si="416"/>
        <v>-1.1712611957801666E-3</v>
      </c>
      <c r="M4361" s="4">
        <f t="shared" si="417"/>
        <v>-1.1712614635799882E-3</v>
      </c>
    </row>
    <row r="4362" spans="1:13" x14ac:dyDescent="0.3">
      <c r="A4362" s="1">
        <v>4360</v>
      </c>
      <c r="B4362" s="1">
        <v>22.5607618027435</v>
      </c>
      <c r="C4362" s="1">
        <v>-64.0495853458212</v>
      </c>
      <c r="D4362" s="1">
        <v>325.12503337832698</v>
      </c>
      <c r="E4362" s="1">
        <v>14.117651939392101</v>
      </c>
      <c r="F4362" s="1">
        <v>77.8</v>
      </c>
      <c r="G4362" s="1">
        <v>77.515069773228205</v>
      </c>
      <c r="H4362" s="4">
        <f t="shared" si="412"/>
        <v>22.5607618027435</v>
      </c>
      <c r="I4362" s="4">
        <f t="shared" si="413"/>
        <v>99380.640207748744</v>
      </c>
      <c r="J4362" s="5">
        <f t="shared" si="414"/>
        <v>-1.3365765702570134E-3</v>
      </c>
      <c r="K4362" s="4">
        <f t="shared" si="415"/>
        <v>-1.3365765702570134E-3</v>
      </c>
      <c r="L4362" s="4">
        <f t="shared" si="416"/>
        <v>-1.3365765702570134E-3</v>
      </c>
      <c r="M4362" s="4">
        <f t="shared" si="417"/>
        <v>-1.3365769682089569E-3</v>
      </c>
    </row>
    <row r="4363" spans="1:13" x14ac:dyDescent="0.3">
      <c r="A4363" s="1">
        <v>4361</v>
      </c>
      <c r="B4363" s="1">
        <v>22.9210094279508</v>
      </c>
      <c r="C4363" s="1">
        <v>-83.700028610043503</v>
      </c>
      <c r="D4363" s="1">
        <v>323.49999713900098</v>
      </c>
      <c r="E4363" s="1">
        <v>14.117651939392101</v>
      </c>
      <c r="F4363" s="1">
        <v>77.8</v>
      </c>
      <c r="G4363" s="1">
        <v>77.480386353345295</v>
      </c>
      <c r="H4363" s="4">
        <f t="shared" si="412"/>
        <v>22.9210094279508</v>
      </c>
      <c r="I4363" s="4">
        <f t="shared" si="413"/>
        <v>99403.561217176699</v>
      </c>
      <c r="J4363" s="5">
        <f t="shared" si="414"/>
        <v>-1.5131715726540236E-3</v>
      </c>
      <c r="K4363" s="4">
        <f t="shared" si="415"/>
        <v>-1.5131715726540236E-3</v>
      </c>
      <c r="L4363" s="4">
        <f t="shared" si="416"/>
        <v>-1.5131715726540236E-3</v>
      </c>
      <c r="M4363" s="4">
        <f t="shared" si="417"/>
        <v>-1.5131721501031362E-3</v>
      </c>
    </row>
    <row r="4364" spans="1:13" x14ac:dyDescent="0.3">
      <c r="A4364" s="1">
        <v>4362</v>
      </c>
      <c r="B4364" s="1">
        <v>23.2465277777778</v>
      </c>
      <c r="C4364" s="1">
        <v>-86.850006103515597</v>
      </c>
      <c r="D4364" s="1">
        <v>323.125</v>
      </c>
      <c r="E4364" s="1">
        <v>14.117651939392101</v>
      </c>
      <c r="F4364" s="1">
        <v>77.8</v>
      </c>
      <c r="G4364" s="1">
        <v>77.440622373594707</v>
      </c>
      <c r="H4364" s="4">
        <f t="shared" si="412"/>
        <v>23.2465277777778</v>
      </c>
      <c r="I4364" s="4">
        <f t="shared" si="413"/>
        <v>99426.80774495448</v>
      </c>
      <c r="J4364" s="5">
        <f t="shared" si="414"/>
        <v>-1.7105341550664056E-3</v>
      </c>
      <c r="K4364" s="4">
        <f t="shared" si="415"/>
        <v>-1.7105341550664056E-3</v>
      </c>
      <c r="L4364" s="4">
        <f t="shared" si="416"/>
        <v>-1.7105341550664056E-3</v>
      </c>
      <c r="M4364" s="4">
        <f t="shared" si="417"/>
        <v>-1.7105349892172091E-3</v>
      </c>
    </row>
    <row r="4365" spans="1:13" x14ac:dyDescent="0.3">
      <c r="A4365" s="1">
        <v>4363</v>
      </c>
      <c r="B4365" s="1">
        <v>23.1684027777778</v>
      </c>
      <c r="C4365" s="1">
        <v>-57.900001525878899</v>
      </c>
      <c r="D4365" s="1">
        <v>325.375</v>
      </c>
      <c r="E4365" s="1">
        <v>14.117651939392101</v>
      </c>
      <c r="F4365" s="1">
        <v>76.843999999999994</v>
      </c>
      <c r="G4365" s="1">
        <v>77.398944878122606</v>
      </c>
      <c r="H4365" s="4">
        <f t="shared" si="412"/>
        <v>23.1684027777778</v>
      </c>
      <c r="I4365" s="4">
        <f t="shared" si="413"/>
        <v>99449.976147732261</v>
      </c>
      <c r="J4365" s="5">
        <f t="shared" si="414"/>
        <v>-1.7988937723439453E-3</v>
      </c>
      <c r="K4365" s="4">
        <f t="shared" si="415"/>
        <v>-1.7988937723439453E-3</v>
      </c>
      <c r="L4365" s="4">
        <f t="shared" si="416"/>
        <v>-1.7988937723439453E-3</v>
      </c>
      <c r="M4365" s="4">
        <f t="shared" si="417"/>
        <v>-1.7988947425543705E-3</v>
      </c>
    </row>
    <row r="4366" spans="1:13" x14ac:dyDescent="0.3">
      <c r="A4366" s="1">
        <v>4364</v>
      </c>
      <c r="B4366" s="1">
        <v>22.7213541666667</v>
      </c>
      <c r="C4366" s="1">
        <v>46.800003051757798</v>
      </c>
      <c r="D4366" s="1">
        <v>333.625</v>
      </c>
      <c r="E4366" s="1">
        <v>14.117651939392101</v>
      </c>
      <c r="F4366" s="1">
        <v>76.843999999999994</v>
      </c>
      <c r="G4366" s="1">
        <v>77.362289623987806</v>
      </c>
      <c r="H4366" s="4">
        <f t="shared" si="412"/>
        <v>22.7213541666667</v>
      </c>
      <c r="I4366" s="4">
        <f t="shared" si="413"/>
        <v>99472.697501898932</v>
      </c>
      <c r="J4366" s="5">
        <f t="shared" si="414"/>
        <v>-1.6132512994570969E-3</v>
      </c>
      <c r="K4366" s="4">
        <f t="shared" si="415"/>
        <v>-1.6132512994570969E-3</v>
      </c>
      <c r="L4366" s="4">
        <f t="shared" si="416"/>
        <v>-1.6132512994570969E-3</v>
      </c>
      <c r="M4366" s="4">
        <f t="shared" si="417"/>
        <v>-1.6132519992271119E-3</v>
      </c>
    </row>
    <row r="4367" spans="1:13" x14ac:dyDescent="0.3">
      <c r="A4367" s="1">
        <v>4365</v>
      </c>
      <c r="B4367" s="1">
        <v>22.5737849209027</v>
      </c>
      <c r="C4367" s="1">
        <v>-12.300178717102799</v>
      </c>
      <c r="D4367" s="1">
        <v>329.12498664866899</v>
      </c>
      <c r="E4367" s="1">
        <v>14.117651939392101</v>
      </c>
      <c r="F4367" s="1">
        <v>76.843999999999994</v>
      </c>
      <c r="G4367" s="1">
        <v>77.333873071457404</v>
      </c>
      <c r="H4367" s="4">
        <f t="shared" si="412"/>
        <v>22.5737849209027</v>
      </c>
      <c r="I4367" s="4">
        <f t="shared" si="413"/>
        <v>99495.271286819829</v>
      </c>
      <c r="J4367" s="5">
        <f t="shared" si="414"/>
        <v>-1.2588297722323442E-3</v>
      </c>
      <c r="K4367" s="4">
        <f t="shared" si="415"/>
        <v>-1.2588297722323442E-3</v>
      </c>
      <c r="L4367" s="4">
        <f t="shared" si="416"/>
        <v>-1.2588297722323442E-3</v>
      </c>
      <c r="M4367" s="4">
        <f t="shared" si="417"/>
        <v>-1.258830104700517E-3</v>
      </c>
    </row>
    <row r="4368" spans="1:13" x14ac:dyDescent="0.3">
      <c r="A4368" s="1">
        <v>4366</v>
      </c>
      <c r="B4368" s="1">
        <v>22.5998263888889</v>
      </c>
      <c r="C4368" s="1">
        <v>-35.700000762939503</v>
      </c>
      <c r="D4368" s="1">
        <v>327.375</v>
      </c>
      <c r="E4368" s="1">
        <v>14.117651939392101</v>
      </c>
      <c r="F4368" s="1">
        <v>76.843999999999994</v>
      </c>
      <c r="G4368" s="1">
        <v>77.313243512671406</v>
      </c>
      <c r="H4368" s="4">
        <f t="shared" si="412"/>
        <v>22.5998263888889</v>
      </c>
      <c r="I4368" s="4">
        <f t="shared" si="413"/>
        <v>99517.871113208719</v>
      </c>
      <c r="J4368" s="5">
        <f t="shared" si="414"/>
        <v>-9.128193478575038E-4</v>
      </c>
      <c r="K4368" s="4">
        <f t="shared" si="415"/>
        <v>-9.128193478575038E-4</v>
      </c>
      <c r="L4368" s="4">
        <f t="shared" si="416"/>
        <v>-9.128193478575038E-4</v>
      </c>
      <c r="M4368" s="4">
        <f t="shared" si="417"/>
        <v>-9.1281947462368935E-4</v>
      </c>
    </row>
    <row r="4369" spans="1:13" x14ac:dyDescent="0.3">
      <c r="A4369" s="1">
        <v>4367</v>
      </c>
      <c r="B4369" s="1">
        <v>22.5260416666667</v>
      </c>
      <c r="C4369" s="1">
        <v>-24.150001525878899</v>
      </c>
      <c r="D4369" s="1">
        <v>328.375</v>
      </c>
      <c r="E4369" s="1">
        <v>14.117651939392101</v>
      </c>
      <c r="F4369" s="1">
        <v>76.843999999999994</v>
      </c>
      <c r="G4369" s="1">
        <v>77.300073021367794</v>
      </c>
      <c r="H4369" s="4">
        <f t="shared" si="412"/>
        <v>22.5260416666667</v>
      </c>
      <c r="I4369" s="4">
        <f t="shared" si="413"/>
        <v>99540.397154875391</v>
      </c>
      <c r="J4369" s="5">
        <f t="shared" si="414"/>
        <v>-5.846784578713161E-4</v>
      </c>
      <c r="K4369" s="4">
        <f t="shared" si="415"/>
        <v>-5.846784578713161E-4</v>
      </c>
      <c r="L4369" s="4">
        <f t="shared" si="416"/>
        <v>-5.846784578713161E-4</v>
      </c>
      <c r="M4369" s="4">
        <f t="shared" si="417"/>
        <v>-5.8467849118326901E-4</v>
      </c>
    </row>
    <row r="4370" spans="1:13" x14ac:dyDescent="0.3">
      <c r="A4370" s="1">
        <v>4368</v>
      </c>
      <c r="B4370" s="1">
        <v>22.395832969085699</v>
      </c>
      <c r="C4370" s="1">
        <v>-19.6500026702758</v>
      </c>
      <c r="D4370" s="1">
        <v>328.625</v>
      </c>
      <c r="E4370" s="1">
        <v>14.117651939392101</v>
      </c>
      <c r="F4370" s="1">
        <v>76.843999999999994</v>
      </c>
      <c r="G4370" s="1">
        <v>77.294152240185596</v>
      </c>
      <c r="H4370" s="4">
        <f t="shared" si="412"/>
        <v>22.395832969085699</v>
      </c>
      <c r="I4370" s="4">
        <f t="shared" si="413"/>
        <v>99562.79298784447</v>
      </c>
      <c r="J4370" s="5">
        <f t="shared" si="414"/>
        <v>-2.6436976871414201E-4</v>
      </c>
      <c r="K4370" s="4">
        <f t="shared" si="415"/>
        <v>-2.6436976871414201E-4</v>
      </c>
      <c r="L4370" s="4">
        <f t="shared" si="416"/>
        <v>-2.6436976871414201E-4</v>
      </c>
      <c r="M4370" s="4">
        <f t="shared" si="417"/>
        <v>-2.6436977179366986E-4</v>
      </c>
    </row>
    <row r="4371" spans="1:13" x14ac:dyDescent="0.3">
      <c r="A4371" s="1">
        <v>4369</v>
      </c>
      <c r="B4371" s="1">
        <v>22.3480902777778</v>
      </c>
      <c r="C4371" s="1">
        <v>-19.800001144409201</v>
      </c>
      <c r="D4371" s="1">
        <v>328.625</v>
      </c>
      <c r="E4371" s="1">
        <v>14.117651939392101</v>
      </c>
      <c r="F4371" s="1">
        <v>76.843999999999994</v>
      </c>
      <c r="G4371" s="1">
        <v>77.295387052732906</v>
      </c>
      <c r="H4371" s="4">
        <f t="shared" si="412"/>
        <v>22.3480902777778</v>
      </c>
      <c r="I4371" s="4">
        <f t="shared" si="413"/>
        <v>99585.141078122251</v>
      </c>
      <c r="J4371" s="5">
        <f t="shared" si="414"/>
        <v>5.5253604758231748E-5</v>
      </c>
      <c r="K4371" s="4">
        <f t="shared" si="415"/>
        <v>5.5253604758231748E-5</v>
      </c>
      <c r="L4371" s="4">
        <f t="shared" si="416"/>
        <v>5.5253604758231748E-5</v>
      </c>
      <c r="M4371" s="4">
        <f t="shared" si="417"/>
        <v>5.5253604786346269E-5</v>
      </c>
    </row>
    <row r="4372" spans="1:13" x14ac:dyDescent="0.3">
      <c r="A4372" s="1">
        <v>4370</v>
      </c>
      <c r="B4372" s="1">
        <v>22.4001736111111</v>
      </c>
      <c r="C4372" s="1">
        <v>-23.400001525878899</v>
      </c>
      <c r="D4372" s="1">
        <v>328.375</v>
      </c>
      <c r="E4372" s="1">
        <v>14.117651939392101</v>
      </c>
      <c r="F4372" s="1">
        <v>76.843999999999994</v>
      </c>
      <c r="G4372" s="1">
        <v>77.303797087517907</v>
      </c>
      <c r="H4372" s="4">
        <f t="shared" si="412"/>
        <v>22.4001736111111</v>
      </c>
      <c r="I4372" s="4">
        <f t="shared" si="413"/>
        <v>99607.541251733361</v>
      </c>
      <c r="J4372" s="5">
        <f t="shared" si="414"/>
        <v>3.7544507158772747E-4</v>
      </c>
      <c r="K4372" s="4">
        <f t="shared" si="415"/>
        <v>3.7544507158772747E-4</v>
      </c>
      <c r="L4372" s="4">
        <f t="shared" si="416"/>
        <v>3.7544507158772747E-4</v>
      </c>
      <c r="M4372" s="4">
        <f t="shared" si="417"/>
        <v>3.7544508040812181E-4</v>
      </c>
    </row>
    <row r="4373" spans="1:13" x14ac:dyDescent="0.3">
      <c r="A4373" s="1">
        <v>4371</v>
      </c>
      <c r="B4373" s="1">
        <v>22.5347222222222</v>
      </c>
      <c r="C4373" s="1">
        <v>-28.050001144409201</v>
      </c>
      <c r="D4373" s="1">
        <v>328</v>
      </c>
      <c r="E4373" s="1">
        <v>14.117651939392101</v>
      </c>
      <c r="F4373" s="1">
        <v>76.843999999999994</v>
      </c>
      <c r="G4373" s="1">
        <v>77.319516029962401</v>
      </c>
      <c r="H4373" s="4">
        <f t="shared" si="412"/>
        <v>22.5347222222222</v>
      </c>
      <c r="I4373" s="4">
        <f t="shared" si="413"/>
        <v>99630.07597395558</v>
      </c>
      <c r="J4373" s="5">
        <f t="shared" si="414"/>
        <v>6.9754320863084493E-4</v>
      </c>
      <c r="K4373" s="4">
        <f t="shared" si="415"/>
        <v>6.9754320863084493E-4</v>
      </c>
      <c r="L4373" s="4">
        <f t="shared" si="416"/>
        <v>6.9754320863084493E-4</v>
      </c>
      <c r="M4373" s="4">
        <f t="shared" si="417"/>
        <v>6.9754326519772024E-4</v>
      </c>
    </row>
    <row r="4374" spans="1:13" x14ac:dyDescent="0.3">
      <c r="A4374" s="1">
        <v>4372</v>
      </c>
      <c r="B4374" s="1">
        <v>22.504339317496001</v>
      </c>
      <c r="C4374" s="1">
        <v>13.4998247174446</v>
      </c>
      <c r="D4374" s="1">
        <v>331.37498760243</v>
      </c>
      <c r="E4374" s="1">
        <v>14.117651939392101</v>
      </c>
      <c r="F4374" s="1">
        <v>76.844005226052403</v>
      </c>
      <c r="G4374" s="1">
        <v>77.342793726689706</v>
      </c>
      <c r="H4374" s="4">
        <f t="shared" si="412"/>
        <v>22.504339317496001</v>
      </c>
      <c r="I4374" s="4">
        <f t="shared" si="413"/>
        <v>99652.58031327308</v>
      </c>
      <c r="J4374" s="5">
        <f t="shared" si="414"/>
        <v>1.0343648128878038E-3</v>
      </c>
      <c r="K4374" s="4">
        <f t="shared" si="415"/>
        <v>1.0343648128878038E-3</v>
      </c>
      <c r="L4374" s="4">
        <f t="shared" si="416"/>
        <v>1.0343648128878038E-3</v>
      </c>
      <c r="M4374" s="4">
        <f t="shared" si="417"/>
        <v>1.0343649973341997E-3</v>
      </c>
    </row>
    <row r="4375" spans="1:13" x14ac:dyDescent="0.3">
      <c r="A4375" s="1">
        <v>4373</v>
      </c>
      <c r="B4375" s="1">
        <v>22.378473182503999</v>
      </c>
      <c r="C4375" s="1">
        <v>-9.5998241452400705</v>
      </c>
      <c r="D4375" s="1">
        <v>329.75001239757</v>
      </c>
      <c r="E4375" s="1">
        <v>14.117651939392101</v>
      </c>
      <c r="F4375" s="1">
        <v>77.528994773947602</v>
      </c>
      <c r="G4375" s="1">
        <v>77.371278018605693</v>
      </c>
      <c r="H4375" s="4">
        <f t="shared" si="412"/>
        <v>22.378473182503999</v>
      </c>
      <c r="I4375" s="4">
        <f t="shared" si="413"/>
        <v>99674.95878645558</v>
      </c>
      <c r="J4375" s="5">
        <f t="shared" si="414"/>
        <v>1.2728434010527933E-3</v>
      </c>
      <c r="K4375" s="4">
        <f t="shared" si="415"/>
        <v>1.2728434010527933E-3</v>
      </c>
      <c r="L4375" s="4">
        <f t="shared" si="416"/>
        <v>1.2728434010527933E-3</v>
      </c>
      <c r="M4375" s="4">
        <f t="shared" si="417"/>
        <v>1.2728437447484091E-3</v>
      </c>
    </row>
    <row r="4376" spans="1:13" x14ac:dyDescent="0.3">
      <c r="A4376" s="1">
        <v>4374</v>
      </c>
      <c r="B4376" s="1">
        <v>22.5303819444444</v>
      </c>
      <c r="C4376" s="1">
        <v>-22.950000762939499</v>
      </c>
      <c r="D4376" s="1">
        <v>328.625</v>
      </c>
      <c r="E4376" s="1">
        <v>14.117651939392101</v>
      </c>
      <c r="F4376" s="1">
        <v>77.528999999999996</v>
      </c>
      <c r="G4376" s="1">
        <v>77.399977371884006</v>
      </c>
      <c r="H4376" s="4">
        <f t="shared" si="412"/>
        <v>22.5303819444444</v>
      </c>
      <c r="I4376" s="4">
        <f t="shared" si="413"/>
        <v>99697.489168400018</v>
      </c>
      <c r="J4376" s="5">
        <f t="shared" si="414"/>
        <v>1.2738067800661327E-3</v>
      </c>
      <c r="K4376" s="4">
        <f t="shared" si="415"/>
        <v>1.2738067800661327E-3</v>
      </c>
      <c r="L4376" s="4">
        <f t="shared" si="416"/>
        <v>1.2738067800661327E-3</v>
      </c>
      <c r="M4376" s="4">
        <f t="shared" si="417"/>
        <v>1.2738071245427401E-3</v>
      </c>
    </row>
    <row r="4377" spans="1:13" x14ac:dyDescent="0.3">
      <c r="A4377" s="1">
        <v>4375</v>
      </c>
      <c r="B4377" s="1">
        <v>22.8689209951709</v>
      </c>
      <c r="C4377" s="1">
        <v>46.1999893190292</v>
      </c>
      <c r="D4377" s="1">
        <v>334.125</v>
      </c>
      <c r="E4377" s="1">
        <v>14.117651939392101</v>
      </c>
      <c r="F4377" s="1">
        <v>77.528999999999996</v>
      </c>
      <c r="G4377" s="1">
        <v>77.426625809766506</v>
      </c>
      <c r="H4377" s="4">
        <f t="shared" si="412"/>
        <v>22.8689209951709</v>
      </c>
      <c r="I4377" s="4">
        <f t="shared" si="413"/>
        <v>99720.358089395188</v>
      </c>
      <c r="J4377" s="5">
        <f t="shared" si="414"/>
        <v>1.1652687019263839E-3</v>
      </c>
      <c r="K4377" s="4">
        <f t="shared" si="415"/>
        <v>1.1652687019263839E-3</v>
      </c>
      <c r="L4377" s="4">
        <f t="shared" si="416"/>
        <v>1.1652687019263839E-3</v>
      </c>
      <c r="M4377" s="4">
        <f t="shared" si="417"/>
        <v>1.1652689656367859E-3</v>
      </c>
    </row>
    <row r="4378" spans="1:13" x14ac:dyDescent="0.3">
      <c r="A4378" s="1">
        <v>4376</v>
      </c>
      <c r="B4378" s="1">
        <v>22.5260442826069</v>
      </c>
      <c r="C4378" s="1">
        <v>44.700012206849898</v>
      </c>
      <c r="D4378" s="1">
        <v>334.125</v>
      </c>
      <c r="E4378" s="1">
        <v>14.117651939392101</v>
      </c>
      <c r="F4378" s="1">
        <v>77.528999999999996</v>
      </c>
      <c r="G4378" s="1">
        <v>77.451646913497697</v>
      </c>
      <c r="H4378" s="4">
        <f t="shared" si="412"/>
        <v>22.5260442826069</v>
      </c>
      <c r="I4378" s="4">
        <f t="shared" si="413"/>
        <v>99742.884133677799</v>
      </c>
      <c r="J4378" s="5">
        <f t="shared" si="414"/>
        <v>1.1107633198835089E-3</v>
      </c>
      <c r="K4378" s="4">
        <f t="shared" si="415"/>
        <v>1.1107633198835089E-3</v>
      </c>
      <c r="L4378" s="4">
        <f t="shared" si="416"/>
        <v>1.1107633198835089E-3</v>
      </c>
      <c r="M4378" s="4">
        <f t="shared" si="417"/>
        <v>1.1107635482927023E-3</v>
      </c>
    </row>
    <row r="4379" spans="1:13" x14ac:dyDescent="0.3">
      <c r="A4379" s="1">
        <v>4377</v>
      </c>
      <c r="B4379" s="1">
        <v>22.2699652777778</v>
      </c>
      <c r="C4379" s="1">
        <v>47.100002288818402</v>
      </c>
      <c r="D4379" s="1">
        <v>334.375</v>
      </c>
      <c r="E4379" s="1">
        <v>14.117651939392101</v>
      </c>
      <c r="F4379" s="1">
        <v>77.528999999999996</v>
      </c>
      <c r="G4379" s="1">
        <v>77.475438417082003</v>
      </c>
      <c r="H4379" s="4">
        <f t="shared" si="412"/>
        <v>22.2699652777778</v>
      </c>
      <c r="I4379" s="4">
        <f t="shared" si="413"/>
        <v>99765.15409895558</v>
      </c>
      <c r="J4379" s="5">
        <f t="shared" si="414"/>
        <v>1.0683224373073631E-3</v>
      </c>
      <c r="K4379" s="4">
        <f t="shared" si="415"/>
        <v>1.0683224373073631E-3</v>
      </c>
      <c r="L4379" s="4">
        <f t="shared" si="416"/>
        <v>1.0683224373073631E-3</v>
      </c>
      <c r="M4379" s="4">
        <f t="shared" si="417"/>
        <v>1.0683226405224849E-3</v>
      </c>
    </row>
    <row r="4380" spans="1:13" x14ac:dyDescent="0.3">
      <c r="A4380" s="1">
        <v>4378</v>
      </c>
      <c r="B4380" s="1">
        <v>22.1657986111111</v>
      </c>
      <c r="C4380" s="1">
        <v>43.2000026702881</v>
      </c>
      <c r="D4380" s="1">
        <v>334.1875</v>
      </c>
      <c r="E4380" s="1">
        <v>14.117651939392101</v>
      </c>
      <c r="F4380" s="1">
        <v>77.528999999999996</v>
      </c>
      <c r="G4380" s="1">
        <v>77.498378508871099</v>
      </c>
      <c r="H4380" s="4">
        <f t="shared" si="412"/>
        <v>22.1657986111111</v>
      </c>
      <c r="I4380" s="4">
        <f t="shared" si="413"/>
        <v>99787.319897566689</v>
      </c>
      <c r="J4380" s="5">
        <f t="shared" si="414"/>
        <v>1.0349318872542848E-3</v>
      </c>
      <c r="K4380" s="4">
        <f t="shared" si="415"/>
        <v>1.0349318872542848E-3</v>
      </c>
      <c r="L4380" s="4">
        <f t="shared" si="416"/>
        <v>1.0349318872542848E-3</v>
      </c>
      <c r="M4380" s="4">
        <f t="shared" si="417"/>
        <v>1.0349320720042068E-3</v>
      </c>
    </row>
    <row r="4381" spans="1:13" x14ac:dyDescent="0.3">
      <c r="A4381" s="1">
        <v>4379</v>
      </c>
      <c r="B4381" s="1">
        <v>22.0616319444444</v>
      </c>
      <c r="C4381" s="1">
        <v>39.300003051757798</v>
      </c>
      <c r="D4381" s="1">
        <v>334</v>
      </c>
      <c r="E4381" s="1">
        <v>14.117651939392101</v>
      </c>
      <c r="F4381" s="1">
        <v>77.528999999999996</v>
      </c>
      <c r="G4381" s="1">
        <v>77.520831843224997</v>
      </c>
      <c r="H4381" s="4">
        <f t="shared" si="412"/>
        <v>22.0616319444444</v>
      </c>
      <c r="I4381" s="4">
        <f t="shared" si="413"/>
        <v>99809.381529511127</v>
      </c>
      <c r="J4381" s="5">
        <f t="shared" si="414"/>
        <v>1.0177549154314577E-3</v>
      </c>
      <c r="K4381" s="4">
        <f t="shared" si="415"/>
        <v>1.0177549154314577E-3</v>
      </c>
      <c r="L4381" s="4">
        <f t="shared" si="416"/>
        <v>1.0177549154314577E-3</v>
      </c>
      <c r="M4381" s="4">
        <f t="shared" si="417"/>
        <v>1.0177550911342152E-3</v>
      </c>
    </row>
    <row r="4382" spans="1:13" x14ac:dyDescent="0.3">
      <c r="A4382" s="1">
        <v>4380</v>
      </c>
      <c r="B4382" s="1">
        <v>21.775176359524899</v>
      </c>
      <c r="C4382" s="1">
        <v>-3.7503790347511101</v>
      </c>
      <c r="D4382" s="1">
        <v>330.74997139000601</v>
      </c>
      <c r="E4382" s="1">
        <v>14.117651939392101</v>
      </c>
      <c r="F4382" s="1">
        <v>77.528999999999996</v>
      </c>
      <c r="G4382" s="1">
        <v>77.543155337035699</v>
      </c>
      <c r="H4382" s="4">
        <f t="shared" si="412"/>
        <v>21.775176359524899</v>
      </c>
      <c r="I4382" s="4">
        <f t="shared" si="413"/>
        <v>99831.156705870657</v>
      </c>
      <c r="J4382" s="5">
        <f t="shared" si="414"/>
        <v>1.0251808500709525E-3</v>
      </c>
      <c r="K4382" s="4">
        <f t="shared" si="415"/>
        <v>1.0251808500709525E-3</v>
      </c>
      <c r="L4382" s="4">
        <f t="shared" si="416"/>
        <v>1.0251808500709525E-3</v>
      </c>
      <c r="M4382" s="4">
        <f t="shared" si="417"/>
        <v>1.0251810296478278E-3</v>
      </c>
    </row>
    <row r="4383" spans="1:13" x14ac:dyDescent="0.3">
      <c r="A4383" s="1"/>
      <c r="B4383" s="1"/>
      <c r="C4383" s="1"/>
      <c r="D4383" s="1"/>
      <c r="E4383" s="1"/>
      <c r="F4383" s="1"/>
      <c r="G4383" s="1"/>
      <c r="J4383" s="5"/>
    </row>
    <row r="4384" spans="1:13" x14ac:dyDescent="0.3">
      <c r="A4384" s="1"/>
      <c r="B4384" s="1"/>
      <c r="C4384" s="1"/>
      <c r="D4384" s="1"/>
      <c r="E4384" s="1"/>
      <c r="F4384" s="1"/>
      <c r="G4384" s="1"/>
      <c r="J4384" s="5"/>
    </row>
    <row r="4385" spans="1:10" x14ac:dyDescent="0.3">
      <c r="A4385" s="1"/>
      <c r="B4385" s="1"/>
      <c r="C4385" s="1"/>
      <c r="D4385" s="1"/>
      <c r="E4385" s="1"/>
      <c r="F4385" s="1"/>
      <c r="G4385" s="1"/>
      <c r="J4385" s="5"/>
    </row>
    <row r="4386" spans="1:10" x14ac:dyDescent="0.3">
      <c r="A4386" s="1"/>
      <c r="B4386" s="1"/>
      <c r="C4386" s="1"/>
      <c r="D4386" s="1"/>
      <c r="E4386" s="1"/>
      <c r="F4386" s="1"/>
      <c r="G4386" s="1"/>
      <c r="J4386" s="5"/>
    </row>
    <row r="4387" spans="1:10" x14ac:dyDescent="0.3">
      <c r="A4387" s="1"/>
      <c r="B4387" s="1"/>
      <c r="C4387" s="1"/>
      <c r="D4387" s="1"/>
      <c r="E4387" s="1"/>
      <c r="F4387" s="1"/>
      <c r="G4387" s="1"/>
      <c r="J4387" s="5"/>
    </row>
    <row r="4388" spans="1:10" x14ac:dyDescent="0.3">
      <c r="A4388" s="1"/>
      <c r="B4388" s="1"/>
      <c r="C4388" s="1"/>
      <c r="D4388" s="1"/>
      <c r="E4388" s="1"/>
      <c r="F4388" s="1"/>
      <c r="G4388" s="1"/>
      <c r="J4388" s="5"/>
    </row>
    <row r="4389" spans="1:10" x14ac:dyDescent="0.3">
      <c r="A4389" s="1"/>
      <c r="B4389" s="1"/>
      <c r="C4389" s="1"/>
      <c r="D4389" s="1"/>
      <c r="E4389" s="1"/>
      <c r="F4389" s="1"/>
      <c r="G4389" s="1"/>
      <c r="J4389" s="5"/>
    </row>
    <row r="4390" spans="1:10" x14ac:dyDescent="0.3">
      <c r="A4390" s="1"/>
      <c r="B4390" s="1"/>
      <c r="C4390" s="1"/>
      <c r="D4390" s="1"/>
      <c r="E4390" s="1"/>
      <c r="F4390" s="1"/>
      <c r="G4390" s="1"/>
      <c r="J4390" s="5"/>
    </row>
    <row r="4391" spans="1:10" x14ac:dyDescent="0.3">
      <c r="A4391" s="1"/>
      <c r="B4391" s="1"/>
      <c r="C4391" s="1"/>
      <c r="D4391" s="1"/>
      <c r="E4391" s="1"/>
      <c r="F4391" s="1"/>
      <c r="G4391" s="1"/>
      <c r="J4391" s="5"/>
    </row>
    <row r="4392" spans="1:10" x14ac:dyDescent="0.3">
      <c r="A4392" s="1"/>
      <c r="B4392" s="1"/>
      <c r="C4392" s="1"/>
      <c r="D4392" s="1"/>
      <c r="E4392" s="1"/>
      <c r="F4392" s="1"/>
      <c r="G4392" s="1"/>
      <c r="J4392" s="5"/>
    </row>
    <row r="4393" spans="1:10" x14ac:dyDescent="0.3">
      <c r="A4393" s="1"/>
      <c r="B4393" s="1"/>
      <c r="C4393" s="1"/>
      <c r="D4393" s="1"/>
      <c r="E4393" s="1"/>
      <c r="F4393" s="1"/>
      <c r="G4393" s="1"/>
      <c r="J4393" s="5"/>
    </row>
    <row r="4394" spans="1:10" x14ac:dyDescent="0.3">
      <c r="A4394" s="1"/>
      <c r="B4394" s="1"/>
      <c r="C4394" s="1"/>
      <c r="D4394" s="1"/>
      <c r="E4394" s="1"/>
      <c r="F4394" s="1"/>
      <c r="G4394" s="1"/>
      <c r="J4394" s="5"/>
    </row>
    <row r="4395" spans="1:10" x14ac:dyDescent="0.3">
      <c r="A4395" s="1"/>
      <c r="B4395" s="1"/>
      <c r="C4395" s="1"/>
      <c r="D4395" s="1"/>
      <c r="E4395" s="1"/>
      <c r="F4395" s="1"/>
      <c r="G4395" s="1"/>
      <c r="J4395" s="5"/>
    </row>
    <row r="4396" spans="1:10" x14ac:dyDescent="0.3">
      <c r="A4396" s="1"/>
      <c r="B4396" s="1"/>
      <c r="C4396" s="1"/>
      <c r="D4396" s="1"/>
      <c r="E4396" s="1"/>
      <c r="F4396" s="1"/>
      <c r="G4396" s="1"/>
      <c r="J4396" s="5"/>
    </row>
    <row r="4397" spans="1:10" x14ac:dyDescent="0.3">
      <c r="A4397" s="1"/>
      <c r="B4397" s="1"/>
      <c r="C4397" s="1"/>
      <c r="D4397" s="1"/>
      <c r="E4397" s="1"/>
      <c r="F4397" s="1"/>
      <c r="G4397" s="1"/>
      <c r="J4397" s="5"/>
    </row>
    <row r="4398" spans="1:10" x14ac:dyDescent="0.3">
      <c r="A4398" s="1"/>
      <c r="B4398" s="1"/>
      <c r="C4398" s="1"/>
      <c r="D4398" s="1"/>
      <c r="E4398" s="1"/>
      <c r="F4398" s="1"/>
      <c r="G4398" s="1"/>
      <c r="J4398" s="5"/>
    </row>
    <row r="4399" spans="1:10" x14ac:dyDescent="0.3">
      <c r="A4399" s="1"/>
      <c r="B4399" s="1"/>
      <c r="C4399" s="1"/>
      <c r="D4399" s="1"/>
      <c r="E4399" s="1"/>
      <c r="F4399" s="1"/>
      <c r="G4399" s="1"/>
      <c r="J4399" s="5"/>
    </row>
    <row r="4400" spans="1:10" x14ac:dyDescent="0.3">
      <c r="A4400" s="1"/>
      <c r="B4400" s="1"/>
      <c r="C4400" s="1"/>
      <c r="D4400" s="1"/>
      <c r="E4400" s="1"/>
      <c r="F4400" s="1"/>
      <c r="G4400" s="1"/>
      <c r="J4400" s="5"/>
    </row>
    <row r="4401" spans="1:10" x14ac:dyDescent="0.3">
      <c r="A4401" s="1"/>
      <c r="B4401" s="1"/>
      <c r="C4401" s="1"/>
      <c r="D4401" s="1"/>
      <c r="E4401" s="1"/>
      <c r="F4401" s="1"/>
      <c r="G4401" s="1"/>
      <c r="J4401" s="5"/>
    </row>
    <row r="4402" spans="1:10" x14ac:dyDescent="0.3">
      <c r="A4402" s="1"/>
      <c r="B4402" s="1"/>
      <c r="C4402" s="1"/>
      <c r="D4402" s="1"/>
      <c r="E4402" s="1"/>
      <c r="F4402" s="1"/>
      <c r="G4402" s="1"/>
      <c r="J4402" s="5"/>
    </row>
    <row r="4403" spans="1:10" x14ac:dyDescent="0.3">
      <c r="A4403" s="1"/>
      <c r="B4403" s="1"/>
      <c r="C4403" s="1"/>
      <c r="D4403" s="1"/>
      <c r="E4403" s="1"/>
      <c r="F4403" s="1"/>
      <c r="G4403" s="1"/>
      <c r="J4403" s="5"/>
    </row>
    <row r="4404" spans="1:10" x14ac:dyDescent="0.3">
      <c r="A4404" s="1"/>
      <c r="B4404" s="1"/>
      <c r="C4404" s="1"/>
      <c r="D4404" s="1"/>
      <c r="E4404" s="1"/>
      <c r="F4404" s="1"/>
      <c r="G4404" s="1"/>
      <c r="J4404" s="5"/>
    </row>
    <row r="4405" spans="1:10" x14ac:dyDescent="0.3">
      <c r="A4405" s="1"/>
      <c r="B4405" s="1"/>
      <c r="C4405" s="1"/>
      <c r="D4405" s="1"/>
      <c r="E4405" s="1"/>
      <c r="F4405" s="1"/>
      <c r="G4405" s="1"/>
      <c r="J4405" s="5"/>
    </row>
    <row r="4406" spans="1:10" x14ac:dyDescent="0.3">
      <c r="A4406" s="1"/>
      <c r="B4406" s="1"/>
      <c r="C4406" s="1"/>
      <c r="D4406" s="1"/>
      <c r="E4406" s="1"/>
      <c r="F4406" s="1"/>
      <c r="G4406" s="1"/>
      <c r="J4406" s="5"/>
    </row>
    <row r="4407" spans="1:10" x14ac:dyDescent="0.3">
      <c r="A4407" s="1"/>
      <c r="B4407" s="1"/>
      <c r="C4407" s="1"/>
      <c r="D4407" s="1"/>
      <c r="E4407" s="1"/>
      <c r="F4407" s="1"/>
      <c r="G4407" s="1"/>
      <c r="J4407" s="5"/>
    </row>
    <row r="4408" spans="1:10" x14ac:dyDescent="0.3">
      <c r="A4408" s="1"/>
      <c r="B4408" s="1"/>
      <c r="C4408" s="1"/>
      <c r="D4408" s="1"/>
      <c r="E4408" s="1"/>
      <c r="F4408" s="1"/>
      <c r="G4408" s="1"/>
      <c r="J4408" s="5"/>
    </row>
    <row r="4409" spans="1:10" x14ac:dyDescent="0.3">
      <c r="A4409" s="1"/>
      <c r="B4409" s="1"/>
      <c r="C4409" s="1"/>
      <c r="D4409" s="1"/>
      <c r="E4409" s="1"/>
      <c r="F4409" s="1"/>
      <c r="G4409" s="1"/>
      <c r="J4409" s="5"/>
    </row>
    <row r="4410" spans="1:10" x14ac:dyDescent="0.3">
      <c r="A4410" s="1"/>
      <c r="B4410" s="1"/>
      <c r="C4410" s="1"/>
      <c r="D4410" s="1"/>
      <c r="E4410" s="1"/>
      <c r="F4410" s="1"/>
      <c r="G4410" s="1"/>
      <c r="J4410" s="5"/>
    </row>
    <row r="4411" spans="1:10" x14ac:dyDescent="0.3">
      <c r="A4411" s="1"/>
      <c r="B4411" s="1"/>
      <c r="C4411" s="1"/>
      <c r="D4411" s="1"/>
      <c r="E4411" s="1"/>
      <c r="F4411" s="1"/>
      <c r="G4411" s="1"/>
      <c r="J4411" s="5"/>
    </row>
    <row r="4412" spans="1:10" x14ac:dyDescent="0.3">
      <c r="A4412" s="1"/>
      <c r="B4412" s="1"/>
      <c r="C4412" s="1"/>
      <c r="D4412" s="1"/>
      <c r="E4412" s="1"/>
      <c r="F4412" s="1"/>
      <c r="G4412" s="1"/>
      <c r="J4412" s="5"/>
    </row>
    <row r="4413" spans="1:10" x14ac:dyDescent="0.3">
      <c r="A4413" s="1"/>
      <c r="B4413" s="1"/>
      <c r="C4413" s="1"/>
      <c r="D4413" s="1"/>
      <c r="E4413" s="1"/>
      <c r="F4413" s="1"/>
      <c r="G4413" s="1"/>
      <c r="J4413" s="5"/>
    </row>
    <row r="4414" spans="1:10" x14ac:dyDescent="0.3">
      <c r="A4414" s="1"/>
      <c r="B4414" s="1"/>
      <c r="C4414" s="1"/>
      <c r="D4414" s="1"/>
      <c r="E4414" s="1"/>
      <c r="F4414" s="1"/>
      <c r="G4414" s="1"/>
      <c r="J4414" s="5"/>
    </row>
    <row r="4415" spans="1:10" x14ac:dyDescent="0.3">
      <c r="A4415" s="1"/>
      <c r="B4415" s="1"/>
      <c r="C4415" s="1"/>
      <c r="D4415" s="1"/>
      <c r="E4415" s="1"/>
      <c r="F4415" s="1"/>
      <c r="G4415" s="1"/>
      <c r="J4415" s="5"/>
    </row>
    <row r="4416" spans="1:10" x14ac:dyDescent="0.3">
      <c r="A4416" s="1"/>
      <c r="B4416" s="1"/>
      <c r="C4416" s="1"/>
      <c r="D4416" s="1"/>
      <c r="E4416" s="1"/>
      <c r="F4416" s="1"/>
      <c r="G4416" s="1"/>
      <c r="J4416" s="5"/>
    </row>
    <row r="4417" spans="1:10" x14ac:dyDescent="0.3">
      <c r="A4417" s="1"/>
      <c r="B4417" s="1"/>
      <c r="C4417" s="1"/>
      <c r="D4417" s="1"/>
      <c r="E4417" s="1"/>
      <c r="F4417" s="1"/>
      <c r="G4417" s="1"/>
      <c r="J4417" s="5"/>
    </row>
    <row r="4418" spans="1:10" x14ac:dyDescent="0.3">
      <c r="A4418" s="1"/>
      <c r="B4418" s="1"/>
      <c r="C4418" s="1"/>
      <c r="D4418" s="1"/>
      <c r="E4418" s="1"/>
      <c r="F4418" s="1"/>
      <c r="G4418" s="1"/>
      <c r="J4418" s="5"/>
    </row>
    <row r="4419" spans="1:10" x14ac:dyDescent="0.3">
      <c r="A4419" s="1"/>
      <c r="B4419" s="1"/>
      <c r="C4419" s="1"/>
      <c r="D4419" s="1"/>
      <c r="E4419" s="1"/>
      <c r="F4419" s="1"/>
      <c r="G4419" s="1"/>
      <c r="J4419" s="5"/>
    </row>
    <row r="4420" spans="1:10" x14ac:dyDescent="0.3">
      <c r="A4420" s="1"/>
      <c r="B4420" s="1"/>
      <c r="C4420" s="1"/>
      <c r="D4420" s="1"/>
      <c r="E4420" s="1"/>
      <c r="F4420" s="1"/>
      <c r="G4420" s="1"/>
      <c r="J4420" s="5"/>
    </row>
    <row r="4421" spans="1:10" x14ac:dyDescent="0.3">
      <c r="A4421" s="1"/>
      <c r="B4421" s="1"/>
      <c r="C4421" s="1"/>
      <c r="D4421" s="1"/>
      <c r="E4421" s="1"/>
      <c r="F4421" s="1"/>
      <c r="G4421" s="1"/>
      <c r="J4421" s="5"/>
    </row>
    <row r="4422" spans="1:10" x14ac:dyDescent="0.3">
      <c r="A4422" s="1"/>
      <c r="B4422" s="1"/>
      <c r="C4422" s="1"/>
      <c r="D4422" s="1"/>
      <c r="E4422" s="1"/>
      <c r="F4422" s="1"/>
      <c r="G4422" s="1"/>
      <c r="J4422" s="5"/>
    </row>
    <row r="4423" spans="1:10" x14ac:dyDescent="0.3">
      <c r="A4423" s="1"/>
      <c r="B4423" s="1"/>
      <c r="C4423" s="1"/>
      <c r="D4423" s="1"/>
      <c r="E4423" s="1"/>
      <c r="F4423" s="1"/>
      <c r="G4423" s="1"/>
      <c r="J4423" s="5"/>
    </row>
    <row r="4424" spans="1:10" x14ac:dyDescent="0.3">
      <c r="A4424" s="1"/>
      <c r="B4424" s="1"/>
      <c r="C4424" s="1"/>
      <c r="D4424" s="1"/>
      <c r="E4424" s="1"/>
      <c r="F4424" s="1"/>
      <c r="G4424" s="1"/>
      <c r="J4424" s="5"/>
    </row>
    <row r="4425" spans="1:10" x14ac:dyDescent="0.3">
      <c r="A4425" s="1"/>
      <c r="B4425" s="1"/>
      <c r="C4425" s="1"/>
      <c r="D4425" s="1"/>
      <c r="E4425" s="1"/>
      <c r="F4425" s="1"/>
      <c r="G4425" s="1"/>
      <c r="J4425" s="5"/>
    </row>
    <row r="4426" spans="1:10" x14ac:dyDescent="0.3">
      <c r="A4426" s="1"/>
      <c r="B4426" s="1"/>
      <c r="C4426" s="1"/>
      <c r="D4426" s="1"/>
      <c r="E4426" s="1"/>
      <c r="F4426" s="1"/>
      <c r="G4426" s="1"/>
      <c r="J4426" s="5"/>
    </row>
    <row r="4427" spans="1:10" x14ac:dyDescent="0.3">
      <c r="A4427" s="1"/>
      <c r="B4427" s="1"/>
      <c r="C4427" s="1"/>
      <c r="D4427" s="1"/>
      <c r="E4427" s="1"/>
      <c r="F4427" s="1"/>
      <c r="G4427" s="1"/>
      <c r="J4427" s="5"/>
    </row>
    <row r="4428" spans="1:10" x14ac:dyDescent="0.3">
      <c r="A4428" s="1"/>
      <c r="B4428" s="1"/>
      <c r="C4428" s="1"/>
      <c r="D4428" s="1"/>
      <c r="E4428" s="1"/>
      <c r="F4428" s="1"/>
      <c r="G4428" s="1"/>
      <c r="J4428" s="5"/>
    </row>
    <row r="4429" spans="1:10" x14ac:dyDescent="0.3">
      <c r="A4429" s="1"/>
      <c r="B4429" s="1"/>
      <c r="C4429" s="1"/>
      <c r="D4429" s="1"/>
      <c r="E4429" s="1"/>
      <c r="F4429" s="1"/>
      <c r="G4429" s="1"/>
      <c r="J4429" s="5"/>
    </row>
    <row r="4430" spans="1:10" x14ac:dyDescent="0.3">
      <c r="A4430" s="1"/>
      <c r="B4430" s="1"/>
      <c r="C4430" s="1"/>
      <c r="D4430" s="1"/>
      <c r="E4430" s="1"/>
      <c r="F4430" s="1"/>
      <c r="G4430" s="1"/>
      <c r="J4430" s="5"/>
    </row>
    <row r="4431" spans="1:10" x14ac:dyDescent="0.3">
      <c r="A4431" s="1"/>
      <c r="B4431" s="1"/>
      <c r="C4431" s="1"/>
      <c r="D4431" s="1"/>
      <c r="E4431" s="1"/>
      <c r="F4431" s="1"/>
      <c r="G4431" s="1"/>
      <c r="J4431" s="5"/>
    </row>
    <row r="4432" spans="1:10" x14ac:dyDescent="0.3">
      <c r="A4432" s="1"/>
      <c r="B4432" s="1"/>
      <c r="C4432" s="1"/>
      <c r="D4432" s="1"/>
      <c r="E4432" s="1"/>
      <c r="F4432" s="1"/>
      <c r="G4432" s="1"/>
      <c r="J4432" s="5"/>
    </row>
    <row r="4433" spans="1:10" x14ac:dyDescent="0.3">
      <c r="A4433" s="1"/>
      <c r="B4433" s="1"/>
      <c r="C4433" s="1"/>
      <c r="D4433" s="1"/>
      <c r="E4433" s="1"/>
      <c r="F4433" s="1"/>
      <c r="G4433" s="1"/>
      <c r="J4433" s="5"/>
    </row>
    <row r="4434" spans="1:10" x14ac:dyDescent="0.3">
      <c r="A4434" s="1"/>
      <c r="B4434" s="1"/>
      <c r="C4434" s="1"/>
      <c r="D4434" s="1"/>
      <c r="E4434" s="1"/>
      <c r="F4434" s="1"/>
      <c r="G4434" s="1"/>
      <c r="J4434" s="5"/>
    </row>
    <row r="4435" spans="1:10" x14ac:dyDescent="0.3">
      <c r="A4435" s="1"/>
      <c r="B4435" s="1"/>
      <c r="C4435" s="1"/>
      <c r="D4435" s="1"/>
      <c r="E4435" s="1"/>
      <c r="F4435" s="1"/>
      <c r="G4435" s="1"/>
      <c r="J4435" s="5"/>
    </row>
    <row r="4436" spans="1:10" x14ac:dyDescent="0.3">
      <c r="A4436" s="1"/>
      <c r="B4436" s="1"/>
      <c r="C4436" s="1"/>
      <c r="D4436" s="1"/>
      <c r="E4436" s="1"/>
      <c r="F4436" s="1"/>
      <c r="G4436" s="1"/>
      <c r="J4436" s="5"/>
    </row>
    <row r="4437" spans="1:10" x14ac:dyDescent="0.3">
      <c r="A4437" s="1"/>
      <c r="B4437" s="1"/>
      <c r="C4437" s="1"/>
      <c r="D4437" s="1"/>
      <c r="E4437" s="1"/>
      <c r="F4437" s="1"/>
      <c r="G4437" s="1"/>
      <c r="J4437" s="5"/>
    </row>
    <row r="4438" spans="1:10" x14ac:dyDescent="0.3">
      <c r="A4438" s="1"/>
      <c r="B4438" s="1"/>
      <c r="C4438" s="1"/>
      <c r="D4438" s="1"/>
      <c r="E4438" s="1"/>
      <c r="F4438" s="1"/>
      <c r="G4438" s="1"/>
      <c r="J4438" s="5"/>
    </row>
    <row r="4439" spans="1:10" x14ac:dyDescent="0.3">
      <c r="A4439" s="1"/>
      <c r="B4439" s="1"/>
      <c r="C4439" s="1"/>
      <c r="D4439" s="1"/>
      <c r="E4439" s="1"/>
      <c r="F4439" s="1"/>
      <c r="G4439" s="1"/>
      <c r="J4439" s="5"/>
    </row>
    <row r="4440" spans="1:10" x14ac:dyDescent="0.3">
      <c r="A4440" s="1"/>
      <c r="B4440" s="1"/>
      <c r="C4440" s="1"/>
      <c r="D4440" s="1"/>
      <c r="E4440" s="1"/>
      <c r="F4440" s="1"/>
      <c r="G4440" s="1"/>
      <c r="J4440" s="5"/>
    </row>
    <row r="4441" spans="1:10" x14ac:dyDescent="0.3">
      <c r="A4441" s="1"/>
      <c r="B4441" s="1"/>
      <c r="C4441" s="1"/>
      <c r="D4441" s="1"/>
      <c r="E4441" s="1"/>
      <c r="F4441" s="1"/>
      <c r="G4441" s="1"/>
      <c r="J4441" s="5"/>
    </row>
    <row r="4442" spans="1:10" x14ac:dyDescent="0.3">
      <c r="A4442" s="1"/>
      <c r="B4442" s="1"/>
      <c r="C4442" s="1"/>
      <c r="D4442" s="1"/>
      <c r="E4442" s="1"/>
      <c r="F4442" s="1"/>
      <c r="G4442" s="1"/>
      <c r="J4442" s="5"/>
    </row>
    <row r="4443" spans="1:10" x14ac:dyDescent="0.3">
      <c r="A4443" s="1"/>
      <c r="B4443" s="1"/>
      <c r="C4443" s="1"/>
      <c r="D4443" s="1"/>
      <c r="E4443" s="1"/>
      <c r="F4443" s="1"/>
      <c r="G4443" s="1"/>
      <c r="J4443" s="5"/>
    </row>
    <row r="4444" spans="1:10" x14ac:dyDescent="0.3">
      <c r="A4444" s="1"/>
      <c r="B4444" s="1"/>
      <c r="C4444" s="1"/>
      <c r="D4444" s="1"/>
      <c r="E4444" s="1"/>
      <c r="F4444" s="1"/>
      <c r="G4444" s="1"/>
      <c r="J4444" s="5"/>
    </row>
    <row r="4445" spans="1:10" x14ac:dyDescent="0.3">
      <c r="A4445" s="1"/>
      <c r="B4445" s="1"/>
      <c r="C4445" s="1"/>
      <c r="D4445" s="1"/>
      <c r="E4445" s="1"/>
      <c r="F4445" s="1"/>
      <c r="G4445" s="1"/>
      <c r="J4445" s="5"/>
    </row>
    <row r="4446" spans="1:10" x14ac:dyDescent="0.3">
      <c r="A4446" s="1"/>
      <c r="B4446" s="1"/>
      <c r="C4446" s="1"/>
      <c r="D4446" s="1"/>
      <c r="E4446" s="1"/>
      <c r="F4446" s="1"/>
      <c r="G4446" s="1"/>
      <c r="J4446" s="5"/>
    </row>
    <row r="4447" spans="1:10" x14ac:dyDescent="0.3">
      <c r="A4447" s="1"/>
      <c r="B4447" s="1"/>
      <c r="C4447" s="1"/>
      <c r="D4447" s="1"/>
      <c r="E4447" s="1"/>
      <c r="F4447" s="1"/>
      <c r="G4447" s="1"/>
      <c r="J4447" s="5"/>
    </row>
    <row r="4448" spans="1:10" x14ac:dyDescent="0.3">
      <c r="A4448" s="1"/>
      <c r="B4448" s="1"/>
      <c r="C4448" s="1"/>
      <c r="D4448" s="1"/>
      <c r="E4448" s="1"/>
      <c r="F4448" s="1"/>
      <c r="G4448" s="1"/>
      <c r="J4448" s="5"/>
    </row>
    <row r="4449" spans="1:10" x14ac:dyDescent="0.3">
      <c r="A4449" s="1"/>
      <c r="B4449" s="1"/>
      <c r="C4449" s="1"/>
      <c r="D4449" s="1"/>
      <c r="E4449" s="1"/>
      <c r="F4449" s="1"/>
      <c r="G4449" s="1"/>
      <c r="J4449" s="5"/>
    </row>
    <row r="4450" spans="1:10" x14ac:dyDescent="0.3">
      <c r="A4450" s="1"/>
      <c r="B4450" s="1"/>
      <c r="C4450" s="1"/>
      <c r="D4450" s="1"/>
      <c r="E4450" s="1"/>
      <c r="F4450" s="1"/>
      <c r="G4450" s="1"/>
      <c r="J4450" s="5"/>
    </row>
    <row r="4451" spans="1:10" x14ac:dyDescent="0.3">
      <c r="A4451" s="1"/>
      <c r="B4451" s="1"/>
      <c r="C4451" s="1"/>
      <c r="D4451" s="1"/>
      <c r="E4451" s="1"/>
      <c r="F4451" s="1"/>
      <c r="G4451" s="1"/>
      <c r="J4451" s="5"/>
    </row>
    <row r="4452" spans="1:10" x14ac:dyDescent="0.3">
      <c r="A4452" s="1"/>
      <c r="B4452" s="1"/>
      <c r="C4452" s="1"/>
      <c r="D4452" s="1"/>
      <c r="E4452" s="1"/>
      <c r="F4452" s="1"/>
      <c r="G4452" s="1"/>
      <c r="J4452" s="5"/>
    </row>
    <row r="4453" spans="1:10" x14ac:dyDescent="0.3">
      <c r="A4453" s="1"/>
      <c r="B4453" s="1"/>
      <c r="C4453" s="1"/>
      <c r="D4453" s="1"/>
      <c r="E4453" s="1"/>
      <c r="F4453" s="1"/>
      <c r="G4453" s="1"/>
      <c r="J4453" s="5"/>
    </row>
    <row r="4454" spans="1:10" x14ac:dyDescent="0.3">
      <c r="A4454" s="1"/>
      <c r="B4454" s="1"/>
      <c r="C4454" s="1"/>
      <c r="D4454" s="1"/>
      <c r="E4454" s="1"/>
      <c r="F4454" s="1"/>
      <c r="G4454" s="1"/>
      <c r="J4454" s="5"/>
    </row>
    <row r="4455" spans="1:10" x14ac:dyDescent="0.3">
      <c r="A4455" s="1"/>
      <c r="B4455" s="1"/>
      <c r="C4455" s="1"/>
      <c r="D4455" s="1"/>
      <c r="E4455" s="1"/>
      <c r="F4455" s="1"/>
      <c r="G4455" s="1"/>
      <c r="J4455" s="5"/>
    </row>
    <row r="4456" spans="1:10" x14ac:dyDescent="0.3">
      <c r="A4456" s="1"/>
      <c r="B4456" s="1"/>
      <c r="C4456" s="1"/>
      <c r="D4456" s="1"/>
      <c r="E4456" s="1"/>
      <c r="F4456" s="1"/>
      <c r="G4456" s="1"/>
      <c r="J4456" s="5"/>
    </row>
    <row r="4457" spans="1:10" x14ac:dyDescent="0.3">
      <c r="A4457" s="1"/>
      <c r="B4457" s="1"/>
      <c r="C4457" s="1"/>
      <c r="D4457" s="1"/>
      <c r="E4457" s="1"/>
      <c r="F4457" s="1"/>
      <c r="G4457" s="1"/>
      <c r="J4457" s="5"/>
    </row>
    <row r="4458" spans="1:10" x14ac:dyDescent="0.3">
      <c r="A4458" s="1"/>
      <c r="B4458" s="1"/>
      <c r="C4458" s="1"/>
      <c r="D4458" s="1"/>
      <c r="E4458" s="1"/>
      <c r="F4458" s="1"/>
      <c r="G4458" s="1"/>
      <c r="J4458" s="5"/>
    </row>
    <row r="4459" spans="1:10" x14ac:dyDescent="0.3">
      <c r="A4459" s="1"/>
      <c r="B4459" s="1"/>
      <c r="C4459" s="1"/>
      <c r="D4459" s="1"/>
      <c r="E4459" s="1"/>
      <c r="F4459" s="1"/>
      <c r="G4459" s="1"/>
      <c r="J4459" s="5"/>
    </row>
    <row r="4460" spans="1:10" x14ac:dyDescent="0.3">
      <c r="A4460" s="1"/>
      <c r="B4460" s="1"/>
      <c r="C4460" s="1"/>
      <c r="D4460" s="1"/>
      <c r="E4460" s="1"/>
      <c r="F4460" s="1"/>
      <c r="G4460" s="1"/>
      <c r="J4460" s="5"/>
    </row>
    <row r="4461" spans="1:10" x14ac:dyDescent="0.3">
      <c r="A4461" s="1"/>
      <c r="B4461" s="1"/>
      <c r="C4461" s="1"/>
      <c r="D4461" s="1"/>
      <c r="E4461" s="1"/>
      <c r="F4461" s="1"/>
      <c r="G4461" s="1"/>
      <c r="J4461" s="5"/>
    </row>
    <row r="4462" spans="1:10" x14ac:dyDescent="0.3">
      <c r="A4462" s="1"/>
      <c r="B4462" s="1"/>
      <c r="C4462" s="1"/>
      <c r="D4462" s="1"/>
      <c r="E4462" s="1"/>
      <c r="F4462" s="1"/>
      <c r="G4462" s="1"/>
      <c r="J4462" s="5"/>
    </row>
    <row r="4463" spans="1:10" x14ac:dyDescent="0.3">
      <c r="A4463" s="1"/>
      <c r="B4463" s="1"/>
      <c r="C4463" s="1"/>
      <c r="D4463" s="1"/>
      <c r="E4463" s="1"/>
      <c r="F4463" s="1"/>
      <c r="G4463" s="1"/>
      <c r="J4463" s="5"/>
    </row>
    <row r="4464" spans="1:10" x14ac:dyDescent="0.3">
      <c r="A4464" s="1"/>
      <c r="B4464" s="1"/>
      <c r="C4464" s="1"/>
      <c r="D4464" s="1"/>
      <c r="E4464" s="1"/>
      <c r="F4464" s="1"/>
      <c r="G4464" s="1"/>
      <c r="J4464" s="5"/>
    </row>
    <row r="4465" spans="1:10" x14ac:dyDescent="0.3">
      <c r="A4465" s="1"/>
      <c r="B4465" s="1"/>
      <c r="C4465" s="1"/>
      <c r="D4465" s="1"/>
      <c r="E4465" s="1"/>
      <c r="F4465" s="1"/>
      <c r="G4465" s="1"/>
      <c r="J4465" s="5"/>
    </row>
    <row r="4466" spans="1:10" x14ac:dyDescent="0.3">
      <c r="A4466" s="1"/>
      <c r="B4466" s="1"/>
      <c r="C4466" s="1"/>
      <c r="D4466" s="1"/>
      <c r="E4466" s="1"/>
      <c r="F4466" s="1"/>
      <c r="G4466" s="1"/>
      <c r="J4466" s="5"/>
    </row>
    <row r="4467" spans="1:10" x14ac:dyDescent="0.3">
      <c r="A4467" s="1"/>
      <c r="B4467" s="1"/>
      <c r="C4467" s="1"/>
      <c r="D4467" s="1"/>
      <c r="E4467" s="1"/>
      <c r="F4467" s="1"/>
      <c r="G4467" s="1"/>
      <c r="J4467" s="5"/>
    </row>
    <row r="4468" spans="1:10" x14ac:dyDescent="0.3">
      <c r="A4468" s="1"/>
      <c r="B4468" s="1"/>
      <c r="C4468" s="1"/>
      <c r="D4468" s="1"/>
      <c r="E4468" s="1"/>
      <c r="F4468" s="1"/>
      <c r="G4468" s="1"/>
      <c r="J4468" s="5"/>
    </row>
    <row r="4469" spans="1:10" x14ac:dyDescent="0.3">
      <c r="A4469" s="1"/>
      <c r="B4469" s="1"/>
      <c r="C4469" s="1"/>
      <c r="D4469" s="1"/>
      <c r="E4469" s="1"/>
      <c r="F4469" s="1"/>
      <c r="G4469" s="1"/>
      <c r="J4469" s="5"/>
    </row>
    <row r="4470" spans="1:10" x14ac:dyDescent="0.3">
      <c r="A4470" s="1"/>
      <c r="B4470" s="1"/>
      <c r="C4470" s="1"/>
      <c r="D4470" s="1"/>
      <c r="E4470" s="1"/>
      <c r="F4470" s="1"/>
      <c r="G4470" s="1"/>
      <c r="J4470" s="5"/>
    </row>
    <row r="4471" spans="1:10" x14ac:dyDescent="0.3">
      <c r="A4471" s="1"/>
      <c r="B4471" s="1"/>
      <c r="C4471" s="1"/>
      <c r="D4471" s="1"/>
      <c r="E4471" s="1"/>
      <c r="F4471" s="1"/>
      <c r="G4471" s="1"/>
      <c r="J4471" s="5"/>
    </row>
    <row r="4472" spans="1:10" x14ac:dyDescent="0.3">
      <c r="A4472" s="1"/>
      <c r="B4472" s="1"/>
      <c r="C4472" s="1"/>
      <c r="D4472" s="1"/>
      <c r="E4472" s="1"/>
      <c r="F4472" s="1"/>
      <c r="G4472" s="1"/>
      <c r="J4472" s="5"/>
    </row>
    <row r="4473" spans="1:10" x14ac:dyDescent="0.3">
      <c r="A4473" s="1"/>
      <c r="B4473" s="1"/>
      <c r="C4473" s="1"/>
      <c r="D4473" s="1"/>
      <c r="E4473" s="1"/>
      <c r="F4473" s="1"/>
      <c r="G4473" s="1"/>
      <c r="J4473" s="5"/>
    </row>
    <row r="4474" spans="1:10" x14ac:dyDescent="0.3">
      <c r="A4474" s="1"/>
      <c r="B4474" s="1"/>
      <c r="C4474" s="1"/>
      <c r="D4474" s="1"/>
      <c r="E4474" s="1"/>
      <c r="F4474" s="1"/>
      <c r="G4474" s="1"/>
      <c r="J4474" s="5"/>
    </row>
    <row r="4475" spans="1:10" x14ac:dyDescent="0.3">
      <c r="A4475" s="1"/>
      <c r="B4475" s="1"/>
      <c r="C4475" s="1"/>
      <c r="D4475" s="1"/>
      <c r="E4475" s="1"/>
      <c r="F4475" s="1"/>
      <c r="G4475" s="1"/>
      <c r="J4475" s="5"/>
    </row>
    <row r="4476" spans="1:10" x14ac:dyDescent="0.3">
      <c r="A4476" s="1"/>
      <c r="B4476" s="1"/>
      <c r="C4476" s="1"/>
      <c r="D4476" s="1"/>
      <c r="E4476" s="1"/>
      <c r="F4476" s="1"/>
      <c r="G4476" s="1"/>
      <c r="J4476" s="5"/>
    </row>
    <row r="4477" spans="1:10" x14ac:dyDescent="0.3">
      <c r="A4477" s="1"/>
      <c r="B4477" s="1"/>
      <c r="C4477" s="1"/>
      <c r="D4477" s="1"/>
      <c r="E4477" s="1"/>
      <c r="F4477" s="1"/>
      <c r="G4477" s="1"/>
      <c r="J4477" s="5"/>
    </row>
    <row r="4478" spans="1:10" x14ac:dyDescent="0.3">
      <c r="A4478" s="1"/>
      <c r="B4478" s="1"/>
      <c r="C4478" s="1"/>
      <c r="D4478" s="1"/>
      <c r="E4478" s="1"/>
      <c r="F4478" s="1"/>
      <c r="G4478" s="1"/>
      <c r="J4478" s="5"/>
    </row>
    <row r="4479" spans="1:10" x14ac:dyDescent="0.3">
      <c r="A4479" s="1"/>
      <c r="B4479" s="1"/>
      <c r="C4479" s="1"/>
      <c r="D4479" s="1"/>
      <c r="E4479" s="1"/>
      <c r="F4479" s="1"/>
      <c r="G4479" s="1"/>
      <c r="J4479" s="5"/>
    </row>
    <row r="4480" spans="1:10" x14ac:dyDescent="0.3">
      <c r="A4480" s="1"/>
      <c r="B4480" s="1"/>
      <c r="C4480" s="1"/>
      <c r="D4480" s="1"/>
      <c r="E4480" s="1"/>
      <c r="F4480" s="1"/>
      <c r="G4480" s="1"/>
      <c r="J4480" s="5"/>
    </row>
    <row r="4481" spans="1:10" x14ac:dyDescent="0.3">
      <c r="A4481" s="1"/>
      <c r="B4481" s="1"/>
      <c r="C4481" s="1"/>
      <c r="D4481" s="1"/>
      <c r="E4481" s="1"/>
      <c r="F4481" s="1"/>
      <c r="G4481" s="1"/>
      <c r="J4481" s="5"/>
    </row>
    <row r="4482" spans="1:10" x14ac:dyDescent="0.3">
      <c r="A4482" s="1"/>
      <c r="B4482" s="1"/>
      <c r="C4482" s="1"/>
      <c r="D4482" s="1"/>
      <c r="E4482" s="1"/>
      <c r="F4482" s="1"/>
      <c r="G4482" s="1"/>
      <c r="J4482" s="5"/>
    </row>
    <row r="4483" spans="1:10" x14ac:dyDescent="0.3">
      <c r="A4483" s="1"/>
      <c r="B4483" s="1"/>
      <c r="C4483" s="1"/>
      <c r="D4483" s="1"/>
      <c r="E4483" s="1"/>
      <c r="F4483" s="1"/>
      <c r="G4483" s="1"/>
      <c r="J4483" s="5"/>
    </row>
    <row r="4484" spans="1:10" x14ac:dyDescent="0.3">
      <c r="A4484" s="1"/>
      <c r="B4484" s="1"/>
      <c r="C4484" s="1"/>
      <c r="D4484" s="1"/>
      <c r="E4484" s="1"/>
      <c r="F4484" s="1"/>
      <c r="G4484" s="1"/>
      <c r="J4484" s="5"/>
    </row>
    <row r="4485" spans="1:10" x14ac:dyDescent="0.3">
      <c r="A4485" s="1"/>
      <c r="B4485" s="1"/>
      <c r="C4485" s="1"/>
      <c r="D4485" s="1"/>
      <c r="E4485" s="1"/>
      <c r="F4485" s="1"/>
      <c r="G4485" s="1"/>
      <c r="J4485" s="5"/>
    </row>
    <row r="4486" spans="1:10" x14ac:dyDescent="0.3">
      <c r="A4486" s="1"/>
      <c r="B4486" s="1"/>
      <c r="C4486" s="1"/>
      <c r="D4486" s="1"/>
      <c r="E4486" s="1"/>
      <c r="F4486" s="1"/>
      <c r="G4486" s="1"/>
      <c r="J4486" s="5"/>
    </row>
    <row r="4487" spans="1:10" x14ac:dyDescent="0.3">
      <c r="A4487" s="1"/>
      <c r="B4487" s="1"/>
      <c r="C4487" s="1"/>
      <c r="D4487" s="1"/>
      <c r="E4487" s="1"/>
      <c r="F4487" s="1"/>
      <c r="G4487" s="1"/>
      <c r="J4487" s="5"/>
    </row>
    <row r="4488" spans="1:10" x14ac:dyDescent="0.3">
      <c r="A4488" s="1"/>
      <c r="B4488" s="1"/>
      <c r="C4488" s="1"/>
      <c r="D4488" s="1"/>
      <c r="E4488" s="1"/>
      <c r="F4488" s="1"/>
      <c r="G4488" s="1"/>
      <c r="J4488" s="5"/>
    </row>
    <row r="4489" spans="1:10" x14ac:dyDescent="0.3">
      <c r="A4489" s="1"/>
      <c r="B4489" s="1"/>
      <c r="C4489" s="1"/>
      <c r="D4489" s="1"/>
      <c r="E4489" s="1"/>
      <c r="F4489" s="1"/>
      <c r="G4489" s="1"/>
      <c r="J4489" s="5"/>
    </row>
    <row r="4490" spans="1:10" x14ac:dyDescent="0.3">
      <c r="A4490" s="1"/>
      <c r="B4490" s="1"/>
      <c r="C4490" s="1"/>
      <c r="D4490" s="1"/>
      <c r="E4490" s="1"/>
      <c r="F4490" s="1"/>
      <c r="G4490" s="1"/>
      <c r="J4490" s="5"/>
    </row>
    <row r="4491" spans="1:10" x14ac:dyDescent="0.3">
      <c r="A4491" s="1"/>
      <c r="B4491" s="1"/>
      <c r="C4491" s="1"/>
      <c r="D4491" s="1"/>
      <c r="E4491" s="1"/>
      <c r="F4491" s="1"/>
      <c r="G4491" s="1"/>
      <c r="J4491" s="5"/>
    </row>
    <row r="4492" spans="1:10" x14ac:dyDescent="0.3">
      <c r="A4492" s="1"/>
      <c r="B4492" s="1"/>
      <c r="C4492" s="1"/>
      <c r="D4492" s="1"/>
      <c r="E4492" s="1"/>
      <c r="F4492" s="1"/>
      <c r="G4492" s="1"/>
      <c r="J4492" s="5"/>
    </row>
    <row r="4493" spans="1:10" x14ac:dyDescent="0.3">
      <c r="A4493" s="1"/>
      <c r="B4493" s="1"/>
      <c r="C4493" s="1"/>
      <c r="D4493" s="1"/>
      <c r="E4493" s="1"/>
      <c r="F4493" s="1"/>
      <c r="G4493" s="1"/>
      <c r="J4493" s="5"/>
    </row>
    <row r="4494" spans="1:10" x14ac:dyDescent="0.3">
      <c r="A4494" s="1"/>
      <c r="B4494" s="1"/>
      <c r="C4494" s="1"/>
      <c r="D4494" s="1"/>
      <c r="E4494" s="1"/>
      <c r="F4494" s="1"/>
      <c r="G4494" s="1"/>
      <c r="J4494" s="5"/>
    </row>
    <row r="4495" spans="1:10" x14ac:dyDescent="0.3">
      <c r="A4495" s="1"/>
      <c r="B4495" s="1"/>
      <c r="C4495" s="1"/>
      <c r="D4495" s="1"/>
      <c r="E4495" s="1"/>
      <c r="F4495" s="1"/>
      <c r="G4495" s="1"/>
      <c r="J4495" s="5"/>
    </row>
    <row r="4496" spans="1:10" x14ac:dyDescent="0.3">
      <c r="A4496" s="1"/>
      <c r="B4496" s="1"/>
      <c r="C4496" s="1"/>
      <c r="D4496" s="1"/>
      <c r="E4496" s="1"/>
      <c r="F4496" s="1"/>
      <c r="G4496" s="1"/>
      <c r="J4496" s="5"/>
    </row>
    <row r="4497" spans="1:10" x14ac:dyDescent="0.3">
      <c r="A4497" s="1"/>
      <c r="B4497" s="1"/>
      <c r="C4497" s="1"/>
      <c r="D4497" s="1"/>
      <c r="E4497" s="1"/>
      <c r="F4497" s="1"/>
      <c r="G4497" s="1"/>
      <c r="J4497" s="5"/>
    </row>
    <row r="4498" spans="1:10" x14ac:dyDescent="0.3">
      <c r="A4498" s="1"/>
      <c r="B4498" s="1"/>
      <c r="C4498" s="1"/>
      <c r="D4498" s="1"/>
      <c r="E4498" s="1"/>
      <c r="F4498" s="1"/>
      <c r="G4498" s="1"/>
      <c r="J4498" s="5"/>
    </row>
    <row r="4499" spans="1:10" x14ac:dyDescent="0.3">
      <c r="A4499" s="1"/>
      <c r="B4499" s="1"/>
      <c r="C4499" s="1"/>
      <c r="D4499" s="1"/>
      <c r="E4499" s="1"/>
      <c r="F4499" s="1"/>
      <c r="G4499" s="1"/>
      <c r="J4499" s="5"/>
    </row>
    <row r="4500" spans="1:10" x14ac:dyDescent="0.3">
      <c r="A4500" s="1"/>
      <c r="B4500" s="1"/>
      <c r="C4500" s="1"/>
      <c r="D4500" s="1"/>
      <c r="E4500" s="1"/>
      <c r="F4500" s="1"/>
      <c r="G4500" s="1"/>
      <c r="J4500" s="5"/>
    </row>
    <row r="4501" spans="1:10" x14ac:dyDescent="0.3">
      <c r="A4501" s="1"/>
      <c r="B4501" s="1"/>
      <c r="C4501" s="1"/>
      <c r="D4501" s="1"/>
      <c r="E4501" s="1"/>
      <c r="F4501" s="1"/>
      <c r="G4501" s="1"/>
      <c r="J4501" s="5"/>
    </row>
    <row r="4502" spans="1:10" x14ac:dyDescent="0.3">
      <c r="A4502" s="1"/>
      <c r="B4502" s="1"/>
      <c r="C4502" s="1"/>
      <c r="D4502" s="1"/>
      <c r="E4502" s="1"/>
      <c r="F4502" s="1"/>
      <c r="G4502" s="1"/>
      <c r="J4502" s="5"/>
    </row>
    <row r="4503" spans="1:10" x14ac:dyDescent="0.3">
      <c r="A4503" s="1"/>
      <c r="B4503" s="1"/>
      <c r="C4503" s="1"/>
      <c r="D4503" s="1"/>
      <c r="E4503" s="1"/>
      <c r="F4503" s="1"/>
      <c r="G4503" s="1"/>
      <c r="J4503" s="5"/>
    </row>
    <row r="4504" spans="1:10" x14ac:dyDescent="0.3">
      <c r="A4504" s="1"/>
      <c r="B4504" s="1"/>
      <c r="C4504" s="1"/>
      <c r="D4504" s="1"/>
      <c r="E4504" s="1"/>
      <c r="F4504" s="1"/>
      <c r="G4504" s="1"/>
      <c r="J4504" s="5"/>
    </row>
    <row r="4505" spans="1:10" x14ac:dyDescent="0.3">
      <c r="A4505" s="1"/>
      <c r="B4505" s="1"/>
      <c r="C4505" s="1"/>
      <c r="D4505" s="1"/>
      <c r="E4505" s="1"/>
      <c r="F4505" s="1"/>
      <c r="G4505" s="1"/>
      <c r="J4505" s="5"/>
    </row>
    <row r="4506" spans="1:10" x14ac:dyDescent="0.3">
      <c r="A4506" s="1"/>
      <c r="B4506" s="1"/>
      <c r="C4506" s="1"/>
      <c r="D4506" s="1"/>
      <c r="E4506" s="1"/>
      <c r="F4506" s="1"/>
      <c r="G4506" s="1"/>
      <c r="J4506" s="5"/>
    </row>
    <row r="4507" spans="1:10" x14ac:dyDescent="0.3">
      <c r="A4507" s="1"/>
      <c r="B4507" s="1"/>
      <c r="C4507" s="1"/>
      <c r="D4507" s="1"/>
      <c r="E4507" s="1"/>
      <c r="F4507" s="1"/>
      <c r="G4507" s="1"/>
      <c r="J4507" s="5"/>
    </row>
    <row r="4508" spans="1:10" x14ac:dyDescent="0.3">
      <c r="A4508" s="1"/>
      <c r="B4508" s="1"/>
      <c r="C4508" s="1"/>
      <c r="D4508" s="1"/>
      <c r="E4508" s="1"/>
      <c r="F4508" s="1"/>
      <c r="G4508" s="1"/>
      <c r="J4508" s="5"/>
    </row>
    <row r="4509" spans="1:10" x14ac:dyDescent="0.3">
      <c r="A4509" s="1"/>
      <c r="B4509" s="1"/>
      <c r="C4509" s="1"/>
      <c r="D4509" s="1"/>
      <c r="E4509" s="1"/>
      <c r="F4509" s="1"/>
      <c r="G4509" s="1"/>
      <c r="J4509" s="5"/>
    </row>
    <row r="4510" spans="1:10" x14ac:dyDescent="0.3">
      <c r="A4510" s="1"/>
      <c r="B4510" s="1"/>
      <c r="C4510" s="1"/>
      <c r="D4510" s="1"/>
      <c r="E4510" s="1"/>
      <c r="F4510" s="1"/>
      <c r="G4510" s="1"/>
      <c r="J4510" s="5"/>
    </row>
    <row r="4511" spans="1:10" x14ac:dyDescent="0.3">
      <c r="A4511" s="1"/>
      <c r="B4511" s="1"/>
      <c r="C4511" s="1"/>
      <c r="D4511" s="1"/>
      <c r="E4511" s="1"/>
      <c r="F4511" s="1"/>
      <c r="G4511" s="1"/>
      <c r="J4511" s="5"/>
    </row>
    <row r="4512" spans="1:10" x14ac:dyDescent="0.3">
      <c r="A4512" s="1"/>
      <c r="B4512" s="1"/>
      <c r="C4512" s="1"/>
      <c r="D4512" s="1"/>
      <c r="E4512" s="1"/>
      <c r="F4512" s="1"/>
      <c r="G4512" s="1"/>
      <c r="J4512" s="5"/>
    </row>
    <row r="4513" spans="1:10" x14ac:dyDescent="0.3">
      <c r="A4513" s="1"/>
      <c r="B4513" s="1"/>
      <c r="C4513" s="1"/>
      <c r="D4513" s="1"/>
      <c r="E4513" s="1"/>
      <c r="F4513" s="1"/>
      <c r="G4513" s="1"/>
      <c r="J4513" s="5"/>
    </row>
    <row r="4514" spans="1:10" x14ac:dyDescent="0.3">
      <c r="A4514" s="1"/>
      <c r="B4514" s="1"/>
      <c r="C4514" s="1"/>
      <c r="D4514" s="1"/>
      <c r="E4514" s="1"/>
      <c r="F4514" s="1"/>
      <c r="G4514" s="1"/>
      <c r="J4514" s="5"/>
    </row>
    <row r="4515" spans="1:10" x14ac:dyDescent="0.3">
      <c r="A4515" s="1"/>
      <c r="B4515" s="1"/>
      <c r="C4515" s="1"/>
      <c r="D4515" s="1"/>
      <c r="E4515" s="1"/>
      <c r="F4515" s="1"/>
      <c r="G4515" s="1"/>
      <c r="J4515" s="5"/>
    </row>
    <row r="4516" spans="1:10" x14ac:dyDescent="0.3">
      <c r="A4516" s="1"/>
      <c r="B4516" s="1"/>
      <c r="C4516" s="1"/>
      <c r="D4516" s="1"/>
      <c r="E4516" s="1"/>
      <c r="F4516" s="1"/>
      <c r="G4516" s="1"/>
      <c r="J4516" s="5"/>
    </row>
    <row r="4517" spans="1:10" x14ac:dyDescent="0.3">
      <c r="A4517" s="1"/>
      <c r="B4517" s="1"/>
      <c r="C4517" s="1"/>
      <c r="D4517" s="1"/>
      <c r="E4517" s="1"/>
      <c r="F4517" s="1"/>
      <c r="G4517" s="1"/>
      <c r="J4517" s="5"/>
    </row>
    <row r="4518" spans="1:10" x14ac:dyDescent="0.3">
      <c r="A4518" s="1"/>
      <c r="B4518" s="1"/>
      <c r="C4518" s="1"/>
      <c r="D4518" s="1"/>
      <c r="E4518" s="1"/>
      <c r="F4518" s="1"/>
      <c r="G4518" s="1"/>
      <c r="J4518" s="5"/>
    </row>
    <row r="4519" spans="1:10" x14ac:dyDescent="0.3">
      <c r="A4519" s="1"/>
      <c r="B4519" s="1"/>
      <c r="C4519" s="1"/>
      <c r="D4519" s="1"/>
      <c r="E4519" s="1"/>
      <c r="F4519" s="1"/>
      <c r="G4519" s="1"/>
      <c r="J4519" s="5"/>
    </row>
    <row r="4520" spans="1:10" x14ac:dyDescent="0.3">
      <c r="A4520" s="1"/>
      <c r="B4520" s="1"/>
      <c r="C4520" s="1"/>
      <c r="D4520" s="1"/>
      <c r="E4520" s="1"/>
      <c r="F4520" s="1"/>
      <c r="G4520" s="1"/>
      <c r="J4520" s="5"/>
    </row>
    <row r="4521" spans="1:10" x14ac:dyDescent="0.3">
      <c r="A4521" s="1"/>
      <c r="B4521" s="1"/>
      <c r="C4521" s="1"/>
      <c r="D4521" s="1"/>
      <c r="E4521" s="1"/>
      <c r="F4521" s="1"/>
      <c r="G4521" s="1"/>
      <c r="J4521" s="5"/>
    </row>
    <row r="4522" spans="1:10" x14ac:dyDescent="0.3">
      <c r="A4522" s="1"/>
      <c r="B4522" s="1"/>
      <c r="C4522" s="1"/>
      <c r="D4522" s="1"/>
      <c r="E4522" s="1"/>
      <c r="F4522" s="1"/>
      <c r="G4522" s="1"/>
      <c r="J4522" s="5"/>
    </row>
    <row r="4523" spans="1:10" x14ac:dyDescent="0.3">
      <c r="A4523" s="1"/>
      <c r="B4523" s="1"/>
      <c r="C4523" s="1"/>
      <c r="D4523" s="1"/>
      <c r="E4523" s="1"/>
      <c r="F4523" s="1"/>
      <c r="G4523" s="1"/>
      <c r="J4523" s="5"/>
    </row>
    <row r="4524" spans="1:10" x14ac:dyDescent="0.3">
      <c r="A4524" s="1"/>
      <c r="B4524" s="1"/>
      <c r="C4524" s="1"/>
      <c r="D4524" s="1"/>
      <c r="E4524" s="1"/>
      <c r="F4524" s="1"/>
      <c r="G4524" s="1"/>
      <c r="J4524" s="5"/>
    </row>
    <row r="4525" spans="1:10" x14ac:dyDescent="0.3">
      <c r="A4525" s="1"/>
      <c r="B4525" s="1"/>
      <c r="C4525" s="1"/>
      <c r="D4525" s="1"/>
      <c r="E4525" s="1"/>
      <c r="F4525" s="1"/>
      <c r="G4525" s="1"/>
      <c r="J4525" s="5"/>
    </row>
    <row r="4526" spans="1:10" x14ac:dyDescent="0.3">
      <c r="A4526" s="1"/>
      <c r="B4526" s="1"/>
      <c r="C4526" s="1"/>
      <c r="D4526" s="1"/>
      <c r="E4526" s="1"/>
      <c r="F4526" s="1"/>
      <c r="G4526" s="1"/>
      <c r="J4526" s="5"/>
    </row>
    <row r="4527" spans="1:10" x14ac:dyDescent="0.3">
      <c r="A4527" s="1"/>
      <c r="B4527" s="1"/>
      <c r="C4527" s="1"/>
      <c r="D4527" s="1"/>
      <c r="E4527" s="1"/>
      <c r="F4527" s="1"/>
      <c r="G4527" s="1"/>
      <c r="J4527" s="5"/>
    </row>
    <row r="4528" spans="1:10" x14ac:dyDescent="0.3">
      <c r="A4528" s="1"/>
      <c r="B4528" s="1"/>
      <c r="C4528" s="1"/>
      <c r="D4528" s="1"/>
      <c r="E4528" s="1"/>
      <c r="F4528" s="1"/>
      <c r="G4528" s="1"/>
      <c r="J4528" s="5"/>
    </row>
    <row r="4529" spans="1:10" x14ac:dyDescent="0.3">
      <c r="A4529" s="1"/>
      <c r="B4529" s="1"/>
      <c r="C4529" s="1"/>
      <c r="D4529" s="1"/>
      <c r="E4529" s="1"/>
      <c r="F4529" s="1"/>
      <c r="G4529" s="1"/>
      <c r="J4529" s="5"/>
    </row>
    <row r="4530" spans="1:10" x14ac:dyDescent="0.3">
      <c r="A4530" s="1"/>
      <c r="B4530" s="1"/>
      <c r="C4530" s="1"/>
      <c r="D4530" s="1"/>
      <c r="E4530" s="1"/>
      <c r="F4530" s="1"/>
      <c r="G4530" s="1"/>
      <c r="J4530" s="5"/>
    </row>
    <row r="4531" spans="1:10" x14ac:dyDescent="0.3">
      <c r="A4531" s="1"/>
      <c r="B4531" s="1"/>
      <c r="C4531" s="1"/>
      <c r="D4531" s="1"/>
      <c r="E4531" s="1"/>
      <c r="F4531" s="1"/>
      <c r="G4531" s="1"/>
      <c r="J4531" s="5"/>
    </row>
    <row r="4532" spans="1:10" x14ac:dyDescent="0.3">
      <c r="A4532" s="1"/>
      <c r="B4532" s="1"/>
      <c r="C4532" s="1"/>
      <c r="D4532" s="1"/>
      <c r="E4532" s="1"/>
      <c r="F4532" s="1"/>
      <c r="G4532" s="1"/>
      <c r="J4532" s="5"/>
    </row>
    <row r="4533" spans="1:10" x14ac:dyDescent="0.3">
      <c r="A4533" s="1"/>
      <c r="B4533" s="1"/>
      <c r="C4533" s="1"/>
      <c r="D4533" s="1"/>
      <c r="E4533" s="1"/>
      <c r="F4533" s="1"/>
      <c r="G4533" s="1"/>
      <c r="J4533" s="5"/>
    </row>
    <row r="4534" spans="1:10" x14ac:dyDescent="0.3">
      <c r="A4534" s="1"/>
      <c r="B4534" s="1"/>
      <c r="C4534" s="1"/>
      <c r="D4534" s="1"/>
      <c r="E4534" s="1"/>
      <c r="F4534" s="1"/>
      <c r="G4534" s="1"/>
      <c r="J4534" s="5"/>
    </row>
    <row r="4535" spans="1:10" x14ac:dyDescent="0.3">
      <c r="A4535" s="1"/>
      <c r="B4535" s="1"/>
      <c r="C4535" s="1"/>
      <c r="D4535" s="1"/>
      <c r="E4535" s="1"/>
      <c r="F4535" s="1"/>
      <c r="G4535" s="1"/>
      <c r="J4535" s="5"/>
    </row>
    <row r="4536" spans="1:10" x14ac:dyDescent="0.3">
      <c r="A4536" s="1"/>
      <c r="B4536" s="1"/>
      <c r="C4536" s="1"/>
      <c r="D4536" s="1"/>
      <c r="E4536" s="1"/>
      <c r="F4536" s="1"/>
      <c r="G4536" s="1"/>
      <c r="J4536" s="5"/>
    </row>
    <row r="4537" spans="1:10" x14ac:dyDescent="0.3">
      <c r="A4537" s="1"/>
      <c r="B4537" s="1"/>
      <c r="C4537" s="1"/>
      <c r="D4537" s="1"/>
      <c r="E4537" s="1"/>
      <c r="F4537" s="1"/>
      <c r="G4537" s="1"/>
      <c r="J4537" s="5"/>
    </row>
    <row r="4538" spans="1:10" x14ac:dyDescent="0.3">
      <c r="A4538" s="1"/>
      <c r="B4538" s="1"/>
      <c r="C4538" s="1"/>
      <c r="D4538" s="1"/>
      <c r="E4538" s="1"/>
      <c r="F4538" s="1"/>
      <c r="G4538" s="1"/>
      <c r="J4538" s="5"/>
    </row>
    <row r="4539" spans="1:10" x14ac:dyDescent="0.3">
      <c r="A4539" s="1"/>
      <c r="B4539" s="1"/>
      <c r="C4539" s="1"/>
      <c r="D4539" s="1"/>
      <c r="E4539" s="1"/>
      <c r="F4539" s="1"/>
      <c r="G4539" s="1"/>
      <c r="J4539" s="5"/>
    </row>
    <row r="4540" spans="1:10" x14ac:dyDescent="0.3">
      <c r="A4540" s="1"/>
      <c r="B4540" s="1"/>
      <c r="C4540" s="1"/>
      <c r="D4540" s="1"/>
      <c r="E4540" s="1"/>
      <c r="F4540" s="1"/>
      <c r="G4540" s="1"/>
      <c r="J4540" s="5"/>
    </row>
    <row r="4541" spans="1:10" x14ac:dyDescent="0.3">
      <c r="A4541" s="1"/>
      <c r="B4541" s="1"/>
      <c r="C4541" s="1"/>
      <c r="D4541" s="1"/>
      <c r="E4541" s="1"/>
      <c r="F4541" s="1"/>
      <c r="G4541" s="1"/>
      <c r="J4541" s="5"/>
    </row>
    <row r="4542" spans="1:10" x14ac:dyDescent="0.3">
      <c r="A4542" s="1"/>
      <c r="B4542" s="1"/>
      <c r="C4542" s="1"/>
      <c r="D4542" s="1"/>
      <c r="E4542" s="1"/>
      <c r="F4542" s="1"/>
      <c r="G4542" s="1"/>
      <c r="J4542" s="5"/>
    </row>
    <row r="4543" spans="1:10" x14ac:dyDescent="0.3">
      <c r="A4543" s="1"/>
      <c r="B4543" s="1"/>
      <c r="C4543" s="1"/>
      <c r="D4543" s="1"/>
      <c r="E4543" s="1"/>
      <c r="F4543" s="1"/>
      <c r="G4543" s="1"/>
      <c r="J4543" s="5"/>
    </row>
    <row r="4544" spans="1:10" x14ac:dyDescent="0.3">
      <c r="A4544" s="1"/>
      <c r="B4544" s="1"/>
      <c r="C4544" s="1"/>
      <c r="D4544" s="1"/>
      <c r="E4544" s="1"/>
      <c r="F4544" s="1"/>
      <c r="G4544" s="1"/>
      <c r="J4544" s="5"/>
    </row>
    <row r="4545" spans="1:10" x14ac:dyDescent="0.3">
      <c r="A4545" s="1"/>
      <c r="B4545" s="1"/>
      <c r="C4545" s="1"/>
      <c r="D4545" s="1"/>
      <c r="E4545" s="1"/>
      <c r="F4545" s="1"/>
      <c r="G4545" s="1"/>
      <c r="J4545" s="5"/>
    </row>
    <row r="4546" spans="1:10" x14ac:dyDescent="0.3">
      <c r="A4546" s="1"/>
      <c r="B4546" s="1"/>
      <c r="C4546" s="1"/>
      <c r="D4546" s="1"/>
      <c r="E4546" s="1"/>
      <c r="F4546" s="1"/>
      <c r="G4546" s="1"/>
      <c r="J4546" s="5"/>
    </row>
    <row r="4547" spans="1:10" x14ac:dyDescent="0.3">
      <c r="A4547" s="1"/>
      <c r="B4547" s="1"/>
      <c r="C4547" s="1"/>
      <c r="D4547" s="1"/>
      <c r="E4547" s="1"/>
      <c r="F4547" s="1"/>
      <c r="G4547" s="1"/>
      <c r="J4547" s="5"/>
    </row>
    <row r="4548" spans="1:10" x14ac:dyDescent="0.3">
      <c r="A4548" s="1"/>
      <c r="B4548" s="1"/>
      <c r="C4548" s="1"/>
      <c r="D4548" s="1"/>
      <c r="E4548" s="1"/>
      <c r="F4548" s="1"/>
      <c r="G4548" s="1"/>
      <c r="J4548" s="5"/>
    </row>
    <row r="4549" spans="1:10" x14ac:dyDescent="0.3">
      <c r="A4549" s="1"/>
      <c r="B4549" s="1"/>
      <c r="C4549" s="1"/>
      <c r="D4549" s="1"/>
      <c r="E4549" s="1"/>
      <c r="F4549" s="1"/>
      <c r="G4549" s="1"/>
      <c r="J4549" s="5"/>
    </row>
    <row r="4550" spans="1:10" x14ac:dyDescent="0.3">
      <c r="A4550" s="1"/>
      <c r="B4550" s="1"/>
      <c r="C4550" s="1"/>
      <c r="D4550" s="1"/>
      <c r="E4550" s="1"/>
      <c r="F4550" s="1"/>
      <c r="G4550" s="1"/>
      <c r="J4550" s="5"/>
    </row>
    <row r="4551" spans="1:10" x14ac:dyDescent="0.3">
      <c r="A4551" s="1"/>
      <c r="B4551" s="1"/>
      <c r="C4551" s="1"/>
      <c r="D4551" s="1"/>
      <c r="E4551" s="1"/>
      <c r="F4551" s="1"/>
      <c r="G4551" s="1"/>
      <c r="J4551" s="5"/>
    </row>
    <row r="4552" spans="1:10" x14ac:dyDescent="0.3">
      <c r="A4552" s="1"/>
      <c r="B4552" s="1"/>
      <c r="C4552" s="1"/>
      <c r="D4552" s="1"/>
      <c r="E4552" s="1"/>
      <c r="F4552" s="1"/>
      <c r="G4552" s="1"/>
      <c r="J4552" s="5"/>
    </row>
    <row r="4553" spans="1:10" x14ac:dyDescent="0.3">
      <c r="A4553" s="1"/>
      <c r="B4553" s="1"/>
      <c r="C4553" s="1"/>
      <c r="D4553" s="1"/>
      <c r="E4553" s="1"/>
      <c r="F4553" s="1"/>
      <c r="G4553" s="1"/>
      <c r="J4553" s="5"/>
    </row>
    <row r="4554" spans="1:10" x14ac:dyDescent="0.3">
      <c r="A4554" s="1"/>
      <c r="B4554" s="1"/>
      <c r="C4554" s="1"/>
      <c r="D4554" s="1"/>
      <c r="E4554" s="1"/>
      <c r="F4554" s="1"/>
      <c r="G4554" s="1"/>
      <c r="J4554" s="5"/>
    </row>
    <row r="4555" spans="1:10" x14ac:dyDescent="0.3">
      <c r="A4555" s="1"/>
      <c r="B4555" s="1"/>
      <c r="C4555" s="1"/>
      <c r="D4555" s="1"/>
      <c r="E4555" s="1"/>
      <c r="F4555" s="1"/>
      <c r="G4555" s="1"/>
      <c r="J4555" s="5"/>
    </row>
    <row r="4556" spans="1:10" x14ac:dyDescent="0.3">
      <c r="A4556" s="1"/>
      <c r="B4556" s="1"/>
      <c r="C4556" s="1"/>
      <c r="D4556" s="1"/>
      <c r="E4556" s="1"/>
      <c r="F4556" s="1"/>
      <c r="G4556" s="1"/>
      <c r="J4556" s="5"/>
    </row>
    <row r="4557" spans="1:10" x14ac:dyDescent="0.3">
      <c r="A4557" s="1"/>
      <c r="B4557" s="1"/>
      <c r="C4557" s="1"/>
      <c r="D4557" s="1"/>
      <c r="E4557" s="1"/>
      <c r="F4557" s="1"/>
      <c r="G4557" s="1"/>
      <c r="J4557" s="5"/>
    </row>
    <row r="4558" spans="1:10" x14ac:dyDescent="0.3">
      <c r="A4558" s="1"/>
      <c r="B4558" s="1"/>
      <c r="C4558" s="1"/>
      <c r="D4558" s="1"/>
      <c r="E4558" s="1"/>
      <c r="F4558" s="1"/>
      <c r="G4558" s="1"/>
      <c r="J4558" s="5"/>
    </row>
    <row r="4559" spans="1:10" x14ac:dyDescent="0.3">
      <c r="A4559" s="1"/>
      <c r="B4559" s="1"/>
      <c r="C4559" s="1"/>
      <c r="D4559" s="1"/>
      <c r="E4559" s="1"/>
      <c r="F4559" s="1"/>
      <c r="G4559" s="1"/>
      <c r="J4559" s="5"/>
    </row>
    <row r="4560" spans="1:10" x14ac:dyDescent="0.3">
      <c r="A4560" s="1"/>
      <c r="B4560" s="1"/>
      <c r="C4560" s="1"/>
      <c r="D4560" s="1"/>
      <c r="E4560" s="1"/>
      <c r="F4560" s="1"/>
      <c r="G4560" s="1"/>
      <c r="J4560" s="5"/>
    </row>
    <row r="4561" spans="1:10" x14ac:dyDescent="0.3">
      <c r="A4561" s="1"/>
      <c r="B4561" s="1"/>
      <c r="C4561" s="1"/>
      <c r="D4561" s="1"/>
      <c r="E4561" s="1"/>
      <c r="F4561" s="1"/>
      <c r="G4561" s="1"/>
      <c r="J4561" s="5"/>
    </row>
    <row r="4562" spans="1:10" x14ac:dyDescent="0.3">
      <c r="A4562" s="1"/>
      <c r="B4562" s="1"/>
      <c r="C4562" s="1"/>
      <c r="D4562" s="1"/>
      <c r="E4562" s="1"/>
      <c r="F4562" s="1"/>
      <c r="G4562" s="1"/>
      <c r="J4562" s="5"/>
    </row>
    <row r="4563" spans="1:10" x14ac:dyDescent="0.3">
      <c r="A4563" s="1"/>
      <c r="B4563" s="1"/>
      <c r="C4563" s="1"/>
      <c r="D4563" s="1"/>
      <c r="E4563" s="1"/>
      <c r="F4563" s="1"/>
      <c r="G4563" s="1"/>
      <c r="J4563" s="5"/>
    </row>
    <row r="4564" spans="1:10" x14ac:dyDescent="0.3">
      <c r="A4564" s="1"/>
      <c r="B4564" s="1"/>
      <c r="C4564" s="1"/>
      <c r="D4564" s="1"/>
      <c r="E4564" s="1"/>
      <c r="F4564" s="1"/>
      <c r="G4564" s="1"/>
      <c r="J4564" s="5"/>
    </row>
    <row r="4565" spans="1:10" x14ac:dyDescent="0.3">
      <c r="A4565" s="1"/>
      <c r="B4565" s="1"/>
      <c r="C4565" s="1"/>
      <c r="D4565" s="1"/>
      <c r="E4565" s="1"/>
      <c r="F4565" s="1"/>
      <c r="G4565" s="1"/>
      <c r="J4565" s="5"/>
    </row>
    <row r="4566" spans="1:10" x14ac:dyDescent="0.3">
      <c r="A4566" s="1"/>
      <c r="B4566" s="1"/>
      <c r="C4566" s="1"/>
      <c r="D4566" s="1"/>
      <c r="E4566" s="1"/>
      <c r="F4566" s="1"/>
      <c r="G4566" s="1"/>
      <c r="J4566" s="5"/>
    </row>
    <row r="4567" spans="1:10" x14ac:dyDescent="0.3">
      <c r="A4567" s="1"/>
      <c r="B4567" s="1"/>
      <c r="C4567" s="1"/>
      <c r="D4567" s="1"/>
      <c r="E4567" s="1"/>
      <c r="F4567" s="1"/>
      <c r="G4567" s="1"/>
      <c r="J4567" s="5"/>
    </row>
    <row r="4568" spans="1:10" x14ac:dyDescent="0.3">
      <c r="A4568" s="1"/>
      <c r="B4568" s="1"/>
      <c r="C4568" s="1"/>
      <c r="D4568" s="1"/>
      <c r="E4568" s="1"/>
      <c r="F4568" s="1"/>
      <c r="G4568" s="1"/>
      <c r="J4568" s="5"/>
    </row>
    <row r="4569" spans="1:10" x14ac:dyDescent="0.3">
      <c r="A4569" s="1"/>
      <c r="B4569" s="1"/>
      <c r="C4569" s="1"/>
      <c r="D4569" s="1"/>
      <c r="E4569" s="1"/>
      <c r="F4569" s="1"/>
      <c r="G4569" s="1"/>
      <c r="J4569" s="5"/>
    </row>
    <row r="4570" spans="1:10" x14ac:dyDescent="0.3">
      <c r="A4570" s="1"/>
      <c r="B4570" s="1"/>
      <c r="C4570" s="1"/>
      <c r="D4570" s="1"/>
      <c r="E4570" s="1"/>
      <c r="F4570" s="1"/>
      <c r="G4570" s="1"/>
      <c r="J4570" s="5"/>
    </row>
    <row r="4571" spans="1:10" x14ac:dyDescent="0.3">
      <c r="A4571" s="1"/>
      <c r="B4571" s="1"/>
      <c r="C4571" s="1"/>
      <c r="D4571" s="1"/>
      <c r="E4571" s="1"/>
      <c r="F4571" s="1"/>
      <c r="G4571" s="1"/>
      <c r="J4571" s="5"/>
    </row>
    <row r="4572" spans="1:10" x14ac:dyDescent="0.3">
      <c r="A4572" s="1"/>
      <c r="B4572" s="1"/>
      <c r="C4572" s="1"/>
      <c r="D4572" s="1"/>
      <c r="E4572" s="1"/>
      <c r="F4572" s="1"/>
      <c r="G4572" s="1"/>
      <c r="J4572" s="5"/>
    </row>
    <row r="4573" spans="1:10" x14ac:dyDescent="0.3">
      <c r="A4573" s="1"/>
      <c r="B4573" s="1"/>
      <c r="C4573" s="1"/>
      <c r="D4573" s="1"/>
      <c r="E4573" s="1"/>
      <c r="F4573" s="1"/>
      <c r="G4573" s="1"/>
      <c r="J4573" s="5"/>
    </row>
    <row r="4574" spans="1:10" x14ac:dyDescent="0.3">
      <c r="A4574" s="1"/>
      <c r="B4574" s="1"/>
      <c r="C4574" s="1"/>
      <c r="D4574" s="1"/>
      <c r="E4574" s="1"/>
      <c r="F4574" s="1"/>
      <c r="G4574" s="1"/>
      <c r="J4574" s="5"/>
    </row>
    <row r="4575" spans="1:10" x14ac:dyDescent="0.3">
      <c r="A4575" s="1"/>
      <c r="B4575" s="1"/>
      <c r="C4575" s="1"/>
      <c r="D4575" s="1"/>
      <c r="E4575" s="1"/>
      <c r="F4575" s="1"/>
      <c r="G4575" s="1"/>
      <c r="J4575" s="5"/>
    </row>
    <row r="4576" spans="1:10" x14ac:dyDescent="0.3">
      <c r="A4576" s="1"/>
      <c r="B4576" s="1"/>
      <c r="C4576" s="1"/>
      <c r="D4576" s="1"/>
      <c r="E4576" s="1"/>
      <c r="F4576" s="1"/>
      <c r="G4576" s="1"/>
      <c r="J4576" s="5"/>
    </row>
    <row r="4577" spans="1:10" x14ac:dyDescent="0.3">
      <c r="A4577" s="1"/>
      <c r="B4577" s="1"/>
      <c r="C4577" s="1"/>
      <c r="D4577" s="1"/>
      <c r="E4577" s="1"/>
      <c r="F4577" s="1"/>
      <c r="G4577" s="1"/>
      <c r="J4577" s="5"/>
    </row>
    <row r="4578" spans="1:10" x14ac:dyDescent="0.3">
      <c r="A4578" s="1"/>
      <c r="B4578" s="1"/>
      <c r="C4578" s="1"/>
      <c r="D4578" s="1"/>
      <c r="E4578" s="1"/>
      <c r="F4578" s="1"/>
      <c r="G4578" s="1"/>
      <c r="J4578" s="5"/>
    </row>
    <row r="4579" spans="1:10" x14ac:dyDescent="0.3">
      <c r="A4579" s="1"/>
      <c r="B4579" s="1"/>
      <c r="C4579" s="1"/>
      <c r="D4579" s="1"/>
      <c r="E4579" s="1"/>
      <c r="F4579" s="1"/>
      <c r="G4579" s="1"/>
      <c r="J4579" s="5"/>
    </row>
    <row r="4580" spans="1:10" x14ac:dyDescent="0.3">
      <c r="A4580" s="1"/>
      <c r="B4580" s="1"/>
      <c r="C4580" s="1"/>
      <c r="D4580" s="1"/>
      <c r="E4580" s="1"/>
      <c r="F4580" s="1"/>
      <c r="G4580" s="1"/>
      <c r="J4580" s="5"/>
    </row>
    <row r="4581" spans="1:10" x14ac:dyDescent="0.3">
      <c r="A4581" s="1"/>
      <c r="B4581" s="1"/>
      <c r="C4581" s="1"/>
      <c r="D4581" s="1"/>
      <c r="E4581" s="1"/>
      <c r="F4581" s="1"/>
      <c r="G4581" s="1"/>
      <c r="J4581" s="5"/>
    </row>
    <row r="4582" spans="1:10" x14ac:dyDescent="0.3">
      <c r="A4582" s="1"/>
      <c r="B4582" s="1"/>
      <c r="C4582" s="1"/>
      <c r="D4582" s="1"/>
      <c r="E4582" s="1"/>
      <c r="F4582" s="1"/>
      <c r="G4582" s="1"/>
      <c r="J4582" s="5"/>
    </row>
    <row r="4583" spans="1:10" x14ac:dyDescent="0.3">
      <c r="A4583" s="1"/>
      <c r="B4583" s="1"/>
      <c r="C4583" s="1"/>
      <c r="D4583" s="1"/>
      <c r="E4583" s="1"/>
      <c r="F4583" s="1"/>
      <c r="G4583" s="1"/>
      <c r="J4583" s="5"/>
    </row>
    <row r="4584" spans="1:10" x14ac:dyDescent="0.3">
      <c r="A4584" s="1"/>
      <c r="B4584" s="1"/>
      <c r="C4584" s="1"/>
      <c r="D4584" s="1"/>
      <c r="E4584" s="1"/>
      <c r="F4584" s="1"/>
      <c r="G4584" s="1"/>
      <c r="J4584" s="5"/>
    </row>
    <row r="4585" spans="1:10" x14ac:dyDescent="0.3">
      <c r="A4585" s="1"/>
      <c r="B4585" s="1"/>
      <c r="C4585" s="1"/>
      <c r="D4585" s="1"/>
      <c r="E4585" s="1"/>
      <c r="F4585" s="1"/>
      <c r="G4585" s="1"/>
      <c r="J4585" s="5"/>
    </row>
    <row r="4586" spans="1:10" x14ac:dyDescent="0.3">
      <c r="A4586" s="1"/>
      <c r="B4586" s="1"/>
      <c r="C4586" s="1"/>
      <c r="D4586" s="1"/>
      <c r="E4586" s="1"/>
      <c r="F4586" s="1"/>
      <c r="G4586" s="1"/>
      <c r="J4586" s="5"/>
    </row>
    <row r="4587" spans="1:10" x14ac:dyDescent="0.3">
      <c r="A4587" s="1"/>
      <c r="B4587" s="1"/>
      <c r="C4587" s="1"/>
      <c r="D4587" s="1"/>
      <c r="E4587" s="1"/>
      <c r="F4587" s="1"/>
      <c r="G4587" s="1"/>
      <c r="J4587" s="5"/>
    </row>
    <row r="4588" spans="1:10" x14ac:dyDescent="0.3">
      <c r="A4588" s="1"/>
      <c r="B4588" s="1"/>
      <c r="C4588" s="1"/>
      <c r="D4588" s="1"/>
      <c r="E4588" s="1"/>
      <c r="F4588" s="1"/>
      <c r="G4588" s="1"/>
      <c r="J4588" s="5"/>
    </row>
    <row r="4589" spans="1:10" x14ac:dyDescent="0.3">
      <c r="A4589" s="1"/>
      <c r="B4589" s="1"/>
      <c r="C4589" s="1"/>
      <c r="D4589" s="1"/>
      <c r="E4589" s="1"/>
      <c r="F4589" s="1"/>
      <c r="G4589" s="1"/>
      <c r="J4589" s="5"/>
    </row>
    <row r="4590" spans="1:10" x14ac:dyDescent="0.3">
      <c r="A4590" s="1"/>
      <c r="B4590" s="1"/>
      <c r="C4590" s="1"/>
      <c r="D4590" s="1"/>
      <c r="E4590" s="1"/>
      <c r="F4590" s="1"/>
      <c r="G4590" s="1"/>
      <c r="J4590" s="5"/>
    </row>
    <row r="4591" spans="1:10" x14ac:dyDescent="0.3">
      <c r="A4591" s="1"/>
      <c r="B4591" s="1"/>
      <c r="C4591" s="1"/>
      <c r="D4591" s="1"/>
      <c r="E4591" s="1"/>
      <c r="F4591" s="1"/>
      <c r="G4591" s="1"/>
      <c r="J4591" s="5"/>
    </row>
    <row r="4592" spans="1:10" x14ac:dyDescent="0.3">
      <c r="A4592" s="1"/>
      <c r="B4592" s="1"/>
      <c r="C4592" s="1"/>
      <c r="D4592" s="1"/>
      <c r="E4592" s="1"/>
      <c r="F4592" s="1"/>
      <c r="G4592" s="1"/>
      <c r="J4592" s="5"/>
    </row>
    <row r="4593" spans="1:10" x14ac:dyDescent="0.3">
      <c r="A4593" s="1"/>
      <c r="B4593" s="1"/>
      <c r="C4593" s="1"/>
      <c r="D4593" s="1"/>
      <c r="E4593" s="1"/>
      <c r="F4593" s="1"/>
      <c r="G4593" s="1"/>
      <c r="J4593" s="5"/>
    </row>
    <row r="4594" spans="1:10" x14ac:dyDescent="0.3">
      <c r="A4594" s="1"/>
      <c r="B4594" s="1"/>
      <c r="C4594" s="1"/>
      <c r="D4594" s="1"/>
      <c r="E4594" s="1"/>
      <c r="F4594" s="1"/>
      <c r="G4594" s="1"/>
      <c r="J4594" s="5"/>
    </row>
    <row r="4595" spans="1:10" x14ac:dyDescent="0.3">
      <c r="A4595" s="1"/>
      <c r="B4595" s="1"/>
      <c r="C4595" s="1"/>
      <c r="D4595" s="1"/>
      <c r="E4595" s="1"/>
      <c r="F4595" s="1"/>
      <c r="G4595" s="1"/>
      <c r="J4595" s="5"/>
    </row>
    <row r="4596" spans="1:10" x14ac:dyDescent="0.3">
      <c r="A4596" s="1"/>
      <c r="B4596" s="1"/>
      <c r="C4596" s="1"/>
      <c r="D4596" s="1"/>
      <c r="E4596" s="1"/>
      <c r="F4596" s="1"/>
      <c r="G4596" s="1"/>
      <c r="J4596" s="5"/>
    </row>
    <row r="4597" spans="1:10" x14ac:dyDescent="0.3">
      <c r="A4597" s="1"/>
      <c r="B4597" s="1"/>
      <c r="C4597" s="1"/>
      <c r="D4597" s="1"/>
      <c r="E4597" s="1"/>
      <c r="F4597" s="1"/>
      <c r="G4597" s="1"/>
      <c r="J4597" s="5"/>
    </row>
    <row r="4598" spans="1:10" x14ac:dyDescent="0.3">
      <c r="A4598" s="1"/>
      <c r="B4598" s="1"/>
      <c r="C4598" s="1"/>
      <c r="D4598" s="1"/>
      <c r="E4598" s="1"/>
      <c r="F4598" s="1"/>
      <c r="G4598" s="1"/>
      <c r="J4598" s="5"/>
    </row>
    <row r="4599" spans="1:10" x14ac:dyDescent="0.3">
      <c r="A4599" s="1"/>
      <c r="B4599" s="1"/>
      <c r="C4599" s="1"/>
      <c r="D4599" s="1"/>
      <c r="E4599" s="1"/>
      <c r="F4599" s="1"/>
      <c r="G4599" s="1"/>
      <c r="J4599" s="5"/>
    </row>
    <row r="4600" spans="1:10" x14ac:dyDescent="0.3">
      <c r="A4600" s="1"/>
      <c r="B4600" s="1"/>
      <c r="C4600" s="1"/>
      <c r="D4600" s="1"/>
      <c r="E4600" s="1"/>
      <c r="F4600" s="1"/>
      <c r="G4600" s="1"/>
      <c r="J4600" s="5"/>
    </row>
    <row r="4601" spans="1:10" x14ac:dyDescent="0.3">
      <c r="A4601" s="1"/>
      <c r="B4601" s="1"/>
      <c r="C4601" s="1"/>
      <c r="D4601" s="1"/>
      <c r="E4601" s="1"/>
      <c r="F4601" s="1"/>
      <c r="G4601" s="1"/>
      <c r="J4601" s="5"/>
    </row>
    <row r="4602" spans="1:10" x14ac:dyDescent="0.3">
      <c r="A4602" s="1"/>
      <c r="B4602" s="1"/>
      <c r="C4602" s="1"/>
      <c r="D4602" s="1"/>
      <c r="E4602" s="1"/>
      <c r="F4602" s="1"/>
      <c r="G4602" s="1"/>
      <c r="J4602" s="5"/>
    </row>
    <row r="4603" spans="1:10" x14ac:dyDescent="0.3">
      <c r="A4603" s="1"/>
      <c r="B4603" s="1"/>
      <c r="C4603" s="1"/>
      <c r="D4603" s="1"/>
      <c r="E4603" s="1"/>
      <c r="F4603" s="1"/>
      <c r="G4603" s="1"/>
      <c r="J4603" s="5"/>
    </row>
    <row r="4604" spans="1:10" x14ac:dyDescent="0.3">
      <c r="A4604" s="1"/>
      <c r="B4604" s="1"/>
      <c r="C4604" s="1"/>
      <c r="D4604" s="1"/>
      <c r="E4604" s="1"/>
      <c r="F4604" s="1"/>
      <c r="G4604" s="1"/>
      <c r="J4604" s="5"/>
    </row>
    <row r="4605" spans="1:10" x14ac:dyDescent="0.3">
      <c r="A4605" s="1"/>
      <c r="B4605" s="1"/>
      <c r="C4605" s="1"/>
      <c r="D4605" s="1"/>
      <c r="E4605" s="1"/>
      <c r="F4605" s="1"/>
      <c r="G4605" s="1"/>
      <c r="J4605" s="5"/>
    </row>
    <row r="4606" spans="1:10" x14ac:dyDescent="0.3">
      <c r="A4606" s="1"/>
      <c r="B4606" s="1"/>
      <c r="C4606" s="1"/>
      <c r="D4606" s="1"/>
      <c r="E4606" s="1"/>
      <c r="F4606" s="1"/>
      <c r="G4606" s="1"/>
      <c r="J4606" s="5"/>
    </row>
    <row r="4607" spans="1:10" x14ac:dyDescent="0.3">
      <c r="A4607" s="1"/>
      <c r="B4607" s="1"/>
      <c r="C4607" s="1"/>
      <c r="D4607" s="1"/>
      <c r="E4607" s="1"/>
      <c r="F4607" s="1"/>
      <c r="G4607" s="1"/>
      <c r="J4607" s="5"/>
    </row>
    <row r="4608" spans="1:10" x14ac:dyDescent="0.3">
      <c r="A4608" s="1"/>
      <c r="B4608" s="1"/>
      <c r="C4608" s="1"/>
      <c r="D4608" s="1"/>
      <c r="E4608" s="1"/>
      <c r="F4608" s="1"/>
      <c r="G4608" s="1"/>
      <c r="J4608" s="5"/>
    </row>
    <row r="4609" spans="1:10" x14ac:dyDescent="0.3">
      <c r="A4609" s="1"/>
      <c r="B4609" s="1"/>
      <c r="C4609" s="1"/>
      <c r="D4609" s="1"/>
      <c r="E4609" s="1"/>
      <c r="F4609" s="1"/>
      <c r="G4609" s="1"/>
      <c r="J4609" s="5"/>
    </row>
    <row r="4610" spans="1:10" x14ac:dyDescent="0.3">
      <c r="A4610" s="1"/>
      <c r="B4610" s="1"/>
      <c r="C4610" s="1"/>
      <c r="D4610" s="1"/>
      <c r="E4610" s="1"/>
      <c r="F4610" s="1"/>
      <c r="G4610" s="1"/>
      <c r="J4610" s="5"/>
    </row>
    <row r="4611" spans="1:10" x14ac:dyDescent="0.3">
      <c r="A4611" s="1"/>
      <c r="B4611" s="1"/>
      <c r="C4611" s="1"/>
      <c r="D4611" s="1"/>
      <c r="E4611" s="1"/>
      <c r="F4611" s="1"/>
      <c r="G4611" s="1"/>
      <c r="J4611" s="5"/>
    </row>
    <row r="4612" spans="1:10" x14ac:dyDescent="0.3">
      <c r="A4612" s="1"/>
      <c r="B4612" s="1"/>
      <c r="C4612" s="1"/>
      <c r="D4612" s="1"/>
      <c r="E4612" s="1"/>
      <c r="F4612" s="1"/>
      <c r="G4612" s="1"/>
      <c r="J4612" s="5"/>
    </row>
    <row r="4613" spans="1:10" x14ac:dyDescent="0.3">
      <c r="A4613" s="1"/>
      <c r="B4613" s="1"/>
      <c r="C4613" s="1"/>
      <c r="D4613" s="1"/>
      <c r="E4613" s="1"/>
      <c r="F4613" s="1"/>
      <c r="G4613" s="1"/>
      <c r="J4613" s="5"/>
    </row>
    <row r="4614" spans="1:10" x14ac:dyDescent="0.3">
      <c r="A4614" s="1"/>
      <c r="B4614" s="1"/>
      <c r="C4614" s="1"/>
      <c r="D4614" s="1"/>
      <c r="E4614" s="1"/>
      <c r="F4614" s="1"/>
      <c r="G4614" s="1"/>
      <c r="J4614" s="5"/>
    </row>
    <row r="4615" spans="1:10" x14ac:dyDescent="0.3">
      <c r="A4615" s="1"/>
      <c r="B4615" s="1"/>
      <c r="C4615" s="1"/>
      <c r="D4615" s="1"/>
      <c r="E4615" s="1"/>
      <c r="F4615" s="1"/>
      <c r="G4615" s="1"/>
      <c r="J4615" s="5"/>
    </row>
    <row r="4616" spans="1:10" x14ac:dyDescent="0.3">
      <c r="A4616" s="1"/>
      <c r="B4616" s="1"/>
      <c r="C4616" s="1"/>
      <c r="D4616" s="1"/>
      <c r="E4616" s="1"/>
      <c r="F4616" s="1"/>
      <c r="G4616" s="1"/>
      <c r="J4616" s="5"/>
    </row>
    <row r="4617" spans="1:10" x14ac:dyDescent="0.3">
      <c r="A4617" s="1"/>
      <c r="B4617" s="1"/>
      <c r="C4617" s="1"/>
      <c r="D4617" s="1"/>
      <c r="E4617" s="1"/>
      <c r="F4617" s="1"/>
      <c r="G4617" s="1"/>
      <c r="J4617" s="5"/>
    </row>
    <row r="4618" spans="1:10" x14ac:dyDescent="0.3">
      <c r="A4618" s="1"/>
      <c r="B4618" s="1"/>
      <c r="C4618" s="1"/>
      <c r="D4618" s="1"/>
      <c r="E4618" s="1"/>
      <c r="F4618" s="1"/>
      <c r="G4618" s="1"/>
      <c r="J4618" s="5"/>
    </row>
    <row r="4619" spans="1:10" x14ac:dyDescent="0.3">
      <c r="A4619" s="1"/>
      <c r="B4619" s="1"/>
      <c r="C4619" s="1"/>
      <c r="D4619" s="1"/>
      <c r="E4619" s="1"/>
      <c r="F4619" s="1"/>
      <c r="G4619" s="1"/>
      <c r="J4619" s="5"/>
    </row>
    <row r="4620" spans="1:10" x14ac:dyDescent="0.3">
      <c r="A4620" s="1"/>
      <c r="B4620" s="1"/>
      <c r="C4620" s="1"/>
      <c r="D4620" s="1"/>
      <c r="E4620" s="1"/>
      <c r="F4620" s="1"/>
      <c r="G4620" s="1"/>
      <c r="J4620" s="5"/>
    </row>
    <row r="4621" spans="1:10" x14ac:dyDescent="0.3">
      <c r="A4621" s="1"/>
      <c r="B4621" s="1"/>
      <c r="C4621" s="1"/>
      <c r="D4621" s="1"/>
      <c r="E4621" s="1"/>
      <c r="F4621" s="1"/>
      <c r="G4621" s="1"/>
      <c r="J4621" s="5"/>
    </row>
    <row r="4622" spans="1:10" x14ac:dyDescent="0.3">
      <c r="A4622" s="1"/>
      <c r="B4622" s="1"/>
      <c r="C4622" s="1"/>
      <c r="D4622" s="1"/>
      <c r="E4622" s="1"/>
      <c r="F4622" s="1"/>
      <c r="G4622" s="1"/>
      <c r="J4622" s="5"/>
    </row>
    <row r="4623" spans="1:10" x14ac:dyDescent="0.3">
      <c r="A4623" s="1"/>
      <c r="B4623" s="1"/>
      <c r="C4623" s="1"/>
      <c r="D4623" s="1"/>
      <c r="E4623" s="1"/>
      <c r="F4623" s="1"/>
      <c r="G4623" s="1"/>
      <c r="J4623" s="5"/>
    </row>
    <row r="4624" spans="1:10" x14ac:dyDescent="0.3">
      <c r="A4624" s="1"/>
      <c r="B4624" s="1"/>
      <c r="C4624" s="1"/>
      <c r="D4624" s="1"/>
      <c r="E4624" s="1"/>
      <c r="F4624" s="1"/>
      <c r="G4624" s="1"/>
      <c r="J4624" s="5"/>
    </row>
    <row r="4625" spans="1:10" x14ac:dyDescent="0.3">
      <c r="A4625" s="1"/>
      <c r="B4625" s="1"/>
      <c r="C4625" s="1"/>
      <c r="D4625" s="1"/>
      <c r="E4625" s="1"/>
      <c r="F4625" s="1"/>
      <c r="G4625" s="1"/>
      <c r="J4625" s="5"/>
    </row>
    <row r="4626" spans="1:10" x14ac:dyDescent="0.3">
      <c r="A4626" s="1"/>
      <c r="B4626" s="1"/>
      <c r="C4626" s="1"/>
      <c r="D4626" s="1"/>
      <c r="E4626" s="1"/>
      <c r="F4626" s="1"/>
      <c r="G4626" s="1"/>
      <c r="J4626" s="5"/>
    </row>
    <row r="4627" spans="1:10" x14ac:dyDescent="0.3">
      <c r="A4627" s="1"/>
      <c r="B4627" s="1"/>
      <c r="C4627" s="1"/>
      <c r="D4627" s="1"/>
      <c r="E4627" s="1"/>
      <c r="F4627" s="1"/>
      <c r="G4627" s="1"/>
      <c r="J4627" s="5"/>
    </row>
    <row r="4628" spans="1:10" x14ac:dyDescent="0.3">
      <c r="A4628" s="1"/>
      <c r="B4628" s="1"/>
      <c r="C4628" s="1"/>
      <c r="D4628" s="1"/>
      <c r="E4628" s="1"/>
      <c r="F4628" s="1"/>
      <c r="G4628" s="1"/>
      <c r="J4628" s="5"/>
    </row>
    <row r="4629" spans="1:10" x14ac:dyDescent="0.3">
      <c r="A4629" s="1"/>
      <c r="B4629" s="1"/>
      <c r="C4629" s="1"/>
      <c r="D4629" s="1"/>
      <c r="E4629" s="1"/>
      <c r="F4629" s="1"/>
      <c r="G4629" s="1"/>
      <c r="J4629" s="5"/>
    </row>
    <row r="4630" spans="1:10" x14ac:dyDescent="0.3">
      <c r="A4630" s="1"/>
      <c r="B4630" s="1"/>
      <c r="C4630" s="1"/>
      <c r="D4630" s="1"/>
      <c r="E4630" s="1"/>
      <c r="F4630" s="1"/>
      <c r="G4630" s="1"/>
      <c r="J4630" s="5"/>
    </row>
    <row r="4631" spans="1:10" x14ac:dyDescent="0.3">
      <c r="A4631" s="1"/>
      <c r="B4631" s="1"/>
      <c r="C4631" s="1"/>
      <c r="D4631" s="1"/>
      <c r="E4631" s="1"/>
      <c r="F4631" s="1"/>
      <c r="G4631" s="1"/>
      <c r="J4631" s="5"/>
    </row>
    <row r="4632" spans="1:10" x14ac:dyDescent="0.3">
      <c r="A4632" s="1"/>
      <c r="B4632" s="1"/>
      <c r="C4632" s="1"/>
      <c r="D4632" s="1"/>
      <c r="E4632" s="1"/>
      <c r="F4632" s="1"/>
      <c r="G4632" s="1"/>
      <c r="J4632" s="5"/>
    </row>
    <row r="4633" spans="1:10" x14ac:dyDescent="0.3">
      <c r="A4633" s="1"/>
      <c r="B4633" s="1"/>
      <c r="C4633" s="1"/>
      <c r="D4633" s="1"/>
      <c r="E4633" s="1"/>
      <c r="F4633" s="1"/>
      <c r="G4633" s="1"/>
      <c r="J4633" s="5"/>
    </row>
    <row r="4634" spans="1:10" x14ac:dyDescent="0.3">
      <c r="A4634" s="1"/>
      <c r="B4634" s="1"/>
      <c r="C4634" s="1"/>
      <c r="D4634" s="1"/>
      <c r="E4634" s="1"/>
      <c r="F4634" s="1"/>
      <c r="G4634" s="1"/>
      <c r="J4634" s="5"/>
    </row>
    <row r="4635" spans="1:10" x14ac:dyDescent="0.3">
      <c r="A4635" s="1"/>
      <c r="B4635" s="1"/>
      <c r="C4635" s="1"/>
      <c r="D4635" s="1"/>
      <c r="E4635" s="1"/>
      <c r="F4635" s="1"/>
      <c r="G4635" s="1"/>
      <c r="J4635" s="5"/>
    </row>
    <row r="4636" spans="1:10" x14ac:dyDescent="0.3">
      <c r="A4636" s="1"/>
      <c r="B4636" s="1"/>
      <c r="C4636" s="1"/>
      <c r="D4636" s="1"/>
      <c r="E4636" s="1"/>
      <c r="F4636" s="1"/>
      <c r="G4636" s="1"/>
      <c r="J4636" s="5"/>
    </row>
    <row r="4637" spans="1:10" x14ac:dyDescent="0.3">
      <c r="A4637" s="1"/>
      <c r="B4637" s="1"/>
      <c r="C4637" s="1"/>
      <c r="D4637" s="1"/>
      <c r="E4637" s="1"/>
      <c r="F4637" s="1"/>
      <c r="G4637" s="1"/>
      <c r="J4637" s="5"/>
    </row>
    <row r="4638" spans="1:10" x14ac:dyDescent="0.3">
      <c r="A4638" s="1"/>
      <c r="B4638" s="1"/>
      <c r="C4638" s="1"/>
      <c r="D4638" s="1"/>
      <c r="E4638" s="1"/>
      <c r="F4638" s="1"/>
      <c r="G4638" s="1"/>
      <c r="J4638" s="5"/>
    </row>
    <row r="4639" spans="1:10" x14ac:dyDescent="0.3">
      <c r="A4639" s="1"/>
      <c r="B4639" s="1"/>
      <c r="C4639" s="1"/>
      <c r="D4639" s="1"/>
      <c r="E4639" s="1"/>
      <c r="F4639" s="1"/>
      <c r="G4639" s="1"/>
      <c r="J4639" s="5"/>
    </row>
    <row r="4640" spans="1:10" x14ac:dyDescent="0.3">
      <c r="A4640" s="1"/>
      <c r="B4640" s="1"/>
      <c r="C4640" s="1"/>
      <c r="D4640" s="1"/>
      <c r="E4640" s="1"/>
      <c r="F4640" s="1"/>
      <c r="G4640" s="1"/>
      <c r="J4640" s="5"/>
    </row>
    <row r="4641" spans="1:10" x14ac:dyDescent="0.3">
      <c r="A4641" s="1"/>
      <c r="B4641" s="1"/>
      <c r="C4641" s="1"/>
      <c r="D4641" s="1"/>
      <c r="E4641" s="1"/>
      <c r="F4641" s="1"/>
      <c r="G4641" s="1"/>
      <c r="J4641" s="5"/>
    </row>
    <row r="4642" spans="1:10" x14ac:dyDescent="0.3">
      <c r="A4642" s="1"/>
      <c r="B4642" s="1"/>
      <c r="C4642" s="1"/>
      <c r="D4642" s="1"/>
      <c r="E4642" s="1"/>
      <c r="F4642" s="1"/>
      <c r="G4642" s="1"/>
      <c r="J4642" s="5"/>
    </row>
    <row r="4643" spans="1:10" x14ac:dyDescent="0.3">
      <c r="A4643" s="1"/>
      <c r="B4643" s="1"/>
      <c r="C4643" s="1"/>
      <c r="D4643" s="1"/>
      <c r="E4643" s="1"/>
      <c r="F4643" s="1"/>
      <c r="G4643" s="1"/>
      <c r="J4643" s="5"/>
    </row>
    <row r="4644" spans="1:10" x14ac:dyDescent="0.3">
      <c r="A4644" s="1"/>
      <c r="B4644" s="1"/>
      <c r="C4644" s="1"/>
      <c r="D4644" s="1"/>
      <c r="E4644" s="1"/>
      <c r="F4644" s="1"/>
      <c r="G4644" s="1"/>
      <c r="J4644" s="5"/>
    </row>
    <row r="4645" spans="1:10" x14ac:dyDescent="0.3">
      <c r="A4645" s="1"/>
      <c r="B4645" s="1"/>
      <c r="C4645" s="1"/>
      <c r="D4645" s="1"/>
      <c r="E4645" s="1"/>
      <c r="F4645" s="1"/>
      <c r="G4645" s="1"/>
      <c r="J4645" s="5"/>
    </row>
    <row r="4646" spans="1:10" x14ac:dyDescent="0.3">
      <c r="A4646" s="1"/>
      <c r="B4646" s="1"/>
      <c r="C4646" s="1"/>
      <c r="D4646" s="1"/>
      <c r="E4646" s="1"/>
      <c r="F4646" s="1"/>
      <c r="G4646" s="1"/>
      <c r="J4646" s="5"/>
    </row>
    <row r="4647" spans="1:10" x14ac:dyDescent="0.3">
      <c r="A4647" s="1"/>
      <c r="B4647" s="1"/>
      <c r="C4647" s="1"/>
      <c r="D4647" s="1"/>
      <c r="E4647" s="1"/>
      <c r="F4647" s="1"/>
      <c r="G4647" s="1"/>
      <c r="J4647" s="5"/>
    </row>
    <row r="4648" spans="1:10" x14ac:dyDescent="0.3">
      <c r="A4648" s="1"/>
      <c r="B4648" s="1"/>
      <c r="C4648" s="1"/>
      <c r="D4648" s="1"/>
      <c r="E4648" s="1"/>
      <c r="F4648" s="1"/>
      <c r="G4648" s="1"/>
      <c r="J4648" s="5"/>
    </row>
    <row r="4649" spans="1:10" x14ac:dyDescent="0.3">
      <c r="A4649" s="1"/>
      <c r="B4649" s="1"/>
      <c r="C4649" s="1"/>
      <c r="D4649" s="1"/>
      <c r="E4649" s="1"/>
      <c r="F4649" s="1"/>
      <c r="G4649" s="1"/>
      <c r="J4649" s="5"/>
    </row>
    <row r="4650" spans="1:10" x14ac:dyDescent="0.3">
      <c r="A4650" s="1"/>
      <c r="B4650" s="1"/>
      <c r="C4650" s="1"/>
      <c r="D4650" s="1"/>
      <c r="E4650" s="1"/>
      <c r="F4650" s="1"/>
      <c r="G4650" s="1"/>
      <c r="J4650" s="5"/>
    </row>
    <row r="4651" spans="1:10" x14ac:dyDescent="0.3">
      <c r="A4651" s="1"/>
      <c r="B4651" s="1"/>
      <c r="C4651" s="1"/>
      <c r="D4651" s="1"/>
      <c r="E4651" s="1"/>
      <c r="F4651" s="1"/>
      <c r="G4651" s="1"/>
      <c r="J4651" s="5"/>
    </row>
    <row r="4652" spans="1:10" x14ac:dyDescent="0.3">
      <c r="A4652" s="1"/>
      <c r="B4652" s="1"/>
      <c r="C4652" s="1"/>
      <c r="D4652" s="1"/>
      <c r="E4652" s="1"/>
      <c r="F4652" s="1"/>
      <c r="G4652" s="1"/>
      <c r="J4652" s="5"/>
    </row>
    <row r="4653" spans="1:10" x14ac:dyDescent="0.3">
      <c r="A4653" s="1"/>
      <c r="B4653" s="1"/>
      <c r="C4653" s="1"/>
      <c r="D4653" s="1"/>
      <c r="E4653" s="1"/>
      <c r="F4653" s="1"/>
      <c r="G4653" s="1"/>
      <c r="J4653" s="5"/>
    </row>
    <row r="4654" spans="1:10" x14ac:dyDescent="0.3">
      <c r="A4654" s="1"/>
      <c r="B4654" s="1"/>
      <c r="C4654" s="1"/>
      <c r="D4654" s="1"/>
      <c r="E4654" s="1"/>
      <c r="F4654" s="1"/>
      <c r="G4654" s="1"/>
      <c r="J4654" s="5"/>
    </row>
    <row r="4655" spans="1:10" x14ac:dyDescent="0.3">
      <c r="A4655" s="1"/>
      <c r="B4655" s="1"/>
      <c r="C4655" s="1"/>
      <c r="D4655" s="1"/>
      <c r="E4655" s="1"/>
      <c r="F4655" s="1"/>
      <c r="G4655" s="1"/>
      <c r="J4655" s="5"/>
    </row>
    <row r="4656" spans="1:10" x14ac:dyDescent="0.3">
      <c r="A4656" s="1"/>
      <c r="B4656" s="1"/>
      <c r="C4656" s="1"/>
      <c r="D4656" s="1"/>
      <c r="E4656" s="1"/>
      <c r="F4656" s="1"/>
      <c r="G4656" s="1"/>
      <c r="J4656" s="5"/>
    </row>
    <row r="4657" spans="1:10" x14ac:dyDescent="0.3">
      <c r="A4657" s="1"/>
      <c r="B4657" s="1"/>
      <c r="C4657" s="1"/>
      <c r="D4657" s="1"/>
      <c r="E4657" s="1"/>
      <c r="F4657" s="1"/>
      <c r="G4657" s="1"/>
      <c r="J4657" s="5"/>
    </row>
    <row r="4658" spans="1:10" x14ac:dyDescent="0.3">
      <c r="A4658" s="1"/>
      <c r="B4658" s="1"/>
      <c r="C4658" s="1"/>
      <c r="D4658" s="1"/>
      <c r="E4658" s="1"/>
      <c r="F4658" s="1"/>
      <c r="G4658" s="1"/>
      <c r="J4658" s="5"/>
    </row>
    <row r="4659" spans="1:10" x14ac:dyDescent="0.3">
      <c r="A4659" s="1"/>
      <c r="B4659" s="1"/>
      <c r="C4659" s="1"/>
      <c r="D4659" s="1"/>
      <c r="E4659" s="1"/>
      <c r="F4659" s="1"/>
      <c r="G4659" s="1"/>
      <c r="J4659" s="5"/>
    </row>
    <row r="4660" spans="1:10" x14ac:dyDescent="0.3">
      <c r="A4660" s="1"/>
      <c r="B4660" s="1"/>
      <c r="C4660" s="1"/>
      <c r="D4660" s="1"/>
      <c r="E4660" s="1"/>
      <c r="F4660" s="1"/>
      <c r="G4660" s="1"/>
      <c r="J4660" s="5"/>
    </row>
    <row r="4661" spans="1:10" x14ac:dyDescent="0.3">
      <c r="A4661" s="1"/>
      <c r="B4661" s="1"/>
      <c r="C4661" s="1"/>
      <c r="D4661" s="1"/>
      <c r="E4661" s="1"/>
      <c r="F4661" s="1"/>
      <c r="G4661" s="1"/>
      <c r="J4661" s="5"/>
    </row>
    <row r="4662" spans="1:10" x14ac:dyDescent="0.3">
      <c r="A4662" s="1"/>
      <c r="B4662" s="1"/>
      <c r="C4662" s="1"/>
      <c r="D4662" s="1"/>
      <c r="E4662" s="1"/>
      <c r="F4662" s="1"/>
      <c r="G4662" s="1"/>
      <c r="J4662" s="5"/>
    </row>
    <row r="4663" spans="1:10" x14ac:dyDescent="0.3">
      <c r="A4663" s="1"/>
      <c r="B4663" s="1"/>
      <c r="C4663" s="1"/>
      <c r="D4663" s="1"/>
      <c r="E4663" s="1"/>
      <c r="F4663" s="1"/>
      <c r="G4663" s="1"/>
      <c r="J4663" s="5"/>
    </row>
    <row r="4664" spans="1:10" x14ac:dyDescent="0.3">
      <c r="A4664" s="1"/>
      <c r="B4664" s="1"/>
      <c r="C4664" s="1"/>
      <c r="D4664" s="1"/>
      <c r="E4664" s="1"/>
      <c r="F4664" s="1"/>
      <c r="G4664" s="1"/>
      <c r="J4664" s="5"/>
    </row>
    <row r="4665" spans="1:10" x14ac:dyDescent="0.3">
      <c r="A4665" s="1"/>
      <c r="B4665" s="1"/>
      <c r="C4665" s="1"/>
      <c r="D4665" s="1"/>
      <c r="E4665" s="1"/>
      <c r="F4665" s="1"/>
      <c r="G4665" s="1"/>
      <c r="J4665" s="5"/>
    </row>
    <row r="4666" spans="1:10" x14ac:dyDescent="0.3">
      <c r="A4666" s="1"/>
      <c r="B4666" s="1"/>
      <c r="C4666" s="1"/>
      <c r="D4666" s="1"/>
      <c r="E4666" s="1"/>
      <c r="F4666" s="1"/>
      <c r="G4666" s="1"/>
      <c r="J4666" s="5"/>
    </row>
    <row r="4667" spans="1:10" x14ac:dyDescent="0.3">
      <c r="A4667" s="1"/>
      <c r="B4667" s="1"/>
      <c r="C4667" s="1"/>
      <c r="D4667" s="1"/>
      <c r="E4667" s="1"/>
      <c r="F4667" s="1"/>
      <c r="G4667" s="1"/>
      <c r="J4667" s="5"/>
    </row>
    <row r="4668" spans="1:10" x14ac:dyDescent="0.3">
      <c r="A4668" s="1"/>
      <c r="B4668" s="1"/>
      <c r="C4668" s="1"/>
      <c r="D4668" s="1"/>
      <c r="E4668" s="1"/>
      <c r="F4668" s="1"/>
      <c r="G4668" s="1"/>
      <c r="J4668" s="5"/>
    </row>
    <row r="4669" spans="1:10" x14ac:dyDescent="0.3">
      <c r="A4669" s="1"/>
      <c r="B4669" s="1"/>
      <c r="C4669" s="1"/>
      <c r="D4669" s="1"/>
      <c r="E4669" s="1"/>
      <c r="F4669" s="1"/>
      <c r="G4669" s="1"/>
      <c r="J4669" s="5"/>
    </row>
    <row r="4670" spans="1:10" x14ac:dyDescent="0.3">
      <c r="A4670" s="1"/>
      <c r="B4670" s="1"/>
      <c r="C4670" s="1"/>
      <c r="D4670" s="1"/>
      <c r="E4670" s="1"/>
      <c r="F4670" s="1"/>
      <c r="G4670" s="1"/>
      <c r="J4670" s="5"/>
    </row>
    <row r="4671" spans="1:10" x14ac:dyDescent="0.3">
      <c r="A4671" s="1"/>
      <c r="B4671" s="1"/>
      <c r="C4671" s="1"/>
      <c r="D4671" s="1"/>
      <c r="E4671" s="1"/>
      <c r="F4671" s="1"/>
      <c r="G4671" s="1"/>
      <c r="J4671" s="5"/>
    </row>
    <row r="4672" spans="1:10" x14ac:dyDescent="0.3">
      <c r="A4672" s="1"/>
      <c r="B4672" s="1"/>
      <c r="C4672" s="1"/>
      <c r="D4672" s="1"/>
      <c r="E4672" s="1"/>
      <c r="F4672" s="1"/>
      <c r="G4672" s="1"/>
      <c r="J4672" s="5"/>
    </row>
    <row r="4673" spans="1:10" x14ac:dyDescent="0.3">
      <c r="A4673" s="1"/>
      <c r="B4673" s="1"/>
      <c r="C4673" s="1"/>
      <c r="D4673" s="1"/>
      <c r="E4673" s="1"/>
      <c r="F4673" s="1"/>
      <c r="G4673" s="1"/>
      <c r="J4673" s="5"/>
    </row>
    <row r="4674" spans="1:10" x14ac:dyDescent="0.3">
      <c r="A4674" s="1"/>
      <c r="B4674" s="1"/>
      <c r="C4674" s="1"/>
      <c r="D4674" s="1"/>
      <c r="E4674" s="1"/>
      <c r="F4674" s="1"/>
      <c r="G4674" s="1"/>
      <c r="J4674" s="5"/>
    </row>
    <row r="4675" spans="1:10" x14ac:dyDescent="0.3">
      <c r="A4675" s="1"/>
      <c r="B4675" s="1"/>
      <c r="C4675" s="1"/>
      <c r="D4675" s="1"/>
      <c r="E4675" s="1"/>
      <c r="F4675" s="1"/>
      <c r="G4675" s="1"/>
      <c r="J4675" s="5"/>
    </row>
    <row r="4676" spans="1:10" x14ac:dyDescent="0.3">
      <c r="A4676" s="1"/>
      <c r="B4676" s="1"/>
      <c r="C4676" s="1"/>
      <c r="D4676" s="1"/>
      <c r="E4676" s="1"/>
      <c r="F4676" s="1"/>
      <c r="G4676" s="1"/>
      <c r="J4676" s="5"/>
    </row>
    <row r="4677" spans="1:10" x14ac:dyDescent="0.3">
      <c r="A4677" s="1"/>
      <c r="B4677" s="1"/>
      <c r="C4677" s="1"/>
      <c r="D4677" s="1"/>
      <c r="E4677" s="1"/>
      <c r="F4677" s="1"/>
      <c r="G4677" s="1"/>
      <c r="J4677" s="5"/>
    </row>
    <row r="4678" spans="1:10" x14ac:dyDescent="0.3">
      <c r="A4678" s="1"/>
      <c r="B4678" s="1"/>
      <c r="C4678" s="1"/>
      <c r="D4678" s="1"/>
      <c r="E4678" s="1"/>
      <c r="F4678" s="1"/>
      <c r="G4678" s="1"/>
      <c r="J4678" s="5"/>
    </row>
    <row r="4679" spans="1:10" x14ac:dyDescent="0.3">
      <c r="A4679" s="1"/>
      <c r="B4679" s="1"/>
      <c r="C4679" s="1"/>
      <c r="D4679" s="1"/>
      <c r="E4679" s="1"/>
      <c r="F4679" s="1"/>
      <c r="G4679" s="1"/>
      <c r="J4679" s="5"/>
    </row>
    <row r="4680" spans="1:10" x14ac:dyDescent="0.3">
      <c r="A4680" s="1"/>
      <c r="B4680" s="1"/>
      <c r="C4680" s="1"/>
      <c r="D4680" s="1"/>
      <c r="E4680" s="1"/>
      <c r="F4680" s="1"/>
      <c r="G4680" s="1"/>
      <c r="J4680" s="5"/>
    </row>
    <row r="4681" spans="1:10" x14ac:dyDescent="0.3">
      <c r="A4681" s="1"/>
      <c r="B4681" s="1"/>
      <c r="C4681" s="1"/>
      <c r="D4681" s="1"/>
      <c r="E4681" s="1"/>
      <c r="F4681" s="1"/>
      <c r="G4681" s="1"/>
      <c r="J4681" s="5"/>
    </row>
    <row r="4682" spans="1:10" x14ac:dyDescent="0.3">
      <c r="A4682" s="1"/>
      <c r="B4682" s="1"/>
      <c r="C4682" s="1"/>
      <c r="D4682" s="1"/>
      <c r="E4682" s="1"/>
      <c r="F4682" s="1"/>
      <c r="G4682" s="1"/>
      <c r="J4682" s="5"/>
    </row>
    <row r="4683" spans="1:10" x14ac:dyDescent="0.3">
      <c r="A4683" s="1"/>
      <c r="B4683" s="1"/>
      <c r="C4683" s="1"/>
      <c r="D4683" s="1"/>
      <c r="E4683" s="1"/>
      <c r="F4683" s="1"/>
      <c r="G4683" s="1"/>
      <c r="J4683" s="5"/>
    </row>
    <row r="4684" spans="1:10" x14ac:dyDescent="0.3">
      <c r="A4684" s="1"/>
      <c r="B4684" s="1"/>
      <c r="C4684" s="1"/>
      <c r="D4684" s="1"/>
      <c r="E4684" s="1"/>
      <c r="F4684" s="1"/>
      <c r="G4684" s="1"/>
      <c r="J4684" s="5"/>
    </row>
    <row r="4685" spans="1:10" x14ac:dyDescent="0.3">
      <c r="A4685" s="1"/>
      <c r="B4685" s="1"/>
      <c r="C4685" s="1"/>
      <c r="D4685" s="1"/>
      <c r="E4685" s="1"/>
      <c r="F4685" s="1"/>
      <c r="G4685" s="1"/>
      <c r="J4685" s="5"/>
    </row>
    <row r="4686" spans="1:10" x14ac:dyDescent="0.3">
      <c r="A4686" s="1"/>
      <c r="B4686" s="1"/>
      <c r="C4686" s="1"/>
      <c r="D4686" s="1"/>
      <c r="E4686" s="1"/>
      <c r="F4686" s="1"/>
      <c r="G4686" s="1"/>
      <c r="J4686" s="5"/>
    </row>
    <row r="4687" spans="1:10" x14ac:dyDescent="0.3">
      <c r="A4687" s="1"/>
      <c r="B4687" s="1"/>
      <c r="C4687" s="1"/>
      <c r="D4687" s="1"/>
      <c r="E4687" s="1"/>
      <c r="F4687" s="1"/>
      <c r="G4687" s="1"/>
      <c r="J4687" s="5"/>
    </row>
    <row r="4688" spans="1:10" x14ac:dyDescent="0.3">
      <c r="A4688" s="1"/>
      <c r="B4688" s="1"/>
      <c r="C4688" s="1"/>
      <c r="D4688" s="1"/>
      <c r="E4688" s="1"/>
      <c r="F4688" s="1"/>
      <c r="G4688" s="1"/>
      <c r="J4688" s="5"/>
    </row>
    <row r="4689" spans="1:10" x14ac:dyDescent="0.3">
      <c r="A4689" s="1"/>
      <c r="B4689" s="1"/>
      <c r="C4689" s="1"/>
      <c r="D4689" s="1"/>
      <c r="E4689" s="1"/>
      <c r="F4689" s="1"/>
      <c r="G4689" s="1"/>
      <c r="J4689" s="5"/>
    </row>
    <row r="4690" spans="1:10" x14ac:dyDescent="0.3">
      <c r="A4690" s="1"/>
      <c r="B4690" s="1"/>
      <c r="C4690" s="1"/>
      <c r="D4690" s="1"/>
      <c r="E4690" s="1"/>
      <c r="F4690" s="1"/>
      <c r="G4690" s="1"/>
      <c r="J4690" s="5"/>
    </row>
    <row r="4691" spans="1:10" x14ac:dyDescent="0.3">
      <c r="A4691" s="1"/>
      <c r="B4691" s="1"/>
      <c r="C4691" s="1"/>
      <c r="D4691" s="1"/>
      <c r="E4691" s="1"/>
      <c r="F4691" s="1"/>
      <c r="G4691" s="1"/>
      <c r="J4691" s="5"/>
    </row>
    <row r="4692" spans="1:10" x14ac:dyDescent="0.3">
      <c r="A4692" s="1"/>
      <c r="B4692" s="1"/>
      <c r="C4692" s="1"/>
      <c r="D4692" s="1"/>
      <c r="E4692" s="1"/>
      <c r="F4692" s="1"/>
      <c r="G4692" s="1"/>
      <c r="J4692" s="5"/>
    </row>
    <row r="4693" spans="1:10" x14ac:dyDescent="0.3">
      <c r="A4693" s="1"/>
      <c r="B4693" s="1"/>
      <c r="C4693" s="1"/>
      <c r="D4693" s="1"/>
      <c r="E4693" s="1"/>
      <c r="F4693" s="1"/>
      <c r="G4693" s="1"/>
      <c r="J4693" s="5"/>
    </row>
    <row r="4694" spans="1:10" x14ac:dyDescent="0.3">
      <c r="A4694" s="1"/>
      <c r="B4694" s="1"/>
      <c r="C4694" s="1"/>
      <c r="D4694" s="1"/>
      <c r="E4694" s="1"/>
      <c r="F4694" s="1"/>
      <c r="G4694" s="1"/>
      <c r="J4694" s="5"/>
    </row>
    <row r="4695" spans="1:10" x14ac:dyDescent="0.3">
      <c r="A4695" s="1"/>
      <c r="B4695" s="1"/>
      <c r="C4695" s="1"/>
      <c r="D4695" s="1"/>
      <c r="E4695" s="1"/>
      <c r="F4695" s="1"/>
      <c r="G4695" s="1"/>
      <c r="J4695" s="5"/>
    </row>
    <row r="4696" spans="1:10" x14ac:dyDescent="0.3">
      <c r="A4696" s="1"/>
      <c r="B4696" s="1"/>
      <c r="C4696" s="1"/>
      <c r="D4696" s="1"/>
      <c r="E4696" s="1"/>
      <c r="F4696" s="1"/>
      <c r="G4696" s="1"/>
      <c r="J4696" s="5"/>
    </row>
    <row r="4697" spans="1:10" x14ac:dyDescent="0.3">
      <c r="A4697" s="1"/>
      <c r="B4697" s="1"/>
      <c r="C4697" s="1"/>
      <c r="D4697" s="1"/>
      <c r="E4697" s="1"/>
      <c r="F4697" s="1"/>
      <c r="G4697" s="1"/>
      <c r="J4697" s="5"/>
    </row>
    <row r="4698" spans="1:10" x14ac:dyDescent="0.3">
      <c r="A4698" s="1"/>
      <c r="B4698" s="1"/>
      <c r="C4698" s="1"/>
      <c r="D4698" s="1"/>
      <c r="E4698" s="1"/>
      <c r="F4698" s="1"/>
      <c r="G4698" s="1"/>
      <c r="J4698" s="5"/>
    </row>
    <row r="4699" spans="1:10" x14ac:dyDescent="0.3">
      <c r="A4699" s="1"/>
      <c r="B4699" s="1"/>
      <c r="C4699" s="1"/>
      <c r="D4699" s="1"/>
      <c r="E4699" s="1"/>
      <c r="F4699" s="1"/>
      <c r="G4699" s="1"/>
      <c r="J4699" s="5"/>
    </row>
    <row r="4700" spans="1:10" x14ac:dyDescent="0.3">
      <c r="A4700" s="1"/>
      <c r="B4700" s="1"/>
      <c r="C4700" s="1"/>
      <c r="D4700" s="1"/>
      <c r="E4700" s="1"/>
      <c r="F4700" s="1"/>
      <c r="G4700" s="1"/>
      <c r="J4700" s="5"/>
    </row>
    <row r="4701" spans="1:10" x14ac:dyDescent="0.3">
      <c r="A4701" s="1"/>
      <c r="B4701" s="1"/>
      <c r="C4701" s="1"/>
      <c r="D4701" s="1"/>
      <c r="E4701" s="1"/>
      <c r="F4701" s="1"/>
      <c r="G4701" s="1"/>
      <c r="J4701" s="5"/>
    </row>
    <row r="4702" spans="1:10" x14ac:dyDescent="0.3">
      <c r="A4702" s="1"/>
      <c r="B4702" s="1"/>
      <c r="C4702" s="1"/>
      <c r="D4702" s="1"/>
      <c r="E4702" s="1"/>
      <c r="F4702" s="1"/>
      <c r="G4702" s="1"/>
      <c r="J4702" s="5"/>
    </row>
    <row r="4703" spans="1:10" x14ac:dyDescent="0.3">
      <c r="A4703" s="1"/>
      <c r="B4703" s="1"/>
      <c r="C4703" s="1"/>
      <c r="D4703" s="1"/>
      <c r="E4703" s="1"/>
      <c r="F4703" s="1"/>
      <c r="G4703" s="1"/>
      <c r="J4703" s="5"/>
    </row>
    <row r="4704" spans="1:10" x14ac:dyDescent="0.3">
      <c r="A4704" s="1"/>
      <c r="B4704" s="1"/>
      <c r="C4704" s="1"/>
      <c r="D4704" s="1"/>
      <c r="E4704" s="1"/>
      <c r="F4704" s="1"/>
      <c r="G4704" s="1"/>
      <c r="J4704" s="5"/>
    </row>
    <row r="4705" spans="1:10" x14ac:dyDescent="0.3">
      <c r="A4705" s="1"/>
      <c r="B4705" s="1"/>
      <c r="C4705" s="1"/>
      <c r="D4705" s="1"/>
      <c r="E4705" s="1"/>
      <c r="F4705" s="1"/>
      <c r="G4705" s="1"/>
      <c r="J4705" s="5"/>
    </row>
    <row r="4706" spans="1:10" x14ac:dyDescent="0.3">
      <c r="A4706" s="1"/>
      <c r="B4706" s="1"/>
      <c r="C4706" s="1"/>
      <c r="D4706" s="1"/>
      <c r="E4706" s="1"/>
      <c r="F4706" s="1"/>
      <c r="G4706" s="1"/>
      <c r="J4706" s="5"/>
    </row>
    <row r="4707" spans="1:10" x14ac:dyDescent="0.3">
      <c r="A4707" s="1"/>
      <c r="B4707" s="1"/>
      <c r="C4707" s="1"/>
      <c r="D4707" s="1"/>
      <c r="E4707" s="1"/>
      <c r="F4707" s="1"/>
      <c r="G4707" s="1"/>
      <c r="J4707" s="5"/>
    </row>
    <row r="4708" spans="1:10" x14ac:dyDescent="0.3">
      <c r="A4708" s="1"/>
      <c r="B4708" s="1"/>
      <c r="C4708" s="1"/>
      <c r="D4708" s="1"/>
      <c r="E4708" s="1"/>
      <c r="F4708" s="1"/>
      <c r="G4708" s="1"/>
      <c r="J4708" s="5"/>
    </row>
    <row r="4709" spans="1:10" x14ac:dyDescent="0.3">
      <c r="A4709" s="1"/>
      <c r="B4709" s="1"/>
      <c r="C4709" s="1"/>
      <c r="D4709" s="1"/>
      <c r="E4709" s="1"/>
      <c r="F4709" s="1"/>
      <c r="G4709" s="1"/>
      <c r="J4709" s="5"/>
    </row>
    <row r="4710" spans="1:10" x14ac:dyDescent="0.3">
      <c r="A4710" s="1"/>
      <c r="B4710" s="1"/>
      <c r="C4710" s="1"/>
      <c r="D4710" s="1"/>
      <c r="E4710" s="1"/>
      <c r="F4710" s="1"/>
      <c r="G4710" s="1"/>
      <c r="J4710" s="5"/>
    </row>
    <row r="4711" spans="1:10" x14ac:dyDescent="0.3">
      <c r="A4711" s="1"/>
      <c r="B4711" s="1"/>
      <c r="C4711" s="1"/>
      <c r="D4711" s="1"/>
      <c r="E4711" s="1"/>
      <c r="F4711" s="1"/>
      <c r="G4711" s="1"/>
      <c r="J4711" s="5"/>
    </row>
    <row r="4712" spans="1:10" x14ac:dyDescent="0.3">
      <c r="A4712" s="1"/>
      <c r="B4712" s="1"/>
      <c r="C4712" s="1"/>
      <c r="D4712" s="1"/>
      <c r="E4712" s="1"/>
      <c r="F4712" s="1"/>
      <c r="G4712" s="1"/>
      <c r="J4712" s="5"/>
    </row>
    <row r="4713" spans="1:10" x14ac:dyDescent="0.3">
      <c r="A4713" s="1"/>
      <c r="B4713" s="1"/>
      <c r="C4713" s="1"/>
      <c r="D4713" s="1"/>
      <c r="E4713" s="1"/>
      <c r="F4713" s="1"/>
      <c r="G4713" s="1"/>
      <c r="J4713" s="5"/>
    </row>
    <row r="4714" spans="1:10" x14ac:dyDescent="0.3">
      <c r="A4714" s="1"/>
      <c r="B4714" s="1"/>
      <c r="C4714" s="1"/>
      <c r="D4714" s="1"/>
      <c r="E4714" s="1"/>
      <c r="F4714" s="1"/>
      <c r="G4714" s="1"/>
      <c r="J4714" s="5"/>
    </row>
    <row r="4715" spans="1:10" x14ac:dyDescent="0.3">
      <c r="A4715" s="1"/>
      <c r="B4715" s="1"/>
      <c r="C4715" s="1"/>
      <c r="D4715" s="1"/>
      <c r="E4715" s="1"/>
      <c r="F4715" s="1"/>
      <c r="G4715" s="1"/>
      <c r="J4715" s="5"/>
    </row>
    <row r="4716" spans="1:10" x14ac:dyDescent="0.3">
      <c r="A4716" s="1"/>
      <c r="B4716" s="1"/>
      <c r="C4716" s="1"/>
      <c r="D4716" s="1"/>
      <c r="E4716" s="1"/>
      <c r="F4716" s="1"/>
      <c r="G4716" s="1"/>
      <c r="J4716" s="5"/>
    </row>
    <row r="4717" spans="1:10" x14ac:dyDescent="0.3">
      <c r="A4717" s="1"/>
      <c r="B4717" s="1"/>
      <c r="C4717" s="1"/>
      <c r="D4717" s="1"/>
      <c r="E4717" s="1"/>
      <c r="F4717" s="1"/>
      <c r="G4717" s="1"/>
      <c r="J4717" s="5"/>
    </row>
    <row r="4718" spans="1:10" x14ac:dyDescent="0.3">
      <c r="A4718" s="1"/>
      <c r="B4718" s="1"/>
      <c r="C4718" s="1"/>
      <c r="D4718" s="1"/>
      <c r="E4718" s="1"/>
      <c r="F4718" s="1"/>
      <c r="G4718" s="1"/>
      <c r="J4718" s="5"/>
    </row>
    <row r="4719" spans="1:10" x14ac:dyDescent="0.3">
      <c r="A4719" s="1"/>
      <c r="B4719" s="1"/>
      <c r="C4719" s="1"/>
      <c r="D4719" s="1"/>
      <c r="E4719" s="1"/>
      <c r="F4719" s="1"/>
      <c r="G4719" s="1"/>
      <c r="J4719" s="5"/>
    </row>
    <row r="4720" spans="1:10" x14ac:dyDescent="0.3">
      <c r="A4720" s="1"/>
      <c r="B4720" s="1"/>
      <c r="C4720" s="1"/>
      <c r="D4720" s="1"/>
      <c r="E4720" s="1"/>
      <c r="F4720" s="1"/>
      <c r="G4720" s="1"/>
      <c r="J4720" s="5"/>
    </row>
    <row r="4721" spans="1:10" x14ac:dyDescent="0.3">
      <c r="A4721" s="1"/>
      <c r="B4721" s="1"/>
      <c r="C4721" s="1"/>
      <c r="D4721" s="1"/>
      <c r="E4721" s="1"/>
      <c r="F4721" s="1"/>
      <c r="G4721" s="1"/>
      <c r="J4721" s="5"/>
    </row>
    <row r="4722" spans="1:10" x14ac:dyDescent="0.3">
      <c r="A4722" s="1"/>
      <c r="B4722" s="1"/>
      <c r="C4722" s="1"/>
      <c r="D4722" s="1"/>
      <c r="E4722" s="1"/>
      <c r="F4722" s="1"/>
      <c r="G4722" s="1"/>
      <c r="J4722" s="5"/>
    </row>
    <row r="4723" spans="1:10" x14ac:dyDescent="0.3">
      <c r="A4723" s="1"/>
      <c r="B4723" s="1"/>
      <c r="C4723" s="1"/>
      <c r="D4723" s="1"/>
      <c r="E4723" s="1"/>
      <c r="F4723" s="1"/>
      <c r="G4723" s="1"/>
      <c r="J4723" s="5"/>
    </row>
    <row r="4724" spans="1:10" x14ac:dyDescent="0.3">
      <c r="A4724" s="1"/>
      <c r="B4724" s="1"/>
      <c r="C4724" s="1"/>
      <c r="D4724" s="1"/>
      <c r="E4724" s="1"/>
      <c r="F4724" s="1"/>
      <c r="G4724" s="1"/>
      <c r="J4724" s="5"/>
    </row>
    <row r="4725" spans="1:10" x14ac:dyDescent="0.3">
      <c r="A4725" s="1"/>
      <c r="B4725" s="1"/>
      <c r="C4725" s="1"/>
      <c r="D4725" s="1"/>
      <c r="E4725" s="1"/>
      <c r="F4725" s="1"/>
      <c r="G4725" s="1"/>
      <c r="J4725" s="5"/>
    </row>
    <row r="4726" spans="1:10" x14ac:dyDescent="0.3">
      <c r="A4726" s="1"/>
      <c r="B4726" s="1"/>
      <c r="C4726" s="1"/>
      <c r="D4726" s="1"/>
      <c r="E4726" s="1"/>
      <c r="F4726" s="1"/>
      <c r="G4726" s="1"/>
      <c r="J4726" s="5"/>
    </row>
    <row r="4727" spans="1:10" x14ac:dyDescent="0.3">
      <c r="A4727" s="1"/>
      <c r="B4727" s="1"/>
      <c r="C4727" s="1"/>
      <c r="D4727" s="1"/>
      <c r="E4727" s="1"/>
      <c r="F4727" s="1"/>
      <c r="G4727" s="1"/>
      <c r="J4727" s="5"/>
    </row>
    <row r="4728" spans="1:10" x14ac:dyDescent="0.3">
      <c r="A4728" s="1"/>
      <c r="B4728" s="1"/>
      <c r="C4728" s="1"/>
      <c r="D4728" s="1"/>
      <c r="E4728" s="1"/>
      <c r="F4728" s="1"/>
      <c r="G4728" s="1"/>
      <c r="J4728" s="5"/>
    </row>
    <row r="4729" spans="1:10" x14ac:dyDescent="0.3">
      <c r="A4729" s="1"/>
      <c r="B4729" s="1"/>
      <c r="C4729" s="1"/>
      <c r="D4729" s="1"/>
      <c r="E4729" s="1"/>
      <c r="F4729" s="1"/>
      <c r="G4729" s="1"/>
      <c r="J4729" s="5"/>
    </row>
    <row r="4730" spans="1:10" x14ac:dyDescent="0.3">
      <c r="A4730" s="1"/>
      <c r="B4730" s="1"/>
      <c r="C4730" s="1"/>
      <c r="D4730" s="1"/>
      <c r="E4730" s="1"/>
      <c r="F4730" s="1"/>
      <c r="G4730" s="1"/>
      <c r="J4730" s="5"/>
    </row>
    <row r="4731" spans="1:10" x14ac:dyDescent="0.3">
      <c r="A4731" s="1"/>
      <c r="B4731" s="1"/>
      <c r="C4731" s="1"/>
      <c r="D4731" s="1"/>
      <c r="E4731" s="1"/>
      <c r="F4731" s="1"/>
      <c r="G4731" s="1"/>
      <c r="J4731" s="5"/>
    </row>
    <row r="4732" spans="1:10" x14ac:dyDescent="0.3">
      <c r="A4732" s="1"/>
      <c r="B4732" s="1"/>
      <c r="C4732" s="1"/>
      <c r="D4732" s="1"/>
      <c r="E4732" s="1"/>
      <c r="F4732" s="1"/>
      <c r="G4732" s="1"/>
      <c r="J4732" s="5"/>
    </row>
    <row r="4733" spans="1:10" x14ac:dyDescent="0.3">
      <c r="A4733" s="1"/>
      <c r="B4733" s="1"/>
      <c r="C4733" s="1"/>
      <c r="D4733" s="1"/>
      <c r="E4733" s="1"/>
      <c r="F4733" s="1"/>
      <c r="G4733" s="1"/>
      <c r="J4733" s="5"/>
    </row>
    <row r="4734" spans="1:10" x14ac:dyDescent="0.3">
      <c r="A4734" s="1"/>
      <c r="B4734" s="1"/>
      <c r="C4734" s="1"/>
      <c r="D4734" s="1"/>
      <c r="E4734" s="1"/>
      <c r="F4734" s="1"/>
      <c r="G4734" s="1"/>
      <c r="J4734" s="5"/>
    </row>
    <row r="4735" spans="1:10" x14ac:dyDescent="0.3">
      <c r="A4735" s="1"/>
      <c r="B4735" s="1"/>
      <c r="C4735" s="1"/>
      <c r="D4735" s="1"/>
      <c r="E4735" s="1"/>
      <c r="F4735" s="1"/>
      <c r="G4735" s="1"/>
      <c r="J4735" s="5"/>
    </row>
    <row r="4736" spans="1:10" x14ac:dyDescent="0.3">
      <c r="A4736" s="1"/>
      <c r="B4736" s="1"/>
      <c r="C4736" s="1"/>
      <c r="D4736" s="1"/>
      <c r="E4736" s="1"/>
      <c r="F4736" s="1"/>
      <c r="G4736" s="1"/>
      <c r="J4736" s="5"/>
    </row>
    <row r="4737" spans="1:10" x14ac:dyDescent="0.3">
      <c r="A4737" s="1"/>
      <c r="B4737" s="1"/>
      <c r="C4737" s="1"/>
      <c r="D4737" s="1"/>
      <c r="E4737" s="1"/>
      <c r="F4737" s="1"/>
      <c r="G4737" s="1"/>
      <c r="J4737" s="5"/>
    </row>
    <row r="4738" spans="1:10" x14ac:dyDescent="0.3">
      <c r="A4738" s="1"/>
      <c r="B4738" s="1"/>
      <c r="C4738" s="1"/>
      <c r="D4738" s="1"/>
      <c r="E4738" s="1"/>
      <c r="F4738" s="1"/>
      <c r="G4738" s="1"/>
      <c r="J4738" s="5"/>
    </row>
    <row r="4739" spans="1:10" x14ac:dyDescent="0.3">
      <c r="A4739" s="1"/>
      <c r="B4739" s="1"/>
      <c r="C4739" s="1"/>
      <c r="D4739" s="1"/>
      <c r="E4739" s="1"/>
      <c r="F4739" s="1"/>
      <c r="G4739" s="1"/>
      <c r="J4739" s="5"/>
    </row>
    <row r="4740" spans="1:10" x14ac:dyDescent="0.3">
      <c r="A4740" s="1"/>
      <c r="B4740" s="1"/>
      <c r="C4740" s="1"/>
      <c r="D4740" s="1"/>
      <c r="E4740" s="1"/>
      <c r="F4740" s="1"/>
      <c r="G4740" s="1"/>
      <c r="J4740" s="5"/>
    </row>
    <row r="4741" spans="1:10" x14ac:dyDescent="0.3">
      <c r="A4741" s="1"/>
      <c r="B4741" s="1"/>
      <c r="C4741" s="1"/>
      <c r="D4741" s="1"/>
      <c r="E4741" s="1"/>
      <c r="F4741" s="1"/>
      <c r="G4741" s="1"/>
      <c r="J4741" s="5"/>
    </row>
    <row r="4742" spans="1:10" x14ac:dyDescent="0.3">
      <c r="A4742" s="1"/>
      <c r="B4742" s="1"/>
      <c r="C4742" s="1"/>
      <c r="D4742" s="1"/>
      <c r="E4742" s="1"/>
      <c r="F4742" s="1"/>
      <c r="G4742" s="1"/>
      <c r="J4742" s="5"/>
    </row>
    <row r="4743" spans="1:10" x14ac:dyDescent="0.3">
      <c r="A4743" s="1"/>
      <c r="B4743" s="1"/>
      <c r="C4743" s="1"/>
      <c r="D4743" s="1"/>
      <c r="E4743" s="1"/>
      <c r="F4743" s="1"/>
      <c r="G4743" s="1"/>
      <c r="J4743" s="5"/>
    </row>
    <row r="4744" spans="1:10" x14ac:dyDescent="0.3">
      <c r="A4744" s="1"/>
      <c r="B4744" s="1"/>
      <c r="C4744" s="1"/>
      <c r="D4744" s="1"/>
      <c r="E4744" s="1"/>
      <c r="F4744" s="1"/>
      <c r="G4744" s="1"/>
      <c r="J4744" s="5"/>
    </row>
    <row r="4745" spans="1:10" x14ac:dyDescent="0.3">
      <c r="A4745" s="1"/>
      <c r="B4745" s="1"/>
      <c r="C4745" s="1"/>
      <c r="D4745" s="1"/>
      <c r="E4745" s="1"/>
      <c r="F4745" s="1"/>
      <c r="G4745" s="1"/>
      <c r="J4745" s="5"/>
    </row>
    <row r="4746" spans="1:10" x14ac:dyDescent="0.3">
      <c r="A4746" s="1"/>
      <c r="B4746" s="1"/>
      <c r="C4746" s="1"/>
      <c r="D4746" s="1"/>
      <c r="E4746" s="1"/>
      <c r="F4746" s="1"/>
      <c r="G4746" s="1"/>
      <c r="J4746" s="5"/>
    </row>
    <row r="4747" spans="1:10" x14ac:dyDescent="0.3">
      <c r="A4747" s="1"/>
      <c r="B4747" s="1"/>
      <c r="C4747" s="1"/>
      <c r="D4747" s="1"/>
      <c r="E4747" s="1"/>
      <c r="F4747" s="1"/>
      <c r="G4747" s="1"/>
      <c r="J4747" s="5"/>
    </row>
    <row r="4748" spans="1:10" x14ac:dyDescent="0.3">
      <c r="A4748" s="1"/>
      <c r="B4748" s="1"/>
      <c r="C4748" s="1"/>
      <c r="D4748" s="1"/>
      <c r="E4748" s="1"/>
      <c r="F4748" s="1"/>
      <c r="G4748" s="1"/>
      <c r="J4748" s="5"/>
    </row>
    <row r="4749" spans="1:10" x14ac:dyDescent="0.3">
      <c r="A4749" s="1"/>
      <c r="B4749" s="1"/>
      <c r="C4749" s="1"/>
      <c r="D4749" s="1"/>
      <c r="E4749" s="1"/>
      <c r="F4749" s="1"/>
      <c r="G4749" s="1"/>
      <c r="J4749" s="5"/>
    </row>
    <row r="4750" spans="1:10" x14ac:dyDescent="0.3">
      <c r="A4750" s="1"/>
      <c r="B4750" s="1"/>
      <c r="C4750" s="1"/>
      <c r="D4750" s="1"/>
      <c r="E4750" s="1"/>
      <c r="F4750" s="1"/>
      <c r="G4750" s="1"/>
      <c r="J4750" s="5"/>
    </row>
    <row r="4751" spans="1:10" x14ac:dyDescent="0.3">
      <c r="A4751" s="1"/>
      <c r="B4751" s="1"/>
      <c r="C4751" s="1"/>
      <c r="D4751" s="1"/>
      <c r="E4751" s="1"/>
      <c r="F4751" s="1"/>
      <c r="G4751" s="1"/>
      <c r="J4751" s="5"/>
    </row>
    <row r="4752" spans="1:10" x14ac:dyDescent="0.3">
      <c r="A4752" s="1"/>
      <c r="B4752" s="1"/>
      <c r="C4752" s="1"/>
      <c r="D4752" s="1"/>
      <c r="E4752" s="1"/>
      <c r="F4752" s="1"/>
      <c r="G4752" s="1"/>
      <c r="J4752" s="5"/>
    </row>
    <row r="4753" spans="1:10" x14ac:dyDescent="0.3">
      <c r="A4753" s="1"/>
      <c r="B4753" s="1"/>
      <c r="C4753" s="1"/>
      <c r="D4753" s="1"/>
      <c r="E4753" s="1"/>
      <c r="F4753" s="1"/>
      <c r="G4753" s="1"/>
      <c r="J4753" s="5"/>
    </row>
    <row r="4754" spans="1:10" x14ac:dyDescent="0.3">
      <c r="A4754" s="1"/>
      <c r="B4754" s="1"/>
      <c r="C4754" s="1"/>
      <c r="D4754" s="1"/>
      <c r="E4754" s="1"/>
      <c r="F4754" s="1"/>
      <c r="G4754" s="1"/>
      <c r="J4754" s="5"/>
    </row>
    <row r="4755" spans="1:10" x14ac:dyDescent="0.3">
      <c r="A4755" s="1"/>
      <c r="B4755" s="1"/>
      <c r="C4755" s="1"/>
      <c r="D4755" s="1"/>
      <c r="E4755" s="1"/>
      <c r="F4755" s="1"/>
      <c r="G4755" s="1"/>
      <c r="J4755" s="5"/>
    </row>
    <row r="4756" spans="1:10" x14ac:dyDescent="0.3">
      <c r="A4756" s="1"/>
      <c r="B4756" s="1"/>
      <c r="C4756" s="1"/>
      <c r="D4756" s="1"/>
      <c r="E4756" s="1"/>
      <c r="F4756" s="1"/>
      <c r="G4756" s="1"/>
      <c r="J4756" s="5"/>
    </row>
    <row r="4757" spans="1:10" x14ac:dyDescent="0.3">
      <c r="A4757" s="1"/>
      <c r="B4757" s="1"/>
      <c r="C4757" s="1"/>
      <c r="D4757" s="1"/>
      <c r="E4757" s="1"/>
      <c r="F4757" s="1"/>
      <c r="G4757" s="1"/>
      <c r="J4757" s="5"/>
    </row>
    <row r="4758" spans="1:10" x14ac:dyDescent="0.3">
      <c r="A4758" s="1"/>
      <c r="B4758" s="1"/>
      <c r="C4758" s="1"/>
      <c r="D4758" s="1"/>
      <c r="E4758" s="1"/>
      <c r="F4758" s="1"/>
      <c r="G4758" s="1"/>
      <c r="J4758" s="5"/>
    </row>
    <row r="4759" spans="1:10" x14ac:dyDescent="0.3">
      <c r="A4759" s="1"/>
      <c r="B4759" s="1"/>
      <c r="C4759" s="1"/>
      <c r="D4759" s="1"/>
      <c r="E4759" s="1"/>
      <c r="F4759" s="1"/>
      <c r="G4759" s="1"/>
      <c r="J4759" s="5"/>
    </row>
    <row r="4760" spans="1:10" x14ac:dyDescent="0.3">
      <c r="A4760" s="1"/>
      <c r="B4760" s="1"/>
      <c r="C4760" s="1"/>
      <c r="D4760" s="1"/>
      <c r="E4760" s="1"/>
      <c r="F4760" s="1"/>
      <c r="G4760" s="1"/>
      <c r="J4760" s="5"/>
    </row>
    <row r="4761" spans="1:10" x14ac:dyDescent="0.3">
      <c r="A4761" s="1"/>
      <c r="B4761" s="1"/>
      <c r="C4761" s="1"/>
      <c r="D4761" s="1"/>
      <c r="E4761" s="1"/>
      <c r="F4761" s="1"/>
      <c r="G4761" s="1"/>
      <c r="J4761" s="5"/>
    </row>
    <row r="4762" spans="1:10" x14ac:dyDescent="0.3">
      <c r="A4762" s="1"/>
      <c r="B4762" s="1"/>
      <c r="C4762" s="1"/>
      <c r="D4762" s="1"/>
      <c r="E4762" s="1"/>
      <c r="F4762" s="1"/>
      <c r="G4762" s="1"/>
      <c r="J4762" s="5"/>
    </row>
    <row r="4763" spans="1:10" x14ac:dyDescent="0.3">
      <c r="A4763" s="1"/>
      <c r="B4763" s="1"/>
      <c r="C4763" s="1"/>
      <c r="D4763" s="1"/>
      <c r="E4763" s="1"/>
      <c r="F4763" s="1"/>
      <c r="G4763" s="1"/>
      <c r="J4763" s="5"/>
    </row>
    <row r="4764" spans="1:10" x14ac:dyDescent="0.3">
      <c r="A4764" s="1"/>
      <c r="B4764" s="1"/>
      <c r="C4764" s="1"/>
      <c r="D4764" s="1"/>
      <c r="E4764" s="1"/>
      <c r="F4764" s="1"/>
      <c r="G4764" s="1"/>
      <c r="J4764" s="5"/>
    </row>
    <row r="4765" spans="1:10" x14ac:dyDescent="0.3">
      <c r="A4765" s="1"/>
      <c r="B4765" s="1"/>
      <c r="C4765" s="1"/>
      <c r="D4765" s="1"/>
      <c r="E4765" s="1"/>
      <c r="F4765" s="1"/>
      <c r="G4765" s="1"/>
      <c r="J4765" s="5"/>
    </row>
    <row r="4766" spans="1:10" x14ac:dyDescent="0.3">
      <c r="A4766" s="1"/>
      <c r="B4766" s="1"/>
      <c r="C4766" s="1"/>
      <c r="D4766" s="1"/>
      <c r="E4766" s="1"/>
      <c r="F4766" s="1"/>
      <c r="G4766" s="1"/>
      <c r="J4766" s="5"/>
    </row>
    <row r="4767" spans="1:10" x14ac:dyDescent="0.3">
      <c r="A4767" s="1"/>
      <c r="B4767" s="1"/>
      <c r="C4767" s="1"/>
      <c r="D4767" s="1"/>
      <c r="E4767" s="1"/>
      <c r="F4767" s="1"/>
      <c r="G4767" s="1"/>
      <c r="J4767" s="5"/>
    </row>
    <row r="4768" spans="1:10" x14ac:dyDescent="0.3">
      <c r="A4768" s="1"/>
      <c r="B4768" s="1"/>
      <c r="C4768" s="1"/>
      <c r="D4768" s="1"/>
      <c r="E4768" s="1"/>
      <c r="F4768" s="1"/>
      <c r="G4768" s="1"/>
      <c r="J4768" s="5"/>
    </row>
    <row r="4769" spans="1:10" x14ac:dyDescent="0.3">
      <c r="A4769" s="1"/>
      <c r="B4769" s="1"/>
      <c r="C4769" s="1"/>
      <c r="D4769" s="1"/>
      <c r="E4769" s="1"/>
      <c r="F4769" s="1"/>
      <c r="G4769" s="1"/>
      <c r="J4769" s="5"/>
    </row>
    <row r="4770" spans="1:10" x14ac:dyDescent="0.3">
      <c r="A4770" s="1"/>
      <c r="B4770" s="1"/>
      <c r="C4770" s="1"/>
      <c r="D4770" s="1"/>
      <c r="E4770" s="1"/>
      <c r="F4770" s="1"/>
      <c r="G4770" s="1"/>
      <c r="J4770" s="5"/>
    </row>
    <row r="4771" spans="1:10" x14ac:dyDescent="0.3">
      <c r="A4771" s="1"/>
      <c r="B4771" s="1"/>
      <c r="C4771" s="1"/>
      <c r="D4771" s="1"/>
      <c r="E4771" s="1"/>
      <c r="F4771" s="1"/>
      <c r="G4771" s="1"/>
      <c r="J4771" s="5"/>
    </row>
    <row r="4772" spans="1:10" x14ac:dyDescent="0.3">
      <c r="A4772" s="1"/>
      <c r="B4772" s="1"/>
      <c r="C4772" s="1"/>
      <c r="D4772" s="1"/>
      <c r="E4772" s="1"/>
      <c r="F4772" s="1"/>
      <c r="G4772" s="1"/>
      <c r="J4772" s="5"/>
    </row>
    <row r="4773" spans="1:10" x14ac:dyDescent="0.3">
      <c r="A4773" s="1"/>
      <c r="B4773" s="1"/>
      <c r="C4773" s="1"/>
      <c r="D4773" s="1"/>
      <c r="E4773" s="1"/>
      <c r="F4773" s="1"/>
      <c r="G4773" s="1"/>
      <c r="J4773" s="5"/>
    </row>
    <row r="4774" spans="1:10" x14ac:dyDescent="0.3">
      <c r="A4774" s="1"/>
      <c r="B4774" s="1"/>
      <c r="C4774" s="1"/>
      <c r="D4774" s="1"/>
      <c r="E4774" s="1"/>
      <c r="F4774" s="1"/>
      <c r="G4774" s="1"/>
      <c r="J4774" s="5"/>
    </row>
    <row r="4775" spans="1:10" x14ac:dyDescent="0.3">
      <c r="A4775" s="1"/>
      <c r="B4775" s="1"/>
      <c r="C4775" s="1"/>
      <c r="D4775" s="1"/>
      <c r="E4775" s="1"/>
      <c r="F4775" s="1"/>
      <c r="G4775" s="1"/>
      <c r="J4775" s="5"/>
    </row>
    <row r="4776" spans="1:10" x14ac:dyDescent="0.3">
      <c r="A4776" s="1"/>
      <c r="B4776" s="1"/>
      <c r="C4776" s="1"/>
      <c r="D4776" s="1"/>
      <c r="E4776" s="1"/>
      <c r="F4776" s="1"/>
      <c r="G4776" s="1"/>
      <c r="J4776" s="5"/>
    </row>
    <row r="4777" spans="1:10" x14ac:dyDescent="0.3">
      <c r="A4777" s="1"/>
      <c r="B4777" s="1"/>
      <c r="C4777" s="1"/>
      <c r="D4777" s="1"/>
      <c r="E4777" s="1"/>
      <c r="F4777" s="1"/>
      <c r="G4777" s="1"/>
      <c r="J4777" s="5"/>
    </row>
    <row r="4778" spans="1:10" x14ac:dyDescent="0.3">
      <c r="A4778" s="1"/>
      <c r="B4778" s="1"/>
      <c r="C4778" s="1"/>
      <c r="D4778" s="1"/>
      <c r="E4778" s="1"/>
      <c r="F4778" s="1"/>
      <c r="G4778" s="1"/>
      <c r="J4778" s="5"/>
    </row>
    <row r="4779" spans="1:10" x14ac:dyDescent="0.3">
      <c r="A4779" s="1"/>
      <c r="B4779" s="1"/>
      <c r="C4779" s="1"/>
      <c r="D4779" s="1"/>
      <c r="E4779" s="1"/>
      <c r="F4779" s="1"/>
      <c r="G4779" s="1"/>
      <c r="J4779" s="5"/>
    </row>
    <row r="4780" spans="1:10" x14ac:dyDescent="0.3">
      <c r="A4780" s="1"/>
      <c r="B4780" s="1"/>
      <c r="C4780" s="1"/>
      <c r="D4780" s="1"/>
      <c r="E4780" s="1"/>
      <c r="F4780" s="1"/>
      <c r="G4780" s="1"/>
      <c r="J4780" s="5"/>
    </row>
    <row r="4781" spans="1:10" x14ac:dyDescent="0.3">
      <c r="A4781" s="1"/>
      <c r="B4781" s="1"/>
      <c r="C4781" s="1"/>
      <c r="D4781" s="1"/>
      <c r="E4781" s="1"/>
      <c r="F4781" s="1"/>
      <c r="G4781" s="1"/>
      <c r="J4781" s="5"/>
    </row>
    <row r="4782" spans="1:10" x14ac:dyDescent="0.3">
      <c r="A4782" s="1"/>
      <c r="B4782" s="1"/>
      <c r="C4782" s="1"/>
      <c r="D4782" s="1"/>
      <c r="E4782" s="1"/>
      <c r="F4782" s="1"/>
      <c r="G4782" s="1"/>
      <c r="J4782" s="5"/>
    </row>
    <row r="4783" spans="1:10" x14ac:dyDescent="0.3">
      <c r="A4783" s="1"/>
      <c r="B4783" s="1"/>
      <c r="C4783" s="1"/>
      <c r="D4783" s="1"/>
      <c r="E4783" s="1"/>
      <c r="F4783" s="1"/>
      <c r="G4783" s="1"/>
      <c r="J4783" s="5"/>
    </row>
    <row r="4784" spans="1:10" x14ac:dyDescent="0.3">
      <c r="A4784" s="1"/>
      <c r="B4784" s="1"/>
      <c r="C4784" s="1"/>
      <c r="D4784" s="1"/>
      <c r="E4784" s="1"/>
      <c r="F4784" s="1"/>
      <c r="G4784" s="1"/>
      <c r="J4784" s="5"/>
    </row>
    <row r="4785" spans="1:10" x14ac:dyDescent="0.3">
      <c r="A4785" s="1"/>
      <c r="B4785" s="1"/>
      <c r="C4785" s="1"/>
      <c r="D4785" s="1"/>
      <c r="E4785" s="1"/>
      <c r="F4785" s="1"/>
      <c r="G4785" s="1"/>
      <c r="J4785" s="5"/>
    </row>
    <row r="4786" spans="1:10" x14ac:dyDescent="0.3">
      <c r="A4786" s="1"/>
      <c r="B4786" s="1"/>
      <c r="C4786" s="1"/>
      <c r="D4786" s="1"/>
      <c r="E4786" s="1"/>
      <c r="F4786" s="1"/>
      <c r="G4786" s="1"/>
      <c r="J4786" s="5"/>
    </row>
    <row r="4787" spans="1:10" x14ac:dyDescent="0.3">
      <c r="A4787" s="1"/>
      <c r="B4787" s="1"/>
      <c r="C4787" s="1"/>
      <c r="D4787" s="1"/>
      <c r="E4787" s="1"/>
      <c r="F4787" s="1"/>
      <c r="G4787" s="1"/>
      <c r="J4787" s="5"/>
    </row>
    <row r="4788" spans="1:10" x14ac:dyDescent="0.3">
      <c r="A4788" s="1"/>
      <c r="B4788" s="1"/>
      <c r="C4788" s="1"/>
      <c r="D4788" s="1"/>
      <c r="E4788" s="1"/>
      <c r="F4788" s="1"/>
      <c r="G4788" s="1"/>
      <c r="J4788" s="5"/>
    </row>
    <row r="4789" spans="1:10" x14ac:dyDescent="0.3">
      <c r="A4789" s="1"/>
      <c r="B4789" s="1"/>
      <c r="C4789" s="1"/>
      <c r="D4789" s="1"/>
      <c r="E4789" s="1"/>
      <c r="F4789" s="1"/>
      <c r="G4789" s="1"/>
      <c r="J4789" s="5"/>
    </row>
    <row r="4790" spans="1:10" x14ac:dyDescent="0.3">
      <c r="A4790" s="1"/>
      <c r="B4790" s="1"/>
      <c r="C4790" s="1"/>
      <c r="D4790" s="1"/>
      <c r="E4790" s="1"/>
      <c r="F4790" s="1"/>
      <c r="G4790" s="1"/>
      <c r="J4790" s="5"/>
    </row>
    <row r="4791" spans="1:10" x14ac:dyDescent="0.3">
      <c r="A4791" s="1"/>
      <c r="B4791" s="1"/>
      <c r="C4791" s="1"/>
      <c r="D4791" s="1"/>
      <c r="E4791" s="1"/>
      <c r="F4791" s="1"/>
      <c r="G4791" s="1"/>
      <c r="J4791" s="5"/>
    </row>
    <row r="4792" spans="1:10" x14ac:dyDescent="0.3">
      <c r="A4792" s="1"/>
      <c r="B4792" s="1"/>
      <c r="C4792" s="1"/>
      <c r="D4792" s="1"/>
      <c r="E4792" s="1"/>
      <c r="F4792" s="1"/>
      <c r="G4792" s="1"/>
      <c r="J4792" s="5"/>
    </row>
    <row r="4793" spans="1:10" x14ac:dyDescent="0.3">
      <c r="A4793" s="1"/>
      <c r="B4793" s="1"/>
      <c r="C4793" s="1"/>
      <c r="D4793" s="1"/>
      <c r="E4793" s="1"/>
      <c r="F4793" s="1"/>
      <c r="G4793" s="1"/>
      <c r="J4793" s="5"/>
    </row>
    <row r="4794" spans="1:10" x14ac:dyDescent="0.3">
      <c r="A4794" s="1"/>
      <c r="B4794" s="1"/>
      <c r="C4794" s="1"/>
      <c r="D4794" s="1"/>
      <c r="E4794" s="1"/>
      <c r="F4794" s="1"/>
      <c r="G4794" s="1"/>
      <c r="J4794" s="5"/>
    </row>
    <row r="4795" spans="1:10" x14ac:dyDescent="0.3">
      <c r="A4795" s="1"/>
      <c r="B4795" s="1"/>
      <c r="C4795" s="1"/>
      <c r="D4795" s="1"/>
      <c r="E4795" s="1"/>
      <c r="F4795" s="1"/>
      <c r="G4795" s="1"/>
      <c r="J4795" s="5"/>
    </row>
    <row r="4796" spans="1:10" x14ac:dyDescent="0.3">
      <c r="A4796" s="1"/>
      <c r="B4796" s="1"/>
      <c r="C4796" s="1"/>
      <c r="D4796" s="1"/>
      <c r="E4796" s="1"/>
      <c r="F4796" s="1"/>
      <c r="G4796" s="1"/>
      <c r="J4796" s="5"/>
    </row>
    <row r="4797" spans="1:10" x14ac:dyDescent="0.3">
      <c r="A4797" s="1"/>
      <c r="B4797" s="1"/>
      <c r="C4797" s="1"/>
      <c r="D4797" s="1"/>
      <c r="E4797" s="1"/>
      <c r="F4797" s="1"/>
      <c r="G4797" s="1"/>
      <c r="J4797" s="5"/>
    </row>
    <row r="4798" spans="1:10" x14ac:dyDescent="0.3">
      <c r="A4798" s="1"/>
      <c r="B4798" s="1"/>
      <c r="C4798" s="1"/>
      <c r="D4798" s="1"/>
      <c r="E4798" s="1"/>
      <c r="F4798" s="1"/>
      <c r="G4798" s="1"/>
      <c r="J4798" s="5"/>
    </row>
    <row r="4799" spans="1:10" x14ac:dyDescent="0.3">
      <c r="A4799" s="1"/>
      <c r="B4799" s="1"/>
      <c r="C4799" s="1"/>
      <c r="D4799" s="1"/>
      <c r="E4799" s="1"/>
      <c r="F4799" s="1"/>
      <c r="G4799" s="1"/>
      <c r="J4799" s="5"/>
    </row>
    <row r="4800" spans="1:10" x14ac:dyDescent="0.3">
      <c r="A4800" s="1"/>
      <c r="B4800" s="1"/>
      <c r="C4800" s="1"/>
      <c r="D4800" s="1"/>
      <c r="E4800" s="1"/>
      <c r="F4800" s="1"/>
      <c r="G4800" s="1"/>
      <c r="J4800" s="5"/>
    </row>
    <row r="4801" spans="1:10" x14ac:dyDescent="0.3">
      <c r="A4801" s="1"/>
      <c r="B4801" s="1"/>
      <c r="C4801" s="1"/>
      <c r="D4801" s="1"/>
      <c r="E4801" s="1"/>
      <c r="F4801" s="1"/>
      <c r="G4801" s="1"/>
      <c r="J4801" s="5"/>
    </row>
    <row r="4802" spans="1:10" x14ac:dyDescent="0.3">
      <c r="A4802" s="1"/>
      <c r="B4802" s="1"/>
      <c r="C4802" s="1"/>
      <c r="D4802" s="1"/>
      <c r="E4802" s="1"/>
      <c r="F4802" s="1"/>
      <c r="G4802" s="1"/>
      <c r="J4802" s="5"/>
    </row>
    <row r="4803" spans="1:10" x14ac:dyDescent="0.3">
      <c r="A4803" s="1"/>
      <c r="B4803" s="1"/>
      <c r="C4803" s="1"/>
      <c r="D4803" s="1"/>
      <c r="E4803" s="1"/>
      <c r="F4803" s="1"/>
      <c r="G4803" s="1"/>
      <c r="J4803" s="5"/>
    </row>
    <row r="4804" spans="1:10" x14ac:dyDescent="0.3">
      <c r="A4804" s="1"/>
      <c r="B4804" s="1"/>
      <c r="C4804" s="1"/>
      <c r="D4804" s="1"/>
      <c r="E4804" s="1"/>
      <c r="F4804" s="1"/>
      <c r="G4804" s="1"/>
      <c r="J4804" s="5"/>
    </row>
    <row r="4805" spans="1:10" x14ac:dyDescent="0.3">
      <c r="A4805" s="1"/>
      <c r="B4805" s="1"/>
      <c r="C4805" s="1"/>
      <c r="D4805" s="1"/>
      <c r="E4805" s="1"/>
      <c r="F4805" s="1"/>
      <c r="G4805" s="1"/>
      <c r="J4805" s="5"/>
    </row>
    <row r="4806" spans="1:10" x14ac:dyDescent="0.3">
      <c r="A4806" s="1"/>
      <c r="B4806" s="1"/>
      <c r="C4806" s="1"/>
      <c r="D4806" s="1"/>
      <c r="E4806" s="1"/>
      <c r="F4806" s="1"/>
      <c r="G4806" s="1"/>
      <c r="J4806" s="5"/>
    </row>
    <row r="4807" spans="1:10" x14ac:dyDescent="0.3">
      <c r="A4807" s="1"/>
      <c r="B4807" s="1"/>
      <c r="C4807" s="1"/>
      <c r="D4807" s="1"/>
      <c r="E4807" s="1"/>
      <c r="F4807" s="1"/>
      <c r="G4807" s="1"/>
      <c r="J4807" s="5"/>
    </row>
    <row r="4808" spans="1:10" x14ac:dyDescent="0.3">
      <c r="A4808" s="1"/>
      <c r="B4808" s="1"/>
      <c r="C4808" s="1"/>
      <c r="D4808" s="1"/>
      <c r="E4808" s="1"/>
      <c r="F4808" s="1"/>
      <c r="G4808" s="1"/>
      <c r="J4808" s="5"/>
    </row>
    <row r="4809" spans="1:10" x14ac:dyDescent="0.3">
      <c r="A4809" s="1"/>
      <c r="B4809" s="1"/>
      <c r="C4809" s="1"/>
      <c r="D4809" s="1"/>
      <c r="E4809" s="1"/>
      <c r="F4809" s="1"/>
      <c r="G4809" s="1"/>
      <c r="J4809" s="5"/>
    </row>
    <row r="4810" spans="1:10" x14ac:dyDescent="0.3">
      <c r="A4810" s="1"/>
      <c r="B4810" s="1"/>
      <c r="C4810" s="1"/>
      <c r="D4810" s="1"/>
      <c r="E4810" s="1"/>
      <c r="F4810" s="1"/>
      <c r="G4810" s="1"/>
      <c r="J4810" s="5"/>
    </row>
    <row r="4811" spans="1:10" x14ac:dyDescent="0.3">
      <c r="A4811" s="1"/>
      <c r="B4811" s="1"/>
      <c r="C4811" s="1"/>
      <c r="D4811" s="1"/>
      <c r="E4811" s="1"/>
      <c r="F4811" s="1"/>
      <c r="G4811" s="1"/>
      <c r="J4811" s="5"/>
    </row>
    <row r="4812" spans="1:10" x14ac:dyDescent="0.3">
      <c r="A4812" s="1"/>
      <c r="B4812" s="1"/>
      <c r="C4812" s="1"/>
      <c r="D4812" s="1"/>
      <c r="E4812" s="1"/>
      <c r="F4812" s="1"/>
      <c r="G4812" s="1"/>
      <c r="J4812" s="5"/>
    </row>
    <row r="4813" spans="1:10" x14ac:dyDescent="0.3">
      <c r="A4813" s="1"/>
      <c r="B4813" s="1"/>
      <c r="C4813" s="1"/>
      <c r="D4813" s="1"/>
      <c r="E4813" s="1"/>
      <c r="F4813" s="1"/>
      <c r="G4813" s="1"/>
      <c r="J4813" s="5"/>
    </row>
    <row r="4814" spans="1:10" x14ac:dyDescent="0.3">
      <c r="A4814" s="1"/>
      <c r="B4814" s="1"/>
      <c r="C4814" s="1"/>
      <c r="D4814" s="1"/>
      <c r="E4814" s="1"/>
      <c r="F4814" s="1"/>
      <c r="G4814" s="1"/>
      <c r="J4814" s="5"/>
    </row>
    <row r="4815" spans="1:10" x14ac:dyDescent="0.3">
      <c r="A4815" s="1"/>
      <c r="B4815" s="1"/>
      <c r="C4815" s="1"/>
      <c r="D4815" s="1"/>
      <c r="E4815" s="1"/>
      <c r="F4815" s="1"/>
      <c r="G4815" s="1"/>
      <c r="J4815" s="5"/>
    </row>
    <row r="4816" spans="1:10" x14ac:dyDescent="0.3">
      <c r="A4816" s="1"/>
      <c r="B4816" s="1"/>
      <c r="C4816" s="1"/>
      <c r="D4816" s="1"/>
      <c r="E4816" s="1"/>
      <c r="F4816" s="1"/>
      <c r="G4816" s="1"/>
      <c r="J4816" s="5"/>
    </row>
    <row r="4817" spans="1:10" x14ac:dyDescent="0.3">
      <c r="A4817" s="1"/>
      <c r="B4817" s="1"/>
      <c r="C4817" s="1"/>
      <c r="D4817" s="1"/>
      <c r="E4817" s="1"/>
      <c r="F4817" s="1"/>
      <c r="G4817" s="1"/>
      <c r="J4817" s="5"/>
    </row>
    <row r="4818" spans="1:10" x14ac:dyDescent="0.3">
      <c r="A4818" s="1"/>
      <c r="B4818" s="1"/>
      <c r="C4818" s="1"/>
      <c r="D4818" s="1"/>
      <c r="E4818" s="1"/>
      <c r="F4818" s="1"/>
      <c r="G4818" s="1"/>
      <c r="J4818" s="5"/>
    </row>
    <row r="4819" spans="1:10" x14ac:dyDescent="0.3">
      <c r="A4819" s="1"/>
      <c r="B4819" s="1"/>
      <c r="C4819" s="1"/>
      <c r="D4819" s="1"/>
      <c r="E4819" s="1"/>
      <c r="F4819" s="1"/>
      <c r="G4819" s="1"/>
      <c r="J4819" s="5"/>
    </row>
    <row r="4820" spans="1:10" x14ac:dyDescent="0.3">
      <c r="A4820" s="1"/>
      <c r="B4820" s="1"/>
      <c r="C4820" s="1"/>
      <c r="D4820" s="1"/>
      <c r="E4820" s="1"/>
      <c r="F4820" s="1"/>
      <c r="G4820" s="1"/>
      <c r="J4820" s="5"/>
    </row>
    <row r="4821" spans="1:10" x14ac:dyDescent="0.3">
      <c r="A4821" s="1"/>
      <c r="B4821" s="1"/>
      <c r="C4821" s="1"/>
      <c r="D4821" s="1"/>
      <c r="E4821" s="1"/>
      <c r="F4821" s="1"/>
      <c r="G4821" s="1"/>
      <c r="J4821" s="5"/>
    </row>
    <row r="4822" spans="1:10" x14ac:dyDescent="0.3">
      <c r="A4822" s="1"/>
      <c r="B4822" s="1"/>
      <c r="C4822" s="1"/>
      <c r="D4822" s="1"/>
      <c r="E4822" s="1"/>
      <c r="F4822" s="1"/>
      <c r="G4822" s="1"/>
      <c r="J4822" s="5"/>
    </row>
    <row r="4823" spans="1:10" x14ac:dyDescent="0.3">
      <c r="A4823" s="1"/>
      <c r="B4823" s="1"/>
      <c r="C4823" s="1"/>
      <c r="D4823" s="1"/>
      <c r="E4823" s="1"/>
      <c r="F4823" s="1"/>
      <c r="G4823" s="1"/>
      <c r="J4823" s="5"/>
    </row>
    <row r="4824" spans="1:10" x14ac:dyDescent="0.3">
      <c r="A4824" s="1"/>
      <c r="B4824" s="1"/>
      <c r="C4824" s="1"/>
      <c r="D4824" s="1"/>
      <c r="E4824" s="1"/>
      <c r="F4824" s="1"/>
      <c r="G4824" s="1"/>
      <c r="J4824" s="5"/>
    </row>
    <row r="4825" spans="1:10" x14ac:dyDescent="0.3">
      <c r="A4825" s="1"/>
      <c r="B4825" s="1"/>
      <c r="C4825" s="1"/>
      <c r="D4825" s="1"/>
      <c r="E4825" s="1"/>
      <c r="F4825" s="1"/>
      <c r="G4825" s="1"/>
      <c r="J4825" s="5"/>
    </row>
    <row r="4826" spans="1:10" x14ac:dyDescent="0.3">
      <c r="A4826" s="1"/>
      <c r="B4826" s="1"/>
      <c r="C4826" s="1"/>
      <c r="D4826" s="1"/>
      <c r="E4826" s="1"/>
      <c r="F4826" s="1"/>
      <c r="G4826" s="1"/>
      <c r="J4826" s="5"/>
    </row>
    <row r="4827" spans="1:10" x14ac:dyDescent="0.3">
      <c r="A4827" s="1"/>
      <c r="B4827" s="1"/>
      <c r="C4827" s="1"/>
      <c r="D4827" s="1"/>
      <c r="E4827" s="1"/>
      <c r="F4827" s="1"/>
      <c r="G4827" s="1"/>
      <c r="J4827" s="5"/>
    </row>
    <row r="4828" spans="1:10" x14ac:dyDescent="0.3">
      <c r="A4828" s="1"/>
      <c r="B4828" s="1"/>
      <c r="C4828" s="1"/>
      <c r="D4828" s="1"/>
      <c r="E4828" s="1"/>
      <c r="F4828" s="1"/>
      <c r="G4828" s="1"/>
      <c r="J4828" s="5"/>
    </row>
    <row r="4829" spans="1:10" x14ac:dyDescent="0.3">
      <c r="A4829" s="1"/>
      <c r="B4829" s="1"/>
      <c r="C4829" s="1"/>
      <c r="D4829" s="1"/>
      <c r="E4829" s="1"/>
      <c r="F4829" s="1"/>
      <c r="G4829" s="1"/>
      <c r="J4829" s="5"/>
    </row>
    <row r="4830" spans="1:10" x14ac:dyDescent="0.3">
      <c r="A4830" s="1"/>
      <c r="B4830" s="1"/>
      <c r="C4830" s="1"/>
      <c r="D4830" s="1"/>
      <c r="E4830" s="1"/>
      <c r="F4830" s="1"/>
      <c r="G4830" s="1"/>
      <c r="J4830" s="5"/>
    </row>
    <row r="4831" spans="1:10" x14ac:dyDescent="0.3">
      <c r="A4831" s="1"/>
      <c r="B4831" s="1"/>
      <c r="C4831" s="1"/>
      <c r="D4831" s="1"/>
      <c r="E4831" s="1"/>
      <c r="F4831" s="1"/>
      <c r="G4831" s="1"/>
      <c r="J4831" s="5"/>
    </row>
    <row r="4832" spans="1:10" x14ac:dyDescent="0.3">
      <c r="A4832" s="1"/>
      <c r="B4832" s="1"/>
      <c r="C4832" s="1"/>
      <c r="D4832" s="1"/>
      <c r="E4832" s="1"/>
      <c r="F4832" s="1"/>
      <c r="G4832" s="1"/>
      <c r="J4832" s="5"/>
    </row>
    <row r="4833" spans="1:10" x14ac:dyDescent="0.3">
      <c r="A4833" s="1"/>
      <c r="B4833" s="1"/>
      <c r="C4833" s="1"/>
      <c r="D4833" s="1"/>
      <c r="E4833" s="1"/>
      <c r="F4833" s="1"/>
      <c r="G4833" s="1"/>
      <c r="J4833" s="5"/>
    </row>
    <row r="4834" spans="1:10" x14ac:dyDescent="0.3">
      <c r="A4834" s="1"/>
      <c r="B4834" s="1"/>
      <c r="C4834" s="1"/>
      <c r="D4834" s="1"/>
      <c r="E4834" s="1"/>
      <c r="F4834" s="1"/>
      <c r="G4834" s="1"/>
      <c r="J4834" s="5"/>
    </row>
    <row r="4835" spans="1:10" x14ac:dyDescent="0.3">
      <c r="A4835" s="1"/>
      <c r="B4835" s="1"/>
      <c r="C4835" s="1"/>
      <c r="D4835" s="1"/>
      <c r="E4835" s="1"/>
      <c r="F4835" s="1"/>
      <c r="G4835" s="1"/>
      <c r="J4835" s="5"/>
    </row>
    <row r="4836" spans="1:10" x14ac:dyDescent="0.3">
      <c r="A4836" s="1"/>
      <c r="B4836" s="1"/>
      <c r="C4836" s="1"/>
      <c r="D4836" s="1"/>
      <c r="E4836" s="1"/>
      <c r="F4836" s="1"/>
      <c r="G4836" s="1"/>
      <c r="J4836" s="5"/>
    </row>
    <row r="4837" spans="1:10" x14ac:dyDescent="0.3">
      <c r="A4837" s="1"/>
      <c r="B4837" s="1"/>
      <c r="C4837" s="1"/>
      <c r="D4837" s="1"/>
      <c r="E4837" s="1"/>
      <c r="F4837" s="1"/>
      <c r="G4837" s="1"/>
      <c r="J4837" s="5"/>
    </row>
    <row r="4838" spans="1:10" x14ac:dyDescent="0.3">
      <c r="A4838" s="1"/>
      <c r="B4838" s="1"/>
      <c r="C4838" s="1"/>
      <c r="D4838" s="1"/>
      <c r="E4838" s="1"/>
      <c r="F4838" s="1"/>
      <c r="G4838" s="1"/>
      <c r="J4838" s="5"/>
    </row>
    <row r="4839" spans="1:10" x14ac:dyDescent="0.3">
      <c r="A4839" s="1"/>
      <c r="B4839" s="1"/>
      <c r="C4839" s="1"/>
      <c r="D4839" s="1"/>
      <c r="E4839" s="1"/>
      <c r="F4839" s="1"/>
      <c r="G4839" s="1"/>
      <c r="J4839" s="5"/>
    </row>
    <row r="4840" spans="1:10" x14ac:dyDescent="0.3">
      <c r="A4840" s="1"/>
      <c r="B4840" s="1"/>
      <c r="C4840" s="1"/>
      <c r="D4840" s="1"/>
      <c r="E4840" s="1"/>
      <c r="F4840" s="1"/>
      <c r="G4840" s="1"/>
      <c r="J4840" s="5"/>
    </row>
    <row r="4841" spans="1:10" x14ac:dyDescent="0.3">
      <c r="A4841" s="1"/>
      <c r="B4841" s="1"/>
      <c r="C4841" s="1"/>
      <c r="D4841" s="1"/>
      <c r="E4841" s="1"/>
      <c r="F4841" s="1"/>
      <c r="G4841" s="1"/>
      <c r="J4841" s="5"/>
    </row>
    <row r="4842" spans="1:10" x14ac:dyDescent="0.3">
      <c r="A4842" s="1"/>
      <c r="B4842" s="1"/>
      <c r="C4842" s="1"/>
      <c r="D4842" s="1"/>
      <c r="E4842" s="1"/>
      <c r="F4842" s="1"/>
      <c r="G4842" s="1"/>
      <c r="J4842" s="5"/>
    </row>
    <row r="4843" spans="1:10" x14ac:dyDescent="0.3">
      <c r="A4843" s="1"/>
      <c r="B4843" s="1"/>
      <c r="C4843" s="1"/>
      <c r="D4843" s="1"/>
      <c r="E4843" s="1"/>
      <c r="F4843" s="1"/>
      <c r="G4843" s="1"/>
      <c r="J4843" s="5"/>
    </row>
    <row r="4844" spans="1:10" x14ac:dyDescent="0.3">
      <c r="A4844" s="1"/>
      <c r="B4844" s="1"/>
      <c r="C4844" s="1"/>
      <c r="D4844" s="1"/>
      <c r="E4844" s="1"/>
      <c r="F4844" s="1"/>
      <c r="G4844" s="1"/>
      <c r="J4844" s="5"/>
    </row>
    <row r="4845" spans="1:10" x14ac:dyDescent="0.3">
      <c r="A4845" s="1"/>
      <c r="B4845" s="1"/>
      <c r="C4845" s="1"/>
      <c r="D4845" s="1"/>
      <c r="E4845" s="1"/>
      <c r="F4845" s="1"/>
      <c r="G4845" s="1"/>
      <c r="J4845" s="5"/>
    </row>
    <row r="4846" spans="1:10" x14ac:dyDescent="0.3">
      <c r="A4846" s="1"/>
      <c r="B4846" s="1"/>
      <c r="C4846" s="1"/>
      <c r="D4846" s="1"/>
      <c r="E4846" s="1"/>
      <c r="F4846" s="1"/>
      <c r="G4846" s="1"/>
      <c r="J4846" s="5"/>
    </row>
    <row r="4847" spans="1:10" x14ac:dyDescent="0.3">
      <c r="A4847" s="1"/>
      <c r="B4847" s="1"/>
      <c r="C4847" s="1"/>
      <c r="D4847" s="1"/>
      <c r="E4847" s="1"/>
      <c r="F4847" s="1"/>
      <c r="G4847" s="1"/>
      <c r="J4847" s="5"/>
    </row>
    <row r="4848" spans="1:10" x14ac:dyDescent="0.3">
      <c r="A4848" s="1"/>
      <c r="B4848" s="1"/>
      <c r="C4848" s="1"/>
      <c r="D4848" s="1"/>
      <c r="E4848" s="1"/>
      <c r="F4848" s="1"/>
      <c r="G4848" s="1"/>
      <c r="J4848" s="5"/>
    </row>
    <row r="4849" spans="1:10" x14ac:dyDescent="0.3">
      <c r="A4849" s="1"/>
      <c r="B4849" s="1"/>
      <c r="C4849" s="1"/>
      <c r="D4849" s="1"/>
      <c r="E4849" s="1"/>
      <c r="F4849" s="1"/>
      <c r="G4849" s="1"/>
      <c r="J4849" s="5"/>
    </row>
    <row r="4850" spans="1:10" x14ac:dyDescent="0.3">
      <c r="A4850" s="1"/>
      <c r="B4850" s="1"/>
      <c r="C4850" s="1"/>
      <c r="D4850" s="1"/>
      <c r="E4850" s="1"/>
      <c r="F4850" s="1"/>
      <c r="G4850" s="1"/>
      <c r="J4850" s="5"/>
    </row>
    <row r="4851" spans="1:10" x14ac:dyDescent="0.3">
      <c r="A4851" s="1"/>
      <c r="B4851" s="1"/>
      <c r="C4851" s="1"/>
      <c r="D4851" s="1"/>
      <c r="E4851" s="1"/>
      <c r="F4851" s="1"/>
      <c r="G4851" s="1"/>
      <c r="J4851" s="5"/>
    </row>
    <row r="4852" spans="1:10" x14ac:dyDescent="0.3">
      <c r="A4852" s="1"/>
      <c r="B4852" s="1"/>
      <c r="C4852" s="1"/>
      <c r="D4852" s="1"/>
      <c r="E4852" s="1"/>
      <c r="F4852" s="1"/>
      <c r="G4852" s="1"/>
      <c r="J4852" s="5"/>
    </row>
    <row r="4853" spans="1:10" x14ac:dyDescent="0.3">
      <c r="A4853" s="1"/>
      <c r="B4853" s="1"/>
      <c r="C4853" s="1"/>
      <c r="D4853" s="1"/>
      <c r="E4853" s="1"/>
      <c r="F4853" s="1"/>
      <c r="G4853" s="1"/>
      <c r="J4853" s="5"/>
    </row>
    <row r="4854" spans="1:10" x14ac:dyDescent="0.3">
      <c r="A4854" s="1"/>
      <c r="B4854" s="1"/>
      <c r="C4854" s="1"/>
      <c r="D4854" s="1"/>
      <c r="E4854" s="1"/>
      <c r="F4854" s="1"/>
      <c r="G4854" s="1"/>
      <c r="J4854" s="5"/>
    </row>
    <row r="4855" spans="1:10" x14ac:dyDescent="0.3">
      <c r="A4855" s="1"/>
      <c r="B4855" s="1"/>
      <c r="C4855" s="1"/>
      <c r="D4855" s="1"/>
      <c r="E4855" s="1"/>
      <c r="F4855" s="1"/>
      <c r="G4855" s="1"/>
      <c r="J4855" s="5"/>
    </row>
    <row r="4856" spans="1:10" x14ac:dyDescent="0.3">
      <c r="A4856" s="1"/>
      <c r="B4856" s="1"/>
      <c r="C4856" s="1"/>
      <c r="D4856" s="1"/>
      <c r="E4856" s="1"/>
      <c r="F4856" s="1"/>
      <c r="G4856" s="1"/>
      <c r="J4856" s="5"/>
    </row>
    <row r="4857" spans="1:10" x14ac:dyDescent="0.3">
      <c r="A4857" s="1"/>
      <c r="B4857" s="1"/>
      <c r="C4857" s="1"/>
      <c r="D4857" s="1"/>
      <c r="E4857" s="1"/>
      <c r="F4857" s="1"/>
      <c r="G4857" s="1"/>
      <c r="J4857" s="5"/>
    </row>
    <row r="4858" spans="1:10" x14ac:dyDescent="0.3">
      <c r="A4858" s="1"/>
      <c r="B4858" s="1"/>
      <c r="C4858" s="1"/>
      <c r="D4858" s="1"/>
      <c r="E4858" s="1"/>
      <c r="F4858" s="1"/>
      <c r="G4858" s="1"/>
      <c r="J4858" s="5"/>
    </row>
    <row r="4859" spans="1:10" x14ac:dyDescent="0.3">
      <c r="A4859" s="1"/>
      <c r="B4859" s="1"/>
      <c r="C4859" s="1"/>
      <c r="D4859" s="1"/>
      <c r="E4859" s="1"/>
      <c r="F4859" s="1"/>
      <c r="G4859" s="1"/>
      <c r="J4859" s="5"/>
    </row>
    <row r="4860" spans="1:10" x14ac:dyDescent="0.3">
      <c r="A4860" s="1"/>
      <c r="B4860" s="1"/>
      <c r="C4860" s="1"/>
      <c r="D4860" s="1"/>
      <c r="E4860" s="1"/>
      <c r="F4860" s="1"/>
      <c r="G4860" s="1"/>
      <c r="J4860" s="5"/>
    </row>
    <row r="4861" spans="1:10" x14ac:dyDescent="0.3">
      <c r="A4861" s="1"/>
      <c r="B4861" s="1"/>
      <c r="C4861" s="1"/>
      <c r="D4861" s="1"/>
      <c r="E4861" s="1"/>
      <c r="F4861" s="1"/>
      <c r="G4861" s="1"/>
      <c r="J4861" s="5"/>
    </row>
    <row r="4862" spans="1:10" x14ac:dyDescent="0.3">
      <c r="A4862" s="1"/>
      <c r="B4862" s="1"/>
      <c r="C4862" s="1"/>
      <c r="D4862" s="1"/>
      <c r="E4862" s="1"/>
      <c r="F4862" s="1"/>
      <c r="G4862" s="1"/>
      <c r="J4862" s="5"/>
    </row>
    <row r="4863" spans="1:10" x14ac:dyDescent="0.3">
      <c r="A4863" s="1"/>
      <c r="B4863" s="1"/>
      <c r="C4863" s="1"/>
      <c r="D4863" s="1"/>
      <c r="E4863" s="1"/>
      <c r="F4863" s="1"/>
      <c r="G4863" s="1"/>
      <c r="J4863" s="5"/>
    </row>
    <row r="4864" spans="1:10" x14ac:dyDescent="0.3">
      <c r="A4864" s="1"/>
      <c r="B4864" s="1"/>
      <c r="C4864" s="1"/>
      <c r="D4864" s="1"/>
      <c r="E4864" s="1"/>
      <c r="F4864" s="1"/>
      <c r="G4864" s="1"/>
      <c r="J4864" s="5"/>
    </row>
    <row r="4865" spans="1:10" x14ac:dyDescent="0.3">
      <c r="A4865" s="1"/>
      <c r="B4865" s="1"/>
      <c r="C4865" s="1"/>
      <c r="D4865" s="1"/>
      <c r="E4865" s="1"/>
      <c r="F4865" s="1"/>
      <c r="G4865" s="1"/>
      <c r="J4865" s="5"/>
    </row>
    <row r="4866" spans="1:10" x14ac:dyDescent="0.3">
      <c r="A4866" s="1"/>
      <c r="B4866" s="1"/>
      <c r="C4866" s="1"/>
      <c r="D4866" s="1"/>
      <c r="E4866" s="1"/>
      <c r="F4866" s="1"/>
      <c r="G4866" s="1"/>
      <c r="J4866" s="5"/>
    </row>
    <row r="4867" spans="1:10" x14ac:dyDescent="0.3">
      <c r="A4867" s="1"/>
      <c r="B4867" s="1"/>
      <c r="C4867" s="1"/>
      <c r="D4867" s="1"/>
      <c r="E4867" s="1"/>
      <c r="F4867" s="1"/>
      <c r="G4867" s="1"/>
      <c r="J4867" s="5"/>
    </row>
    <row r="4868" spans="1:10" x14ac:dyDescent="0.3">
      <c r="A4868" s="1"/>
      <c r="B4868" s="1"/>
      <c r="C4868" s="1"/>
      <c r="D4868" s="1"/>
      <c r="E4868" s="1"/>
      <c r="F4868" s="1"/>
      <c r="G4868" s="1"/>
      <c r="J4868" s="5"/>
    </row>
    <row r="4869" spans="1:10" x14ac:dyDescent="0.3">
      <c r="A4869" s="1"/>
      <c r="B4869" s="1"/>
      <c r="C4869" s="1"/>
      <c r="D4869" s="1"/>
      <c r="E4869" s="1"/>
      <c r="F4869" s="1"/>
      <c r="G4869" s="1"/>
      <c r="J4869" s="5"/>
    </row>
    <row r="4870" spans="1:10" x14ac:dyDescent="0.3">
      <c r="A4870" s="1"/>
      <c r="B4870" s="1"/>
      <c r="C4870" s="1"/>
      <c r="D4870" s="1"/>
      <c r="E4870" s="1"/>
      <c r="F4870" s="1"/>
      <c r="G4870" s="1"/>
      <c r="J4870" s="5"/>
    </row>
    <row r="4871" spans="1:10" x14ac:dyDescent="0.3">
      <c r="A4871" s="1"/>
      <c r="B4871" s="1"/>
      <c r="C4871" s="1"/>
      <c r="D4871" s="1"/>
      <c r="E4871" s="1"/>
      <c r="F4871" s="1"/>
      <c r="G4871" s="1"/>
      <c r="J4871" s="5"/>
    </row>
    <row r="4872" spans="1:10" x14ac:dyDescent="0.3">
      <c r="A4872" s="1"/>
      <c r="B4872" s="1"/>
      <c r="C4872" s="1"/>
      <c r="D4872" s="1"/>
      <c r="E4872" s="1"/>
      <c r="F4872" s="1"/>
      <c r="G4872" s="1"/>
      <c r="J4872" s="5"/>
    </row>
    <row r="4873" spans="1:10" x14ac:dyDescent="0.3">
      <c r="A4873" s="1"/>
      <c r="B4873" s="1"/>
      <c r="C4873" s="1"/>
      <c r="D4873" s="1"/>
      <c r="E4873" s="1"/>
      <c r="F4873" s="1"/>
      <c r="G4873" s="1"/>
      <c r="J4873" s="5"/>
    </row>
    <row r="4874" spans="1:10" x14ac:dyDescent="0.3">
      <c r="A4874" s="1"/>
      <c r="B4874" s="1"/>
      <c r="C4874" s="1"/>
      <c r="D4874" s="1"/>
      <c r="E4874" s="1"/>
      <c r="F4874" s="1"/>
      <c r="G4874" s="1"/>
      <c r="J4874" s="5"/>
    </row>
    <row r="4875" spans="1:10" x14ac:dyDescent="0.3">
      <c r="A4875" s="1"/>
      <c r="B4875" s="1"/>
      <c r="C4875" s="1"/>
      <c r="D4875" s="1"/>
      <c r="E4875" s="1"/>
      <c r="F4875" s="1"/>
      <c r="G4875" s="1"/>
      <c r="J4875" s="5"/>
    </row>
    <row r="4876" spans="1:10" x14ac:dyDescent="0.3">
      <c r="A4876" s="1"/>
      <c r="B4876" s="1"/>
      <c r="C4876" s="1"/>
      <c r="D4876" s="1"/>
      <c r="E4876" s="1"/>
      <c r="F4876" s="1"/>
      <c r="G4876" s="1"/>
      <c r="J4876" s="5"/>
    </row>
    <row r="4877" spans="1:10" x14ac:dyDescent="0.3">
      <c r="A4877" s="1"/>
      <c r="B4877" s="1"/>
      <c r="C4877" s="1"/>
      <c r="D4877" s="1"/>
      <c r="E4877" s="1"/>
      <c r="F4877" s="1"/>
      <c r="G4877" s="1"/>
      <c r="J4877" s="5"/>
    </row>
    <row r="4878" spans="1:10" x14ac:dyDescent="0.3">
      <c r="A4878" s="1"/>
      <c r="B4878" s="1"/>
      <c r="C4878" s="1"/>
      <c r="D4878" s="1"/>
      <c r="E4878" s="1"/>
      <c r="F4878" s="1"/>
      <c r="G4878" s="1"/>
      <c r="J4878" s="5"/>
    </row>
    <row r="4879" spans="1:10" x14ac:dyDescent="0.3">
      <c r="A4879" s="1"/>
      <c r="B4879" s="1"/>
      <c r="C4879" s="1"/>
      <c r="D4879" s="1"/>
      <c r="E4879" s="1"/>
      <c r="F4879" s="1"/>
      <c r="G4879" s="1"/>
      <c r="J4879" s="5"/>
    </row>
    <row r="4880" spans="1:10" x14ac:dyDescent="0.3">
      <c r="A4880" s="1"/>
      <c r="B4880" s="1"/>
      <c r="C4880" s="1"/>
      <c r="D4880" s="1"/>
      <c r="E4880" s="1"/>
      <c r="F4880" s="1"/>
      <c r="G4880" s="1"/>
      <c r="J4880" s="5"/>
    </row>
    <row r="4881" spans="1:10" x14ac:dyDescent="0.3">
      <c r="A4881" s="1"/>
      <c r="B4881" s="1"/>
      <c r="C4881" s="1"/>
      <c r="D4881" s="1"/>
      <c r="E4881" s="1"/>
      <c r="F4881" s="1"/>
      <c r="G4881" s="1"/>
      <c r="J4881" s="5"/>
    </row>
    <row r="4882" spans="1:10" x14ac:dyDescent="0.3">
      <c r="A4882" s="1"/>
      <c r="B4882" s="1"/>
      <c r="C4882" s="1"/>
      <c r="D4882" s="1"/>
      <c r="E4882" s="1"/>
      <c r="F4882" s="1"/>
      <c r="G4882" s="1"/>
      <c r="J4882" s="5"/>
    </row>
    <row r="4883" spans="1:10" x14ac:dyDescent="0.3">
      <c r="A4883" s="1"/>
      <c r="B4883" s="1"/>
      <c r="C4883" s="1"/>
      <c r="D4883" s="1"/>
      <c r="E4883" s="1"/>
      <c r="F4883" s="1"/>
      <c r="G4883" s="1"/>
      <c r="J4883" s="5"/>
    </row>
    <row r="4884" spans="1:10" x14ac:dyDescent="0.3">
      <c r="A4884" s="1"/>
      <c r="B4884" s="1"/>
      <c r="C4884" s="1"/>
      <c r="D4884" s="1"/>
      <c r="E4884" s="1"/>
      <c r="F4884" s="1"/>
      <c r="G4884" s="1"/>
      <c r="J4884" s="5"/>
    </row>
    <row r="4885" spans="1:10" x14ac:dyDescent="0.3">
      <c r="A4885" s="1"/>
      <c r="B4885" s="1"/>
      <c r="C4885" s="1"/>
      <c r="D4885" s="1"/>
      <c r="E4885" s="1"/>
      <c r="F4885" s="1"/>
      <c r="G4885" s="1"/>
      <c r="J4885" s="5"/>
    </row>
    <row r="4886" spans="1:10" x14ac:dyDescent="0.3">
      <c r="A4886" s="1"/>
      <c r="B4886" s="1"/>
      <c r="C4886" s="1"/>
      <c r="D4886" s="1"/>
      <c r="E4886" s="1"/>
      <c r="F4886" s="1"/>
      <c r="G4886" s="1"/>
      <c r="J4886" s="5"/>
    </row>
    <row r="4887" spans="1:10" x14ac:dyDescent="0.3">
      <c r="A4887" s="1"/>
      <c r="B4887" s="1"/>
      <c r="C4887" s="1"/>
      <c r="D4887" s="1"/>
      <c r="E4887" s="1"/>
      <c r="F4887" s="1"/>
      <c r="G4887" s="1"/>
      <c r="J4887" s="5"/>
    </row>
    <row r="4888" spans="1:10" x14ac:dyDescent="0.3">
      <c r="A4888" s="1"/>
      <c r="B4888" s="1"/>
      <c r="C4888" s="1"/>
      <c r="D4888" s="1"/>
      <c r="E4888" s="1"/>
      <c r="F4888" s="1"/>
      <c r="G4888" s="1"/>
      <c r="J4888" s="5"/>
    </row>
    <row r="4889" spans="1:10" x14ac:dyDescent="0.3">
      <c r="A4889" s="1"/>
      <c r="B4889" s="1"/>
      <c r="C4889" s="1"/>
      <c r="D4889" s="1"/>
      <c r="E4889" s="1"/>
      <c r="F4889" s="1"/>
      <c r="G4889" s="1"/>
      <c r="J4889" s="5"/>
    </row>
    <row r="4890" spans="1:10" x14ac:dyDescent="0.3">
      <c r="A4890" s="1"/>
      <c r="B4890" s="1"/>
      <c r="C4890" s="1"/>
      <c r="D4890" s="1"/>
      <c r="E4890" s="1"/>
      <c r="F4890" s="1"/>
      <c r="G4890" s="1"/>
      <c r="J4890" s="5"/>
    </row>
    <row r="4891" spans="1:10" x14ac:dyDescent="0.3">
      <c r="A4891" s="1"/>
      <c r="B4891" s="1"/>
      <c r="C4891" s="1"/>
      <c r="D4891" s="1"/>
      <c r="E4891" s="1"/>
      <c r="F4891" s="1"/>
      <c r="G4891" s="1"/>
      <c r="J4891" s="5"/>
    </row>
    <row r="4892" spans="1:10" x14ac:dyDescent="0.3">
      <c r="A4892" s="1"/>
      <c r="B4892" s="1"/>
      <c r="C4892" s="1"/>
      <c r="D4892" s="1"/>
      <c r="E4892" s="1"/>
      <c r="F4892" s="1"/>
      <c r="G4892" s="1"/>
      <c r="J4892" s="5"/>
    </row>
    <row r="4893" spans="1:10" x14ac:dyDescent="0.3">
      <c r="A4893" s="1"/>
      <c r="B4893" s="1"/>
      <c r="C4893" s="1"/>
      <c r="D4893" s="1"/>
      <c r="E4893" s="1"/>
      <c r="F4893" s="1"/>
      <c r="G4893" s="1"/>
      <c r="J4893" s="5"/>
    </row>
    <row r="4894" spans="1:10" x14ac:dyDescent="0.3">
      <c r="A4894" s="1"/>
      <c r="B4894" s="1"/>
      <c r="C4894" s="1"/>
      <c r="D4894" s="1"/>
      <c r="E4894" s="1"/>
      <c r="F4894" s="1"/>
      <c r="G4894" s="1"/>
      <c r="J4894" s="5"/>
    </row>
    <row r="4895" spans="1:10" x14ac:dyDescent="0.3">
      <c r="A4895" s="1"/>
      <c r="B4895" s="1"/>
      <c r="C4895" s="1"/>
      <c r="D4895" s="1"/>
      <c r="E4895" s="1"/>
      <c r="F4895" s="1"/>
      <c r="G4895" s="1"/>
      <c r="J4895" s="5"/>
    </row>
    <row r="4896" spans="1:10" x14ac:dyDescent="0.3">
      <c r="A4896" s="1"/>
      <c r="B4896" s="1"/>
      <c r="C4896" s="1"/>
      <c r="D4896" s="1"/>
      <c r="E4896" s="1"/>
      <c r="F4896" s="1"/>
      <c r="G4896" s="1"/>
      <c r="J4896" s="5"/>
    </row>
    <row r="4897" spans="1:10" x14ac:dyDescent="0.3">
      <c r="A4897" s="1"/>
      <c r="B4897" s="1"/>
      <c r="C4897" s="1"/>
      <c r="D4897" s="1"/>
      <c r="E4897" s="1"/>
      <c r="F4897" s="1"/>
      <c r="G4897" s="1"/>
      <c r="J4897" s="5"/>
    </row>
    <row r="4898" spans="1:10" x14ac:dyDescent="0.3">
      <c r="A4898" s="1"/>
      <c r="B4898" s="1"/>
      <c r="C4898" s="1"/>
      <c r="D4898" s="1"/>
      <c r="E4898" s="1"/>
      <c r="F4898" s="1"/>
      <c r="G4898" s="1"/>
      <c r="J4898" s="5"/>
    </row>
    <row r="4899" spans="1:10" x14ac:dyDescent="0.3">
      <c r="A4899" s="1"/>
      <c r="B4899" s="1"/>
      <c r="C4899" s="1"/>
      <c r="D4899" s="1"/>
      <c r="E4899" s="1"/>
      <c r="F4899" s="1"/>
      <c r="G4899" s="1"/>
      <c r="J4899" s="5"/>
    </row>
    <row r="4900" spans="1:10" x14ac:dyDescent="0.3">
      <c r="A4900" s="1"/>
      <c r="B4900" s="1"/>
      <c r="C4900" s="1"/>
      <c r="D4900" s="1"/>
      <c r="E4900" s="1"/>
      <c r="F4900" s="1"/>
      <c r="G4900" s="1"/>
      <c r="J4900" s="5"/>
    </row>
    <row r="4901" spans="1:10" x14ac:dyDescent="0.3">
      <c r="A4901" s="1"/>
      <c r="B4901" s="1"/>
      <c r="C4901" s="1"/>
      <c r="D4901" s="1"/>
      <c r="E4901" s="1"/>
      <c r="F4901" s="1"/>
      <c r="G4901" s="1"/>
      <c r="J4901" s="5"/>
    </row>
    <row r="4902" spans="1:10" x14ac:dyDescent="0.3">
      <c r="A4902" s="1"/>
      <c r="B4902" s="1"/>
      <c r="C4902" s="1"/>
      <c r="D4902" s="1"/>
      <c r="E4902" s="1"/>
      <c r="F4902" s="1"/>
      <c r="G4902" s="1"/>
      <c r="J4902" s="5"/>
    </row>
    <row r="4903" spans="1:10" x14ac:dyDescent="0.3">
      <c r="A4903" s="1"/>
      <c r="B4903" s="1"/>
      <c r="C4903" s="1"/>
      <c r="D4903" s="1"/>
      <c r="E4903" s="1"/>
      <c r="F4903" s="1"/>
      <c r="G4903" s="1"/>
      <c r="J4903" s="5"/>
    </row>
    <row r="4904" spans="1:10" x14ac:dyDescent="0.3">
      <c r="A4904" s="1"/>
      <c r="B4904" s="1"/>
      <c r="C4904" s="1"/>
      <c r="D4904" s="1"/>
      <c r="E4904" s="1"/>
      <c r="F4904" s="1"/>
      <c r="G4904" s="1"/>
      <c r="J4904" s="5"/>
    </row>
    <row r="4905" spans="1:10" x14ac:dyDescent="0.3">
      <c r="A4905" s="1"/>
      <c r="B4905" s="1"/>
      <c r="C4905" s="1"/>
      <c r="D4905" s="1"/>
      <c r="E4905" s="1"/>
      <c r="F4905" s="1"/>
      <c r="G4905" s="1"/>
      <c r="J4905" s="5"/>
    </row>
    <row r="4906" spans="1:10" x14ac:dyDescent="0.3">
      <c r="A4906" s="1"/>
      <c r="B4906" s="1"/>
      <c r="C4906" s="1"/>
      <c r="D4906" s="1"/>
      <c r="E4906" s="1"/>
      <c r="F4906" s="1"/>
      <c r="G4906" s="1"/>
      <c r="J4906" s="5"/>
    </row>
    <row r="4907" spans="1:10" x14ac:dyDescent="0.3">
      <c r="A4907" s="1"/>
      <c r="B4907" s="1"/>
      <c r="C4907" s="1"/>
      <c r="D4907" s="1"/>
      <c r="E4907" s="1"/>
      <c r="F4907" s="1"/>
      <c r="G4907" s="1"/>
      <c r="J4907" s="5"/>
    </row>
    <row r="4908" spans="1:10" x14ac:dyDescent="0.3">
      <c r="A4908" s="1"/>
      <c r="B4908" s="1"/>
      <c r="C4908" s="1"/>
      <c r="D4908" s="1"/>
      <c r="E4908" s="1"/>
      <c r="F4908" s="1"/>
      <c r="G4908" s="1"/>
      <c r="J4908" s="5"/>
    </row>
    <row r="4909" spans="1:10" x14ac:dyDescent="0.3">
      <c r="A4909" s="1"/>
      <c r="B4909" s="1"/>
      <c r="C4909" s="1"/>
      <c r="D4909" s="1"/>
      <c r="E4909" s="1"/>
      <c r="F4909" s="1"/>
      <c r="G4909" s="1"/>
      <c r="J4909" s="5"/>
    </row>
    <row r="4910" spans="1:10" x14ac:dyDescent="0.3">
      <c r="A4910" s="1"/>
      <c r="B4910" s="1"/>
      <c r="C4910" s="1"/>
      <c r="D4910" s="1"/>
      <c r="E4910" s="1"/>
      <c r="F4910" s="1"/>
      <c r="G4910" s="1"/>
      <c r="J4910" s="5"/>
    </row>
    <row r="4911" spans="1:10" x14ac:dyDescent="0.3">
      <c r="A4911" s="1"/>
      <c r="B4911" s="1"/>
      <c r="C4911" s="1"/>
      <c r="D4911" s="1"/>
      <c r="E4911" s="1"/>
      <c r="F4911" s="1"/>
      <c r="G4911" s="1"/>
      <c r="J4911" s="5"/>
    </row>
    <row r="4912" spans="1:10" x14ac:dyDescent="0.3">
      <c r="A4912" s="1"/>
      <c r="B4912" s="1"/>
      <c r="C4912" s="1"/>
      <c r="D4912" s="1"/>
      <c r="E4912" s="1"/>
      <c r="F4912" s="1"/>
      <c r="G4912" s="1"/>
      <c r="J4912" s="5"/>
    </row>
    <row r="4913" spans="1:10" x14ac:dyDescent="0.3">
      <c r="A4913" s="1"/>
      <c r="B4913" s="1"/>
      <c r="C4913" s="1"/>
      <c r="D4913" s="1"/>
      <c r="E4913" s="1"/>
      <c r="F4913" s="1"/>
      <c r="G4913" s="1"/>
      <c r="J4913" s="5"/>
    </row>
    <row r="4914" spans="1:10" x14ac:dyDescent="0.3">
      <c r="A4914" s="1"/>
      <c r="B4914" s="1"/>
      <c r="C4914" s="1"/>
      <c r="D4914" s="1"/>
      <c r="E4914" s="1"/>
      <c r="F4914" s="1"/>
      <c r="G4914" s="1"/>
      <c r="J4914" s="5"/>
    </row>
    <row r="4915" spans="1:10" x14ac:dyDescent="0.3">
      <c r="A4915" s="1"/>
      <c r="B4915" s="1"/>
      <c r="C4915" s="1"/>
      <c r="D4915" s="1"/>
      <c r="E4915" s="1"/>
      <c r="F4915" s="1"/>
      <c r="G4915" s="1"/>
      <c r="J4915" s="5"/>
    </row>
    <row r="4916" spans="1:10" x14ac:dyDescent="0.3">
      <c r="A4916" s="1"/>
      <c r="B4916" s="1"/>
      <c r="C4916" s="1"/>
      <c r="D4916" s="1"/>
      <c r="E4916" s="1"/>
      <c r="F4916" s="1"/>
      <c r="G4916" s="1"/>
      <c r="J4916" s="5"/>
    </row>
    <row r="4917" spans="1:10" x14ac:dyDescent="0.3">
      <c r="A4917" s="1"/>
      <c r="B4917" s="1"/>
      <c r="C4917" s="1"/>
      <c r="D4917" s="1"/>
      <c r="E4917" s="1"/>
      <c r="F4917" s="1"/>
      <c r="G4917" s="1"/>
      <c r="J4917" s="5"/>
    </row>
    <row r="4918" spans="1:10" x14ac:dyDescent="0.3">
      <c r="A4918" s="1"/>
      <c r="B4918" s="1"/>
      <c r="C4918" s="1"/>
      <c r="D4918" s="1"/>
      <c r="E4918" s="1"/>
      <c r="F4918" s="1"/>
      <c r="G4918" s="1"/>
      <c r="J4918" s="5"/>
    </row>
    <row r="4919" spans="1:10" x14ac:dyDescent="0.3">
      <c r="A4919" s="1"/>
      <c r="B4919" s="1"/>
      <c r="C4919" s="1"/>
      <c r="D4919" s="1"/>
      <c r="E4919" s="1"/>
      <c r="F4919" s="1"/>
      <c r="G4919" s="1"/>
      <c r="J4919" s="5"/>
    </row>
    <row r="4920" spans="1:10" x14ac:dyDescent="0.3">
      <c r="A4920" s="1"/>
      <c r="B4920" s="1"/>
      <c r="C4920" s="1"/>
      <c r="D4920" s="1"/>
      <c r="E4920" s="1"/>
      <c r="F4920" s="1"/>
      <c r="G4920" s="1"/>
      <c r="J4920" s="5"/>
    </row>
    <row r="4921" spans="1:10" x14ac:dyDescent="0.3">
      <c r="A4921" s="1"/>
      <c r="B4921" s="1"/>
      <c r="C4921" s="1"/>
      <c r="D4921" s="1"/>
      <c r="E4921" s="1"/>
      <c r="F4921" s="1"/>
      <c r="G4921" s="1"/>
      <c r="J4921" s="5"/>
    </row>
    <row r="4922" spans="1:10" x14ac:dyDescent="0.3">
      <c r="A4922" s="1"/>
      <c r="B4922" s="1"/>
      <c r="C4922" s="1"/>
      <c r="D4922" s="1"/>
      <c r="E4922" s="1"/>
      <c r="F4922" s="1"/>
      <c r="G4922" s="1"/>
      <c r="J4922" s="5"/>
    </row>
    <row r="4923" spans="1:10" x14ac:dyDescent="0.3">
      <c r="A4923" s="1"/>
      <c r="B4923" s="1"/>
      <c r="C4923" s="1"/>
      <c r="D4923" s="1"/>
      <c r="E4923" s="1"/>
      <c r="F4923" s="1"/>
      <c r="G4923" s="1"/>
      <c r="J4923" s="5"/>
    </row>
    <row r="4924" spans="1:10" x14ac:dyDescent="0.3">
      <c r="A4924" s="1"/>
      <c r="B4924" s="1"/>
      <c r="C4924" s="1"/>
      <c r="D4924" s="1"/>
      <c r="E4924" s="1"/>
      <c r="F4924" s="1"/>
      <c r="G4924" s="1"/>
      <c r="J4924" s="5"/>
    </row>
    <row r="4925" spans="1:10" x14ac:dyDescent="0.3">
      <c r="A4925" s="1"/>
      <c r="B4925" s="1"/>
      <c r="C4925" s="1"/>
      <c r="D4925" s="1"/>
      <c r="E4925" s="1"/>
      <c r="F4925" s="1"/>
      <c r="G4925" s="1"/>
      <c r="J4925" s="5"/>
    </row>
    <row r="4926" spans="1:10" x14ac:dyDescent="0.3">
      <c r="A4926" s="1"/>
      <c r="B4926" s="1"/>
      <c r="C4926" s="1"/>
      <c r="D4926" s="1"/>
      <c r="E4926" s="1"/>
      <c r="F4926" s="1"/>
      <c r="G4926" s="1"/>
      <c r="J4926" s="5"/>
    </row>
    <row r="4927" spans="1:10" x14ac:dyDescent="0.3">
      <c r="A4927" s="1"/>
      <c r="B4927" s="1"/>
      <c r="C4927" s="1"/>
      <c r="D4927" s="1"/>
      <c r="E4927" s="1"/>
      <c r="F4927" s="1"/>
      <c r="G4927" s="1"/>
      <c r="J4927" s="5"/>
    </row>
    <row r="4928" spans="1:10" x14ac:dyDescent="0.3">
      <c r="A4928" s="1"/>
      <c r="B4928" s="1"/>
      <c r="C4928" s="1"/>
      <c r="D4928" s="1"/>
      <c r="E4928" s="1"/>
      <c r="F4928" s="1"/>
      <c r="G4928" s="1"/>
      <c r="J4928" s="5"/>
    </row>
    <row r="4929" spans="1:10" x14ac:dyDescent="0.3">
      <c r="A4929" s="1"/>
      <c r="B4929" s="1"/>
      <c r="C4929" s="1"/>
      <c r="D4929" s="1"/>
      <c r="E4929" s="1"/>
      <c r="F4929" s="1"/>
      <c r="G4929" s="1"/>
      <c r="J4929" s="5"/>
    </row>
    <row r="4930" spans="1:10" x14ac:dyDescent="0.3">
      <c r="A4930" s="1"/>
      <c r="B4930" s="1"/>
      <c r="C4930" s="1"/>
      <c r="D4930" s="1"/>
      <c r="E4930" s="1"/>
      <c r="F4930" s="1"/>
      <c r="G4930" s="1"/>
      <c r="J4930" s="5"/>
    </row>
    <row r="4931" spans="1:10" x14ac:dyDescent="0.3">
      <c r="A4931" s="1"/>
      <c r="B4931" s="1"/>
      <c r="C4931" s="1"/>
      <c r="D4931" s="1"/>
      <c r="E4931" s="1"/>
      <c r="F4931" s="1"/>
      <c r="G4931" s="1"/>
      <c r="J4931" s="5"/>
    </row>
    <row r="4932" spans="1:10" x14ac:dyDescent="0.3">
      <c r="A4932" s="1"/>
      <c r="B4932" s="1"/>
      <c r="C4932" s="1"/>
      <c r="D4932" s="1"/>
      <c r="E4932" s="1"/>
      <c r="F4932" s="1"/>
      <c r="G4932" s="1"/>
      <c r="J4932" s="5"/>
    </row>
    <row r="4933" spans="1:10" x14ac:dyDescent="0.3">
      <c r="A4933" s="1"/>
      <c r="B4933" s="1"/>
      <c r="C4933" s="1"/>
      <c r="D4933" s="1"/>
      <c r="E4933" s="1"/>
      <c r="F4933" s="1"/>
      <c r="G4933" s="1"/>
      <c r="J4933" s="5"/>
    </row>
    <row r="4934" spans="1:10" x14ac:dyDescent="0.3">
      <c r="A4934" s="1"/>
      <c r="B4934" s="1"/>
      <c r="C4934" s="1"/>
      <c r="D4934" s="1"/>
      <c r="E4934" s="1"/>
      <c r="F4934" s="1"/>
      <c r="G4934" s="1"/>
      <c r="J4934" s="5"/>
    </row>
    <row r="4935" spans="1:10" x14ac:dyDescent="0.3">
      <c r="A4935" s="1"/>
      <c r="B4935" s="1"/>
      <c r="C4935" s="1"/>
      <c r="D4935" s="1"/>
      <c r="E4935" s="1"/>
      <c r="F4935" s="1"/>
      <c r="G4935" s="1"/>
      <c r="J4935" s="5"/>
    </row>
    <row r="4936" spans="1:10" x14ac:dyDescent="0.3">
      <c r="A4936" s="1"/>
      <c r="B4936" s="1"/>
      <c r="C4936" s="1"/>
      <c r="D4936" s="1"/>
      <c r="E4936" s="1"/>
      <c r="F4936" s="1"/>
      <c r="G4936" s="1"/>
      <c r="J4936" s="5"/>
    </row>
    <row r="4937" spans="1:10" x14ac:dyDescent="0.3">
      <c r="A4937" s="1"/>
      <c r="B4937" s="1"/>
      <c r="C4937" s="1"/>
      <c r="D4937" s="1"/>
      <c r="E4937" s="1"/>
      <c r="F4937" s="1"/>
      <c r="G4937" s="1"/>
      <c r="J4937" s="5"/>
    </row>
    <row r="4938" spans="1:10" x14ac:dyDescent="0.3">
      <c r="A4938" s="1"/>
      <c r="B4938" s="1"/>
      <c r="C4938" s="1"/>
      <c r="D4938" s="1"/>
      <c r="E4938" s="1"/>
      <c r="F4938" s="1"/>
      <c r="G4938" s="1"/>
      <c r="J4938" s="5"/>
    </row>
    <row r="4939" spans="1:10" x14ac:dyDescent="0.3">
      <c r="A4939" s="1"/>
      <c r="B4939" s="1"/>
      <c r="C4939" s="1"/>
      <c r="D4939" s="1"/>
      <c r="E4939" s="1"/>
      <c r="F4939" s="1"/>
      <c r="G4939" s="1"/>
      <c r="J4939" s="5"/>
    </row>
    <row r="4940" spans="1:10" x14ac:dyDescent="0.3">
      <c r="A4940" s="1"/>
      <c r="B4940" s="1"/>
      <c r="C4940" s="1"/>
      <c r="D4940" s="1"/>
      <c r="E4940" s="1"/>
      <c r="F4940" s="1"/>
      <c r="G4940" s="1"/>
      <c r="J4940" s="5"/>
    </row>
    <row r="4941" spans="1:10" x14ac:dyDescent="0.3">
      <c r="A4941" s="1"/>
      <c r="B4941" s="1"/>
      <c r="C4941" s="1"/>
      <c r="D4941" s="1"/>
      <c r="E4941" s="1"/>
      <c r="F4941" s="1"/>
      <c r="G4941" s="1"/>
      <c r="J4941" s="5"/>
    </row>
    <row r="4942" spans="1:10" x14ac:dyDescent="0.3">
      <c r="A4942" s="1"/>
      <c r="B4942" s="1"/>
      <c r="C4942" s="1"/>
      <c r="D4942" s="1"/>
      <c r="E4942" s="1"/>
      <c r="F4942" s="1"/>
      <c r="G4942" s="1"/>
      <c r="J4942" s="5"/>
    </row>
    <row r="4943" spans="1:10" x14ac:dyDescent="0.3">
      <c r="A4943" s="1"/>
      <c r="B4943" s="1"/>
      <c r="C4943" s="1"/>
      <c r="D4943" s="1"/>
      <c r="E4943" s="1"/>
      <c r="F4943" s="1"/>
      <c r="G4943" s="1"/>
      <c r="J4943" s="5"/>
    </row>
    <row r="4944" spans="1:10" x14ac:dyDescent="0.3">
      <c r="A4944" s="1"/>
      <c r="B4944" s="1"/>
      <c r="C4944" s="1"/>
      <c r="D4944" s="1"/>
      <c r="E4944" s="1"/>
      <c r="F4944" s="1"/>
      <c r="G4944" s="1"/>
      <c r="J4944" s="5"/>
    </row>
    <row r="4945" spans="1:10" x14ac:dyDescent="0.3">
      <c r="A4945" s="1"/>
      <c r="B4945" s="1"/>
      <c r="C4945" s="1"/>
      <c r="D4945" s="1"/>
      <c r="E4945" s="1"/>
      <c r="F4945" s="1"/>
      <c r="G4945" s="1"/>
      <c r="J4945" s="5"/>
    </row>
    <row r="4946" spans="1:10" x14ac:dyDescent="0.3">
      <c r="A4946" s="1"/>
      <c r="B4946" s="1"/>
      <c r="C4946" s="1"/>
      <c r="D4946" s="1"/>
      <c r="E4946" s="1"/>
      <c r="F4946" s="1"/>
      <c r="G4946" s="1"/>
      <c r="J4946" s="5"/>
    </row>
    <row r="4947" spans="1:10" x14ac:dyDescent="0.3">
      <c r="A4947" s="1"/>
      <c r="B4947" s="1"/>
      <c r="C4947" s="1"/>
      <c r="D4947" s="1"/>
      <c r="E4947" s="1"/>
      <c r="F4947" s="1"/>
      <c r="G4947" s="1"/>
      <c r="J4947" s="5"/>
    </row>
    <row r="4948" spans="1:10" x14ac:dyDescent="0.3">
      <c r="A4948" s="1"/>
      <c r="B4948" s="1"/>
      <c r="C4948" s="1"/>
      <c r="D4948" s="1"/>
      <c r="E4948" s="1"/>
      <c r="F4948" s="1"/>
      <c r="G4948" s="1"/>
      <c r="J4948" s="5"/>
    </row>
    <row r="4949" spans="1:10" x14ac:dyDescent="0.3">
      <c r="A4949" s="1"/>
      <c r="B4949" s="1"/>
      <c r="C4949" s="1"/>
      <c r="D4949" s="1"/>
      <c r="E4949" s="1"/>
      <c r="F4949" s="1"/>
      <c r="G4949" s="1"/>
      <c r="J4949" s="5"/>
    </row>
    <row r="4950" spans="1:10" x14ac:dyDescent="0.3">
      <c r="A4950" s="1"/>
      <c r="B4950" s="1"/>
      <c r="C4950" s="1"/>
      <c r="D4950" s="1"/>
      <c r="E4950" s="1"/>
      <c r="F4950" s="1"/>
      <c r="G4950" s="1"/>
      <c r="J4950" s="5"/>
    </row>
    <row r="4951" spans="1:10" x14ac:dyDescent="0.3">
      <c r="A4951" s="1"/>
      <c r="B4951" s="1"/>
      <c r="C4951" s="1"/>
      <c r="D4951" s="1"/>
      <c r="E4951" s="1"/>
      <c r="F4951" s="1"/>
      <c r="G4951" s="1"/>
      <c r="J4951" s="5"/>
    </row>
    <row r="4952" spans="1:10" x14ac:dyDescent="0.3">
      <c r="A4952" s="1"/>
      <c r="B4952" s="1"/>
      <c r="C4952" s="1"/>
      <c r="D4952" s="1"/>
      <c r="E4952" s="1"/>
      <c r="F4952" s="1"/>
      <c r="G4952" s="1"/>
      <c r="J4952" s="5"/>
    </row>
    <row r="4953" spans="1:10" x14ac:dyDescent="0.3">
      <c r="A4953" s="1"/>
      <c r="B4953" s="1"/>
      <c r="C4953" s="1"/>
      <c r="D4953" s="1"/>
      <c r="E4953" s="1"/>
      <c r="F4953" s="1"/>
      <c r="G4953" s="1"/>
      <c r="J4953" s="5"/>
    </row>
    <row r="4954" spans="1:10" x14ac:dyDescent="0.3">
      <c r="A4954" s="1"/>
      <c r="B4954" s="1"/>
      <c r="C4954" s="1"/>
      <c r="D4954" s="1"/>
      <c r="E4954" s="1"/>
      <c r="F4954" s="1"/>
      <c r="G4954" s="1"/>
      <c r="J4954" s="5"/>
    </row>
    <row r="4955" spans="1:10" x14ac:dyDescent="0.3">
      <c r="A4955" s="1"/>
      <c r="B4955" s="1"/>
      <c r="C4955" s="1"/>
      <c r="D4955" s="1"/>
      <c r="E4955" s="1"/>
      <c r="F4955" s="1"/>
      <c r="G4955" s="1"/>
      <c r="J4955" s="5"/>
    </row>
    <row r="4956" spans="1:10" x14ac:dyDescent="0.3">
      <c r="A4956" s="1"/>
      <c r="B4956" s="1"/>
      <c r="C4956" s="1"/>
      <c r="D4956" s="1"/>
      <c r="E4956" s="1"/>
      <c r="F4956" s="1"/>
      <c r="G4956" s="1"/>
      <c r="J4956" s="5"/>
    </row>
    <row r="4957" spans="1:10" x14ac:dyDescent="0.3">
      <c r="A4957" s="1"/>
      <c r="B4957" s="1"/>
      <c r="C4957" s="1"/>
      <c r="D4957" s="1"/>
      <c r="E4957" s="1"/>
      <c r="F4957" s="1"/>
      <c r="G4957" s="1"/>
      <c r="J4957" s="5"/>
    </row>
    <row r="4958" spans="1:10" x14ac:dyDescent="0.3">
      <c r="A4958" s="1"/>
      <c r="B4958" s="1"/>
      <c r="C4958" s="1"/>
      <c r="D4958" s="1"/>
      <c r="E4958" s="1"/>
      <c r="F4958" s="1"/>
      <c r="G4958" s="1"/>
      <c r="J4958" s="5"/>
    </row>
    <row r="4959" spans="1:10" x14ac:dyDescent="0.3">
      <c r="A4959" s="1"/>
      <c r="B4959" s="1"/>
      <c r="C4959" s="1"/>
      <c r="D4959" s="1"/>
      <c r="E4959" s="1"/>
      <c r="F4959" s="1"/>
      <c r="G4959" s="1"/>
      <c r="J4959" s="5"/>
    </row>
    <row r="4960" spans="1:10" x14ac:dyDescent="0.3">
      <c r="A4960" s="1"/>
      <c r="B4960" s="1"/>
      <c r="C4960" s="1"/>
      <c r="D4960" s="1"/>
      <c r="E4960" s="1"/>
      <c r="F4960" s="1"/>
      <c r="G4960" s="1"/>
      <c r="J4960" s="5"/>
    </row>
    <row r="4961" spans="1:10" x14ac:dyDescent="0.3">
      <c r="A4961" s="1"/>
      <c r="B4961" s="1"/>
      <c r="C4961" s="1"/>
      <c r="D4961" s="1"/>
      <c r="E4961" s="1"/>
      <c r="F4961" s="1"/>
      <c r="G4961" s="1"/>
      <c r="J4961" s="5"/>
    </row>
    <row r="4962" spans="1:10" x14ac:dyDescent="0.3">
      <c r="A4962" s="1"/>
      <c r="B4962" s="1"/>
      <c r="C4962" s="1"/>
      <c r="D4962" s="1"/>
      <c r="E4962" s="1"/>
      <c r="F4962" s="1"/>
      <c r="G4962" s="1"/>
      <c r="J4962" s="5"/>
    </row>
    <row r="4963" spans="1:10" x14ac:dyDescent="0.3">
      <c r="A4963" s="1"/>
      <c r="B4963" s="1"/>
      <c r="C4963" s="1"/>
      <c r="D4963" s="1"/>
      <c r="E4963" s="1"/>
      <c r="F4963" s="1"/>
      <c r="G4963" s="1"/>
      <c r="J4963" s="5"/>
    </row>
    <row r="4964" spans="1:10" x14ac:dyDescent="0.3">
      <c r="A4964" s="1"/>
      <c r="B4964" s="1"/>
      <c r="C4964" s="1"/>
      <c r="D4964" s="1"/>
      <c r="E4964" s="1"/>
      <c r="F4964" s="1"/>
      <c r="G4964" s="1"/>
      <c r="J4964" s="5"/>
    </row>
    <row r="4965" spans="1:10" x14ac:dyDescent="0.3">
      <c r="A4965" s="1"/>
      <c r="B4965" s="1"/>
      <c r="C4965" s="1"/>
      <c r="D4965" s="1"/>
      <c r="E4965" s="1"/>
      <c r="F4965" s="1"/>
      <c r="G4965" s="1"/>
      <c r="J4965" s="5"/>
    </row>
    <row r="4966" spans="1:10" x14ac:dyDescent="0.3">
      <c r="A4966" s="1"/>
      <c r="B4966" s="1"/>
      <c r="C4966" s="1"/>
      <c r="D4966" s="1"/>
      <c r="E4966" s="1"/>
      <c r="F4966" s="1"/>
      <c r="G4966" s="1"/>
      <c r="J4966" s="5"/>
    </row>
    <row r="4967" spans="1:10" x14ac:dyDescent="0.3">
      <c r="A4967" s="1"/>
      <c r="B4967" s="1"/>
      <c r="C4967" s="1"/>
      <c r="D4967" s="1"/>
      <c r="E4967" s="1"/>
      <c r="F4967" s="1"/>
      <c r="G4967" s="1"/>
      <c r="J4967" s="5"/>
    </row>
    <row r="4968" spans="1:10" x14ac:dyDescent="0.3">
      <c r="A4968" s="1"/>
      <c r="B4968" s="1"/>
      <c r="C4968" s="1"/>
      <c r="D4968" s="1"/>
      <c r="E4968" s="1"/>
      <c r="F4968" s="1"/>
      <c r="G4968" s="1"/>
      <c r="J4968" s="5"/>
    </row>
    <row r="4969" spans="1:10" x14ac:dyDescent="0.3">
      <c r="A4969" s="1"/>
      <c r="B4969" s="1"/>
      <c r="C4969" s="1"/>
      <c r="D4969" s="1"/>
      <c r="E4969" s="1"/>
      <c r="F4969" s="1"/>
      <c r="G4969" s="1"/>
      <c r="J4969" s="5"/>
    </row>
    <row r="4970" spans="1:10" x14ac:dyDescent="0.3">
      <c r="A4970" s="1"/>
      <c r="B4970" s="1"/>
      <c r="C4970" s="1"/>
      <c r="D4970" s="1"/>
      <c r="E4970" s="1"/>
      <c r="F4970" s="1"/>
      <c r="G4970" s="1"/>
      <c r="J4970" s="5"/>
    </row>
    <row r="4971" spans="1:10" x14ac:dyDescent="0.3">
      <c r="A4971" s="1"/>
      <c r="B4971" s="1"/>
      <c r="C4971" s="1"/>
      <c r="D4971" s="1"/>
      <c r="E4971" s="1"/>
      <c r="F4971" s="1"/>
      <c r="G4971" s="1"/>
      <c r="J4971" s="5"/>
    </row>
    <row r="4972" spans="1:10" x14ac:dyDescent="0.3">
      <c r="A4972" s="1"/>
      <c r="B4972" s="1"/>
      <c r="C4972" s="1"/>
      <c r="D4972" s="1"/>
      <c r="E4972" s="1"/>
      <c r="F4972" s="1"/>
      <c r="G4972" s="1"/>
      <c r="J4972" s="5"/>
    </row>
    <row r="4973" spans="1:10" x14ac:dyDescent="0.3">
      <c r="A4973" s="1"/>
      <c r="B4973" s="1"/>
      <c r="C4973" s="1"/>
      <c r="D4973" s="1"/>
      <c r="E4973" s="1"/>
      <c r="F4973" s="1"/>
      <c r="G4973" s="1"/>
      <c r="J4973" s="5"/>
    </row>
    <row r="4974" spans="1:10" x14ac:dyDescent="0.3">
      <c r="A4974" s="1"/>
      <c r="B4974" s="1"/>
      <c r="C4974" s="1"/>
      <c r="D4974" s="1"/>
      <c r="E4974" s="1"/>
      <c r="F4974" s="1"/>
      <c r="G4974" s="1"/>
      <c r="J4974" s="5"/>
    </row>
    <row r="4975" spans="1:10" x14ac:dyDescent="0.3">
      <c r="A4975" s="1"/>
      <c r="B4975" s="1"/>
      <c r="C4975" s="1"/>
      <c r="D4975" s="1"/>
      <c r="E4975" s="1"/>
      <c r="F4975" s="1"/>
      <c r="G4975" s="1"/>
      <c r="J4975" s="5"/>
    </row>
    <row r="4976" spans="1:10" x14ac:dyDescent="0.3">
      <c r="A4976" s="1"/>
      <c r="B4976" s="1"/>
      <c r="C4976" s="1"/>
      <c r="D4976" s="1"/>
      <c r="E4976" s="1"/>
      <c r="F4976" s="1"/>
      <c r="G4976" s="1"/>
      <c r="J4976" s="5"/>
    </row>
    <row r="4977" spans="1:10" x14ac:dyDescent="0.3">
      <c r="A4977" s="1"/>
      <c r="B4977" s="1"/>
      <c r="C4977" s="1"/>
      <c r="D4977" s="1"/>
      <c r="E4977" s="1"/>
      <c r="F4977" s="1"/>
      <c r="G4977" s="1"/>
      <c r="J4977" s="5"/>
    </row>
    <row r="4978" spans="1:10" x14ac:dyDescent="0.3">
      <c r="A4978" s="1"/>
      <c r="B4978" s="1"/>
      <c r="C4978" s="1"/>
      <c r="D4978" s="1"/>
      <c r="E4978" s="1"/>
      <c r="F4978" s="1"/>
      <c r="G4978" s="1"/>
      <c r="J4978" s="5"/>
    </row>
    <row r="4979" spans="1:10" x14ac:dyDescent="0.3">
      <c r="A4979" s="1"/>
      <c r="B4979" s="1"/>
      <c r="C4979" s="1"/>
      <c r="D4979" s="1"/>
      <c r="E4979" s="1"/>
      <c r="F4979" s="1"/>
      <c r="G4979" s="1"/>
      <c r="J4979" s="5"/>
    </row>
    <row r="4980" spans="1:10" x14ac:dyDescent="0.3">
      <c r="A4980" s="1"/>
      <c r="B4980" s="1"/>
      <c r="C4980" s="1"/>
      <c r="D4980" s="1"/>
      <c r="E4980" s="1"/>
      <c r="F4980" s="1"/>
      <c r="G4980" s="1"/>
      <c r="J4980" s="5"/>
    </row>
    <row r="4981" spans="1:10" x14ac:dyDescent="0.3">
      <c r="A4981" s="1"/>
      <c r="B4981" s="1"/>
      <c r="C4981" s="1"/>
      <c r="D4981" s="1"/>
      <c r="E4981" s="1"/>
      <c r="F4981" s="1"/>
      <c r="G4981" s="1"/>
      <c r="J4981" s="5"/>
    </row>
    <row r="4982" spans="1:10" x14ac:dyDescent="0.3">
      <c r="A4982" s="1"/>
      <c r="B4982" s="1"/>
      <c r="C4982" s="1"/>
      <c r="D4982" s="1"/>
      <c r="E4982" s="1"/>
      <c r="F4982" s="1"/>
      <c r="G4982" s="1"/>
      <c r="J4982" s="5"/>
    </row>
    <row r="4983" spans="1:10" x14ac:dyDescent="0.3">
      <c r="A4983" s="1"/>
      <c r="B4983" s="1"/>
      <c r="C4983" s="1"/>
      <c r="D4983" s="1"/>
      <c r="E4983" s="1"/>
      <c r="F4983" s="1"/>
      <c r="G4983" s="1"/>
      <c r="J4983" s="5"/>
    </row>
    <row r="4984" spans="1:10" x14ac:dyDescent="0.3">
      <c r="A4984" s="1"/>
      <c r="B4984" s="1"/>
      <c r="C4984" s="1"/>
      <c r="D4984" s="1"/>
      <c r="E4984" s="1"/>
      <c r="F4984" s="1"/>
      <c r="G4984" s="1"/>
      <c r="J4984" s="5"/>
    </row>
    <row r="4985" spans="1:10" x14ac:dyDescent="0.3">
      <c r="A4985" s="1"/>
      <c r="B4985" s="1"/>
      <c r="C4985" s="1"/>
      <c r="D4985" s="1"/>
      <c r="E4985" s="1"/>
      <c r="F4985" s="1"/>
      <c r="G4985" s="1"/>
      <c r="J4985" s="5"/>
    </row>
    <row r="4986" spans="1:10" x14ac:dyDescent="0.3">
      <c r="A4986" s="1"/>
      <c r="B4986" s="1"/>
      <c r="C4986" s="1"/>
      <c r="D4986" s="1"/>
      <c r="E4986" s="1"/>
      <c r="F4986" s="1"/>
      <c r="G4986" s="1"/>
      <c r="J4986" s="5"/>
    </row>
    <row r="4987" spans="1:10" x14ac:dyDescent="0.3">
      <c r="A4987" s="1"/>
      <c r="B4987" s="1"/>
      <c r="C4987" s="1"/>
      <c r="D4987" s="1"/>
      <c r="E4987" s="1"/>
      <c r="F4987" s="1"/>
      <c r="G4987" s="1"/>
      <c r="J4987" s="5"/>
    </row>
    <row r="4988" spans="1:10" x14ac:dyDescent="0.3">
      <c r="A4988" s="1"/>
      <c r="B4988" s="1"/>
      <c r="C4988" s="1"/>
      <c r="D4988" s="1"/>
      <c r="E4988" s="1"/>
      <c r="F4988" s="1"/>
      <c r="G4988" s="1"/>
      <c r="J4988" s="5"/>
    </row>
    <row r="4989" spans="1:10" x14ac:dyDescent="0.3">
      <c r="A4989" s="1"/>
      <c r="B4989" s="1"/>
      <c r="C4989" s="1"/>
      <c r="D4989" s="1"/>
      <c r="E4989" s="1"/>
      <c r="F4989" s="1"/>
      <c r="G4989" s="1"/>
      <c r="J4989" s="5"/>
    </row>
    <row r="4990" spans="1:10" x14ac:dyDescent="0.3">
      <c r="A4990" s="1"/>
      <c r="B4990" s="1"/>
      <c r="C4990" s="1"/>
      <c r="D4990" s="1"/>
      <c r="E4990" s="1"/>
      <c r="F4990" s="1"/>
      <c r="G4990" s="1"/>
      <c r="J4990" s="5"/>
    </row>
    <row r="4991" spans="1:10" x14ac:dyDescent="0.3">
      <c r="A4991" s="1"/>
      <c r="B4991" s="1"/>
      <c r="C4991" s="1"/>
      <c r="D4991" s="1"/>
      <c r="E4991" s="1"/>
      <c r="F4991" s="1"/>
      <c r="G4991" s="1"/>
      <c r="J4991" s="5"/>
    </row>
    <row r="4992" spans="1:10" x14ac:dyDescent="0.3">
      <c r="A4992" s="1"/>
      <c r="B4992" s="1"/>
      <c r="C4992" s="1"/>
      <c r="D4992" s="1"/>
      <c r="E4992" s="1"/>
      <c r="F4992" s="1"/>
      <c r="G4992" s="1"/>
      <c r="J4992" s="5"/>
    </row>
    <row r="4993" spans="1:10" x14ac:dyDescent="0.3">
      <c r="A4993" s="1"/>
      <c r="B4993" s="1"/>
      <c r="C4993" s="1"/>
      <c r="D4993" s="1"/>
      <c r="E4993" s="1"/>
      <c r="F4993" s="1"/>
      <c r="G4993" s="1"/>
      <c r="J4993" s="5"/>
    </row>
    <row r="4994" spans="1:10" x14ac:dyDescent="0.3">
      <c r="A4994" s="1"/>
      <c r="B4994" s="1"/>
      <c r="C4994" s="1"/>
      <c r="D4994" s="1"/>
      <c r="E4994" s="1"/>
      <c r="F4994" s="1"/>
      <c r="G4994" s="1"/>
      <c r="J4994" s="5"/>
    </row>
    <row r="4995" spans="1:10" x14ac:dyDescent="0.3">
      <c r="A4995" s="1"/>
      <c r="B4995" s="1"/>
      <c r="C4995" s="1"/>
      <c r="D4995" s="1"/>
      <c r="E4995" s="1"/>
      <c r="F4995" s="1"/>
      <c r="G4995" s="1"/>
      <c r="J4995" s="5"/>
    </row>
    <row r="4996" spans="1:10" x14ac:dyDescent="0.3">
      <c r="A4996" s="1"/>
      <c r="B4996" s="1"/>
      <c r="C4996" s="1"/>
      <c r="D4996" s="1"/>
      <c r="E4996" s="1"/>
      <c r="F4996" s="1"/>
      <c r="G4996" s="1"/>
      <c r="J4996" s="5"/>
    </row>
    <row r="4997" spans="1:10" x14ac:dyDescent="0.3">
      <c r="A4997" s="1"/>
      <c r="B4997" s="1"/>
      <c r="C4997" s="1"/>
      <c r="D4997" s="1"/>
      <c r="E4997" s="1"/>
      <c r="F4997" s="1"/>
      <c r="G4997" s="1"/>
      <c r="J4997" s="5"/>
    </row>
    <row r="4998" spans="1:10" x14ac:dyDescent="0.3">
      <c r="A4998" s="1"/>
      <c r="B4998" s="1"/>
      <c r="C4998" s="1"/>
      <c r="D4998" s="1"/>
      <c r="E4998" s="1"/>
      <c r="F4998" s="1"/>
      <c r="G4998" s="1"/>
      <c r="J4998" s="5"/>
    </row>
    <row r="4999" spans="1:10" x14ac:dyDescent="0.3">
      <c r="A4999" s="1"/>
      <c r="B4999" s="1"/>
      <c r="C4999" s="1"/>
      <c r="D4999" s="1"/>
      <c r="E4999" s="1"/>
      <c r="F4999" s="1"/>
      <c r="G4999" s="1"/>
      <c r="J4999" s="5"/>
    </row>
    <row r="5000" spans="1:10" x14ac:dyDescent="0.3">
      <c r="A5000" s="1"/>
      <c r="B5000" s="1"/>
      <c r="C5000" s="1"/>
      <c r="D5000" s="1"/>
      <c r="E5000" s="1"/>
      <c r="F5000" s="1"/>
      <c r="G5000" s="1"/>
      <c r="J5000" s="5"/>
    </row>
    <row r="5001" spans="1:10" x14ac:dyDescent="0.3">
      <c r="A5001" s="1"/>
      <c r="B5001" s="1"/>
      <c r="C5001" s="1"/>
      <c r="D5001" s="1"/>
      <c r="E5001" s="1"/>
      <c r="F5001" s="1"/>
      <c r="G5001" s="1"/>
      <c r="J5001" s="5"/>
    </row>
    <row r="5002" spans="1:10" x14ac:dyDescent="0.3">
      <c r="A5002" s="1"/>
      <c r="B5002" s="1"/>
      <c r="C5002" s="1"/>
      <c r="D5002" s="1"/>
      <c r="E5002" s="1"/>
      <c r="F5002" s="1"/>
      <c r="G5002" s="1"/>
      <c r="J5002" s="5"/>
    </row>
    <row r="5003" spans="1:10" x14ac:dyDescent="0.3">
      <c r="A5003" s="1"/>
      <c r="B5003" s="1"/>
      <c r="C5003" s="1"/>
      <c r="D5003" s="1"/>
      <c r="E5003" s="1"/>
      <c r="F5003" s="1"/>
      <c r="G5003" s="1"/>
      <c r="J5003" s="5"/>
    </row>
    <row r="5004" spans="1:10" x14ac:dyDescent="0.3">
      <c r="A5004" s="1"/>
      <c r="B5004" s="1"/>
      <c r="C5004" s="1"/>
      <c r="D5004" s="1"/>
      <c r="E5004" s="1"/>
      <c r="F5004" s="1"/>
      <c r="G5004" s="1"/>
      <c r="J5004" s="5"/>
    </row>
    <row r="5005" spans="1:10" x14ac:dyDescent="0.3">
      <c r="A5005" s="1"/>
      <c r="B5005" s="1"/>
      <c r="C5005" s="1"/>
      <c r="D5005" s="1"/>
      <c r="E5005" s="1"/>
      <c r="F5005" s="1"/>
      <c r="G5005" s="1"/>
      <c r="J5005" s="5"/>
    </row>
    <row r="5006" spans="1:10" x14ac:dyDescent="0.3">
      <c r="A5006" s="1"/>
      <c r="B5006" s="1"/>
      <c r="C5006" s="1"/>
      <c r="D5006" s="1"/>
      <c r="E5006" s="1"/>
      <c r="F5006" s="1"/>
      <c r="G5006" s="1"/>
      <c r="J5006" s="5"/>
    </row>
    <row r="5007" spans="1:10" x14ac:dyDescent="0.3">
      <c r="A5007" s="1"/>
      <c r="B5007" s="1"/>
      <c r="C5007" s="1"/>
      <c r="D5007" s="1"/>
      <c r="E5007" s="1"/>
      <c r="F5007" s="1"/>
      <c r="G5007" s="1"/>
      <c r="J5007" s="5"/>
    </row>
    <row r="5008" spans="1:10" x14ac:dyDescent="0.3">
      <c r="A5008" s="1"/>
      <c r="B5008" s="1"/>
      <c r="C5008" s="1"/>
      <c r="D5008" s="1"/>
      <c r="E5008" s="1"/>
      <c r="F5008" s="1"/>
      <c r="G5008" s="1"/>
      <c r="J5008" s="5"/>
    </row>
    <row r="5009" spans="1:10" x14ac:dyDescent="0.3">
      <c r="A5009" s="1"/>
      <c r="B5009" s="1"/>
      <c r="C5009" s="1"/>
      <c r="D5009" s="1"/>
      <c r="E5009" s="1"/>
      <c r="F5009" s="1"/>
      <c r="G5009" s="1"/>
      <c r="J5009" s="5"/>
    </row>
    <row r="5010" spans="1:10" x14ac:dyDescent="0.3">
      <c r="A5010" s="1"/>
      <c r="B5010" s="1"/>
      <c r="C5010" s="1"/>
      <c r="D5010" s="1"/>
      <c r="E5010" s="1"/>
      <c r="F5010" s="1"/>
      <c r="G5010" s="1"/>
      <c r="J5010" s="5"/>
    </row>
    <row r="5011" spans="1:10" x14ac:dyDescent="0.3">
      <c r="A5011" s="1"/>
      <c r="B5011" s="1"/>
      <c r="C5011" s="1"/>
      <c r="D5011" s="1"/>
      <c r="E5011" s="1"/>
      <c r="F5011" s="1"/>
      <c r="G5011" s="1"/>
      <c r="J5011" s="5"/>
    </row>
    <row r="5012" spans="1:10" x14ac:dyDescent="0.3">
      <c r="A5012" s="1"/>
      <c r="B5012" s="1"/>
      <c r="C5012" s="1"/>
      <c r="D5012" s="1"/>
      <c r="E5012" s="1"/>
      <c r="F5012" s="1"/>
      <c r="G5012" s="1"/>
      <c r="J5012" s="5"/>
    </row>
    <row r="5013" spans="1:10" x14ac:dyDescent="0.3">
      <c r="A5013" s="1"/>
      <c r="B5013" s="1"/>
      <c r="C5013" s="1"/>
      <c r="D5013" s="1"/>
      <c r="E5013" s="1"/>
      <c r="F5013" s="1"/>
      <c r="G5013" s="1"/>
      <c r="J5013" s="5"/>
    </row>
    <row r="5014" spans="1:10" x14ac:dyDescent="0.3">
      <c r="A5014" s="1"/>
      <c r="B5014" s="1"/>
      <c r="C5014" s="1"/>
      <c r="D5014" s="1"/>
      <c r="E5014" s="1"/>
      <c r="F5014" s="1"/>
      <c r="G5014" s="1"/>
      <c r="J5014" s="5"/>
    </row>
    <row r="5015" spans="1:10" x14ac:dyDescent="0.3">
      <c r="A5015" s="1"/>
      <c r="B5015" s="1"/>
      <c r="C5015" s="1"/>
      <c r="D5015" s="1"/>
      <c r="E5015" s="1"/>
      <c r="F5015" s="1"/>
      <c r="G5015" s="1"/>
      <c r="J5015" s="5"/>
    </row>
    <row r="5016" spans="1:10" x14ac:dyDescent="0.3">
      <c r="A5016" s="1"/>
      <c r="B5016" s="1"/>
      <c r="C5016" s="1"/>
      <c r="D5016" s="1"/>
      <c r="E5016" s="1"/>
      <c r="F5016" s="1"/>
      <c r="G5016" s="1"/>
      <c r="J5016" s="5"/>
    </row>
    <row r="5017" spans="1:10" x14ac:dyDescent="0.3">
      <c r="A5017" s="1"/>
      <c r="B5017" s="1"/>
      <c r="C5017" s="1"/>
      <c r="D5017" s="1"/>
      <c r="E5017" s="1"/>
      <c r="F5017" s="1"/>
      <c r="G5017" s="1"/>
      <c r="J5017" s="5"/>
    </row>
    <row r="5018" spans="1:10" x14ac:dyDescent="0.3">
      <c r="A5018" s="1"/>
      <c r="B5018" s="1"/>
      <c r="C5018" s="1"/>
      <c r="D5018" s="1"/>
      <c r="E5018" s="1"/>
      <c r="F5018" s="1"/>
      <c r="G5018" s="1"/>
      <c r="J5018" s="5"/>
    </row>
    <row r="5019" spans="1:10" x14ac:dyDescent="0.3">
      <c r="A5019" s="1"/>
      <c r="B5019" s="1"/>
      <c r="C5019" s="1"/>
      <c r="D5019" s="1"/>
      <c r="E5019" s="1"/>
      <c r="F5019" s="1"/>
      <c r="G5019" s="1"/>
      <c r="J5019" s="5"/>
    </row>
    <row r="5020" spans="1:10" x14ac:dyDescent="0.3">
      <c r="A5020" s="1"/>
      <c r="B5020" s="1"/>
      <c r="C5020" s="1"/>
      <c r="D5020" s="1"/>
      <c r="E5020" s="1"/>
      <c r="F5020" s="1"/>
      <c r="G5020" s="1"/>
      <c r="J5020" s="5"/>
    </row>
    <row r="5021" spans="1:10" x14ac:dyDescent="0.3">
      <c r="A5021" s="1"/>
      <c r="B5021" s="1"/>
      <c r="C5021" s="1"/>
      <c r="D5021" s="1"/>
      <c r="E5021" s="1"/>
      <c r="F5021" s="1"/>
      <c r="G5021" s="1"/>
      <c r="J5021" s="5"/>
    </row>
    <row r="5022" spans="1:10" x14ac:dyDescent="0.3">
      <c r="A5022" s="1"/>
      <c r="B5022" s="1"/>
      <c r="C5022" s="1"/>
      <c r="D5022" s="1"/>
      <c r="E5022" s="1"/>
      <c r="F5022" s="1"/>
      <c r="G5022" s="1"/>
      <c r="J5022" s="5"/>
    </row>
    <row r="5023" spans="1:10" x14ac:dyDescent="0.3">
      <c r="A5023" s="1"/>
      <c r="B5023" s="1"/>
      <c r="C5023" s="1"/>
      <c r="D5023" s="1"/>
      <c r="E5023" s="1"/>
      <c r="F5023" s="1"/>
      <c r="G5023" s="1"/>
      <c r="J5023" s="5"/>
    </row>
    <row r="5024" spans="1:10" x14ac:dyDescent="0.3">
      <c r="A5024" s="1"/>
      <c r="B5024" s="1"/>
      <c r="C5024" s="1"/>
      <c r="D5024" s="1"/>
      <c r="E5024" s="1"/>
      <c r="F5024" s="1"/>
      <c r="G5024" s="1"/>
      <c r="J5024" s="5"/>
    </row>
    <row r="5025" spans="1:10" x14ac:dyDescent="0.3">
      <c r="A5025" s="1"/>
      <c r="B5025" s="1"/>
      <c r="C5025" s="1"/>
      <c r="D5025" s="1"/>
      <c r="E5025" s="1"/>
      <c r="F5025" s="1"/>
      <c r="G5025" s="1"/>
      <c r="J5025" s="5"/>
    </row>
    <row r="5026" spans="1:10" x14ac:dyDescent="0.3">
      <c r="A5026" s="1"/>
      <c r="B5026" s="1"/>
      <c r="C5026" s="1"/>
      <c r="D5026" s="1"/>
      <c r="E5026" s="1"/>
      <c r="F5026" s="1"/>
      <c r="G5026" s="1"/>
      <c r="J5026" s="5"/>
    </row>
    <row r="5027" spans="1:10" x14ac:dyDescent="0.3">
      <c r="A5027" s="1"/>
      <c r="B5027" s="1"/>
      <c r="C5027" s="1"/>
      <c r="D5027" s="1"/>
      <c r="E5027" s="1"/>
      <c r="F5027" s="1"/>
      <c r="G5027" s="1"/>
      <c r="J5027" s="5"/>
    </row>
    <row r="5028" spans="1:10" x14ac:dyDescent="0.3">
      <c r="A5028" s="1"/>
      <c r="B5028" s="1"/>
      <c r="C5028" s="1"/>
      <c r="D5028" s="1"/>
      <c r="E5028" s="1"/>
      <c r="F5028" s="1"/>
      <c r="G5028" s="1"/>
      <c r="J5028" s="5"/>
    </row>
    <row r="5029" spans="1:10" x14ac:dyDescent="0.3">
      <c r="A5029" s="1"/>
      <c r="B5029" s="1"/>
      <c r="C5029" s="1"/>
      <c r="D5029" s="1"/>
      <c r="E5029" s="1"/>
      <c r="F5029" s="1"/>
      <c r="G5029" s="1"/>
      <c r="J5029" s="5"/>
    </row>
    <row r="5030" spans="1:10" x14ac:dyDescent="0.3">
      <c r="A5030" s="1"/>
      <c r="B5030" s="1"/>
      <c r="C5030" s="1"/>
      <c r="D5030" s="1"/>
      <c r="E5030" s="1"/>
      <c r="F5030" s="1"/>
      <c r="G5030" s="1"/>
      <c r="J5030" s="5"/>
    </row>
    <row r="5031" spans="1:10" x14ac:dyDescent="0.3">
      <c r="A5031" s="1"/>
      <c r="B5031" s="1"/>
      <c r="C5031" s="1"/>
      <c r="D5031" s="1"/>
      <c r="E5031" s="1"/>
      <c r="F5031" s="1"/>
      <c r="G5031" s="1"/>
      <c r="J5031" s="5"/>
    </row>
    <row r="5032" spans="1:10" x14ac:dyDescent="0.3">
      <c r="A5032" s="1"/>
      <c r="B5032" s="1"/>
      <c r="C5032" s="1"/>
      <c r="D5032" s="1"/>
      <c r="E5032" s="1"/>
      <c r="F5032" s="1"/>
      <c r="G5032" s="1"/>
      <c r="J5032" s="5"/>
    </row>
    <row r="5033" spans="1:10" x14ac:dyDescent="0.3">
      <c r="A5033" s="1"/>
      <c r="B5033" s="1"/>
      <c r="C5033" s="1"/>
      <c r="D5033" s="1"/>
      <c r="E5033" s="1"/>
      <c r="F5033" s="1"/>
      <c r="G5033" s="1"/>
      <c r="J5033" s="5"/>
    </row>
    <row r="5034" spans="1:10" x14ac:dyDescent="0.3">
      <c r="A5034" s="1"/>
      <c r="B5034" s="1"/>
      <c r="C5034" s="1"/>
      <c r="D5034" s="1"/>
      <c r="E5034" s="1"/>
      <c r="F5034" s="1"/>
      <c r="G5034" s="1"/>
      <c r="J5034" s="5"/>
    </row>
    <row r="5035" spans="1:10" x14ac:dyDescent="0.3">
      <c r="A5035" s="1"/>
      <c r="B5035" s="1"/>
      <c r="C5035" s="1"/>
      <c r="D5035" s="1"/>
      <c r="E5035" s="1"/>
      <c r="F5035" s="1"/>
      <c r="G5035" s="1"/>
      <c r="J5035" s="5"/>
    </row>
    <row r="5036" spans="1:10" x14ac:dyDescent="0.3">
      <c r="A5036" s="1"/>
      <c r="B5036" s="1"/>
      <c r="C5036" s="1"/>
      <c r="D5036" s="1"/>
      <c r="E5036" s="1"/>
      <c r="F5036" s="1"/>
      <c r="G5036" s="1"/>
      <c r="J5036" s="5"/>
    </row>
    <row r="5037" spans="1:10" x14ac:dyDescent="0.3">
      <c r="A5037" s="1"/>
      <c r="B5037" s="1"/>
      <c r="C5037" s="1"/>
      <c r="D5037" s="1"/>
      <c r="E5037" s="1"/>
      <c r="F5037" s="1"/>
      <c r="G5037" s="1"/>
      <c r="J5037" s="5"/>
    </row>
    <row r="5038" spans="1:10" x14ac:dyDescent="0.3">
      <c r="A5038" s="1"/>
      <c r="B5038" s="1"/>
      <c r="C5038" s="1"/>
      <c r="D5038" s="1"/>
      <c r="E5038" s="1"/>
      <c r="F5038" s="1"/>
      <c r="G5038" s="1"/>
      <c r="J5038" s="5"/>
    </row>
    <row r="5039" spans="1:10" x14ac:dyDescent="0.3">
      <c r="A5039" s="1"/>
      <c r="B5039" s="1"/>
      <c r="C5039" s="1"/>
      <c r="D5039" s="1"/>
      <c r="E5039" s="1"/>
      <c r="F5039" s="1"/>
      <c r="G5039" s="1"/>
      <c r="J5039" s="5"/>
    </row>
    <row r="5040" spans="1:10" x14ac:dyDescent="0.3">
      <c r="A5040" s="1"/>
      <c r="B5040" s="1"/>
      <c r="C5040" s="1"/>
      <c r="D5040" s="1"/>
      <c r="E5040" s="1"/>
      <c r="F5040" s="1"/>
      <c r="G5040" s="1"/>
      <c r="J5040" s="5"/>
    </row>
    <row r="5041" spans="1:10" x14ac:dyDescent="0.3">
      <c r="A5041" s="1"/>
      <c r="B5041" s="1"/>
      <c r="C5041" s="1"/>
      <c r="D5041" s="1"/>
      <c r="E5041" s="1"/>
      <c r="F5041" s="1"/>
      <c r="G5041" s="1"/>
      <c r="J5041" s="5"/>
    </row>
    <row r="5042" spans="1:10" x14ac:dyDescent="0.3">
      <c r="A5042" s="1"/>
      <c r="B5042" s="1"/>
      <c r="C5042" s="1"/>
      <c r="D5042" s="1"/>
      <c r="E5042" s="1"/>
      <c r="F5042" s="1"/>
      <c r="G5042" s="1"/>
      <c r="J5042" s="5"/>
    </row>
    <row r="5043" spans="1:10" x14ac:dyDescent="0.3">
      <c r="A5043" s="1"/>
      <c r="B5043" s="1"/>
      <c r="C5043" s="1"/>
      <c r="D5043" s="1"/>
      <c r="E5043" s="1"/>
      <c r="F5043" s="1"/>
      <c r="G5043" s="1"/>
      <c r="J5043" s="5"/>
    </row>
    <row r="5044" spans="1:10" x14ac:dyDescent="0.3">
      <c r="A5044" s="1"/>
      <c r="B5044" s="1"/>
      <c r="C5044" s="1"/>
      <c r="D5044" s="1"/>
      <c r="E5044" s="1"/>
      <c r="F5044" s="1"/>
      <c r="G5044" s="1"/>
      <c r="J5044" s="5"/>
    </row>
    <row r="5045" spans="1:10" x14ac:dyDescent="0.3">
      <c r="A5045" s="1"/>
      <c r="B5045" s="1"/>
      <c r="C5045" s="1"/>
      <c r="D5045" s="1"/>
      <c r="E5045" s="1"/>
      <c r="F5045" s="1"/>
      <c r="G5045" s="1"/>
      <c r="J5045" s="5"/>
    </row>
    <row r="5046" spans="1:10" x14ac:dyDescent="0.3">
      <c r="A5046" s="1"/>
      <c r="B5046" s="1"/>
      <c r="C5046" s="1"/>
      <c r="D5046" s="1"/>
      <c r="E5046" s="1"/>
      <c r="F5046" s="1"/>
      <c r="G5046" s="1"/>
      <c r="J5046" s="5"/>
    </row>
    <row r="5047" spans="1:10" x14ac:dyDescent="0.3">
      <c r="A5047" s="1"/>
      <c r="B5047" s="1"/>
      <c r="C5047" s="1"/>
      <c r="D5047" s="1"/>
      <c r="E5047" s="1"/>
      <c r="F5047" s="1"/>
      <c r="G5047" s="1"/>
      <c r="J5047" s="5"/>
    </row>
    <row r="5048" spans="1:10" x14ac:dyDescent="0.3">
      <c r="A5048" s="1"/>
      <c r="B5048" s="1"/>
      <c r="C5048" s="1"/>
      <c r="D5048" s="1"/>
      <c r="E5048" s="1"/>
      <c r="F5048" s="1"/>
      <c r="G5048" s="1"/>
      <c r="J5048" s="5"/>
    </row>
    <row r="5049" spans="1:10" x14ac:dyDescent="0.3">
      <c r="A5049" s="1"/>
      <c r="B5049" s="1"/>
      <c r="C5049" s="1"/>
      <c r="D5049" s="1"/>
      <c r="E5049" s="1"/>
      <c r="F5049" s="1"/>
      <c r="G5049" s="1"/>
      <c r="J5049" s="5"/>
    </row>
    <row r="5050" spans="1:10" x14ac:dyDescent="0.3">
      <c r="A5050" s="1"/>
      <c r="B5050" s="1"/>
      <c r="C5050" s="1"/>
      <c r="D5050" s="1"/>
      <c r="E5050" s="1"/>
      <c r="F5050" s="1"/>
      <c r="G5050" s="1"/>
      <c r="J5050" s="5"/>
    </row>
    <row r="5051" spans="1:10" x14ac:dyDescent="0.3">
      <c r="A5051" s="1"/>
      <c r="B5051" s="1"/>
      <c r="C5051" s="1"/>
      <c r="D5051" s="1"/>
      <c r="E5051" s="1"/>
      <c r="F5051" s="1"/>
      <c r="G5051" s="1"/>
      <c r="J5051" s="5"/>
    </row>
    <row r="5052" spans="1:10" x14ac:dyDescent="0.3">
      <c r="A5052" s="1"/>
      <c r="B5052" s="1"/>
      <c r="C5052" s="1"/>
      <c r="D5052" s="1"/>
      <c r="E5052" s="1"/>
      <c r="F5052" s="1"/>
      <c r="G5052" s="1"/>
      <c r="J5052" s="5"/>
    </row>
    <row r="5053" spans="1:10" x14ac:dyDescent="0.3">
      <c r="A5053" s="1"/>
      <c r="B5053" s="1"/>
      <c r="C5053" s="1"/>
      <c r="D5053" s="1"/>
      <c r="E5053" s="1"/>
      <c r="F5053" s="1"/>
      <c r="G5053" s="1"/>
      <c r="J5053" s="5"/>
    </row>
    <row r="5054" spans="1:10" x14ac:dyDescent="0.3">
      <c r="A5054" s="1"/>
      <c r="B5054" s="1"/>
      <c r="C5054" s="1"/>
      <c r="D5054" s="1"/>
      <c r="E5054" s="1"/>
      <c r="F5054" s="1"/>
      <c r="G5054" s="1"/>
      <c r="J5054" s="5"/>
    </row>
    <row r="5055" spans="1:10" x14ac:dyDescent="0.3">
      <c r="A5055" s="1"/>
      <c r="B5055" s="1"/>
      <c r="C5055" s="1"/>
      <c r="D5055" s="1"/>
      <c r="E5055" s="1"/>
      <c r="F5055" s="1"/>
      <c r="G5055" s="1"/>
      <c r="J5055" s="5"/>
    </row>
    <row r="5056" spans="1:10" x14ac:dyDescent="0.3">
      <c r="A5056" s="1"/>
      <c r="B5056" s="1"/>
      <c r="C5056" s="1"/>
      <c r="D5056" s="1"/>
      <c r="E5056" s="1"/>
      <c r="F5056" s="1"/>
      <c r="G5056" s="1"/>
      <c r="J5056" s="5"/>
    </row>
    <row r="5057" spans="1:10" x14ac:dyDescent="0.3">
      <c r="A5057" s="1"/>
      <c r="B5057" s="1"/>
      <c r="C5057" s="1"/>
      <c r="D5057" s="1"/>
      <c r="E5057" s="1"/>
      <c r="F5057" s="1"/>
      <c r="G5057" s="1"/>
      <c r="J5057" s="5"/>
    </row>
    <row r="5058" spans="1:10" x14ac:dyDescent="0.3">
      <c r="A5058" s="1"/>
      <c r="B5058" s="1"/>
      <c r="C5058" s="1"/>
      <c r="D5058" s="1"/>
      <c r="E5058" s="1"/>
      <c r="F5058" s="1"/>
      <c r="G5058" s="1"/>
      <c r="J5058" s="5"/>
    </row>
    <row r="5059" spans="1:10" x14ac:dyDescent="0.3">
      <c r="A5059" s="1"/>
      <c r="B5059" s="1"/>
      <c r="C5059" s="1"/>
      <c r="D5059" s="1"/>
      <c r="E5059" s="1"/>
      <c r="F5059" s="1"/>
      <c r="G5059" s="1"/>
      <c r="J5059" s="5"/>
    </row>
    <row r="5060" spans="1:10" x14ac:dyDescent="0.3">
      <c r="A5060" s="1"/>
      <c r="B5060" s="1"/>
      <c r="C5060" s="1"/>
      <c r="D5060" s="1"/>
      <c r="E5060" s="1"/>
      <c r="F5060" s="1"/>
      <c r="G5060" s="1"/>
      <c r="J5060" s="5"/>
    </row>
    <row r="5061" spans="1:10" x14ac:dyDescent="0.3">
      <c r="A5061" s="1"/>
      <c r="B5061" s="1"/>
      <c r="C5061" s="1"/>
      <c r="D5061" s="1"/>
      <c r="E5061" s="1"/>
      <c r="F5061" s="1"/>
      <c r="G5061" s="1"/>
      <c r="J5061" s="5"/>
    </row>
    <row r="5062" spans="1:10" x14ac:dyDescent="0.3">
      <c r="A5062" s="1"/>
      <c r="B5062" s="1"/>
      <c r="C5062" s="1"/>
      <c r="D5062" s="1"/>
      <c r="E5062" s="1"/>
      <c r="F5062" s="1"/>
      <c r="G5062" s="1"/>
      <c r="J5062" s="5"/>
    </row>
    <row r="5063" spans="1:10" x14ac:dyDescent="0.3">
      <c r="A5063" s="1"/>
      <c r="B5063" s="1"/>
      <c r="C5063" s="1"/>
      <c r="D5063" s="1"/>
      <c r="E5063" s="1"/>
      <c r="F5063" s="1"/>
      <c r="G5063" s="1"/>
      <c r="J5063" s="5"/>
    </row>
    <row r="5064" spans="1:10" x14ac:dyDescent="0.3">
      <c r="A5064" s="1"/>
      <c r="B5064" s="1"/>
      <c r="C5064" s="1"/>
      <c r="D5064" s="1"/>
      <c r="E5064" s="1"/>
      <c r="F5064" s="1"/>
      <c r="G5064" s="1"/>
      <c r="J5064" s="5"/>
    </row>
    <row r="5065" spans="1:10" x14ac:dyDescent="0.3">
      <c r="A5065" s="1"/>
      <c r="B5065" s="1"/>
      <c r="C5065" s="1"/>
      <c r="D5065" s="1"/>
      <c r="E5065" s="1"/>
      <c r="F5065" s="1"/>
      <c r="G5065" s="1"/>
      <c r="J5065" s="5"/>
    </row>
    <row r="5066" spans="1:10" x14ac:dyDescent="0.3">
      <c r="A5066" s="1"/>
      <c r="B5066" s="1"/>
      <c r="C5066" s="1"/>
      <c r="D5066" s="1"/>
      <c r="E5066" s="1"/>
      <c r="F5066" s="1"/>
      <c r="G5066" s="1"/>
      <c r="J5066" s="5"/>
    </row>
    <row r="5067" spans="1:10" x14ac:dyDescent="0.3">
      <c r="A5067" s="1"/>
      <c r="B5067" s="1"/>
      <c r="C5067" s="1"/>
      <c r="D5067" s="1"/>
      <c r="E5067" s="1"/>
      <c r="F5067" s="1"/>
      <c r="G5067" s="1"/>
      <c r="J5067" s="5"/>
    </row>
    <row r="5068" spans="1:10" x14ac:dyDescent="0.3">
      <c r="A5068" s="1"/>
      <c r="B5068" s="1"/>
      <c r="C5068" s="1"/>
      <c r="D5068" s="1"/>
      <c r="E5068" s="1"/>
      <c r="F5068" s="1"/>
      <c r="G5068" s="1"/>
      <c r="J5068" s="5"/>
    </row>
    <row r="5069" spans="1:10" x14ac:dyDescent="0.3">
      <c r="A5069" s="1"/>
      <c r="B5069" s="1"/>
      <c r="C5069" s="1"/>
      <c r="D5069" s="1"/>
      <c r="E5069" s="1"/>
      <c r="F5069" s="1"/>
      <c r="G5069" s="1"/>
      <c r="J5069" s="5"/>
    </row>
    <row r="5070" spans="1:10" x14ac:dyDescent="0.3">
      <c r="A5070" s="1"/>
      <c r="B5070" s="1"/>
      <c r="C5070" s="1"/>
      <c r="D5070" s="1"/>
      <c r="E5070" s="1"/>
      <c r="F5070" s="1"/>
      <c r="G5070" s="1"/>
      <c r="J5070" s="5"/>
    </row>
    <row r="5071" spans="1:10" x14ac:dyDescent="0.3">
      <c r="A5071" s="1"/>
      <c r="B5071" s="1"/>
      <c r="C5071" s="1"/>
      <c r="D5071" s="1"/>
      <c r="E5071" s="1"/>
      <c r="F5071" s="1"/>
      <c r="G5071" s="1"/>
      <c r="J5071" s="5"/>
    </row>
    <row r="5072" spans="1:10" x14ac:dyDescent="0.3">
      <c r="A5072" s="1"/>
      <c r="B5072" s="1"/>
      <c r="C5072" s="1"/>
      <c r="D5072" s="1"/>
      <c r="E5072" s="1"/>
      <c r="F5072" s="1"/>
      <c r="G5072" s="1"/>
      <c r="J5072" s="5"/>
    </row>
    <row r="5073" spans="1:10" x14ac:dyDescent="0.3">
      <c r="A5073" s="1"/>
      <c r="B5073" s="1"/>
      <c r="C5073" s="1"/>
      <c r="D5073" s="1"/>
      <c r="E5073" s="1"/>
      <c r="F5073" s="1"/>
      <c r="G5073" s="1"/>
      <c r="J5073" s="5"/>
    </row>
    <row r="5074" spans="1:10" x14ac:dyDescent="0.3">
      <c r="A5074" s="1"/>
      <c r="B5074" s="1"/>
      <c r="C5074" s="1"/>
      <c r="D5074" s="1"/>
      <c r="E5074" s="1"/>
      <c r="F5074" s="1"/>
      <c r="G5074" s="1"/>
      <c r="J5074" s="5"/>
    </row>
    <row r="5075" spans="1:10" x14ac:dyDescent="0.3">
      <c r="A5075" s="1"/>
      <c r="B5075" s="1"/>
      <c r="C5075" s="1"/>
      <c r="D5075" s="1"/>
      <c r="E5075" s="1"/>
      <c r="F5075" s="1"/>
      <c r="G5075" s="1"/>
      <c r="J5075" s="5"/>
    </row>
    <row r="5076" spans="1:10" x14ac:dyDescent="0.3">
      <c r="A5076" s="1"/>
      <c r="B5076" s="1"/>
      <c r="C5076" s="1"/>
      <c r="D5076" s="1"/>
      <c r="E5076" s="1"/>
      <c r="F5076" s="1"/>
      <c r="G5076" s="1"/>
      <c r="J5076" s="5"/>
    </row>
    <row r="5077" spans="1:10" x14ac:dyDescent="0.3">
      <c r="A5077" s="1"/>
      <c r="B5077" s="1"/>
      <c r="C5077" s="1"/>
      <c r="D5077" s="1"/>
      <c r="E5077" s="1"/>
      <c r="F5077" s="1"/>
      <c r="G5077" s="1"/>
      <c r="J5077" s="5"/>
    </row>
    <row r="5078" spans="1:10" x14ac:dyDescent="0.3">
      <c r="A5078" s="1"/>
      <c r="B5078" s="1"/>
      <c r="C5078" s="1"/>
      <c r="D5078" s="1"/>
      <c r="E5078" s="1"/>
      <c r="F5078" s="1"/>
      <c r="G5078" s="1"/>
      <c r="J5078" s="5"/>
    </row>
    <row r="5079" spans="1:10" x14ac:dyDescent="0.3">
      <c r="A5079" s="1"/>
      <c r="B5079" s="1"/>
      <c r="C5079" s="1"/>
      <c r="D5079" s="1"/>
      <c r="E5079" s="1"/>
      <c r="F5079" s="1"/>
      <c r="G5079" s="1"/>
      <c r="J5079" s="5"/>
    </row>
    <row r="5080" spans="1:10" x14ac:dyDescent="0.3">
      <c r="A5080" s="1"/>
      <c r="B5080" s="1"/>
      <c r="C5080" s="1"/>
      <c r="D5080" s="1"/>
      <c r="E5080" s="1"/>
      <c r="F5080" s="1"/>
      <c r="G5080" s="1"/>
      <c r="J5080" s="5"/>
    </row>
    <row r="5081" spans="1:10" x14ac:dyDescent="0.3">
      <c r="A5081" s="1"/>
      <c r="B5081" s="1"/>
      <c r="C5081" s="1"/>
      <c r="D5081" s="1"/>
      <c r="E5081" s="1"/>
      <c r="F5081" s="1"/>
      <c r="G5081" s="1"/>
      <c r="J5081" s="5"/>
    </row>
    <row r="5082" spans="1:10" x14ac:dyDescent="0.3">
      <c r="A5082" s="1"/>
      <c r="B5082" s="1"/>
      <c r="C5082" s="1"/>
      <c r="D5082" s="1"/>
      <c r="E5082" s="1"/>
      <c r="F5082" s="1"/>
      <c r="G5082" s="1"/>
      <c r="J5082" s="5"/>
    </row>
    <row r="5083" spans="1:10" x14ac:dyDescent="0.3">
      <c r="A5083" s="1"/>
      <c r="B5083" s="1"/>
      <c r="C5083" s="1"/>
      <c r="D5083" s="1"/>
      <c r="E5083" s="1"/>
      <c r="F5083" s="1"/>
      <c r="G5083" s="1"/>
      <c r="J5083" s="5"/>
    </row>
    <row r="5084" spans="1:10" x14ac:dyDescent="0.3">
      <c r="A5084" s="1"/>
      <c r="B5084" s="1"/>
      <c r="C5084" s="1"/>
      <c r="D5084" s="1"/>
      <c r="E5084" s="1"/>
      <c r="F5084" s="1"/>
      <c r="G5084" s="1"/>
      <c r="J5084" s="5"/>
    </row>
    <row r="5085" spans="1:10" x14ac:dyDescent="0.3">
      <c r="A5085" s="1"/>
      <c r="B5085" s="1"/>
      <c r="C5085" s="1"/>
      <c r="D5085" s="1"/>
      <c r="E5085" s="1"/>
      <c r="F5085" s="1"/>
      <c r="G5085" s="1"/>
      <c r="J5085" s="5"/>
    </row>
    <row r="5086" spans="1:10" x14ac:dyDescent="0.3">
      <c r="A5086" s="1"/>
      <c r="B5086" s="1"/>
      <c r="C5086" s="1"/>
      <c r="D5086" s="1"/>
      <c r="E5086" s="1"/>
      <c r="F5086" s="1"/>
      <c r="G5086" s="1"/>
      <c r="J5086" s="5"/>
    </row>
    <row r="5087" spans="1:10" x14ac:dyDescent="0.3">
      <c r="A5087" s="1"/>
      <c r="B5087" s="1"/>
      <c r="C5087" s="1"/>
      <c r="D5087" s="1"/>
      <c r="E5087" s="1"/>
      <c r="F5087" s="1"/>
      <c r="G5087" s="1"/>
      <c r="J5087" s="5"/>
    </row>
    <row r="5088" spans="1:10" x14ac:dyDescent="0.3">
      <c r="A5088" s="1"/>
      <c r="B5088" s="1"/>
      <c r="C5088" s="1"/>
      <c r="D5088" s="1"/>
      <c r="E5088" s="1"/>
      <c r="F5088" s="1"/>
      <c r="G5088" s="1"/>
      <c r="J5088" s="5"/>
    </row>
    <row r="5089" spans="1:10" x14ac:dyDescent="0.3">
      <c r="A5089" s="1"/>
      <c r="B5089" s="1"/>
      <c r="C5089" s="1"/>
      <c r="D5089" s="1"/>
      <c r="E5089" s="1"/>
      <c r="F5089" s="1"/>
      <c r="G5089" s="1"/>
      <c r="J5089" s="5"/>
    </row>
    <row r="5090" spans="1:10" x14ac:dyDescent="0.3">
      <c r="A5090" s="1"/>
      <c r="B5090" s="1"/>
      <c r="C5090" s="1"/>
      <c r="D5090" s="1"/>
      <c r="E5090" s="1"/>
      <c r="F5090" s="1"/>
      <c r="G5090" s="1"/>
      <c r="J5090" s="5"/>
    </row>
    <row r="5091" spans="1:10" x14ac:dyDescent="0.3">
      <c r="A5091" s="1"/>
      <c r="B5091" s="1"/>
      <c r="C5091" s="1"/>
      <c r="D5091" s="1"/>
      <c r="E5091" s="1"/>
      <c r="F5091" s="1"/>
      <c r="G5091" s="1"/>
      <c r="J5091" s="5"/>
    </row>
    <row r="5092" spans="1:10" x14ac:dyDescent="0.3">
      <c r="A5092" s="1"/>
      <c r="B5092" s="1"/>
      <c r="C5092" s="1"/>
      <c r="D5092" s="1"/>
      <c r="E5092" s="1"/>
      <c r="F5092" s="1"/>
      <c r="G5092" s="1"/>
      <c r="J5092" s="5"/>
    </row>
    <row r="5093" spans="1:10" x14ac:dyDescent="0.3">
      <c r="A5093" s="1"/>
      <c r="B5093" s="1"/>
      <c r="C5093" s="1"/>
      <c r="D5093" s="1"/>
      <c r="E5093" s="1"/>
      <c r="F5093" s="1"/>
      <c r="G5093" s="1"/>
      <c r="J5093" s="5"/>
    </row>
    <row r="5094" spans="1:10" x14ac:dyDescent="0.3">
      <c r="A5094" s="1"/>
      <c r="B5094" s="1"/>
      <c r="C5094" s="1"/>
      <c r="D5094" s="1"/>
      <c r="E5094" s="1"/>
      <c r="F5094" s="1"/>
      <c r="G5094" s="1"/>
      <c r="J5094" s="5"/>
    </row>
    <row r="5095" spans="1:10" x14ac:dyDescent="0.3">
      <c r="A5095" s="1"/>
      <c r="B5095" s="1"/>
      <c r="C5095" s="1"/>
      <c r="D5095" s="1"/>
      <c r="E5095" s="1"/>
      <c r="F5095" s="1"/>
      <c r="G5095" s="1"/>
      <c r="J5095" s="5"/>
    </row>
    <row r="5096" spans="1:10" x14ac:dyDescent="0.3">
      <c r="A5096" s="1"/>
      <c r="B5096" s="1"/>
      <c r="C5096" s="1"/>
      <c r="D5096" s="1"/>
      <c r="E5096" s="1"/>
      <c r="F5096" s="1"/>
      <c r="G5096" s="1"/>
      <c r="J5096" s="5"/>
    </row>
    <row r="5097" spans="1:10" x14ac:dyDescent="0.3">
      <c r="A5097" s="1"/>
      <c r="B5097" s="1"/>
      <c r="C5097" s="1"/>
      <c r="D5097" s="1"/>
      <c r="E5097" s="1"/>
      <c r="F5097" s="1"/>
      <c r="G5097" s="1"/>
      <c r="J5097" s="5"/>
    </row>
    <row r="5098" spans="1:10" x14ac:dyDescent="0.3">
      <c r="A5098" s="1"/>
      <c r="B5098" s="1"/>
      <c r="C5098" s="1"/>
      <c r="D5098" s="1"/>
      <c r="E5098" s="1"/>
      <c r="F5098" s="1"/>
      <c r="G5098" s="1"/>
      <c r="J5098" s="5"/>
    </row>
    <row r="5099" spans="1:10" x14ac:dyDescent="0.3">
      <c r="A5099" s="1"/>
      <c r="B5099" s="1"/>
      <c r="C5099" s="1"/>
      <c r="D5099" s="1"/>
      <c r="E5099" s="1"/>
      <c r="F5099" s="1"/>
      <c r="G5099" s="1"/>
      <c r="J5099" s="5"/>
    </row>
    <row r="5100" spans="1:10" x14ac:dyDescent="0.3">
      <c r="A5100" s="1"/>
      <c r="B5100" s="1"/>
      <c r="C5100" s="1"/>
      <c r="D5100" s="1"/>
      <c r="E5100" s="1"/>
      <c r="F5100" s="1"/>
      <c r="G5100" s="1"/>
      <c r="J5100" s="5"/>
    </row>
    <row r="5101" spans="1:10" x14ac:dyDescent="0.3">
      <c r="A5101" s="1"/>
      <c r="B5101" s="1"/>
      <c r="C5101" s="1"/>
      <c r="D5101" s="1"/>
      <c r="E5101" s="1"/>
      <c r="F5101" s="1"/>
      <c r="G5101" s="1"/>
      <c r="J5101" s="5"/>
    </row>
    <row r="5102" spans="1:10" x14ac:dyDescent="0.3">
      <c r="A5102" s="1"/>
      <c r="B5102" s="1"/>
      <c r="C5102" s="1"/>
      <c r="D5102" s="1"/>
      <c r="E5102" s="1"/>
      <c r="F5102" s="1"/>
      <c r="G5102" s="1"/>
      <c r="J5102" s="5"/>
    </row>
    <row r="5103" spans="1:10" x14ac:dyDescent="0.3">
      <c r="A5103" s="1"/>
      <c r="B5103" s="1"/>
      <c r="C5103" s="1"/>
      <c r="D5103" s="1"/>
      <c r="E5103" s="1"/>
      <c r="F5103" s="1"/>
      <c r="G5103" s="1"/>
      <c r="J5103" s="5"/>
    </row>
    <row r="5104" spans="1:10" x14ac:dyDescent="0.3">
      <c r="A5104" s="1"/>
      <c r="B5104" s="1"/>
      <c r="C5104" s="1"/>
      <c r="D5104" s="1"/>
      <c r="E5104" s="1"/>
      <c r="F5104" s="1"/>
      <c r="G5104" s="1"/>
      <c r="J5104" s="5"/>
    </row>
    <row r="5105" spans="1:10" x14ac:dyDescent="0.3">
      <c r="A5105" s="1"/>
      <c r="B5105" s="1"/>
      <c r="C5105" s="1"/>
      <c r="D5105" s="1"/>
      <c r="E5105" s="1"/>
      <c r="F5105" s="1"/>
      <c r="G5105" s="1"/>
      <c r="J5105" s="5"/>
    </row>
    <row r="5106" spans="1:10" x14ac:dyDescent="0.3">
      <c r="A5106" s="1"/>
      <c r="B5106" s="1"/>
      <c r="C5106" s="1"/>
      <c r="D5106" s="1"/>
      <c r="E5106" s="1"/>
      <c r="F5106" s="1"/>
      <c r="G5106" s="1"/>
      <c r="J5106" s="5"/>
    </row>
    <row r="5107" spans="1:10" x14ac:dyDescent="0.3">
      <c r="A5107" s="1"/>
      <c r="B5107" s="1"/>
      <c r="C5107" s="1"/>
      <c r="D5107" s="1"/>
      <c r="E5107" s="1"/>
      <c r="F5107" s="1"/>
      <c r="G5107" s="1"/>
      <c r="J5107" s="5"/>
    </row>
    <row r="5108" spans="1:10" x14ac:dyDescent="0.3">
      <c r="A5108" s="1"/>
      <c r="B5108" s="1"/>
      <c r="C5108" s="1"/>
      <c r="D5108" s="1"/>
      <c r="E5108" s="1"/>
      <c r="F5108" s="1"/>
      <c r="G5108" s="1"/>
      <c r="J5108" s="5"/>
    </row>
    <row r="5109" spans="1:10" x14ac:dyDescent="0.3">
      <c r="A5109" s="1"/>
      <c r="B5109" s="1"/>
      <c r="C5109" s="1"/>
      <c r="D5109" s="1"/>
      <c r="E5109" s="1"/>
      <c r="F5109" s="1"/>
      <c r="G5109" s="1"/>
      <c r="J5109" s="5"/>
    </row>
    <row r="5110" spans="1:10" x14ac:dyDescent="0.3">
      <c r="A5110" s="1"/>
      <c r="B5110" s="1"/>
      <c r="C5110" s="1"/>
      <c r="D5110" s="1"/>
      <c r="E5110" s="1"/>
      <c r="F5110" s="1"/>
      <c r="G5110" s="1"/>
      <c r="J5110" s="5"/>
    </row>
    <row r="5111" spans="1:10" x14ac:dyDescent="0.3">
      <c r="A5111" s="1"/>
      <c r="B5111" s="1"/>
      <c r="C5111" s="1"/>
      <c r="D5111" s="1"/>
      <c r="E5111" s="1"/>
      <c r="F5111" s="1"/>
      <c r="G5111" s="1"/>
      <c r="J5111" s="5"/>
    </row>
    <row r="5112" spans="1:10" x14ac:dyDescent="0.3">
      <c r="A5112" s="1"/>
      <c r="B5112" s="1"/>
      <c r="C5112" s="1"/>
      <c r="D5112" s="1"/>
      <c r="E5112" s="1"/>
      <c r="F5112" s="1"/>
      <c r="G5112" s="1"/>
      <c r="J5112" s="5"/>
    </row>
    <row r="5113" spans="1:10" x14ac:dyDescent="0.3">
      <c r="A5113" s="1"/>
      <c r="B5113" s="1"/>
      <c r="C5113" s="1"/>
      <c r="D5113" s="1"/>
      <c r="E5113" s="1"/>
      <c r="F5113" s="1"/>
      <c r="G5113" s="1"/>
      <c r="J5113" s="5"/>
    </row>
    <row r="5114" spans="1:10" x14ac:dyDescent="0.3">
      <c r="A5114" s="1"/>
      <c r="B5114" s="1"/>
      <c r="C5114" s="1"/>
      <c r="D5114" s="1"/>
      <c r="E5114" s="1"/>
      <c r="F5114" s="1"/>
      <c r="G5114" s="1"/>
      <c r="J5114" s="5"/>
    </row>
    <row r="5115" spans="1:10" x14ac:dyDescent="0.3">
      <c r="A5115" s="1"/>
      <c r="B5115" s="1"/>
      <c r="C5115" s="1"/>
      <c r="D5115" s="1"/>
      <c r="E5115" s="1"/>
      <c r="F5115" s="1"/>
      <c r="G5115" s="1"/>
      <c r="J5115" s="5"/>
    </row>
    <row r="5116" spans="1:10" x14ac:dyDescent="0.3">
      <c r="A5116" s="1"/>
      <c r="B5116" s="1"/>
      <c r="C5116" s="1"/>
      <c r="D5116" s="1"/>
      <c r="E5116" s="1"/>
      <c r="F5116" s="1"/>
      <c r="G5116" s="1"/>
      <c r="J5116" s="5"/>
    </row>
    <row r="5117" spans="1:10" x14ac:dyDescent="0.3">
      <c r="A5117" s="1"/>
      <c r="B5117" s="1"/>
      <c r="C5117" s="1"/>
      <c r="D5117" s="1"/>
      <c r="E5117" s="1"/>
      <c r="F5117" s="1"/>
      <c r="G5117" s="1"/>
      <c r="J5117" s="5"/>
    </row>
    <row r="5118" spans="1:10" x14ac:dyDescent="0.3">
      <c r="A5118" s="1"/>
      <c r="B5118" s="1"/>
      <c r="C5118" s="1"/>
      <c r="D5118" s="1"/>
      <c r="E5118" s="1"/>
      <c r="F5118" s="1"/>
      <c r="G5118" s="1"/>
      <c r="J5118" s="5"/>
    </row>
    <row r="5119" spans="1:10" x14ac:dyDescent="0.3">
      <c r="A5119" s="1"/>
      <c r="B5119" s="1"/>
      <c r="C5119" s="1"/>
      <c r="D5119" s="1"/>
      <c r="E5119" s="1"/>
      <c r="F5119" s="1"/>
      <c r="G5119" s="1"/>
      <c r="J5119" s="5"/>
    </row>
    <row r="5120" spans="1:10" x14ac:dyDescent="0.3">
      <c r="A5120" s="1"/>
      <c r="B5120" s="1"/>
      <c r="C5120" s="1"/>
      <c r="D5120" s="1"/>
      <c r="E5120" s="1"/>
      <c r="F5120" s="1"/>
      <c r="G5120" s="1"/>
      <c r="J5120" s="5"/>
    </row>
    <row r="5121" spans="1:10" x14ac:dyDescent="0.3">
      <c r="A5121" s="1"/>
      <c r="B5121" s="1"/>
      <c r="C5121" s="1"/>
      <c r="D5121" s="1"/>
      <c r="E5121" s="1"/>
      <c r="F5121" s="1"/>
      <c r="G5121" s="1"/>
      <c r="J5121" s="5"/>
    </row>
    <row r="5122" spans="1:10" x14ac:dyDescent="0.3">
      <c r="A5122" s="1"/>
      <c r="B5122" s="1"/>
      <c r="C5122" s="1"/>
      <c r="D5122" s="1"/>
      <c r="E5122" s="1"/>
      <c r="F5122" s="1"/>
      <c r="G5122" s="1"/>
      <c r="J5122" s="5"/>
    </row>
    <row r="5123" spans="1:10" x14ac:dyDescent="0.3">
      <c r="A5123" s="1"/>
      <c r="B5123" s="1"/>
      <c r="C5123" s="1"/>
      <c r="D5123" s="1"/>
      <c r="E5123" s="1"/>
      <c r="F5123" s="1"/>
      <c r="G5123" s="1"/>
      <c r="J5123" s="5"/>
    </row>
    <row r="5124" spans="1:10" x14ac:dyDescent="0.3">
      <c r="A5124" s="1"/>
      <c r="B5124" s="1"/>
      <c r="C5124" s="1"/>
      <c r="D5124" s="1"/>
      <c r="E5124" s="1"/>
      <c r="F5124" s="1"/>
      <c r="G5124" s="1"/>
      <c r="J5124" s="5"/>
    </row>
    <row r="5125" spans="1:10" x14ac:dyDescent="0.3">
      <c r="A5125" s="1"/>
      <c r="B5125" s="1"/>
      <c r="C5125" s="1"/>
      <c r="D5125" s="1"/>
      <c r="E5125" s="1"/>
      <c r="F5125" s="1"/>
      <c r="G5125" s="1"/>
      <c r="J5125" s="5"/>
    </row>
    <row r="5126" spans="1:10" x14ac:dyDescent="0.3">
      <c r="A5126" s="1"/>
      <c r="B5126" s="1"/>
      <c r="C5126" s="1"/>
      <c r="D5126" s="1"/>
      <c r="E5126" s="1"/>
      <c r="F5126" s="1"/>
      <c r="G5126" s="1"/>
      <c r="J5126" s="5"/>
    </row>
    <row r="5127" spans="1:10" x14ac:dyDescent="0.3">
      <c r="A5127" s="1"/>
      <c r="B5127" s="1"/>
      <c r="C5127" s="1"/>
      <c r="D5127" s="1"/>
      <c r="E5127" s="1"/>
      <c r="F5127" s="1"/>
      <c r="G5127" s="1"/>
      <c r="J5127" s="5"/>
    </row>
    <row r="5128" spans="1:10" x14ac:dyDescent="0.3">
      <c r="A5128" s="1"/>
      <c r="B5128" s="1"/>
      <c r="C5128" s="1"/>
      <c r="D5128" s="1"/>
      <c r="E5128" s="1"/>
      <c r="F5128" s="1"/>
      <c r="G5128" s="1"/>
      <c r="J5128" s="5"/>
    </row>
    <row r="5129" spans="1:10" x14ac:dyDescent="0.3">
      <c r="A5129" s="1"/>
      <c r="B5129" s="1"/>
      <c r="C5129" s="1"/>
      <c r="D5129" s="1"/>
      <c r="E5129" s="1"/>
      <c r="F5129" s="1"/>
      <c r="G5129" s="1"/>
      <c r="J5129" s="5"/>
    </row>
    <row r="5130" spans="1:10" x14ac:dyDescent="0.3">
      <c r="A5130" s="1"/>
      <c r="B5130" s="1"/>
      <c r="C5130" s="1"/>
      <c r="D5130" s="1"/>
      <c r="E5130" s="1"/>
      <c r="F5130" s="1"/>
      <c r="G5130" s="1"/>
      <c r="J5130" s="5"/>
    </row>
    <row r="5131" spans="1:10" x14ac:dyDescent="0.3">
      <c r="A5131" s="1"/>
      <c r="B5131" s="1"/>
      <c r="C5131" s="1"/>
      <c r="D5131" s="1"/>
      <c r="E5131" s="1"/>
      <c r="F5131" s="1"/>
      <c r="G5131" s="1"/>
      <c r="J5131" s="5"/>
    </row>
    <row r="5132" spans="1:10" x14ac:dyDescent="0.3">
      <c r="A5132" s="1"/>
      <c r="B5132" s="1"/>
      <c r="C5132" s="1"/>
      <c r="D5132" s="1"/>
      <c r="E5132" s="1"/>
      <c r="F5132" s="1"/>
      <c r="G5132" s="1"/>
      <c r="J5132" s="5"/>
    </row>
    <row r="5133" spans="1:10" x14ac:dyDescent="0.3">
      <c r="A5133" s="1"/>
      <c r="B5133" s="1"/>
      <c r="C5133" s="1"/>
      <c r="D5133" s="1"/>
      <c r="E5133" s="1"/>
      <c r="F5133" s="1"/>
      <c r="G5133" s="1"/>
      <c r="J5133" s="5"/>
    </row>
    <row r="5134" spans="1:10" x14ac:dyDescent="0.3">
      <c r="A5134" s="1"/>
      <c r="B5134" s="1"/>
      <c r="C5134" s="1"/>
      <c r="D5134" s="1"/>
      <c r="E5134" s="1"/>
      <c r="F5134" s="1"/>
      <c r="G5134" s="1"/>
      <c r="J5134" s="5"/>
    </row>
    <row r="5135" spans="1:10" x14ac:dyDescent="0.3">
      <c r="A5135" s="1"/>
      <c r="B5135" s="1"/>
      <c r="C5135" s="1"/>
      <c r="D5135" s="1"/>
      <c r="E5135" s="1"/>
      <c r="F5135" s="1"/>
      <c r="G5135" s="1"/>
      <c r="J5135" s="5"/>
    </row>
    <row r="5136" spans="1:10" x14ac:dyDescent="0.3">
      <c r="A5136" s="1"/>
      <c r="B5136" s="1"/>
      <c r="C5136" s="1"/>
      <c r="D5136" s="1"/>
      <c r="E5136" s="1"/>
      <c r="F5136" s="1"/>
      <c r="G5136" s="1"/>
      <c r="J5136" s="5"/>
    </row>
    <row r="5137" spans="1:10" x14ac:dyDescent="0.3">
      <c r="A5137" s="1"/>
      <c r="B5137" s="1"/>
      <c r="C5137" s="1"/>
      <c r="D5137" s="1"/>
      <c r="E5137" s="1"/>
      <c r="F5137" s="1"/>
      <c r="G5137" s="1"/>
      <c r="J5137" s="5"/>
    </row>
    <row r="5138" spans="1:10" x14ac:dyDescent="0.3">
      <c r="A5138" s="1"/>
      <c r="B5138" s="1"/>
      <c r="C5138" s="1"/>
      <c r="D5138" s="1"/>
      <c r="E5138" s="1"/>
      <c r="F5138" s="1"/>
      <c r="G5138" s="1"/>
      <c r="J5138" s="5"/>
    </row>
    <row r="5139" spans="1:10" x14ac:dyDescent="0.3">
      <c r="A5139" s="1"/>
      <c r="B5139" s="1"/>
      <c r="C5139" s="1"/>
      <c r="D5139" s="1"/>
      <c r="E5139" s="1"/>
      <c r="F5139" s="1"/>
      <c r="G5139" s="1"/>
      <c r="J5139" s="5"/>
    </row>
    <row r="5140" spans="1:10" x14ac:dyDescent="0.3">
      <c r="A5140" s="1"/>
      <c r="B5140" s="1"/>
      <c r="C5140" s="1"/>
      <c r="D5140" s="1"/>
      <c r="E5140" s="1"/>
      <c r="F5140" s="1"/>
      <c r="G5140" s="1"/>
      <c r="J5140" s="5"/>
    </row>
    <row r="5141" spans="1:10" x14ac:dyDescent="0.3">
      <c r="A5141" s="1"/>
      <c r="B5141" s="1"/>
      <c r="C5141" s="1"/>
      <c r="D5141" s="1"/>
      <c r="E5141" s="1"/>
      <c r="F5141" s="1"/>
      <c r="G5141" s="1"/>
      <c r="J5141" s="5"/>
    </row>
    <row r="5142" spans="1:10" x14ac:dyDescent="0.3">
      <c r="A5142" s="1"/>
      <c r="B5142" s="1"/>
      <c r="C5142" s="1"/>
      <c r="D5142" s="1"/>
      <c r="E5142" s="1"/>
      <c r="F5142" s="1"/>
      <c r="G5142" s="1"/>
      <c r="J5142" s="5"/>
    </row>
    <row r="5143" spans="1:10" x14ac:dyDescent="0.3">
      <c r="A5143" s="1"/>
      <c r="B5143" s="1"/>
      <c r="C5143" s="1"/>
      <c r="D5143" s="1"/>
      <c r="E5143" s="1"/>
      <c r="F5143" s="1"/>
      <c r="G5143" s="1"/>
      <c r="J5143" s="5"/>
    </row>
    <row r="5144" spans="1:10" x14ac:dyDescent="0.3">
      <c r="A5144" s="1"/>
      <c r="B5144" s="1"/>
      <c r="C5144" s="1"/>
      <c r="D5144" s="1"/>
      <c r="E5144" s="1"/>
      <c r="F5144" s="1"/>
      <c r="G5144" s="1"/>
      <c r="J5144" s="5"/>
    </row>
    <row r="5145" spans="1:10" x14ac:dyDescent="0.3">
      <c r="A5145" s="1"/>
      <c r="B5145" s="1"/>
      <c r="C5145" s="1"/>
      <c r="D5145" s="1"/>
      <c r="E5145" s="1"/>
      <c r="F5145" s="1"/>
      <c r="G5145" s="1"/>
      <c r="J5145" s="5"/>
    </row>
    <row r="5146" spans="1:10" x14ac:dyDescent="0.3">
      <c r="A5146" s="1"/>
      <c r="B5146" s="1"/>
      <c r="C5146" s="1"/>
      <c r="D5146" s="1"/>
      <c r="E5146" s="1"/>
      <c r="F5146" s="1"/>
      <c r="G5146" s="1"/>
      <c r="J5146" s="5"/>
    </row>
    <row r="5147" spans="1:10" x14ac:dyDescent="0.3">
      <c r="A5147" s="1"/>
      <c r="B5147" s="1"/>
      <c r="C5147" s="1"/>
      <c r="D5147" s="1"/>
      <c r="E5147" s="1"/>
      <c r="F5147" s="1"/>
      <c r="G5147" s="1"/>
      <c r="J5147" s="5"/>
    </row>
    <row r="5148" spans="1:10" x14ac:dyDescent="0.3">
      <c r="A5148" s="1"/>
      <c r="B5148" s="1"/>
      <c r="C5148" s="1"/>
      <c r="D5148" s="1"/>
      <c r="E5148" s="1"/>
      <c r="F5148" s="1"/>
      <c r="G5148" s="1"/>
      <c r="J5148" s="5"/>
    </row>
    <row r="5149" spans="1:10" x14ac:dyDescent="0.3">
      <c r="A5149" s="1"/>
      <c r="B5149" s="1"/>
      <c r="C5149" s="1"/>
      <c r="D5149" s="1"/>
      <c r="E5149" s="1"/>
      <c r="F5149" s="1"/>
      <c r="G5149" s="1"/>
      <c r="J5149" s="5"/>
    </row>
    <row r="5150" spans="1:10" x14ac:dyDescent="0.3">
      <c r="A5150" s="1"/>
      <c r="B5150" s="1"/>
      <c r="C5150" s="1"/>
      <c r="D5150" s="1"/>
      <c r="E5150" s="1"/>
      <c r="F5150" s="1"/>
      <c r="G5150" s="1"/>
      <c r="J5150" s="5"/>
    </row>
    <row r="5151" spans="1:10" x14ac:dyDescent="0.3">
      <c r="A5151" s="1"/>
      <c r="B5151" s="1"/>
      <c r="C5151" s="1"/>
      <c r="D5151" s="1"/>
      <c r="E5151" s="1"/>
      <c r="F5151" s="1"/>
      <c r="G5151" s="1"/>
      <c r="J5151" s="5"/>
    </row>
    <row r="5152" spans="1:10" x14ac:dyDescent="0.3">
      <c r="A5152" s="1"/>
      <c r="B5152" s="1"/>
      <c r="C5152" s="1"/>
      <c r="D5152" s="1"/>
      <c r="E5152" s="1"/>
      <c r="F5152" s="1"/>
      <c r="G5152" s="1"/>
      <c r="J5152" s="5"/>
    </row>
    <row r="5153" spans="1:10" x14ac:dyDescent="0.3">
      <c r="A5153" s="1"/>
      <c r="B5153" s="1"/>
      <c r="C5153" s="1"/>
      <c r="D5153" s="1"/>
      <c r="E5153" s="1"/>
      <c r="F5153" s="1"/>
      <c r="G5153" s="1"/>
      <c r="J5153" s="5"/>
    </row>
    <row r="5154" spans="1:10" x14ac:dyDescent="0.3">
      <c r="A5154" s="1"/>
      <c r="B5154" s="1"/>
      <c r="C5154" s="1"/>
      <c r="D5154" s="1"/>
      <c r="E5154" s="1"/>
      <c r="F5154" s="1"/>
      <c r="G5154" s="1"/>
      <c r="J5154" s="5"/>
    </row>
    <row r="5155" spans="1:10" x14ac:dyDescent="0.3">
      <c r="A5155" s="1"/>
      <c r="B5155" s="1"/>
      <c r="C5155" s="1"/>
      <c r="D5155" s="1"/>
      <c r="E5155" s="1"/>
      <c r="F5155" s="1"/>
      <c r="G5155" s="1"/>
      <c r="J5155" s="5"/>
    </row>
    <row r="5156" spans="1:10" x14ac:dyDescent="0.3">
      <c r="A5156" s="1"/>
      <c r="B5156" s="1"/>
      <c r="C5156" s="1"/>
      <c r="D5156" s="1"/>
      <c r="E5156" s="1"/>
      <c r="F5156" s="1"/>
      <c r="G5156" s="1"/>
      <c r="J5156" s="5"/>
    </row>
    <row r="5157" spans="1:10" x14ac:dyDescent="0.3">
      <c r="A5157" s="1"/>
      <c r="B5157" s="1"/>
      <c r="C5157" s="1"/>
      <c r="D5157" s="1"/>
      <c r="E5157" s="1"/>
      <c r="F5157" s="1"/>
      <c r="G5157" s="1"/>
      <c r="J5157" s="5"/>
    </row>
    <row r="5158" spans="1:10" x14ac:dyDescent="0.3">
      <c r="A5158" s="1"/>
      <c r="B5158" s="1"/>
      <c r="C5158" s="1"/>
      <c r="D5158" s="1"/>
      <c r="E5158" s="1"/>
      <c r="F5158" s="1"/>
      <c r="G5158" s="1"/>
      <c r="J5158" s="5"/>
    </row>
    <row r="5159" spans="1:10" x14ac:dyDescent="0.3">
      <c r="A5159" s="1"/>
      <c r="B5159" s="1"/>
      <c r="C5159" s="1"/>
      <c r="D5159" s="1"/>
      <c r="E5159" s="1"/>
      <c r="F5159" s="1"/>
      <c r="G5159" s="1"/>
      <c r="J5159" s="5"/>
    </row>
    <row r="5160" spans="1:10" x14ac:dyDescent="0.3">
      <c r="A5160" s="1"/>
      <c r="B5160" s="1"/>
      <c r="C5160" s="1"/>
      <c r="D5160" s="1"/>
      <c r="E5160" s="1"/>
      <c r="F5160" s="1"/>
      <c r="G5160" s="1"/>
      <c r="J5160" s="5"/>
    </row>
    <row r="5161" spans="1:10" x14ac:dyDescent="0.3">
      <c r="A5161" s="1"/>
      <c r="B5161" s="1"/>
      <c r="C5161" s="1"/>
      <c r="D5161" s="1"/>
      <c r="E5161" s="1"/>
      <c r="F5161" s="1"/>
      <c r="G5161" s="1"/>
      <c r="J5161" s="5"/>
    </row>
    <row r="5162" spans="1:10" x14ac:dyDescent="0.3">
      <c r="A5162" s="1"/>
      <c r="B5162" s="1"/>
      <c r="C5162" s="1"/>
      <c r="D5162" s="1"/>
      <c r="E5162" s="1"/>
      <c r="F5162" s="1"/>
      <c r="G5162" s="1"/>
      <c r="J5162" s="5"/>
    </row>
    <row r="5163" spans="1:10" x14ac:dyDescent="0.3">
      <c r="A5163" s="1"/>
      <c r="B5163" s="1"/>
      <c r="C5163" s="1"/>
      <c r="D5163" s="1"/>
      <c r="E5163" s="1"/>
      <c r="F5163" s="1"/>
      <c r="G5163" s="1"/>
      <c r="J5163" s="5"/>
    </row>
    <row r="5164" spans="1:10" x14ac:dyDescent="0.3">
      <c r="A5164" s="1"/>
      <c r="B5164" s="1"/>
      <c r="C5164" s="1"/>
      <c r="D5164" s="1"/>
      <c r="E5164" s="1"/>
      <c r="F5164" s="1"/>
      <c r="G5164" s="1"/>
      <c r="J5164" s="5"/>
    </row>
    <row r="5165" spans="1:10" x14ac:dyDescent="0.3">
      <c r="A5165" s="1"/>
      <c r="B5165" s="1"/>
      <c r="C5165" s="1"/>
      <c r="D5165" s="1"/>
      <c r="E5165" s="1"/>
      <c r="F5165" s="1"/>
      <c r="G5165" s="1"/>
      <c r="J5165" s="5"/>
    </row>
    <row r="5166" spans="1:10" x14ac:dyDescent="0.3">
      <c r="A5166" s="1"/>
      <c r="B5166" s="1"/>
      <c r="C5166" s="1"/>
      <c r="D5166" s="1"/>
      <c r="E5166" s="1"/>
      <c r="F5166" s="1"/>
      <c r="G5166" s="1"/>
      <c r="J5166" s="5"/>
    </row>
    <row r="5167" spans="1:10" x14ac:dyDescent="0.3">
      <c r="A5167" s="1"/>
      <c r="B5167" s="1"/>
      <c r="C5167" s="1"/>
      <c r="D5167" s="1"/>
      <c r="E5167" s="1"/>
      <c r="F5167" s="1"/>
      <c r="G5167" s="1"/>
      <c r="J5167" s="5"/>
    </row>
    <row r="5168" spans="1:10" x14ac:dyDescent="0.3">
      <c r="A5168" s="1"/>
      <c r="B5168" s="1"/>
      <c r="C5168" s="1"/>
      <c r="D5168" s="1"/>
      <c r="E5168" s="1"/>
      <c r="F5168" s="1"/>
      <c r="G5168" s="1"/>
      <c r="J5168" s="5"/>
    </row>
    <row r="5169" spans="1:10" x14ac:dyDescent="0.3">
      <c r="A5169" s="1"/>
      <c r="B5169" s="1"/>
      <c r="C5169" s="1"/>
      <c r="D5169" s="1"/>
      <c r="E5169" s="1"/>
      <c r="F5169" s="1"/>
      <c r="G5169" s="1"/>
      <c r="J5169" s="5"/>
    </row>
    <row r="5170" spans="1:10" x14ac:dyDescent="0.3">
      <c r="A5170" s="1"/>
      <c r="B5170" s="1"/>
      <c r="C5170" s="1"/>
      <c r="D5170" s="1"/>
      <c r="E5170" s="1"/>
      <c r="F5170" s="1"/>
      <c r="G5170" s="1"/>
      <c r="J5170" s="5"/>
    </row>
    <row r="5171" spans="1:10" x14ac:dyDescent="0.3">
      <c r="A5171" s="1"/>
      <c r="B5171" s="1"/>
      <c r="C5171" s="1"/>
      <c r="D5171" s="1"/>
      <c r="E5171" s="1"/>
      <c r="F5171" s="1"/>
      <c r="G5171" s="1"/>
      <c r="J5171" s="5"/>
    </row>
    <row r="5172" spans="1:10" x14ac:dyDescent="0.3">
      <c r="A5172" s="1"/>
      <c r="B5172" s="1"/>
      <c r="C5172" s="1"/>
      <c r="D5172" s="1"/>
      <c r="E5172" s="1"/>
      <c r="F5172" s="1"/>
      <c r="G5172" s="1"/>
      <c r="J5172" s="5"/>
    </row>
    <row r="5173" spans="1:10" x14ac:dyDescent="0.3">
      <c r="A5173" s="1"/>
      <c r="B5173" s="1"/>
      <c r="C5173" s="1"/>
      <c r="D5173" s="1"/>
      <c r="E5173" s="1"/>
      <c r="F5173" s="1"/>
      <c r="G5173" s="1"/>
      <c r="J5173" s="5"/>
    </row>
    <row r="5174" spans="1:10" x14ac:dyDescent="0.3">
      <c r="A5174" s="1"/>
      <c r="B5174" s="1"/>
      <c r="C5174" s="1"/>
      <c r="D5174" s="1"/>
      <c r="E5174" s="1"/>
      <c r="F5174" s="1"/>
      <c r="G5174" s="1"/>
      <c r="J5174" s="5"/>
    </row>
    <row r="5175" spans="1:10" x14ac:dyDescent="0.3">
      <c r="A5175" s="1"/>
      <c r="B5175" s="1"/>
      <c r="C5175" s="1"/>
      <c r="D5175" s="1"/>
      <c r="E5175" s="1"/>
      <c r="F5175" s="1"/>
      <c r="G5175" s="1"/>
      <c r="J5175" s="5"/>
    </row>
    <row r="5176" spans="1:10" x14ac:dyDescent="0.3">
      <c r="A5176" s="1"/>
      <c r="B5176" s="1"/>
      <c r="C5176" s="1"/>
      <c r="D5176" s="1"/>
      <c r="E5176" s="1"/>
      <c r="F5176" s="1"/>
      <c r="G5176" s="1"/>
      <c r="J5176" s="5"/>
    </row>
    <row r="5177" spans="1:10" x14ac:dyDescent="0.3">
      <c r="A5177" s="1"/>
      <c r="B5177" s="1"/>
      <c r="C5177" s="1"/>
      <c r="D5177" s="1"/>
      <c r="E5177" s="1"/>
      <c r="F5177" s="1"/>
      <c r="G5177" s="1"/>
      <c r="J5177" s="5"/>
    </row>
    <row r="5178" spans="1:10" x14ac:dyDescent="0.3">
      <c r="A5178" s="1"/>
      <c r="B5178" s="1"/>
      <c r="C5178" s="1"/>
      <c r="D5178" s="1"/>
      <c r="E5178" s="1"/>
      <c r="F5178" s="1"/>
      <c r="G5178" s="1"/>
      <c r="J5178" s="5"/>
    </row>
    <row r="5179" spans="1:10" x14ac:dyDescent="0.3">
      <c r="A5179" s="1"/>
      <c r="B5179" s="1"/>
      <c r="C5179" s="1"/>
      <c r="D5179" s="1"/>
      <c r="E5179" s="1"/>
      <c r="F5179" s="1"/>
      <c r="G5179" s="1"/>
      <c r="J5179" s="5"/>
    </row>
    <row r="5180" spans="1:10" x14ac:dyDescent="0.3">
      <c r="A5180" s="1"/>
      <c r="B5180" s="1"/>
      <c r="C5180" s="1"/>
      <c r="D5180" s="1"/>
      <c r="E5180" s="1"/>
      <c r="F5180" s="1"/>
      <c r="G5180" s="1"/>
      <c r="J5180" s="5"/>
    </row>
    <row r="5181" spans="1:10" x14ac:dyDescent="0.3">
      <c r="A5181" s="1"/>
      <c r="B5181" s="1"/>
      <c r="C5181" s="1"/>
      <c r="D5181" s="1"/>
      <c r="E5181" s="1"/>
      <c r="F5181" s="1"/>
      <c r="G5181" s="1"/>
      <c r="J5181" s="5"/>
    </row>
    <row r="5182" spans="1:10" x14ac:dyDescent="0.3">
      <c r="A5182" s="1"/>
      <c r="B5182" s="1"/>
      <c r="C5182" s="1"/>
      <c r="D5182" s="1"/>
      <c r="E5182" s="1"/>
      <c r="F5182" s="1"/>
      <c r="G5182" s="1"/>
      <c r="J5182" s="5"/>
    </row>
    <row r="5183" spans="1:10" x14ac:dyDescent="0.3">
      <c r="A5183" s="1"/>
      <c r="B5183" s="1"/>
      <c r="C5183" s="1"/>
      <c r="D5183" s="1"/>
      <c r="E5183" s="1"/>
      <c r="F5183" s="1"/>
      <c r="G5183" s="1"/>
      <c r="J5183" s="5"/>
    </row>
    <row r="5184" spans="1:10" x14ac:dyDescent="0.3">
      <c r="A5184" s="1"/>
      <c r="B5184" s="1"/>
      <c r="C5184" s="1"/>
      <c r="D5184" s="1"/>
      <c r="E5184" s="1"/>
      <c r="F5184" s="1"/>
      <c r="G5184" s="1"/>
      <c r="J5184" s="5"/>
    </row>
    <row r="5185" spans="1:10" x14ac:dyDescent="0.3">
      <c r="A5185" s="1"/>
      <c r="B5185" s="1"/>
      <c r="C5185" s="1"/>
      <c r="D5185" s="1"/>
      <c r="E5185" s="1"/>
      <c r="F5185" s="1"/>
      <c r="G5185" s="1"/>
      <c r="J5185" s="5"/>
    </row>
    <row r="5186" spans="1:10" x14ac:dyDescent="0.3">
      <c r="A5186" s="1"/>
      <c r="B5186" s="1"/>
      <c r="C5186" s="1"/>
      <c r="D5186" s="1"/>
      <c r="E5186" s="1"/>
      <c r="F5186" s="1"/>
      <c r="G5186" s="1"/>
      <c r="J5186" s="5"/>
    </row>
    <row r="5187" spans="1:10" x14ac:dyDescent="0.3">
      <c r="A5187" s="1"/>
      <c r="B5187" s="1"/>
      <c r="C5187" s="1"/>
      <c r="D5187" s="1"/>
      <c r="E5187" s="1"/>
      <c r="F5187" s="1"/>
      <c r="G5187" s="1"/>
      <c r="J5187" s="5"/>
    </row>
    <row r="5188" spans="1:10" x14ac:dyDescent="0.3">
      <c r="A5188" s="1"/>
      <c r="B5188" s="1"/>
      <c r="C5188" s="1"/>
      <c r="D5188" s="1"/>
      <c r="E5188" s="1"/>
      <c r="F5188" s="1"/>
      <c r="G5188" s="1"/>
      <c r="J5188" s="5"/>
    </row>
    <row r="5189" spans="1:10" x14ac:dyDescent="0.3">
      <c r="A5189" s="1"/>
      <c r="B5189" s="1"/>
      <c r="C5189" s="1"/>
      <c r="D5189" s="1"/>
      <c r="E5189" s="1"/>
      <c r="F5189" s="1"/>
      <c r="G5189" s="1"/>
      <c r="J5189" s="5"/>
    </row>
    <row r="5190" spans="1:10" x14ac:dyDescent="0.3">
      <c r="A5190" s="1"/>
      <c r="B5190" s="1"/>
      <c r="C5190" s="1"/>
      <c r="D5190" s="1"/>
      <c r="E5190" s="1"/>
      <c r="F5190" s="1"/>
      <c r="G5190" s="1"/>
      <c r="J5190" s="5"/>
    </row>
    <row r="5191" spans="1:10" x14ac:dyDescent="0.3">
      <c r="A5191" s="1"/>
      <c r="B5191" s="1"/>
      <c r="C5191" s="1"/>
      <c r="D5191" s="1"/>
      <c r="E5191" s="1"/>
      <c r="F5191" s="1"/>
      <c r="G5191" s="1"/>
      <c r="J5191" s="5"/>
    </row>
    <row r="5192" spans="1:10" x14ac:dyDescent="0.3">
      <c r="A5192" s="1"/>
      <c r="B5192" s="1"/>
      <c r="C5192" s="1"/>
      <c r="D5192" s="1"/>
      <c r="E5192" s="1"/>
      <c r="F5192" s="1"/>
      <c r="G5192" s="1"/>
      <c r="J5192" s="5"/>
    </row>
    <row r="5193" spans="1:10" x14ac:dyDescent="0.3">
      <c r="A5193" s="1"/>
      <c r="B5193" s="1"/>
      <c r="C5193" s="1"/>
      <c r="D5193" s="1"/>
      <c r="E5193" s="1"/>
      <c r="F5193" s="1"/>
      <c r="G5193" s="1"/>
      <c r="J5193" s="5"/>
    </row>
    <row r="5194" spans="1:10" x14ac:dyDescent="0.3">
      <c r="A5194" s="1"/>
      <c r="B5194" s="1"/>
      <c r="C5194" s="1"/>
      <c r="D5194" s="1"/>
      <c r="E5194" s="1"/>
      <c r="F5194" s="1"/>
      <c r="G5194" s="1"/>
      <c r="J5194" s="5"/>
    </row>
    <row r="5195" spans="1:10" x14ac:dyDescent="0.3">
      <c r="A5195" s="1"/>
      <c r="B5195" s="1"/>
      <c r="C5195" s="1"/>
      <c r="D5195" s="1"/>
      <c r="E5195" s="1"/>
      <c r="F5195" s="1"/>
      <c r="G5195" s="1"/>
      <c r="J5195" s="5"/>
    </row>
    <row r="5196" spans="1:10" x14ac:dyDescent="0.3">
      <c r="A5196" s="1"/>
      <c r="B5196" s="1"/>
      <c r="C5196" s="1"/>
      <c r="D5196" s="1"/>
      <c r="E5196" s="1"/>
      <c r="F5196" s="1"/>
      <c r="G5196" s="1"/>
      <c r="J5196" s="5"/>
    </row>
    <row r="5197" spans="1:10" x14ac:dyDescent="0.3">
      <c r="A5197" s="1"/>
      <c r="B5197" s="1"/>
      <c r="C5197" s="1"/>
      <c r="D5197" s="1"/>
      <c r="E5197" s="1"/>
      <c r="F5197" s="1"/>
      <c r="G5197" s="1"/>
      <c r="J5197" s="5"/>
    </row>
    <row r="5198" spans="1:10" x14ac:dyDescent="0.3">
      <c r="A5198" s="1"/>
      <c r="B5198" s="1"/>
      <c r="C5198" s="1"/>
      <c r="D5198" s="1"/>
      <c r="E5198" s="1"/>
      <c r="F5198" s="1"/>
      <c r="G5198" s="1"/>
      <c r="J5198" s="5"/>
    </row>
    <row r="5199" spans="1:10" x14ac:dyDescent="0.3">
      <c r="A5199" s="1"/>
      <c r="B5199" s="1"/>
      <c r="C5199" s="1"/>
      <c r="D5199" s="1"/>
      <c r="E5199" s="1"/>
      <c r="F5199" s="1"/>
      <c r="G5199" s="1"/>
      <c r="J5199" s="5"/>
    </row>
    <row r="5200" spans="1:10" x14ac:dyDescent="0.3">
      <c r="A5200" s="1"/>
      <c r="B5200" s="1"/>
      <c r="C5200" s="1"/>
      <c r="D5200" s="1"/>
      <c r="E5200" s="1"/>
      <c r="F5200" s="1"/>
      <c r="G5200" s="1"/>
      <c r="J5200" s="5"/>
    </row>
    <row r="5201" spans="1:10" x14ac:dyDescent="0.3">
      <c r="A5201" s="1"/>
      <c r="B5201" s="1"/>
      <c r="C5201" s="1"/>
      <c r="D5201" s="1"/>
      <c r="E5201" s="1"/>
      <c r="F5201" s="1"/>
      <c r="G5201" s="1"/>
      <c r="J5201" s="5"/>
    </row>
    <row r="5202" spans="1:10" x14ac:dyDescent="0.3">
      <c r="A5202" s="1"/>
      <c r="B5202" s="1"/>
      <c r="C5202" s="1"/>
      <c r="D5202" s="1"/>
      <c r="E5202" s="1"/>
      <c r="F5202" s="1"/>
      <c r="G5202" s="1"/>
      <c r="J5202" s="5"/>
    </row>
    <row r="5203" spans="1:10" x14ac:dyDescent="0.3">
      <c r="A5203" s="1"/>
      <c r="B5203" s="1"/>
      <c r="C5203" s="1"/>
      <c r="D5203" s="1"/>
      <c r="E5203" s="1"/>
      <c r="F5203" s="1"/>
      <c r="G5203" s="1"/>
      <c r="J5203" s="5"/>
    </row>
    <row r="5204" spans="1:10" x14ac:dyDescent="0.3">
      <c r="A5204" s="1"/>
      <c r="B5204" s="1"/>
      <c r="C5204" s="1"/>
      <c r="D5204" s="1"/>
      <c r="E5204" s="1"/>
      <c r="F5204" s="1"/>
      <c r="G5204" s="1"/>
      <c r="J5204" s="5"/>
    </row>
    <row r="5205" spans="1:10" x14ac:dyDescent="0.3">
      <c r="A5205" s="1"/>
      <c r="B5205" s="1"/>
      <c r="C5205" s="1"/>
      <c r="D5205" s="1"/>
      <c r="E5205" s="1"/>
      <c r="F5205" s="1"/>
      <c r="G5205" s="1"/>
      <c r="J5205" s="5"/>
    </row>
    <row r="5206" spans="1:10" x14ac:dyDescent="0.3">
      <c r="A5206" s="1"/>
      <c r="B5206" s="1"/>
      <c r="C5206" s="1"/>
      <c r="D5206" s="1"/>
      <c r="E5206" s="1"/>
      <c r="F5206" s="1"/>
      <c r="G5206" s="1"/>
      <c r="J5206" s="5"/>
    </row>
    <row r="5207" spans="1:10" x14ac:dyDescent="0.3">
      <c r="A5207" s="1"/>
      <c r="B5207" s="1"/>
      <c r="C5207" s="1"/>
      <c r="D5207" s="1"/>
      <c r="E5207" s="1"/>
      <c r="F5207" s="1"/>
      <c r="G5207" s="1"/>
      <c r="J5207" s="5"/>
    </row>
    <row r="5208" spans="1:10" x14ac:dyDescent="0.3">
      <c r="A5208" s="1"/>
      <c r="B5208" s="1"/>
      <c r="C5208" s="1"/>
      <c r="D5208" s="1"/>
      <c r="E5208" s="1"/>
      <c r="F5208" s="1"/>
      <c r="G5208" s="1"/>
      <c r="J5208" s="5"/>
    </row>
    <row r="5209" spans="1:10" x14ac:dyDescent="0.3">
      <c r="A5209" s="1"/>
      <c r="B5209" s="1"/>
      <c r="C5209" s="1"/>
      <c r="D5209" s="1"/>
      <c r="E5209" s="1"/>
      <c r="F5209" s="1"/>
      <c r="G5209" s="1"/>
      <c r="J5209" s="5"/>
    </row>
    <row r="5210" spans="1:10" x14ac:dyDescent="0.3">
      <c r="A5210" s="1"/>
      <c r="B5210" s="1"/>
      <c r="C5210" s="1"/>
      <c r="D5210" s="1"/>
      <c r="E5210" s="1"/>
      <c r="F5210" s="1"/>
      <c r="G5210" s="1"/>
      <c r="J5210" s="5"/>
    </row>
    <row r="5211" spans="1:10" x14ac:dyDescent="0.3">
      <c r="A5211" s="1"/>
      <c r="B5211" s="1"/>
      <c r="C5211" s="1"/>
      <c r="D5211" s="1"/>
      <c r="E5211" s="1"/>
      <c r="F5211" s="1"/>
      <c r="G5211" s="1"/>
      <c r="J5211" s="5"/>
    </row>
    <row r="5212" spans="1:10" x14ac:dyDescent="0.3">
      <c r="A5212" s="1"/>
      <c r="B5212" s="1"/>
      <c r="C5212" s="1"/>
      <c r="D5212" s="1"/>
      <c r="E5212" s="1"/>
      <c r="F5212" s="1"/>
      <c r="G5212" s="1"/>
      <c r="J5212" s="5"/>
    </row>
    <row r="5213" spans="1:10" x14ac:dyDescent="0.3">
      <c r="A5213" s="1"/>
      <c r="B5213" s="1"/>
      <c r="C5213" s="1"/>
      <c r="D5213" s="1"/>
      <c r="E5213" s="1"/>
      <c r="F5213" s="1"/>
      <c r="G5213" s="1"/>
      <c r="J5213" s="5"/>
    </row>
    <row r="5214" spans="1:10" x14ac:dyDescent="0.3">
      <c r="A5214" s="1"/>
      <c r="B5214" s="1"/>
      <c r="C5214" s="1"/>
      <c r="D5214" s="1"/>
      <c r="E5214" s="1"/>
      <c r="F5214" s="1"/>
      <c r="G5214" s="1"/>
      <c r="J5214" s="5"/>
    </row>
    <row r="5215" spans="1:10" x14ac:dyDescent="0.3">
      <c r="A5215" s="1"/>
      <c r="B5215" s="1"/>
      <c r="C5215" s="1"/>
      <c r="D5215" s="1"/>
      <c r="E5215" s="1"/>
      <c r="F5215" s="1"/>
      <c r="G5215" s="1"/>
      <c r="J5215" s="5"/>
    </row>
    <row r="5216" spans="1:10" x14ac:dyDescent="0.3">
      <c r="A5216" s="1"/>
      <c r="B5216" s="1"/>
      <c r="C5216" s="1"/>
      <c r="D5216" s="1"/>
      <c r="E5216" s="1"/>
      <c r="F5216" s="1"/>
      <c r="G5216" s="1"/>
      <c r="J5216" s="5"/>
    </row>
    <row r="5217" spans="1:10" x14ac:dyDescent="0.3">
      <c r="A5217" s="1"/>
      <c r="B5217" s="1"/>
      <c r="C5217" s="1"/>
      <c r="D5217" s="1"/>
      <c r="E5217" s="1"/>
      <c r="F5217" s="1"/>
      <c r="G5217" s="1"/>
      <c r="J5217" s="5"/>
    </row>
    <row r="5218" spans="1:10" x14ac:dyDescent="0.3">
      <c r="A5218" s="1"/>
      <c r="B5218" s="1"/>
      <c r="C5218" s="1"/>
      <c r="D5218" s="1"/>
      <c r="E5218" s="1"/>
      <c r="F5218" s="1"/>
      <c r="G5218" s="1"/>
      <c r="J5218" s="5"/>
    </row>
    <row r="5219" spans="1:10" x14ac:dyDescent="0.3">
      <c r="A5219" s="1"/>
      <c r="B5219" s="1"/>
      <c r="C5219" s="1"/>
      <c r="D5219" s="1"/>
      <c r="E5219" s="1"/>
      <c r="F5219" s="1"/>
      <c r="G5219" s="1"/>
      <c r="J5219" s="5"/>
    </row>
    <row r="5220" spans="1:10" x14ac:dyDescent="0.3">
      <c r="A5220" s="1"/>
      <c r="B5220" s="1"/>
      <c r="C5220" s="1"/>
      <c r="D5220" s="1"/>
      <c r="E5220" s="1"/>
      <c r="F5220" s="1"/>
      <c r="G5220" s="1"/>
      <c r="J5220" s="5"/>
    </row>
    <row r="5221" spans="1:10" x14ac:dyDescent="0.3">
      <c r="A5221" s="1"/>
      <c r="B5221" s="1"/>
      <c r="C5221" s="1"/>
      <c r="D5221" s="1"/>
      <c r="E5221" s="1"/>
      <c r="F5221" s="1"/>
      <c r="G5221" s="1"/>
      <c r="J5221" s="5"/>
    </row>
    <row r="5222" spans="1:10" x14ac:dyDescent="0.3">
      <c r="A5222" s="1"/>
      <c r="B5222" s="1"/>
      <c r="C5222" s="1"/>
      <c r="D5222" s="1"/>
      <c r="E5222" s="1"/>
      <c r="F5222" s="1"/>
      <c r="G5222" s="1"/>
      <c r="J5222" s="5"/>
    </row>
    <row r="5223" spans="1:10" x14ac:dyDescent="0.3">
      <c r="A5223" s="1"/>
      <c r="B5223" s="1"/>
      <c r="C5223" s="1"/>
      <c r="D5223" s="1"/>
      <c r="E5223" s="1"/>
      <c r="F5223" s="1"/>
      <c r="G5223" s="1"/>
      <c r="J5223" s="5"/>
    </row>
    <row r="5224" spans="1:10" x14ac:dyDescent="0.3">
      <c r="A5224" s="1"/>
      <c r="B5224" s="1"/>
      <c r="C5224" s="1"/>
      <c r="D5224" s="1"/>
      <c r="E5224" s="1"/>
      <c r="F5224" s="1"/>
      <c r="G5224" s="1"/>
      <c r="J5224" s="5"/>
    </row>
    <row r="5225" spans="1:10" x14ac:dyDescent="0.3">
      <c r="A5225" s="1"/>
      <c r="B5225" s="1"/>
      <c r="C5225" s="1"/>
      <c r="D5225" s="1"/>
      <c r="E5225" s="1"/>
      <c r="F5225" s="1"/>
      <c r="G5225" s="1"/>
      <c r="J5225" s="5"/>
    </row>
    <row r="5226" spans="1:10" x14ac:dyDescent="0.3">
      <c r="A5226" s="1"/>
      <c r="B5226" s="1"/>
      <c r="C5226" s="1"/>
      <c r="D5226" s="1"/>
      <c r="E5226" s="1"/>
      <c r="F5226" s="1"/>
      <c r="G5226" s="1"/>
      <c r="J5226" s="5"/>
    </row>
    <row r="5227" spans="1:10" x14ac:dyDescent="0.3">
      <c r="A5227" s="1"/>
      <c r="B5227" s="1"/>
      <c r="C5227" s="1"/>
      <c r="D5227" s="1"/>
      <c r="E5227" s="1"/>
      <c r="F5227" s="1"/>
      <c r="G5227" s="1"/>
      <c r="J5227" s="5"/>
    </row>
    <row r="5228" spans="1:10" x14ac:dyDescent="0.3">
      <c r="A5228" s="1"/>
      <c r="B5228" s="1"/>
      <c r="C5228" s="1"/>
      <c r="D5228" s="1"/>
      <c r="E5228" s="1"/>
      <c r="F5228" s="1"/>
      <c r="G5228" s="1"/>
      <c r="J5228" s="5"/>
    </row>
    <row r="5229" spans="1:10" x14ac:dyDescent="0.3">
      <c r="A5229" s="1"/>
      <c r="B5229" s="1"/>
      <c r="C5229" s="1"/>
      <c r="D5229" s="1"/>
      <c r="E5229" s="1"/>
      <c r="F5229" s="1"/>
      <c r="G5229" s="1"/>
      <c r="J5229" s="5"/>
    </row>
    <row r="5230" spans="1:10" x14ac:dyDescent="0.3">
      <c r="A5230" s="1"/>
      <c r="B5230" s="1"/>
      <c r="C5230" s="1"/>
      <c r="D5230" s="1"/>
      <c r="E5230" s="1"/>
      <c r="F5230" s="1"/>
      <c r="G5230" s="1"/>
      <c r="J5230" s="5"/>
    </row>
    <row r="5231" spans="1:10" x14ac:dyDescent="0.3">
      <c r="A5231" s="1"/>
      <c r="B5231" s="1"/>
      <c r="C5231" s="1"/>
      <c r="D5231" s="1"/>
      <c r="E5231" s="1"/>
      <c r="F5231" s="1"/>
      <c r="G5231" s="1"/>
      <c r="J5231" s="5"/>
    </row>
    <row r="5232" spans="1:10" x14ac:dyDescent="0.3">
      <c r="A5232" s="1"/>
      <c r="B5232" s="1"/>
      <c r="C5232" s="1"/>
      <c r="D5232" s="1"/>
      <c r="E5232" s="1"/>
      <c r="F5232" s="1"/>
      <c r="G5232" s="1"/>
      <c r="J5232" s="5"/>
    </row>
    <row r="5233" spans="1:10" x14ac:dyDescent="0.3">
      <c r="A5233" s="1"/>
      <c r="B5233" s="1"/>
      <c r="C5233" s="1"/>
      <c r="D5233" s="1"/>
      <c r="E5233" s="1"/>
      <c r="F5233" s="1"/>
      <c r="G5233" s="1"/>
      <c r="J5233" s="5"/>
    </row>
    <row r="5234" spans="1:10" x14ac:dyDescent="0.3">
      <c r="A5234" s="1"/>
      <c r="B5234" s="1"/>
      <c r="C5234" s="1"/>
      <c r="D5234" s="1"/>
      <c r="E5234" s="1"/>
      <c r="F5234" s="1"/>
      <c r="G5234" s="1"/>
      <c r="J5234" s="5"/>
    </row>
    <row r="5235" spans="1:10" x14ac:dyDescent="0.3">
      <c r="A5235" s="1"/>
      <c r="B5235" s="1"/>
      <c r="C5235" s="1"/>
      <c r="D5235" s="1"/>
      <c r="E5235" s="1"/>
      <c r="F5235" s="1"/>
      <c r="G5235" s="1"/>
      <c r="J5235" s="5"/>
    </row>
    <row r="5236" spans="1:10" x14ac:dyDescent="0.3">
      <c r="A5236" s="1"/>
      <c r="B5236" s="1"/>
      <c r="C5236" s="1"/>
      <c r="D5236" s="1"/>
      <c r="E5236" s="1"/>
      <c r="F5236" s="1"/>
      <c r="G5236" s="1"/>
      <c r="J5236" s="5"/>
    </row>
    <row r="5237" spans="1:10" x14ac:dyDescent="0.3">
      <c r="A5237" s="1"/>
      <c r="B5237" s="1"/>
      <c r="C5237" s="1"/>
      <c r="D5237" s="1"/>
      <c r="E5237" s="1"/>
      <c r="F5237" s="1"/>
      <c r="G5237" s="1"/>
      <c r="J5237" s="5"/>
    </row>
    <row r="5238" spans="1:10" x14ac:dyDescent="0.3">
      <c r="A5238" s="1"/>
      <c r="B5238" s="1"/>
      <c r="C5238" s="1"/>
      <c r="D5238" s="1"/>
      <c r="E5238" s="1"/>
      <c r="F5238" s="1"/>
      <c r="G5238" s="1"/>
      <c r="J5238" s="5"/>
    </row>
    <row r="5239" spans="1:10" x14ac:dyDescent="0.3">
      <c r="A5239" s="1"/>
      <c r="B5239" s="1"/>
      <c r="C5239" s="1"/>
      <c r="D5239" s="1"/>
      <c r="E5239" s="1"/>
      <c r="F5239" s="1"/>
      <c r="G5239" s="1"/>
      <c r="J5239" s="5"/>
    </row>
    <row r="5240" spans="1:10" x14ac:dyDescent="0.3">
      <c r="A5240" s="1"/>
      <c r="B5240" s="1"/>
      <c r="C5240" s="1"/>
      <c r="D5240" s="1"/>
      <c r="E5240" s="1"/>
      <c r="F5240" s="1"/>
      <c r="G5240" s="1"/>
      <c r="J5240" s="5"/>
    </row>
    <row r="5241" spans="1:10" x14ac:dyDescent="0.3">
      <c r="A5241" s="1"/>
      <c r="B5241" s="1"/>
      <c r="C5241" s="1"/>
      <c r="D5241" s="1"/>
      <c r="E5241" s="1"/>
      <c r="F5241" s="1"/>
      <c r="G5241" s="1"/>
      <c r="J5241" s="5"/>
    </row>
    <row r="5242" spans="1:10" x14ac:dyDescent="0.3">
      <c r="A5242" s="1"/>
      <c r="B5242" s="1"/>
      <c r="C5242" s="1"/>
      <c r="D5242" s="1"/>
      <c r="E5242" s="1"/>
      <c r="F5242" s="1"/>
      <c r="G5242" s="1"/>
      <c r="J5242" s="5"/>
    </row>
    <row r="5243" spans="1:10" x14ac:dyDescent="0.3">
      <c r="A5243" s="1"/>
      <c r="B5243" s="1"/>
      <c r="C5243" s="1"/>
      <c r="D5243" s="1"/>
      <c r="E5243" s="1"/>
      <c r="F5243" s="1"/>
      <c r="G5243" s="1"/>
      <c r="J5243" s="5"/>
    </row>
    <row r="5244" spans="1:10" x14ac:dyDescent="0.3">
      <c r="A5244" s="1"/>
      <c r="B5244" s="1"/>
      <c r="C5244" s="1"/>
      <c r="D5244" s="1"/>
      <c r="E5244" s="1"/>
      <c r="F5244" s="1"/>
      <c r="G5244" s="1"/>
      <c r="J5244" s="5"/>
    </row>
    <row r="5245" spans="1:10" x14ac:dyDescent="0.3">
      <c r="A5245" s="1"/>
      <c r="B5245" s="1"/>
      <c r="C5245" s="1"/>
      <c r="D5245" s="1"/>
      <c r="E5245" s="1"/>
      <c r="F5245" s="1"/>
      <c r="G5245" s="1"/>
      <c r="J5245" s="5"/>
    </row>
    <row r="5246" spans="1:10" x14ac:dyDescent="0.3">
      <c r="A5246" s="1"/>
      <c r="B5246" s="1"/>
      <c r="C5246" s="1"/>
      <c r="D5246" s="1"/>
      <c r="E5246" s="1"/>
      <c r="F5246" s="1"/>
      <c r="G5246" s="1"/>
      <c r="J5246" s="5"/>
    </row>
    <row r="5247" spans="1:10" x14ac:dyDescent="0.3">
      <c r="A5247" s="1"/>
      <c r="B5247" s="1"/>
      <c r="C5247" s="1"/>
      <c r="D5247" s="1"/>
      <c r="E5247" s="1"/>
      <c r="F5247" s="1"/>
      <c r="G5247" s="1"/>
      <c r="J5247" s="5"/>
    </row>
    <row r="5248" spans="1:10" x14ac:dyDescent="0.3">
      <c r="A5248" s="1"/>
      <c r="B5248" s="1"/>
      <c r="C5248" s="1"/>
      <c r="D5248" s="1"/>
      <c r="E5248" s="1"/>
      <c r="F5248" s="1"/>
      <c r="G5248" s="1"/>
      <c r="J5248" s="5"/>
    </row>
    <row r="5249" spans="1:10" x14ac:dyDescent="0.3">
      <c r="A5249" s="1"/>
      <c r="B5249" s="1"/>
      <c r="C5249" s="1"/>
      <c r="D5249" s="1"/>
      <c r="E5249" s="1"/>
      <c r="F5249" s="1"/>
      <c r="G5249" s="1"/>
      <c r="J5249" s="5"/>
    </row>
    <row r="5250" spans="1:10" x14ac:dyDescent="0.3">
      <c r="A5250" s="1"/>
      <c r="B5250" s="1"/>
      <c r="C5250" s="1"/>
      <c r="D5250" s="1"/>
      <c r="E5250" s="1"/>
      <c r="F5250" s="1"/>
      <c r="G5250" s="1"/>
      <c r="J5250" s="5"/>
    </row>
    <row r="5251" spans="1:10" x14ac:dyDescent="0.3">
      <c r="A5251" s="1"/>
      <c r="B5251" s="1"/>
      <c r="C5251" s="1"/>
      <c r="D5251" s="1"/>
      <c r="E5251" s="1"/>
      <c r="F5251" s="1"/>
      <c r="G5251" s="1"/>
      <c r="J5251" s="5"/>
    </row>
    <row r="5252" spans="1:10" x14ac:dyDescent="0.3">
      <c r="A5252" s="1"/>
      <c r="B5252" s="1"/>
      <c r="C5252" s="1"/>
      <c r="D5252" s="1"/>
      <c r="E5252" s="1"/>
      <c r="F5252" s="1"/>
      <c r="G5252" s="1"/>
      <c r="J5252" s="5"/>
    </row>
    <row r="5253" spans="1:10" x14ac:dyDescent="0.3">
      <c r="A5253" s="1"/>
      <c r="B5253" s="1"/>
      <c r="C5253" s="1"/>
      <c r="D5253" s="1"/>
      <c r="E5253" s="1"/>
      <c r="F5253" s="1"/>
      <c r="G5253" s="1"/>
      <c r="J5253" s="5"/>
    </row>
    <row r="5254" spans="1:10" x14ac:dyDescent="0.3">
      <c r="A5254" s="1"/>
      <c r="B5254" s="1"/>
      <c r="C5254" s="1"/>
      <c r="D5254" s="1"/>
      <c r="E5254" s="1"/>
      <c r="F5254" s="1"/>
      <c r="G5254" s="1"/>
      <c r="J5254" s="5"/>
    </row>
    <row r="5255" spans="1:10" x14ac:dyDescent="0.3">
      <c r="A5255" s="1"/>
      <c r="B5255" s="1"/>
      <c r="C5255" s="1"/>
      <c r="D5255" s="1"/>
      <c r="E5255" s="1"/>
      <c r="F5255" s="1"/>
      <c r="G5255" s="1"/>
      <c r="J5255" s="5"/>
    </row>
    <row r="5256" spans="1:10" x14ac:dyDescent="0.3">
      <c r="A5256" s="1"/>
      <c r="B5256" s="1"/>
      <c r="C5256" s="1"/>
      <c r="D5256" s="1"/>
      <c r="E5256" s="1"/>
      <c r="F5256" s="1"/>
      <c r="G5256" s="1"/>
      <c r="J5256" s="5"/>
    </row>
    <row r="5257" spans="1:10" x14ac:dyDescent="0.3">
      <c r="A5257" s="1"/>
      <c r="B5257" s="1"/>
      <c r="C5257" s="1"/>
      <c r="D5257" s="1"/>
      <c r="E5257" s="1"/>
      <c r="F5257" s="1"/>
      <c r="G5257" s="1"/>
      <c r="J5257" s="5"/>
    </row>
    <row r="5258" spans="1:10" x14ac:dyDescent="0.3">
      <c r="A5258" s="1"/>
      <c r="B5258" s="1"/>
      <c r="C5258" s="1"/>
      <c r="D5258" s="1"/>
      <c r="E5258" s="1"/>
      <c r="F5258" s="1"/>
      <c r="G5258" s="1"/>
      <c r="J5258" s="5"/>
    </row>
    <row r="5259" spans="1:10" x14ac:dyDescent="0.3">
      <c r="A5259" s="1"/>
      <c r="B5259" s="1"/>
      <c r="C5259" s="1"/>
      <c r="D5259" s="1"/>
      <c r="E5259" s="1"/>
      <c r="F5259" s="1"/>
      <c r="G5259" s="1"/>
      <c r="J5259" s="5"/>
    </row>
    <row r="5260" spans="1:10" x14ac:dyDescent="0.3">
      <c r="A5260" s="1"/>
      <c r="B5260" s="1"/>
      <c r="C5260" s="1"/>
      <c r="D5260" s="1"/>
      <c r="E5260" s="1"/>
      <c r="F5260" s="1"/>
      <c r="G5260" s="1"/>
      <c r="J5260" s="5"/>
    </row>
    <row r="5261" spans="1:10" x14ac:dyDescent="0.3">
      <c r="A5261" s="1"/>
      <c r="B5261" s="1"/>
      <c r="C5261" s="1"/>
      <c r="D5261" s="1"/>
      <c r="E5261" s="1"/>
      <c r="F5261" s="1"/>
      <c r="G5261" s="1"/>
      <c r="J5261" s="5"/>
    </row>
    <row r="5262" spans="1:10" x14ac:dyDescent="0.3">
      <c r="A5262" s="1"/>
      <c r="B5262" s="1"/>
      <c r="C5262" s="1"/>
      <c r="D5262" s="1"/>
      <c r="E5262" s="1"/>
      <c r="F5262" s="1"/>
      <c r="G5262" s="1"/>
      <c r="J5262" s="5"/>
    </row>
    <row r="5263" spans="1:10" x14ac:dyDescent="0.3">
      <c r="A5263" s="1"/>
      <c r="B5263" s="1"/>
      <c r="C5263" s="1"/>
      <c r="D5263" s="1"/>
      <c r="E5263" s="1"/>
      <c r="F5263" s="1"/>
      <c r="G5263" s="1"/>
      <c r="J5263" s="5"/>
    </row>
    <row r="5264" spans="1:10" x14ac:dyDescent="0.3">
      <c r="A5264" s="1"/>
      <c r="B5264" s="1"/>
      <c r="C5264" s="1"/>
      <c r="D5264" s="1"/>
      <c r="E5264" s="1"/>
      <c r="F5264" s="1"/>
      <c r="G5264" s="1"/>
      <c r="J5264" s="5"/>
    </row>
    <row r="5265" spans="1:10" x14ac:dyDescent="0.3">
      <c r="A5265" s="1"/>
      <c r="B5265" s="1"/>
      <c r="C5265" s="1"/>
      <c r="D5265" s="1"/>
      <c r="E5265" s="1"/>
      <c r="F5265" s="1"/>
      <c r="G5265" s="1"/>
      <c r="J5265" s="5"/>
    </row>
    <row r="5266" spans="1:10" x14ac:dyDescent="0.3">
      <c r="A5266" s="1"/>
      <c r="B5266" s="1"/>
      <c r="C5266" s="1"/>
      <c r="D5266" s="1"/>
      <c r="E5266" s="1"/>
      <c r="F5266" s="1"/>
      <c r="G5266" s="1"/>
      <c r="J5266" s="5"/>
    </row>
    <row r="5267" spans="1:10" x14ac:dyDescent="0.3">
      <c r="A5267" s="1"/>
      <c r="B5267" s="1"/>
      <c r="C5267" s="1"/>
      <c r="D5267" s="1"/>
      <c r="E5267" s="1"/>
      <c r="F5267" s="1"/>
      <c r="G5267" s="1"/>
      <c r="J5267" s="5"/>
    </row>
    <row r="5268" spans="1:10" x14ac:dyDescent="0.3">
      <c r="A5268" s="1"/>
      <c r="B5268" s="1"/>
      <c r="C5268" s="1"/>
      <c r="D5268" s="1"/>
      <c r="E5268" s="1"/>
      <c r="F5268" s="1"/>
      <c r="G5268" s="1"/>
      <c r="J5268" s="5"/>
    </row>
    <row r="5269" spans="1:10" x14ac:dyDescent="0.3">
      <c r="A5269" s="1"/>
      <c r="B5269" s="1"/>
      <c r="C5269" s="1"/>
      <c r="D5269" s="1"/>
      <c r="E5269" s="1"/>
      <c r="F5269" s="1"/>
      <c r="G5269" s="1"/>
      <c r="J5269" s="5"/>
    </row>
    <row r="5270" spans="1:10" x14ac:dyDescent="0.3">
      <c r="A5270" s="1"/>
      <c r="B5270" s="1"/>
      <c r="C5270" s="1"/>
      <c r="D5270" s="1"/>
      <c r="E5270" s="1"/>
      <c r="F5270" s="1"/>
      <c r="G5270" s="1"/>
      <c r="J5270" s="5"/>
    </row>
    <row r="5271" spans="1:10" x14ac:dyDescent="0.3">
      <c r="A5271" s="1"/>
      <c r="B5271" s="1"/>
      <c r="C5271" s="1"/>
      <c r="D5271" s="1"/>
      <c r="E5271" s="1"/>
      <c r="F5271" s="1"/>
      <c r="G5271" s="1"/>
      <c r="J5271" s="5"/>
    </row>
    <row r="5272" spans="1:10" x14ac:dyDescent="0.3">
      <c r="A5272" s="1"/>
      <c r="B5272" s="1"/>
      <c r="C5272" s="1"/>
      <c r="D5272" s="1"/>
      <c r="E5272" s="1"/>
      <c r="F5272" s="1"/>
      <c r="G5272" s="1"/>
      <c r="J5272" s="5"/>
    </row>
    <row r="5273" spans="1:10" x14ac:dyDescent="0.3">
      <c r="A5273" s="1"/>
      <c r="B5273" s="1"/>
      <c r="C5273" s="1"/>
      <c r="D5273" s="1"/>
      <c r="E5273" s="1"/>
      <c r="F5273" s="1"/>
      <c r="G5273" s="1"/>
      <c r="J5273" s="5"/>
    </row>
    <row r="5274" spans="1:10" x14ac:dyDescent="0.3">
      <c r="A5274" s="1"/>
      <c r="B5274" s="1"/>
      <c r="C5274" s="1"/>
      <c r="D5274" s="1"/>
      <c r="E5274" s="1"/>
      <c r="F5274" s="1"/>
      <c r="G5274" s="1"/>
      <c r="J5274" s="5"/>
    </row>
    <row r="5275" spans="1:10" x14ac:dyDescent="0.3">
      <c r="A5275" s="1"/>
      <c r="B5275" s="1"/>
      <c r="C5275" s="1"/>
      <c r="D5275" s="1"/>
      <c r="E5275" s="1"/>
      <c r="F5275" s="1"/>
      <c r="G5275" s="1"/>
      <c r="J5275" s="5"/>
    </row>
    <row r="5276" spans="1:10" x14ac:dyDescent="0.3">
      <c r="A5276" s="1"/>
      <c r="B5276" s="1"/>
      <c r="C5276" s="1"/>
      <c r="D5276" s="1"/>
      <c r="E5276" s="1"/>
      <c r="F5276" s="1"/>
      <c r="G5276" s="1"/>
      <c r="J5276" s="5"/>
    </row>
    <row r="5277" spans="1:10" x14ac:dyDescent="0.3">
      <c r="A5277" s="1"/>
      <c r="B5277" s="1"/>
      <c r="C5277" s="1"/>
      <c r="D5277" s="1"/>
      <c r="E5277" s="1"/>
      <c r="F5277" s="1"/>
      <c r="G5277" s="1"/>
      <c r="J5277" s="5"/>
    </row>
    <row r="5278" spans="1:10" x14ac:dyDescent="0.3">
      <c r="A5278" s="1"/>
      <c r="B5278" s="1"/>
      <c r="C5278" s="1"/>
      <c r="D5278" s="1"/>
      <c r="E5278" s="1"/>
      <c r="F5278" s="1"/>
      <c r="G5278" s="1"/>
      <c r="J5278" s="5"/>
    </row>
    <row r="5279" spans="1:10" x14ac:dyDescent="0.3">
      <c r="A5279" s="1"/>
      <c r="B5279" s="1"/>
      <c r="C5279" s="1"/>
      <c r="D5279" s="1"/>
      <c r="E5279" s="1"/>
      <c r="F5279" s="1"/>
      <c r="G5279" s="1"/>
      <c r="J5279" s="5"/>
    </row>
    <row r="5280" spans="1:10" x14ac:dyDescent="0.3">
      <c r="A5280" s="1"/>
      <c r="B5280" s="1"/>
      <c r="C5280" s="1"/>
      <c r="D5280" s="1"/>
      <c r="E5280" s="1"/>
      <c r="F5280" s="1"/>
      <c r="G5280" s="1"/>
      <c r="J5280" s="5"/>
    </row>
    <row r="5281" spans="1:10" x14ac:dyDescent="0.3">
      <c r="A5281" s="1"/>
      <c r="B5281" s="1"/>
      <c r="C5281" s="1"/>
      <c r="D5281" s="1"/>
      <c r="E5281" s="1"/>
      <c r="F5281" s="1"/>
      <c r="G5281" s="1"/>
      <c r="J5281" s="5"/>
    </row>
    <row r="5282" spans="1:10" x14ac:dyDescent="0.3">
      <c r="A5282" s="1"/>
      <c r="B5282" s="1"/>
      <c r="C5282" s="1"/>
      <c r="D5282" s="1"/>
      <c r="E5282" s="1"/>
      <c r="F5282" s="1"/>
      <c r="G5282" s="1"/>
      <c r="J5282" s="5"/>
    </row>
    <row r="5283" spans="1:10" x14ac:dyDescent="0.3">
      <c r="A5283" s="1"/>
      <c r="B5283" s="1"/>
      <c r="C5283" s="1"/>
      <c r="D5283" s="1"/>
      <c r="E5283" s="1"/>
      <c r="F5283" s="1"/>
      <c r="G5283" s="1"/>
      <c r="J5283" s="5"/>
    </row>
    <row r="5284" spans="1:10" x14ac:dyDescent="0.3">
      <c r="A5284" s="1"/>
      <c r="B5284" s="1"/>
      <c r="C5284" s="1"/>
      <c r="D5284" s="1"/>
      <c r="E5284" s="1"/>
      <c r="F5284" s="1"/>
      <c r="G5284" s="1"/>
      <c r="J5284" s="5"/>
    </row>
    <row r="5285" spans="1:10" x14ac:dyDescent="0.3">
      <c r="A5285" s="1"/>
      <c r="B5285" s="1"/>
      <c r="C5285" s="1"/>
      <c r="D5285" s="1"/>
      <c r="E5285" s="1"/>
      <c r="F5285" s="1"/>
      <c r="G5285" s="1"/>
      <c r="J5285" s="5"/>
    </row>
    <row r="5286" spans="1:10" x14ac:dyDescent="0.3">
      <c r="A5286" s="1"/>
      <c r="B5286" s="1"/>
      <c r="C5286" s="1"/>
      <c r="D5286" s="1"/>
      <c r="E5286" s="1"/>
      <c r="F5286" s="1"/>
      <c r="G5286" s="1"/>
      <c r="J5286" s="5"/>
    </row>
    <row r="5287" spans="1:10" x14ac:dyDescent="0.3">
      <c r="A5287" s="1"/>
      <c r="B5287" s="1"/>
      <c r="C5287" s="1"/>
      <c r="D5287" s="1"/>
      <c r="E5287" s="1"/>
      <c r="F5287" s="1"/>
      <c r="G5287" s="1"/>
      <c r="J5287" s="5"/>
    </row>
    <row r="5288" spans="1:10" x14ac:dyDescent="0.3">
      <c r="A5288" s="1"/>
      <c r="B5288" s="1"/>
      <c r="C5288" s="1"/>
      <c r="D5288" s="1"/>
      <c r="E5288" s="1"/>
      <c r="F5288" s="1"/>
      <c r="G5288" s="1"/>
      <c r="J5288" s="5"/>
    </row>
    <row r="5289" spans="1:10" x14ac:dyDescent="0.3">
      <c r="A5289" s="1"/>
      <c r="B5289" s="1"/>
      <c r="C5289" s="1"/>
      <c r="D5289" s="1"/>
      <c r="E5289" s="1"/>
      <c r="F5289" s="1"/>
      <c r="G5289" s="1"/>
      <c r="J5289" s="5"/>
    </row>
    <row r="5290" spans="1:10" x14ac:dyDescent="0.3">
      <c r="A5290" s="1"/>
      <c r="B5290" s="1"/>
      <c r="C5290" s="1"/>
      <c r="D5290" s="1"/>
      <c r="E5290" s="1"/>
      <c r="F5290" s="1"/>
      <c r="G5290" s="1"/>
      <c r="J5290" s="5"/>
    </row>
    <row r="5291" spans="1:10" x14ac:dyDescent="0.3">
      <c r="A5291" s="1"/>
      <c r="B5291" s="1"/>
      <c r="C5291" s="1"/>
      <c r="D5291" s="1"/>
      <c r="E5291" s="1"/>
      <c r="F5291" s="1"/>
      <c r="G5291" s="1"/>
      <c r="J5291" s="5"/>
    </row>
    <row r="5292" spans="1:10" x14ac:dyDescent="0.3">
      <c r="A5292" s="1"/>
      <c r="B5292" s="1"/>
      <c r="C5292" s="1"/>
      <c r="D5292" s="1"/>
      <c r="E5292" s="1"/>
      <c r="F5292" s="1"/>
      <c r="G5292" s="1"/>
      <c r="J5292" s="5"/>
    </row>
    <row r="5293" spans="1:10" x14ac:dyDescent="0.3">
      <c r="A5293" s="1"/>
      <c r="B5293" s="1"/>
      <c r="C5293" s="1"/>
      <c r="D5293" s="1"/>
      <c r="E5293" s="1"/>
      <c r="F5293" s="1"/>
      <c r="G5293" s="1"/>
      <c r="J5293" s="5"/>
    </row>
    <row r="5294" spans="1:10" x14ac:dyDescent="0.3">
      <c r="A5294" s="1"/>
      <c r="B5294" s="1"/>
      <c r="C5294" s="1"/>
      <c r="D5294" s="1"/>
      <c r="E5294" s="1"/>
      <c r="F5294" s="1"/>
      <c r="G5294" s="1"/>
      <c r="J5294" s="5"/>
    </row>
    <row r="5295" spans="1:10" x14ac:dyDescent="0.3">
      <c r="A5295" s="1"/>
      <c r="B5295" s="1"/>
      <c r="C5295" s="1"/>
      <c r="D5295" s="1"/>
      <c r="E5295" s="1"/>
      <c r="F5295" s="1"/>
      <c r="G5295" s="1"/>
      <c r="J5295" s="5"/>
    </row>
    <row r="5296" spans="1:10" x14ac:dyDescent="0.3">
      <c r="A5296" s="1"/>
      <c r="B5296" s="1"/>
      <c r="C5296" s="1"/>
      <c r="D5296" s="1"/>
      <c r="E5296" s="1"/>
      <c r="F5296" s="1"/>
      <c r="G5296" s="1"/>
      <c r="J5296" s="5"/>
    </row>
    <row r="5297" spans="1:10" x14ac:dyDescent="0.3">
      <c r="A5297" s="1"/>
      <c r="B5297" s="1"/>
      <c r="C5297" s="1"/>
      <c r="D5297" s="1"/>
      <c r="E5297" s="1"/>
      <c r="F5297" s="1"/>
      <c r="G5297" s="1"/>
      <c r="J5297" s="5"/>
    </row>
    <row r="5298" spans="1:10" x14ac:dyDescent="0.3">
      <c r="A5298" s="1"/>
      <c r="B5298" s="1"/>
      <c r="C5298" s="1"/>
      <c r="D5298" s="1"/>
      <c r="E5298" s="1"/>
      <c r="F5298" s="1"/>
      <c r="G5298" s="1"/>
      <c r="J5298" s="5"/>
    </row>
    <row r="5299" spans="1:10" x14ac:dyDescent="0.3">
      <c r="A5299" s="1"/>
      <c r="B5299" s="1"/>
      <c r="C5299" s="1"/>
      <c r="D5299" s="1"/>
      <c r="E5299" s="1"/>
      <c r="F5299" s="1"/>
      <c r="G5299" s="1"/>
      <c r="J5299" s="5"/>
    </row>
    <row r="5300" spans="1:10" x14ac:dyDescent="0.3">
      <c r="A5300" s="1"/>
      <c r="B5300" s="1"/>
      <c r="C5300" s="1"/>
      <c r="D5300" s="1"/>
      <c r="E5300" s="1"/>
      <c r="F5300" s="1"/>
      <c r="G5300" s="1"/>
      <c r="J5300" s="5"/>
    </row>
    <row r="5301" spans="1:10" x14ac:dyDescent="0.3">
      <c r="A5301" s="1"/>
      <c r="B5301" s="1"/>
      <c r="C5301" s="1"/>
      <c r="D5301" s="1"/>
      <c r="E5301" s="1"/>
      <c r="F5301" s="1"/>
      <c r="G5301" s="1"/>
      <c r="J5301" s="5"/>
    </row>
    <row r="5302" spans="1:10" x14ac:dyDescent="0.3">
      <c r="A5302" s="1"/>
      <c r="B5302" s="1"/>
      <c r="C5302" s="1"/>
      <c r="D5302" s="1"/>
      <c r="E5302" s="1"/>
      <c r="F5302" s="1"/>
      <c r="G5302" s="1"/>
      <c r="J5302" s="5"/>
    </row>
    <row r="5303" spans="1:10" x14ac:dyDescent="0.3">
      <c r="A5303" s="1"/>
      <c r="B5303" s="1"/>
      <c r="C5303" s="1"/>
      <c r="D5303" s="1"/>
      <c r="E5303" s="1"/>
      <c r="F5303" s="1"/>
      <c r="G5303" s="1"/>
      <c r="J5303" s="5"/>
    </row>
    <row r="5304" spans="1:10" x14ac:dyDescent="0.3">
      <c r="A5304" s="1"/>
      <c r="B5304" s="1"/>
      <c r="C5304" s="1"/>
      <c r="D5304" s="1"/>
      <c r="E5304" s="1"/>
      <c r="F5304" s="1"/>
      <c r="G5304" s="1"/>
      <c r="J5304" s="5"/>
    </row>
    <row r="5305" spans="1:10" x14ac:dyDescent="0.3">
      <c r="A5305" s="1"/>
      <c r="B5305" s="1"/>
      <c r="C5305" s="1"/>
      <c r="D5305" s="1"/>
      <c r="E5305" s="1"/>
      <c r="F5305" s="1"/>
      <c r="G5305" s="1"/>
      <c r="J5305" s="5"/>
    </row>
    <row r="5306" spans="1:10" x14ac:dyDescent="0.3">
      <c r="A5306" s="1"/>
      <c r="B5306" s="1"/>
      <c r="C5306" s="1"/>
      <c r="D5306" s="1"/>
      <c r="E5306" s="1"/>
      <c r="F5306" s="1"/>
      <c r="G5306" s="1"/>
      <c r="J5306" s="5"/>
    </row>
    <row r="5307" spans="1:10" x14ac:dyDescent="0.3">
      <c r="A5307" s="1"/>
      <c r="B5307" s="1"/>
      <c r="C5307" s="1"/>
      <c r="D5307" s="1"/>
      <c r="E5307" s="1"/>
      <c r="F5307" s="1"/>
      <c r="G5307" s="1"/>
      <c r="J5307" s="5"/>
    </row>
    <row r="5308" spans="1:10" x14ac:dyDescent="0.3">
      <c r="A5308" s="1"/>
      <c r="B5308" s="1"/>
      <c r="C5308" s="1"/>
      <c r="D5308" s="1"/>
      <c r="E5308" s="1"/>
      <c r="F5308" s="1"/>
      <c r="G5308" s="1"/>
      <c r="J5308" s="5"/>
    </row>
    <row r="5309" spans="1:10" x14ac:dyDescent="0.3">
      <c r="A5309" s="1"/>
      <c r="B5309" s="1"/>
      <c r="C5309" s="1"/>
      <c r="D5309" s="1"/>
      <c r="E5309" s="1"/>
      <c r="F5309" s="1"/>
      <c r="G5309" s="1"/>
      <c r="J5309" s="5"/>
    </row>
    <row r="5310" spans="1:10" x14ac:dyDescent="0.3">
      <c r="A5310" s="1"/>
      <c r="B5310" s="1"/>
      <c r="C5310" s="1"/>
      <c r="D5310" s="1"/>
      <c r="E5310" s="1"/>
      <c r="F5310" s="1"/>
      <c r="G5310" s="1"/>
      <c r="J5310" s="5"/>
    </row>
    <row r="5311" spans="1:10" x14ac:dyDescent="0.3">
      <c r="A5311" s="1"/>
      <c r="B5311" s="1"/>
      <c r="C5311" s="1"/>
      <c r="D5311" s="1"/>
      <c r="E5311" s="1"/>
      <c r="F5311" s="1"/>
      <c r="G5311" s="1"/>
      <c r="J5311" s="5"/>
    </row>
    <row r="5312" spans="1:10" x14ac:dyDescent="0.3">
      <c r="A5312" s="1"/>
      <c r="B5312" s="1"/>
      <c r="C5312" s="1"/>
      <c r="D5312" s="1"/>
      <c r="E5312" s="1"/>
      <c r="F5312" s="1"/>
      <c r="G5312" s="1"/>
      <c r="J5312" s="5"/>
    </row>
    <row r="5313" spans="1:10" x14ac:dyDescent="0.3">
      <c r="A5313" s="1"/>
      <c r="B5313" s="1"/>
      <c r="C5313" s="1"/>
      <c r="D5313" s="1"/>
      <c r="E5313" s="1"/>
      <c r="F5313" s="1"/>
      <c r="G5313" s="1"/>
      <c r="J5313" s="5"/>
    </row>
    <row r="5314" spans="1:10" x14ac:dyDescent="0.3">
      <c r="A5314" s="1"/>
      <c r="B5314" s="1"/>
      <c r="C5314" s="1"/>
      <c r="D5314" s="1"/>
      <c r="E5314" s="1"/>
      <c r="F5314" s="1"/>
      <c r="G5314" s="1"/>
      <c r="J5314" s="5"/>
    </row>
    <row r="5315" spans="1:10" x14ac:dyDescent="0.3">
      <c r="A5315" s="1"/>
      <c r="B5315" s="1"/>
      <c r="C5315" s="1"/>
      <c r="D5315" s="1"/>
      <c r="E5315" s="1"/>
      <c r="F5315" s="1"/>
      <c r="G5315" s="1"/>
      <c r="J5315" s="5"/>
    </row>
    <row r="5316" spans="1:10" x14ac:dyDescent="0.3">
      <c r="A5316" s="1"/>
      <c r="B5316" s="1"/>
      <c r="C5316" s="1"/>
      <c r="D5316" s="1"/>
      <c r="E5316" s="1"/>
      <c r="F5316" s="1"/>
      <c r="G5316" s="1"/>
      <c r="J5316" s="5"/>
    </row>
    <row r="5317" spans="1:10" x14ac:dyDescent="0.3">
      <c r="A5317" s="1"/>
      <c r="B5317" s="1"/>
      <c r="C5317" s="1"/>
      <c r="D5317" s="1"/>
      <c r="E5317" s="1"/>
      <c r="F5317" s="1"/>
      <c r="G5317" s="1"/>
      <c r="J5317" s="5"/>
    </row>
    <row r="5318" spans="1:10" x14ac:dyDescent="0.3">
      <c r="A5318" s="1"/>
      <c r="B5318" s="1"/>
      <c r="C5318" s="1"/>
      <c r="D5318" s="1"/>
      <c r="E5318" s="1"/>
      <c r="F5318" s="1"/>
      <c r="G5318" s="1"/>
      <c r="J5318" s="5"/>
    </row>
    <row r="5319" spans="1:10" x14ac:dyDescent="0.3">
      <c r="A5319" s="1"/>
      <c r="B5319" s="1"/>
      <c r="C5319" s="1"/>
      <c r="D5319" s="1"/>
      <c r="E5319" s="1"/>
      <c r="F5319" s="1"/>
      <c r="G5319" s="1"/>
      <c r="J5319" s="5"/>
    </row>
    <row r="5320" spans="1:10" x14ac:dyDescent="0.3">
      <c r="A5320" s="1"/>
      <c r="B5320" s="1"/>
      <c r="C5320" s="1"/>
      <c r="D5320" s="1"/>
      <c r="E5320" s="1"/>
      <c r="F5320" s="1"/>
      <c r="G5320" s="1"/>
      <c r="J5320" s="5"/>
    </row>
    <row r="5321" spans="1:10" x14ac:dyDescent="0.3">
      <c r="A5321" s="1"/>
      <c r="B5321" s="1"/>
      <c r="C5321" s="1"/>
      <c r="D5321" s="1"/>
      <c r="E5321" s="1"/>
      <c r="F5321" s="1"/>
      <c r="G5321" s="1"/>
      <c r="J5321" s="5"/>
    </row>
    <row r="5322" spans="1:10" x14ac:dyDescent="0.3">
      <c r="A5322" s="1"/>
      <c r="B5322" s="1"/>
      <c r="C5322" s="1"/>
      <c r="D5322" s="1"/>
      <c r="E5322" s="1"/>
      <c r="F5322" s="1"/>
      <c r="G5322" s="1"/>
      <c r="J5322" s="5"/>
    </row>
    <row r="5323" spans="1:10" x14ac:dyDescent="0.3">
      <c r="J5323" s="5"/>
    </row>
    <row r="5324" spans="1:10" x14ac:dyDescent="0.3">
      <c r="J5324" s="5"/>
    </row>
    <row r="5325" spans="1:10" x14ac:dyDescent="0.3">
      <c r="J5325" s="5"/>
    </row>
    <row r="5326" spans="1:10" x14ac:dyDescent="0.3">
      <c r="J5326" s="5"/>
    </row>
    <row r="5327" spans="1:10" x14ac:dyDescent="0.3">
      <c r="J5327" s="5"/>
    </row>
    <row r="5328" spans="1:10" x14ac:dyDescent="0.3">
      <c r="J5328" s="5"/>
    </row>
    <row r="5329" spans="10:10" x14ac:dyDescent="0.3">
      <c r="J5329" s="5"/>
    </row>
    <row r="5330" spans="10:10" x14ac:dyDescent="0.3">
      <c r="J5330" s="5"/>
    </row>
    <row r="5331" spans="10:10" x14ac:dyDescent="0.3">
      <c r="J5331" s="5"/>
    </row>
    <row r="5332" spans="10:10" x14ac:dyDescent="0.3">
      <c r="J5332" s="5"/>
    </row>
    <row r="5333" spans="10:10" x14ac:dyDescent="0.3">
      <c r="J5333" s="5"/>
    </row>
    <row r="5334" spans="10:10" x14ac:dyDescent="0.3">
      <c r="J5334" s="5"/>
    </row>
    <row r="5335" spans="10:10" x14ac:dyDescent="0.3">
      <c r="J5335" s="5"/>
    </row>
    <row r="5336" spans="10:10" x14ac:dyDescent="0.3">
      <c r="J5336" s="5"/>
    </row>
    <row r="5337" spans="10:10" x14ac:dyDescent="0.3">
      <c r="J5337" s="5"/>
    </row>
    <row r="5338" spans="10:10" x14ac:dyDescent="0.3">
      <c r="J5338" s="5"/>
    </row>
    <row r="5339" spans="10:10" x14ac:dyDescent="0.3">
      <c r="J5339" s="5"/>
    </row>
    <row r="5340" spans="10:10" x14ac:dyDescent="0.3">
      <c r="J5340" s="5"/>
    </row>
    <row r="5341" spans="10:10" x14ac:dyDescent="0.3">
      <c r="J5341" s="5"/>
    </row>
    <row r="5342" spans="10:10" x14ac:dyDescent="0.3">
      <c r="J5342" s="5"/>
    </row>
    <row r="5343" spans="10:10" x14ac:dyDescent="0.3">
      <c r="J5343" s="5"/>
    </row>
    <row r="5344" spans="10:10" x14ac:dyDescent="0.3">
      <c r="J5344" s="5"/>
    </row>
    <row r="5345" spans="10:10" x14ac:dyDescent="0.3">
      <c r="J5345" s="5"/>
    </row>
    <row r="5346" spans="10:10" x14ac:dyDescent="0.3">
      <c r="J5346" s="5"/>
    </row>
    <row r="5347" spans="10:10" x14ac:dyDescent="0.3">
      <c r="J5347" s="5"/>
    </row>
    <row r="5348" spans="10:10" x14ac:dyDescent="0.3">
      <c r="J5348" s="5"/>
    </row>
    <row r="5349" spans="10:10" x14ac:dyDescent="0.3">
      <c r="J5349" s="5"/>
    </row>
    <row r="5350" spans="10:10" x14ac:dyDescent="0.3">
      <c r="J5350" s="5"/>
    </row>
    <row r="5351" spans="10:10" x14ac:dyDescent="0.3">
      <c r="J5351" s="5"/>
    </row>
    <row r="5352" spans="10:10" x14ac:dyDescent="0.3">
      <c r="J5352" s="5"/>
    </row>
    <row r="5353" spans="10:10" x14ac:dyDescent="0.3">
      <c r="J5353" s="5"/>
    </row>
    <row r="5354" spans="10:10" x14ac:dyDescent="0.3">
      <c r="J5354" s="5"/>
    </row>
    <row r="5355" spans="10:10" x14ac:dyDescent="0.3">
      <c r="J5355" s="5"/>
    </row>
    <row r="5356" spans="10:10" x14ac:dyDescent="0.3">
      <c r="J5356" s="5"/>
    </row>
    <row r="5357" spans="10:10" x14ac:dyDescent="0.3">
      <c r="J5357" s="5"/>
    </row>
    <row r="5358" spans="10:10" x14ac:dyDescent="0.3">
      <c r="J5358" s="5"/>
    </row>
    <row r="5359" spans="10:10" x14ac:dyDescent="0.3">
      <c r="J5359" s="5"/>
    </row>
    <row r="5360" spans="10:10" x14ac:dyDescent="0.3">
      <c r="J5360" s="5"/>
    </row>
    <row r="5361" spans="10:10" x14ac:dyDescent="0.3">
      <c r="J5361" s="5"/>
    </row>
    <row r="5362" spans="10:10" x14ac:dyDescent="0.3">
      <c r="J5362" s="5"/>
    </row>
    <row r="5363" spans="10:10" x14ac:dyDescent="0.3">
      <c r="J5363" s="5"/>
    </row>
    <row r="5364" spans="10:10" x14ac:dyDescent="0.3">
      <c r="J5364" s="5"/>
    </row>
    <row r="5365" spans="10:10" x14ac:dyDescent="0.3">
      <c r="J5365" s="5"/>
    </row>
    <row r="5366" spans="10:10" x14ac:dyDescent="0.3">
      <c r="J5366" s="5"/>
    </row>
    <row r="5367" spans="10:10" x14ac:dyDescent="0.3">
      <c r="J5367" s="5"/>
    </row>
    <row r="5368" spans="10:10" x14ac:dyDescent="0.3">
      <c r="J5368" s="5"/>
    </row>
    <row r="5369" spans="10:10" x14ac:dyDescent="0.3">
      <c r="J5369" s="5"/>
    </row>
    <row r="5370" spans="10:10" x14ac:dyDescent="0.3">
      <c r="J5370" s="5"/>
    </row>
    <row r="5371" spans="10:10" x14ac:dyDescent="0.3">
      <c r="J5371" s="5"/>
    </row>
    <row r="5372" spans="10:10" x14ac:dyDescent="0.3">
      <c r="J5372" s="5"/>
    </row>
    <row r="5373" spans="10:10" x14ac:dyDescent="0.3">
      <c r="J5373" s="5"/>
    </row>
    <row r="5374" spans="10:10" x14ac:dyDescent="0.3">
      <c r="J5374" s="5"/>
    </row>
    <row r="5375" spans="10:10" x14ac:dyDescent="0.3">
      <c r="J5375" s="5"/>
    </row>
    <row r="5376" spans="10:10" x14ac:dyDescent="0.3">
      <c r="J5376" s="5"/>
    </row>
    <row r="5377" spans="10:10" x14ac:dyDescent="0.3">
      <c r="J5377" s="5"/>
    </row>
    <row r="5378" spans="10:10" x14ac:dyDescent="0.3">
      <c r="J5378" s="5"/>
    </row>
    <row r="5379" spans="10:10" x14ac:dyDescent="0.3">
      <c r="J5379" s="5"/>
    </row>
    <row r="5380" spans="10:10" x14ac:dyDescent="0.3">
      <c r="J5380" s="5"/>
    </row>
    <row r="5381" spans="10:10" x14ac:dyDescent="0.3">
      <c r="J5381" s="5"/>
    </row>
    <row r="5382" spans="10:10" x14ac:dyDescent="0.3">
      <c r="J5382" s="5"/>
    </row>
    <row r="5383" spans="10:10" x14ac:dyDescent="0.3">
      <c r="J5383" s="5"/>
    </row>
    <row r="5384" spans="10:10" x14ac:dyDescent="0.3">
      <c r="J5384" s="5"/>
    </row>
    <row r="5385" spans="10:10" x14ac:dyDescent="0.3">
      <c r="J5385" s="5"/>
    </row>
    <row r="5386" spans="10:10" x14ac:dyDescent="0.3">
      <c r="J5386" s="5"/>
    </row>
    <row r="5387" spans="10:10" x14ac:dyDescent="0.3">
      <c r="J5387" s="5"/>
    </row>
    <row r="5388" spans="10:10" x14ac:dyDescent="0.3">
      <c r="J5388" s="5"/>
    </row>
    <row r="5389" spans="10:10" x14ac:dyDescent="0.3">
      <c r="J5389" s="5"/>
    </row>
    <row r="5390" spans="10:10" x14ac:dyDescent="0.3">
      <c r="J5390" s="5"/>
    </row>
    <row r="5391" spans="10:10" x14ac:dyDescent="0.3">
      <c r="J5391" s="5"/>
    </row>
    <row r="5392" spans="10:10" x14ac:dyDescent="0.3">
      <c r="J5392" s="5"/>
    </row>
    <row r="5393" spans="10:10" x14ac:dyDescent="0.3">
      <c r="J5393" s="5"/>
    </row>
    <row r="5394" spans="10:10" x14ac:dyDescent="0.3">
      <c r="J5394" s="5"/>
    </row>
    <row r="5395" spans="10:10" x14ac:dyDescent="0.3">
      <c r="J5395" s="5"/>
    </row>
    <row r="5396" spans="10:10" x14ac:dyDescent="0.3">
      <c r="J5396" s="5"/>
    </row>
    <row r="5397" spans="10:10" x14ac:dyDescent="0.3">
      <c r="J5397" s="5"/>
    </row>
    <row r="5398" spans="10:10" x14ac:dyDescent="0.3">
      <c r="J5398" s="5"/>
    </row>
    <row r="5399" spans="10:10" x14ac:dyDescent="0.3">
      <c r="J5399" s="5"/>
    </row>
    <row r="5400" spans="10:10" x14ac:dyDescent="0.3">
      <c r="J5400" s="5"/>
    </row>
    <row r="5401" spans="10:10" x14ac:dyDescent="0.3">
      <c r="J5401" s="5"/>
    </row>
    <row r="5402" spans="10:10" x14ac:dyDescent="0.3">
      <c r="J5402" s="5"/>
    </row>
    <row r="5403" spans="10:10" x14ac:dyDescent="0.3">
      <c r="J5403" s="5"/>
    </row>
    <row r="5404" spans="10:10" x14ac:dyDescent="0.3">
      <c r="J5404" s="5"/>
    </row>
    <row r="5405" spans="10:10" x14ac:dyDescent="0.3">
      <c r="J5405" s="5"/>
    </row>
    <row r="5406" spans="10:10" x14ac:dyDescent="0.3">
      <c r="J5406" s="5"/>
    </row>
    <row r="5407" spans="10:10" x14ac:dyDescent="0.3">
      <c r="J5407" s="5"/>
    </row>
    <row r="5408" spans="10:10" x14ac:dyDescent="0.3">
      <c r="J5408" s="5"/>
    </row>
    <row r="5409" spans="10:10" x14ac:dyDescent="0.3">
      <c r="J5409" s="5"/>
    </row>
    <row r="5410" spans="10:10" x14ac:dyDescent="0.3">
      <c r="J5410" s="5"/>
    </row>
    <row r="5411" spans="10:10" x14ac:dyDescent="0.3">
      <c r="J5411" s="5"/>
    </row>
    <row r="5412" spans="10:10" x14ac:dyDescent="0.3">
      <c r="J5412" s="5"/>
    </row>
    <row r="5413" spans="10:10" x14ac:dyDescent="0.3">
      <c r="J5413" s="5"/>
    </row>
    <row r="5414" spans="10:10" x14ac:dyDescent="0.3">
      <c r="J5414" s="5"/>
    </row>
    <row r="5415" spans="10:10" x14ac:dyDescent="0.3">
      <c r="J5415" s="5"/>
    </row>
    <row r="5416" spans="10:10" x14ac:dyDescent="0.3">
      <c r="J5416" s="5"/>
    </row>
    <row r="5417" spans="10:10" x14ac:dyDescent="0.3">
      <c r="J5417" s="5"/>
    </row>
    <row r="5418" spans="10:10" x14ac:dyDescent="0.3">
      <c r="J5418" s="5"/>
    </row>
    <row r="5419" spans="10:10" x14ac:dyDescent="0.3">
      <c r="J5419" s="5"/>
    </row>
    <row r="5420" spans="10:10" x14ac:dyDescent="0.3">
      <c r="J5420" s="5"/>
    </row>
    <row r="5421" spans="10:10" x14ac:dyDescent="0.3">
      <c r="J5421" s="5"/>
    </row>
    <row r="5422" spans="10:10" x14ac:dyDescent="0.3">
      <c r="J5422" s="5"/>
    </row>
    <row r="5423" spans="10:10" x14ac:dyDescent="0.3">
      <c r="J5423" s="5"/>
    </row>
    <row r="5424" spans="10:10" x14ac:dyDescent="0.3">
      <c r="J5424" s="5"/>
    </row>
    <row r="5425" spans="10:10" x14ac:dyDescent="0.3">
      <c r="J5425" s="5"/>
    </row>
    <row r="5426" spans="10:10" x14ac:dyDescent="0.3">
      <c r="J5426" s="5"/>
    </row>
    <row r="5427" spans="10:10" x14ac:dyDescent="0.3">
      <c r="J5427" s="5"/>
    </row>
    <row r="5428" spans="10:10" x14ac:dyDescent="0.3">
      <c r="J5428" s="5"/>
    </row>
    <row r="5429" spans="10:10" x14ac:dyDescent="0.3">
      <c r="J5429" s="5"/>
    </row>
    <row r="5430" spans="10:10" x14ac:dyDescent="0.3">
      <c r="J5430" s="5"/>
    </row>
    <row r="5431" spans="10:10" x14ac:dyDescent="0.3">
      <c r="J5431" s="5"/>
    </row>
    <row r="5432" spans="10:10" x14ac:dyDescent="0.3">
      <c r="J5432" s="5"/>
    </row>
    <row r="5433" spans="10:10" x14ac:dyDescent="0.3">
      <c r="J5433" s="5"/>
    </row>
    <row r="5434" spans="10:10" x14ac:dyDescent="0.3">
      <c r="J5434" s="5"/>
    </row>
    <row r="5435" spans="10:10" x14ac:dyDescent="0.3">
      <c r="J5435" s="5"/>
    </row>
    <row r="5436" spans="10:10" x14ac:dyDescent="0.3">
      <c r="J5436" s="5"/>
    </row>
    <row r="5437" spans="10:10" x14ac:dyDescent="0.3">
      <c r="J5437" s="5"/>
    </row>
    <row r="5438" spans="10:10" x14ac:dyDescent="0.3">
      <c r="J5438" s="5"/>
    </row>
    <row r="5439" spans="10:10" x14ac:dyDescent="0.3">
      <c r="J5439" s="5"/>
    </row>
    <row r="5440" spans="10:10" x14ac:dyDescent="0.3">
      <c r="J5440" s="5"/>
    </row>
    <row r="5441" spans="8:13" x14ac:dyDescent="0.3">
      <c r="J5441" s="5"/>
    </row>
    <row r="5442" spans="8:13" x14ac:dyDescent="0.3">
      <c r="J5442" s="5"/>
    </row>
    <row r="5443" spans="8:13" x14ac:dyDescent="0.3">
      <c r="J5443" s="5"/>
    </row>
    <row r="5444" spans="8:13" x14ac:dyDescent="0.3">
      <c r="J5444" s="5"/>
    </row>
    <row r="5445" spans="8:13" x14ac:dyDescent="0.3">
      <c r="J5445" s="5"/>
    </row>
    <row r="5446" spans="8:13" x14ac:dyDescent="0.3">
      <c r="J5446" s="5"/>
    </row>
    <row r="5447" spans="8:13" x14ac:dyDescent="0.3">
      <c r="J5447" s="5"/>
    </row>
    <row r="5448" spans="8:13" x14ac:dyDescent="0.3">
      <c r="J5448" s="5"/>
    </row>
    <row r="5449" spans="8:13" x14ac:dyDescent="0.3">
      <c r="J5449" s="5"/>
    </row>
    <row r="5450" spans="8:13" x14ac:dyDescent="0.3">
      <c r="J5450" s="5"/>
    </row>
    <row r="5451" spans="8:13" x14ac:dyDescent="0.3">
      <c r="J5451" s="5"/>
    </row>
    <row r="5452" spans="8:13" x14ac:dyDescent="0.3">
      <c r="J5452" s="5"/>
    </row>
    <row r="5453" spans="8:13" x14ac:dyDescent="0.3">
      <c r="J5453" s="5"/>
    </row>
    <row r="5454" spans="8:13" x14ac:dyDescent="0.3">
      <c r="H5454"/>
      <c r="I5454"/>
      <c r="J5454"/>
      <c r="K5454"/>
      <c r="L5454"/>
      <c r="M5454"/>
    </row>
    <row r="5455" spans="8:13" x14ac:dyDescent="0.3">
      <c r="H5455"/>
      <c r="I5455"/>
      <c r="J5455"/>
      <c r="K5455"/>
      <c r="L5455"/>
      <c r="M5455"/>
    </row>
    <row r="5456" spans="8:13" x14ac:dyDescent="0.3">
      <c r="H5456"/>
      <c r="I5456"/>
      <c r="J5456"/>
      <c r="K5456"/>
      <c r="L5456"/>
      <c r="M5456"/>
    </row>
    <row r="5457" customFormat="1" x14ac:dyDescent="0.3"/>
    <row r="5458" customFormat="1" x14ac:dyDescent="0.3"/>
    <row r="5459" customFormat="1" x14ac:dyDescent="0.3"/>
    <row r="5460" customFormat="1" x14ac:dyDescent="0.3"/>
    <row r="5461" customFormat="1" x14ac:dyDescent="0.3"/>
    <row r="5462" customFormat="1" x14ac:dyDescent="0.3"/>
    <row r="5463" customFormat="1" x14ac:dyDescent="0.3"/>
    <row r="5464" customFormat="1" x14ac:dyDescent="0.3"/>
    <row r="5465" customFormat="1" x14ac:dyDescent="0.3"/>
    <row r="5466" customFormat="1" x14ac:dyDescent="0.3"/>
    <row r="5467" customFormat="1" x14ac:dyDescent="0.3"/>
    <row r="5468" customFormat="1" x14ac:dyDescent="0.3"/>
    <row r="5469" customFormat="1" x14ac:dyDescent="0.3"/>
    <row r="5470" customFormat="1" x14ac:dyDescent="0.3"/>
    <row r="5471" customFormat="1" x14ac:dyDescent="0.3"/>
    <row r="5472" customFormat="1" x14ac:dyDescent="0.3"/>
    <row r="5473" customFormat="1" x14ac:dyDescent="0.3"/>
    <row r="5474" customFormat="1" x14ac:dyDescent="0.3"/>
    <row r="5475" customFormat="1" x14ac:dyDescent="0.3"/>
    <row r="5476" customFormat="1" x14ac:dyDescent="0.3"/>
    <row r="5477" customFormat="1" x14ac:dyDescent="0.3"/>
    <row r="5478" customFormat="1" x14ac:dyDescent="0.3"/>
    <row r="5479" customFormat="1" x14ac:dyDescent="0.3"/>
    <row r="5480" customFormat="1" x14ac:dyDescent="0.3"/>
    <row r="5481" customFormat="1" x14ac:dyDescent="0.3"/>
    <row r="5482" customFormat="1" x14ac:dyDescent="0.3"/>
    <row r="5483" customFormat="1" x14ac:dyDescent="0.3"/>
    <row r="5484" customFormat="1" x14ac:dyDescent="0.3"/>
    <row r="5485" customFormat="1" x14ac:dyDescent="0.3"/>
    <row r="5486" customFormat="1" x14ac:dyDescent="0.3"/>
    <row r="5487" customFormat="1" x14ac:dyDescent="0.3"/>
    <row r="5488" customFormat="1" x14ac:dyDescent="0.3"/>
    <row r="5489" customFormat="1" x14ac:dyDescent="0.3"/>
    <row r="5490" customFormat="1" x14ac:dyDescent="0.3"/>
    <row r="5491" customFormat="1" x14ac:dyDescent="0.3"/>
    <row r="5492" customFormat="1" x14ac:dyDescent="0.3"/>
    <row r="5493" customFormat="1" x14ac:dyDescent="0.3"/>
    <row r="5494" customFormat="1" x14ac:dyDescent="0.3"/>
    <row r="5495" customFormat="1" x14ac:dyDescent="0.3"/>
    <row r="5496" customFormat="1" x14ac:dyDescent="0.3"/>
    <row r="5497" customFormat="1" x14ac:dyDescent="0.3"/>
    <row r="5498" customFormat="1" x14ac:dyDescent="0.3"/>
    <row r="5499" customFormat="1" x14ac:dyDescent="0.3"/>
    <row r="5500" customFormat="1" x14ac:dyDescent="0.3"/>
    <row r="5501" customFormat="1" x14ac:dyDescent="0.3"/>
    <row r="5502" customFormat="1" x14ac:dyDescent="0.3"/>
    <row r="5503" customFormat="1" x14ac:dyDescent="0.3"/>
    <row r="5504" customFormat="1" x14ac:dyDescent="0.3"/>
    <row r="5505" customFormat="1" x14ac:dyDescent="0.3"/>
    <row r="5506" customFormat="1" x14ac:dyDescent="0.3"/>
    <row r="5507" customFormat="1" x14ac:dyDescent="0.3"/>
    <row r="5508" customFormat="1" x14ac:dyDescent="0.3"/>
    <row r="5509" customFormat="1" x14ac:dyDescent="0.3"/>
    <row r="5510" customFormat="1" x14ac:dyDescent="0.3"/>
    <row r="5511" customFormat="1" x14ac:dyDescent="0.3"/>
    <row r="5512" customFormat="1" x14ac:dyDescent="0.3"/>
    <row r="5513" customFormat="1" x14ac:dyDescent="0.3"/>
    <row r="5514" customFormat="1" x14ac:dyDescent="0.3"/>
    <row r="5515" customFormat="1" x14ac:dyDescent="0.3"/>
    <row r="5516" customFormat="1" x14ac:dyDescent="0.3"/>
    <row r="5517" customFormat="1" x14ac:dyDescent="0.3"/>
    <row r="5518" customFormat="1" x14ac:dyDescent="0.3"/>
    <row r="5519" customFormat="1" x14ac:dyDescent="0.3"/>
    <row r="5520" customFormat="1" x14ac:dyDescent="0.3"/>
    <row r="5521" customFormat="1" x14ac:dyDescent="0.3"/>
    <row r="5522" customFormat="1" x14ac:dyDescent="0.3"/>
    <row r="5523" customFormat="1" x14ac:dyDescent="0.3"/>
    <row r="5524" customFormat="1" x14ac:dyDescent="0.3"/>
    <row r="5525" customFormat="1" x14ac:dyDescent="0.3"/>
    <row r="5526" customFormat="1" x14ac:dyDescent="0.3"/>
    <row r="5527" customFormat="1" x14ac:dyDescent="0.3"/>
    <row r="5528" customFormat="1" x14ac:dyDescent="0.3"/>
    <row r="5529" customFormat="1" x14ac:dyDescent="0.3"/>
    <row r="5530" customFormat="1" x14ac:dyDescent="0.3"/>
    <row r="5531" customFormat="1" x14ac:dyDescent="0.3"/>
    <row r="5532" customFormat="1" x14ac:dyDescent="0.3"/>
    <row r="5533" customFormat="1" x14ac:dyDescent="0.3"/>
    <row r="5534" customFormat="1" x14ac:dyDescent="0.3"/>
    <row r="5535" customFormat="1" x14ac:dyDescent="0.3"/>
    <row r="5536" customFormat="1" x14ac:dyDescent="0.3"/>
    <row r="5537" customFormat="1" x14ac:dyDescent="0.3"/>
    <row r="5538" customFormat="1" x14ac:dyDescent="0.3"/>
    <row r="5539" customFormat="1" x14ac:dyDescent="0.3"/>
    <row r="5540" customFormat="1" x14ac:dyDescent="0.3"/>
    <row r="5541" customFormat="1" x14ac:dyDescent="0.3"/>
    <row r="5542" customFormat="1" x14ac:dyDescent="0.3"/>
    <row r="5543" customFormat="1" x14ac:dyDescent="0.3"/>
    <row r="5544" customFormat="1" x14ac:dyDescent="0.3"/>
    <row r="5545" customFormat="1" x14ac:dyDescent="0.3"/>
    <row r="5546" customFormat="1" x14ac:dyDescent="0.3"/>
    <row r="5547" customFormat="1" x14ac:dyDescent="0.3"/>
    <row r="5548" customFormat="1" x14ac:dyDescent="0.3"/>
    <row r="5549" customFormat="1" x14ac:dyDescent="0.3"/>
    <row r="5550" customFormat="1" x14ac:dyDescent="0.3"/>
    <row r="5551" customFormat="1" x14ac:dyDescent="0.3"/>
    <row r="5552" customFormat="1" x14ac:dyDescent="0.3"/>
    <row r="5553" customFormat="1" x14ac:dyDescent="0.3"/>
    <row r="5554" customFormat="1" x14ac:dyDescent="0.3"/>
    <row r="5555" customFormat="1" x14ac:dyDescent="0.3"/>
    <row r="5556" customFormat="1" x14ac:dyDescent="0.3"/>
    <row r="5557" customFormat="1" x14ac:dyDescent="0.3"/>
    <row r="5558" customFormat="1" x14ac:dyDescent="0.3"/>
    <row r="5559" customFormat="1" x14ac:dyDescent="0.3"/>
    <row r="5560" customFormat="1" x14ac:dyDescent="0.3"/>
    <row r="5561" customFormat="1" x14ac:dyDescent="0.3"/>
    <row r="5562" customFormat="1" x14ac:dyDescent="0.3"/>
    <row r="5563" customFormat="1" x14ac:dyDescent="0.3"/>
    <row r="5564" customFormat="1" x14ac:dyDescent="0.3"/>
    <row r="5565" customFormat="1" x14ac:dyDescent="0.3"/>
    <row r="5566" customFormat="1" x14ac:dyDescent="0.3"/>
    <row r="5567" customFormat="1" x14ac:dyDescent="0.3"/>
    <row r="5568" customFormat="1" x14ac:dyDescent="0.3"/>
    <row r="5569" customFormat="1" x14ac:dyDescent="0.3"/>
    <row r="5570" customFormat="1" x14ac:dyDescent="0.3"/>
    <row r="5571" customFormat="1" x14ac:dyDescent="0.3"/>
    <row r="5572" customFormat="1" x14ac:dyDescent="0.3"/>
    <row r="5573" customFormat="1" x14ac:dyDescent="0.3"/>
    <row r="5574" customFormat="1" x14ac:dyDescent="0.3"/>
    <row r="5575" customFormat="1" x14ac:dyDescent="0.3"/>
    <row r="5576" customFormat="1" x14ac:dyDescent="0.3"/>
    <row r="5577" customFormat="1" x14ac:dyDescent="0.3"/>
    <row r="5578" customFormat="1" x14ac:dyDescent="0.3"/>
    <row r="5579" customFormat="1" x14ac:dyDescent="0.3"/>
    <row r="5580" customFormat="1" x14ac:dyDescent="0.3"/>
    <row r="5581" customFormat="1" x14ac:dyDescent="0.3"/>
    <row r="5582" customFormat="1" x14ac:dyDescent="0.3"/>
    <row r="5583" customFormat="1" x14ac:dyDescent="0.3"/>
    <row r="5584" customFormat="1" x14ac:dyDescent="0.3"/>
    <row r="5585" customFormat="1" x14ac:dyDescent="0.3"/>
    <row r="5586" customFormat="1" x14ac:dyDescent="0.3"/>
    <row r="5587" customFormat="1" x14ac:dyDescent="0.3"/>
    <row r="5588" customFormat="1" x14ac:dyDescent="0.3"/>
    <row r="5589" customFormat="1" x14ac:dyDescent="0.3"/>
    <row r="5590" customFormat="1" x14ac:dyDescent="0.3"/>
    <row r="5591" customFormat="1" x14ac:dyDescent="0.3"/>
    <row r="5592" customFormat="1" x14ac:dyDescent="0.3"/>
    <row r="5593" customFormat="1" x14ac:dyDescent="0.3"/>
    <row r="5594" customFormat="1" x14ac:dyDescent="0.3"/>
    <row r="5595" customFormat="1" x14ac:dyDescent="0.3"/>
    <row r="5596" customFormat="1" x14ac:dyDescent="0.3"/>
    <row r="5597" customFormat="1" x14ac:dyDescent="0.3"/>
    <row r="5598" customFormat="1" x14ac:dyDescent="0.3"/>
    <row r="5599" customFormat="1" x14ac:dyDescent="0.3"/>
    <row r="5600" customFormat="1" x14ac:dyDescent="0.3"/>
    <row r="5601" customFormat="1" x14ac:dyDescent="0.3"/>
    <row r="5602" customFormat="1" x14ac:dyDescent="0.3"/>
    <row r="5603" customFormat="1" x14ac:dyDescent="0.3"/>
    <row r="5604" customFormat="1" x14ac:dyDescent="0.3"/>
    <row r="5605" customFormat="1" x14ac:dyDescent="0.3"/>
    <row r="5606" customFormat="1" x14ac:dyDescent="0.3"/>
    <row r="5607" customFormat="1" x14ac:dyDescent="0.3"/>
    <row r="5608" customFormat="1" x14ac:dyDescent="0.3"/>
    <row r="5609" customFormat="1" x14ac:dyDescent="0.3"/>
    <row r="5610" customFormat="1" x14ac:dyDescent="0.3"/>
    <row r="5611" customFormat="1" x14ac:dyDescent="0.3"/>
    <row r="5612" customFormat="1" x14ac:dyDescent="0.3"/>
    <row r="5613" customFormat="1" x14ac:dyDescent="0.3"/>
    <row r="5614" customFormat="1" x14ac:dyDescent="0.3"/>
    <row r="5615" customFormat="1" x14ac:dyDescent="0.3"/>
    <row r="5616" customFormat="1" x14ac:dyDescent="0.3"/>
    <row r="5617" customFormat="1" x14ac:dyDescent="0.3"/>
    <row r="5618" customFormat="1" x14ac:dyDescent="0.3"/>
    <row r="5619" customFormat="1" x14ac:dyDescent="0.3"/>
    <row r="5620" customFormat="1" x14ac:dyDescent="0.3"/>
    <row r="5621" customFormat="1" x14ac:dyDescent="0.3"/>
    <row r="5622" customFormat="1" x14ac:dyDescent="0.3"/>
    <row r="5623" customFormat="1" x14ac:dyDescent="0.3"/>
    <row r="5624" customFormat="1" x14ac:dyDescent="0.3"/>
    <row r="5625" customFormat="1" x14ac:dyDescent="0.3"/>
    <row r="5626" customFormat="1" x14ac:dyDescent="0.3"/>
    <row r="5627" customFormat="1" x14ac:dyDescent="0.3"/>
    <row r="5628" customFormat="1" x14ac:dyDescent="0.3"/>
    <row r="5629" customFormat="1" x14ac:dyDescent="0.3"/>
    <row r="5630" customFormat="1" x14ac:dyDescent="0.3"/>
    <row r="5631" customFormat="1" x14ac:dyDescent="0.3"/>
    <row r="5632" customFormat="1" x14ac:dyDescent="0.3"/>
    <row r="5633" customFormat="1" x14ac:dyDescent="0.3"/>
    <row r="5634" customFormat="1" x14ac:dyDescent="0.3"/>
    <row r="5635" customFormat="1" x14ac:dyDescent="0.3"/>
    <row r="5636" customFormat="1" x14ac:dyDescent="0.3"/>
    <row r="5637" customFormat="1" x14ac:dyDescent="0.3"/>
    <row r="5638" customFormat="1" x14ac:dyDescent="0.3"/>
    <row r="5639" customFormat="1" x14ac:dyDescent="0.3"/>
    <row r="5640" customFormat="1" x14ac:dyDescent="0.3"/>
    <row r="5641" customFormat="1" x14ac:dyDescent="0.3"/>
    <row r="5642" customFormat="1" x14ac:dyDescent="0.3"/>
    <row r="5643" customFormat="1" x14ac:dyDescent="0.3"/>
    <row r="5644" customFormat="1" x14ac:dyDescent="0.3"/>
    <row r="5645" customFormat="1" x14ac:dyDescent="0.3"/>
    <row r="5646" customFormat="1" x14ac:dyDescent="0.3"/>
    <row r="5647" customFormat="1" x14ac:dyDescent="0.3"/>
    <row r="5648" customFormat="1" x14ac:dyDescent="0.3"/>
    <row r="5649" customFormat="1" x14ac:dyDescent="0.3"/>
    <row r="5650" customFormat="1" x14ac:dyDescent="0.3"/>
    <row r="5651" customFormat="1" x14ac:dyDescent="0.3"/>
    <row r="5652" customFormat="1" x14ac:dyDescent="0.3"/>
    <row r="5653" customFormat="1" x14ac:dyDescent="0.3"/>
    <row r="5654" customFormat="1" x14ac:dyDescent="0.3"/>
    <row r="5655" customFormat="1" x14ac:dyDescent="0.3"/>
    <row r="5656" customFormat="1" x14ac:dyDescent="0.3"/>
    <row r="5657" customFormat="1" x14ac:dyDescent="0.3"/>
    <row r="5658" customFormat="1" x14ac:dyDescent="0.3"/>
    <row r="5659" customFormat="1" x14ac:dyDescent="0.3"/>
    <row r="5660" customFormat="1" x14ac:dyDescent="0.3"/>
    <row r="5661" customFormat="1" x14ac:dyDescent="0.3"/>
    <row r="5662" customFormat="1" x14ac:dyDescent="0.3"/>
    <row r="5663" customFormat="1" x14ac:dyDescent="0.3"/>
    <row r="5664" customFormat="1" x14ac:dyDescent="0.3"/>
    <row r="5665" customFormat="1" x14ac:dyDescent="0.3"/>
    <row r="5666" customFormat="1" x14ac:dyDescent="0.3"/>
    <row r="5667" customFormat="1" x14ac:dyDescent="0.3"/>
    <row r="5668" customFormat="1" x14ac:dyDescent="0.3"/>
    <row r="5669" customFormat="1" x14ac:dyDescent="0.3"/>
    <row r="5670" customFormat="1" x14ac:dyDescent="0.3"/>
    <row r="5671" customFormat="1" x14ac:dyDescent="0.3"/>
    <row r="5672" customFormat="1" x14ac:dyDescent="0.3"/>
    <row r="5673" customFormat="1" x14ac:dyDescent="0.3"/>
    <row r="5674" customFormat="1" x14ac:dyDescent="0.3"/>
    <row r="5675" customFormat="1" x14ac:dyDescent="0.3"/>
    <row r="5676" customFormat="1" x14ac:dyDescent="0.3"/>
    <row r="5677" customFormat="1" x14ac:dyDescent="0.3"/>
    <row r="5678" customFormat="1" x14ac:dyDescent="0.3"/>
    <row r="5679" customFormat="1" x14ac:dyDescent="0.3"/>
    <row r="5680" customFormat="1" x14ac:dyDescent="0.3"/>
    <row r="5681" customFormat="1" x14ac:dyDescent="0.3"/>
    <row r="5682" customFormat="1" x14ac:dyDescent="0.3"/>
    <row r="5683" customFormat="1" x14ac:dyDescent="0.3"/>
    <row r="5684" customFormat="1" x14ac:dyDescent="0.3"/>
    <row r="5685" customFormat="1" x14ac:dyDescent="0.3"/>
    <row r="5686" customFormat="1" x14ac:dyDescent="0.3"/>
    <row r="5687" customFormat="1" x14ac:dyDescent="0.3"/>
    <row r="5688" customFormat="1" x14ac:dyDescent="0.3"/>
    <row r="5689" customFormat="1" x14ac:dyDescent="0.3"/>
    <row r="5690" customFormat="1" x14ac:dyDescent="0.3"/>
    <row r="5691" customFormat="1" x14ac:dyDescent="0.3"/>
    <row r="5692" customFormat="1" x14ac:dyDescent="0.3"/>
    <row r="5693" customFormat="1" x14ac:dyDescent="0.3"/>
    <row r="5694" customFormat="1" x14ac:dyDescent="0.3"/>
    <row r="5695" customFormat="1" x14ac:dyDescent="0.3"/>
    <row r="5696" customFormat="1" x14ac:dyDescent="0.3"/>
    <row r="5697" customFormat="1" x14ac:dyDescent="0.3"/>
    <row r="5698" customFormat="1" x14ac:dyDescent="0.3"/>
    <row r="5699" customFormat="1" x14ac:dyDescent="0.3"/>
    <row r="5700" customFormat="1" x14ac:dyDescent="0.3"/>
    <row r="5701" customFormat="1" x14ac:dyDescent="0.3"/>
    <row r="5702" customFormat="1" x14ac:dyDescent="0.3"/>
    <row r="5703" customFormat="1" x14ac:dyDescent="0.3"/>
    <row r="5704" customFormat="1" x14ac:dyDescent="0.3"/>
    <row r="5705" customFormat="1" x14ac:dyDescent="0.3"/>
    <row r="5706" customFormat="1" x14ac:dyDescent="0.3"/>
    <row r="5707" customFormat="1" x14ac:dyDescent="0.3"/>
    <row r="5708" customFormat="1" x14ac:dyDescent="0.3"/>
    <row r="5709" customFormat="1" x14ac:dyDescent="0.3"/>
    <row r="5710" customFormat="1" x14ac:dyDescent="0.3"/>
    <row r="5711" customFormat="1" x14ac:dyDescent="0.3"/>
    <row r="5712" customFormat="1" x14ac:dyDescent="0.3"/>
    <row r="5713" customFormat="1" x14ac:dyDescent="0.3"/>
    <row r="5714" customFormat="1" x14ac:dyDescent="0.3"/>
    <row r="5715" customFormat="1" x14ac:dyDescent="0.3"/>
    <row r="5716" customFormat="1" x14ac:dyDescent="0.3"/>
    <row r="5717" customFormat="1" x14ac:dyDescent="0.3"/>
    <row r="5718" customFormat="1" x14ac:dyDescent="0.3"/>
    <row r="5719" customFormat="1" x14ac:dyDescent="0.3"/>
    <row r="5720" customFormat="1" x14ac:dyDescent="0.3"/>
    <row r="5721" customFormat="1" x14ac:dyDescent="0.3"/>
    <row r="5722" customFormat="1" x14ac:dyDescent="0.3"/>
    <row r="5723" customFormat="1" x14ac:dyDescent="0.3"/>
    <row r="5724" customFormat="1" x14ac:dyDescent="0.3"/>
    <row r="5725" customFormat="1" x14ac:dyDescent="0.3"/>
    <row r="5726" customFormat="1" x14ac:dyDescent="0.3"/>
    <row r="5727" customFormat="1" x14ac:dyDescent="0.3"/>
    <row r="5728" customFormat="1" x14ac:dyDescent="0.3"/>
    <row r="5729" customFormat="1" x14ac:dyDescent="0.3"/>
    <row r="5730" customFormat="1" x14ac:dyDescent="0.3"/>
    <row r="5731" customFormat="1" x14ac:dyDescent="0.3"/>
    <row r="5732" customFormat="1" x14ac:dyDescent="0.3"/>
    <row r="5733" customFormat="1" x14ac:dyDescent="0.3"/>
    <row r="5734" customFormat="1" x14ac:dyDescent="0.3"/>
    <row r="5735" customFormat="1" x14ac:dyDescent="0.3"/>
    <row r="5736" customFormat="1" x14ac:dyDescent="0.3"/>
    <row r="5737" customFormat="1" x14ac:dyDescent="0.3"/>
    <row r="5738" customFormat="1" x14ac:dyDescent="0.3"/>
    <row r="5739" customFormat="1" x14ac:dyDescent="0.3"/>
    <row r="5740" customFormat="1" x14ac:dyDescent="0.3"/>
    <row r="5741" customFormat="1" x14ac:dyDescent="0.3"/>
    <row r="5742" customFormat="1" x14ac:dyDescent="0.3"/>
    <row r="5743" customFormat="1" x14ac:dyDescent="0.3"/>
    <row r="5744" customFormat="1" x14ac:dyDescent="0.3"/>
    <row r="5745" customFormat="1" x14ac:dyDescent="0.3"/>
    <row r="5746" customFormat="1" x14ac:dyDescent="0.3"/>
    <row r="5747" customFormat="1" x14ac:dyDescent="0.3"/>
    <row r="5748" customFormat="1" x14ac:dyDescent="0.3"/>
    <row r="5749" customFormat="1" x14ac:dyDescent="0.3"/>
    <row r="5750" customFormat="1" x14ac:dyDescent="0.3"/>
    <row r="5751" customFormat="1" x14ac:dyDescent="0.3"/>
    <row r="5752" customFormat="1" x14ac:dyDescent="0.3"/>
    <row r="5753" customFormat="1" x14ac:dyDescent="0.3"/>
    <row r="5754" customFormat="1" x14ac:dyDescent="0.3"/>
    <row r="5755" customFormat="1" x14ac:dyDescent="0.3"/>
    <row r="5756" customFormat="1" x14ac:dyDescent="0.3"/>
    <row r="5757" customFormat="1" x14ac:dyDescent="0.3"/>
    <row r="5758" customFormat="1" x14ac:dyDescent="0.3"/>
    <row r="5759" customFormat="1" x14ac:dyDescent="0.3"/>
    <row r="5760" customFormat="1" x14ac:dyDescent="0.3"/>
    <row r="5761" customFormat="1" x14ac:dyDescent="0.3"/>
    <row r="5762" customFormat="1" x14ac:dyDescent="0.3"/>
    <row r="5763" customFormat="1" x14ac:dyDescent="0.3"/>
    <row r="5764" customFormat="1" x14ac:dyDescent="0.3"/>
    <row r="5765" customFormat="1" x14ac:dyDescent="0.3"/>
    <row r="5766" customFormat="1" x14ac:dyDescent="0.3"/>
    <row r="5767" customFormat="1" x14ac:dyDescent="0.3"/>
    <row r="5768" customFormat="1" x14ac:dyDescent="0.3"/>
    <row r="5769" customFormat="1" x14ac:dyDescent="0.3"/>
    <row r="5770" customFormat="1" x14ac:dyDescent="0.3"/>
    <row r="5771" customFormat="1" x14ac:dyDescent="0.3"/>
    <row r="5772" customFormat="1" x14ac:dyDescent="0.3"/>
    <row r="5773" customFormat="1" x14ac:dyDescent="0.3"/>
    <row r="5774" customFormat="1" x14ac:dyDescent="0.3"/>
    <row r="5775" customFormat="1" x14ac:dyDescent="0.3"/>
    <row r="5776" customFormat="1" x14ac:dyDescent="0.3"/>
    <row r="5777" customFormat="1" x14ac:dyDescent="0.3"/>
    <row r="5778" customFormat="1" x14ac:dyDescent="0.3"/>
    <row r="5779" customFormat="1" x14ac:dyDescent="0.3"/>
    <row r="5780" customFormat="1" x14ac:dyDescent="0.3"/>
    <row r="5781" customFormat="1" x14ac:dyDescent="0.3"/>
    <row r="5782" customFormat="1" x14ac:dyDescent="0.3"/>
    <row r="5783" customFormat="1" x14ac:dyDescent="0.3"/>
    <row r="5784" customFormat="1" x14ac:dyDescent="0.3"/>
    <row r="5785" customFormat="1" x14ac:dyDescent="0.3"/>
    <row r="5786" customFormat="1" x14ac:dyDescent="0.3"/>
    <row r="5787" customFormat="1" x14ac:dyDescent="0.3"/>
    <row r="5788" customFormat="1" x14ac:dyDescent="0.3"/>
    <row r="5789" customFormat="1" x14ac:dyDescent="0.3"/>
    <row r="5790" customFormat="1" x14ac:dyDescent="0.3"/>
    <row r="5791" customFormat="1" x14ac:dyDescent="0.3"/>
    <row r="5792" customFormat="1" x14ac:dyDescent="0.3"/>
    <row r="5793" customFormat="1" x14ac:dyDescent="0.3"/>
    <row r="5794" customFormat="1" x14ac:dyDescent="0.3"/>
    <row r="5795" customFormat="1" x14ac:dyDescent="0.3"/>
    <row r="5796" customFormat="1" x14ac:dyDescent="0.3"/>
    <row r="5797" customFormat="1" x14ac:dyDescent="0.3"/>
    <row r="5798" customFormat="1" x14ac:dyDescent="0.3"/>
    <row r="5799" customFormat="1" x14ac:dyDescent="0.3"/>
    <row r="5800" customFormat="1" x14ac:dyDescent="0.3"/>
    <row r="5801" customFormat="1" x14ac:dyDescent="0.3"/>
    <row r="5802" customFormat="1" x14ac:dyDescent="0.3"/>
    <row r="5803" customFormat="1" x14ac:dyDescent="0.3"/>
    <row r="5804" customFormat="1" x14ac:dyDescent="0.3"/>
    <row r="5805" customFormat="1" x14ac:dyDescent="0.3"/>
    <row r="5806" customFormat="1" x14ac:dyDescent="0.3"/>
    <row r="5807" customFormat="1" x14ac:dyDescent="0.3"/>
    <row r="5808" customFormat="1" x14ac:dyDescent="0.3"/>
    <row r="5809" customFormat="1" x14ac:dyDescent="0.3"/>
    <row r="5810" customFormat="1" x14ac:dyDescent="0.3"/>
    <row r="5811" customFormat="1" x14ac:dyDescent="0.3"/>
    <row r="5812" customFormat="1" x14ac:dyDescent="0.3"/>
    <row r="5813" customFormat="1" x14ac:dyDescent="0.3"/>
    <row r="5814" customFormat="1" x14ac:dyDescent="0.3"/>
    <row r="5815" customFormat="1" x14ac:dyDescent="0.3"/>
    <row r="5816" customFormat="1" x14ac:dyDescent="0.3"/>
    <row r="5817" customFormat="1" x14ac:dyDescent="0.3"/>
    <row r="5818" customFormat="1" x14ac:dyDescent="0.3"/>
    <row r="5819" customFormat="1" x14ac:dyDescent="0.3"/>
    <row r="5820" customFormat="1" x14ac:dyDescent="0.3"/>
    <row r="5821" customFormat="1" x14ac:dyDescent="0.3"/>
    <row r="5822" customFormat="1" x14ac:dyDescent="0.3"/>
    <row r="5823" customFormat="1" x14ac:dyDescent="0.3"/>
    <row r="5824" customFormat="1" x14ac:dyDescent="0.3"/>
    <row r="5825" customFormat="1" x14ac:dyDescent="0.3"/>
    <row r="5826" customFormat="1" x14ac:dyDescent="0.3"/>
    <row r="5827" customFormat="1" x14ac:dyDescent="0.3"/>
    <row r="5828" customFormat="1" x14ac:dyDescent="0.3"/>
    <row r="5829" customFormat="1" x14ac:dyDescent="0.3"/>
    <row r="5830" customFormat="1" x14ac:dyDescent="0.3"/>
    <row r="5831" customFormat="1" x14ac:dyDescent="0.3"/>
    <row r="5832" customFormat="1" x14ac:dyDescent="0.3"/>
    <row r="5833" customFormat="1" x14ac:dyDescent="0.3"/>
    <row r="5834" customFormat="1" x14ac:dyDescent="0.3"/>
    <row r="5835" customFormat="1" x14ac:dyDescent="0.3"/>
    <row r="5836" customFormat="1" x14ac:dyDescent="0.3"/>
    <row r="5837" customFormat="1" x14ac:dyDescent="0.3"/>
    <row r="5838" customFormat="1" x14ac:dyDescent="0.3"/>
    <row r="5839" customFormat="1" x14ac:dyDescent="0.3"/>
    <row r="5840" customFormat="1" x14ac:dyDescent="0.3"/>
    <row r="5841" customFormat="1" x14ac:dyDescent="0.3"/>
    <row r="5842" customFormat="1" x14ac:dyDescent="0.3"/>
    <row r="5843" customFormat="1" x14ac:dyDescent="0.3"/>
    <row r="5844" customFormat="1" x14ac:dyDescent="0.3"/>
    <row r="5845" customFormat="1" x14ac:dyDescent="0.3"/>
    <row r="5846" customFormat="1" x14ac:dyDescent="0.3"/>
    <row r="5847" customFormat="1" x14ac:dyDescent="0.3"/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281CD30915E274ABD3FBDAAA23316FF" ma:contentTypeVersion="13" ma:contentTypeDescription="Create a new document." ma:contentTypeScope="" ma:versionID="466d17ec071be21d9aec79e8fd556bb8">
  <xsd:schema xmlns:xsd="http://www.w3.org/2001/XMLSchema" xmlns:xs="http://www.w3.org/2001/XMLSchema" xmlns:p="http://schemas.microsoft.com/office/2006/metadata/properties" xmlns:ns3="1c504a3f-574e-4f39-a908-761189dfaf81" xmlns:ns4="d278448c-597c-4fc1-ad57-db2632d3b76e" targetNamespace="http://schemas.microsoft.com/office/2006/metadata/properties" ma:root="true" ma:fieldsID="6328887bcee1cbd3d990d3b03cb4808f" ns3:_="" ns4:_="">
    <xsd:import namespace="1c504a3f-574e-4f39-a908-761189dfaf81"/>
    <xsd:import namespace="d278448c-597c-4fc1-ad57-db2632d3b76e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c504a3f-574e-4f39-a908-761189dfaf8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278448c-597c-4fc1-ad57-db2632d3b76e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5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F176A61-B2BF-4B3B-A81C-6790D610C08F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88EFBF13-6063-4D6B-8407-AE514208FAF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c504a3f-574e-4f39-a908-761189dfaf81"/>
    <ds:schemaRef ds:uri="d278448c-597c-4fc1-ad57-db2632d3b76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29635A51-2686-4155-B7C0-C3F32CE42703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2019-05-25T19-59-32</vt:lpstr>
      <vt:lpstr>Solpe Calculation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Fabricio Alvares Machado</dc:creator>
  <cp:lastModifiedBy>thoma</cp:lastModifiedBy>
  <dcterms:created xsi:type="dcterms:W3CDTF">2020-05-05T13:14:44Z</dcterms:created>
  <dcterms:modified xsi:type="dcterms:W3CDTF">2021-08-04T21:04:11Z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0x010100C281CD30915E274ABD3FBDAAA23316FF</vt:lpwstr>
  </property>
</Properties>
</file>